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ristian Leps\Cooperations - Side-projects\Friederike Kirschner Tumor-Sekretome (03-2020)\20220919\MC38_Secretome_re-processed\mq_txt\"/>
    </mc:Choice>
  </mc:AlternateContent>
  <xr:revisionPtr revIDLastSave="0" documentId="13_ncr:1_{32F177F3-EDC3-46E0-9EF4-CC6B123B3A41}" xr6:coauthVersionLast="36" xr6:coauthVersionMax="36" xr10:uidLastSave="{00000000-0000-0000-0000-000000000000}"/>
  <bookViews>
    <workbookView xWindow="0" yWindow="0" windowWidth="19200" windowHeight="8250" activeTab="5" xr2:uid="{00000000-000D-0000-FFFF-FFFF00000000}"/>
  </bookViews>
  <sheets>
    <sheet name="parameters" sheetId="2" r:id="rId1"/>
    <sheet name="summary" sheetId="3" r:id="rId2"/>
    <sheet name="proteinGroups" sheetId="8" r:id="rId3"/>
    <sheet name="proteinGroups_for_stats" sheetId="11" r:id="rId4"/>
    <sheet name="proteinGroups_CL_LFQ" sheetId="7" r:id="rId5"/>
    <sheet name="stats" sheetId="10" r:id="rId6"/>
    <sheet name="secretome" sheetId="9" r:id="rId7"/>
    <sheet name="procedure" sheetId="5" r:id="rId8"/>
  </sheets>
  <definedNames>
    <definedName name="_xlnm._FilterDatabase" localSheetId="4" hidden="1">proteinGroups_CL_LFQ!$A$1:$AQ$590</definedName>
    <definedName name="_xlnm._FilterDatabase" localSheetId="3" hidden="1">proteinGroups_for_stats!$A$1:$BC$789</definedName>
  </definedNames>
  <calcPr calcId="191029" iterateDelta="1E-4"/>
</workbook>
</file>

<file path=xl/calcChain.xml><?xml version="1.0" encoding="utf-8"?>
<calcChain xmlns="http://schemas.openxmlformats.org/spreadsheetml/2006/main">
  <c r="C4" i="10" l="1"/>
  <c r="B4" i="10"/>
  <c r="S4" i="10"/>
  <c r="R4" i="10"/>
  <c r="Q4" i="10"/>
  <c r="P4" i="10"/>
  <c r="O4" i="10"/>
  <c r="N4" i="10"/>
  <c r="M4" i="10"/>
  <c r="L4" i="10"/>
  <c r="K4" i="10"/>
  <c r="J4" i="10"/>
  <c r="I4" i="10"/>
  <c r="H4" i="10"/>
  <c r="G4" i="10"/>
  <c r="F4" i="10"/>
  <c r="E4" i="10"/>
  <c r="D4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3" i="10"/>
  <c r="B3" i="10"/>
  <c r="AQ3" i="7" l="1"/>
  <c r="AQ4" i="7"/>
  <c r="AQ5" i="7"/>
  <c r="AQ6" i="7"/>
  <c r="AQ7" i="7"/>
  <c r="AQ8" i="7"/>
  <c r="AQ9" i="7"/>
  <c r="AQ10" i="7"/>
  <c r="AQ11" i="7"/>
  <c r="AQ12" i="7"/>
  <c r="AQ13" i="7"/>
  <c r="AQ14" i="7"/>
  <c r="AQ15" i="7"/>
  <c r="AQ16" i="7"/>
  <c r="AQ17" i="7"/>
  <c r="AQ18" i="7"/>
  <c r="AQ19" i="7"/>
  <c r="AQ20" i="7"/>
  <c r="AQ21" i="7"/>
  <c r="AQ22" i="7"/>
  <c r="AQ23" i="7"/>
  <c r="AQ24" i="7"/>
  <c r="AQ25" i="7"/>
  <c r="AQ26" i="7"/>
  <c r="AQ27" i="7"/>
  <c r="AQ28" i="7"/>
  <c r="AQ29" i="7"/>
  <c r="AQ30" i="7"/>
  <c r="AQ31" i="7"/>
  <c r="AQ32" i="7"/>
  <c r="AQ33" i="7"/>
  <c r="AQ34" i="7"/>
  <c r="AQ35" i="7"/>
  <c r="AQ36" i="7"/>
  <c r="AQ37" i="7"/>
  <c r="AQ38" i="7"/>
  <c r="AQ39" i="7"/>
  <c r="AQ40" i="7"/>
  <c r="AQ41" i="7"/>
  <c r="AQ42" i="7"/>
  <c r="AQ43" i="7"/>
  <c r="AQ44" i="7"/>
  <c r="AQ45" i="7"/>
  <c r="AQ46" i="7"/>
  <c r="AQ47" i="7"/>
  <c r="AQ48" i="7"/>
  <c r="AQ49" i="7"/>
  <c r="AQ50" i="7"/>
  <c r="AQ51" i="7"/>
  <c r="AQ52" i="7"/>
  <c r="AQ53" i="7"/>
  <c r="AQ54" i="7"/>
  <c r="AQ55" i="7"/>
  <c r="AQ56" i="7"/>
  <c r="AQ57" i="7"/>
  <c r="AQ58" i="7"/>
  <c r="AQ59" i="7"/>
  <c r="AQ60" i="7"/>
  <c r="AQ61" i="7"/>
  <c r="AQ62" i="7"/>
  <c r="AQ63" i="7"/>
  <c r="AQ64" i="7"/>
  <c r="AQ65" i="7"/>
  <c r="AQ66" i="7"/>
  <c r="AQ67" i="7"/>
  <c r="AQ68" i="7"/>
  <c r="AQ69" i="7"/>
  <c r="AQ70" i="7"/>
  <c r="AQ71" i="7"/>
  <c r="AQ72" i="7"/>
  <c r="AQ73" i="7"/>
  <c r="AQ74" i="7"/>
  <c r="AQ75" i="7"/>
  <c r="AQ76" i="7"/>
  <c r="AQ77" i="7"/>
  <c r="AQ78" i="7"/>
  <c r="AQ79" i="7"/>
  <c r="AQ80" i="7"/>
  <c r="AQ81" i="7"/>
  <c r="AQ82" i="7"/>
  <c r="AQ83" i="7"/>
  <c r="AQ84" i="7"/>
  <c r="AQ85" i="7"/>
  <c r="AQ86" i="7"/>
  <c r="AQ87" i="7"/>
  <c r="AQ88" i="7"/>
  <c r="AQ89" i="7"/>
  <c r="AQ90" i="7"/>
  <c r="AQ91" i="7"/>
  <c r="AQ92" i="7"/>
  <c r="AQ93" i="7"/>
  <c r="AQ94" i="7"/>
  <c r="AQ95" i="7"/>
  <c r="AQ96" i="7"/>
  <c r="AQ97" i="7"/>
  <c r="AQ98" i="7"/>
  <c r="AQ99" i="7"/>
  <c r="AQ100" i="7"/>
  <c r="AQ101" i="7"/>
  <c r="AQ102" i="7"/>
  <c r="AQ103" i="7"/>
  <c r="AQ104" i="7"/>
  <c r="AQ105" i="7"/>
  <c r="AQ106" i="7"/>
  <c r="AQ107" i="7"/>
  <c r="AQ108" i="7"/>
  <c r="AQ109" i="7"/>
  <c r="AQ110" i="7"/>
  <c r="AQ111" i="7"/>
  <c r="AQ112" i="7"/>
  <c r="AQ113" i="7"/>
  <c r="AQ114" i="7"/>
  <c r="AQ115" i="7"/>
  <c r="AQ116" i="7"/>
  <c r="AQ117" i="7"/>
  <c r="AQ118" i="7"/>
  <c r="AQ119" i="7"/>
  <c r="AQ120" i="7"/>
  <c r="AQ121" i="7"/>
  <c r="AQ122" i="7"/>
  <c r="AQ123" i="7"/>
  <c r="AQ124" i="7"/>
  <c r="AQ125" i="7"/>
  <c r="AQ126" i="7"/>
  <c r="AQ127" i="7"/>
  <c r="AQ128" i="7"/>
  <c r="AQ129" i="7"/>
  <c r="AQ130" i="7"/>
  <c r="AQ131" i="7"/>
  <c r="AQ132" i="7"/>
  <c r="AQ133" i="7"/>
  <c r="AQ134" i="7"/>
  <c r="AQ135" i="7"/>
  <c r="AQ136" i="7"/>
  <c r="AQ137" i="7"/>
  <c r="AQ138" i="7"/>
  <c r="AQ139" i="7"/>
  <c r="AQ140" i="7"/>
  <c r="AQ141" i="7"/>
  <c r="AQ142" i="7"/>
  <c r="AQ143" i="7"/>
  <c r="AQ144" i="7"/>
  <c r="AQ145" i="7"/>
  <c r="AQ146" i="7"/>
  <c r="AQ147" i="7"/>
  <c r="AQ148" i="7"/>
  <c r="AQ149" i="7"/>
  <c r="AQ150" i="7"/>
  <c r="AQ151" i="7"/>
  <c r="AQ152" i="7"/>
  <c r="AQ153" i="7"/>
  <c r="AQ154" i="7"/>
  <c r="AQ155" i="7"/>
  <c r="AQ156" i="7"/>
  <c r="AQ157" i="7"/>
  <c r="AQ158" i="7"/>
  <c r="AQ159" i="7"/>
  <c r="AQ160" i="7"/>
  <c r="AQ161" i="7"/>
  <c r="AQ162" i="7"/>
  <c r="AQ163" i="7"/>
  <c r="AQ164" i="7"/>
  <c r="AQ165" i="7"/>
  <c r="AQ166" i="7"/>
  <c r="AQ167" i="7"/>
  <c r="AQ168" i="7"/>
  <c r="AQ169" i="7"/>
  <c r="AQ170" i="7"/>
  <c r="AQ171" i="7"/>
  <c r="AQ172" i="7"/>
  <c r="AQ173" i="7"/>
  <c r="AQ174" i="7"/>
  <c r="AQ175" i="7"/>
  <c r="AQ176" i="7"/>
  <c r="AQ177" i="7"/>
  <c r="AQ178" i="7"/>
  <c r="AQ179" i="7"/>
  <c r="AQ180" i="7"/>
  <c r="AQ181" i="7"/>
  <c r="AQ182" i="7"/>
  <c r="AQ183" i="7"/>
  <c r="AQ184" i="7"/>
  <c r="AQ185" i="7"/>
  <c r="AQ186" i="7"/>
  <c r="AQ187" i="7"/>
  <c r="AQ188" i="7"/>
  <c r="AQ189" i="7"/>
  <c r="AQ190" i="7"/>
  <c r="AQ191" i="7"/>
  <c r="AQ192" i="7"/>
  <c r="AQ193" i="7"/>
  <c r="AQ194" i="7"/>
  <c r="AQ195" i="7"/>
  <c r="AQ196" i="7"/>
  <c r="AQ197" i="7"/>
  <c r="AQ198" i="7"/>
  <c r="AQ199" i="7"/>
  <c r="AQ200" i="7"/>
  <c r="AQ201" i="7"/>
  <c r="AQ202" i="7"/>
  <c r="AQ203" i="7"/>
  <c r="AQ204" i="7"/>
  <c r="AQ205" i="7"/>
  <c r="AQ206" i="7"/>
  <c r="AQ207" i="7"/>
  <c r="AQ208" i="7"/>
  <c r="AQ209" i="7"/>
  <c r="AQ210" i="7"/>
  <c r="AQ211" i="7"/>
  <c r="AQ212" i="7"/>
  <c r="AQ213" i="7"/>
  <c r="AQ214" i="7"/>
  <c r="AQ215" i="7"/>
  <c r="AQ216" i="7"/>
  <c r="AQ217" i="7"/>
  <c r="AQ218" i="7"/>
  <c r="AQ219" i="7"/>
  <c r="AQ220" i="7"/>
  <c r="AQ221" i="7"/>
  <c r="AQ222" i="7"/>
  <c r="AQ223" i="7"/>
  <c r="AQ224" i="7"/>
  <c r="AQ225" i="7"/>
  <c r="AQ226" i="7"/>
  <c r="AQ227" i="7"/>
  <c r="AQ228" i="7"/>
  <c r="AQ229" i="7"/>
  <c r="AQ230" i="7"/>
  <c r="AQ231" i="7"/>
  <c r="AQ232" i="7"/>
  <c r="AQ233" i="7"/>
  <c r="AQ234" i="7"/>
  <c r="AQ235" i="7"/>
  <c r="AQ236" i="7"/>
  <c r="AQ237" i="7"/>
  <c r="AQ238" i="7"/>
  <c r="AQ239" i="7"/>
  <c r="AQ240" i="7"/>
  <c r="AQ241" i="7"/>
  <c r="AQ242" i="7"/>
  <c r="AQ243" i="7"/>
  <c r="AQ244" i="7"/>
  <c r="AQ245" i="7"/>
  <c r="AQ246" i="7"/>
  <c r="AQ247" i="7"/>
  <c r="AQ248" i="7"/>
  <c r="AQ249" i="7"/>
  <c r="AQ250" i="7"/>
  <c r="AQ251" i="7"/>
  <c r="AQ252" i="7"/>
  <c r="AQ253" i="7"/>
  <c r="AQ254" i="7"/>
  <c r="AQ255" i="7"/>
  <c r="AQ256" i="7"/>
  <c r="AQ257" i="7"/>
  <c r="AQ258" i="7"/>
  <c r="AQ259" i="7"/>
  <c r="AQ260" i="7"/>
  <c r="AQ261" i="7"/>
  <c r="AQ262" i="7"/>
  <c r="AQ263" i="7"/>
  <c r="AQ264" i="7"/>
  <c r="AQ265" i="7"/>
  <c r="AQ266" i="7"/>
  <c r="AQ267" i="7"/>
  <c r="AQ268" i="7"/>
  <c r="AQ269" i="7"/>
  <c r="AQ270" i="7"/>
  <c r="AQ271" i="7"/>
  <c r="AQ272" i="7"/>
  <c r="AQ273" i="7"/>
  <c r="AQ274" i="7"/>
  <c r="AQ275" i="7"/>
  <c r="AQ276" i="7"/>
  <c r="AQ277" i="7"/>
  <c r="AQ278" i="7"/>
  <c r="AQ279" i="7"/>
  <c r="AQ280" i="7"/>
  <c r="AQ281" i="7"/>
  <c r="AQ282" i="7"/>
  <c r="AQ283" i="7"/>
  <c r="AQ284" i="7"/>
  <c r="AQ285" i="7"/>
  <c r="AQ286" i="7"/>
  <c r="AQ287" i="7"/>
  <c r="AQ288" i="7"/>
  <c r="AQ289" i="7"/>
  <c r="AQ290" i="7"/>
  <c r="AQ291" i="7"/>
  <c r="AQ292" i="7"/>
  <c r="AQ293" i="7"/>
  <c r="AQ294" i="7"/>
  <c r="AQ295" i="7"/>
  <c r="AQ296" i="7"/>
  <c r="AQ297" i="7"/>
  <c r="AQ298" i="7"/>
  <c r="AQ299" i="7"/>
  <c r="AQ300" i="7"/>
  <c r="AQ301" i="7"/>
  <c r="AQ302" i="7"/>
  <c r="AQ303" i="7"/>
  <c r="AQ304" i="7"/>
  <c r="AQ305" i="7"/>
  <c r="AQ306" i="7"/>
  <c r="AQ307" i="7"/>
  <c r="AQ308" i="7"/>
  <c r="AQ309" i="7"/>
  <c r="AQ310" i="7"/>
  <c r="AQ311" i="7"/>
  <c r="AQ312" i="7"/>
  <c r="AQ313" i="7"/>
  <c r="AQ314" i="7"/>
  <c r="AQ315" i="7"/>
  <c r="AQ316" i="7"/>
  <c r="AQ317" i="7"/>
  <c r="AQ318" i="7"/>
  <c r="AQ319" i="7"/>
  <c r="AQ320" i="7"/>
  <c r="AQ321" i="7"/>
  <c r="AQ322" i="7"/>
  <c r="AQ323" i="7"/>
  <c r="AQ324" i="7"/>
  <c r="AQ325" i="7"/>
  <c r="AQ326" i="7"/>
  <c r="AQ327" i="7"/>
  <c r="AQ328" i="7"/>
  <c r="AQ329" i="7"/>
  <c r="AQ330" i="7"/>
  <c r="AQ331" i="7"/>
  <c r="AQ332" i="7"/>
  <c r="AQ333" i="7"/>
  <c r="AQ334" i="7"/>
  <c r="AQ335" i="7"/>
  <c r="AQ336" i="7"/>
  <c r="AQ337" i="7"/>
  <c r="AQ338" i="7"/>
  <c r="AQ339" i="7"/>
  <c r="AQ340" i="7"/>
  <c r="AQ341" i="7"/>
  <c r="AQ342" i="7"/>
  <c r="AQ343" i="7"/>
  <c r="AQ344" i="7"/>
  <c r="AQ345" i="7"/>
  <c r="AQ346" i="7"/>
  <c r="AQ347" i="7"/>
  <c r="AQ348" i="7"/>
  <c r="AQ349" i="7"/>
  <c r="AQ350" i="7"/>
  <c r="AQ351" i="7"/>
  <c r="AQ352" i="7"/>
  <c r="AQ353" i="7"/>
  <c r="AQ354" i="7"/>
  <c r="AQ355" i="7"/>
  <c r="AQ356" i="7"/>
  <c r="AQ357" i="7"/>
  <c r="AQ358" i="7"/>
  <c r="AQ359" i="7"/>
  <c r="AQ360" i="7"/>
  <c r="AQ361" i="7"/>
  <c r="AQ362" i="7"/>
  <c r="AQ363" i="7"/>
  <c r="AQ364" i="7"/>
  <c r="AQ365" i="7"/>
  <c r="AQ366" i="7"/>
  <c r="AQ367" i="7"/>
  <c r="AQ368" i="7"/>
  <c r="AQ369" i="7"/>
  <c r="AQ370" i="7"/>
  <c r="AQ371" i="7"/>
  <c r="AQ372" i="7"/>
  <c r="AQ373" i="7"/>
  <c r="AQ374" i="7"/>
  <c r="AQ375" i="7"/>
  <c r="AQ376" i="7"/>
  <c r="AQ377" i="7"/>
  <c r="AQ378" i="7"/>
  <c r="AQ379" i="7"/>
  <c r="AQ380" i="7"/>
  <c r="AQ381" i="7"/>
  <c r="AQ382" i="7"/>
  <c r="AQ383" i="7"/>
  <c r="AQ384" i="7"/>
  <c r="AQ385" i="7"/>
  <c r="AQ386" i="7"/>
  <c r="AQ387" i="7"/>
  <c r="AQ388" i="7"/>
  <c r="AQ389" i="7"/>
  <c r="AQ390" i="7"/>
  <c r="AQ391" i="7"/>
  <c r="AQ392" i="7"/>
  <c r="AQ393" i="7"/>
  <c r="AQ394" i="7"/>
  <c r="AQ395" i="7"/>
  <c r="AQ396" i="7"/>
  <c r="AQ397" i="7"/>
  <c r="AQ398" i="7"/>
  <c r="AQ399" i="7"/>
  <c r="AQ400" i="7"/>
  <c r="AQ401" i="7"/>
  <c r="AQ402" i="7"/>
  <c r="AQ403" i="7"/>
  <c r="AQ404" i="7"/>
  <c r="AQ405" i="7"/>
  <c r="AQ406" i="7"/>
  <c r="AQ407" i="7"/>
  <c r="AQ408" i="7"/>
  <c r="AQ409" i="7"/>
  <c r="AQ410" i="7"/>
  <c r="AQ411" i="7"/>
  <c r="AQ412" i="7"/>
  <c r="AQ413" i="7"/>
  <c r="AQ414" i="7"/>
  <c r="AQ415" i="7"/>
  <c r="AQ416" i="7"/>
  <c r="AQ417" i="7"/>
  <c r="AQ418" i="7"/>
  <c r="AQ419" i="7"/>
  <c r="AQ420" i="7"/>
  <c r="AQ421" i="7"/>
  <c r="AQ422" i="7"/>
  <c r="AQ423" i="7"/>
  <c r="AQ424" i="7"/>
  <c r="AQ425" i="7"/>
  <c r="AQ426" i="7"/>
  <c r="AQ427" i="7"/>
  <c r="AQ428" i="7"/>
  <c r="AQ429" i="7"/>
  <c r="AQ430" i="7"/>
  <c r="AQ431" i="7"/>
  <c r="AQ432" i="7"/>
  <c r="AQ433" i="7"/>
  <c r="AQ434" i="7"/>
  <c r="AQ435" i="7"/>
  <c r="AQ436" i="7"/>
  <c r="AQ437" i="7"/>
  <c r="AQ438" i="7"/>
  <c r="AQ439" i="7"/>
  <c r="AQ440" i="7"/>
  <c r="AQ441" i="7"/>
  <c r="AQ442" i="7"/>
  <c r="AQ443" i="7"/>
  <c r="AQ444" i="7"/>
  <c r="AQ445" i="7"/>
  <c r="AQ446" i="7"/>
  <c r="AQ447" i="7"/>
  <c r="AQ448" i="7"/>
  <c r="AQ449" i="7"/>
  <c r="AQ450" i="7"/>
  <c r="AQ451" i="7"/>
  <c r="AQ452" i="7"/>
  <c r="AQ453" i="7"/>
  <c r="AQ454" i="7"/>
  <c r="AQ455" i="7"/>
  <c r="AQ456" i="7"/>
  <c r="AQ457" i="7"/>
  <c r="AQ458" i="7"/>
  <c r="AQ459" i="7"/>
  <c r="AQ460" i="7"/>
  <c r="AQ461" i="7"/>
  <c r="AQ462" i="7"/>
  <c r="AQ463" i="7"/>
  <c r="AQ464" i="7"/>
  <c r="AQ465" i="7"/>
  <c r="AQ466" i="7"/>
  <c r="AQ467" i="7"/>
  <c r="AQ468" i="7"/>
  <c r="AQ469" i="7"/>
  <c r="AQ470" i="7"/>
  <c r="AQ471" i="7"/>
  <c r="AQ472" i="7"/>
  <c r="AQ473" i="7"/>
  <c r="AQ474" i="7"/>
  <c r="AQ475" i="7"/>
  <c r="AQ476" i="7"/>
  <c r="AQ477" i="7"/>
  <c r="AQ478" i="7"/>
  <c r="AQ479" i="7"/>
  <c r="AQ480" i="7"/>
  <c r="AQ481" i="7"/>
  <c r="AQ482" i="7"/>
  <c r="AQ483" i="7"/>
  <c r="AQ484" i="7"/>
  <c r="AQ485" i="7"/>
  <c r="AQ486" i="7"/>
  <c r="AQ487" i="7"/>
  <c r="AQ488" i="7"/>
  <c r="AQ489" i="7"/>
  <c r="AQ490" i="7"/>
  <c r="AQ491" i="7"/>
  <c r="AQ492" i="7"/>
  <c r="AQ493" i="7"/>
  <c r="AQ494" i="7"/>
  <c r="AQ495" i="7"/>
  <c r="AQ496" i="7"/>
  <c r="AQ497" i="7"/>
  <c r="AQ498" i="7"/>
  <c r="AQ499" i="7"/>
  <c r="AQ500" i="7"/>
  <c r="AQ501" i="7"/>
  <c r="AQ502" i="7"/>
  <c r="AQ503" i="7"/>
  <c r="AQ504" i="7"/>
  <c r="AQ505" i="7"/>
  <c r="AQ506" i="7"/>
  <c r="AQ507" i="7"/>
  <c r="AQ508" i="7"/>
  <c r="AQ509" i="7"/>
  <c r="AQ510" i="7"/>
  <c r="AQ511" i="7"/>
  <c r="AQ512" i="7"/>
  <c r="AQ513" i="7"/>
  <c r="AQ514" i="7"/>
  <c r="AQ515" i="7"/>
  <c r="AQ516" i="7"/>
  <c r="AQ517" i="7"/>
  <c r="AQ518" i="7"/>
  <c r="AQ519" i="7"/>
  <c r="AQ520" i="7"/>
  <c r="AQ521" i="7"/>
  <c r="AQ522" i="7"/>
  <c r="AQ523" i="7"/>
  <c r="AQ524" i="7"/>
  <c r="AQ525" i="7"/>
  <c r="AQ526" i="7"/>
  <c r="AQ527" i="7"/>
  <c r="AQ528" i="7"/>
  <c r="AQ529" i="7"/>
  <c r="AQ530" i="7"/>
  <c r="AQ531" i="7"/>
  <c r="AQ532" i="7"/>
  <c r="AQ533" i="7"/>
  <c r="AQ534" i="7"/>
  <c r="AQ535" i="7"/>
  <c r="AQ536" i="7"/>
  <c r="AQ537" i="7"/>
  <c r="AQ538" i="7"/>
  <c r="AQ539" i="7"/>
  <c r="AQ540" i="7"/>
  <c r="AQ541" i="7"/>
  <c r="AQ542" i="7"/>
  <c r="AQ543" i="7"/>
  <c r="AQ544" i="7"/>
  <c r="AQ545" i="7"/>
  <c r="AQ546" i="7"/>
  <c r="AQ547" i="7"/>
  <c r="AQ548" i="7"/>
  <c r="AQ549" i="7"/>
  <c r="AQ550" i="7"/>
  <c r="AQ551" i="7"/>
  <c r="AQ552" i="7"/>
  <c r="AQ553" i="7"/>
  <c r="AQ554" i="7"/>
  <c r="AQ555" i="7"/>
  <c r="AQ556" i="7"/>
  <c r="AQ557" i="7"/>
  <c r="AQ558" i="7"/>
  <c r="AQ559" i="7"/>
  <c r="AQ560" i="7"/>
  <c r="AQ561" i="7"/>
  <c r="AQ562" i="7"/>
  <c r="AQ563" i="7"/>
  <c r="AQ564" i="7"/>
  <c r="AQ565" i="7"/>
  <c r="AQ566" i="7"/>
  <c r="AQ567" i="7"/>
  <c r="AQ568" i="7"/>
  <c r="AQ569" i="7"/>
  <c r="AQ570" i="7"/>
  <c r="AQ571" i="7"/>
  <c r="AQ572" i="7"/>
  <c r="AQ573" i="7"/>
  <c r="AQ574" i="7"/>
  <c r="AQ575" i="7"/>
  <c r="AQ576" i="7"/>
  <c r="AQ577" i="7"/>
  <c r="AQ578" i="7"/>
  <c r="AQ579" i="7"/>
  <c r="AQ580" i="7"/>
  <c r="AQ581" i="7"/>
  <c r="AQ582" i="7"/>
  <c r="AQ583" i="7"/>
  <c r="AQ584" i="7"/>
  <c r="AQ585" i="7"/>
  <c r="AQ586" i="7"/>
  <c r="AQ587" i="7"/>
  <c r="AQ588" i="7"/>
  <c r="AQ589" i="7"/>
  <c r="AQ590" i="7"/>
  <c r="AK3" i="7"/>
  <c r="AL3" i="7"/>
  <c r="AM3" i="7"/>
  <c r="AM4" i="7"/>
  <c r="AM5" i="7"/>
  <c r="AM6" i="7"/>
  <c r="AM7" i="7"/>
  <c r="AM8" i="7"/>
  <c r="AM9" i="7"/>
  <c r="AM10" i="7"/>
  <c r="AM11" i="7"/>
  <c r="AM12" i="7"/>
  <c r="AM13" i="7"/>
  <c r="AM14" i="7"/>
  <c r="AM15" i="7"/>
  <c r="AM16" i="7"/>
  <c r="AM17" i="7"/>
  <c r="AM18" i="7"/>
  <c r="AM19" i="7"/>
  <c r="AM20" i="7"/>
  <c r="AM21" i="7"/>
  <c r="AM22" i="7"/>
  <c r="AM23" i="7"/>
  <c r="AM24" i="7"/>
  <c r="AM25" i="7"/>
  <c r="AM26" i="7"/>
  <c r="AM27" i="7"/>
  <c r="AM28" i="7"/>
  <c r="AM29" i="7"/>
  <c r="AM30" i="7"/>
  <c r="AM31" i="7"/>
  <c r="AM32" i="7"/>
  <c r="AM33" i="7"/>
  <c r="AM34" i="7"/>
  <c r="AM35" i="7"/>
  <c r="AM36" i="7"/>
  <c r="AM37" i="7"/>
  <c r="AM38" i="7"/>
  <c r="AM39" i="7"/>
  <c r="AM40" i="7"/>
  <c r="AM41" i="7"/>
  <c r="AM42" i="7"/>
  <c r="AM43" i="7"/>
  <c r="AM44" i="7"/>
  <c r="AM45" i="7"/>
  <c r="AM46" i="7"/>
  <c r="AM47" i="7"/>
  <c r="AM48" i="7"/>
  <c r="AM49" i="7"/>
  <c r="AM50" i="7"/>
  <c r="AM51" i="7"/>
  <c r="AM52" i="7"/>
  <c r="AM53" i="7"/>
  <c r="AM54" i="7"/>
  <c r="AM55" i="7"/>
  <c r="AM56" i="7"/>
  <c r="AM57" i="7"/>
  <c r="AM58" i="7"/>
  <c r="AM59" i="7"/>
  <c r="AM60" i="7"/>
  <c r="AM61" i="7"/>
  <c r="AM62" i="7"/>
  <c r="AM63" i="7"/>
  <c r="AM64" i="7"/>
  <c r="AM65" i="7"/>
  <c r="AM66" i="7"/>
  <c r="AM67" i="7"/>
  <c r="AM68" i="7"/>
  <c r="AM69" i="7"/>
  <c r="AM70" i="7"/>
  <c r="AM71" i="7"/>
  <c r="AM72" i="7"/>
  <c r="AM73" i="7"/>
  <c r="AM74" i="7"/>
  <c r="AM75" i="7"/>
  <c r="AM76" i="7"/>
  <c r="AM77" i="7"/>
  <c r="AM78" i="7"/>
  <c r="AM79" i="7"/>
  <c r="AM80" i="7"/>
  <c r="AM81" i="7"/>
  <c r="AM82" i="7"/>
  <c r="AM83" i="7"/>
  <c r="AM84" i="7"/>
  <c r="AM85" i="7"/>
  <c r="AM86" i="7"/>
  <c r="AM87" i="7"/>
  <c r="AM88" i="7"/>
  <c r="AM89" i="7"/>
  <c r="AM90" i="7"/>
  <c r="AM91" i="7"/>
  <c r="AM92" i="7"/>
  <c r="AM93" i="7"/>
  <c r="AM94" i="7"/>
  <c r="AM95" i="7"/>
  <c r="AM96" i="7"/>
  <c r="AM97" i="7"/>
  <c r="AM98" i="7"/>
  <c r="AM99" i="7"/>
  <c r="AM100" i="7"/>
  <c r="AM101" i="7"/>
  <c r="AM102" i="7"/>
  <c r="AM103" i="7"/>
  <c r="AM104" i="7"/>
  <c r="AM105" i="7"/>
  <c r="AM106" i="7"/>
  <c r="AM107" i="7"/>
  <c r="AM108" i="7"/>
  <c r="AM109" i="7"/>
  <c r="AM110" i="7"/>
  <c r="AM111" i="7"/>
  <c r="AM112" i="7"/>
  <c r="AM113" i="7"/>
  <c r="AM114" i="7"/>
  <c r="AM115" i="7"/>
  <c r="AM116" i="7"/>
  <c r="AM117" i="7"/>
  <c r="AM118" i="7"/>
  <c r="AM119" i="7"/>
  <c r="AM120" i="7"/>
  <c r="AM121" i="7"/>
  <c r="AM122" i="7"/>
  <c r="AM123" i="7"/>
  <c r="AM124" i="7"/>
  <c r="AM125" i="7"/>
  <c r="AM126" i="7"/>
  <c r="AM127" i="7"/>
  <c r="AM128" i="7"/>
  <c r="AM129" i="7"/>
  <c r="AM130" i="7"/>
  <c r="AM131" i="7"/>
  <c r="AM132" i="7"/>
  <c r="AM133" i="7"/>
  <c r="AM134" i="7"/>
  <c r="AM135" i="7"/>
  <c r="AM136" i="7"/>
  <c r="AM137" i="7"/>
  <c r="AM138" i="7"/>
  <c r="AM139" i="7"/>
  <c r="AM140" i="7"/>
  <c r="AM141" i="7"/>
  <c r="AM142" i="7"/>
  <c r="AM143" i="7"/>
  <c r="AM144" i="7"/>
  <c r="AM145" i="7"/>
  <c r="AM146" i="7"/>
  <c r="AM147" i="7"/>
  <c r="AM148" i="7"/>
  <c r="AM149" i="7"/>
  <c r="AM150" i="7"/>
  <c r="AM151" i="7"/>
  <c r="AM152" i="7"/>
  <c r="AM153" i="7"/>
  <c r="AM154" i="7"/>
  <c r="AM155" i="7"/>
  <c r="AM156" i="7"/>
  <c r="AM157" i="7"/>
  <c r="AM158" i="7"/>
  <c r="AM159" i="7"/>
  <c r="AM160" i="7"/>
  <c r="AM161" i="7"/>
  <c r="AM162" i="7"/>
  <c r="AM163" i="7"/>
  <c r="AM164" i="7"/>
  <c r="AM165" i="7"/>
  <c r="AM166" i="7"/>
  <c r="AM167" i="7"/>
  <c r="AM168" i="7"/>
  <c r="AM169" i="7"/>
  <c r="AM170" i="7"/>
  <c r="AM171" i="7"/>
  <c r="AM172" i="7"/>
  <c r="AM173" i="7"/>
  <c r="AM174" i="7"/>
  <c r="AM175" i="7"/>
  <c r="AM176" i="7"/>
  <c r="AM177" i="7"/>
  <c r="AM178" i="7"/>
  <c r="AM179" i="7"/>
  <c r="AM180" i="7"/>
  <c r="AM181" i="7"/>
  <c r="AM182" i="7"/>
  <c r="AM183" i="7"/>
  <c r="AM184" i="7"/>
  <c r="AM185" i="7"/>
  <c r="AM186" i="7"/>
  <c r="AM187" i="7"/>
  <c r="AM188" i="7"/>
  <c r="AM189" i="7"/>
  <c r="AM190" i="7"/>
  <c r="AM191" i="7"/>
  <c r="AM192" i="7"/>
  <c r="AM193" i="7"/>
  <c r="AM194" i="7"/>
  <c r="AM195" i="7"/>
  <c r="AM196" i="7"/>
  <c r="AM197" i="7"/>
  <c r="AM198" i="7"/>
  <c r="AM199" i="7"/>
  <c r="AM200" i="7"/>
  <c r="AM201" i="7"/>
  <c r="AM202" i="7"/>
  <c r="AM203" i="7"/>
  <c r="AM204" i="7"/>
  <c r="AM205" i="7"/>
  <c r="AM206" i="7"/>
  <c r="AM207" i="7"/>
  <c r="AM208" i="7"/>
  <c r="AM209" i="7"/>
  <c r="AM210" i="7"/>
  <c r="AM211" i="7"/>
  <c r="AM212" i="7"/>
  <c r="AM213" i="7"/>
  <c r="AM214" i="7"/>
  <c r="AM215" i="7"/>
  <c r="AM216" i="7"/>
  <c r="AM217" i="7"/>
  <c r="AM218" i="7"/>
  <c r="AM219" i="7"/>
  <c r="AM220" i="7"/>
  <c r="AM221" i="7"/>
  <c r="AM222" i="7"/>
  <c r="AM223" i="7"/>
  <c r="AM224" i="7"/>
  <c r="AM225" i="7"/>
  <c r="AM226" i="7"/>
  <c r="AM227" i="7"/>
  <c r="AM228" i="7"/>
  <c r="AM229" i="7"/>
  <c r="AM230" i="7"/>
  <c r="AM231" i="7"/>
  <c r="AM232" i="7"/>
  <c r="AM233" i="7"/>
  <c r="AM234" i="7"/>
  <c r="AM235" i="7"/>
  <c r="AM236" i="7"/>
  <c r="AM237" i="7"/>
  <c r="AM238" i="7"/>
  <c r="AM239" i="7"/>
  <c r="AM240" i="7"/>
  <c r="AM241" i="7"/>
  <c r="AM242" i="7"/>
  <c r="AM243" i="7"/>
  <c r="AM244" i="7"/>
  <c r="AM245" i="7"/>
  <c r="AM246" i="7"/>
  <c r="AM247" i="7"/>
  <c r="AM248" i="7"/>
  <c r="AM249" i="7"/>
  <c r="AM250" i="7"/>
  <c r="AM251" i="7"/>
  <c r="AM252" i="7"/>
  <c r="AM253" i="7"/>
  <c r="AM254" i="7"/>
  <c r="AM255" i="7"/>
  <c r="AM256" i="7"/>
  <c r="AM257" i="7"/>
  <c r="AM258" i="7"/>
  <c r="AM259" i="7"/>
  <c r="AM260" i="7"/>
  <c r="AM261" i="7"/>
  <c r="AM262" i="7"/>
  <c r="AM263" i="7"/>
  <c r="AM264" i="7"/>
  <c r="AM265" i="7"/>
  <c r="AM266" i="7"/>
  <c r="AM267" i="7"/>
  <c r="AM268" i="7"/>
  <c r="AM269" i="7"/>
  <c r="AM270" i="7"/>
  <c r="AM271" i="7"/>
  <c r="AM272" i="7"/>
  <c r="AM273" i="7"/>
  <c r="AM274" i="7"/>
  <c r="AM275" i="7"/>
  <c r="AM276" i="7"/>
  <c r="AM277" i="7"/>
  <c r="AM278" i="7"/>
  <c r="AM279" i="7"/>
  <c r="AM280" i="7"/>
  <c r="AM281" i="7"/>
  <c r="AM282" i="7"/>
  <c r="AM283" i="7"/>
  <c r="AM284" i="7"/>
  <c r="AM285" i="7"/>
  <c r="AM286" i="7"/>
  <c r="AM287" i="7"/>
  <c r="AM288" i="7"/>
  <c r="AM289" i="7"/>
  <c r="AM290" i="7"/>
  <c r="AM291" i="7"/>
  <c r="AM292" i="7"/>
  <c r="AM293" i="7"/>
  <c r="AM294" i="7"/>
  <c r="AM295" i="7"/>
  <c r="AM296" i="7"/>
  <c r="AM297" i="7"/>
  <c r="AM298" i="7"/>
  <c r="AM299" i="7"/>
  <c r="AM300" i="7"/>
  <c r="AM301" i="7"/>
  <c r="AM302" i="7"/>
  <c r="AM303" i="7"/>
  <c r="AM304" i="7"/>
  <c r="AM305" i="7"/>
  <c r="AM306" i="7"/>
  <c r="AM307" i="7"/>
  <c r="AM308" i="7"/>
  <c r="AM309" i="7"/>
  <c r="AM310" i="7"/>
  <c r="AM311" i="7"/>
  <c r="AM312" i="7"/>
  <c r="AM313" i="7"/>
  <c r="AM314" i="7"/>
  <c r="AM315" i="7"/>
  <c r="AM316" i="7"/>
  <c r="AM317" i="7"/>
  <c r="AM318" i="7"/>
  <c r="AM319" i="7"/>
  <c r="AM320" i="7"/>
  <c r="AM321" i="7"/>
  <c r="AM322" i="7"/>
  <c r="AM323" i="7"/>
  <c r="AM324" i="7"/>
  <c r="AM325" i="7"/>
  <c r="AM326" i="7"/>
  <c r="AM327" i="7"/>
  <c r="AM328" i="7"/>
  <c r="AM329" i="7"/>
  <c r="AM330" i="7"/>
  <c r="AM331" i="7"/>
  <c r="AM332" i="7"/>
  <c r="AM333" i="7"/>
  <c r="AM334" i="7"/>
  <c r="AM335" i="7"/>
  <c r="AM336" i="7"/>
  <c r="AM337" i="7"/>
  <c r="AM338" i="7"/>
  <c r="AM339" i="7"/>
  <c r="AM340" i="7"/>
  <c r="AM341" i="7"/>
  <c r="AM342" i="7"/>
  <c r="AM343" i="7"/>
  <c r="AM344" i="7"/>
  <c r="AM345" i="7"/>
  <c r="AM346" i="7"/>
  <c r="AM347" i="7"/>
  <c r="AM348" i="7"/>
  <c r="AM349" i="7"/>
  <c r="AM350" i="7"/>
  <c r="AM351" i="7"/>
  <c r="AM352" i="7"/>
  <c r="AM353" i="7"/>
  <c r="AM354" i="7"/>
  <c r="AM355" i="7"/>
  <c r="AM356" i="7"/>
  <c r="AM357" i="7"/>
  <c r="AM358" i="7"/>
  <c r="AM359" i="7"/>
  <c r="AM360" i="7"/>
  <c r="AM361" i="7"/>
  <c r="AM362" i="7"/>
  <c r="AM363" i="7"/>
  <c r="AM364" i="7"/>
  <c r="AM365" i="7"/>
  <c r="AM366" i="7"/>
  <c r="AM367" i="7"/>
  <c r="AM368" i="7"/>
  <c r="AM369" i="7"/>
  <c r="AM370" i="7"/>
  <c r="AM371" i="7"/>
  <c r="AM372" i="7"/>
  <c r="AM373" i="7"/>
  <c r="AM374" i="7"/>
  <c r="AM375" i="7"/>
  <c r="AM376" i="7"/>
  <c r="AM377" i="7"/>
  <c r="AM378" i="7"/>
  <c r="AM379" i="7"/>
  <c r="AM380" i="7"/>
  <c r="AM381" i="7"/>
  <c r="AM382" i="7"/>
  <c r="AM383" i="7"/>
  <c r="AM384" i="7"/>
  <c r="AM385" i="7"/>
  <c r="AM386" i="7"/>
  <c r="AM387" i="7"/>
  <c r="AM388" i="7"/>
  <c r="AM389" i="7"/>
  <c r="AM390" i="7"/>
  <c r="AM391" i="7"/>
  <c r="AM392" i="7"/>
  <c r="AM393" i="7"/>
  <c r="AM394" i="7"/>
  <c r="AM395" i="7"/>
  <c r="AM396" i="7"/>
  <c r="AM397" i="7"/>
  <c r="AM398" i="7"/>
  <c r="AM399" i="7"/>
  <c r="AM400" i="7"/>
  <c r="AM401" i="7"/>
  <c r="AM402" i="7"/>
  <c r="AM403" i="7"/>
  <c r="AM404" i="7"/>
  <c r="AM405" i="7"/>
  <c r="AM406" i="7"/>
  <c r="AM407" i="7"/>
  <c r="AM408" i="7"/>
  <c r="AM409" i="7"/>
  <c r="AM410" i="7"/>
  <c r="AM411" i="7"/>
  <c r="AM412" i="7"/>
  <c r="AM413" i="7"/>
  <c r="AM414" i="7"/>
  <c r="AM415" i="7"/>
  <c r="AM416" i="7"/>
  <c r="AM417" i="7"/>
  <c r="AM418" i="7"/>
  <c r="AM419" i="7"/>
  <c r="AM420" i="7"/>
  <c r="AM421" i="7"/>
  <c r="AM422" i="7"/>
  <c r="AM423" i="7"/>
  <c r="AM424" i="7"/>
  <c r="AM425" i="7"/>
  <c r="AM426" i="7"/>
  <c r="AM427" i="7"/>
  <c r="AM428" i="7"/>
  <c r="AM429" i="7"/>
  <c r="AM430" i="7"/>
  <c r="AM431" i="7"/>
  <c r="AM432" i="7"/>
  <c r="AM433" i="7"/>
  <c r="AM434" i="7"/>
  <c r="AM435" i="7"/>
  <c r="AM436" i="7"/>
  <c r="AM437" i="7"/>
  <c r="AM438" i="7"/>
  <c r="AM439" i="7"/>
  <c r="AM440" i="7"/>
  <c r="AM441" i="7"/>
  <c r="AM442" i="7"/>
  <c r="AM443" i="7"/>
  <c r="AM444" i="7"/>
  <c r="AM445" i="7"/>
  <c r="AM446" i="7"/>
  <c r="AM447" i="7"/>
  <c r="AM448" i="7"/>
  <c r="AM449" i="7"/>
  <c r="AM450" i="7"/>
  <c r="AM451" i="7"/>
  <c r="AM452" i="7"/>
  <c r="AM453" i="7"/>
  <c r="AM454" i="7"/>
  <c r="AM455" i="7"/>
  <c r="AM456" i="7"/>
  <c r="AM457" i="7"/>
  <c r="AM458" i="7"/>
  <c r="AM459" i="7"/>
  <c r="AM460" i="7"/>
  <c r="AM461" i="7"/>
  <c r="AM462" i="7"/>
  <c r="AM463" i="7"/>
  <c r="AM464" i="7"/>
  <c r="AM465" i="7"/>
  <c r="AM466" i="7"/>
  <c r="AM467" i="7"/>
  <c r="AM468" i="7"/>
  <c r="AM469" i="7"/>
  <c r="AM470" i="7"/>
  <c r="AM471" i="7"/>
  <c r="AM472" i="7"/>
  <c r="AM473" i="7"/>
  <c r="AM474" i="7"/>
  <c r="AM475" i="7"/>
  <c r="AM476" i="7"/>
  <c r="AM477" i="7"/>
  <c r="AM478" i="7"/>
  <c r="AM479" i="7"/>
  <c r="AM480" i="7"/>
  <c r="AM481" i="7"/>
  <c r="AM482" i="7"/>
  <c r="AM483" i="7"/>
  <c r="AM484" i="7"/>
  <c r="AM485" i="7"/>
  <c r="AM486" i="7"/>
  <c r="AM487" i="7"/>
  <c r="AM488" i="7"/>
  <c r="AM489" i="7"/>
  <c r="AM490" i="7"/>
  <c r="AM491" i="7"/>
  <c r="AM492" i="7"/>
  <c r="AM493" i="7"/>
  <c r="AM494" i="7"/>
  <c r="AM495" i="7"/>
  <c r="AM496" i="7"/>
  <c r="AM497" i="7"/>
  <c r="AM498" i="7"/>
  <c r="AM499" i="7"/>
  <c r="AM500" i="7"/>
  <c r="AM501" i="7"/>
  <c r="AM502" i="7"/>
  <c r="AM503" i="7"/>
  <c r="AM504" i="7"/>
  <c r="AM505" i="7"/>
  <c r="AM506" i="7"/>
  <c r="AM507" i="7"/>
  <c r="AM508" i="7"/>
  <c r="AM509" i="7"/>
  <c r="AM510" i="7"/>
  <c r="AM511" i="7"/>
  <c r="AM512" i="7"/>
  <c r="AM513" i="7"/>
  <c r="AM514" i="7"/>
  <c r="AM515" i="7"/>
  <c r="AM516" i="7"/>
  <c r="AM517" i="7"/>
  <c r="AM518" i="7"/>
  <c r="AM519" i="7"/>
  <c r="AM520" i="7"/>
  <c r="AM521" i="7"/>
  <c r="AM522" i="7"/>
  <c r="AM523" i="7"/>
  <c r="AM524" i="7"/>
  <c r="AM525" i="7"/>
  <c r="AM526" i="7"/>
  <c r="AM527" i="7"/>
  <c r="AM528" i="7"/>
  <c r="AM529" i="7"/>
  <c r="AM530" i="7"/>
  <c r="AM531" i="7"/>
  <c r="AM532" i="7"/>
  <c r="AM533" i="7"/>
  <c r="AM534" i="7"/>
  <c r="AM535" i="7"/>
  <c r="AM536" i="7"/>
  <c r="AM537" i="7"/>
  <c r="AM538" i="7"/>
  <c r="AM539" i="7"/>
  <c r="AM540" i="7"/>
  <c r="AM541" i="7"/>
  <c r="AM542" i="7"/>
  <c r="AM543" i="7"/>
  <c r="AM544" i="7"/>
  <c r="AM545" i="7"/>
  <c r="AM546" i="7"/>
  <c r="AM547" i="7"/>
  <c r="AM548" i="7"/>
  <c r="AM549" i="7"/>
  <c r="AM550" i="7"/>
  <c r="AM551" i="7"/>
  <c r="AM552" i="7"/>
  <c r="AM553" i="7"/>
  <c r="AM554" i="7"/>
  <c r="AM555" i="7"/>
  <c r="AM556" i="7"/>
  <c r="AM557" i="7"/>
  <c r="AM558" i="7"/>
  <c r="AM559" i="7"/>
  <c r="AM560" i="7"/>
  <c r="AM561" i="7"/>
  <c r="AM562" i="7"/>
  <c r="AM563" i="7"/>
  <c r="AM564" i="7"/>
  <c r="AM565" i="7"/>
  <c r="AM566" i="7"/>
  <c r="AM567" i="7"/>
  <c r="AM568" i="7"/>
  <c r="AM569" i="7"/>
  <c r="AM570" i="7"/>
  <c r="AM571" i="7"/>
  <c r="AM572" i="7"/>
  <c r="AM573" i="7"/>
  <c r="AM574" i="7"/>
  <c r="AM575" i="7"/>
  <c r="AM576" i="7"/>
  <c r="AM577" i="7"/>
  <c r="AM578" i="7"/>
  <c r="AM579" i="7"/>
  <c r="AM580" i="7"/>
  <c r="AM581" i="7"/>
  <c r="AM582" i="7"/>
  <c r="AM583" i="7"/>
  <c r="AM584" i="7"/>
  <c r="AM585" i="7"/>
  <c r="AM586" i="7"/>
  <c r="AM587" i="7"/>
  <c r="AM588" i="7"/>
  <c r="AM589" i="7"/>
  <c r="AM590" i="7"/>
  <c r="AM2" i="7"/>
  <c r="AK4" i="7"/>
  <c r="AL4" i="7"/>
  <c r="AK5" i="7"/>
  <c r="AL5" i="7"/>
  <c r="AK6" i="7"/>
  <c r="AL6" i="7"/>
  <c r="AK7" i="7"/>
  <c r="AL7" i="7"/>
  <c r="AK8" i="7"/>
  <c r="AL8" i="7"/>
  <c r="AK9" i="7"/>
  <c r="AL9" i="7"/>
  <c r="AK10" i="7"/>
  <c r="AL10" i="7"/>
  <c r="AK11" i="7"/>
  <c r="AL11" i="7"/>
  <c r="AK12" i="7"/>
  <c r="AP12" i="7" s="1"/>
  <c r="AL12" i="7"/>
  <c r="AK13" i="7"/>
  <c r="AL13" i="7"/>
  <c r="AK14" i="7"/>
  <c r="AL14" i="7"/>
  <c r="AK15" i="7"/>
  <c r="AL15" i="7"/>
  <c r="AK16" i="7"/>
  <c r="AL16" i="7"/>
  <c r="AK17" i="7"/>
  <c r="AL17" i="7"/>
  <c r="AK18" i="7"/>
  <c r="AL18" i="7"/>
  <c r="AK19" i="7"/>
  <c r="AL19" i="7"/>
  <c r="AK20" i="7"/>
  <c r="AL20" i="7"/>
  <c r="AK21" i="7"/>
  <c r="AL21" i="7"/>
  <c r="AK22" i="7"/>
  <c r="AP22" i="7" s="1"/>
  <c r="AL22" i="7"/>
  <c r="AK23" i="7"/>
  <c r="AL23" i="7"/>
  <c r="AK24" i="7"/>
  <c r="AL24" i="7"/>
  <c r="AK25" i="7"/>
  <c r="AP25" i="7" s="1"/>
  <c r="AL25" i="7"/>
  <c r="AK26" i="7"/>
  <c r="AL26" i="7"/>
  <c r="AK27" i="7"/>
  <c r="AL27" i="7"/>
  <c r="AK28" i="7"/>
  <c r="AL28" i="7"/>
  <c r="AK29" i="7"/>
  <c r="AL29" i="7"/>
  <c r="AK30" i="7"/>
  <c r="AL30" i="7"/>
  <c r="AK31" i="7"/>
  <c r="AL31" i="7"/>
  <c r="AK32" i="7"/>
  <c r="AL32" i="7"/>
  <c r="AK33" i="7"/>
  <c r="AL33" i="7"/>
  <c r="AK34" i="7"/>
  <c r="AL34" i="7"/>
  <c r="AK35" i="7"/>
  <c r="AL35" i="7"/>
  <c r="AK36" i="7"/>
  <c r="AL36" i="7"/>
  <c r="AK37" i="7"/>
  <c r="AL37" i="7"/>
  <c r="AK38" i="7"/>
  <c r="AL38" i="7"/>
  <c r="AK39" i="7"/>
  <c r="AL39" i="7"/>
  <c r="AK40" i="7"/>
  <c r="AL40" i="7"/>
  <c r="AK41" i="7"/>
  <c r="AL41" i="7"/>
  <c r="AK42" i="7"/>
  <c r="AL42" i="7"/>
  <c r="AK43" i="7"/>
  <c r="AL43" i="7"/>
  <c r="AK44" i="7"/>
  <c r="AL44" i="7"/>
  <c r="AK45" i="7"/>
  <c r="AL45" i="7"/>
  <c r="AK46" i="7"/>
  <c r="AL46" i="7"/>
  <c r="AK47" i="7"/>
  <c r="AL47" i="7"/>
  <c r="AK48" i="7"/>
  <c r="AL48" i="7"/>
  <c r="AK49" i="7"/>
  <c r="AL49" i="7"/>
  <c r="AK50" i="7"/>
  <c r="AL50" i="7"/>
  <c r="AK51" i="7"/>
  <c r="AL51" i="7"/>
  <c r="AK52" i="7"/>
  <c r="AL52" i="7"/>
  <c r="AK53" i="7"/>
  <c r="AL53" i="7"/>
  <c r="AK54" i="7"/>
  <c r="AL54" i="7"/>
  <c r="AK55" i="7"/>
  <c r="AL55" i="7"/>
  <c r="AK56" i="7"/>
  <c r="AL56" i="7"/>
  <c r="AK57" i="7"/>
  <c r="AL57" i="7"/>
  <c r="AK58" i="7"/>
  <c r="AL58" i="7"/>
  <c r="AK59" i="7"/>
  <c r="AL59" i="7"/>
  <c r="AK60" i="7"/>
  <c r="AL60" i="7"/>
  <c r="AK61" i="7"/>
  <c r="AL61" i="7"/>
  <c r="AK62" i="7"/>
  <c r="AL62" i="7"/>
  <c r="AK63" i="7"/>
  <c r="AL63" i="7"/>
  <c r="AK64" i="7"/>
  <c r="AL64" i="7"/>
  <c r="AK65" i="7"/>
  <c r="AL65" i="7"/>
  <c r="AK66" i="7"/>
  <c r="AL66" i="7"/>
  <c r="AK67" i="7"/>
  <c r="AL67" i="7"/>
  <c r="AK68" i="7"/>
  <c r="AL68" i="7"/>
  <c r="AK69" i="7"/>
  <c r="AL69" i="7"/>
  <c r="AK70" i="7"/>
  <c r="AL70" i="7"/>
  <c r="AK71" i="7"/>
  <c r="AL71" i="7"/>
  <c r="AK72" i="7"/>
  <c r="AL72" i="7"/>
  <c r="AK73" i="7"/>
  <c r="AL73" i="7"/>
  <c r="AK74" i="7"/>
  <c r="AL74" i="7"/>
  <c r="AK75" i="7"/>
  <c r="AL75" i="7"/>
  <c r="AK76" i="7"/>
  <c r="AL76" i="7"/>
  <c r="AK77" i="7"/>
  <c r="AL77" i="7"/>
  <c r="AK78" i="7"/>
  <c r="AL78" i="7"/>
  <c r="AK79" i="7"/>
  <c r="AL79" i="7"/>
  <c r="AK80" i="7"/>
  <c r="AL80" i="7"/>
  <c r="AK81" i="7"/>
  <c r="AL81" i="7"/>
  <c r="AK82" i="7"/>
  <c r="AL82" i="7"/>
  <c r="AK83" i="7"/>
  <c r="AL83" i="7"/>
  <c r="AK84" i="7"/>
  <c r="AL84" i="7"/>
  <c r="AK85" i="7"/>
  <c r="AL85" i="7"/>
  <c r="AK86" i="7"/>
  <c r="AL86" i="7"/>
  <c r="AK87" i="7"/>
  <c r="AL87" i="7"/>
  <c r="AK88" i="7"/>
  <c r="AL88" i="7"/>
  <c r="AK89" i="7"/>
  <c r="AL89" i="7"/>
  <c r="AK90" i="7"/>
  <c r="AL90" i="7"/>
  <c r="AK91" i="7"/>
  <c r="AL91" i="7"/>
  <c r="AK92" i="7"/>
  <c r="AL92" i="7"/>
  <c r="AK93" i="7"/>
  <c r="AL93" i="7"/>
  <c r="AK94" i="7"/>
  <c r="AL94" i="7"/>
  <c r="AK95" i="7"/>
  <c r="AL95" i="7"/>
  <c r="AK96" i="7"/>
  <c r="AL96" i="7"/>
  <c r="AK97" i="7"/>
  <c r="AL97" i="7"/>
  <c r="AK98" i="7"/>
  <c r="AL98" i="7"/>
  <c r="AK99" i="7"/>
  <c r="AL99" i="7"/>
  <c r="AK100" i="7"/>
  <c r="AL100" i="7"/>
  <c r="AK101" i="7"/>
  <c r="AL101" i="7"/>
  <c r="AK102" i="7"/>
  <c r="AL102" i="7"/>
  <c r="AK103" i="7"/>
  <c r="AL103" i="7"/>
  <c r="AK104" i="7"/>
  <c r="AL104" i="7"/>
  <c r="AK105" i="7"/>
  <c r="AL105" i="7"/>
  <c r="AK106" i="7"/>
  <c r="AL106" i="7"/>
  <c r="AK107" i="7"/>
  <c r="AL107" i="7"/>
  <c r="AK108" i="7"/>
  <c r="AL108" i="7"/>
  <c r="AK109" i="7"/>
  <c r="AL109" i="7"/>
  <c r="AK110" i="7"/>
  <c r="AL110" i="7"/>
  <c r="AK111" i="7"/>
  <c r="AL111" i="7"/>
  <c r="AK112" i="7"/>
  <c r="AL112" i="7"/>
  <c r="AK113" i="7"/>
  <c r="AL113" i="7"/>
  <c r="AK114" i="7"/>
  <c r="AL114" i="7"/>
  <c r="AK115" i="7"/>
  <c r="AL115" i="7"/>
  <c r="AK116" i="7"/>
  <c r="AL116" i="7"/>
  <c r="AK117" i="7"/>
  <c r="AL117" i="7"/>
  <c r="AK118" i="7"/>
  <c r="AL118" i="7"/>
  <c r="AK119" i="7"/>
  <c r="AL119" i="7"/>
  <c r="AK120" i="7"/>
  <c r="AL120" i="7"/>
  <c r="AK121" i="7"/>
  <c r="AL121" i="7"/>
  <c r="AK122" i="7"/>
  <c r="AL122" i="7"/>
  <c r="AK123" i="7"/>
  <c r="AL123" i="7"/>
  <c r="AK124" i="7"/>
  <c r="AL124" i="7"/>
  <c r="AK125" i="7"/>
  <c r="AL125" i="7"/>
  <c r="AK126" i="7"/>
  <c r="AL126" i="7"/>
  <c r="AK127" i="7"/>
  <c r="AL127" i="7"/>
  <c r="AK128" i="7"/>
  <c r="AL128" i="7"/>
  <c r="AK129" i="7"/>
  <c r="AL129" i="7"/>
  <c r="AK130" i="7"/>
  <c r="AL130" i="7"/>
  <c r="AK131" i="7"/>
  <c r="AL131" i="7"/>
  <c r="AK132" i="7"/>
  <c r="AL132" i="7"/>
  <c r="AK133" i="7"/>
  <c r="AL133" i="7"/>
  <c r="AK134" i="7"/>
  <c r="AL134" i="7"/>
  <c r="AK135" i="7"/>
  <c r="AL135" i="7"/>
  <c r="AK136" i="7"/>
  <c r="AL136" i="7"/>
  <c r="AK137" i="7"/>
  <c r="AL137" i="7"/>
  <c r="AK138" i="7"/>
  <c r="AL138" i="7"/>
  <c r="AK139" i="7"/>
  <c r="AL139" i="7"/>
  <c r="AK140" i="7"/>
  <c r="AL140" i="7"/>
  <c r="AK141" i="7"/>
  <c r="AL141" i="7"/>
  <c r="AK142" i="7"/>
  <c r="AL142" i="7"/>
  <c r="AK143" i="7"/>
  <c r="AL143" i="7"/>
  <c r="AK144" i="7"/>
  <c r="AL144" i="7"/>
  <c r="AK145" i="7"/>
  <c r="AL145" i="7"/>
  <c r="AK146" i="7"/>
  <c r="AL146" i="7"/>
  <c r="AK147" i="7"/>
  <c r="AL147" i="7"/>
  <c r="AK148" i="7"/>
  <c r="AL148" i="7"/>
  <c r="AK149" i="7"/>
  <c r="AL149" i="7"/>
  <c r="AK150" i="7"/>
  <c r="AL150" i="7"/>
  <c r="AK151" i="7"/>
  <c r="AL151" i="7"/>
  <c r="AK152" i="7"/>
  <c r="AL152" i="7"/>
  <c r="AK153" i="7"/>
  <c r="AL153" i="7"/>
  <c r="AK154" i="7"/>
  <c r="AL154" i="7"/>
  <c r="AK155" i="7"/>
  <c r="AL155" i="7"/>
  <c r="AK156" i="7"/>
  <c r="AL156" i="7"/>
  <c r="AK157" i="7"/>
  <c r="AL157" i="7"/>
  <c r="AK158" i="7"/>
  <c r="AL158" i="7"/>
  <c r="AK159" i="7"/>
  <c r="AL159" i="7"/>
  <c r="AK160" i="7"/>
  <c r="AL160" i="7"/>
  <c r="AK161" i="7"/>
  <c r="AL161" i="7"/>
  <c r="AK162" i="7"/>
  <c r="AL162" i="7"/>
  <c r="AK163" i="7"/>
  <c r="AL163" i="7"/>
  <c r="AK164" i="7"/>
  <c r="AL164" i="7"/>
  <c r="AK165" i="7"/>
  <c r="AL165" i="7"/>
  <c r="AK166" i="7"/>
  <c r="AL166" i="7"/>
  <c r="AK167" i="7"/>
  <c r="AL167" i="7"/>
  <c r="AK168" i="7"/>
  <c r="AL168" i="7"/>
  <c r="AK169" i="7"/>
  <c r="AL169" i="7"/>
  <c r="AK170" i="7"/>
  <c r="AL170" i="7"/>
  <c r="AK171" i="7"/>
  <c r="AL171" i="7"/>
  <c r="AK172" i="7"/>
  <c r="AL172" i="7"/>
  <c r="AK173" i="7"/>
  <c r="AL173" i="7"/>
  <c r="AK174" i="7"/>
  <c r="AL174" i="7"/>
  <c r="AK175" i="7"/>
  <c r="AL175" i="7"/>
  <c r="AK176" i="7"/>
  <c r="AL176" i="7"/>
  <c r="AK177" i="7"/>
  <c r="AL177" i="7"/>
  <c r="AK178" i="7"/>
  <c r="AL178" i="7"/>
  <c r="AK179" i="7"/>
  <c r="AL179" i="7"/>
  <c r="AK180" i="7"/>
  <c r="AL180" i="7"/>
  <c r="AK181" i="7"/>
  <c r="AL181" i="7"/>
  <c r="AK182" i="7"/>
  <c r="AL182" i="7"/>
  <c r="AK183" i="7"/>
  <c r="AL183" i="7"/>
  <c r="AK184" i="7"/>
  <c r="AL184" i="7"/>
  <c r="AK185" i="7"/>
  <c r="AL185" i="7"/>
  <c r="AK186" i="7"/>
  <c r="AL186" i="7"/>
  <c r="AK187" i="7"/>
  <c r="AL187" i="7"/>
  <c r="AK188" i="7"/>
  <c r="AL188" i="7"/>
  <c r="AK189" i="7"/>
  <c r="AL189" i="7"/>
  <c r="AK190" i="7"/>
  <c r="AL190" i="7"/>
  <c r="AK191" i="7"/>
  <c r="AL191" i="7"/>
  <c r="AK192" i="7"/>
  <c r="AL192" i="7"/>
  <c r="AK193" i="7"/>
  <c r="AL193" i="7"/>
  <c r="AK194" i="7"/>
  <c r="AL194" i="7"/>
  <c r="AK195" i="7"/>
  <c r="AL195" i="7"/>
  <c r="AK196" i="7"/>
  <c r="AL196" i="7"/>
  <c r="AK197" i="7"/>
  <c r="AL197" i="7"/>
  <c r="AK198" i="7"/>
  <c r="AL198" i="7"/>
  <c r="AK199" i="7"/>
  <c r="AL199" i="7"/>
  <c r="AK200" i="7"/>
  <c r="AL200" i="7"/>
  <c r="AK201" i="7"/>
  <c r="AL201" i="7"/>
  <c r="AK202" i="7"/>
  <c r="AL202" i="7"/>
  <c r="AK203" i="7"/>
  <c r="AL203" i="7"/>
  <c r="AK204" i="7"/>
  <c r="AL204" i="7"/>
  <c r="AK205" i="7"/>
  <c r="AL205" i="7"/>
  <c r="AK206" i="7"/>
  <c r="AL206" i="7"/>
  <c r="AK207" i="7"/>
  <c r="AP207" i="7" s="1"/>
  <c r="AL207" i="7"/>
  <c r="AK208" i="7"/>
  <c r="AL208" i="7"/>
  <c r="AK209" i="7"/>
  <c r="AL209" i="7"/>
  <c r="AK210" i="7"/>
  <c r="AL210" i="7"/>
  <c r="AK211" i="7"/>
  <c r="AL211" i="7"/>
  <c r="AK212" i="7"/>
  <c r="AL212" i="7"/>
  <c r="AK213" i="7"/>
  <c r="AL213" i="7"/>
  <c r="AK214" i="7"/>
  <c r="AL214" i="7"/>
  <c r="AK215" i="7"/>
  <c r="AL215" i="7"/>
  <c r="AK216" i="7"/>
  <c r="AL216" i="7"/>
  <c r="AK217" i="7"/>
  <c r="AL217" i="7"/>
  <c r="AK218" i="7"/>
  <c r="AL218" i="7"/>
  <c r="AK219" i="7"/>
  <c r="AP219" i="7" s="1"/>
  <c r="AL219" i="7"/>
  <c r="AK220" i="7"/>
  <c r="AL220" i="7"/>
  <c r="AK221" i="7"/>
  <c r="AL221" i="7"/>
  <c r="AK222" i="7"/>
  <c r="AL222" i="7"/>
  <c r="AK223" i="7"/>
  <c r="AL223" i="7"/>
  <c r="AK224" i="7"/>
  <c r="AL224" i="7"/>
  <c r="AK225" i="7"/>
  <c r="AL225" i="7"/>
  <c r="AK226" i="7"/>
  <c r="AL226" i="7"/>
  <c r="AK227" i="7"/>
  <c r="AL227" i="7"/>
  <c r="AK228" i="7"/>
  <c r="AL228" i="7"/>
  <c r="AK229" i="7"/>
  <c r="AL229" i="7"/>
  <c r="AK230" i="7"/>
  <c r="AL230" i="7"/>
  <c r="AK231" i="7"/>
  <c r="AL231" i="7"/>
  <c r="AK232" i="7"/>
  <c r="AL232" i="7"/>
  <c r="AK233" i="7"/>
  <c r="AL233" i="7"/>
  <c r="AK234" i="7"/>
  <c r="AL234" i="7"/>
  <c r="AK235" i="7"/>
  <c r="AL235" i="7"/>
  <c r="AK236" i="7"/>
  <c r="AL236" i="7"/>
  <c r="AK237" i="7"/>
  <c r="AL237" i="7"/>
  <c r="AK238" i="7"/>
  <c r="AL238" i="7"/>
  <c r="AK239" i="7"/>
  <c r="AL239" i="7"/>
  <c r="AK240" i="7"/>
  <c r="AL240" i="7"/>
  <c r="AK241" i="7"/>
  <c r="AL241" i="7"/>
  <c r="AK242" i="7"/>
  <c r="AL242" i="7"/>
  <c r="AK243" i="7"/>
  <c r="AL243" i="7"/>
  <c r="AK244" i="7"/>
  <c r="AL244" i="7"/>
  <c r="AK245" i="7"/>
  <c r="AL245" i="7"/>
  <c r="AK246" i="7"/>
  <c r="AL246" i="7"/>
  <c r="AK247" i="7"/>
  <c r="AL247" i="7"/>
  <c r="AK248" i="7"/>
  <c r="AL248" i="7"/>
  <c r="AK249" i="7"/>
  <c r="AL249" i="7"/>
  <c r="AK250" i="7"/>
  <c r="AL250" i="7"/>
  <c r="AK251" i="7"/>
  <c r="AL251" i="7"/>
  <c r="AK252" i="7"/>
  <c r="AL252" i="7"/>
  <c r="AK253" i="7"/>
  <c r="AL253" i="7"/>
  <c r="AK254" i="7"/>
  <c r="AL254" i="7"/>
  <c r="AK255" i="7"/>
  <c r="AL255" i="7"/>
  <c r="AK256" i="7"/>
  <c r="AL256" i="7"/>
  <c r="AK257" i="7"/>
  <c r="AL257" i="7"/>
  <c r="AK258" i="7"/>
  <c r="AL258" i="7"/>
  <c r="AK259" i="7"/>
  <c r="AL259" i="7"/>
  <c r="AK260" i="7"/>
  <c r="AL260" i="7"/>
  <c r="AK261" i="7"/>
  <c r="AL261" i="7"/>
  <c r="AK262" i="7"/>
  <c r="AL262" i="7"/>
  <c r="AK263" i="7"/>
  <c r="AL263" i="7"/>
  <c r="AK264" i="7"/>
  <c r="AL264" i="7"/>
  <c r="AK265" i="7"/>
  <c r="AL265" i="7"/>
  <c r="AK266" i="7"/>
  <c r="AL266" i="7"/>
  <c r="AK267" i="7"/>
  <c r="AL267" i="7"/>
  <c r="AK268" i="7"/>
  <c r="AL268" i="7"/>
  <c r="AK269" i="7"/>
  <c r="AL269" i="7"/>
  <c r="AK270" i="7"/>
  <c r="AL270" i="7"/>
  <c r="AK271" i="7"/>
  <c r="AL271" i="7"/>
  <c r="AK272" i="7"/>
  <c r="AL272" i="7"/>
  <c r="AK273" i="7"/>
  <c r="AL273" i="7"/>
  <c r="AK274" i="7"/>
  <c r="AL274" i="7"/>
  <c r="AK275" i="7"/>
  <c r="AL275" i="7"/>
  <c r="AK276" i="7"/>
  <c r="AL276" i="7"/>
  <c r="AK277" i="7"/>
  <c r="AL277" i="7"/>
  <c r="AK278" i="7"/>
  <c r="AL278" i="7"/>
  <c r="AK279" i="7"/>
  <c r="AL279" i="7"/>
  <c r="AK280" i="7"/>
  <c r="AL280" i="7"/>
  <c r="AK281" i="7"/>
  <c r="AL281" i="7"/>
  <c r="AK282" i="7"/>
  <c r="AL282" i="7"/>
  <c r="AK283" i="7"/>
  <c r="AL283" i="7"/>
  <c r="AK284" i="7"/>
  <c r="AL284" i="7"/>
  <c r="AK285" i="7"/>
  <c r="AL285" i="7"/>
  <c r="AK286" i="7"/>
  <c r="AL286" i="7"/>
  <c r="AK287" i="7"/>
  <c r="AL287" i="7"/>
  <c r="AK288" i="7"/>
  <c r="AL288" i="7"/>
  <c r="AK289" i="7"/>
  <c r="AL289" i="7"/>
  <c r="AK290" i="7"/>
  <c r="AL290" i="7"/>
  <c r="AK291" i="7"/>
  <c r="AL291" i="7"/>
  <c r="AK292" i="7"/>
  <c r="AL292" i="7"/>
  <c r="AK293" i="7"/>
  <c r="AL293" i="7"/>
  <c r="AK294" i="7"/>
  <c r="AL294" i="7"/>
  <c r="AK295" i="7"/>
  <c r="AL295" i="7"/>
  <c r="AK296" i="7"/>
  <c r="AL296" i="7"/>
  <c r="AK297" i="7"/>
  <c r="AL297" i="7"/>
  <c r="AK298" i="7"/>
  <c r="AL298" i="7"/>
  <c r="AK299" i="7"/>
  <c r="AL299" i="7"/>
  <c r="AK300" i="7"/>
  <c r="AL300" i="7"/>
  <c r="AK301" i="7"/>
  <c r="AL301" i="7"/>
  <c r="AK302" i="7"/>
  <c r="AL302" i="7"/>
  <c r="AK303" i="7"/>
  <c r="AL303" i="7"/>
  <c r="AK304" i="7"/>
  <c r="AL304" i="7"/>
  <c r="AK305" i="7"/>
  <c r="AL305" i="7"/>
  <c r="AK306" i="7"/>
  <c r="AL306" i="7"/>
  <c r="AK307" i="7"/>
  <c r="AL307" i="7"/>
  <c r="AK308" i="7"/>
  <c r="AL308" i="7"/>
  <c r="AK309" i="7"/>
  <c r="AL309" i="7"/>
  <c r="AK310" i="7"/>
  <c r="AL310" i="7"/>
  <c r="AK311" i="7"/>
  <c r="AL311" i="7"/>
  <c r="AK312" i="7"/>
  <c r="AL312" i="7"/>
  <c r="AK313" i="7"/>
  <c r="AL313" i="7"/>
  <c r="AK314" i="7"/>
  <c r="AL314" i="7"/>
  <c r="AK315" i="7"/>
  <c r="AL315" i="7"/>
  <c r="AK316" i="7"/>
  <c r="AL316" i="7"/>
  <c r="AK317" i="7"/>
  <c r="AL317" i="7"/>
  <c r="AK318" i="7"/>
  <c r="AL318" i="7"/>
  <c r="AK319" i="7"/>
  <c r="AL319" i="7"/>
  <c r="AK320" i="7"/>
  <c r="AL320" i="7"/>
  <c r="AK321" i="7"/>
  <c r="AL321" i="7"/>
  <c r="AK322" i="7"/>
  <c r="AL322" i="7"/>
  <c r="AK323" i="7"/>
  <c r="AL323" i="7"/>
  <c r="AK324" i="7"/>
  <c r="AL324" i="7"/>
  <c r="AK325" i="7"/>
  <c r="AL325" i="7"/>
  <c r="AK326" i="7"/>
  <c r="AL326" i="7"/>
  <c r="AK327" i="7"/>
  <c r="AL327" i="7"/>
  <c r="AK328" i="7"/>
  <c r="AL328" i="7"/>
  <c r="AK329" i="7"/>
  <c r="AL329" i="7"/>
  <c r="AK330" i="7"/>
  <c r="AL330" i="7"/>
  <c r="AK331" i="7"/>
  <c r="AL331" i="7"/>
  <c r="AK332" i="7"/>
  <c r="AL332" i="7"/>
  <c r="AK333" i="7"/>
  <c r="AL333" i="7"/>
  <c r="AK334" i="7"/>
  <c r="AL334" i="7"/>
  <c r="AK335" i="7"/>
  <c r="AL335" i="7"/>
  <c r="AK336" i="7"/>
  <c r="AL336" i="7"/>
  <c r="AK337" i="7"/>
  <c r="AL337" i="7"/>
  <c r="AK338" i="7"/>
  <c r="AL338" i="7"/>
  <c r="AK339" i="7"/>
  <c r="AL339" i="7"/>
  <c r="AK340" i="7"/>
  <c r="AL340" i="7"/>
  <c r="AK341" i="7"/>
  <c r="AL341" i="7"/>
  <c r="AK342" i="7"/>
  <c r="AL342" i="7"/>
  <c r="AK343" i="7"/>
  <c r="AL343" i="7"/>
  <c r="AK344" i="7"/>
  <c r="AL344" i="7"/>
  <c r="AK345" i="7"/>
  <c r="AL345" i="7"/>
  <c r="AK346" i="7"/>
  <c r="AL346" i="7"/>
  <c r="AK347" i="7"/>
  <c r="AL347" i="7"/>
  <c r="AK348" i="7"/>
  <c r="AL348" i="7"/>
  <c r="AK349" i="7"/>
  <c r="AL349" i="7"/>
  <c r="AK350" i="7"/>
  <c r="AL350" i="7"/>
  <c r="AK351" i="7"/>
  <c r="AL351" i="7"/>
  <c r="AK352" i="7"/>
  <c r="AL352" i="7"/>
  <c r="AK353" i="7"/>
  <c r="AL353" i="7"/>
  <c r="AK354" i="7"/>
  <c r="AL354" i="7"/>
  <c r="AK355" i="7"/>
  <c r="AL355" i="7"/>
  <c r="AK356" i="7"/>
  <c r="AL356" i="7"/>
  <c r="AK357" i="7"/>
  <c r="AL357" i="7"/>
  <c r="AK358" i="7"/>
  <c r="AL358" i="7"/>
  <c r="AK359" i="7"/>
  <c r="AL359" i="7"/>
  <c r="AK360" i="7"/>
  <c r="AL360" i="7"/>
  <c r="AK361" i="7"/>
  <c r="AL361" i="7"/>
  <c r="AK362" i="7"/>
  <c r="AL362" i="7"/>
  <c r="AK363" i="7"/>
  <c r="AL363" i="7"/>
  <c r="AK364" i="7"/>
  <c r="AL364" i="7"/>
  <c r="AK365" i="7"/>
  <c r="AL365" i="7"/>
  <c r="AK366" i="7"/>
  <c r="AL366" i="7"/>
  <c r="AK367" i="7"/>
  <c r="AL367" i="7"/>
  <c r="AK368" i="7"/>
  <c r="AL368" i="7"/>
  <c r="AK369" i="7"/>
  <c r="AL369" i="7"/>
  <c r="AK370" i="7"/>
  <c r="AL370" i="7"/>
  <c r="AK371" i="7"/>
  <c r="AL371" i="7"/>
  <c r="AK372" i="7"/>
  <c r="AL372" i="7"/>
  <c r="AK373" i="7"/>
  <c r="AL373" i="7"/>
  <c r="AK374" i="7"/>
  <c r="AL374" i="7"/>
  <c r="AK375" i="7"/>
  <c r="AL375" i="7"/>
  <c r="AK376" i="7"/>
  <c r="AL376" i="7"/>
  <c r="AK377" i="7"/>
  <c r="AL377" i="7"/>
  <c r="AK378" i="7"/>
  <c r="AL378" i="7"/>
  <c r="AK379" i="7"/>
  <c r="AL379" i="7"/>
  <c r="AK380" i="7"/>
  <c r="AL380" i="7"/>
  <c r="AK381" i="7"/>
  <c r="AL381" i="7"/>
  <c r="AK382" i="7"/>
  <c r="AL382" i="7"/>
  <c r="AK383" i="7"/>
  <c r="AL383" i="7"/>
  <c r="AK384" i="7"/>
  <c r="AL384" i="7"/>
  <c r="AK385" i="7"/>
  <c r="AL385" i="7"/>
  <c r="AK386" i="7"/>
  <c r="AL386" i="7"/>
  <c r="AK387" i="7"/>
  <c r="AL387" i="7"/>
  <c r="AK388" i="7"/>
  <c r="AL388" i="7"/>
  <c r="AK389" i="7"/>
  <c r="AL389" i="7"/>
  <c r="AK390" i="7"/>
  <c r="AL390" i="7"/>
  <c r="AK391" i="7"/>
  <c r="AL391" i="7"/>
  <c r="AK392" i="7"/>
  <c r="AL392" i="7"/>
  <c r="AK393" i="7"/>
  <c r="AL393" i="7"/>
  <c r="AK394" i="7"/>
  <c r="AL394" i="7"/>
  <c r="AK395" i="7"/>
  <c r="AL395" i="7"/>
  <c r="AK396" i="7"/>
  <c r="AL396" i="7"/>
  <c r="AK397" i="7"/>
  <c r="AL397" i="7"/>
  <c r="AK398" i="7"/>
  <c r="AL398" i="7"/>
  <c r="AK399" i="7"/>
  <c r="AL399" i="7"/>
  <c r="AK400" i="7"/>
  <c r="AL400" i="7"/>
  <c r="AK401" i="7"/>
  <c r="AL401" i="7"/>
  <c r="AK402" i="7"/>
  <c r="AL402" i="7"/>
  <c r="AK403" i="7"/>
  <c r="AL403" i="7"/>
  <c r="AK404" i="7"/>
  <c r="AL404" i="7"/>
  <c r="AK405" i="7"/>
  <c r="AL405" i="7"/>
  <c r="AK406" i="7"/>
  <c r="AL406" i="7"/>
  <c r="AK407" i="7"/>
  <c r="AL407" i="7"/>
  <c r="AK408" i="7"/>
  <c r="AL408" i="7"/>
  <c r="AK409" i="7"/>
  <c r="AL409" i="7"/>
  <c r="AK410" i="7"/>
  <c r="AL410" i="7"/>
  <c r="AK411" i="7"/>
  <c r="AL411" i="7"/>
  <c r="AK412" i="7"/>
  <c r="AL412" i="7"/>
  <c r="AK413" i="7"/>
  <c r="AL413" i="7"/>
  <c r="AK414" i="7"/>
  <c r="AL414" i="7"/>
  <c r="AK415" i="7"/>
  <c r="AL415" i="7"/>
  <c r="AK416" i="7"/>
  <c r="AL416" i="7"/>
  <c r="AK417" i="7"/>
  <c r="AL417" i="7"/>
  <c r="AK418" i="7"/>
  <c r="AL418" i="7"/>
  <c r="AK419" i="7"/>
  <c r="AL419" i="7"/>
  <c r="AK420" i="7"/>
  <c r="AL420" i="7"/>
  <c r="AK421" i="7"/>
  <c r="AL421" i="7"/>
  <c r="AK422" i="7"/>
  <c r="AL422" i="7"/>
  <c r="AK423" i="7"/>
  <c r="AL423" i="7"/>
  <c r="AK424" i="7"/>
  <c r="AL424" i="7"/>
  <c r="AK425" i="7"/>
  <c r="AL425" i="7"/>
  <c r="AK426" i="7"/>
  <c r="AL426" i="7"/>
  <c r="AK427" i="7"/>
  <c r="AL427" i="7"/>
  <c r="AK428" i="7"/>
  <c r="AL428" i="7"/>
  <c r="AK429" i="7"/>
  <c r="AL429" i="7"/>
  <c r="AK430" i="7"/>
  <c r="AL430" i="7"/>
  <c r="AK431" i="7"/>
  <c r="AL431" i="7"/>
  <c r="AK432" i="7"/>
  <c r="AL432" i="7"/>
  <c r="AK433" i="7"/>
  <c r="AL433" i="7"/>
  <c r="AK434" i="7"/>
  <c r="AL434" i="7"/>
  <c r="AK435" i="7"/>
  <c r="AL435" i="7"/>
  <c r="AK436" i="7"/>
  <c r="AL436" i="7"/>
  <c r="AK437" i="7"/>
  <c r="AL437" i="7"/>
  <c r="AK438" i="7"/>
  <c r="AL438" i="7"/>
  <c r="AK439" i="7"/>
  <c r="AL439" i="7"/>
  <c r="AK440" i="7"/>
  <c r="AL440" i="7"/>
  <c r="AK441" i="7"/>
  <c r="AL441" i="7"/>
  <c r="AK442" i="7"/>
  <c r="AL442" i="7"/>
  <c r="AK443" i="7"/>
  <c r="AL443" i="7"/>
  <c r="AK444" i="7"/>
  <c r="AL444" i="7"/>
  <c r="AK445" i="7"/>
  <c r="AP445" i="7" s="1"/>
  <c r="AL445" i="7"/>
  <c r="AK446" i="7"/>
  <c r="AL446" i="7"/>
  <c r="AK447" i="7"/>
  <c r="AL447" i="7"/>
  <c r="AK448" i="7"/>
  <c r="AL448" i="7"/>
  <c r="AK449" i="7"/>
  <c r="AL449" i="7"/>
  <c r="AK450" i="7"/>
  <c r="AL450" i="7"/>
  <c r="AK451" i="7"/>
  <c r="AL451" i="7"/>
  <c r="AK452" i="7"/>
  <c r="AL452" i="7"/>
  <c r="AK453" i="7"/>
  <c r="AL453" i="7"/>
  <c r="AK454" i="7"/>
  <c r="AL454" i="7"/>
  <c r="AK455" i="7"/>
  <c r="AL455" i="7"/>
  <c r="AK456" i="7"/>
  <c r="AL456" i="7"/>
  <c r="AK457" i="7"/>
  <c r="AL457" i="7"/>
  <c r="AK458" i="7"/>
  <c r="AL458" i="7"/>
  <c r="AK459" i="7"/>
  <c r="AL459" i="7"/>
  <c r="AK460" i="7"/>
  <c r="AL460" i="7"/>
  <c r="AK461" i="7"/>
  <c r="AL461" i="7"/>
  <c r="AK462" i="7"/>
  <c r="AL462" i="7"/>
  <c r="AK463" i="7"/>
  <c r="AL463" i="7"/>
  <c r="AK464" i="7"/>
  <c r="AL464" i="7"/>
  <c r="AK465" i="7"/>
  <c r="AL465" i="7"/>
  <c r="AK466" i="7"/>
  <c r="AL466" i="7"/>
  <c r="AK467" i="7"/>
  <c r="AL467" i="7"/>
  <c r="AK468" i="7"/>
  <c r="AL468" i="7"/>
  <c r="AK469" i="7"/>
  <c r="AL469" i="7"/>
  <c r="AK470" i="7"/>
  <c r="AL470" i="7"/>
  <c r="AK471" i="7"/>
  <c r="AL471" i="7"/>
  <c r="AK472" i="7"/>
  <c r="AL472" i="7"/>
  <c r="AK473" i="7"/>
  <c r="AL473" i="7"/>
  <c r="AK474" i="7"/>
  <c r="AL474" i="7"/>
  <c r="AK475" i="7"/>
  <c r="AL475" i="7"/>
  <c r="AK476" i="7"/>
  <c r="AL476" i="7"/>
  <c r="AK477" i="7"/>
  <c r="AL477" i="7"/>
  <c r="AK478" i="7"/>
  <c r="AL478" i="7"/>
  <c r="AK479" i="7"/>
  <c r="AL479" i="7"/>
  <c r="AK480" i="7"/>
  <c r="AL480" i="7"/>
  <c r="AK481" i="7"/>
  <c r="AL481" i="7"/>
  <c r="AK482" i="7"/>
  <c r="AL482" i="7"/>
  <c r="AK483" i="7"/>
  <c r="AL483" i="7"/>
  <c r="AK484" i="7"/>
  <c r="AL484" i="7"/>
  <c r="AK485" i="7"/>
  <c r="AL485" i="7"/>
  <c r="AK486" i="7"/>
  <c r="AL486" i="7"/>
  <c r="AK487" i="7"/>
  <c r="AL487" i="7"/>
  <c r="AK488" i="7"/>
  <c r="AL488" i="7"/>
  <c r="AK489" i="7"/>
  <c r="AL489" i="7"/>
  <c r="AK490" i="7"/>
  <c r="AL490" i="7"/>
  <c r="AK491" i="7"/>
  <c r="AL491" i="7"/>
  <c r="AK492" i="7"/>
  <c r="AL492" i="7"/>
  <c r="AK493" i="7"/>
  <c r="AL493" i="7"/>
  <c r="AK494" i="7"/>
  <c r="AL494" i="7"/>
  <c r="AK495" i="7"/>
  <c r="AL495" i="7"/>
  <c r="AK496" i="7"/>
  <c r="AL496" i="7"/>
  <c r="AK497" i="7"/>
  <c r="AL497" i="7"/>
  <c r="AK498" i="7"/>
  <c r="AL498" i="7"/>
  <c r="AK499" i="7"/>
  <c r="AL499" i="7"/>
  <c r="AK500" i="7"/>
  <c r="AL500" i="7"/>
  <c r="AK501" i="7"/>
  <c r="AL501" i="7"/>
  <c r="AK502" i="7"/>
  <c r="AL502" i="7"/>
  <c r="AK503" i="7"/>
  <c r="AL503" i="7"/>
  <c r="AK504" i="7"/>
  <c r="AL504" i="7"/>
  <c r="AK505" i="7"/>
  <c r="AL505" i="7"/>
  <c r="AK506" i="7"/>
  <c r="AL506" i="7"/>
  <c r="AK507" i="7"/>
  <c r="AL507" i="7"/>
  <c r="AK508" i="7"/>
  <c r="AL508" i="7"/>
  <c r="AK509" i="7"/>
  <c r="AL509" i="7"/>
  <c r="AK510" i="7"/>
  <c r="AL510" i="7"/>
  <c r="AK511" i="7"/>
  <c r="AL511" i="7"/>
  <c r="AK512" i="7"/>
  <c r="AL512" i="7"/>
  <c r="AK513" i="7"/>
  <c r="AL513" i="7"/>
  <c r="AK514" i="7"/>
  <c r="AL514" i="7"/>
  <c r="AK515" i="7"/>
  <c r="AL515" i="7"/>
  <c r="AK516" i="7"/>
  <c r="AL516" i="7"/>
  <c r="AK517" i="7"/>
  <c r="AL517" i="7"/>
  <c r="AK518" i="7"/>
  <c r="AL518" i="7"/>
  <c r="AK519" i="7"/>
  <c r="AL519" i="7"/>
  <c r="AK520" i="7"/>
  <c r="AL520" i="7"/>
  <c r="AK521" i="7"/>
  <c r="AL521" i="7"/>
  <c r="AK522" i="7"/>
  <c r="AL522" i="7"/>
  <c r="AK523" i="7"/>
  <c r="AL523" i="7"/>
  <c r="AK524" i="7"/>
  <c r="AL524" i="7"/>
  <c r="AK525" i="7"/>
  <c r="AL525" i="7"/>
  <c r="AK526" i="7"/>
  <c r="AL526" i="7"/>
  <c r="AK527" i="7"/>
  <c r="AL527" i="7"/>
  <c r="AK528" i="7"/>
  <c r="AL528" i="7"/>
  <c r="AK529" i="7"/>
  <c r="AL529" i="7"/>
  <c r="AK530" i="7"/>
  <c r="AL530" i="7"/>
  <c r="AK531" i="7"/>
  <c r="AL531" i="7"/>
  <c r="AK532" i="7"/>
  <c r="AL532" i="7"/>
  <c r="AK533" i="7"/>
  <c r="AL533" i="7"/>
  <c r="AK534" i="7"/>
  <c r="AL534" i="7"/>
  <c r="AK535" i="7"/>
  <c r="AL535" i="7"/>
  <c r="AK536" i="7"/>
  <c r="AL536" i="7"/>
  <c r="AK537" i="7"/>
  <c r="AL537" i="7"/>
  <c r="AK538" i="7"/>
  <c r="AL538" i="7"/>
  <c r="AK539" i="7"/>
  <c r="AL539" i="7"/>
  <c r="AK540" i="7"/>
  <c r="AL540" i="7"/>
  <c r="AK541" i="7"/>
  <c r="AL541" i="7"/>
  <c r="AK542" i="7"/>
  <c r="AL542" i="7"/>
  <c r="AK543" i="7"/>
  <c r="AL543" i="7"/>
  <c r="AK544" i="7"/>
  <c r="AL544" i="7"/>
  <c r="AK545" i="7"/>
  <c r="AL545" i="7"/>
  <c r="AK546" i="7"/>
  <c r="AL546" i="7"/>
  <c r="AK547" i="7"/>
  <c r="AL547" i="7"/>
  <c r="AK548" i="7"/>
  <c r="AL548" i="7"/>
  <c r="AK549" i="7"/>
  <c r="AL549" i="7"/>
  <c r="AK550" i="7"/>
  <c r="AL550" i="7"/>
  <c r="AK551" i="7"/>
  <c r="AL551" i="7"/>
  <c r="AK552" i="7"/>
  <c r="AL552" i="7"/>
  <c r="AK553" i="7"/>
  <c r="AL553" i="7"/>
  <c r="AK554" i="7"/>
  <c r="AL554" i="7"/>
  <c r="AK555" i="7"/>
  <c r="AL555" i="7"/>
  <c r="AK556" i="7"/>
  <c r="AL556" i="7"/>
  <c r="AK557" i="7"/>
  <c r="AL557" i="7"/>
  <c r="AK558" i="7"/>
  <c r="AL558" i="7"/>
  <c r="AK559" i="7"/>
  <c r="AL559" i="7"/>
  <c r="AK560" i="7"/>
  <c r="AL560" i="7"/>
  <c r="AK561" i="7"/>
  <c r="AL561" i="7"/>
  <c r="AK562" i="7"/>
  <c r="AL562" i="7"/>
  <c r="AK563" i="7"/>
  <c r="AL563" i="7"/>
  <c r="AK564" i="7"/>
  <c r="AL564" i="7"/>
  <c r="AK565" i="7"/>
  <c r="AL565" i="7"/>
  <c r="AK566" i="7"/>
  <c r="AL566" i="7"/>
  <c r="AK567" i="7"/>
  <c r="AL567" i="7"/>
  <c r="AK568" i="7"/>
  <c r="AL568" i="7"/>
  <c r="AK569" i="7"/>
  <c r="AL569" i="7"/>
  <c r="AK570" i="7"/>
  <c r="AL570" i="7"/>
  <c r="AK571" i="7"/>
  <c r="AL571" i="7"/>
  <c r="AK572" i="7"/>
  <c r="AL572" i="7"/>
  <c r="AK573" i="7"/>
  <c r="AL573" i="7"/>
  <c r="AK574" i="7"/>
  <c r="AL574" i="7"/>
  <c r="AK575" i="7"/>
  <c r="AL575" i="7"/>
  <c r="AK576" i="7"/>
  <c r="AL576" i="7"/>
  <c r="AK577" i="7"/>
  <c r="AL577" i="7"/>
  <c r="AK578" i="7"/>
  <c r="AL578" i="7"/>
  <c r="AK579" i="7"/>
  <c r="AL579" i="7"/>
  <c r="AK580" i="7"/>
  <c r="AL580" i="7"/>
  <c r="AK581" i="7"/>
  <c r="AL581" i="7"/>
  <c r="AK582" i="7"/>
  <c r="AL582" i="7"/>
  <c r="AK583" i="7"/>
  <c r="AL583" i="7"/>
  <c r="AK584" i="7"/>
  <c r="AL584" i="7"/>
  <c r="AK585" i="7"/>
  <c r="AL585" i="7"/>
  <c r="AK586" i="7"/>
  <c r="AL586" i="7"/>
  <c r="AK587" i="7"/>
  <c r="AL587" i="7"/>
  <c r="AK588" i="7"/>
  <c r="AL588" i="7"/>
  <c r="AK589" i="7"/>
  <c r="AL589" i="7"/>
  <c r="AK590" i="7"/>
  <c r="AL590" i="7"/>
  <c r="AK2" i="7"/>
  <c r="AL2" i="7"/>
  <c r="AQ2" i="7"/>
  <c r="AP3" i="7" l="1"/>
  <c r="AP33" i="7"/>
  <c r="AP572" i="7"/>
  <c r="AP500" i="7"/>
  <c r="AP480" i="7"/>
  <c r="AP476" i="7"/>
  <c r="AP32" i="7"/>
  <c r="AP175" i="7"/>
  <c r="AP171" i="7"/>
  <c r="AP167" i="7"/>
  <c r="AP163" i="7"/>
  <c r="AP159" i="7"/>
  <c r="AP59" i="7"/>
  <c r="AP43" i="7"/>
  <c r="AP574" i="7"/>
  <c r="AP554" i="7"/>
  <c r="AP550" i="7"/>
  <c r="AP526" i="7"/>
  <c r="AP518" i="7"/>
  <c r="AP510" i="7"/>
  <c r="AP502" i="7"/>
  <c r="AP426" i="7"/>
  <c r="AP338" i="7"/>
  <c r="AP334" i="7"/>
  <c r="AP330" i="7"/>
  <c r="AP278" i="7"/>
  <c r="AP217" i="7"/>
  <c r="AP213" i="7"/>
  <c r="AP209" i="7"/>
  <c r="AP205" i="7"/>
  <c r="AP472" i="7"/>
  <c r="AP460" i="7"/>
  <c r="AP456" i="7"/>
  <c r="AP432" i="7"/>
  <c r="AP428" i="7"/>
  <c r="AP368" i="7"/>
  <c r="AP328" i="7"/>
  <c r="AP320" i="7"/>
  <c r="AP316" i="7"/>
  <c r="AP300" i="7"/>
  <c r="AP2" i="7"/>
  <c r="AP571" i="7"/>
  <c r="AP567" i="7"/>
  <c r="AP511" i="7"/>
  <c r="AP431" i="7"/>
  <c r="AP347" i="7"/>
  <c r="AP343" i="7"/>
  <c r="AP67" i="7"/>
  <c r="AP410" i="7"/>
  <c r="AP174" i="7"/>
  <c r="AP170" i="7"/>
  <c r="AP142" i="7"/>
  <c r="AP19" i="7"/>
  <c r="AP15" i="7"/>
  <c r="AP11" i="7"/>
  <c r="AP7" i="7"/>
  <c r="AP46" i="7"/>
  <c r="AP517" i="7"/>
  <c r="AP378" i="7"/>
  <c r="AP374" i="7"/>
  <c r="AP370" i="7"/>
  <c r="AP346" i="7"/>
  <c r="AP290" i="7"/>
  <c r="AP155" i="7"/>
  <c r="AP588" i="7"/>
  <c r="AP421" i="7"/>
  <c r="AP417" i="7"/>
  <c r="AP413" i="7"/>
  <c r="AP409" i="7"/>
  <c r="AP393" i="7"/>
  <c r="AP345" i="7"/>
  <c r="AP305" i="7"/>
  <c r="AP274" i="7"/>
  <c r="AP270" i="7"/>
  <c r="AP266" i="7"/>
  <c r="AP262" i="7"/>
  <c r="AP246" i="7"/>
  <c r="AP234" i="7"/>
  <c r="AP230" i="7"/>
  <c r="AP115" i="7"/>
  <c r="AP463" i="7"/>
  <c r="AP392" i="7"/>
  <c r="AP292" i="7"/>
  <c r="AP173" i="7"/>
  <c r="AP149" i="7"/>
  <c r="AP35" i="7"/>
  <c r="AP31" i="7"/>
  <c r="AP474" i="7"/>
  <c r="AP260" i="7"/>
  <c r="AP252" i="7"/>
  <c r="AP248" i="7"/>
  <c r="AP137" i="7"/>
  <c r="AP133" i="7"/>
  <c r="AP121" i="7"/>
  <c r="AP117" i="7"/>
  <c r="AP105" i="7"/>
  <c r="AP97" i="7"/>
  <c r="AP65" i="7"/>
  <c r="AP310" i="7"/>
  <c r="AP306" i="7"/>
  <c r="AP302" i="7"/>
  <c r="AP287" i="7"/>
  <c r="AP236" i="7"/>
  <c r="AP201" i="7"/>
  <c r="AP197" i="7"/>
  <c r="AP193" i="7"/>
  <c r="AP185" i="7"/>
  <c r="AP177" i="7"/>
  <c r="AP111" i="7"/>
  <c r="AP107" i="7"/>
  <c r="AP87" i="7"/>
  <c r="AP83" i="7"/>
  <c r="AP79" i="7"/>
  <c r="AP466" i="7"/>
  <c r="AP423" i="7"/>
  <c r="AP549" i="7"/>
  <c r="AP545" i="7"/>
  <c r="AP533" i="7"/>
  <c r="AP529" i="7"/>
  <c r="AP501" i="7"/>
  <c r="AP450" i="7"/>
  <c r="AP442" i="7"/>
  <c r="AP298" i="7"/>
  <c r="AP294" i="7"/>
  <c r="AP263" i="7"/>
  <c r="AP157" i="7"/>
  <c r="AP134" i="7"/>
  <c r="AP126" i="7"/>
  <c r="AP55" i="7"/>
  <c r="AP21" i="7"/>
  <c r="AP380" i="7"/>
  <c r="AP361" i="7"/>
  <c r="AP584" i="7"/>
  <c r="AP580" i="7"/>
  <c r="AP576" i="7"/>
  <c r="AP564" i="7"/>
  <c r="AP540" i="7"/>
  <c r="AP524" i="7"/>
  <c r="AP516" i="7"/>
  <c r="AP477" i="7"/>
  <c r="AP473" i="7"/>
  <c r="AP469" i="7"/>
  <c r="AP461" i="7"/>
  <c r="AP457" i="7"/>
  <c r="AP441" i="7"/>
  <c r="AP433" i="7"/>
  <c r="AP418" i="7"/>
  <c r="AP402" i="7"/>
  <c r="AP398" i="7"/>
  <c r="AP394" i="7"/>
  <c r="AP387" i="7"/>
  <c r="AP364" i="7"/>
  <c r="AP340" i="7"/>
  <c r="AP254" i="7"/>
  <c r="AP110" i="7"/>
  <c r="AP102" i="7"/>
  <c r="AP94" i="7"/>
  <c r="AP78" i="7"/>
  <c r="AP70" i="7"/>
  <c r="AP579" i="7"/>
  <c r="AP308" i="7"/>
  <c r="AP289" i="7"/>
  <c r="AP203" i="7"/>
  <c r="AP388" i="7"/>
  <c r="AP531" i="7"/>
  <c r="AP448" i="7"/>
  <c r="AP331" i="7"/>
  <c r="AP265" i="7"/>
  <c r="AP128" i="7"/>
  <c r="AP57" i="7"/>
  <c r="AP494" i="7"/>
  <c r="AP482" i="7"/>
  <c r="AP586" i="7"/>
  <c r="AP570" i="7"/>
  <c r="AP499" i="7"/>
  <c r="AP495" i="7"/>
  <c r="AP471" i="7"/>
  <c r="AP455" i="7"/>
  <c r="AP447" i="7"/>
  <c r="AP377" i="7"/>
  <c r="AP369" i="7"/>
  <c r="AP299" i="7"/>
  <c r="AP288" i="7"/>
  <c r="AP284" i="7"/>
  <c r="AP280" i="7"/>
  <c r="AP276" i="7"/>
  <c r="AP229" i="7"/>
  <c r="AP221" i="7"/>
  <c r="AP190" i="7"/>
  <c r="AP186" i="7"/>
  <c r="AP182" i="7"/>
  <c r="AP158" i="7"/>
  <c r="AP147" i="7"/>
  <c r="AP143" i="7"/>
  <c r="AP139" i="7"/>
  <c r="AP92" i="7"/>
  <c r="AP68" i="7"/>
  <c r="AP45" i="7"/>
  <c r="AP30" i="7"/>
  <c r="AN584" i="7"/>
  <c r="AO584" i="7" s="1"/>
  <c r="AP590" i="7"/>
  <c r="AP556" i="7"/>
  <c r="AP544" i="7"/>
  <c r="AP525" i="7"/>
  <c r="AP509" i="7"/>
  <c r="AP505" i="7"/>
  <c r="AP479" i="7"/>
  <c r="AP475" i="7"/>
  <c r="AP464" i="7"/>
  <c r="AP438" i="7"/>
  <c r="AP434" i="7"/>
  <c r="AN430" i="7"/>
  <c r="AO430" i="7" s="1"/>
  <c r="AP420" i="7"/>
  <c r="AP405" i="7"/>
  <c r="AP397" i="7"/>
  <c r="AP386" i="7"/>
  <c r="AP367" i="7"/>
  <c r="AP363" i="7"/>
  <c r="AP359" i="7"/>
  <c r="AP336" i="7"/>
  <c r="AP282" i="7"/>
  <c r="AP255" i="7"/>
  <c r="AP243" i="7"/>
  <c r="AP228" i="7"/>
  <c r="AP224" i="7"/>
  <c r="AP113" i="7"/>
  <c r="AP86" i="7"/>
  <c r="AP63" i="7"/>
  <c r="AP51" i="7"/>
  <c r="AP29" i="7"/>
  <c r="AP14" i="7"/>
  <c r="AP6" i="7"/>
  <c r="AN236" i="7"/>
  <c r="AO236" i="7" s="1"/>
  <c r="AN534" i="7"/>
  <c r="AO534" i="7" s="1"/>
  <c r="AP559" i="7"/>
  <c r="AP539" i="7"/>
  <c r="AP508" i="7"/>
  <c r="AP430" i="7"/>
  <c r="AP408" i="7"/>
  <c r="AP404" i="7"/>
  <c r="AP400" i="7"/>
  <c r="AP396" i="7"/>
  <c r="AP381" i="7"/>
  <c r="AP362" i="7"/>
  <c r="AP354" i="7"/>
  <c r="AP335" i="7"/>
  <c r="AP258" i="7"/>
  <c r="AP250" i="7"/>
  <c r="AP227" i="7"/>
  <c r="AP223" i="7"/>
  <c r="AP135" i="7"/>
  <c r="AP131" i="7"/>
  <c r="AP127" i="7"/>
  <c r="AP123" i="7"/>
  <c r="AP89" i="7"/>
  <c r="AP62" i="7"/>
  <c r="AP17" i="7"/>
  <c r="AP13" i="7"/>
  <c r="AP5" i="7"/>
  <c r="AP555" i="7"/>
  <c r="AP547" i="7"/>
  <c r="AP535" i="7"/>
  <c r="AP558" i="7"/>
  <c r="AP534" i="7"/>
  <c r="AP523" i="7"/>
  <c r="AP507" i="7"/>
  <c r="AP493" i="7"/>
  <c r="AP489" i="7"/>
  <c r="AP485" i="7"/>
  <c r="AP452" i="7"/>
  <c r="AP444" i="7"/>
  <c r="AP411" i="7"/>
  <c r="AP407" i="7"/>
  <c r="AP399" i="7"/>
  <c r="AP384" i="7"/>
  <c r="AN353" i="7"/>
  <c r="AO353" i="7" s="1"/>
  <c r="AP350" i="7"/>
  <c r="AP307" i="7"/>
  <c r="AP296" i="7"/>
  <c r="AP269" i="7"/>
  <c r="AP242" i="7"/>
  <c r="AP238" i="7"/>
  <c r="AP211" i="7"/>
  <c r="AP200" i="7"/>
  <c r="AP184" i="7"/>
  <c r="AP161" i="7"/>
  <c r="AP154" i="7"/>
  <c r="AP150" i="7"/>
  <c r="AP119" i="7"/>
  <c r="AP81" i="7"/>
  <c r="AP77" i="7"/>
  <c r="AP54" i="7"/>
  <c r="AP39" i="7"/>
  <c r="AP27" i="7"/>
  <c r="AP8" i="7"/>
  <c r="AP563" i="7"/>
  <c r="AP551" i="7"/>
  <c r="AP582" i="7"/>
  <c r="AP543" i="7"/>
  <c r="AP573" i="7"/>
  <c r="AP569" i="7"/>
  <c r="AP565" i="7"/>
  <c r="AP557" i="7"/>
  <c r="AP541" i="7"/>
  <c r="AP492" i="7"/>
  <c r="AP462" i="7"/>
  <c r="AP458" i="7"/>
  <c r="AP451" i="7"/>
  <c r="AP439" i="7"/>
  <c r="AP425" i="7"/>
  <c r="AP414" i="7"/>
  <c r="AP391" i="7"/>
  <c r="AP383" i="7"/>
  <c r="AP353" i="7"/>
  <c r="AP349" i="7"/>
  <c r="AP329" i="7"/>
  <c r="AP326" i="7"/>
  <c r="AP322" i="7"/>
  <c r="AP314" i="7"/>
  <c r="AP272" i="7"/>
  <c r="AP268" i="7"/>
  <c r="AP233" i="7"/>
  <c r="AP214" i="7"/>
  <c r="AP206" i="7"/>
  <c r="AP191" i="7"/>
  <c r="AP179" i="7"/>
  <c r="AP172" i="7"/>
  <c r="AP153" i="7"/>
  <c r="AP145" i="7"/>
  <c r="AP118" i="7"/>
  <c r="AP99" i="7"/>
  <c r="AP91" i="7"/>
  <c r="AP53" i="7"/>
  <c r="AP38" i="7"/>
  <c r="AP23" i="7"/>
  <c r="AP587" i="7"/>
  <c r="AP491" i="7"/>
  <c r="AP375" i="7"/>
  <c r="AP275" i="7"/>
  <c r="AP244" i="7"/>
  <c r="AP198" i="7"/>
  <c r="AP75" i="7"/>
  <c r="AP56" i="7"/>
  <c r="AP581" i="7"/>
  <c r="AP578" i="7"/>
  <c r="AN574" i="7"/>
  <c r="AO574" i="7" s="1"/>
  <c r="AP568" i="7"/>
  <c r="AP561" i="7"/>
  <c r="AP537" i="7"/>
  <c r="AP527" i="7"/>
  <c r="AP520" i="7"/>
  <c r="AP513" i="7"/>
  <c r="AP503" i="7"/>
  <c r="AP497" i="7"/>
  <c r="AP487" i="7"/>
  <c r="AP483" i="7"/>
  <c r="AP454" i="7"/>
  <c r="AP440" i="7"/>
  <c r="AP436" i="7"/>
  <c r="AP427" i="7"/>
  <c r="AP424" i="7"/>
  <c r="AN403" i="7"/>
  <c r="AO403" i="7" s="1"/>
  <c r="AP390" i="7"/>
  <c r="AP376" i="7"/>
  <c r="AP372" i="7"/>
  <c r="AP366" i="7"/>
  <c r="AP356" i="7"/>
  <c r="AP339" i="7"/>
  <c r="AP332" i="7"/>
  <c r="AP321" i="7"/>
  <c r="AP318" i="7"/>
  <c r="AP311" i="7"/>
  <c r="AP304" i="7"/>
  <c r="AP293" i="7"/>
  <c r="AP286" i="7"/>
  <c r="AP279" i="7"/>
  <c r="AP257" i="7"/>
  <c r="AP247" i="7"/>
  <c r="AP240" i="7"/>
  <c r="AP226" i="7"/>
  <c r="AP222" i="7"/>
  <c r="AP216" i="7"/>
  <c r="AP212" i="7"/>
  <c r="AP199" i="7"/>
  <c r="AP195" i="7"/>
  <c r="AP188" i="7"/>
  <c r="AP181" i="7"/>
  <c r="AP166" i="7"/>
  <c r="AP156" i="7"/>
  <c r="AP152" i="7"/>
  <c r="AP129" i="7"/>
  <c r="AP125" i="7"/>
  <c r="AP108" i="7"/>
  <c r="AP104" i="7"/>
  <c r="AP101" i="7"/>
  <c r="AP84" i="7"/>
  <c r="AP80" i="7"/>
  <c r="AP60" i="7"/>
  <c r="AP36" i="7"/>
  <c r="AP9" i="7"/>
  <c r="AN586" i="7"/>
  <c r="AO586" i="7" s="1"/>
  <c r="AN578" i="7"/>
  <c r="AO578" i="7" s="1"/>
  <c r="AN570" i="7"/>
  <c r="AO570" i="7" s="1"/>
  <c r="AN562" i="7"/>
  <c r="AO562" i="7" s="1"/>
  <c r="AN571" i="7"/>
  <c r="AO571" i="7" s="1"/>
  <c r="AN474" i="7"/>
  <c r="AO474" i="7" s="1"/>
  <c r="AN458" i="7"/>
  <c r="AO458" i="7" s="1"/>
  <c r="AN434" i="7"/>
  <c r="AO434" i="7" s="1"/>
  <c r="AN537" i="7"/>
  <c r="AO537" i="7" s="1"/>
  <c r="AN394" i="7"/>
  <c r="AO394" i="7" s="1"/>
  <c r="AN370" i="7"/>
  <c r="AO370" i="7" s="1"/>
  <c r="AN417" i="7"/>
  <c r="AO417" i="7" s="1"/>
  <c r="AN223" i="7"/>
  <c r="AO223" i="7" s="1"/>
  <c r="AN217" i="7"/>
  <c r="AO217" i="7" s="1"/>
  <c r="AN63" i="7"/>
  <c r="AO63" i="7" s="1"/>
  <c r="AN587" i="7"/>
  <c r="AO587" i="7" s="1"/>
  <c r="AN579" i="7"/>
  <c r="AO579" i="7" s="1"/>
  <c r="AN567" i="7"/>
  <c r="AO567" i="7" s="1"/>
  <c r="AN552" i="7"/>
  <c r="AO552" i="7" s="1"/>
  <c r="AN428" i="7"/>
  <c r="AO428" i="7" s="1"/>
  <c r="AP536" i="7"/>
  <c r="AP530" i="7"/>
  <c r="AP519" i="7"/>
  <c r="AP512" i="7"/>
  <c r="AP506" i="7"/>
  <c r="AP496" i="7"/>
  <c r="AP453" i="7"/>
  <c r="AP435" i="7"/>
  <c r="AP403" i="7"/>
  <c r="AP389" i="7"/>
  <c r="AP371" i="7"/>
  <c r="AP365" i="7"/>
  <c r="AN334" i="7"/>
  <c r="AO334" i="7" s="1"/>
  <c r="AP324" i="7"/>
  <c r="AP317" i="7"/>
  <c r="AP303" i="7"/>
  <c r="AP285" i="7"/>
  <c r="AP264" i="7"/>
  <c r="AP253" i="7"/>
  <c r="AP239" i="7"/>
  <c r="AP232" i="7"/>
  <c r="AP225" i="7"/>
  <c r="AP215" i="7"/>
  <c r="AP202" i="7"/>
  <c r="AP141" i="7"/>
  <c r="AP100" i="7"/>
  <c r="AN79" i="7"/>
  <c r="AO79" i="7" s="1"/>
  <c r="AP73" i="7"/>
  <c r="AP49" i="7"/>
  <c r="AN590" i="7"/>
  <c r="AO590" i="7" s="1"/>
  <c r="AN550" i="7"/>
  <c r="AO550" i="7" s="1"/>
  <c r="AP577" i="7"/>
  <c r="AP583" i="7"/>
  <c r="AP553" i="7"/>
  <c r="AP546" i="7"/>
  <c r="AP542" i="7"/>
  <c r="AP515" i="7"/>
  <c r="AN475" i="7"/>
  <c r="AO475" i="7" s="1"/>
  <c r="AP470" i="7"/>
  <c r="AP449" i="7"/>
  <c r="AP429" i="7"/>
  <c r="AP416" i="7"/>
  <c r="AP412" i="7"/>
  <c r="AP385" i="7"/>
  <c r="AP352" i="7"/>
  <c r="AP348" i="7"/>
  <c r="AP344" i="7"/>
  <c r="AP341" i="7"/>
  <c r="AP323" i="7"/>
  <c r="AP313" i="7"/>
  <c r="AP295" i="7"/>
  <c r="AP281" i="7"/>
  <c r="AP271" i="7"/>
  <c r="AP267" i="7"/>
  <c r="AP256" i="7"/>
  <c r="AP249" i="7"/>
  <c r="AP231" i="7"/>
  <c r="AP187" i="7"/>
  <c r="AP183" i="7"/>
  <c r="AP169" i="7"/>
  <c r="AP165" i="7"/>
  <c r="AP151" i="7"/>
  <c r="AP144" i="7"/>
  <c r="AP103" i="7"/>
  <c r="AP96" i="7"/>
  <c r="AP93" i="7"/>
  <c r="AP76" i="7"/>
  <c r="AP72" i="7"/>
  <c r="AP69" i="7"/>
  <c r="AP52" i="7"/>
  <c r="AP48" i="7"/>
  <c r="AP28" i="7"/>
  <c r="AP4" i="7"/>
  <c r="AP589" i="7"/>
  <c r="AP566" i="7"/>
  <c r="AP532" i="7"/>
  <c r="AP481" i="7"/>
  <c r="AP415" i="7"/>
  <c r="AP351" i="7"/>
  <c r="AP337" i="7"/>
  <c r="AP291" i="7"/>
  <c r="AP259" i="7"/>
  <c r="AP204" i="7"/>
  <c r="AP168" i="7"/>
  <c r="AP120" i="7"/>
  <c r="AP24" i="7"/>
  <c r="AN582" i="7"/>
  <c r="AO582" i="7" s="1"/>
  <c r="AP241" i="7"/>
  <c r="AP220" i="7"/>
  <c r="AP196" i="7"/>
  <c r="AP160" i="7"/>
  <c r="AP41" i="7"/>
  <c r="AP585" i="7"/>
  <c r="AP575" i="7"/>
  <c r="AN565" i="7"/>
  <c r="AO565" i="7" s="1"/>
  <c r="AP562" i="7"/>
  <c r="AP548" i="7"/>
  <c r="AN541" i="7"/>
  <c r="AO541" i="7" s="1"/>
  <c r="AP528" i="7"/>
  <c r="AP521" i="7"/>
  <c r="AP504" i="7"/>
  <c r="AP488" i="7"/>
  <c r="AP484" i="7"/>
  <c r="AP468" i="7"/>
  <c r="AP465" i="7"/>
  <c r="AP437" i="7"/>
  <c r="AP401" i="7"/>
  <c r="AP373" i="7"/>
  <c r="AP357" i="7"/>
  <c r="AP333" i="7"/>
  <c r="AP315" i="7"/>
  <c r="AP312" i="7"/>
  <c r="AP297" i="7"/>
  <c r="AP283" i="7"/>
  <c r="AP273" i="7"/>
  <c r="AP251" i="7"/>
  <c r="AP189" i="7"/>
  <c r="AP136" i="7"/>
  <c r="AP116" i="7"/>
  <c r="AP112" i="7"/>
  <c r="AP109" i="7"/>
  <c r="AP95" i="7"/>
  <c r="AP88" i="7"/>
  <c r="AP85" i="7"/>
  <c r="AP71" i="7"/>
  <c r="AP64" i="7"/>
  <c r="AP61" i="7"/>
  <c r="AP47" i="7"/>
  <c r="AP44" i="7"/>
  <c r="AP40" i="7"/>
  <c r="AP37" i="7"/>
  <c r="AP20" i="7"/>
  <c r="AP16" i="7"/>
  <c r="AN576" i="7"/>
  <c r="AO576" i="7" s="1"/>
  <c r="AN558" i="7"/>
  <c r="AO558" i="7" s="1"/>
  <c r="AN197" i="7"/>
  <c r="AO197" i="7" s="1"/>
  <c r="AN183" i="7"/>
  <c r="AO183" i="7" s="1"/>
  <c r="AN569" i="7"/>
  <c r="AO569" i="7" s="1"/>
  <c r="AP560" i="7"/>
  <c r="AN527" i="7"/>
  <c r="AO527" i="7" s="1"/>
  <c r="AN525" i="7"/>
  <c r="AO525" i="7" s="1"/>
  <c r="AN510" i="7"/>
  <c r="AO510" i="7" s="1"/>
  <c r="AP498" i="7"/>
  <c r="AP490" i="7"/>
  <c r="AN483" i="7"/>
  <c r="AO483" i="7" s="1"/>
  <c r="AP360" i="7"/>
  <c r="AN522" i="7"/>
  <c r="AO522" i="7" s="1"/>
  <c r="AN466" i="7"/>
  <c r="AO466" i="7" s="1"/>
  <c r="AN386" i="7"/>
  <c r="AO386" i="7" s="1"/>
  <c r="AN338" i="7"/>
  <c r="AO338" i="7" s="1"/>
  <c r="AN282" i="7"/>
  <c r="AO282" i="7" s="1"/>
  <c r="AN234" i="7"/>
  <c r="AO234" i="7" s="1"/>
  <c r="AN202" i="7"/>
  <c r="AO202" i="7" s="1"/>
  <c r="AN162" i="7"/>
  <c r="AO162" i="7" s="1"/>
  <c r="AN122" i="7"/>
  <c r="AO122" i="7" s="1"/>
  <c r="AN106" i="7"/>
  <c r="AO106" i="7" s="1"/>
  <c r="AN98" i="7"/>
  <c r="AO98" i="7" s="1"/>
  <c r="AN74" i="7"/>
  <c r="AO74" i="7" s="1"/>
  <c r="AN50" i="7"/>
  <c r="AO50" i="7" s="1"/>
  <c r="AN42" i="7"/>
  <c r="AO42" i="7" s="1"/>
  <c r="AN34" i="7"/>
  <c r="AO34" i="7" s="1"/>
  <c r="AN26" i="7"/>
  <c r="AO26" i="7" s="1"/>
  <c r="AN18" i="7"/>
  <c r="AO18" i="7" s="1"/>
  <c r="AN20" i="7"/>
  <c r="AO20" i="7" s="1"/>
  <c r="AN28" i="7"/>
  <c r="AO28" i="7" s="1"/>
  <c r="AN36" i="7"/>
  <c r="AO36" i="7" s="1"/>
  <c r="AN44" i="7"/>
  <c r="AO44" i="7" s="1"/>
  <c r="AN52" i="7"/>
  <c r="AO52" i="7" s="1"/>
  <c r="AN60" i="7"/>
  <c r="AO60" i="7" s="1"/>
  <c r="AN68" i="7"/>
  <c r="AO68" i="7" s="1"/>
  <c r="AN76" i="7"/>
  <c r="AO76" i="7" s="1"/>
  <c r="AN84" i="7"/>
  <c r="AO84" i="7" s="1"/>
  <c r="AN92" i="7"/>
  <c r="AO92" i="7" s="1"/>
  <c r="AN100" i="7"/>
  <c r="AO100" i="7" s="1"/>
  <c r="AN108" i="7"/>
  <c r="AO108" i="7" s="1"/>
  <c r="AN116" i="7"/>
  <c r="AO116" i="7" s="1"/>
  <c r="AN124" i="7"/>
  <c r="AO124" i="7" s="1"/>
  <c r="AN132" i="7"/>
  <c r="AO132" i="7" s="1"/>
  <c r="AN140" i="7"/>
  <c r="AO140" i="7" s="1"/>
  <c r="AN148" i="7"/>
  <c r="AO148" i="7" s="1"/>
  <c r="AN156" i="7"/>
  <c r="AO156" i="7" s="1"/>
  <c r="AN164" i="7"/>
  <c r="AO164" i="7" s="1"/>
  <c r="AN172" i="7"/>
  <c r="AO172" i="7" s="1"/>
  <c r="AN180" i="7"/>
  <c r="AO180" i="7" s="1"/>
  <c r="AN188" i="7"/>
  <c r="AO188" i="7" s="1"/>
  <c r="AN196" i="7"/>
  <c r="AO196" i="7" s="1"/>
  <c r="AN204" i="7"/>
  <c r="AO204" i="7" s="1"/>
  <c r="AN212" i="7"/>
  <c r="AO212" i="7" s="1"/>
  <c r="AN220" i="7"/>
  <c r="AO220" i="7" s="1"/>
  <c r="AN228" i="7"/>
  <c r="AO228" i="7" s="1"/>
  <c r="AN9" i="7"/>
  <c r="AO9" i="7" s="1"/>
  <c r="AN17" i="7"/>
  <c r="AO17" i="7" s="1"/>
  <c r="AN25" i="7"/>
  <c r="AO25" i="7" s="1"/>
  <c r="AN33" i="7"/>
  <c r="AO33" i="7" s="1"/>
  <c r="AN41" i="7"/>
  <c r="AO41" i="7" s="1"/>
  <c r="AN49" i="7"/>
  <c r="AO49" i="7" s="1"/>
  <c r="AN57" i="7"/>
  <c r="AO57" i="7" s="1"/>
  <c r="AN65" i="7"/>
  <c r="AO65" i="7" s="1"/>
  <c r="AN73" i="7"/>
  <c r="AO73" i="7" s="1"/>
  <c r="AN81" i="7"/>
  <c r="AO81" i="7" s="1"/>
  <c r="AN89" i="7"/>
  <c r="AO89" i="7" s="1"/>
  <c r="AN97" i="7"/>
  <c r="AO97" i="7" s="1"/>
  <c r="AN105" i="7"/>
  <c r="AO105" i="7" s="1"/>
  <c r="AN113" i="7"/>
  <c r="AO113" i="7" s="1"/>
  <c r="AN121" i="7"/>
  <c r="AO121" i="7" s="1"/>
  <c r="AN129" i="7"/>
  <c r="AO129" i="7" s="1"/>
  <c r="AN137" i="7"/>
  <c r="AO137" i="7" s="1"/>
  <c r="AN145" i="7"/>
  <c r="AO145" i="7" s="1"/>
  <c r="AN6" i="7"/>
  <c r="AO6" i="7" s="1"/>
  <c r="AN14" i="7"/>
  <c r="AO14" i="7" s="1"/>
  <c r="AN22" i="7"/>
  <c r="AO22" i="7" s="1"/>
  <c r="AN30" i="7"/>
  <c r="AO30" i="7" s="1"/>
  <c r="AN38" i="7"/>
  <c r="AO38" i="7" s="1"/>
  <c r="AN46" i="7"/>
  <c r="AO46" i="7" s="1"/>
  <c r="AN54" i="7"/>
  <c r="AO54" i="7" s="1"/>
  <c r="AN62" i="7"/>
  <c r="AO62" i="7" s="1"/>
  <c r="AN70" i="7"/>
  <c r="AO70" i="7" s="1"/>
  <c r="AN78" i="7"/>
  <c r="AO78" i="7" s="1"/>
  <c r="AN86" i="7"/>
  <c r="AO86" i="7" s="1"/>
  <c r="AN94" i="7"/>
  <c r="AO94" i="7" s="1"/>
  <c r="AN102" i="7"/>
  <c r="AO102" i="7" s="1"/>
  <c r="AN110" i="7"/>
  <c r="AO110" i="7" s="1"/>
  <c r="AN118" i="7"/>
  <c r="AO118" i="7" s="1"/>
  <c r="AN126" i="7"/>
  <c r="AO126" i="7" s="1"/>
  <c r="AN134" i="7"/>
  <c r="AO134" i="7" s="1"/>
  <c r="AN142" i="7"/>
  <c r="AO142" i="7" s="1"/>
  <c r="AN150" i="7"/>
  <c r="AO150" i="7" s="1"/>
  <c r="AN158" i="7"/>
  <c r="AO158" i="7" s="1"/>
  <c r="AN166" i="7"/>
  <c r="AO166" i="7" s="1"/>
  <c r="AN174" i="7"/>
  <c r="AO174" i="7" s="1"/>
  <c r="AN182" i="7"/>
  <c r="AO182" i="7" s="1"/>
  <c r="AN190" i="7"/>
  <c r="AO190" i="7" s="1"/>
  <c r="AN198" i="7"/>
  <c r="AO198" i="7" s="1"/>
  <c r="AN206" i="7"/>
  <c r="AO206" i="7" s="1"/>
  <c r="AN214" i="7"/>
  <c r="AO214" i="7" s="1"/>
  <c r="AN8" i="7"/>
  <c r="AO8" i="7" s="1"/>
  <c r="AN16" i="7"/>
  <c r="AO16" i="7" s="1"/>
  <c r="AN24" i="7"/>
  <c r="AO24" i="7" s="1"/>
  <c r="AN32" i="7"/>
  <c r="AO32" i="7" s="1"/>
  <c r="AN40" i="7"/>
  <c r="AO40" i="7" s="1"/>
  <c r="AN48" i="7"/>
  <c r="AO48" i="7" s="1"/>
  <c r="AN56" i="7"/>
  <c r="AO56" i="7" s="1"/>
  <c r="AN64" i="7"/>
  <c r="AO64" i="7" s="1"/>
  <c r="AN72" i="7"/>
  <c r="AO72" i="7" s="1"/>
  <c r="AN80" i="7"/>
  <c r="AO80" i="7" s="1"/>
  <c r="AN88" i="7"/>
  <c r="AO88" i="7" s="1"/>
  <c r="AN96" i="7"/>
  <c r="AO96" i="7" s="1"/>
  <c r="AN104" i="7"/>
  <c r="AO104" i="7" s="1"/>
  <c r="AN112" i="7"/>
  <c r="AO112" i="7" s="1"/>
  <c r="AN120" i="7"/>
  <c r="AO120" i="7" s="1"/>
  <c r="AN10" i="7"/>
  <c r="AO10" i="7" s="1"/>
  <c r="AN125" i="7"/>
  <c r="AO125" i="7" s="1"/>
  <c r="AN127" i="7"/>
  <c r="AO127" i="7" s="1"/>
  <c r="AN141" i="7"/>
  <c r="AO141" i="7" s="1"/>
  <c r="AN143" i="7"/>
  <c r="AO143" i="7" s="1"/>
  <c r="AN171" i="7"/>
  <c r="AO171" i="7" s="1"/>
  <c r="AN173" i="7"/>
  <c r="AO173" i="7" s="1"/>
  <c r="AN175" i="7"/>
  <c r="AO175" i="7" s="1"/>
  <c r="AN177" i="7"/>
  <c r="AO177" i="7" s="1"/>
  <c r="AN208" i="7"/>
  <c r="AO208" i="7" s="1"/>
  <c r="AN222" i="7"/>
  <c r="AO222" i="7" s="1"/>
  <c r="AN229" i="7"/>
  <c r="AO229" i="7" s="1"/>
  <c r="AN237" i="7"/>
  <c r="AO237" i="7" s="1"/>
  <c r="AN245" i="7"/>
  <c r="AO245" i="7" s="1"/>
  <c r="AN253" i="7"/>
  <c r="AO253" i="7" s="1"/>
  <c r="AN261" i="7"/>
  <c r="AO261" i="7" s="1"/>
  <c r="AN269" i="7"/>
  <c r="AO269" i="7" s="1"/>
  <c r="AN277" i="7"/>
  <c r="AO277" i="7" s="1"/>
  <c r="AN285" i="7"/>
  <c r="AO285" i="7" s="1"/>
  <c r="AN293" i="7"/>
  <c r="AO293" i="7" s="1"/>
  <c r="AN301" i="7"/>
  <c r="AO301" i="7" s="1"/>
  <c r="AN309" i="7"/>
  <c r="AO309" i="7" s="1"/>
  <c r="AN317" i="7"/>
  <c r="AO317" i="7" s="1"/>
  <c r="AN325" i="7"/>
  <c r="AO325" i="7" s="1"/>
  <c r="AN333" i="7"/>
  <c r="AO333" i="7" s="1"/>
  <c r="AN5" i="7"/>
  <c r="AO5" i="7" s="1"/>
  <c r="AN7" i="7"/>
  <c r="AO7" i="7" s="1"/>
  <c r="AN27" i="7"/>
  <c r="AO27" i="7" s="1"/>
  <c r="AN37" i="7"/>
  <c r="AO37" i="7" s="1"/>
  <c r="AN39" i="7"/>
  <c r="AO39" i="7" s="1"/>
  <c r="AN59" i="7"/>
  <c r="AO59" i="7" s="1"/>
  <c r="AN69" i="7"/>
  <c r="AO69" i="7" s="1"/>
  <c r="AN71" i="7"/>
  <c r="AO71" i="7" s="1"/>
  <c r="AN91" i="7"/>
  <c r="AO91" i="7" s="1"/>
  <c r="AN101" i="7"/>
  <c r="AO101" i="7" s="1"/>
  <c r="AN103" i="7"/>
  <c r="AO103" i="7" s="1"/>
  <c r="AN123" i="7"/>
  <c r="AO123" i="7" s="1"/>
  <c r="AN139" i="7"/>
  <c r="AO139" i="7" s="1"/>
  <c r="AN163" i="7"/>
  <c r="AO163" i="7" s="1"/>
  <c r="AN165" i="7"/>
  <c r="AO165" i="7" s="1"/>
  <c r="AN167" i="7"/>
  <c r="AO167" i="7" s="1"/>
  <c r="AN169" i="7"/>
  <c r="AO169" i="7" s="1"/>
  <c r="AN200" i="7"/>
  <c r="AO200" i="7" s="1"/>
  <c r="AN224" i="7"/>
  <c r="AO224" i="7" s="1"/>
  <c r="AN155" i="7"/>
  <c r="AO155" i="7" s="1"/>
  <c r="AN157" i="7"/>
  <c r="AO157" i="7" s="1"/>
  <c r="AN159" i="7"/>
  <c r="AO159" i="7" s="1"/>
  <c r="AN161" i="7"/>
  <c r="AO161" i="7" s="1"/>
  <c r="AN192" i="7"/>
  <c r="AO192" i="7" s="1"/>
  <c r="AN231" i="7"/>
  <c r="AO231" i="7" s="1"/>
  <c r="AN239" i="7"/>
  <c r="AO239" i="7" s="1"/>
  <c r="AN247" i="7"/>
  <c r="AO247" i="7" s="1"/>
  <c r="AN255" i="7"/>
  <c r="AO255" i="7" s="1"/>
  <c r="AN263" i="7"/>
  <c r="AO263" i="7" s="1"/>
  <c r="AN271" i="7"/>
  <c r="AO271" i="7" s="1"/>
  <c r="AN279" i="7"/>
  <c r="AO279" i="7" s="1"/>
  <c r="AN287" i="7"/>
  <c r="AO287" i="7" s="1"/>
  <c r="AN295" i="7"/>
  <c r="AO295" i="7" s="1"/>
  <c r="AN303" i="7"/>
  <c r="AO303" i="7" s="1"/>
  <c r="AN311" i="7"/>
  <c r="AO311" i="7" s="1"/>
  <c r="AN319" i="7"/>
  <c r="AO319" i="7" s="1"/>
  <c r="AN327" i="7"/>
  <c r="AO327" i="7" s="1"/>
  <c r="AN335" i="7"/>
  <c r="AO335" i="7" s="1"/>
  <c r="AN133" i="7"/>
  <c r="AO133" i="7" s="1"/>
  <c r="AN135" i="7"/>
  <c r="AO135" i="7" s="1"/>
  <c r="AN149" i="7"/>
  <c r="AO149" i="7" s="1"/>
  <c r="AN151" i="7"/>
  <c r="AO151" i="7" s="1"/>
  <c r="AN176" i="7"/>
  <c r="AO176" i="7" s="1"/>
  <c r="AN203" i="7"/>
  <c r="AO203" i="7" s="1"/>
  <c r="AN205" i="7"/>
  <c r="AO205" i="7" s="1"/>
  <c r="AN207" i="7"/>
  <c r="AO207" i="7" s="1"/>
  <c r="AN209" i="7"/>
  <c r="AO209" i="7" s="1"/>
  <c r="AN221" i="7"/>
  <c r="AO221" i="7" s="1"/>
  <c r="AN233" i="7"/>
  <c r="AO233" i="7" s="1"/>
  <c r="AN241" i="7"/>
  <c r="AO241" i="7" s="1"/>
  <c r="AN249" i="7"/>
  <c r="AO249" i="7" s="1"/>
  <c r="AN257" i="7"/>
  <c r="AO257" i="7" s="1"/>
  <c r="AN265" i="7"/>
  <c r="AO265" i="7" s="1"/>
  <c r="AN273" i="7"/>
  <c r="AO273" i="7" s="1"/>
  <c r="AN281" i="7"/>
  <c r="AO281" i="7" s="1"/>
  <c r="AN289" i="7"/>
  <c r="AO289" i="7" s="1"/>
  <c r="AN297" i="7"/>
  <c r="AO297" i="7" s="1"/>
  <c r="AN305" i="7"/>
  <c r="AO305" i="7" s="1"/>
  <c r="AN313" i="7"/>
  <c r="AO313" i="7" s="1"/>
  <c r="AN321" i="7"/>
  <c r="AO321" i="7" s="1"/>
  <c r="AN329" i="7"/>
  <c r="AO329" i="7" s="1"/>
  <c r="AN160" i="7"/>
  <c r="AO160" i="7" s="1"/>
  <c r="AN187" i="7"/>
  <c r="AO187" i="7" s="1"/>
  <c r="AN189" i="7"/>
  <c r="AO189" i="7" s="1"/>
  <c r="AN191" i="7"/>
  <c r="AO191" i="7" s="1"/>
  <c r="AN193" i="7"/>
  <c r="AO193" i="7" s="1"/>
  <c r="AN225" i="7"/>
  <c r="AO225" i="7" s="1"/>
  <c r="AN235" i="7"/>
  <c r="AO235" i="7" s="1"/>
  <c r="AN243" i="7"/>
  <c r="AO243" i="7" s="1"/>
  <c r="AN251" i="7"/>
  <c r="AO251" i="7" s="1"/>
  <c r="AN259" i="7"/>
  <c r="AO259" i="7" s="1"/>
  <c r="AN267" i="7"/>
  <c r="AO267" i="7" s="1"/>
  <c r="AN275" i="7"/>
  <c r="AO275" i="7" s="1"/>
  <c r="AN283" i="7"/>
  <c r="AO283" i="7" s="1"/>
  <c r="AN291" i="7"/>
  <c r="AO291" i="7" s="1"/>
  <c r="AN299" i="7"/>
  <c r="AO299" i="7" s="1"/>
  <c r="AN307" i="7"/>
  <c r="AO307" i="7" s="1"/>
  <c r="AN315" i="7"/>
  <c r="AO315" i="7" s="1"/>
  <c r="AN323" i="7"/>
  <c r="AO323" i="7" s="1"/>
  <c r="AN331" i="7"/>
  <c r="AO331" i="7" s="1"/>
  <c r="AN19" i="7"/>
  <c r="AO19" i="7" s="1"/>
  <c r="AN29" i="7"/>
  <c r="AO29" i="7" s="1"/>
  <c r="AN31" i="7"/>
  <c r="AO31" i="7" s="1"/>
  <c r="AN51" i="7"/>
  <c r="AO51" i="7" s="1"/>
  <c r="AN21" i="7"/>
  <c r="AO21" i="7" s="1"/>
  <c r="AN43" i="7"/>
  <c r="AO43" i="7" s="1"/>
  <c r="AN61" i="7"/>
  <c r="AO61" i="7" s="1"/>
  <c r="AN87" i="7"/>
  <c r="AO87" i="7" s="1"/>
  <c r="AN99" i="7"/>
  <c r="AO99" i="7" s="1"/>
  <c r="AN153" i="7"/>
  <c r="AO153" i="7" s="1"/>
  <c r="AN211" i="7"/>
  <c r="AO211" i="7" s="1"/>
  <c r="AN216" i="7"/>
  <c r="AO216" i="7" s="1"/>
  <c r="AN227" i="7"/>
  <c r="AO227" i="7" s="1"/>
  <c r="AN230" i="7"/>
  <c r="AO230" i="7" s="1"/>
  <c r="AN240" i="7"/>
  <c r="AO240" i="7" s="1"/>
  <c r="AN276" i="7"/>
  <c r="AO276" i="7" s="1"/>
  <c r="AN294" i="7"/>
  <c r="AO294" i="7" s="1"/>
  <c r="AN304" i="7"/>
  <c r="AO304" i="7" s="1"/>
  <c r="AN326" i="7"/>
  <c r="AO326" i="7" s="1"/>
  <c r="AN343" i="7"/>
  <c r="AO343" i="7" s="1"/>
  <c r="AN351" i="7"/>
  <c r="AO351" i="7" s="1"/>
  <c r="AN359" i="7"/>
  <c r="AO359" i="7" s="1"/>
  <c r="AN367" i="7"/>
  <c r="AO367" i="7" s="1"/>
  <c r="AN375" i="7"/>
  <c r="AO375" i="7" s="1"/>
  <c r="AN383" i="7"/>
  <c r="AO383" i="7" s="1"/>
  <c r="AN391" i="7"/>
  <c r="AO391" i="7" s="1"/>
  <c r="AN399" i="7"/>
  <c r="AO399" i="7" s="1"/>
  <c r="AN407" i="7"/>
  <c r="AO407" i="7" s="1"/>
  <c r="AN415" i="7"/>
  <c r="AO415" i="7" s="1"/>
  <c r="AN423" i="7"/>
  <c r="AO423" i="7" s="1"/>
  <c r="AN431" i="7"/>
  <c r="AO431" i="7" s="1"/>
  <c r="AN439" i="7"/>
  <c r="AO439" i="7" s="1"/>
  <c r="AN447" i="7"/>
  <c r="AO447" i="7" s="1"/>
  <c r="AN455" i="7"/>
  <c r="AO455" i="7" s="1"/>
  <c r="AN55" i="7"/>
  <c r="AO55" i="7" s="1"/>
  <c r="AN67" i="7"/>
  <c r="AO67" i="7" s="1"/>
  <c r="AN117" i="7"/>
  <c r="AO117" i="7" s="1"/>
  <c r="AN185" i="7"/>
  <c r="AO185" i="7" s="1"/>
  <c r="AN199" i="7"/>
  <c r="AO199" i="7" s="1"/>
  <c r="AN219" i="7"/>
  <c r="AO219" i="7" s="1"/>
  <c r="AN238" i="7"/>
  <c r="AO238" i="7" s="1"/>
  <c r="AN248" i="7"/>
  <c r="AO248" i="7" s="1"/>
  <c r="AN3" i="7"/>
  <c r="AO3" i="7" s="1"/>
  <c r="AN15" i="7"/>
  <c r="AO15" i="7" s="1"/>
  <c r="AN85" i="7"/>
  <c r="AO85" i="7" s="1"/>
  <c r="AN111" i="7"/>
  <c r="AO111" i="7" s="1"/>
  <c r="AN168" i="7"/>
  <c r="AO168" i="7" s="1"/>
  <c r="AN246" i="7"/>
  <c r="AO246" i="7" s="1"/>
  <c r="AN256" i="7"/>
  <c r="AO256" i="7" s="1"/>
  <c r="AN292" i="7"/>
  <c r="AO292" i="7" s="1"/>
  <c r="AN310" i="7"/>
  <c r="AO310" i="7" s="1"/>
  <c r="AN11" i="7"/>
  <c r="AO11" i="7" s="1"/>
  <c r="AN47" i="7"/>
  <c r="AO47" i="7" s="1"/>
  <c r="AN107" i="7"/>
  <c r="AO107" i="7" s="1"/>
  <c r="AN128" i="7"/>
  <c r="AO128" i="7" s="1"/>
  <c r="AN131" i="7"/>
  <c r="AO131" i="7" s="1"/>
  <c r="AN152" i="7"/>
  <c r="AO152" i="7" s="1"/>
  <c r="AN215" i="7"/>
  <c r="AO215" i="7" s="1"/>
  <c r="AN252" i="7"/>
  <c r="AO252" i="7" s="1"/>
  <c r="AN270" i="7"/>
  <c r="AO270" i="7" s="1"/>
  <c r="AN280" i="7"/>
  <c r="AO280" i="7" s="1"/>
  <c r="AN316" i="7"/>
  <c r="AO316" i="7" s="1"/>
  <c r="AN332" i="7"/>
  <c r="AO332" i="7" s="1"/>
  <c r="AN336" i="7"/>
  <c r="AO336" i="7" s="1"/>
  <c r="AN344" i="7"/>
  <c r="AO344" i="7" s="1"/>
  <c r="AN352" i="7"/>
  <c r="AO352" i="7" s="1"/>
  <c r="AN360" i="7"/>
  <c r="AO360" i="7" s="1"/>
  <c r="AN368" i="7"/>
  <c r="AO368" i="7" s="1"/>
  <c r="AN376" i="7"/>
  <c r="AO376" i="7" s="1"/>
  <c r="AN384" i="7"/>
  <c r="AO384" i="7" s="1"/>
  <c r="AN392" i="7"/>
  <c r="AO392" i="7" s="1"/>
  <c r="AN400" i="7"/>
  <c r="AO400" i="7" s="1"/>
  <c r="AN408" i="7"/>
  <c r="AO408" i="7" s="1"/>
  <c r="AN416" i="7"/>
  <c r="AO416" i="7" s="1"/>
  <c r="AN424" i="7"/>
  <c r="AO424" i="7" s="1"/>
  <c r="AN432" i="7"/>
  <c r="AO432" i="7" s="1"/>
  <c r="AN440" i="7"/>
  <c r="AO440" i="7" s="1"/>
  <c r="AN448" i="7"/>
  <c r="AO448" i="7" s="1"/>
  <c r="AN456" i="7"/>
  <c r="AO456" i="7" s="1"/>
  <c r="AN464" i="7"/>
  <c r="AO464" i="7" s="1"/>
  <c r="AN472" i="7"/>
  <c r="AO472" i="7" s="1"/>
  <c r="AN480" i="7"/>
  <c r="AO480" i="7" s="1"/>
  <c r="AN23" i="7"/>
  <c r="AO23" i="7" s="1"/>
  <c r="AN45" i="7"/>
  <c r="AO45" i="7" s="1"/>
  <c r="AN75" i="7"/>
  <c r="AO75" i="7" s="1"/>
  <c r="AN95" i="7"/>
  <c r="AO95" i="7" s="1"/>
  <c r="AN184" i="7"/>
  <c r="AO184" i="7" s="1"/>
  <c r="AN195" i="7"/>
  <c r="AO195" i="7" s="1"/>
  <c r="AN201" i="7"/>
  <c r="AO201" i="7" s="1"/>
  <c r="AN213" i="7"/>
  <c r="AO213" i="7" s="1"/>
  <c r="AN260" i="7"/>
  <c r="AO260" i="7" s="1"/>
  <c r="AN278" i="7"/>
  <c r="AO278" i="7" s="1"/>
  <c r="AN288" i="7"/>
  <c r="AO288" i="7" s="1"/>
  <c r="AN341" i="7"/>
  <c r="AO341" i="7" s="1"/>
  <c r="AN349" i="7"/>
  <c r="AO349" i="7" s="1"/>
  <c r="AN357" i="7"/>
  <c r="AO357" i="7" s="1"/>
  <c r="AN365" i="7"/>
  <c r="AO365" i="7" s="1"/>
  <c r="AN373" i="7"/>
  <c r="AO373" i="7" s="1"/>
  <c r="AN381" i="7"/>
  <c r="AO381" i="7" s="1"/>
  <c r="AN389" i="7"/>
  <c r="AO389" i="7" s="1"/>
  <c r="AN397" i="7"/>
  <c r="AO397" i="7" s="1"/>
  <c r="AN405" i="7"/>
  <c r="AO405" i="7" s="1"/>
  <c r="AN413" i="7"/>
  <c r="AO413" i="7" s="1"/>
  <c r="AN421" i="7"/>
  <c r="AO421" i="7" s="1"/>
  <c r="AN429" i="7"/>
  <c r="AO429" i="7" s="1"/>
  <c r="AN437" i="7"/>
  <c r="AO437" i="7" s="1"/>
  <c r="AN445" i="7"/>
  <c r="AO445" i="7" s="1"/>
  <c r="AN453" i="7"/>
  <c r="AO453" i="7" s="1"/>
  <c r="AN461" i="7"/>
  <c r="AO461" i="7" s="1"/>
  <c r="AN469" i="7"/>
  <c r="AO469" i="7" s="1"/>
  <c r="AN477" i="7"/>
  <c r="AO477" i="7" s="1"/>
  <c r="AN13" i="7"/>
  <c r="AO13" i="7" s="1"/>
  <c r="AN179" i="7"/>
  <c r="AO179" i="7" s="1"/>
  <c r="AN286" i="7"/>
  <c r="AO286" i="7" s="1"/>
  <c r="AN356" i="7"/>
  <c r="AO356" i="7" s="1"/>
  <c r="AN358" i="7"/>
  <c r="AO358" i="7" s="1"/>
  <c r="AN385" i="7"/>
  <c r="AO385" i="7" s="1"/>
  <c r="AN395" i="7"/>
  <c r="AO395" i="7" s="1"/>
  <c r="AN420" i="7"/>
  <c r="AO420" i="7" s="1"/>
  <c r="AN422" i="7"/>
  <c r="AO422" i="7" s="1"/>
  <c r="AN449" i="7"/>
  <c r="AO449" i="7" s="1"/>
  <c r="AN459" i="7"/>
  <c r="AO459" i="7" s="1"/>
  <c r="AN463" i="7"/>
  <c r="AO463" i="7" s="1"/>
  <c r="AN465" i="7"/>
  <c r="AO465" i="7" s="1"/>
  <c r="AN478" i="7"/>
  <c r="AO478" i="7" s="1"/>
  <c r="AN485" i="7"/>
  <c r="AO485" i="7" s="1"/>
  <c r="AN262" i="7"/>
  <c r="AO262" i="7" s="1"/>
  <c r="AN268" i="7"/>
  <c r="AO268" i="7" s="1"/>
  <c r="AN348" i="7"/>
  <c r="AO348" i="7" s="1"/>
  <c r="AN350" i="7"/>
  <c r="AO350" i="7" s="1"/>
  <c r="AN377" i="7"/>
  <c r="AO377" i="7" s="1"/>
  <c r="AN387" i="7"/>
  <c r="AO387" i="7" s="1"/>
  <c r="AN412" i="7"/>
  <c r="AO412" i="7" s="1"/>
  <c r="AN414" i="7"/>
  <c r="AO414" i="7" s="1"/>
  <c r="AN441" i="7"/>
  <c r="AO441" i="7" s="1"/>
  <c r="AN451" i="7"/>
  <c r="AO451" i="7" s="1"/>
  <c r="AN487" i="7"/>
  <c r="AO487" i="7" s="1"/>
  <c r="AN495" i="7"/>
  <c r="AO495" i="7" s="1"/>
  <c r="AN53" i="7"/>
  <c r="AO53" i="7" s="1"/>
  <c r="AN115" i="7"/>
  <c r="AO115" i="7" s="1"/>
  <c r="AN144" i="7"/>
  <c r="AO144" i="7" s="1"/>
  <c r="AN147" i="7"/>
  <c r="AO147" i="7" s="1"/>
  <c r="AN244" i="7"/>
  <c r="AO244" i="7" s="1"/>
  <c r="AN284" i="7"/>
  <c r="AO284" i="7" s="1"/>
  <c r="AN308" i="7"/>
  <c r="AO308" i="7" s="1"/>
  <c r="AN328" i="7"/>
  <c r="AO328" i="7" s="1"/>
  <c r="AN340" i="7"/>
  <c r="AO340" i="7" s="1"/>
  <c r="AN342" i="7"/>
  <c r="AO342" i="7" s="1"/>
  <c r="AN369" i="7"/>
  <c r="AO369" i="7" s="1"/>
  <c r="AN379" i="7"/>
  <c r="AO379" i="7" s="1"/>
  <c r="AN404" i="7"/>
  <c r="AO404" i="7" s="1"/>
  <c r="AN406" i="7"/>
  <c r="AO406" i="7" s="1"/>
  <c r="AN433" i="7"/>
  <c r="AO433" i="7" s="1"/>
  <c r="AN443" i="7"/>
  <c r="AO443" i="7" s="1"/>
  <c r="AN467" i="7"/>
  <c r="AO467" i="7" s="1"/>
  <c r="AN471" i="7"/>
  <c r="AO471" i="7" s="1"/>
  <c r="AN473" i="7"/>
  <c r="AO473" i="7" s="1"/>
  <c r="AN492" i="7"/>
  <c r="AO492" i="7" s="1"/>
  <c r="AN500" i="7"/>
  <c r="AO500" i="7" s="1"/>
  <c r="AN508" i="7"/>
  <c r="AO508" i="7" s="1"/>
  <c r="AN516" i="7"/>
  <c r="AO516" i="7" s="1"/>
  <c r="AN524" i="7"/>
  <c r="AO524" i="7" s="1"/>
  <c r="AN532" i="7"/>
  <c r="AO532" i="7" s="1"/>
  <c r="AN540" i="7"/>
  <c r="AO540" i="7" s="1"/>
  <c r="AN548" i="7"/>
  <c r="AO548" i="7" s="1"/>
  <c r="AN556" i="7"/>
  <c r="AO556" i="7" s="1"/>
  <c r="AN564" i="7"/>
  <c r="AO564" i="7" s="1"/>
  <c r="AN302" i="7"/>
  <c r="AO302" i="7" s="1"/>
  <c r="AN320" i="7"/>
  <c r="AO320" i="7" s="1"/>
  <c r="AN361" i="7"/>
  <c r="AO361" i="7" s="1"/>
  <c r="AN371" i="7"/>
  <c r="AO371" i="7" s="1"/>
  <c r="AN396" i="7"/>
  <c r="AO396" i="7" s="1"/>
  <c r="AN398" i="7"/>
  <c r="AO398" i="7" s="1"/>
  <c r="AN425" i="7"/>
  <c r="AO425" i="7" s="1"/>
  <c r="AN435" i="7"/>
  <c r="AO435" i="7" s="1"/>
  <c r="AN460" i="7"/>
  <c r="AO460" i="7" s="1"/>
  <c r="AN484" i="7"/>
  <c r="AO484" i="7" s="1"/>
  <c r="AN489" i="7"/>
  <c r="AO489" i="7" s="1"/>
  <c r="AN497" i="7"/>
  <c r="AO497" i="7" s="1"/>
  <c r="AN505" i="7"/>
  <c r="AO505" i="7" s="1"/>
  <c r="AN513" i="7"/>
  <c r="AO513" i="7" s="1"/>
  <c r="AN521" i="7"/>
  <c r="AO521" i="7" s="1"/>
  <c r="AN529" i="7"/>
  <c r="AO529" i="7" s="1"/>
  <c r="AN77" i="7"/>
  <c r="AO77" i="7" s="1"/>
  <c r="AN83" i="7"/>
  <c r="AO83" i="7" s="1"/>
  <c r="AN119" i="7"/>
  <c r="AO119" i="7" s="1"/>
  <c r="AN181" i="7"/>
  <c r="AO181" i="7" s="1"/>
  <c r="AN300" i="7"/>
  <c r="AO300" i="7" s="1"/>
  <c r="AN312" i="7"/>
  <c r="AO312" i="7" s="1"/>
  <c r="AN345" i="7"/>
  <c r="AO345" i="7" s="1"/>
  <c r="AN355" i="7"/>
  <c r="AO355" i="7" s="1"/>
  <c r="AN380" i="7"/>
  <c r="AO380" i="7" s="1"/>
  <c r="AN382" i="7"/>
  <c r="AO382" i="7" s="1"/>
  <c r="AN409" i="7"/>
  <c r="AO409" i="7" s="1"/>
  <c r="AN419" i="7"/>
  <c r="AO419" i="7" s="1"/>
  <c r="AN444" i="7"/>
  <c r="AO444" i="7" s="1"/>
  <c r="AN446" i="7"/>
  <c r="AO446" i="7" s="1"/>
  <c r="AN468" i="7"/>
  <c r="AO468" i="7" s="1"/>
  <c r="AN481" i="7"/>
  <c r="AO481" i="7" s="1"/>
  <c r="AN486" i="7"/>
  <c r="AO486" i="7" s="1"/>
  <c r="AN491" i="7"/>
  <c r="AO491" i="7" s="1"/>
  <c r="AN499" i="7"/>
  <c r="AO499" i="7" s="1"/>
  <c r="AN507" i="7"/>
  <c r="AO507" i="7" s="1"/>
  <c r="AN515" i="7"/>
  <c r="AO515" i="7" s="1"/>
  <c r="AN523" i="7"/>
  <c r="AO523" i="7" s="1"/>
  <c r="AN531" i="7"/>
  <c r="AO531" i="7" s="1"/>
  <c r="AN539" i="7"/>
  <c r="AO539" i="7" s="1"/>
  <c r="AN547" i="7"/>
  <c r="AO547" i="7" s="1"/>
  <c r="AN35" i="7"/>
  <c r="AO35" i="7" s="1"/>
  <c r="AN93" i="7"/>
  <c r="AO93" i="7" s="1"/>
  <c r="AN136" i="7"/>
  <c r="AO136" i="7" s="1"/>
  <c r="AN232" i="7"/>
  <c r="AO232" i="7" s="1"/>
  <c r="AN264" i="7"/>
  <c r="AO264" i="7" s="1"/>
  <c r="AN318" i="7"/>
  <c r="AO318" i="7" s="1"/>
  <c r="AN337" i="7"/>
  <c r="AO337" i="7" s="1"/>
  <c r="AN347" i="7"/>
  <c r="AO347" i="7" s="1"/>
  <c r="AN372" i="7"/>
  <c r="AO372" i="7" s="1"/>
  <c r="AN374" i="7"/>
  <c r="AO374" i="7" s="1"/>
  <c r="AN401" i="7"/>
  <c r="AO401" i="7" s="1"/>
  <c r="AN411" i="7"/>
  <c r="AO411" i="7" s="1"/>
  <c r="AN436" i="7"/>
  <c r="AO436" i="7" s="1"/>
  <c r="AN438" i="7"/>
  <c r="AO438" i="7" s="1"/>
  <c r="AN470" i="7"/>
  <c r="AO470" i="7" s="1"/>
  <c r="AN488" i="7"/>
  <c r="AO488" i="7" s="1"/>
  <c r="AN496" i="7"/>
  <c r="AO496" i="7" s="1"/>
  <c r="AN504" i="7"/>
  <c r="AO504" i="7" s="1"/>
  <c r="AN512" i="7"/>
  <c r="AO512" i="7" s="1"/>
  <c r="AN520" i="7"/>
  <c r="AO520" i="7" s="1"/>
  <c r="AN528" i="7"/>
  <c r="AO528" i="7" s="1"/>
  <c r="AN536" i="7"/>
  <c r="AO536" i="7" s="1"/>
  <c r="AN544" i="7"/>
  <c r="AO544" i="7" s="1"/>
  <c r="AN498" i="7"/>
  <c r="AO498" i="7" s="1"/>
  <c r="AN450" i="7"/>
  <c r="AO450" i="7" s="1"/>
  <c r="AN410" i="7"/>
  <c r="AO410" i="7" s="1"/>
  <c r="AN362" i="7"/>
  <c r="AO362" i="7" s="1"/>
  <c r="AN314" i="7"/>
  <c r="AO314" i="7" s="1"/>
  <c r="AN274" i="7"/>
  <c r="AO274" i="7" s="1"/>
  <c r="AN194" i="7"/>
  <c r="AO194" i="7" s="1"/>
  <c r="AN154" i="7"/>
  <c r="AO154" i="7" s="1"/>
  <c r="AN66" i="7"/>
  <c r="AO66" i="7" s="1"/>
  <c r="AN585" i="7"/>
  <c r="AO585" i="7" s="1"/>
  <c r="AN572" i="7"/>
  <c r="AO572" i="7" s="1"/>
  <c r="AN561" i="7"/>
  <c r="AO561" i="7" s="1"/>
  <c r="AN559" i="7"/>
  <c r="AO559" i="7" s="1"/>
  <c r="AP552" i="7"/>
  <c r="AN543" i="7"/>
  <c r="AO543" i="7" s="1"/>
  <c r="AN519" i="7"/>
  <c r="AO519" i="7" s="1"/>
  <c r="AN517" i="7"/>
  <c r="AO517" i="7" s="1"/>
  <c r="AN502" i="7"/>
  <c r="AO502" i="7" s="1"/>
  <c r="AN494" i="7"/>
  <c r="AO494" i="7" s="1"/>
  <c r="AN452" i="7"/>
  <c r="AO452" i="7" s="1"/>
  <c r="AN364" i="7"/>
  <c r="AO364" i="7" s="1"/>
  <c r="AN324" i="7"/>
  <c r="AO324" i="7" s="1"/>
  <c r="AN546" i="7"/>
  <c r="AO546" i="7" s="1"/>
  <c r="AN506" i="7"/>
  <c r="AO506" i="7" s="1"/>
  <c r="AN442" i="7"/>
  <c r="AO442" i="7" s="1"/>
  <c r="AN402" i="7"/>
  <c r="AO402" i="7" s="1"/>
  <c r="AN354" i="7"/>
  <c r="AO354" i="7" s="1"/>
  <c r="AN298" i="7"/>
  <c r="AO298" i="7" s="1"/>
  <c r="AN258" i="7"/>
  <c r="AO258" i="7" s="1"/>
  <c r="AN226" i="7"/>
  <c r="AO226" i="7" s="1"/>
  <c r="AN186" i="7"/>
  <c r="AO186" i="7" s="1"/>
  <c r="AN138" i="7"/>
  <c r="AO138" i="7" s="1"/>
  <c r="AN58" i="7"/>
  <c r="AO58" i="7" s="1"/>
  <c r="AN577" i="7"/>
  <c r="AO577" i="7" s="1"/>
  <c r="AN563" i="7"/>
  <c r="AO563" i="7" s="1"/>
  <c r="AN2" i="7"/>
  <c r="AO2" i="7" s="1"/>
  <c r="AN588" i="7"/>
  <c r="AO588" i="7" s="1"/>
  <c r="AN580" i="7"/>
  <c r="AO580" i="7" s="1"/>
  <c r="AN557" i="7"/>
  <c r="AO557" i="7" s="1"/>
  <c r="AN545" i="7"/>
  <c r="AO545" i="7" s="1"/>
  <c r="AP522" i="7"/>
  <c r="AN427" i="7"/>
  <c r="AO427" i="7" s="1"/>
  <c r="AN366" i="7"/>
  <c r="AO366" i="7" s="1"/>
  <c r="AN339" i="7"/>
  <c r="AO339" i="7" s="1"/>
  <c r="AN109" i="7"/>
  <c r="AO109" i="7" s="1"/>
  <c r="AN538" i="7"/>
  <c r="AO538" i="7" s="1"/>
  <c r="AN490" i="7"/>
  <c r="AO490" i="7" s="1"/>
  <c r="AN426" i="7"/>
  <c r="AO426" i="7" s="1"/>
  <c r="AN378" i="7"/>
  <c r="AO378" i="7" s="1"/>
  <c r="AN330" i="7"/>
  <c r="AO330" i="7" s="1"/>
  <c r="AN290" i="7"/>
  <c r="AO290" i="7" s="1"/>
  <c r="AN242" i="7"/>
  <c r="AO242" i="7" s="1"/>
  <c r="AN210" i="7"/>
  <c r="AO210" i="7" s="1"/>
  <c r="AN170" i="7"/>
  <c r="AO170" i="7" s="1"/>
  <c r="AN130" i="7"/>
  <c r="AO130" i="7" s="1"/>
  <c r="AN82" i="7"/>
  <c r="AO82" i="7" s="1"/>
  <c r="AN583" i="7"/>
  <c r="AO583" i="7" s="1"/>
  <c r="AN568" i="7"/>
  <c r="AO568" i="7" s="1"/>
  <c r="AN555" i="7"/>
  <c r="AO555" i="7" s="1"/>
  <c r="AN553" i="7"/>
  <c r="AO553" i="7" s="1"/>
  <c r="AN551" i="7"/>
  <c r="AO551" i="7" s="1"/>
  <c r="AN526" i="7"/>
  <c r="AO526" i="7" s="1"/>
  <c r="AN511" i="7"/>
  <c r="AO511" i="7" s="1"/>
  <c r="AN509" i="7"/>
  <c r="AO509" i="7" s="1"/>
  <c r="AN479" i="7"/>
  <c r="AO479" i="7" s="1"/>
  <c r="AN462" i="7"/>
  <c r="AO462" i="7" s="1"/>
  <c r="AN457" i="7"/>
  <c r="AO457" i="7" s="1"/>
  <c r="AN454" i="7"/>
  <c r="AO454" i="7" s="1"/>
  <c r="AN388" i="7"/>
  <c r="AO388" i="7" s="1"/>
  <c r="AN296" i="7"/>
  <c r="AO296" i="7" s="1"/>
  <c r="AN554" i="7"/>
  <c r="AO554" i="7" s="1"/>
  <c r="AN514" i="7"/>
  <c r="AO514" i="7" s="1"/>
  <c r="AN346" i="7"/>
  <c r="AO346" i="7" s="1"/>
  <c r="AN306" i="7"/>
  <c r="AO306" i="7" s="1"/>
  <c r="AN266" i="7"/>
  <c r="AO266" i="7" s="1"/>
  <c r="AN218" i="7"/>
  <c r="AO218" i="7" s="1"/>
  <c r="AN178" i="7"/>
  <c r="AO178" i="7" s="1"/>
  <c r="AN146" i="7"/>
  <c r="AO146" i="7" s="1"/>
  <c r="AN90" i="7"/>
  <c r="AO90" i="7" s="1"/>
  <c r="AN575" i="7"/>
  <c r="AO575" i="7" s="1"/>
  <c r="AN573" i="7"/>
  <c r="AO573" i="7" s="1"/>
  <c r="AN566" i="7"/>
  <c r="AO566" i="7" s="1"/>
  <c r="AN549" i="7"/>
  <c r="AO549" i="7" s="1"/>
  <c r="AN542" i="7"/>
  <c r="AO542" i="7" s="1"/>
  <c r="AP538" i="7"/>
  <c r="AN533" i="7"/>
  <c r="AO533" i="7" s="1"/>
  <c r="AP514" i="7"/>
  <c r="AN363" i="7"/>
  <c r="AO363" i="7" s="1"/>
  <c r="AN530" i="7"/>
  <c r="AO530" i="7" s="1"/>
  <c r="AN482" i="7"/>
  <c r="AO482" i="7" s="1"/>
  <c r="AN418" i="7"/>
  <c r="AO418" i="7" s="1"/>
  <c r="AN322" i="7"/>
  <c r="AO322" i="7" s="1"/>
  <c r="AN250" i="7"/>
  <c r="AO250" i="7" s="1"/>
  <c r="AN114" i="7"/>
  <c r="AO114" i="7" s="1"/>
  <c r="AN589" i="7"/>
  <c r="AO589" i="7" s="1"/>
  <c r="AN581" i="7"/>
  <c r="AO581" i="7" s="1"/>
  <c r="AN560" i="7"/>
  <c r="AO560" i="7" s="1"/>
  <c r="AN535" i="7"/>
  <c r="AO535" i="7" s="1"/>
  <c r="AN518" i="7"/>
  <c r="AO518" i="7" s="1"/>
  <c r="AN503" i="7"/>
  <c r="AO503" i="7" s="1"/>
  <c r="AN501" i="7"/>
  <c r="AO501" i="7" s="1"/>
  <c r="AN493" i="7"/>
  <c r="AO493" i="7" s="1"/>
  <c r="AN476" i="7"/>
  <c r="AO476" i="7" s="1"/>
  <c r="AN393" i="7"/>
  <c r="AO393" i="7" s="1"/>
  <c r="AN390" i="7"/>
  <c r="AO390" i="7" s="1"/>
  <c r="AN272" i="7"/>
  <c r="AO272" i="7" s="1"/>
  <c r="AN254" i="7"/>
  <c r="AO254" i="7" s="1"/>
  <c r="AP478" i="7"/>
  <c r="AP459" i="7"/>
  <c r="AP422" i="7"/>
  <c r="AP395" i="7"/>
  <c r="AP358" i="7"/>
  <c r="AP486" i="7"/>
  <c r="AP446" i="7"/>
  <c r="AP419" i="7"/>
  <c r="AP382" i="7"/>
  <c r="AP355" i="7"/>
  <c r="AP467" i="7"/>
  <c r="AP443" i="7"/>
  <c r="AP406" i="7"/>
  <c r="AP379" i="7"/>
  <c r="AP342" i="7"/>
  <c r="AP325" i="7"/>
  <c r="AP319" i="7"/>
  <c r="AP309" i="7"/>
  <c r="AP245" i="7"/>
  <c r="AP235" i="7"/>
  <c r="AP301" i="7"/>
  <c r="AP237" i="7"/>
  <c r="AP327" i="7"/>
  <c r="AP277" i="7"/>
  <c r="AP261" i="7"/>
  <c r="AP218" i="7"/>
  <c r="AP210" i="7"/>
  <c r="AP208" i="7"/>
  <c r="AP98" i="7"/>
  <c r="AP66" i="7"/>
  <c r="AP34" i="7"/>
  <c r="AP164" i="7"/>
  <c r="AP162" i="7"/>
  <c r="AP140" i="7"/>
  <c r="AP138" i="7"/>
  <c r="AP124" i="7"/>
  <c r="AP122" i="7"/>
  <c r="AP90" i="7"/>
  <c r="AP58" i="7"/>
  <c r="AP26" i="7"/>
  <c r="AP180" i="7"/>
  <c r="AP178" i="7"/>
  <c r="AP176" i="7"/>
  <c r="AP114" i="7"/>
  <c r="AP82" i="7"/>
  <c r="AP50" i="7"/>
  <c r="AP18" i="7"/>
  <c r="AN4" i="7"/>
  <c r="AO4" i="7" s="1"/>
  <c r="AP194" i="7"/>
  <c r="AP192" i="7"/>
  <c r="AP148" i="7"/>
  <c r="AP146" i="7"/>
  <c r="AP132" i="7"/>
  <c r="AP130" i="7"/>
  <c r="AP106" i="7"/>
  <c r="AP74" i="7"/>
  <c r="AP42" i="7"/>
  <c r="AP10" i="7"/>
  <c r="AN12" i="7"/>
  <c r="AO12" i="7" s="1"/>
</calcChain>
</file>

<file path=xl/sharedStrings.xml><?xml version="1.0" encoding="utf-8"?>
<sst xmlns="http://schemas.openxmlformats.org/spreadsheetml/2006/main" count="166284" uniqueCount="31203">
  <si>
    <t>Protein IDs</t>
  </si>
  <si>
    <t>Majority protein IDs</t>
  </si>
  <si>
    <t>Peptide counts (all)</t>
  </si>
  <si>
    <t>Peptide counts (razor+unique)</t>
  </si>
  <si>
    <t>Peptide counts (unique)</t>
  </si>
  <si>
    <t>Protein names</t>
  </si>
  <si>
    <t>Gene names</t>
  </si>
  <si>
    <t>Fasta headers</t>
  </si>
  <si>
    <t>Number of proteins</t>
  </si>
  <si>
    <t>Peptides</t>
  </si>
  <si>
    <t>Razor + unique peptides</t>
  </si>
  <si>
    <t>Unique peptides</t>
  </si>
  <si>
    <t>Peptides MC38-AHA_B1_T1</t>
  </si>
  <si>
    <t>Peptides MC38-AHA_B1_T2</t>
  </si>
  <si>
    <t>Peptides MC38-AHA_B1_T3</t>
  </si>
  <si>
    <t>Peptides MC38-AHA_B2_T1</t>
  </si>
  <si>
    <t>Peptides MC38-AHA_B2_T2</t>
  </si>
  <si>
    <t>Peptides MC38-AHA_B2_T3</t>
  </si>
  <si>
    <t>Peptides MC38-AHA_B3_T1</t>
  </si>
  <si>
    <t>Peptides MC38-AHA_B3_T2</t>
  </si>
  <si>
    <t>Peptides MC38-AHA_B3_T3</t>
  </si>
  <si>
    <t>Peptides MC38-Met_B1_T1</t>
  </si>
  <si>
    <t>Peptides MC38-Met_B1_T2</t>
  </si>
  <si>
    <t>Peptides MC38-Met_B1_T3</t>
  </si>
  <si>
    <t>Peptides MC38-Met_B2_T1</t>
  </si>
  <si>
    <t>Peptides MC38-Met_B2_T2</t>
  </si>
  <si>
    <t>Peptides MC38-Met_B2_T3</t>
  </si>
  <si>
    <t>Peptides MC38-Met_B3_T1</t>
  </si>
  <si>
    <t>Peptides MC38-Met_B3_T2</t>
  </si>
  <si>
    <t>Peptides MC38-Met_B3_T3</t>
  </si>
  <si>
    <t>Razor + unique peptides MC38-AHA_B1_T1</t>
  </si>
  <si>
    <t>Razor + unique peptides MC38-AHA_B1_T2</t>
  </si>
  <si>
    <t>Razor + unique peptides MC38-AHA_B1_T3</t>
  </si>
  <si>
    <t>Razor + unique peptides MC38-AHA_B2_T1</t>
  </si>
  <si>
    <t>Razor + unique peptides MC38-AHA_B2_T2</t>
  </si>
  <si>
    <t>Razor + unique peptides MC38-AHA_B2_T3</t>
  </si>
  <si>
    <t>Razor + unique peptides MC38-AHA_B3_T1</t>
  </si>
  <si>
    <t>Razor + unique peptides MC38-AHA_B3_T2</t>
  </si>
  <si>
    <t>Razor + unique peptides MC38-AHA_B3_T3</t>
  </si>
  <si>
    <t>Razor + unique peptides MC38-Met_B1_T1</t>
  </si>
  <si>
    <t>Razor + unique peptides MC38-Met_B1_T2</t>
  </si>
  <si>
    <t>Razor + unique peptides MC38-Met_B1_T3</t>
  </si>
  <si>
    <t>Razor + unique peptides MC38-Met_B2_T1</t>
  </si>
  <si>
    <t>Razor + unique peptides MC38-Met_B2_T2</t>
  </si>
  <si>
    <t>Razor + unique peptides MC38-Met_B2_T3</t>
  </si>
  <si>
    <t>Razor + unique peptides MC38-Met_B3_T1</t>
  </si>
  <si>
    <t>Razor + unique peptides MC38-Met_B3_T2</t>
  </si>
  <si>
    <t>Razor + unique peptides MC38-Met_B3_T3</t>
  </si>
  <si>
    <t>Unique peptides MC38-AHA_B1_T1</t>
  </si>
  <si>
    <t>Unique peptides MC38-AHA_B1_T2</t>
  </si>
  <si>
    <t>Unique peptides MC38-AHA_B1_T3</t>
  </si>
  <si>
    <t>Unique peptides MC38-AHA_B2_T1</t>
  </si>
  <si>
    <t>Unique peptides MC38-AHA_B2_T2</t>
  </si>
  <si>
    <t>Unique peptides MC38-AHA_B2_T3</t>
  </si>
  <si>
    <t>Unique peptides MC38-AHA_B3_T1</t>
  </si>
  <si>
    <t>Unique peptides MC38-AHA_B3_T2</t>
  </si>
  <si>
    <t>Unique peptides MC38-AHA_B3_T3</t>
  </si>
  <si>
    <t>Unique peptides MC38-Met_B1_T1</t>
  </si>
  <si>
    <t>Unique peptides MC38-Met_B1_T2</t>
  </si>
  <si>
    <t>Unique peptides MC38-Met_B1_T3</t>
  </si>
  <si>
    <t>Unique peptides MC38-Met_B2_T1</t>
  </si>
  <si>
    <t>Unique peptides MC38-Met_B2_T2</t>
  </si>
  <si>
    <t>Unique peptides MC38-Met_B2_T3</t>
  </si>
  <si>
    <t>Unique peptides MC38-Met_B3_T1</t>
  </si>
  <si>
    <t>Unique peptides MC38-Met_B3_T2</t>
  </si>
  <si>
    <t>Unique peptides MC38-Met_B3_T3</t>
  </si>
  <si>
    <t>Sequence coverage [%]</t>
  </si>
  <si>
    <t>Unique + razor sequence coverage [%]</t>
  </si>
  <si>
    <t>Unique sequence coverage [%]</t>
  </si>
  <si>
    <t>Mol. weight [kDa]</t>
  </si>
  <si>
    <t>Sequence length</t>
  </si>
  <si>
    <t>Sequence lengths</t>
  </si>
  <si>
    <t>Q-value</t>
  </si>
  <si>
    <t>Score</t>
  </si>
  <si>
    <t>Identification type MC38-AHA_B1_T1</t>
  </si>
  <si>
    <t>Identification type MC38-AHA_B1_T2</t>
  </si>
  <si>
    <t>Identification type MC38-AHA_B1_T3</t>
  </si>
  <si>
    <t>Identification type MC38-AHA_B2_T1</t>
  </si>
  <si>
    <t>Identification type MC38-AHA_B2_T2</t>
  </si>
  <si>
    <t>Identification type MC38-AHA_B2_T3</t>
  </si>
  <si>
    <t>Identification type MC38-AHA_B3_T1</t>
  </si>
  <si>
    <t>Identification type MC38-AHA_B3_T2</t>
  </si>
  <si>
    <t>Identification type MC38-AHA_B3_T3</t>
  </si>
  <si>
    <t>Identification type MC38-Met_B1_T1</t>
  </si>
  <si>
    <t>Identification type MC38-Met_B1_T2</t>
  </si>
  <si>
    <t>Identification type MC38-Met_B1_T3</t>
  </si>
  <si>
    <t>Identification type MC38-Met_B2_T1</t>
  </si>
  <si>
    <t>Identification type MC38-Met_B2_T2</t>
  </si>
  <si>
    <t>Identification type MC38-Met_B2_T3</t>
  </si>
  <si>
    <t>Identification type MC38-Met_B3_T1</t>
  </si>
  <si>
    <t>Identification type MC38-Met_B3_T2</t>
  </si>
  <si>
    <t>Identification type MC38-Met_B3_T3</t>
  </si>
  <si>
    <t>Sequence coverage MC38-AHA_B1_T1 [%]</t>
  </si>
  <si>
    <t>Sequence coverage MC38-AHA_B1_T2 [%]</t>
  </si>
  <si>
    <t>Sequence coverage MC38-AHA_B1_T3 [%]</t>
  </si>
  <si>
    <t>Sequence coverage MC38-AHA_B2_T1 [%]</t>
  </si>
  <si>
    <t>Sequence coverage MC38-AHA_B2_T2 [%]</t>
  </si>
  <si>
    <t>Sequence coverage MC38-AHA_B2_T3 [%]</t>
  </si>
  <si>
    <t>Sequence coverage MC38-AHA_B3_T1 [%]</t>
  </si>
  <si>
    <t>Sequence coverage MC38-AHA_B3_T2 [%]</t>
  </si>
  <si>
    <t>Sequence coverage MC38-AHA_B3_T3 [%]</t>
  </si>
  <si>
    <t>Sequence coverage MC38-Met_B1_T1 [%]</t>
  </si>
  <si>
    <t>Sequence coverage MC38-Met_B1_T2 [%]</t>
  </si>
  <si>
    <t>Sequence coverage MC38-Met_B1_T3 [%]</t>
  </si>
  <si>
    <t>Sequence coverage MC38-Met_B2_T1 [%]</t>
  </si>
  <si>
    <t>Sequence coverage MC38-Met_B2_T2 [%]</t>
  </si>
  <si>
    <t>Sequence coverage MC38-Met_B2_T3 [%]</t>
  </si>
  <si>
    <t>Sequence coverage MC38-Met_B3_T1 [%]</t>
  </si>
  <si>
    <t>Sequence coverage MC38-Met_B3_T2 [%]</t>
  </si>
  <si>
    <t>Sequence coverage MC38-Met_B3_T3 [%]</t>
  </si>
  <si>
    <t>Intensity</t>
  </si>
  <si>
    <t>Intensity MC38-AHA_B1_T1</t>
  </si>
  <si>
    <t>Intensity MC38-AHA_B1_T2</t>
  </si>
  <si>
    <t>Intensity MC38-AHA_B1_T3</t>
  </si>
  <si>
    <t>Intensity MC38-AHA_B2_T1</t>
  </si>
  <si>
    <t>Intensity MC38-AHA_B2_T2</t>
  </si>
  <si>
    <t>Intensity MC38-AHA_B2_T3</t>
  </si>
  <si>
    <t>Intensity MC38-AHA_B3_T1</t>
  </si>
  <si>
    <t>Intensity MC38-AHA_B3_T2</t>
  </si>
  <si>
    <t>Intensity MC38-AHA_B3_T3</t>
  </si>
  <si>
    <t>Intensity MC38-Met_B1_T1</t>
  </si>
  <si>
    <t>Intensity MC38-Met_B1_T2</t>
  </si>
  <si>
    <t>Intensity MC38-Met_B1_T3</t>
  </si>
  <si>
    <t>Intensity MC38-Met_B2_T1</t>
  </si>
  <si>
    <t>Intensity MC38-Met_B2_T2</t>
  </si>
  <si>
    <t>Intensity MC38-Met_B2_T3</t>
  </si>
  <si>
    <t>Intensity MC38-Met_B3_T1</t>
  </si>
  <si>
    <t>Intensity MC38-Met_B3_T2</t>
  </si>
  <si>
    <t>Intensity MC38-Met_B3_T3</t>
  </si>
  <si>
    <t>LFQ intensity MC38-Met_B1_T1</t>
  </si>
  <si>
    <t>LFQ intensity MC38-Met_B1_T2</t>
  </si>
  <si>
    <t>LFQ intensity MC38-Met_B1_T3</t>
  </si>
  <si>
    <t>LFQ intensity MC38-Met_B2_T1</t>
  </si>
  <si>
    <t>LFQ intensity MC38-Met_B2_T2</t>
  </si>
  <si>
    <t>LFQ intensity MC38-Met_B2_T3</t>
  </si>
  <si>
    <t>LFQ intensity MC38-Met_B3_T1</t>
  </si>
  <si>
    <t>LFQ intensity MC38-Met_B3_T2</t>
  </si>
  <si>
    <t>LFQ intensity MC38-Met_B3_T3</t>
  </si>
  <si>
    <t>MS/MS count MC38-Met_B1_T1</t>
  </si>
  <si>
    <t>MS/MS count MC38-Met_B1_T2</t>
  </si>
  <si>
    <t>MS/MS count MC38-Met_B1_T3</t>
  </si>
  <si>
    <t>MS/MS count MC38-Met_B2_T1</t>
  </si>
  <si>
    <t>MS/MS count MC38-Met_B2_T2</t>
  </si>
  <si>
    <t>MS/MS count MC38-Met_B2_T3</t>
  </si>
  <si>
    <t>MS/MS count MC38-Met_B3_T1</t>
  </si>
  <si>
    <t>MS/MS count MC38-Met_B3_T2</t>
  </si>
  <si>
    <t>MS/MS count MC38-Met_B3_T3</t>
  </si>
  <si>
    <t>LFQ intensity MC38-AHA_B1_T1</t>
  </si>
  <si>
    <t>LFQ intensity MC38-AHA_B1_T2</t>
  </si>
  <si>
    <t>LFQ intensity MC38-AHA_B1_T3</t>
  </si>
  <si>
    <t>LFQ intensity MC38-AHA_B2_T1</t>
  </si>
  <si>
    <t>LFQ intensity MC38-AHA_B2_T2</t>
  </si>
  <si>
    <t>LFQ intensity MC38-AHA_B2_T3</t>
  </si>
  <si>
    <t>LFQ intensity MC38-AHA_B3_T1</t>
  </si>
  <si>
    <t>LFQ intensity MC38-AHA_B3_T2</t>
  </si>
  <si>
    <t>LFQ intensity MC38-AHA_B3_T3</t>
  </si>
  <si>
    <t>MS/MS count MC38-AHA_B1_T1</t>
  </si>
  <si>
    <t>MS/MS count MC38-AHA_B1_T2</t>
  </si>
  <si>
    <t>MS/MS count MC38-AHA_B1_T3</t>
  </si>
  <si>
    <t>MS/MS count MC38-AHA_B2_T1</t>
  </si>
  <si>
    <t>MS/MS count MC38-AHA_B2_T2</t>
  </si>
  <si>
    <t>MS/MS count MC38-AHA_B2_T3</t>
  </si>
  <si>
    <t>MS/MS count MC38-AHA_B3_T1</t>
  </si>
  <si>
    <t>MS/MS count MC38-AHA_B3_T2</t>
  </si>
  <si>
    <t>MS/MS count MC38-AHA_B3_T3</t>
  </si>
  <si>
    <t>MS/MS count</t>
  </si>
  <si>
    <t>Peptide sequences</t>
  </si>
  <si>
    <t>Only identified by site</t>
  </si>
  <si>
    <t>Reverse</t>
  </si>
  <si>
    <t>Potential contaminant</t>
  </si>
  <si>
    <t>id</t>
  </si>
  <si>
    <t>Peptide IDs</t>
  </si>
  <si>
    <t>Peptide is razor</t>
  </si>
  <si>
    <t>Mod. peptide IDs</t>
  </si>
  <si>
    <t>Evidence IDs</t>
  </si>
  <si>
    <t>MS/MS IDs</t>
  </si>
  <si>
    <t>Best MS/MS</t>
  </si>
  <si>
    <t>Oxidation (M) site IDs</t>
  </si>
  <si>
    <t>Oxidation (M) site positions</t>
  </si>
  <si>
    <t>Taxonomy IDs</t>
  </si>
  <si>
    <t>B1AQ75</t>
  </si>
  <si>
    <t>Keratin, type I cuticular Ha6</t>
  </si>
  <si>
    <t>Krt36</t>
  </si>
  <si>
    <t>sp|B1AQ75|KRT36_MOUSE Keratin, type I cuticular Ha6 OS=Mus musculus OX=10090 GN=Krt36 PE=1 SV=1</t>
  </si>
  <si>
    <t>By MS/MS</t>
  </si>
  <si>
    <t>By matching</t>
  </si>
  <si>
    <t>APSLVGTVGSVSSFR;ILDELTLCK;QLVEADINGLRR</t>
  </si>
  <si>
    <t>241;1912;3168</t>
  </si>
  <si>
    <t>True;False;True</t>
  </si>
  <si>
    <t>256;1985;3296</t>
  </si>
  <si>
    <t>3103;27156;27157;27158;46126;46127;46128</t>
  </si>
  <si>
    <t>2182;19351;32562</t>
  </si>
  <si>
    <t>P20612;Q9DC51;Q3V3I2;P50149;P18872;B2RSH2;P08752;Q8CGK7;P63094;Q6R0H7</t>
  </si>
  <si>
    <t>1;1;1;1;1;1;1;1;1;1</t>
  </si>
  <si>
    <t>Guanine nucleotide-binding protein G(t) subunit alpha-1;Guanine nucleotide-binding protein G(k) subunit alpha;Guanine nucleotide-binding protein G(t) subunit alpha-3;Guanine nucleotide-binding protein G(t) subunit alpha-2;Guanine nucleotide-binding protein G(o) subunit alpha;Guanine nucleotide-binding protein G(i) subunit alpha-1;Guanine nucleotide-binding protein G(i) subunit alpha-2;Guanine nucleotide-binding protein G(olf) subunit alpha;Guanine nucleotide-binding protein G(s) subunit alpha isoforms short;Guanine nucleotide-binding protein G(s) subunit alpha isoforms XLas</t>
  </si>
  <si>
    <t>Gnat1;Gnai3;Gnat3;Gnat2;Gnao1;Gnai1;Gnai2;Gnal;Gnas</t>
  </si>
  <si>
    <t>sp|P20612|GNAT1_MOUSE Guanine nucleotide-binding protein G(t) subunit alpha-1 OS=Mus musculus OX=10090 GN=Gnat1 PE=1 SV=3;sp|Q9DC51|GNAI3_MOUSE Guanine nucleotide-binding protein G(i) subunit alpha OS=Mus musculus OX=10090 GN=Gnai3 PE=1 SV=3;sp|Q3V3I2|GNAT</t>
  </si>
  <si>
    <t>350;354;354;354;354;354;355;381;394;1133</t>
  </si>
  <si>
    <t>LLLLGAGESGK</t>
  </si>
  <si>
    <t>True</t>
  </si>
  <si>
    <t>36490;36491;36492;36493;36494;36495;36496;36497;36498;36499;36500;36501</t>
  </si>
  <si>
    <t>25845;25846;25847;25848;25849</t>
  </si>
  <si>
    <t>-1;-1;-1;-1;-1;-1;-1;-1;-1;-1</t>
  </si>
  <si>
    <t>C0HKG6;C0HKG5</t>
  </si>
  <si>
    <t>6;6</t>
  </si>
  <si>
    <t>sp|C0HKG6|RNT2B_MOUSE Ribonuclease T2-B OS=Mus musculus OX=10090 GN=Rnaset2b PE=1 SV=1;sp|C0HKG5|RNT2A_MOUSE Ribonuclease T2-A OS=Mus musculus OX=10090 GN=Rnaset2a PE=1 SV=1</t>
  </si>
  <si>
    <t>259;259</t>
  </si>
  <si>
    <t>AEDCNQSWHFNLDEIKDLLR;EVNSCQDSLDYWTIHGLWPDR;FGIKPSINYYQLADFK;HGTCAAQVDALNSEK;IYWPDVIHR;QIDLNSVLQK</t>
  </si>
  <si>
    <t>63;1100;1196;1691;2075;3123</t>
  </si>
  <si>
    <t>True;True;True;True;True;True</t>
  </si>
  <si>
    <t>68;1145;1245;1755;2152;3249</t>
  </si>
  <si>
    <t>863;864;865;866;867;868;869;870;871;15357;15358;15359;15360;15361;15362;15363;15364;15365;16822;16823;16824;16825;16826;16827;16828;16829;16830;23629;23630;23631;23632;23633;23634;23635;29031;29032;29033;29034;29035;29036;29037;29038;29039;29040;29041;29042;45602;45603;45604;45605;45606;45607;45608;45609;45610</t>
  </si>
  <si>
    <t>591;592;10512;10513;10514;10515;10516;10517;10518;10519;10520;10521;11528;11529;11530;11531;11532;11533;11534;11535;11536;11537;16532;16533;16534;16535;20511;20512;20513;20514;20515;20516;32200;32201;32202;32203;32204;32205;32206;32207;32208</t>
  </si>
  <si>
    <t>591;10518;11536;16534;20516;32203</t>
  </si>
  <si>
    <t>-1;-1</t>
  </si>
  <si>
    <t>D3Z2R5</t>
  </si>
  <si>
    <t>Sepn1</t>
  </si>
  <si>
    <t>sp|D3Z2R5|SELN_MOUSE Selenoprotein N OS=Mus musculus OX=10090 GN=Selenon PE=3 SV=2</t>
  </si>
  <si>
    <t>LPSGEPLQFVFEEIK</t>
  </si>
  <si>
    <t>37481;37482;37483;37484;37485;37486;37487;37488;37489</t>
  </si>
  <si>
    <t>26427;26428</t>
  </si>
  <si>
    <t>E9PVX6</t>
  </si>
  <si>
    <t>Mki67</t>
  </si>
  <si>
    <t>sp|E9PVX6|KI67_MOUSE Proliferation marker protein Ki-67 OS=Mus musculus OX=10090 GN=Mki67 PE=1 SV=1</t>
  </si>
  <si>
    <t>SPQVTTENITTNTKPQTSTSGK</t>
  </si>
  <si>
    <t>52966;52967;52968;52969;52970;52971;52972;52973</t>
  </si>
  <si>
    <t>E9Q414</t>
  </si>
  <si>
    <t>Apolipoprotein B-100;Apolipoprotein B-48</t>
  </si>
  <si>
    <t>Apob</t>
  </si>
  <si>
    <t>sp|E9Q414|APOB_MOUSE Apolipoprotein B-100 OS=Mus musculus OX=10090 GN=Apob PE=1 SV=1</t>
  </si>
  <si>
    <t>GFEPTLEALFGK;LFSGSNTLHLVSTTK;YENYELTLK</t>
  </si>
  <si>
    <t>1390;2368;4395</t>
  </si>
  <si>
    <t>True;True;True</t>
  </si>
  <si>
    <t>1445;2457;4581</t>
  </si>
  <si>
    <t>19608;19609;19610;19611;19612;19613;19614;19615;19616;19617;19618;19619;19620;19621;19622;19623;19624;19625;33464;33465;33466;33467;33468;33469;33470;33471;33472;33473;33474;33475;33476;33477;33478;33479;33480;64703;64704;64705;64706</t>
  </si>
  <si>
    <t>13657;13658;13659;13660;13661;13662;13663;13664;13665;13666;13667;13668;13669;13670;13671;13672;13673;13674;13675;13676;13677;13678;23662;23663;23664;23665;23666;23667;23668;23669;23670;23671;23672;23673;23674;46512;46513</t>
  </si>
  <si>
    <t>13674;23666;46512</t>
  </si>
  <si>
    <t>E9Q557</t>
  </si>
  <si>
    <t>Desmoplakin</t>
  </si>
  <si>
    <t>Dsp</t>
  </si>
  <si>
    <t>sp|E9Q557|DESP_MOUSE Desmoplakin OS=Mus musculus OX=10090 GN=Dsp PE=1 SV=1</t>
  </si>
  <si>
    <t>ALLQAILQTEDMLK;AVTGYNDPETGNIISLFQAMNK;DYELQLASYTSGLETLLNIPIKR;ENAAYFQFFEEAQSTEAYLK;FLDQNLQK;GFFDPNTEENLTYLQLK;GLVGIEFK;GYFNEELSEILSDPSDDTK;IEVLEEELR;IGLVRPGTALELLEAQAATGFIVDPVSNLR;LLQLQEQMR;LNDSILQATEQR;LQSLTENLTK;LTEEETVCLDLDKVEAYR;QLQNIIQATSR;QQIQNDLNQWK;SAIYQLEEEYENLLK;TLELQGLINDLQR</t>
  </si>
  <si>
    <t>194;347;758;1003;1218;1392;1497;1646;1814;1849;2519;2548;2621;2679;3161;3187;3331;3762</t>
  </si>
  <si>
    <t>True;True;True;True;True;True;True;True;True;True;True;True;True;True;True;True;True;True</t>
  </si>
  <si>
    <t>201;202;364;789;1044;1268;1447;1553;1707;1880;1915;2609;2610;2640;2713;2771;3288;3316;3463;3911</t>
  </si>
  <si>
    <t>2414;2415;2416;2417;2418;2419;2420;2421;2422;2423;2424;2425;2426;2427;2428;2429;2430;2431;2432;2433;2434;2435;2436;2437;2438;2439;2440;2441;2442;2443;2444;2445;2446;2447;2448;2449;4307;4308;4309;4310;4311;4312;4313;4314;4315;4316;10369;10370;10371;10372;10373;10374;10375;10376;10377;10378;14089;14090;14091;14092;14093;14094;14095;14096;14097;14098;14099;14100;14101;14102;14103;14104;14105;14106;17496;17497;17498;17499;17500;17501;17502;17503;17504;17505;17506;17507;17508;17509;17510;19644;19645;19646;19647;19648;19649;19650;19651;19652;19653;19654;19655;19656;19657;19658;19659;19660;20980;20981;20982;20983;20984;20985;20986;20987;20988;20989;20990;20991;20992;20993;20994;20995;20996;20997;23058;23059;23060;23061;23062;23063;23064;23065;23066;23067;23068;23069;23070;23071;23072;23073;23074;23075;25789;25790;25791;25792;25793;26148;26149;26150;26151;26152;26153;26154;26155;26156;26157;26158;26159;26160;26161;26162;26163;26164;36629;36630;36631;36632;36633;36634;36635;36636;36637;36638;36639;36640;36641;36642;36643;36644;36645;36646;36647;36648;36649;36650;36651;36652;36653;36654;36655;36656;36657;36658;36659;36660;36661;36662;37061;37062;37063;37064;37065;37066;37067;37068;37069;37070;37071;37072;37073;37074;37075;37076;37077;37078;37828;37829;37830;37831;37832;37833;37834;37835;37836;37837;37838;37839;37840;37841;37842;37843;37844;37845;38471;38472;38473;38474;38475;38476;38477;38478;38479;46034;46035;46036;46037;46038;46039;46040;46041;46042;46043;46044;46045;46046;46047;46048;46049;46050;46051;46342;46343;46344;46345;46346;46347;46348;46349;46350;46351;46352;46353;46354;46355;46356;46357;49292;49293;49294;49295;49296;49297;49298;49299;49300;49301;49302;49303;49304;49305;49306;49307;49308;49309;56036;56037;56038;56039;56040;56041;56042;56043;56044;56045;56046;56047;56048;56049;56050;56051;56052;56053</t>
  </si>
  <si>
    <t>1661;1662;1663;1664;1665;1666;1667;1668;1669;1670;1671;1672;1673;1674;1675;1676;1677;1678;1679;1680;1681;1682;1683;1684;1685;1686;1687;1688;1689;1690;1691;1692;1693;1694;1695;2995;7195;7196;7197;9602;9603;9604;9605;9606;9607;9608;9609;9610;9611;9612;9613;9614;9615;9616;9617;9618;9619;12307;12308;12309;12310;13691;13692;13693;13694;13695;13696;13697;13698;13699;13700;13701;13702;13703;13704;13705;13706;13707;14612;16088;16089;16090;16091;16092;16093;16094;16095;16096;16097;16098;16099;16100;16101;16102;16103;16104;16105;18349;18350;18351;18352;18353;18591;18592;18593;18594;18595;18596;18597;18598;18599;18600;18601;18602;18603;18604;18605;25934;25935;25936;25937;25938;25939;25940;25941;25942;25943;25944;25945;25946;25947;25948;25949;25950;25951;25952;26173;26174;26175;26176;26177;26178;26179;26180;26181;26182;26183;26184;26185;26186;26187;26654;26655;26656;26657;26658;26659;27071;27072;27073;32484;32485;32486;32487;32488;32489;32490;32491;32492;32493;32494;32495;32730;32731;32732;35302;35303;35304;35305;35306;35307;35308;35309;35310;35311;35312;35313;35314;35315;35316;35317;35318;35319;35320;35321;35322;40542;40543;40544;40545;40546;40547;40548;40549;40550;40551;40552;40553;40554;40555;40556;40557;40558;40559</t>
  </si>
  <si>
    <t>1662;2995;7197;9603;12310;13693;14612;16101;18353;18603;25936;26181;26655;27073;32487;32731;35310;40545</t>
  </si>
  <si>
    <t>0;1;2</t>
  </si>
  <si>
    <t>161;795;2366</t>
  </si>
  <si>
    <t>O08665</t>
  </si>
  <si>
    <t>Semaphorin-3A</t>
  </si>
  <si>
    <t>Sema3a</t>
  </si>
  <si>
    <t>sp|O08665|SEM3A_MOUSE Semaphorin-3A OS=Mus musculus OX=10090 GN=Sema3a PE=1 SV=2</t>
  </si>
  <si>
    <t>ALVYWQFQR;DFMQLINHPNLNTMDEFCEQVWK;DHIFSFNLVNIK;DLPDDVITFAR;DPYCAWDGSSCSR;DSGNYLCHAVEHGFMQTLLK;EPTTISAMELSTK;FISAHLIPESDNPEDDKVYFFFR;IVWPVSYTR;LICSVPGPNGIDTHFDELQDVFLMNSK;NPIVYGVFTTSSNIFK;QQQLYIGSTAGVAQLPLHR;VDAEDGQYDVMFIGTDVGTVLK;VFLGPYAHR;VPYPRPGTCPSK;VTLEVIDTEHLEELLHK;VTLEVIDTEHLEELLHKDDDGDGSK</t>
  </si>
  <si>
    <t>214;521;549;619;664;687;1025;1210;2059;2436;2989;3192;3955;4018;4181;4248;4249</t>
  </si>
  <si>
    <t>True;True;True;True;True;True;True;True;True;True;True;True;True;True;True;True;True</t>
  </si>
  <si>
    <t>223;543;572;643;690;713;1066;1260;2135;2526;3111;3321;4118;4187;4357;4426;4427</t>
  </si>
  <si>
    <t>2701;2702;2703;2704;2705;2706;2707;2708;2709;7108;7109;7422;7423;7424;7425;7426;7427;7428;7429;7430;7431;7432;7433;7434;7435;7436;7437;7438;7439;8341;8342;8343;8344;8345;8346;8347;8348;8349;8350;8351;8910;8911;8912;8913;8914;8915;8916;8917;8918;9220;9221;9222;9223;14339;14340;14341;14342;14343;14344;14345;16996;16997;16998;16999;17000;17001;17002;17003;17004;28866;28867;28868;28869;28870;28871;28872;28873;28874;34953;34954;43431;43432;43433;43434;43435;43436;43437;43438;43439;46386;46387;46388;46389;46390;46391;46392;46393;46394;58985;58986;58987;58988;58989;58990;58991;58992;58993;58994;59847;59848;59849;59850;59851;59852;59853;59854;59855;62160;62161;62162;62163;62164;62165;62166;62167;62168;63042;63043;63044;63045;63046;63047;63048;63049;63050;63051;63052;63053;63054;63055;63056;63057;63058;63059;63060;63061;63062;63063;63064;63065;63066;63067;63068</t>
  </si>
  <si>
    <t>1882;1883;1884;1885;1886;1887;1888;1889;1890;5042;5043;5283;5284;5285;5286;5287;5288;5289;5290;5291;5292;5293;5294;5295;5296;5297;5919;5920;5921;5922;5923;5924;6306;6307;6308;6309;6310;6311;6312;6313;6314;6516;6517;6518;9781;9782;9783;9784;9785;11629;11630;11631;11632;11633;11634;11635;11636;11637;20412;20413;20414;20415;20416;20417;20418;20419;20420;24834;24835;24836;30698;30699;30700;30701;30702;30703;30704;30705;30706;30707;32757;32758;32759;32760;32761;32762;32763;32764;32765;42638;42639;42640;42641;42642;42643;42644;42645;42646;42647;43241;43242;43243;43244;43245;43246;43247;43248;43249;44797;44798;45397;45398;45399;45400;45401;45402;45403;45404;45405;45406;45407;45408;45409;45410;45411;45412;45413;45414;45415</t>
  </si>
  <si>
    <t>1883;5043;5290;5919;6311;6518;9783;11629;20418;24834;30702;32765;42646;43244;44797;45400;45407</t>
  </si>
  <si>
    <t>O08677</t>
  </si>
  <si>
    <t>Kininogen-1;Kininogen-1 heavy chain;Bradykinin;Kininogen-1 light chain</t>
  </si>
  <si>
    <t>Kng1</t>
  </si>
  <si>
    <t>sp|O08677|KNG1_MOUSE Kininogen-1 OS=Mus musculus OX=10090 GN=Kng1 PE=1 SV=1</t>
  </si>
  <si>
    <t>RPPGFSPFR</t>
  </si>
  <si>
    <t>48994;48995;48996;48997;48998;48999;49000;49001;49002;49003;49004;49005;49006;49007;49008;49009;49010;49011;49012;49013;49014;49015;49016;49017;49018;49019;49020;49021;49022;49023;49024;49025;49026;49027;49028;49029</t>
  </si>
  <si>
    <t>35119;35120;35121;35122;35123;35124;35125;35126;35127;35128;35129;35130;35131;35132;35133;35134;35135;35136;35137;35138;35139;35140;35141;35142;35143;35144;35145;35146;35147;35148;35149</t>
  </si>
  <si>
    <t>O08709</t>
  </si>
  <si>
    <t>Peroxiredoxin-6</t>
  </si>
  <si>
    <t>Prdx6</t>
  </si>
  <si>
    <t>sp|O08709|PRDX6_MOUSE Peroxiredoxin-6 OS=Mus musculus OX=10090 GN=Prdx6 PE=1 SV=3</t>
  </si>
  <si>
    <t>DFTPVCTTELGR;DINAYNGETPTEK;LIALSIDSVEDHLAWSK;LPFPIIDDK;PGGLLLGDEAPNFEANTTIGR;VVDSLQLTGTKPVATPVDWK;VVFIFGPDKK</t>
  </si>
  <si>
    <t>526;568;2432;2578;3062;4272;4276</t>
  </si>
  <si>
    <t>True;True;True;True;True;True;True</t>
  </si>
  <si>
    <t>548;591;2522;2670;3188;4452;4457</t>
  </si>
  <si>
    <t>7130;7131;7132;7133;7134;7135;7136;7137;7138;7621;7622;7623;7624;7625;7626;7627;7628;7629;34910;34911;34912;34913;34914;34915;34916;34917;34918;37370;37371;37372;37373;37374;37375;37376;37377;37378;37379;37380;37381;37382;37383;37384;37385;37386;37387;44608;44609;44610;44611;44612;44613;44614;44615;44616;44617;44618;63305;63306;63307;63308;63309;63310;63311;63312;63313;63355;63356;63357;63358;63359;63360;63361;63362;63363;63364;63365</t>
  </si>
  <si>
    <t>5061;5062;5063;5064;5065;5066;5067;5068;5069;5436;5437;5438;5439;5440;5441;5442;5443;5444;24803;24804;24805;24806;24807;24808;24809;24810;24811;26366;26367;26368;26369;31574;31575;31576;31577;31578;31579;45563;45564;45565;45566;45567;45568;45569;45570;45571;45607;45608;45609;45610;45611;45612;45613;45614;45615</t>
  </si>
  <si>
    <t>5065;5437;24803;26368;31575;45566;45614</t>
  </si>
  <si>
    <t>O08746</t>
  </si>
  <si>
    <t>Matrilin-2</t>
  </si>
  <si>
    <t>Matn2</t>
  </si>
  <si>
    <t>sp|O08746|MATN2_MOUSE Matrilin-2 OS=Mus musculus OX=10090 GN=Matn2 PE=2 SV=2</t>
  </si>
  <si>
    <t>ADLVFIIDSSR;ADYCLLSNHGCEYSCVNTDK;AIEEELQEIASEPIDK;CTEGPIDLVFVIDGSK;FLFEEDNLSR;HFVTGIIDSLAVSPK;HLFYAEDFSTMGEISEK;IIMIVTDGRPQDSVAEVAAK;INYCALNKPGCEHECVNTEEGHYCR;MYPQTALLESSCENKR;NTGILIFAIGVGQVDLNTLK;RADLVFIIDSSR;SFTQVEGARPPSTQVPR;SLGEENFETVK;VGLLQYGSTVK;VGLLQYSTQVR</t>
  </si>
  <si>
    <t>52;60;131;441;1224;1685;1703;1879;1958;2846;3026;3244;3397;3481;4030;4031</t>
  </si>
  <si>
    <t>True;True;True;True;True;True;True;True;True;True;True;True;True;True;True;True</t>
  </si>
  <si>
    <t>57;65;136;461;1274;1749;1767;1949;2032;2958;3149;3374;3535;3623;4199;4200</t>
  </si>
  <si>
    <t>726;727;728;729;730;731;732;733;734;735;827;828;829;830;831;832;833;834;835;1656;1657;1658;1659;1660;1661;1662;1663;1664;5585;5586;5587;5588;5589;5590;5591;5592;5593;17598;17599;17600;17601;17602;17603;17604;17605;17606;23575;23576;23577;23578;23579;23580;23581;23582;23583;23832;26661;26662;26663;26664;27691;27692;27693;27694;27695;27696;27697;41340;41341;41342;41343;43924;43925;43926;43927;43928;43929;43930;43931;43932;47019;47020;47021;47022;47023;47024;47025;47026;50197;50198;50199;50200;50201;50202;50203;50204;50205;51937;51938;51939;51940;51941;51942;51943;51944;51945;60020;60021;60022;60023;60024;60025;60026;60027;60028;60029;60030;60031;60032;60033;60034;60035;60036;60037</t>
  </si>
  <si>
    <t>477;478;479;480;481;558;559;560;561;562;563;1184;1185;1186;1187;1188;1189;1190;1191;1192;3934;3935;3936;3937;3938;3939;3940;12386;12387;12388;12389;12390;12391;16510;16511;16512;16513;16514;16515;16516;16705;18942;18943;18944;18945;19631;19632;19633;19634;19635;19636;19637;29272;31106;31107;31108;33166;33167;33168;33169;33170;35951;35952;35953;35954;35955;35956;35957;35958;35959;37379;37380;37381;37382;37383;37384;37385;37386;37387;43359;43360;43361;43362;43363;43364;43365;43366;43367;43368</t>
  </si>
  <si>
    <t>481;562;1185;3939;12386;16510;16705;18942;19637;29272;31108;33166;35953;37379;43364;43368</t>
  </si>
  <si>
    <t>O08992</t>
  </si>
  <si>
    <t>Syntenin-1</t>
  </si>
  <si>
    <t>Sdcbp</t>
  </si>
  <si>
    <t>sp|O08992|SDCB1_MOUSE Syntenin-1 OS=Mus musculus OX=10090 GN=Sdcbp PE=1 SV=1</t>
  </si>
  <si>
    <t>DSSGHVGFIFK;FGDQVLQINGENCAGWSSDK;NGLLTDHHICEINGQNVIGLK;SIDNGIFVQLVQANSPASLVGLR;SLYPSLEDLKVDK;VIQAQTAYSANPASQAFVLVDASAALPPDGNLYPK</t>
  </si>
  <si>
    <t>698;1189;2896;3440;3506;4066</t>
  </si>
  <si>
    <t>726;1237;3009;3581;3649;4237</t>
  </si>
  <si>
    <t>9432;9433;9434;9435;9436;9437;9438;9439;9440;9441;16727;16728;16729;16730;16731;16732;16733;16734;16735;16736;42026;42027;42028;42029;42030;42031;42032;42033;42034;42035;42036;42037;51307;51308;51309;51310;51311;51312;51313;51314;51315;51316;51317;51318;51319;51320;51321;51322;51323;51324;52722;52723;52724;52725;52726;52727;60877;60878;60879;60880;60881;60882</t>
  </si>
  <si>
    <t>6684;6685;6686;6687;6688;6689;6690;6691;6692;11456;11457;11458;11459;11460;11461;11462;11463;11464;29708;29709;29710;29711;29712;29713;29714;29715;29716;29717;36945;36946;36947;36948;36949;36950;36951;36952;36953;36954;36955;38125;38126;38127;38128;38129;38130;43905;43906</t>
  </si>
  <si>
    <t>6688;11457;29711;36950;38130;43906</t>
  </si>
  <si>
    <t>O09061</t>
  </si>
  <si>
    <t>Proteasome subunit beta type-1</t>
  </si>
  <si>
    <t>Psmb1</t>
  </si>
  <si>
    <t>sp|O09061|PSB1_MOUSE Proteasome subunit beta type-1 OS=Mus musculus OX=10090 GN=Psmb1 PE=1 SV=1</t>
  </si>
  <si>
    <t>AGGSASAMLQPLLDNQVGFK;DVFISAAER;EGIREETVPLR;EGIREETVPLRK;FFPYYVYNIIGGLDEEGK;GAVYSFDPVGSYQR;LSEGFSIHTR;NMQNVEHVPLTLDR;RFFPYYVYNIIGGLDEEGK;TVIGCSGFHGDCLTLTK</t>
  </si>
  <si>
    <t>103;732;878;879;1184;1335;2635;2970;3260;3881</t>
  </si>
  <si>
    <t>True;True;True;True;True;True;True;True;True;True</t>
  </si>
  <si>
    <t>108;763;915;916;1232;1388;2727;3091;3391;4041</t>
  </si>
  <si>
    <t>1332;1333;1334;1335;1336;1337;1338;1339;1340;9896;9897;9898;9899;9900;9901;9902;9903;12638;12639;12640;12641;12642;12643;12644;12645;12646;12647;12648;12649;12650;12651;12652;12653;12654;16669;16670;16671;16672;16673;16674;16675;16676;16677;18936;18937;18938;18939;18940;18941;18942;18943;18944;37995;37996;37997;37998;37999;38000;38001;38002;38003;38004;38005;38006;38007;38008;38009;38010;43192;43193;43194;43195;43196;43197;43198;43199;43200;43201;43202;43203;43204;43205;43206;43207;47178;47179;47180;47181;47182;47183;47184;57641;57642;57643;57644;57645;57646;57647;57648;57649;57650;57651;57652;57653;57654;57655</t>
  </si>
  <si>
    <t>927;928;929;930;931;932;933;934;935;6960;6961;6962;6963;6964;6965;6966;6967;8658;8659;8660;8661;11418;11419;11420;11421;11422;11423;11424;11425;11426;13221;13222;13223;13224;13225;13226;13227;13228;13229;26761;26762;26763;26764;26765;26766;26767;26768;30518;30519;30520;33296;33297;33298;33299;41729;41730;41731;41732;41733;41734;41735;41736;41737;41738;41739</t>
  </si>
  <si>
    <t>928;6964;8658;8661;11418;13225;26768;30518;33296;41738</t>
  </si>
  <si>
    <t>O09131;Q8K2Q2</t>
  </si>
  <si>
    <t>O09131</t>
  </si>
  <si>
    <t>4;1</t>
  </si>
  <si>
    <t>Glutathione S-transferase omega-1</t>
  </si>
  <si>
    <t>Gsto1</t>
  </si>
  <si>
    <t>sp|O09131|GSTO1_MOUSE Glutathione S-transferase omega-1 OS=Mus musculus OX=10090 GN=Gsto1 PE=1 SV=2</t>
  </si>
  <si>
    <t>240;248</t>
  </si>
  <si>
    <t>GSAPPGPVPEGQIR;HEVININLK;LEALELK;NPLGLVPVLENSQGHLVTESVITCEYLDEAYPEKK</t>
  </si>
  <si>
    <t>1555;1679;2319;2990</t>
  </si>
  <si>
    <t>True;True;True;True</t>
  </si>
  <si>
    <t>1615;1743;2406;3112</t>
  </si>
  <si>
    <t>21863;21864;21865;21866;21867;21868;21869;21870;23486;23487;23488;23489;23490;23491;32989;32990;43440;43441;43442</t>
  </si>
  <si>
    <t>15252;16454;16455;23326;23327;30708;30709</t>
  </si>
  <si>
    <t>15252;16455;23326;30708</t>
  </si>
  <si>
    <t>O09172</t>
  </si>
  <si>
    <t>Glutamate--cysteine ligase regulatory subunit</t>
  </si>
  <si>
    <t>Gclm</t>
  </si>
  <si>
    <t>sp|O09172|GSH0_MOUSE Glutamate--cysteine ligase regulatory subunit OS=Mus musculus OX=10090 GN=Gclm PE=1 SV=1</t>
  </si>
  <si>
    <t>ASTLHLQTGNLLNWGR;TLNEWSSQISPDLVR</t>
  </si>
  <si>
    <t>283;3780</t>
  </si>
  <si>
    <t>True;True</t>
  </si>
  <si>
    <t>298;3930</t>
  </si>
  <si>
    <t>3522;3523;3524;3525;3526;3527;3528;3529;3530;56286;56287;56288;56289;56290;56291;56292;56293</t>
  </si>
  <si>
    <t>2438;40726;40727;40728;40729;40730</t>
  </si>
  <si>
    <t>2438;40728</t>
  </si>
  <si>
    <t>O35103</t>
  </si>
  <si>
    <t>Osteomodulin</t>
  </si>
  <si>
    <t>Omd</t>
  </si>
  <si>
    <t>sp|O35103|OMD_MOUSE Osteomodulin OS=Mus musculus OX=10090 GN=Omd PE=2 SV=1</t>
  </si>
  <si>
    <t>LMQLNLCNNR;LSNLQQLHLEHNNLEEFPFPLPK;QAFYIPR</t>
  </si>
  <si>
    <t>2541;2655;3074</t>
  </si>
  <si>
    <t>2633;2747;3200</t>
  </si>
  <si>
    <t>36939;36940;36941;36942;36943;36944;36945;36946;36947;36948;36949;36950;36951;36952;36953;36954;36955;38200;38201;38202;38203;38204;38205;38206;38207;44723;44724;44725;44726;44727;44728;44729;44730;44731;44732;44733;44734;44735;44736;44737;44738;44739;44740</t>
  </si>
  <si>
    <t>26099;26100;26101;26102;26103;26104;26105;26106;26107;26895;26896;26897;26898;26899;26900;26901;26902;26903;31638</t>
  </si>
  <si>
    <t>26099;26895;31638</t>
  </si>
  <si>
    <t>O35129</t>
  </si>
  <si>
    <t>Prohibitin-2</t>
  </si>
  <si>
    <t>Phb2</t>
  </si>
  <si>
    <t>sp|O35129|PHB2_MOUSE Prohibitin-2 OS=Mus musculus OX=10090 GN=Phb2 PE=1 SV=1</t>
  </si>
  <si>
    <t>IGGVQQDTILAEGLHFR;IYLTADNLVLNLQDESFTR</t>
  </si>
  <si>
    <t>1844;2068</t>
  </si>
  <si>
    <t>1910;2144</t>
  </si>
  <si>
    <t>26081;26082;26083;26084;26085;26086;26087;26088;26089;26090;26091;26092;26093;26094;28946;28947;28948;28949;28950;28951;28952;28953;28954;28955;28956;28957;28958;28959</t>
  </si>
  <si>
    <t>18552;20466;20467;20468;20469;20470;20471;20472</t>
  </si>
  <si>
    <t>18552;20467</t>
  </si>
  <si>
    <t>O35206</t>
  </si>
  <si>
    <t>Collagen alpha-1(XV) chain;Restin</t>
  </si>
  <si>
    <t>Col15a1</t>
  </si>
  <si>
    <t>sp|O35206|COFA1_MOUSE Collagen alpha-1(XV) chain OS=Mus musculus OX=10090 GN=Col15a1 PE=1 SV=2</t>
  </si>
  <si>
    <t>AFLSSHLQDLSTVVR</t>
  </si>
  <si>
    <t>1215;1216;1217;1218;1219;1220;1221;1222;1223</t>
  </si>
  <si>
    <t>O35226</t>
  </si>
  <si>
    <t>26S proteasome non-ATPase regulatory subunit 4</t>
  </si>
  <si>
    <t>Psmd4</t>
  </si>
  <si>
    <t>sp|O35226|PSMD4_MOUSE 26S proteasome non-ATPase regulatory subunit 4 OS=Mus musculus OX=10090 GN=Psmd4 PE=1 SV=1</t>
  </si>
  <si>
    <t>IIAFVGSPVEDNEKDLVK;LQAQQDAVNIVCHSK;VNVDIINFGEEEVNTEK</t>
  </si>
  <si>
    <t>1867;2596;4157</t>
  </si>
  <si>
    <t>1937;2688;4333</t>
  </si>
  <si>
    <t>26512;26513;26514;26515;26516;26517;26518;26519;26520;37542;37543;37544;37545;37546;37547;37548;61868;61869;61870;61871;61872;61873;61874</t>
  </si>
  <si>
    <t>18846;18847;18848;18849;18850;18851;18852;18853;26473;44594</t>
  </si>
  <si>
    <t>18849;26473;44594</t>
  </si>
  <si>
    <t>O35253</t>
  </si>
  <si>
    <t>Mothers against decapentaplegic homolog 7</t>
  </si>
  <si>
    <t>Smad7</t>
  </si>
  <si>
    <t>sp|O35253|SMAD7_MOUSE Mothers against decapentaplegic homolog 7 OS=Mus musculus OX=10090 GN=Smad7 PE=1 SV=1</t>
  </si>
  <si>
    <t>APGGEDEEEGVGGGGGGGELRGEGATDGR</t>
  </si>
  <si>
    <t>2992;2993;2994;2995;2996;2997;2998;2999;3000</t>
  </si>
  <si>
    <t>O35344;O35343</t>
  </si>
  <si>
    <t>1;1</t>
  </si>
  <si>
    <t>Importin subunit alpha-4;Importin subunit alpha-3</t>
  </si>
  <si>
    <t>Kpna3;Kpna4</t>
  </si>
  <si>
    <t>sp|O35344|IMA4_MOUSE Importin subunit alpha-4 OS=Mus musculus OX=10090 GN=Kpna3 PE=1 SV=1;sp|O35343|IMA3_MOUSE Importin subunit alpha-3 OS=Mus musculus OX=10090 GN=Kpna4 PE=1 SV=1</t>
  </si>
  <si>
    <t>521;521</t>
  </si>
  <si>
    <t>EAAWAISNLTISGR</t>
  </si>
  <si>
    <t>O35448</t>
  </si>
  <si>
    <t>Lysosomal thioesterase PPT2</t>
  </si>
  <si>
    <t>Ppt2</t>
  </si>
  <si>
    <t>sp|O35448|PPT2_MOUSE Lysosomal thioesterase PPT2 OS=Mus musculus OX=10090 GN=Ppt2 PE=1 SV=1</t>
  </si>
  <si>
    <t>ESLRPLWEQVQGFR</t>
  </si>
  <si>
    <t>14613;14614;14615</t>
  </si>
  <si>
    <t>9948;9949;9950;9951</t>
  </si>
  <si>
    <t>O35451</t>
  </si>
  <si>
    <t>Cyclic AMP-dependent transcription factor ATF-6 beta;Processed cyclic AMP-dependent transcription factor ATF-6 beta</t>
  </si>
  <si>
    <t>Atf6b</t>
  </si>
  <si>
    <t>sp|O35451|ATF6B_MOUSE Cyclic AMP-dependent transcription factor ATF-6 beta OS=Mus musculus OX=10090 GN=Atf6b PE=1 SV=1</t>
  </si>
  <si>
    <t>EAAQSPGEQQPSSAGRPSFR;SQPEFLDAIDRR</t>
  </si>
  <si>
    <t>780;3537</t>
  </si>
  <si>
    <t>813;3681</t>
  </si>
  <si>
    <t>10629;10630;10631;10632;10633;10634;10635;53054;53055;53056;53057;53058;53059</t>
  </si>
  <si>
    <t>7391;7392;38385;38386;38387</t>
  </si>
  <si>
    <t>7392;38385</t>
  </si>
  <si>
    <t>O35474</t>
  </si>
  <si>
    <t>EGF-like repeat and discoidin I-like domain-containing protein 3</t>
  </si>
  <si>
    <t>Edil3</t>
  </si>
  <si>
    <t>sp|O35474|EDIL3_MOUSE EGF-like repeat and discoidin I-like domain-containing protein 3 OS=Mus musculus OX=10090 GN=Edil3 PE=1 SV=2</t>
  </si>
  <si>
    <t>VNAWTSGHNDQSQWLQVDLLVPTK</t>
  </si>
  <si>
    <t>61653;61654;61655;61656;61657;61658;61659;61660;61661</t>
  </si>
  <si>
    <t>44445;44446;44447;44448</t>
  </si>
  <si>
    <t>O35490</t>
  </si>
  <si>
    <t>Betaine--homocysteine S-methyltransferase 1</t>
  </si>
  <si>
    <t>Bhmt</t>
  </si>
  <si>
    <t>sp|O35490|BHMT1_MOUSE Betaine--homocysteine S-methyltransferase 1 OS=Mus musculus OX=10090 GN=Bhmt PE=1 SV=1</t>
  </si>
  <si>
    <t>QGFIDLPEFPFGLEPR</t>
  </si>
  <si>
    <t>45472;45473;45474;45475;45476;45477;45478;45479;45480;45481</t>
  </si>
  <si>
    <t>32113;32114</t>
  </si>
  <si>
    <t>O35516</t>
  </si>
  <si>
    <t>Neurogenic locus notch homolog protein 2;Notch 2 extracellular truncation;Notch 2 intracellular domain</t>
  </si>
  <si>
    <t>Notch2</t>
  </si>
  <si>
    <t>sp|O35516|NOTC2_MOUSE Neurogenic locus notch homolog protein 2 OS=Mus musculus OX=10090 GN=Notch2 PE=1 SV=2</t>
  </si>
  <si>
    <t>DTYECTCQVGFTGK;GADCTEDVDECAMANSNPCEHAGK;YSCVCSPGFTGQR</t>
  </si>
  <si>
    <t>718;1324;4506</t>
  </si>
  <si>
    <t>747;1377;4699</t>
  </si>
  <si>
    <t>9678;9679;9680;9681;9682;9683;9684;9685;9686;9687;9688;9689;9690;9691;9692;9693;9694;9695;18845;18846;18847;18848;18849;18850;18851;66510;66511;66512</t>
  </si>
  <si>
    <t>6858;6859;6860;6861;6862;6863;6864;6865;6866;13157;13158;13159;13160;13161;13162;13163;47829;47830;47831</t>
  </si>
  <si>
    <t>6861;13162;47831</t>
  </si>
  <si>
    <t>O35598</t>
  </si>
  <si>
    <t>Disintegrin and metalloproteinase domain-containing protein 10</t>
  </si>
  <si>
    <t>Adam10</t>
  </si>
  <si>
    <t>sp|O35598|ADA10_MOUSE Disintegrin and metalloproteinase domain-containing protein 10 OS=Mus musculus OX=10090 GN=Adam10 PE=1 SV=2</t>
  </si>
  <si>
    <t>DTSLFSDEFK;DTSLFSDEFKVETSNK;GGTFYIEPAER;ILPFHSVIYHEDDINYPHK;YGPQGGCADHSVFER</t>
  </si>
  <si>
    <t>715;716;1429;1933;4422</t>
  </si>
  <si>
    <t>True;True;True;True;True</t>
  </si>
  <si>
    <t>744;745;1484;2007;4611</t>
  </si>
  <si>
    <t>9642;9643;9644;9645;9646;9647;9648;9649;9650;9651;9652;9653;9654;9655;9656;9657;9658;9659;9660;9661;9662;9663;9664;9665;9666;9667;9668;20171;20172;20173;20174;20175;20176;20177;20178;20179;20180;20181;20182;20183;20184;20185;27433;27434;27435;27436;27437;27438;65021;65022;65023;65024;65025;65026;65027;65028;65029</t>
  </si>
  <si>
    <t>6832;6833;6834;6835;6836;6837;6838;6839;6840;6841;6842;6843;6844;6845;6846;6847;14116;14117;14118;14119;14120;14121;14122;14123;19486;19487;46725;46726;46727;46728;46729;46730;46731;46732;46733</t>
  </si>
  <si>
    <t>6833;6835;14116;19486;46726</t>
  </si>
  <si>
    <t>O35664</t>
  </si>
  <si>
    <t>Interferon alpha/beta receptor 2</t>
  </si>
  <si>
    <t>Ifnar2</t>
  </si>
  <si>
    <t>sp|O35664|INAR2_MOUSE Interferon alpha/beta receptor 2 OS=Mus musculus OX=10090 GN=Ifnar2 PE=1 SV=2</t>
  </si>
  <si>
    <t>LILSWELENK</t>
  </si>
  <si>
    <t>35045;35046;35047;35048;35049;35050;35051;35052;35053</t>
  </si>
  <si>
    <t>24889;24890;24891;24892;24893;24894</t>
  </si>
  <si>
    <t>O35685</t>
  </si>
  <si>
    <t>Nuclear migration protein nudC</t>
  </si>
  <si>
    <t>Nudc</t>
  </si>
  <si>
    <t>sp|O35685|NUDC_MOUSE Nuclear migration protein nudC OS=Mus musculus OX=10090 GN=Nudc PE=1 SV=1</t>
  </si>
  <si>
    <t>ELTDEEAERLQLEIDQK;GQPPVVDGELYNEVK;GQPPVVDGELYNEVKVEESSWLIEDGK;LITQTFNHHNQLAQK;LKPNLGNGADLPNYR;LVTSDPEINTK;VEESSWLIEDGK;WTQTLAELDLAVPFR</t>
  </si>
  <si>
    <t>989;1546;1547;2456;2465;2743;3983;4349</t>
  </si>
  <si>
    <t>True;True;True;True;True;True;True;True</t>
  </si>
  <si>
    <t>1030;1603;1604;2546;2555;2835;4149;4532</t>
  </si>
  <si>
    <t>13928;13929;13930;13931;13932;13933;21722;21723;21724;21725;21726;21727;21728;21729;21730;21731;21732;21733;21734;35145;35146;35147;35148;35149;35150;35151;35152;35153;36034;36035;36036;36037;36038;36039;36040;36041;36042;39480;39481;39482;39483;39484;39485;39486;39487;39488;59366;59367;59368;59369;59370;59371;59372;59373;59374;64128;64129;64130;64131</t>
  </si>
  <si>
    <t>9491;9492;9493;15126;15127;15128;15129;15130;15131;15132;15133;15134;15135;15136;15137;15138;24956;24957;24958;24959;24960;24961;24962;24963;24964;25495;25496;25497;27977;27978;27979;27980;27981;27982;27983;27984;42924;42925;42926;46149;46150;46151;46152</t>
  </si>
  <si>
    <t>9493;15133;15138;24964;25496;27979;42925;46152</t>
  </si>
  <si>
    <t>O35737;P70333</t>
  </si>
  <si>
    <t>8;4</t>
  </si>
  <si>
    <t>6;3</t>
  </si>
  <si>
    <t>Heterogeneous nuclear ribonucleoprotein H;Heterogeneous nuclear ribonucleoprotein H, N-terminally processed;Heterogeneous nuclear ribonucleoprotein H2</t>
  </si>
  <si>
    <t>Hnrnph1;Hnrnph2</t>
  </si>
  <si>
    <t>sp|O35737|HNRH1_MOUSE Heterogeneous nuclear ribonucleoprotein H OS=Mus musculus OX=10090 GN=Hnrnph1 PE=1 SV=3;sp|P70333|HNRH2_MOUSE Heterogeneous nuclear ribonucleoprotein H2 OS=Mus musculus OX=10090 GN=Hnrnph2 PE=1 SV=1</t>
  </si>
  <si>
    <t>449;449</t>
  </si>
  <si>
    <t>ATENDIYNFFSPLNPVR;DLNYCFSGMSDHR;GLPWSCSADEVQR;HTGPNSPDTANDGFVR;STGEAFVQFASQEIAEK;VHIEIGPDGR;VTGEADVEFATHEDAVAAMSK;YGDGGSTFQSTTGHCVHMR</t>
  </si>
  <si>
    <t>299;618;1486;1738;3574;4043;4239;4412</t>
  </si>
  <si>
    <t>314;642;1542;1803;3719;4212;4416;4600</t>
  </si>
  <si>
    <t>3669;3670;3671;3672;3673;3674;3675;3676;3677;3678;3679;3680;3681;3682;3683;3684;8329;8330;8331;8332;8333;8334;8335;8336;8337;8338;8339;8340;20853;20854;20855;20856;20857;20858;20859;24988;24989;24990;24991;24992;24993;24994;24995;24996;24997;24998;24999;53538;53539;53540;53541;53542;53543;53544;53545;53546;53547;53548;53549;53550;53551;53552;53553;53554;60222;60223;60224;60225;60226;60227;60228;60229;60230;60231;60232;60233;60234;62916;62917;62918;62919;62920;62921;64878;64879;64880;64881;64882;64883;64884;64885;64886;64887;64888;64889;64890;64891;64892;64893</t>
  </si>
  <si>
    <t>2558;2559;2560;2561;2562;2563;2564;2565;2566;2567;2568;2569;2570;5918;14535;14536;14537;14538;17811;17812;17813;17814;17815;17816;17817;17818;17819;17820;17821;17822;38747;38748;38749;38750;38751;38752;38753;38754;38755;38756;38757;38758;38759;38760;38761;43503;43504;43505;43506;43507;43508;43509;43510;45323;46634;46635;46636;46637;46638;46639</t>
  </si>
  <si>
    <t>2559;5918;14537;17821;38753;43503;45323;46639</t>
  </si>
  <si>
    <t>O35841</t>
  </si>
  <si>
    <t>Apoptosis inhibitor 5</t>
  </si>
  <si>
    <t>Api5</t>
  </si>
  <si>
    <t>sp|O35841|API5_MOUSE Apoptosis inhibitor 5 OS=Mus musculus OX=10090 GN=Api5 PE=1 SV=2</t>
  </si>
  <si>
    <t>GTLGGLFSQILQGEDIVR</t>
  </si>
  <si>
    <t>22403;22404;22405;22406;22407;22408;22409;22410;22411</t>
  </si>
  <si>
    <t>15629;15630;15631;15632;15633;15634;15635;15636;15637</t>
  </si>
  <si>
    <t>O35887</t>
  </si>
  <si>
    <t>Calumenin</t>
  </si>
  <si>
    <t>Calu</t>
  </si>
  <si>
    <t>sp|O35887|CALU_MOUSE Calumenin OS=Mus musculus OX=10090 GN=Calu PE=1 SV=1</t>
  </si>
  <si>
    <t>EEIVDKYDLFVGSQATDFGEALVR;EQFVEFR;GHDLNEDGLVSWEEYK;IDDDKDGFVTVDELK;SFDQLTPEESKER</t>
  </si>
  <si>
    <t>843;1029;1431;1781;3386</t>
  </si>
  <si>
    <t>877;1070;1486;1846;3523</t>
  </si>
  <si>
    <t>12169;12170;12171;12172;12173;12174;12175;12176;12177;14371;14372;14373;14374;14375;14376;14377;14378;14379;20192;20193;20194;20195;20196;20197;25433;25434;25435;25436;25437;25438;25439;25440;25441;50017;50018;50019;50020;50021;50022;50023;50024;50025;50026</t>
  </si>
  <si>
    <t>8349;8350;8351;8352;8353;8354;8355;8356;9795;9796;9797;9798;9799;14129;18106;18107;18108;18109;18110;35826;35827;35828;35829;35830;35831</t>
  </si>
  <si>
    <t>8354;9799;14129;18107;35826</t>
  </si>
  <si>
    <t>O35988</t>
  </si>
  <si>
    <t>Syndecan-4</t>
  </si>
  <si>
    <t>Sdc4</t>
  </si>
  <si>
    <t>sp|O35988|SDC4_MOUSE Syndecan-4 OS=Mus musculus OX=10090 GN=Sdc4 PE=1 SV=1</t>
  </si>
  <si>
    <t>ELEENEVIPK;ETEVIDPQDLLEGR;VPSEPKELEENEVIPK</t>
  </si>
  <si>
    <t>953;1063;4174</t>
  </si>
  <si>
    <t>993;1105;4350</t>
  </si>
  <si>
    <t>13503;13504;13505;13506;13507;13508;13509;13510;13511;14837;14838;14839;14840;14841;14842;14843;14844;14845;62095;62096;62097;62098;62099</t>
  </si>
  <si>
    <t>9222;9223;9224;9225;9226;9227;9228;10088;10089;10090;10091;10092;10093;44754;44755;44756;44757;44758;44759</t>
  </si>
  <si>
    <t>9222;10089;44756</t>
  </si>
  <si>
    <t>O43790.9;P78385.9;Q14533.9;Q9ERE2;P97861;Q6IMF0;Q9Z2T6</t>
  </si>
  <si>
    <t>O43790.9;P78385.9;Q14533.9;Q9ERE2;P97861</t>
  </si>
  <si>
    <t>4;4;4;3;3;1;1</t>
  </si>
  <si>
    <t>3;3;3;3;3;1;1</t>
  </si>
  <si>
    <t>2;2;2;2;2;0;0</t>
  </si>
  <si>
    <t>Keratin, type II cuticular Hb1;Keratin, type II cuticular Hb6</t>
  </si>
  <si>
    <t>Krt81;Krt86</t>
  </si>
  <si>
    <t>sp|O43790.9|KRT86_HUMAN_CONTA Contaminant, Keratin type II cuticular Hb6 (Type II hair keratin Hb6) (Keratin-86) (K86) (K2.11);sp|P78385.9|KRT83_HUMAN_CONTA Contaminant, Keratin type II cuticular Hb3 (Type II hair keratin Hb3) (Keratin-83) (K83) (K2.10);sp</t>
  </si>
  <si>
    <t>490;497;509;481;486;495;507</t>
  </si>
  <si>
    <t>ATAENEFVALK;ATAENEFVALKK;FAAFIDK;LGLDIEIATYR</t>
  </si>
  <si>
    <t>289;290;1135;2404</t>
  </si>
  <si>
    <t>True;True;True;False</t>
  </si>
  <si>
    <t>304;305;1181;2493</t>
  </si>
  <si>
    <t>3581;3582;3583;3584;3585;3586;16121;16122;16123;34514;34515;34516;34517;34518;34519</t>
  </si>
  <si>
    <t>2480;2481;2482;2483;2484;11022;11023;24548;24549;24550</t>
  </si>
  <si>
    <t>2482;2484;11023;24550</t>
  </si>
  <si>
    <t>-1;-1;-1;-1;-1;-1;-1</t>
  </si>
  <si>
    <t>O54782</t>
  </si>
  <si>
    <t>Epididymis-specific alpha-mannosidase</t>
  </si>
  <si>
    <t>Man2b2</t>
  </si>
  <si>
    <t>sp|O54782|MA2B2_MOUSE Epididymis-specific alpha-mannosidase OS=Mus musculus OX=10090 GN=Man2b2 PE=1 SV=2</t>
  </si>
  <si>
    <t>AYAANVYTTVVAELVR;LAHPSLAGELLCQR</t>
  </si>
  <si>
    <t>355;2247</t>
  </si>
  <si>
    <t>372;2330</t>
  </si>
  <si>
    <t>4379;4380;4381;4382;4383;4384;4385;31978;31979;31980;31981;31982;31983;31984</t>
  </si>
  <si>
    <t>3038;3039;3040;3041;3042;3043;22667;22668;22669</t>
  </si>
  <si>
    <t>3043;22668</t>
  </si>
  <si>
    <t>O54819</t>
  </si>
  <si>
    <t>Tissue factor pathway inhibitor</t>
  </si>
  <si>
    <t>Tfpi</t>
  </si>
  <si>
    <t>sp|O54819|TFPI1_MOUSE Tissue factor pathway inhibitor OS=Mus musculus OX=10090 GN=Tfpi PE=2 SV=1</t>
  </si>
  <si>
    <t>AASGAERPDFCFLEEDPGLCR;STVNNIVVPQSPK</t>
  </si>
  <si>
    <t>22;3589</t>
  </si>
  <si>
    <t>22;3735</t>
  </si>
  <si>
    <t>225;226;227;228;229;230;231;232;233;53684;53685;53686;53687;53688;53689;53690;53691;53692</t>
  </si>
  <si>
    <t>152;153;154;155;156;157;158;159;160;161;38858;38859;38860;38861;38862;38863;38864</t>
  </si>
  <si>
    <t>152;38862</t>
  </si>
  <si>
    <t>O54962</t>
  </si>
  <si>
    <t>Barrier-to-autointegration factor;Barrier-to-autointegration factor, N-terminally processed</t>
  </si>
  <si>
    <t>Banf1</t>
  </si>
  <si>
    <t>sp|O54962|BAF_MOUSE Barrier-to-autointegration factor OS=Mus musculus OX=10090 GN=Banf1 PE=1 SV=1</t>
  </si>
  <si>
    <t>AYVVLGQFLVLK;DFVAEPMGEKPVGSLAGIGDVLSK</t>
  </si>
  <si>
    <t>367;527</t>
  </si>
  <si>
    <t>385;549</t>
  </si>
  <si>
    <t>4546;4547;4548;4549;4550;4551;4552;4553;7139;7140;7141;7142;7143;7144;7145;7146;7147;7148</t>
  </si>
  <si>
    <t>3154;3155;3156;3157;3158;3159;3160;3161;5070;5071;5072;5073;5074;5075;5076;5077;5078</t>
  </si>
  <si>
    <t>3159;5071</t>
  </si>
  <si>
    <t>O54984</t>
  </si>
  <si>
    <t>ATPase Asna1</t>
  </si>
  <si>
    <t>Asna1</t>
  </si>
  <si>
    <t>sp|O54984|ASNA_MOUSE ATPase Asna1 OS=Mus musculus OX=10090 GN=Asna1 PE=1 SV=2</t>
  </si>
  <si>
    <t>LEETLPVIR;LPLLPHEVR</t>
  </si>
  <si>
    <t>2328;2583</t>
  </si>
  <si>
    <t>2415;2675</t>
  </si>
  <si>
    <t>33043;33044;33045;37423;37424;37425;37426;37427;37428;37429;37430</t>
  </si>
  <si>
    <t>23365;23366;26398</t>
  </si>
  <si>
    <t>23365;26398</t>
  </si>
  <si>
    <t>O55131</t>
  </si>
  <si>
    <t>Septin-7</t>
  </si>
  <si>
    <t>sp|O55131|SEPT7_MOUSE Septin-7 OS=Mus musculus OX=10090 GN=Septin7 PE=1 SV=1</t>
  </si>
  <si>
    <t>DVTNNVHYENYR;NLEGYVGFANLPNQVYR;STLINSLFLTDLYSPEYPGPSHR</t>
  </si>
  <si>
    <t>745;2942;3578</t>
  </si>
  <si>
    <t>776;3058;3723</t>
  </si>
  <si>
    <t>10075;10076;10077;10078;10079;10080;10081;10082;10083;42737;42738;42739;42740;42741;42742;53581;53582;53583;53584;53585;53586;53587;53588;53589</t>
  </si>
  <si>
    <t>7066;7067;7068;7069;7070;7071;30247;30248;30249;30250;38787;38788;38789;38790;38791;38792;38793;38794;38795</t>
  </si>
  <si>
    <t>7069;30248;38794</t>
  </si>
  <si>
    <t>O55135</t>
  </si>
  <si>
    <t>Eukaryotic translation initiation factor 6</t>
  </si>
  <si>
    <t>Eif6</t>
  </si>
  <si>
    <t>sp|O55135|IF6_MOUSE Eukaryotic translation initiation factor 6 OS=Mus musculus OX=10090 GN=Eif6 PE=1 SV=2</t>
  </si>
  <si>
    <t>ASFENNCEVGCFAK;HGLLVPNNTTDQELQHIR;LSALGNVTTCNDYVALVHPDLDRETEEILADVLK;NSLPDSVQIR;QTVADQVLVGSYCVFSNQGGLVHPK;TSIEDQDELSSLLQVPLVAGTVNR</t>
  </si>
  <si>
    <t>265;1689;2634;3011;3215;3850</t>
  </si>
  <si>
    <t>280;1753;2726;3134;3344;4003</t>
  </si>
  <si>
    <t>3348;3349;3350;3351;3352;3353;23610;23611;23612;23613;23614;37986;37987;37988;37989;37990;37991;37992;37993;37994;43731;43732;43733;43734;43735;43736;43737;43738;46735;57189;57190;57191;57192;57193;57194;57195;57196;57197;57198</t>
  </si>
  <si>
    <t>2344;2345;2346;2347;2348;16526;26756;26757;26758;26759;26760;30953;30954;30955;30956;30957;30958;32991;41358;41359;41360;41361;41362;41363;41364;41365;41366;41367</t>
  </si>
  <si>
    <t>2344;16526;26758;30955;32991;41366</t>
  </si>
  <si>
    <t>O70251</t>
  </si>
  <si>
    <t>Elongation factor 1-beta</t>
  </si>
  <si>
    <t>Eef1b</t>
  </si>
  <si>
    <t>sp|O70251|EF1B_MOUSE Elongation factor 1-beta OS=Mus musculus OX=10090 GN=Eef1b PE=1 SV=5</t>
  </si>
  <si>
    <t>SIQADGLVWGSSK;SSILLDVKPWDDETDMTK;SSILLDVKPWDDETDMTKLEECVR;SYIEGYVPSQADVAVFEAVSGPPPADLCHALR;TPAGLQVLNDYLADK;YGPSSVEDTTGSGAADAK;YGPSSVEDTTGSGAADAKDDDDIDLFGSDDEEESEEAK;YGPSSVEDTTGSGAADAKDDDDIDLFGSDDEEESEEAKK</t>
  </si>
  <si>
    <t>3451;3562;3563;3619;3804;4424;4425;4426</t>
  </si>
  <si>
    <t>3592;3707;3708;3765;3957;4613;4614;4615</t>
  </si>
  <si>
    <t>51442;51443;51444;51445;51446;51447;51448;51449;51450;51451;51452;51453;51454;51455;51456;51457;53352;53353;53354;53355;53356;53357;53358;53359;53360;53361;53362;53363;53364;53365;53366;53367;53368;53369;53370;53371;53372;53373;53374;53375;53376;53377;54034;54035;54036;54037;54038;54039;54040;54041;54042;54043;54044;54045;54046;56649;56650;56651;56652;56653;56654;56655;56656;56657;56658;56659;65040;65041;65042;65043;65044;65045;65046;65047;65048;65049;65050;65051;65052;65053;65054;65055;65056;65057;65058;65059;65060;65061;65062;65063</t>
  </si>
  <si>
    <t>37044;37045;37046;37047;37048;37049;37050;37051;37052;37053;37054;38613;38614;38615;38616;38617;38618;38619;38620;38621;38622;38623;39127;39128;39129;39130;39131;39132;39133;39134;39135;39136;39137;39138;39139;39140;39141;39142;40984;40985;40986;40987;40988;40989;40990;46736;46737;46738;46739;46740;46741;46742;46743;46744;46745;46746;46747;46748;46749;46750;46751;46752;46753;46754;46755;46756;46757;46758;46759</t>
  </si>
  <si>
    <t>37050;38614;38622;39136;40984;46737;46745;46759</t>
  </si>
  <si>
    <t>O70326;O88273</t>
  </si>
  <si>
    <t>2;1</t>
  </si>
  <si>
    <t>Gremlin-1;Gremlin-2</t>
  </si>
  <si>
    <t>Grem1;Grem2</t>
  </si>
  <si>
    <t>sp|O70326|GREM1_MOUSE Gremlin-1 OS=Mus musculus OX=10090 GN=Grem1 PE=2 SV=1;sp|O88273|GREM2_MOUSE Gremlin-2 OS=Mus musculus OX=10090 GN=Grem2 PE=1 SV=1</t>
  </si>
  <si>
    <t>184;168</t>
  </si>
  <si>
    <t>FCYGQCNSFYIPR;KEEGSFQSCSFCKPK</t>
  </si>
  <si>
    <t>1154;2105</t>
  </si>
  <si>
    <t>1200;2184</t>
  </si>
  <si>
    <t>16316;16317;16318;16319;16320;16321;29470;29471;29472;29473;29474;29475;29476;29477;29478;29479;29480</t>
  </si>
  <si>
    <t>11163;11164;11165;11166;11167;11168;20802;20803;20804;20805;20806;20807;20808;20809</t>
  </si>
  <si>
    <t>11165;20803</t>
  </si>
  <si>
    <t>O88200</t>
  </si>
  <si>
    <t>C-type lectin domain family 11 member A</t>
  </si>
  <si>
    <t>Clec11a</t>
  </si>
  <si>
    <t>sp|O88200|CLC11_MOUSE C-type lectin domain family 11 member A OS=Mus musculus OX=10090 GN=Clec11a PE=1 SV=1</t>
  </si>
  <si>
    <t>AALAPYNWPVWLGVHDR</t>
  </si>
  <si>
    <t>134;135;136;137;138;139;140;141;142;143;144;145;146;147;148</t>
  </si>
  <si>
    <t>92;93;94;95</t>
  </si>
  <si>
    <t>O88207</t>
  </si>
  <si>
    <t>Collagen alpha-1(V) chain</t>
  </si>
  <si>
    <t>Col5a1</t>
  </si>
  <si>
    <t>sp|O88207|CO5A1_MOUSE Collagen alpha-1(V) chain OS=Mus musculus OX=10090 GN=Col5a1 PE=1 SV=2</t>
  </si>
  <si>
    <t>DLQLCHPDFPDGEYWVDPNQGCSR;ENPGSWFSEFK;ENPGSWFSEFKR;FGGGGDAGSKGPMVSAQESQAQAILQQAR;FLGSNDEEMSYDNNPYIR;ILDDEIFEGDIQQLLFVSDNR;KGSQAFLVSIYNEQGIQQLGLELGR;LLSYVDAEGNPVGVVQMTFLR;QLYPESGFPEDFSILTTVK;SDHPIIDTNGIVMFGSR;SPVFLYEDHTGKPGPEEYPLFPGINLSDGK;TVLEIDTPK;TVLEIDTPKVEQVPIVDIMFNDFGEASQK;VEQVPIVDIMFNDFGEASQK</t>
  </si>
  <si>
    <t>620;1009;1010;1195;1227;1911;2125;2527;3172;3355;3533;3883;3884;3996</t>
  </si>
  <si>
    <t>True;True;True;True;True;True;True;True;True;True;True;True;True;True</t>
  </si>
  <si>
    <t>644;1050;1051;1244;1277;1984;2205;2619;3300;3488;3677;4043;4044;4162</t>
  </si>
  <si>
    <t>8352;8353;8354;8355;8356;8357;8358;8359;8360;14184;14185;14186;14187;14188;14189;14190;14191;14192;14193;14194;14195;14196;14197;14198;14199;14200;16811;16812;16813;16814;16815;16816;16817;16818;16819;16820;16821;17624;17625;17626;17627;17628;17629;17630;17631;17632;27143;27144;27145;27146;27147;27148;27149;27150;27151;27152;27153;27154;27155;29771;29772;29773;29774;36788;36789;36790;36791;36792;36793;36794;36795;36796;36797;36798;36799;36800;36801;46144;46145;46146;46147;46148;46149;46150;46151;46152;46153;46154;46155;49565;49566;49567;49568;49569;49570;49571;49572;52982;52983;52984;52985;52986;52987;52988;52989;52990;52991;52992;52993;52994;52995;52996;52997;52998;52999;53000;53001;57665;57666;57667;57668;57669;57670;57671;57672;57673;57674;57675;57676;57677;57678;57679;57680;57681;57682;57683;59506;59507;59508;59509;59510;59511;59512;59513;59514;59515;59516;59517;59518</t>
  </si>
  <si>
    <t>5925;5926;5927;5928;5929;5930;5931;5932;5933;5934;5935;9672;9673;9674;9675;9676;9677;9678;9679;9680;9681;9682;9683;9684;9685;9686;9687;9688;9689;11519;11520;11521;11522;11523;11524;11525;11526;11527;12400;12401;12402;12403;12404;12405;12406;12407;12408;19340;19341;19342;19343;19344;19345;19346;19347;19348;19349;19350;21013;21014;21015;21016;26014;26015;26016;26017;26018;26019;26020;26021;32572;32573;32574;32575;32576;32577;32578;32579;32580;32581;32582;32583;35500;35501;35502;35503;38317;38318;38319;38320;38321;38322;38323;38324;38325;38326;38327;38328;38329;38330;38331;38332;38333;41748;41749;41750;41751;41752;41753;41754;41755;43018;43019;43020;43021;43022;43023;43024;43025;43026</t>
  </si>
  <si>
    <t>5931;9676;9687;11524;12407;19342;21015;26019;32573;35503;38320;41749;41753;43025</t>
  </si>
  <si>
    <t>O88393</t>
  </si>
  <si>
    <t>Transforming growth factor beta receptor type 3</t>
  </si>
  <si>
    <t>Tgfbr3</t>
  </si>
  <si>
    <t>sp|O88393|TGBR3_MOUSE Transforming growth factor beta receptor type 3 OS=Mus musculus OX=10090 GN=Tgfbr3 PE=1 SV=1</t>
  </si>
  <si>
    <t>NFLSLNYLAEYLQPK</t>
  </si>
  <si>
    <t>41965;41966;41967;41968;41969;41970;41971;41972;41973;41974</t>
  </si>
  <si>
    <t>O88452</t>
  </si>
  <si>
    <t>Stanniocalcin-2</t>
  </si>
  <si>
    <t>Stc2</t>
  </si>
  <si>
    <t>sp|O88452|STC2_MOUSE Stanniocalcin-2 OS=Mus musculus OX=10090 GN=Stc2 PE=1 SV=1</t>
  </si>
  <si>
    <t>DLLLHEPYVDLVNLLLTCGEDVK;EMVFQLQR;HDLCSAAQENVGVIVEMIHFK;TGGQSAQGPSGSSEWEDEQSEYSDIR;TGGQSAQGPSGSSEWEDEQSEYSDIRR</t>
  </si>
  <si>
    <t>611;1002;1671;3711;3712</t>
  </si>
  <si>
    <t>635;1043;1734;1735;3860;3861</t>
  </si>
  <si>
    <t>8274;8275;8276;8277;8278;14080;14081;14082;14083;14084;14085;14086;14087;14088;23384;23385;23386;23387;23388;23389;23390;23391;23392;23393;23394;23395;23396;23397;23398;23399;23400;23401;23402;23403;23404;23405;55260;55261;55262;55263;55264;55265;55266;55267;55268;55269;55270;55271;55272;55273;55274;55275;55276;55277;55278;55279;55280;55281;55282</t>
  </si>
  <si>
    <t>5893;5894;5895;9600;9601;16324;16325;16326;16327;16328;16329;16330;16331;16332;16333;16334;16335;16336;16337;16338;16339;16340;16341;16342;16343;16344;16345;16346;16347;16348;16349;16350;16351;16352;16353;16354;16355;16356;16357;40009;40010;40011;40012;40013;40014;40015;40016;40017;40018;40019;40020;40021;40022;40023</t>
  </si>
  <si>
    <t>5893;9600;16325;40009;40023</t>
  </si>
  <si>
    <t>O88456</t>
  </si>
  <si>
    <t>Calpain small subunit 1</t>
  </si>
  <si>
    <t>Capns1</t>
  </si>
  <si>
    <t>sp|O88456|CPNS1_MOUSE Calpain small subunit 1 OS=Mus musculus OX=10090 GN=Capns1 PE=1 SV=1</t>
  </si>
  <si>
    <t>SHYSNIEANESEEVR;YADESGNMDFDNFISCLVR</t>
  </si>
  <si>
    <t>3437;4358</t>
  </si>
  <si>
    <t>3578;4542</t>
  </si>
  <si>
    <t>51269;51270;51271;51272;51273;51274;51275;51276;51277;64241;64242;64243;64244;64245</t>
  </si>
  <si>
    <t>36917;36918;36919;36920;36921;36922;36923;36924;36925;46222</t>
  </si>
  <si>
    <t>36917;46222</t>
  </si>
  <si>
    <t>O88531</t>
  </si>
  <si>
    <t>Palmitoyl-protein thioesterase 1</t>
  </si>
  <si>
    <t>Ppt1</t>
  </si>
  <si>
    <t>sp|O88531|PPT1_MOUSE Palmitoyl-protein thioesterase 1 OS=Mus musculus OX=10090 GN=Ppt1 PE=1 SV=2</t>
  </si>
  <si>
    <t>EIPGIYVLSLEIGK;ETIPLQESTLYTEDR;LQQGYNAIGFSQGGQFLR;LVQAQYWHDPIK</t>
  </si>
  <si>
    <t>923;1069;2618;2726</t>
  </si>
  <si>
    <t>962;1111;2710;2818</t>
  </si>
  <si>
    <t>13193;13194;13195;13196;13197;13198;13199;13200;13201;14876;14877;14878;14879;14880;14881;37802;37803;37804;37805;37806;37807;37808;37809;37810;39237;39238;39239;39240;39241;39242;39243;39244</t>
  </si>
  <si>
    <t>9049;9050;9051;9052;10117;10118;10119;10120;10121;10122;26641;26642;27794;27795;27796;27797;27798;27799;27800;27801</t>
  </si>
  <si>
    <t>9049;10121;26642;27800</t>
  </si>
  <si>
    <t>O88569</t>
  </si>
  <si>
    <t>Heterogeneous nuclear ribonucleoproteins A2/B1</t>
  </si>
  <si>
    <t>Hnrnpa2b1</t>
  </si>
  <si>
    <t>sp|O88569|ROA2_MOUSE Heterogeneous nuclear ribonucleoproteins A2/B1 OS=Mus musculus OX=10090 GN=Hnrnpa2b1 PE=1 SV=2</t>
  </si>
  <si>
    <t>DYFEEYGK;DYFEEYGKIDTIEIITDR;GFGFVTFDDHDPVDK;GFGFVTFDDHDPVDKIVLQK;GGGGNFGPGPGSNFR;IDTIEIITDR;KLFIGGLSFETTEESLR;LFIGGLSFETTEESLR;LFVGGIKEDTEEHHLR;NMGGPYGGGNYGPGGSGGSGGYGGR;TLETVPLER</t>
  </si>
  <si>
    <t>760;761;1397;1398;1421;1794;2161;2360;2372;2964;3765</t>
  </si>
  <si>
    <t>True;True;True;True;True;True;True;True;True;True;True</t>
  </si>
  <si>
    <t>791;792;1452;1453;1476;1859;2241;2448;2461;3080;3914</t>
  </si>
  <si>
    <t>10384;10385;10386;10387;10388;10389;10390;10391;10392;10393;10394;10395;10396;10397;10398;10399;10400;10401;10402;19701;19702;19703;19704;19705;19706;19707;19708;19709;19710;19711;19712;19713;19714;19715;19716;19717;19718;19719;19720;19721;19722;19723;19724;19725;19726;19727;19728;19729;19730;19731;19732;19733;19734;19735;19736;19737;19738;19739;19740;19741;19742;19743;19744;19745;19746;19747;19748;20035;20036;20037;20038;20039;20040;20041;20042;20043;20044;20045;20046;20047;20048;20049;20050;20051;20052;25530;25531;25532;25533;25534;25535;25536;25537;25538;25539;25540;25541;25542;25543;25544;25545;25546;25547;30154;30155;30156;30157;30158;30159;30160;30161;30162;30163;30164;30165;30166;30167;30168;30169;30170;33357;33358;33359;33360;33361;33362;33363;33364;33365;33366;33367;33368;33369;33370;33836;33837;33838;33839;33840;33841;33842;33843;33844;33845;33846;33847;33848;33849;33850;33851;33852;33853;33854;33855;33856;42996;42997;42998;42999;43000;43001;43002;43003;43004;43005;43006;43007;43008;43009;43010;56067;56068;56069</t>
  </si>
  <si>
    <t>7203;7204;7205;7206;7207;7208;7209;7210;7211;7212;7213;7214;7215;7216;7217;7218;13732;13733;13734;13735;13736;13737;13738;13739;13740;13741;13742;13743;13744;13745;13746;13747;13748;13749;13750;13751;13752;13753;13754;13755;13756;13757;13758;13759;13760;13761;13762;13763;13764;13765;13997;13998;13999;14000;14001;14002;14003;14004;14005;14006;18182;18183;18184;18185;18186;18187;18188;18189;18190;18191;18192;18193;18194;21241;21242;21243;21244;21245;21246;21247;21248;21249;23583;23584;23585;23586;23587;23588;23589;23590;24051;24052;24053;24054;24055;30409;30410;30411;30412;40562;40563;40564</t>
  </si>
  <si>
    <t>7203;7211;13754;13761;13999;18191;21241;23584;24054;30410;40562</t>
  </si>
  <si>
    <t>O88587</t>
  </si>
  <si>
    <t>Catechol O-methyltransferase</t>
  </si>
  <si>
    <t>Comt</t>
  </si>
  <si>
    <t>sp|O88587|COMT_MOUSE Catechol O-methyltransferase OS=Mus musculus OX=10090 GN=Comt PE=1 SV=2</t>
  </si>
  <si>
    <t>KGTVLLADNVIVPGTPDFLAYVR;VSILIGASQDLIPQLK;YLPDTLLLEECGLLR</t>
  </si>
  <si>
    <t>2128;4214;4468</t>
  </si>
  <si>
    <t>2208;4391;4659</t>
  </si>
  <si>
    <t>29812;29813;29814;29815;29816;29817;29818;29819;62615;62616;62617;62618;62619;62620;62621;62622;65650;65651;65652;65653</t>
  </si>
  <si>
    <t>21042;21043;21044;21045;45114;47167;47168;47169;47170</t>
  </si>
  <si>
    <t>21043;45114;47170</t>
  </si>
  <si>
    <t>O88668</t>
  </si>
  <si>
    <t>Protein CREG1</t>
  </si>
  <si>
    <t>Creg1</t>
  </si>
  <si>
    <t>sp|O88668|CREG1_MOUSE Protein CREG1 OS=Mus musculus OX=10090 GN=Creg1 PE=1 SV=1</t>
  </si>
  <si>
    <t>FVTHVSDWGSLATISTIK;IWVLDYFGGPK</t>
  </si>
  <si>
    <t>1306;2063</t>
  </si>
  <si>
    <t>1357;2139</t>
  </si>
  <si>
    <t>18516;18517;18518;18519;18520;18521;18522;18523;18524;28900;28901;28902;28903;28904;28905;28906;28907;28908</t>
  </si>
  <si>
    <t>12965;12966;12967;12968;12969;12970;12971;12972;12973;20434;20435;20436;20437;20438;20439;20440;20441;20442</t>
  </si>
  <si>
    <t>12965;20438</t>
  </si>
  <si>
    <t>O88783</t>
  </si>
  <si>
    <t>Coagulation factor V;Coagulation factor V heavy chain;Coagulation factor V light chain</t>
  </si>
  <si>
    <t>F5</t>
  </si>
  <si>
    <t>sp|O88783|FA5_MOUSE Coagulation factor V OS=Mus musculus OX=10090 GN=F5 PE=1 SV=1</t>
  </si>
  <si>
    <t>AEVDDVIQVR;DIHSGLIGPLLICR;MYEQEWVR</t>
  </si>
  <si>
    <t>78;565;2845</t>
  </si>
  <si>
    <t>83;588;2957</t>
  </si>
  <si>
    <t>1077;1078;1079;1080;1081;1082;1083;1084;1085;1086;1087;1088;1089;1090;1091;1092;1093;1094;7576;7577;7578;7579;7580;7581;7582;7583;7584;7585;7586;7587;7588;7589;7590;7591;7592;7593;41322;41323;41324;41325;41326;41327;41328;41329;41330;41331;41332;41333;41334;41335;41336;41337;41338;41339</t>
  </si>
  <si>
    <t>748;749;750;751;752;753;754;755;756;757;758;5406;5407;5408;5409;5410;5411;5412;5413;5414;5415;5416;29271</t>
  </si>
  <si>
    <t>756;5415;29271</t>
  </si>
  <si>
    <t>O88839</t>
  </si>
  <si>
    <t>Disintegrin and metalloproteinase domain-containing protein 15</t>
  </si>
  <si>
    <t>Adam15</t>
  </si>
  <si>
    <t>sp|O88839|ADA15_MOUSE Disintegrin and metalloproteinase domain-containing protein 15 OS=Mus musculus OX=10090 GN=Adam15 PE=1 SV=2</t>
  </si>
  <si>
    <t>ALLEGMGSCLFER;DLIPGRPTLVWYQPDGTR;GLIVLSPER;GYTLELGPGDLQRPVISR;ISLELDSESHVLELLQNR;VVQDSPPMSLADVLQTGLPEALR</t>
  </si>
  <si>
    <t>189;604;1482;1660;2005;4286</t>
  </si>
  <si>
    <t>196;628;1538;1721;2081;4467</t>
  </si>
  <si>
    <t>2336;2337;2338;2339;2340;2341;2342;2343;8158;8159;8160;8161;8162;8163;8164;8165;8166;20809;20810;20811;20812;20813;20814;20815;20816;20817;20818;20819;23232;23233;23234;23235;23236;23237;23238;23239;23240;28270;28271;28272;28273;28274;28275;28276;28277;28278;28279;63447;63448;63449;63450;63451;63452;63453;63454;63455</t>
  </si>
  <si>
    <t>1620;1621;1622;5808;5809;5810;5811;5812;5813;5814;5815;5816;5817;14513;14514;14515;14516;14517;16216;16217;16218;16219;16220;16221;16222;16223;20058;20059;20060;20061;20062;20063;20064;20065;20066;45669;45670;45671;45672;45673;45674;45675;45676;45677;45678</t>
  </si>
  <si>
    <t>1620;5808;14513;16219;20062;45673</t>
  </si>
  <si>
    <t>O88947</t>
  </si>
  <si>
    <t>Coagulation factor X;Factor X light chain;Factor X heavy chain;Activated factor Xa heavy chain</t>
  </si>
  <si>
    <t>F10</t>
  </si>
  <si>
    <t>sp|O88947|FA10_MOUSE Coagulation factor X OS=Mus musculus OX=10090 GN=F10 PE=1 SV=1</t>
  </si>
  <si>
    <t>MLEVPYVDR;TGIVSGFGR</t>
  </si>
  <si>
    <t>2812;3714</t>
  </si>
  <si>
    <t>2913;3863</t>
  </si>
  <si>
    <t>40489;40490;40491;40492;55286;55287;55288;55289;55290;55291;55292;55293;55294;55295;55296;55297;55298;55299;55300;55301;55302;55303</t>
  </si>
  <si>
    <t>28695;28696;28697;40027;40028;40029;40030;40031;40032</t>
  </si>
  <si>
    <t>28697;40032</t>
  </si>
  <si>
    <t>O89001</t>
  </si>
  <si>
    <t>Carboxypeptidase D</t>
  </si>
  <si>
    <t>Cpd</t>
  </si>
  <si>
    <t>sp|O89001|CBPD_MOUSE Carboxypeptidase D OS=Mus musculus OX=10090 GN=Cpd PE=1 SV=2</t>
  </si>
  <si>
    <t>EGDCGLGDSGPPGTSGR;FVLSGNLHGGSVVASYPFDDSPEHK;LTAGLGPPPTAAAGLDAAGPLLPGRPQVK</t>
  </si>
  <si>
    <t>868;1302;2671</t>
  </si>
  <si>
    <t>905;1353;2763</t>
  </si>
  <si>
    <t>12534;12535;12536;12537;12538;12539;12540;12541;18471;18472;18473;18474;18475;18476;38399;38400;38401;38402;38403;38404;38405</t>
  </si>
  <si>
    <t>8588;8589;8590;8591;12950;27019;27020;27021;27022;27023;27024;27025</t>
  </si>
  <si>
    <t>8588;12950;27024</t>
  </si>
  <si>
    <t>O89017</t>
  </si>
  <si>
    <t>Legumain</t>
  </si>
  <si>
    <t>Lgmn</t>
  </si>
  <si>
    <t>sp|O89017|LGMN_MOUSE Legumain OS=Mus musculus OX=10090 GN=Lgmn PE=1 SV=1</t>
  </si>
  <si>
    <t>ASSPISLPPVTHLDLTPSPDVPLTILK;DHVFIYFTDHGATGILVFPNDDLHVK;DYTGEDVTPENFLAVLR;ESQNLIGQIQQFLDAR;ESSYACYYDEER;GTYLGDWYSVNWMEDSDVEDLTK;HQADACHAYQIIHR;IVSLLAGFGETAER;TMLTAHDCYQEAVTHFR;YLYVLANLCEAPYPIDR</t>
  </si>
  <si>
    <t>282;552;769;1051;1052;1600;1725;2055;3791;4478</t>
  </si>
  <si>
    <t>297;575;802;1093;1094;1661;1790;2131;3941;4669</t>
  </si>
  <si>
    <t>3513;3514;3515;3516;3517;3518;3519;3520;3521;7459;7460;7461;10533;10534;10535;10536;10537;10538;10539;10540;10541;14697;14698;14699;14700;14701;14702;14703;14704;14705;14706;14707;14708;14709;22519;22520;22521;22522;22523;22524;22525;22526;24746;24747;24748;24749;24750;24751;24752;24753;24754;24755;28816;28817;28818;28819;28820;28821;28822;28823;28824;28825;28826;28827;28828;28829;28830;28831;28832;28833;56431;56432;56433;56434;56435;56436;56437;56438;56439;66106;66107;66108;66109;66110;66111;66112;66113;66114</t>
  </si>
  <si>
    <t>2431;2432;2433;2434;2435;2436;2437;5310;5311;5312;5313;7325;7326;7327;7328;7329;9995;9996;9997;9998;9999;10000;10001;10002;10003;10004;10005;10006;10007;10008;15685;15686;15687;15688;15689;15690;17677;17678;17679;17680;17681;17682;17683;17684;17685;20386;20387;20388;20389;20390;20391;20392;20393;20394;40817;40818;40819;40820;40821;40822;40823;40824;40825;47560;47561;47562;47563;47564;47565;47566;47567;47568</t>
  </si>
  <si>
    <t>2433;5313;7326;10000;10007;15688;17684;20390;40824;47564</t>
  </si>
  <si>
    <t>O89023</t>
  </si>
  <si>
    <t>Tripeptidyl-peptidase 1</t>
  </si>
  <si>
    <t>Tpp1</t>
  </si>
  <si>
    <t>sp|O89023|TPP1_MOUSE Tripeptidyl-peptidase 1 OS=Mus musculus OX=10090 GN=Tpp1 PE=1 SV=2</t>
  </si>
  <si>
    <t>LFGGSFTHQASVAK;NCDSVTTQDFLTCWLSVR;VDPEEELSLTFALK</t>
  </si>
  <si>
    <t>2355;2858;3974</t>
  </si>
  <si>
    <t>2443;2971;4140</t>
  </si>
  <si>
    <t>33317;33318;33319;33320;33321;33322;33323;33324;41467;41468;41469;59255;59256;59257;59258;59259;59260</t>
  </si>
  <si>
    <t>23554;29350;29351;29352;42849;42850</t>
  </si>
  <si>
    <t>23554;29352;42849</t>
  </si>
  <si>
    <t>O89051</t>
  </si>
  <si>
    <t>Integral membrane protein 2B;BRI2, membrane form;BRI2 intracellular domain;BRI2C, soluble form;Bri23 peptide</t>
  </si>
  <si>
    <t>Itm2b</t>
  </si>
  <si>
    <t>sp|O89051|ITM2B_MOUSE Integral membrane protein 2B OS=Mus musculus OX=10090 GN=Itm2b PE=1 SV=1</t>
  </si>
  <si>
    <t>IENVDNLGFFIYR;IFEEDAVEFISVPVPEFADSDPANIVHDFNK;IFEEDAVEFISVPVPEFADSDPANIVHDFNKK;LTAYLDLNLDK;YIKDDVILNEPSADAPAAR;YQTIEENIK</t>
  </si>
  <si>
    <t>1806;1819;1820;2674;4440;4503</t>
  </si>
  <si>
    <t>1871;1885;1886;2766;4631;4696</t>
  </si>
  <si>
    <t>25683;25684;25685;25686;25687;25688;25689;25842;25843;25844;25845;25846;25847;25848;25849;25850;25851;25852;25853;25854;25855;25856;25857;25858;25859;38428;38429;38430;38431;38432;38433;38434;38435;38436;65366;65367;65368;65369;65370;66485;66486;66487;66488;66489;66490</t>
  </si>
  <si>
    <t>18287;18288;18289;18290;18291;18292;18293;18394;18395;18396;18397;18398;18399;18400;18401;18402;18403;18404;18405;18406;18407;18408;18409;18410;18411;18412;18413;27041;27042;27043;27044;27045;27046;46956;46957;46958;46959;46960;47807;47808;47809</t>
  </si>
  <si>
    <t>18290;18394;18406;27041;46960;47807</t>
  </si>
  <si>
    <t>O89086</t>
  </si>
  <si>
    <t>RNA-binding protein 3</t>
  </si>
  <si>
    <t>Rbm3</t>
  </si>
  <si>
    <t>sp|O89086|RBM3_MOUSE RNA-binding protein 3 OS=Mus musculus OX=10090 GN=Rbm3 PE=1 SV=1</t>
  </si>
  <si>
    <t>LFVGGLNFNTDEQALEDHFSSFGPISEVVVVK;YDSRPGGYGYGYGR</t>
  </si>
  <si>
    <t>2373;4382</t>
  </si>
  <si>
    <t>2462;4568</t>
  </si>
  <si>
    <t>33857;33858;33859;33860;33861;33862;64537;64538;64539;64540;64541;64542;64543;64544;64545;64546</t>
  </si>
  <si>
    <t>24056;46406;46407;46408;46409;46410;46411</t>
  </si>
  <si>
    <t>24056;46407</t>
  </si>
  <si>
    <t>P00687;P00688</t>
  </si>
  <si>
    <t>Alpha-amylase 1;Pancreatic alpha-amylase</t>
  </si>
  <si>
    <t>Amy1;Amy2</t>
  </si>
  <si>
    <t>sp|P00687|AMY1_MOUSE Alpha-amylase 1 OS=Mus musculus OX=10090 GN=Amy1 PE=1 SV=2;sp|P00688|AMYP_MOUSE Pancreatic alpha-amylase OS=Mus musculus OX=10090 GN=Amy2 PE=1 SV=2</t>
  </si>
  <si>
    <t>511;508</t>
  </si>
  <si>
    <t>ALVFVDNHDNQR;GHGAGGASILTFWDAR</t>
  </si>
  <si>
    <t>212;1432</t>
  </si>
  <si>
    <t>221;1487</t>
  </si>
  <si>
    <t>2672;2673;2674;2675;2676;2677;2678;2679;2680;2681;2682;2683;2684;2685;2686;2687;2688;2689;20198;20199;20200;20201;20202;20203;20204;20205;20206;20207;20208;20209;20210;20211;20212;20213;20214</t>
  </si>
  <si>
    <t>1863;1864;1865;1866;1867;1868;1869;1870;1871;1872;1873;1874;1875;1876;1877;1878;1879;1880;14130;14131;14132;14133;14134;14135;14136;14137;14138;14139;14140;14141;14142;14143;14144;14145;14146</t>
  </si>
  <si>
    <t>1872;14141</t>
  </si>
  <si>
    <t>P00760</t>
  </si>
  <si>
    <t>sp|P00760|TRY1_BOVIN_CONTA Contaminant, Cationic trypsin precursor (Beta-trypsin) [Contains: Alpha-trypsin chain 1; Alpha-trypsin chain 2]</t>
  </si>
  <si>
    <t>LGEDNINVVEGNEQFISASK</t>
  </si>
  <si>
    <t>34004;34005;34006;34007;34008;34009;34010</t>
  </si>
  <si>
    <t>P00761</t>
  </si>
  <si>
    <t>sp|P00761|TRYP_PIG_CONTA Contaminant, Trypsin OS=Sus scrofa PE=1 SV=1</t>
  </si>
  <si>
    <t>IITHPNFNGNTLDNDIMLIK;IITHPNFNGNTLDNDIMLIKLSSPATLNSR;LGEHNIDVLEGNEQFINAAK;LGEHNIDVLEGNEQFINAAKIITHPNFNGNTLDNDIMLIK;LSSPATLNSR;SSGSSYPSLLQCLK;VATVSLPR</t>
  </si>
  <si>
    <t>1889;1890;2388;2389;2664;3561;3941</t>
  </si>
  <si>
    <t>1959;1960;1961;1962;2477;2478;2756;3706;4104</t>
  </si>
  <si>
    <t>26786;26787;26788;26789;26790;26791;26792;26793;26794;26795;26796;26797;26798;26799;26800;26801;26802;26803;26804;26805;26806;26807;26808;26809;26810;26811;26812;26813;26814;26815;26816;26817;26818;26819;26820;26821;26822;26823;26824;26825;26826;26827;26828;26829;26830;26831;26832;26833;26834;26835;26836;26837;26838;26839;26840;26841;26842;26843;26844;26845;26846;26847;26848;26849;26850;26851;26852;26853;26854;26855;26856;26857;26858;26859;26860;26861;26862;26863;26864;26865;26866;26867;26868;26869;26870;26871;26872;26873;26874;26875;26876;26877;26878;26879;26880;26881;26882;26883;26884;26885;26886;34011;34012;34013;34014;34015;34016;34017;34018;34019;34020;34021;34022;34023;34024;34025;34026;34027;34028;34029;34030;34031;34032;34033;34034;34035;34036;34037;34038;34039;34040;34041;34042;34043;34044;34045;34046;34047;34048;34049;34050;34051;34052;34053;34054;34055;34056;34057;34058;34059;34060;34061;34062;34063;34064;34065;34066;34067;34068;34069;34070;34071;34072;34073;34074;34075;34076;34077;34078;34079;34080;34081;34082;34083;34084;34085;34086;34087;34088;34089;34090;34091;34092;34093;34094;34095;34096;34097;34098;34099;34100;34101;34102;34103;34104;34105;34106;34107;34108;34109;34110;34111;34112;34113;34114;34115;34116;34117;34118;34119;34120;34121;34122;34123;34124;34125;34126;34127;34128;34129;34130;34131;34132;34133;34134;34135;34136;34137;34138;34139;34140;34141;34142;34143;34144;34145;34146;34147;34148;34149;34150;34151;34152;34153;34154;34155;38322;38323;38324;38325;38326;38327;38328;38329;38330;38331;38332;38333;38334;38335;38336;38337;38338;38339;53349;53350;53351;58763;58764;58765;58766;58767;58768;58769;58770;58771;58772;58773;58774;58775;58776;58777;58778;58779;58780;58781</t>
  </si>
  <si>
    <t>19049;19050;19051;19052;19053;19054;19055;19056;19057;19058;19059;19060;19061;19062;19063;19064;19065;19066;19067;19068;19069;19070;19071;19072;19073;19074;19075;19076;19077;19078;19079;19080;19081;19082;19083;19084;19085;19086;19087;19088;19089;19090;19091;19092;19093;19094;19095;19096;19097;19098;19099;19100;19101;19102;19103;19104;19105;19106;19107;19108;19109;19110;19111;19112;19113;19114;19115;19116;19117;19118;19119;19120;19121;19122;19123;19124;19125;19126;19127;19128;19129;19130;19131;19132;19133;19134;19135;19136;19137;19138;19139;19140;19141;19142;19143;19144;19145;19146;19147;19148;19149;19150;19151;19152;19153;19154;19155;19156;19157;19158;19159;19160;19161;19162;19163;24155;24156;24157;24158;24159;24160;24161;24162;24163;24164;24165;24166;24167;24168;24169;24170;24171;24172;24173;24174;24175;24176;24177;24178;24179;24180;24181;24182;24183;24184;24185;24186;24187;24188;24189;24190;24191;24192;24193;24194;24195;24196;24197;24198;24199;24200;24201;24202;24203;24204;24205;24206;24207;24208;24209;24210;24211;24212;24213;24214;24215;24216;24217;24218;24219;24220;24221;24222;24223;24224;24225;24226;24227;24228;24229;24230;24231;24232;24233;24234;26983;26984;26985;26986;26987;26988;26989;26990;26991;26992;26993;26994;26995;26996;38610;38611;38612;42496;42497;42498;42499;42500;42501;42502;42503;42504;42505;42506;42507;42508;42509;42510</t>
  </si>
  <si>
    <t>19106;19144;24155;24229;26994;38610;42502</t>
  </si>
  <si>
    <t>P00925;P00924</t>
  </si>
  <si>
    <t>Enolase 2;Enolase 1</t>
  </si>
  <si>
    <t>ENO2;ENO1</t>
  </si>
  <si>
    <t>sp|P00925|ENO2_YEAST_CONTA Contaminant, Enolase 2 OS=Saccharomyces cerevisiae GN=ENO2 PE=1 SV=2;sp|P00924|ENO1_YEAST_CONTA Contaminant, Enolase 1 OS=Saccharomyces cerevisiae GN=ENO1 PE=1 SV=2</t>
  </si>
  <si>
    <t>441;441</t>
  </si>
  <si>
    <t>SGETEDTFIADLVVGLR</t>
  </si>
  <si>
    <t>50298;50299;50300;50301;50302;50303;50304;50305;50306;50307;50308;50309;50310;50311;50312</t>
  </si>
  <si>
    <t>36013;36014;36015;36016;36017;36018;36019;36020;36021;36022;36023;36024</t>
  </si>
  <si>
    <t>P01027</t>
  </si>
  <si>
    <t>Complement C3;Complement C3 beta chain;C3-beta-c;Complement C3 alpha chain;C3a anaphylatoxin;Acylation stimulating protein;Complement C3b alpha chain;Complement C3c alpha chain fragment 1;Complement C3dg fragment;Complement C3g fragment;Complement C3d fragment;Complement C3f fragment;Complement C3c alpha chain fragment 2</t>
  </si>
  <si>
    <t>C3</t>
  </si>
  <si>
    <t>sp|P01027|CO3_MOUSE Complement C3 OS=Mus musculus OX=10090 GN=C3 PE=1 SV=3</t>
  </si>
  <si>
    <t>ACEPGVDYVYK;AFIDCCNHITK;DSITTWEILAVSLSDK;DSITTWEILAVSLSDKK;EVVADSVWVDVK;FYHPEKDDGMLSK;GVFVLNK;SSVAVPYVIVPLK;TIYTPGSTVLYR</t>
  </si>
  <si>
    <t>35;88;688;689;1114;1314;1607;3566;3750</t>
  </si>
  <si>
    <t>True;True;True;True;True;True;True;True;True</t>
  </si>
  <si>
    <t>35;93;714;715;1159;1365;1366;1668;3711;3899</t>
  </si>
  <si>
    <t>370;371;372;373;374;375;376;377;378;379;380;381;382;383;384;385;386;387;1192;1193;1194;1195;1196;9224;9225;9226;9227;9228;9229;9230;9231;9232;9233;9234;9235;9236;9237;9238;9239;9240;9241;9242;9243;9244;9245;9246;9247;9248;9249;9250;9251;9252;9253;9254;9255;9256;9257;9258;9259;9260;9261;9262;9263;9264;9265;9266;9267;9268;9269;9270;9271;9272;15486;15487;15488;15489;15490;15491;15492;15493;15494;15495;15496;15497;15498;15499;15500;15501;15502;15503;18605;18606;18607;18608;18609;18610;18611;18612;18613;18614;18615;18616;18617;18618;18619;18620;18621;18622;18623;18624;18625;18626;18627;18628;18629;18630;18631;18632;18633;18634;18635;18636;18637;18638;18639;18640;18641;18642;18643;18644;18645;18646;18647;18648;18649;18650;18651;18652;18653;18654;18655;18656;18657;18658;18659;18660;18661;18662;18663;18664;18665;18666;18667;18668;18669;18670;18671;18672;18673;18674;18675;18676;18677;18678;18679;18680;18681;18682;18683;18684;18685;18686;18687;18688;18689;18690;18691;18692;18693;18694;22610;22611;22612;53396;53397;53398;53399;53400;53401;53402;53403;53404;53405;53406;53407;53408;53409;53410;53411;53412;53413;55865;55866;55867;55868;55869;55870;55871;55872;55873;55874;55875;55876;55877;55878;55879;55880;55881;55882</t>
  </si>
  <si>
    <t>251;252;253;254;255;256;257;258;827;6519;6520;6521;6522;6523;6524;6525;6526;6527;6528;6529;6530;6531;6532;6533;6534;6535;6536;6537;6538;6539;6540;6541;6542;6543;6544;6545;6546;6547;6548;6549;6550;6551;6552;6553;6554;6555;6556;6557;6558;6559;6560;6561;6562;6563;6564;6565;6566;6567;10616;10617;10618;10619;10620;10621;10622;10623;10624;10625;10626;10627;10628;10629;10630;10631;13028;13029;13030;13031;13032;13033;13034;13035;13036;13037;13038;13039;13040;13041;13042;13043;13044;13045;13046;13047;13048;13049;13050;13051;13052;13053;13054;13055;13056;15756;15757;15758;38640;38641;38642;38643;38644;38645;38646;38647;38648;38649;38650;38651;38652;38653;38654;38655;38656;38657;40422;40423;40424;40425;40426;40427;40428;40429;40430;40431;40432;40433;40434;40435;40436</t>
  </si>
  <si>
    <t>251;827;6525;6563;10625;13044;15756;38643;40435</t>
  </si>
  <si>
    <t>P01029</t>
  </si>
  <si>
    <t>Complement C4-B;Complement C4 beta chain;Complement C4 alpha chain;C4a anaphylatoxin;Complement C4 gamma chain</t>
  </si>
  <si>
    <t>C4b</t>
  </si>
  <si>
    <t>sp|P01029|CO4B_MOUSE Complement C4-B OS=Mus musculus OX=10090 GN=C4b PE=1 SV=3</t>
  </si>
  <si>
    <t>DSSTWLTAFVLK;GHIFVQTDQPIYNPGQR;KYVLPNFEVK;RGHIFVQTDQPIYNPGQR;VQYTVCIWR;YVLPNFEVK</t>
  </si>
  <si>
    <t>699;1433;2230;3269;4197;4525</t>
  </si>
  <si>
    <t>727;1488;2313;3400;4374;4718</t>
  </si>
  <si>
    <t>9442;9443;9444;9445;9446;9447;9448;9449;9450;9451;9452;9453;9454;9455;9456;20215;20216;20217;20218;20219;20220;20221;20222;20223;20224;20225;20226;20227;20228;20229;20230;20231;20232;31769;31770;31771;31772;31773;31774;31775;31776;31777;31778;31779;31780;31781;31782;31783;31784;31785;31786;31787;31788;31789;31790;31791;31792;31793;31794;31795;31796;31797;31798;31799;47271;47272;47273;47274;47275;47276;47277;47278;47279;47280;47281;47282;47283;62407;62408;62409;62410;62411;62412;62413;62414;62415;62416;62417;62418;62419;62420;62421;62422;62423;62424;66725;66726;66727;66728;66729;66730;66731;66732;66733;66734;66735;66736;66737;66738;66739;66740;66741;66742</t>
  </si>
  <si>
    <t>6693;6694;6695;6696;6697;6698;6699;6700;14147;14148;14149;14150;14151;14152;14153;14154;14155;14156;22520;22521;22522;22523;22524;22525;22526;22527;22528;22529;22530;22531;22532;22533;22534;22535;22536;22537;22538;22539;33357;33358;33359;44989;44990;44991;44992;44993;44994;44995;44996;44997;44998;44999;45000;45001;48011;48012;48013;48014;48015;48016;48017;48018;48019;48020;48021;48022;48023;48024;48025;48026</t>
  </si>
  <si>
    <t>6694;14148;22521;33358;44997;48013</t>
  </si>
  <si>
    <t>P01139</t>
  </si>
  <si>
    <t>Beta-nerve growth factor</t>
  </si>
  <si>
    <t>Ngf</t>
  </si>
  <si>
    <t>sp|P01139|NGF_MOUSE Beta-nerve growth factor OS=Mus musculus OX=10090 GN=Ngf PE=1 SV=2</t>
  </si>
  <si>
    <t>EVTVLAEVNINNSVFR;GKEVTVLAEVNINNSVFR;HWNSYCTTTHTFVK;IDTACVCVLSR;QYFFETK</t>
  </si>
  <si>
    <t>1113;1463;1747;1792;3239</t>
  </si>
  <si>
    <t>1158;1519;1812;1857;3369</t>
  </si>
  <si>
    <t>15477;15478;15479;15480;15481;15482;15483;15484;15485;20617;20618;20619;20620;20621;20622;20623;20624;20625;25110;25111;25112;25113;25114;25115;25116;25117;25118;25519;25520;25521;25522;25523;25524;25525;25526;25527;46972;46973;46974;46975;46976;46977;46978;46979;46980</t>
  </si>
  <si>
    <t>10606;10607;10608;10609;10610;10611;10612;10613;10614;10615;14411;14412;14413;14414;14415;14416;14417;14418;14419;17893;17894;17895;17896;17897;17898;17899;17900;17901;17902;17903;18170;18171;18172;18173;18174;18175;18176;18177;18178;18179;33147</t>
  </si>
  <si>
    <t>10609;14412;17897;18179;33147</t>
  </si>
  <si>
    <t>P01837</t>
  </si>
  <si>
    <t>Ig kappa chain C region</t>
  </si>
  <si>
    <t>sp|P01837|IGKC_MOUSE Immunoglobulin kappa constant OS=Mus musculus OX=10090 GN=Igkc PE=1 SV=2</t>
  </si>
  <si>
    <t>DSTYSMSSTLTLTK</t>
  </si>
  <si>
    <t>9490;9491;9492;9493;9494;9495;9496;9497;9498;9499;9500;9501;9502;9503;9504;9505;9506;9507</t>
  </si>
  <si>
    <t>6716;6717;6718;6719;6720;6721;6722;6723;6724</t>
  </si>
  <si>
    <t>P01868;P01869</t>
  </si>
  <si>
    <t>3;3</t>
  </si>
  <si>
    <t>Ig gamma-1 chain C region secreted form;Ig gamma-1 chain C region, membrane-bound form</t>
  </si>
  <si>
    <t>Ighg1</t>
  </si>
  <si>
    <t>sp|P01868|IGHG1_MOUSE Ig gamma-1 chain C region secreted form OS=Mus musculus OX=10090 GN=Ighg1 PE=1 SV=1;sp|P01869|IGH1M_MOUSE Ig gamma-1 chain C region, membrane-bound form OS=Mus musculus OX=10090 GN=Ighg1 PE=1 SV=2</t>
  </si>
  <si>
    <t>324;393</t>
  </si>
  <si>
    <t>DVLTITLTPK;VNSAAFPAPIEK;VTCVVVDISK</t>
  </si>
  <si>
    <t>739;4153;4233</t>
  </si>
  <si>
    <t>770;4329;4410</t>
  </si>
  <si>
    <t>10003;10004;10005;10006;10007;10008;10009;10010;10011;10012;10013;10014;10015;10016;10017;10018;10019;10020;61812;61813;61814;61815;61816;61817;61818;61819;61820;61821;61822;61823;61824;61825;61826;61827;61828;61829;62818;62819;62820;62821;62822;62823;62824;62825;62826;62827;62828;62829;62830;62831;62832;62833;62834;62835</t>
  </si>
  <si>
    <t>7022;7023;7024;7025;7026;7027;7028;7029;7030;44547;44548;44549;44550;44551;44552;44553;44554;44555;44556;44557;45238;45239;45240;45241;45242;45243;45244;45245;45246;45247;45248;45249;45250;45251;45252;45253;45254;45255</t>
  </si>
  <si>
    <t>7023;44554;45238</t>
  </si>
  <si>
    <t>P01887</t>
  </si>
  <si>
    <t>Beta-2-microglobulin</t>
  </si>
  <si>
    <t>B2m</t>
  </si>
  <si>
    <t>sp|P01887|B2MG_MOUSE Beta-2-microglobulin OS=Mus musculus OX=10090 GN=B2m PE=1 SV=2</t>
  </si>
  <si>
    <t>DWSFYILAHTEFTPTETDTYACR;TPQIQVYSR;VEMSDMSFSK</t>
  </si>
  <si>
    <t>755;3822;3992</t>
  </si>
  <si>
    <t>786;3975;4158</t>
  </si>
  <si>
    <t>10310;10311;10312;10313;10314;10315;10316;10317;10318;10319;10320;10321;10322;10323;10324;10325;10326;10327;10328;10329;10330;10331;10332;10333;10334;10335;10336;10337;10338;10339;10340;10341;10342;10343;10344;10345;10346;10347;10348;10349;10350;10351;10352;10353;10354;10355;10356;10357;10358;56823;56824;56825;56826;56827;56828;56829;56830;56831;56832;56833;56834;56835;56836;56837;56838;56839;56840;59445;59446;59447;59448;59449;59450;59451;59452;59453;59454;59455;59456;59457;59458;59459;59460;59461</t>
  </si>
  <si>
    <t>7154;7155;7156;7157;7158;7159;7160;7161;7162;7163;7164;7165;7166;7167;7168;7169;7170;7171;7172;7173;7174;7175;7176;7177;7178;7179;7180;7181;7182;7183;7184;41092;41093;41094;41095;41096;41097;41098;41099;41100;41101;41102;41103;41104;41105;41106;41107;41108;41109;42981;42982;42983;42984;42985</t>
  </si>
  <si>
    <t>7168;41095;42982</t>
  </si>
  <si>
    <t>P01899;P01898;P01897;P01900;P01896;P01895</t>
  </si>
  <si>
    <t>P01899</t>
  </si>
  <si>
    <t>8;3;3;2;1;1</t>
  </si>
  <si>
    <t>6;2;2;0;0;0</t>
  </si>
  <si>
    <t>4;1;2;0;0;0</t>
  </si>
  <si>
    <t>H-2 class I histocompatibility antigen, D-B alpha chain</t>
  </si>
  <si>
    <t>H2-D1</t>
  </si>
  <si>
    <t>sp|P01899|HA11_MOUSE H-2 class I histocompatibility antigen, D-B alpha chain OS=Mus musculus OX=10090 GN=H2-D1 PE=1 SV=2</t>
  </si>
  <si>
    <t>362;325;362;365;185;298</t>
  </si>
  <si>
    <t>APWMEQEGPEYWER;AYLEGECVEWLHR;DYIALNEDLK;FDSDAENPRYEPR;GYLQFAYEGR;WASVVVPLGK;YFETAVSRPGLEEPR;YISVGYVDNKEFVR</t>
  </si>
  <si>
    <t>246;362;762;1160;1651;4312;4406;4442</t>
  </si>
  <si>
    <t>True;True;True;False;True;False;True;True</t>
  </si>
  <si>
    <t>261;379;793;1206;1712;4494;4593;4633</t>
  </si>
  <si>
    <t>3162;3163;3164;3165;3166;3167;3168;3169;3170;4451;4452;4453;4454;4455;4456;4457;4458;4459;10403;10404;10405;10406;10407;10408;10409;10410;10411;16396;16397;16398;16399;16400;16401;16402;16403;16404;23131;23132;23133;23134;23135;23136;23137;23138;23139;23140;63706;63707;63708;63709;63710;63711;63712;63713;63714;63715;63716;63717;63718;63719;63720;63721;63722;64822;64823;64824;64825;64826;64827;64828;64829;64830;65374</t>
  </si>
  <si>
    <t>2230;2231;2232;2233;2234;2235;2236;2237;2238;3074;3075;3076;3077;3078;3079;3080;3081;3082;3083;7219;7220;7221;7222;11228;11229;11230;11231;11232;11233;11234;11235;16137;16138;16139;16140;16141;16142;16143;16144;16145;45856;45857;45858;45859;45860;45861;45862;45863;45864;46589;46590;46591;46592;46593;46594;46595;46596;46963</t>
  </si>
  <si>
    <t>2233;3078;7220;11233;16137;45859;46596;46963</t>
  </si>
  <si>
    <t>-1;-1;-1;-1;-1;-1</t>
  </si>
  <si>
    <t>P01901;P14426;P14428;P03991</t>
  </si>
  <si>
    <t>P01901</t>
  </si>
  <si>
    <t>9;4;3;3</t>
  </si>
  <si>
    <t>3;0;0;0</t>
  </si>
  <si>
    <t>H-2 class I histocompatibility antigen, K-B alpha chain</t>
  </si>
  <si>
    <t>H2-K1</t>
  </si>
  <si>
    <t>sp|P01901|HA1B_MOUSE H-2 class I histocompatibility antigen, K-B alpha chain OS=Mus musculus OX=10090 GN=H2-K1 PE=1 SV=1</t>
  </si>
  <si>
    <t>369;362;328;368</t>
  </si>
  <si>
    <t>AYLEGTCVEWLR;FDSDAENPRYEPR;GGSHTIQVISGCEVGSDGR;GYQQYAYDGCDYIALNEDLK;TWTAADMAALITK;WASVVVPLGK;WMEQEGPEYWER;YFVTAVSRPGLGEPR;YMEVGYVDDTEFVR</t>
  </si>
  <si>
    <t>363;1160;1428;1658;3904;4312;4338;4410;4481</t>
  </si>
  <si>
    <t>380;1206;1483;1719;4067;4494;4521;4597;4672</t>
  </si>
  <si>
    <t>4460;4461;4462;4463;4464;4465;4466;4467;4468;16396;16397;16398;16399;16400;16401;16402;16403;16404;20161;20162;20163;20164;20165;20166;20167;20168;20169;20170;23205;23206;23207;23208;23209;23210;23211;23212;23213;58297;58298;58299;58300;58301;58302;58303;58304;58305;63706;63707;63708;63709;63710;63711;63712;63713;63714;63715;63716;63717;63718;63719;63720;63721;63722;64009;64010;64011;64012;64013;64014;64015;64016;64017;64850;64851;64852;64853;64854;64855;64856;64857;64858;66128;66129;66130;66131;66132;66133;66134</t>
  </si>
  <si>
    <t>3084;3085;3086;3087;3088;3089;3090;3091;11228;11229;11230;11231;11232;11233;11234;11235;14107;14108;14109;14110;14111;14112;14113;14114;14115;16185;16186;16187;16188;16189;16190;16191;16192;16193;16194;16195;16196;16197;42179;42180;45856;45857;45858;45859;45860;45861;45862;45863;45864;46070;46071;46072;46073;46074;46075;46076;46077;46078;46611;46612;46613;46614;46615;46616;46617;46618;46619;47578;47579;47580;47581;47582;47583;47584</t>
  </si>
  <si>
    <t>3087;11233;14114;16186;42179;45859;46070;46614;47579</t>
  </si>
  <si>
    <t>-1;-1;-1;-1</t>
  </si>
  <si>
    <t>P01902</t>
  </si>
  <si>
    <t>H-2 class I histocompatibility antigen, K-D alpha chain</t>
  </si>
  <si>
    <t>sp|P01902|HA1D_MOUSE H-2 class I histocompatibility antigen, K-D alpha chain OS=Mus musculus OX=10090 GN=H2-K1 PE=1 SV=1</t>
  </si>
  <si>
    <t>DYIALNEDLK;FIAVGYVDDTQFVR;GYQQFAYDGR;YFVTAVSRPGLGEPR</t>
  </si>
  <si>
    <t>762;1206;1657;4410</t>
  </si>
  <si>
    <t>False;True;True;False</t>
  </si>
  <si>
    <t>793;1256;1718;4597</t>
  </si>
  <si>
    <t>10403;10404;10405;10406;10407;10408;10409;10410;10411;16945;16946;16947;16948;16949;16950;16951;16952;16953;16954;16955;16956;16957;16958;16959;16960;16961;23199;23200;23201;23202;23203;23204;64850;64851;64852;64853;64854;64855;64856;64857;64858</t>
  </si>
  <si>
    <t>7219;7220;7221;7222;11602;11603;11604;11605;11606;11607;11608;11609;11610;11611;11612;11613;11614;16179;16180;16181;16182;16183;16184;46611;46612;46613;46614;46615;46616;46617;46618;46619</t>
  </si>
  <si>
    <t>7220;11611;16179;46614</t>
  </si>
  <si>
    <t>P01942</t>
  </si>
  <si>
    <t>Hemoglobin subunit alpha</t>
  </si>
  <si>
    <t>Hba</t>
  </si>
  <si>
    <t>sp|P01942|HBA_MOUSE Hemoglobin subunit alpha OS=Mus musculus OX=10090 GN=Hba PE=1 SV=2</t>
  </si>
  <si>
    <t>FLASVSTVLTSK;IGGHGAEYGAEALER;LRVDPVNFK;MFASFPTTK;TYFPHFDVSHGSAQVK;VDPVNFK</t>
  </si>
  <si>
    <t>1216;1839;2632;2791;3909;3977</t>
  </si>
  <si>
    <t>True;True;False;True;True;False</t>
  </si>
  <si>
    <t>1266;1905;2724;2886;4072;4143</t>
  </si>
  <si>
    <t>17460;17461;17462;17463;17464;17465;17466;17467;17468;17469;17470;17471;17472;17473;17474;17475;17476;17477;26044;26045;26046;37936;37937;37938;37939;37940;37941;37942;37943;37944;37945;37946;37947;37948;37949;37950;37951;37952;37953;37954;37955;37956;37957;37958;37959;37960;37961;37962;37963;37964;37965;37966;37967;37968;37969;37970;37971;37972;40139;40140;40141;40142;40143;40144;58387;58388;58389;58390;58391;58392;59286;59287;59288;59289;59290;59291;59292;59293;59294;59295;59296;59297;59298;59299;59300;59301;59302;59303</t>
  </si>
  <si>
    <t>12274;12275;12276;12277;12278;12279;12280;12281;12282;12283;12284;12285;12286;18528;18529;18530;26715;26716;26717;26718;26719;26720;26721;26722;26723;26724;26725;26726;26727;26728;26729;26730;26731;26732;26733;26734;26735;26736;26737;26738;26739;26740;26741;26742;26743;26744;26745;26746;28418;28419;28420;42247;42248;42249;42870;42871;42872;42873;42874</t>
  </si>
  <si>
    <t>12275;18530;26742;28420;42247;42874</t>
  </si>
  <si>
    <t>P01966;P06467</t>
  </si>
  <si>
    <t>P01966</t>
  </si>
  <si>
    <t>8;1</t>
  </si>
  <si>
    <t>6;0</t>
  </si>
  <si>
    <t>sp|P01966|HBA_BOVIN_CONTA Contaminant, Hemoglobin alpha subunit (Hemoglobin alpha chain) (Alpha-globin)</t>
  </si>
  <si>
    <t>146;142</t>
  </si>
  <si>
    <t>AVEHLDDLPGALSELSDLHAHK;FLANVSTVLTSK;LLSHSLLVTLASHLPSDFTPAVHASLDK;LRVDPVNFK;MFLSFPTTK;TYFPHFDLSHGSAQVK;VDPVNFK;VGGHAAEYGAEALER</t>
  </si>
  <si>
    <t>327;1215;2526;2632;2796;3908;3977;4027</t>
  </si>
  <si>
    <t>343;1265;2618;2724;2894;2895;4071;4143;4196</t>
  </si>
  <si>
    <t>3999;4000;4001;4002;4003;4004;4005;4006;4007;4008;4009;4010;4011;4012;4013;4014;4015;4016;4017;4018;4019;4020;4021;4022;4023;4024;4025;4026;4027;4028;4029;4030;4031;4032;4033;4034;4035;4036;4037;4038;4039;4040;4041;4042;4043;4044;4045;4046;4047;4048;4049;4050;4051;4052;4053;4054;4055;4056;4057;17442;17443;17444;17445;17446;17447;17448;17449;17450;17451;17452;17453;17454;17455;17456;17457;17458;17459;36759;36760;36761;36762;36763;36764;36765;36766;36767;36768;36769;36770;36771;36772;36773;36774;36775;36776;36777;36778;36779;36780;36781;36782;36783;36784;36785;36786;36787;37936;37937;37938;37939;37940;37941;37942;37943;37944;37945;37946;37947;37948;37949;37950;37951;37952;37953;37954;37955;37956;37957;37958;37959;37960;37961;37962;37963;37964;37965;37966;37967;37968;37969;37970;37971;37972;40212;40213;40214;40215;40216;40217;40218;40219;40220;40221;40222;40223;40224;40225;40226;40227;40228;40229;40230;40231;40232;40233;40234;40235;40236;40237;40238;40239;40240;40241;40242;40243;40244;40245;40246;40247;40248;40249;40250;40251;40252;40253;40254;40255;40256;40257;40258;40259;40260;40261;40262;40263;40264;40265;40266;40267;40268;40269;58349;58350;58351;58352;58353;58354;58355;58356;58357;58358;58359;58360;58361;58362;58363;58364;58365;58366;58367;58368;58369;58370;58371;58372;58373;58374;58375;58376;58377;58378;58379;58380;58381;58382;58383;58384;58385;58386;59286;59287;59288;59289;59290;59291;59292;59293;59294;59295;59296;59297;59298;59299;59300;59301;59302;59303;59949;59950;59951;59952;59953;59954;59955;59956;59957;59958;59959;59960;59961;59962;59963;59964;59965;59966;59967;59968;59969;59970;59971;59972;59973;59974;59975;59976;59977;59978;59979;59980;59981;59982;59983;59984;59985;59986;59987;59988;59989;59990;59991;59992;59993;59994;59995;59996;59997;59998;59999;60000;60001;60002;60003;60004;60005;60006</t>
  </si>
  <si>
    <t>2765;2766;2767;2768;2769;2770;2771;2772;2773;2774;2775;2776;2777;2778;2779;2780;2781;2782;2783;2784;2785;2786;2787;2788;2789;2790;2791;2792;2793;2794;2795;2796;2797;2798;2799;2800;2801;2802;2803;2804;2805;2806;2807;2808;2809;2810;2811;2812;2813;2814;2815;2816;2817;2818;2819;2820;12262;12263;12264;12265;12266;12267;12268;12269;12270;12271;12272;12273;26000;26001;26002;26003;26004;26005;26006;26007;26008;26009;26010;26011;26012;26013;26715;26716;26717;26718;26719;26720;26721;26722;26723;26724;26725;26726;26727;26728;26729;26730;26731;26732;26733;26734;26735;26736;26737;26738;26739;26740;26741;26742;26743;26744;26745;26746;28471;28472;28473;28474;28475;28476;28477;28478;28479;28480;28481;28482;28483;28484;28485;28486;28487;28488;28489;28490;28491;28492;28493;28494;28495;28496;28497;28498;28499;28500;28501;28502;28503;28504;28505;28506;28507;28508;28509;28510;28511;28512;28513;28514;28515;28516;28517;42207;42208;42209;42210;42211;42212;42213;42214;42215;42216;42217;42218;42219;42220;42221;42222;42223;42224;42225;42226;42227;42228;42229;42230;42231;42232;42233;42234;42235;42236;42237;42238;42239;42240;42241;42242;42243;42244;42245;42246;42870;42871;42872;42873;42874;43305;43306;43307;43308;43309;43310;43311;43312;43313;43314;43315;43316;43317;43318;43319;43320;43321;43322;43323;43324;43325;43326;43327;43328;43329;43330;43331;43332;43333;43334;43335;43336;43337;43338;43339;43340;43341;43342;43343;43344;43345;43346;43347;43348;43349</t>
  </si>
  <si>
    <t>2799;12273;26007;26742;28482;42222;42874;43329</t>
  </si>
  <si>
    <t>P02088;P02089</t>
  </si>
  <si>
    <t>5;3</t>
  </si>
  <si>
    <t>4;2</t>
  </si>
  <si>
    <t>Hemoglobin subunit beta-1;Hemoglobin subunit beta-2</t>
  </si>
  <si>
    <t>Hbb-b1;Hbb-b2</t>
  </si>
  <si>
    <t>sp|P02088|HBB1_MOUSE Hemoglobin subunit beta-1 OS=Mus musculus OX=10090 GN=Hbb-b1 PE=1 SV=2;sp|P02089|HBB2_MOUSE Hemoglobin subunit beta-2 OS=Mus musculus OX=10090 GN=Hbb-b2 PE=1 SV=2</t>
  </si>
  <si>
    <t>147;147</t>
  </si>
  <si>
    <t>DFTPAAQAAFQK;LHVDPENFR;LLVVYPWTQR;VITAFNDGLNHLDSLK;YFDSFGDLSSASAIMGNAK</t>
  </si>
  <si>
    <t>525;2427;2532;4069;4404</t>
  </si>
  <si>
    <t>547;2517;2624;4240;4591</t>
  </si>
  <si>
    <t>7127;7128;7129;34810;34811;34812;34813;34814;34815;34816;34817;34818;34819;34820;34821;34822;34823;34824;34825;34826;34827;34828;34829;34830;34831;34832;34833;34834;34835;34836;34837;34838;34839;34840;34841;34842;34843;34844;34845;36828;36829;36830;36831;36832;36833;36834;36835;36836;36837;36838;36839;36840;36841;36842;36843;36844;36845;36846;36847;36848;36849;36850;36851;36852;36853;36854;36855;36856;36857;60900;60901;60902;64813;64814;64815</t>
  </si>
  <si>
    <t>5058;5059;5060;24734;24735;24736;24737;24738;24739;24740;24741;24742;24743;24744;24745;24746;24747;24748;24749;24750;24751;24752;24753;24754;24755;24756;24757;24758;24759;24760;24761;24762;24763;24764;26040;26041;26042;26043;26044;26045;26046;26047;26048;26049;26050;43918;43919;43920;46584;46585;46586</t>
  </si>
  <si>
    <t>5060;24760;26050;43919;46584</t>
  </si>
  <si>
    <t>P02104;P04444</t>
  </si>
  <si>
    <t>Hemoglobin subunit epsilon-Y2;Hemoglobin subunit beta-H1</t>
  </si>
  <si>
    <t>Hbb-y;Hbb-bh1</t>
  </si>
  <si>
    <t>sp|P02104|HBE_MOUSE Hemoglobin subunit epsilon-Y2 OS=Mus musculus OX=10090 GN=Hbb-y PE=1 SV=2;sp|P04444|HBBZ_MOUSE Hemoglobin subunit beta-H1 OS=Mus musculus OX=10090 GN=Hbb-bh1 PE=2 SV=3</t>
  </si>
  <si>
    <t>LHVDPENFK;LLVVYPWTQR</t>
  </si>
  <si>
    <t>2426;2532</t>
  </si>
  <si>
    <t>True;False</t>
  </si>
  <si>
    <t>2516;2624</t>
  </si>
  <si>
    <t>34792;34793;34794;34795;34796;34797;34798;34799;34800;34801;34802;34803;34804;34805;34806;34807;34808;34809;36828;36829;36830;36831;36832;36833;36834;36835;36836;36837;36838;36839;36840;36841;36842;36843;36844;36845;36846;36847;36848;36849;36850;36851;36852;36853;36854;36855;36856;36857</t>
  </si>
  <si>
    <t>24717;24718;24719;24720;24721;24722;24723;24724;24725;24726;24727;24728;24729;24730;24731;24732;24733;26040;26041;26042;26043;26044;26045;26046;26047;26048;26049;26050</t>
  </si>
  <si>
    <t>24726;26050</t>
  </si>
  <si>
    <t>P02463</t>
  </si>
  <si>
    <t>Collagen alpha-1(IV) chain;Arresten</t>
  </si>
  <si>
    <t>Col4a1</t>
  </si>
  <si>
    <t>sp|P02463|CO4A1_MOUSE Collagen alpha-1(IV) chain OS=Mus musculus OX=10090 GN=Col4a1 PE=1 SV=4</t>
  </si>
  <si>
    <t>AHGQDLGTAGSCLR;GTCNYYANAYSFWLATIER;HSQTTDDPLCPPGTK;ILYHGYSLLYVQGNER</t>
  </si>
  <si>
    <t>124;1582;1735;1946</t>
  </si>
  <si>
    <t>129;1643;1800;2020</t>
  </si>
  <si>
    <t>1584;1585;1586;1587;1588;1589;1590;1591;22304;22305;22306;22307;22308;22309;22310;22311;22312;24959;24960;24961;24962;24963;24964;24965;24966;24967;24968;24969;24970;24971;24972;24973;24974;27569;27570;27571;27572;27573;27574;27575;27576</t>
  </si>
  <si>
    <t>1126;1127;1128;1129;1130;1131;1132;15574;17794;17795;17796;17797;17798;17799;17800;19581;19582;19583;19584;19585</t>
  </si>
  <si>
    <t>1126;15574;17800;19581</t>
  </si>
  <si>
    <t>P02468</t>
  </si>
  <si>
    <t>Laminin subunit gamma-1</t>
  </si>
  <si>
    <t>Lamc1</t>
  </si>
  <si>
    <t>sp|P02468|LAMC1_MOUSE Laminin subunit gamma-1 OS=Mus musculus OX=10090 GN=Lamc1 PE=1 SV=2</t>
  </si>
  <si>
    <t>EAQLALGNAAADATEAK;LSAEDLVLEGAGLR</t>
  </si>
  <si>
    <t>810;2633</t>
  </si>
  <si>
    <t>843;2725</t>
  </si>
  <si>
    <t>11012;37973;37974;37975;37976;37977;37978;37979;37980;37981;37982;37983;37984;37985</t>
  </si>
  <si>
    <t>7687;26747;26748;26749;26750;26751;26752;26753;26754;26755</t>
  </si>
  <si>
    <t>7687;26750</t>
  </si>
  <si>
    <t>P02469</t>
  </si>
  <si>
    <t>Laminin subunit beta-1</t>
  </si>
  <si>
    <t>Lamb1</t>
  </si>
  <si>
    <t>sp|P02469|LAMB1_MOUSE Laminin subunit beta-1 OS=Mus musculus OX=10090 GN=Lamb1 PE=1 SV=3</t>
  </si>
  <si>
    <t>DPYHETLNPDSHLIENVVTTFAPNR;LHTLGDNLLDSR;NFLTEDSADLDSIEAVANEVLK;YSDIEPSTEGEVIFR</t>
  </si>
  <si>
    <t>666;2425;2891;4508</t>
  </si>
  <si>
    <t>692;2515;3004;4701</t>
  </si>
  <si>
    <t>8928;8929;8930;8931;8932;8933;8934;8935;8936;34774;34775;34776;34777;34778;34779;34780;34781;34782;34783;34784;34785;34786;34787;34788;34789;34790;34791;41975;41976;41977;41978;41979;41980;66521;66522;66523;66524;66525;66526;66527;66528;66529;66530;66531;66532;66533;66534;66535</t>
  </si>
  <si>
    <t>6324;6325;24709;24710;24711;24712;24713;24714;24715;24716;29675;29676;29677;47839;47840;47841;47842;47843</t>
  </si>
  <si>
    <t>6325;24715;29675;47843</t>
  </si>
  <si>
    <t>P02533.9;Q61414;P35900.9;Q9D312;Q8CCX5</t>
  </si>
  <si>
    <t>P02533.9</t>
  </si>
  <si>
    <t>25;6;2;2;1</t>
  </si>
  <si>
    <t>16;0;0;0;0</t>
  </si>
  <si>
    <t>4;0;0;0;0</t>
  </si>
  <si>
    <t>sp|P02533.9|K1C14_HUMAN_CONTA Contaminant, Keratin, type I cytoskeletal 14 (Cytokeratin-14) (CK-14) (Keratin-14) (K14)</t>
  </si>
  <si>
    <t>476;452;428;431;294</t>
  </si>
  <si>
    <t>ADLEMQIESLKEELAYLK;ADLEMQIESLKEELAYLKK;ALEEANADLEVK;APSTYGGGLSVSSSR;ASLENSLEETK;ASLENSLEETKGR;DAEEWFFTK;DAEEWFFTKTEELNR;EVATNSELVQSGK;GQVGGDVNVEMDAAPGVDLSR;ILNEMRDQYEK;ILTATVDNANVLLQIDNAR;LASYLDKVR;LEQEIATYR;LLEGEDAHLSSSQFSSGSQSSR;MSVEADINGLR;MSVEADINGLRR;RLLEGEDAHLSSSQFSSGSQSSR;TKYETELNLR;TMQNLEIELQSQLSMK;TRLEQEIATYR;VLDELTLAR;VTMQNLNDR;VTMQNLNDRLASYLDKVR;YCMQLAQIQEMIGSVEEQLAQLR</t>
  </si>
  <si>
    <t>47;48;166;243;275;276;460;461;1088;1552;1931;1942;2273;2342;2486;2833;2834;3290;3757;3793;3839;4088;4252;4253;4372</t>
  </si>
  <si>
    <t>True;True;False;True;False;False;True;True;True;True;True;True;False;False;True;True;True;True;True;True;False;False;False;False;True</t>
  </si>
  <si>
    <t>48;49;50;51;173;258;290;291;481;482;1133;1610;1611;2004;2016;2356;2429;2576;2938;2939;2940;2941;3421;3906;3945;3946;3992;4260;4430;4431;4432;4557;4558</t>
  </si>
  <si>
    <t>512;513;514;515;516;517;518;519;520;521;522;523;524;525;526;527;528;529;530;531;532;533;534;535;536;537;538;539;540;541;542;543;544;545;546;547;548;549;550;551;552;553;554;555;556;557;558;559;560;561;562;563;564;565;566;567;568;569;570;571;572;573;574;575;576;577;578;579;580;581;582;583;584;585;586;587;588;589;590;591;592;593;594;595;596;597;598;599;600;601;602;603;604;605;606;607;608;2058;2059;2060;2061;2062;2063;2064;2065;2066;2067;2068;2069;2070;2071;2072;2073;2074;2075;3122;3123;3124;3125;3126;3127;3128;3129;3130;3131;3132;3133;3134;3135;3136;3137;3138;3139;3441;3442;3443;3444;3445;3446;3447;3448;3449;3450;3451;3452;3453;3454;3455;3456;3457;3458;3459;3460;3461;3462;3463;3464;3465;3466;3467;3468;3469;3470;3471;3472;5851;5852;5853;5854;5855;5856;5857;5858;5859;5860;5861;5862;5863;5864;5865;5866;5867;5868;5869;5870;5871;5872;5873;5874;5875;5876;15196;15197;15198;15199;15200;15201;15202;15203;15204;15205;15206;15207;15208;15209;15210;15211;15212;15213;21795;21796;21797;21798;21799;21800;21801;21802;21803;21804;21805;21806;21807;21808;21809;21810;21811;21812;21813;21814;21815;21816;21817;21818;21819;21820;21821;21822;21823;21824;21825;21826;21827;21828;21829;21830;27400;27401;27402;27403;27404;27405;27406;27407;27408;27409;27410;27411;27412;27413;27414;27415;27416;27417;27521;27522;27523;27524;27525;27526;27527;27528;27529;27530;27531;27532;27533;27534;27535;27536;27537;27538;32344;32345;32346;32347;32348;32349;32350;32351;32352;32353;32354;32355;32356;32357;32358;32359;32360;32361;32362;32363;32364;32365;32366;32367;32368;32369;32370;32371;32372;32373;33173;33174;33175;33176;33177;33178;33179;33180;33181;33182;33183;33184;33185;33186;33187;33188;33189;33190;36286;36287;36288;36289;36290;36291;36292;36293;36294;36295;36296;36297;36298;36299;36300;36301;36302;36303;41025;41026;41027;41028;41029;41030;41031;41032;41033;41034;41035;41036;41037;41038;41039;41040;41041;41042;41043;41044;41045;41046;41047;41048;41049;41050;41051;41052;41053;41054;41055;41056;41057;41058;41059;41060;41061;41062;41063;41064;41065;41066;41067;41068;41069;41070;41071;41072;41073;41074;41075;41076;41077;41078;41079;41080;41081;41082;41083;41084;41085;41086;41087;41088;41089;41090;41091;41092;41093;41094;41095;41096;41097;41098;41099;41100;41101;41102;48356;48357;48358;48359;48360;48361;48362;48363;48364;48365;48366;48367;48368;48369;55958;55959;55960;55961;55962;55963;55964;55965;55966;55967;55968;55969;55970;55971;55972;55973;55974;55975;56476;56477;56478;56479;56480;56481;56482;56483;56484;56485;56486;56487;56488;56489;56490;56491;56492;56493;56494;56495;56496;56497;56498;56499;56500;56501;56502;56503;56504;57016;57017;57018;57019;57020;57021;57022;57023;57024;57025;57026;57027;57028;57029;57030;57031;57032;57033;57034;57035;57036;57037;57038;57039;57040;57041;57042;57043;57044;57045;57046;57047;57048;57049;57050;57051;61099;61100;61101;61102;61103;61104;61105;61106;61107;61108;61109;61110;61111;61112;61113;61114;61115;61116;63079;63080;63081;63082;63083;63084;63085;63086;63087;63088;63089;63090;63091;63092;63093;63094;63095;63096;63097;63098;63099;63100;63101;63102;63103;63104;63105;63106;63107;63108;63109;63110;63111;64424;64425;64426;64427;64428;64429</t>
  </si>
  <si>
    <t>323;324;325;326;327;328;329;330;331;332;333;334;335;336;337;338;339;340;341;342;343;344;345;346;347;348;349;350;351;352;353;354;355;356;357;358;359;360;361;362;363;364;365;366;367;368;369;370;371;372;373;374;375;376;1435;1436;1437;1438;1439;1440;1441;1442;1443;1444;1445;1446;1447;1448;1449;1450;1451;1452;1453;1454;2202;2203;2204;2205;2206;2207;2208;2209;2210;2211;2212;2213;2214;2215;2216;2217;2218;2393;2394;2395;2396;2397;2398;2399;2400;2401;2402;2403;2404;2405;2406;2407;2408;2409;4126;4127;4128;4129;4130;4131;4132;4133;4134;4135;4136;4137;4138;4139;4140;4141;4142;4143;4144;10379;10380;10381;10382;10383;10384;10385;10386;10387;10388;10389;10390;10391;10392;10393;10394;10395;10396;15195;15196;15197;15198;15199;15200;15201;15202;15203;15204;15205;15206;15207;15208;15209;15210;15211;15212;15213;15214;15215;15216;15217;15218;15219;15220;15221;15222;15223;15224;15225;15226;19481;19482;19541;19542;19543;19544;19545;19546;19547;19548;19549;19550;19551;19552;19553;19554;19555;19556;19557;19558;19559;19560;19561;22921;22922;22923;22924;22925;22926;22927;22928;22929;22930;22931;22932;22933;22934;22935;22936;22937;22938;22939;23467;23468;23469;23470;23471;23472;23473;23474;23475;23476;23477;23478;23479;23480;23481;23482;23483;25703;25704;25705;25706;25707;25708;25709;25710;25711;25712;25713;25714;25715;25716;25717;25718;25719;25720;25721;25722;25723;29072;29073;29074;29075;29076;29077;29078;29079;29080;29081;29082;29083;29084;29085;29086;29087;29088;29089;29090;29091;29092;29093;29094;29095;29096;29097;29098;29099;29100;29101;29102;29103;29104;29105;29106;29107;29108;29109;29110;29111;29112;29113;29114;29115;29116;29117;29118;29119;29120;29121;29122;29123;29124;34685;34686;34687;34688;34689;40484;40485;40486;40487;40488;40489;40490;40491;40492;40493;40494;40495;40496;40497;40498;40499;40500;40845;40846;40847;40848;40849;40850;40851;40852;40853;40854;40855;40856;40857;40858;40859;40860;40861;40862;40863;40864;41229;41230;41231;41232;41233;41234;41235;41236;41237;41238;41239;41240;41241;41242;41243;41244;41245;41246;41247;41248;41249;41250;41251;41252;41253;41254;41255;41256;41257;41258;41259;41260;41261;41262;41263;41264;44034;44035;44036;44037;44038;44039;44040;44041;44042;44043;44044;44045;44046;44047;44048;44049;44050;44051;44052;45424;45425;45426;45427;45428;45429;45430;45431;45432;45433;45434;45435;45436;45437;45438;45439;45440;45441;45442;46332;46333;46334</t>
  </si>
  <si>
    <t>327;350;1452;2216;2394;2409;4129;4144;10394;15222;19482;19551;22935;23469;25723;29080;29122;34687;40488;40858;41248;44037;45437;45441;46334</t>
  </si>
  <si>
    <t>9;10;11;12;13;14;15;16</t>
  </si>
  <si>
    <t>119;212;237;272;338;351;368;376</t>
  </si>
  <si>
    <t>-1;-1;-1;-1;-1</t>
  </si>
  <si>
    <t>P02535</t>
  </si>
  <si>
    <t>Keratin, type I cytoskeletal 10</t>
  </si>
  <si>
    <t>Krt10</t>
  </si>
  <si>
    <t>sp|P02535|K1C10_MOUSE Keratin, type I cytoskeletal 10 OS=Mus musculus OX=10090 GN=Krt10 PE=1 SV=3</t>
  </si>
  <si>
    <t>ALEESNYELEGK;GSLGGGYSSGGFSGGSFSR;LENEIQTYR;QSLEASLAETEGR;QSVEADINGLR;QSVEADINGLRR;TVQGLEIELQSQLALK;VLDELTLSK;VTMQNLNDR</t>
  </si>
  <si>
    <t>168;1566;2341;3200;3204;3205;3891;4089;4252</t>
  </si>
  <si>
    <t>False;True;False;False;False;False;True;False;False</t>
  </si>
  <si>
    <t>175;1626;2428;3329;3333;3334;4052;4261;4430</t>
  </si>
  <si>
    <t>2097;2098;2099;2100;2101;2102;2103;2104;2105;2106;2107;2108;2109;2110;2111;2112;2113;2114;2115;2116;2117;2118;2119;2120;2121;2122;2123;2124;2125;2126;2127;2128;22071;22072;22073;22074;22075;22076;22077;22078;33155;33156;33157;33158;33159;33160;33161;33162;33163;33164;33165;33166;33167;33168;33169;33170;33171;33172;46445;46446;46447;46448;46449;46450;46451;46452;46453;46454;46455;46456;46457;46458;46459;46460;46461;46488;46489;46490;46491;46492;46493;46494;46495;46496;46497;46498;46499;46500;46501;46502;46503;46504;46505;46506;46507;46508;46509;46510;46511;46512;46513;46514;46515;46516;46517;46518;46519;46520;46521;46522;46523;46524;46525;46526;46527;46528;46529;46530;46531;46532;46533;46534;46535;46536;46537;46538;46539;46540;46541;46542;46543;46544;46545;58077;58078;58079;58080;58081;58082;58083;61117;61118;61119;61120;61121;61122;61123;63079;63080;63081;63082;63083;63084;63085;63086;63087;63088;63089;63090;63091;63092;63093;63094;63095;63096</t>
  </si>
  <si>
    <t>1468;1469;1470;1471;1472;1473;1474;1475;1476;1477;1478;1479;1480;1481;1482;1483;1484;1485;1486;1487;1488;1489;1490;15397;15398;15399;15400;15401;15402;15403;23435;23436;23437;23438;23439;23440;23441;23442;23443;23444;23445;23446;23447;23448;23449;23450;23451;23452;23453;23454;23455;23456;23457;23458;23459;23460;23461;23462;23463;23464;23465;23466;32798;32799;32800;32801;32802;32803;32804;32805;32806;32807;32808;32809;32810;32811;32812;32838;32839;32840;32841;32842;32843;32844;32845;32846;32847;32848;32849;32850;32851;32852;32853;32854;32855;32856;32857;32858;32859;32860;32861;32862;32863;32864;42038;42039;44053;44054;44055;45424;45425;45426;45427;45428;45429;45430;45431;45432;45433;45434;45435;45436;45437;45438;45439</t>
  </si>
  <si>
    <t>1486;15402;23466;32810;32841;32864;42039;44055;45437</t>
  </si>
  <si>
    <t>P02769</t>
  </si>
  <si>
    <t>sp|P02769|ALBU_BOVIN_CONTA Contaminant, Serum albumin precursor (Allergen Bos d 6) (BSA)</t>
  </si>
  <si>
    <t>AEFVEVTK;AEFVEVTKLVTDLTK;AFDEKLFTFHADICTLPDTEK;ATEEQLKTVMENFVAFVDK;AWSVARLSQK;CCAADDKEACFAVEGPK;CCTESLVNR;CCTESLVNRRPCFSALTPDETYVPK;DAFLGSFLYEYSR;DAIPENLPPLTADFAEDK;DAIPENLPPLTADFAEDKDVCK;DAIPENLPPLTADFAEDKDVCKNYQEAK;DDPHACYSTVFDK;DDPHACYSTVFDKLK;DDSPDLPKLKPDPNTLCDEFK;DLGEEHFK;EACFAVEGPK;ECCDKPLLEK;ECCHGDLLECADDR;ECCHGDLLECADDRADLAK;ECCHGDLLECADDRADLAKYICDNQDTISSK;ETYGDMADCCEK;ETYGDMADCCEKQEPER;ETYGDMADCCEKQEPERNECFLSHK;EYEATLEECCAK;EYEATLEECCAKDDPHACYSTVFDK;EYEATLEECCAKDDPHACYSTVFDKLK;FKDLGEEHFK;FPKAEFVEVTK;GACLLPK;GACLLPKIETMR;GLVLIAFSQYLQQCPFDEHVK;HLVDEPQNLIK;HLVDEPQNLIKQNCDQFEK;HPEYAVSVLLR;HPYFYAPELLYYANK;HPYFYAPELLYYANKYNGVFQECCQAEDK;KQTALVELLK;KVPQVSTPTLVEVSR;LAKEYEATLEECCAK;LCVLHEK;LCVLHEKTPVSEK;LFTFHADICTLPDTEK;LFTFHADICTLPDTEKQIK;LGEYGFQNALIVR;LKECCDKPLLEK;LKHLVDEPQNLIK;LKPDPNTLCDEFK;LKPDPNTLCDEFKADEK;LKPDPNTLCDEFKADEKK;LSQKFPK;LVNELTEFAK;LVNELTEFAKTCVADESHAGCEK;LVTDLTK;LVTDLTKVHK;MPCTEDYLSLILNR;NECFLSHK;NECFLSHKDDSPDLPK;NECFLSHKDDSPDLPKLKPDPNTLCDEFK;NYQEAKDAFLGSFLYEYSR;QEPERNECFLSHK;QEPERNECFLSHKDDSPDLPK;QNCDQFEKLGEYGFQNALIVR;QTALVELLK;RHPEYAVSVLLR;RHPYFYAPELLYYANK;RPCFSALTPDETYVPK;SHCIAEVEK;SHCIAEVEKDAIPENLPPLTADFAEDK;SHCIAEVEKDAIPENLPPLTADFAEDKDVCK;SLHTLFGDELCK;SLHTLFGDELCKVASLR;TCVADESHAGCEK;TCVADESHAGCEKSLHTLFGDELCK;TVMENFVAFVDK;TVMENFVAFVDKCCAADDKEACFAVEGPK;VHKECCHGDLLECADDR;VHKECCHGDLLECADDRADLAK;VPQVSTPTLVEVSR;VTKCCTESLVNR;YICDNQDTISSK;YICDNQDTISSKLK;YLYEIAR;YNGVFQECCQAEDK;YNGVFQECCQAEDKGACLLPK</t>
  </si>
  <si>
    <t>67;68;83;298;353;376;380;381;464;474;475;476;502;503;506;600;782;818;819;820;821;1081;1082;1083;1126;1127;1128;1213;1252;1322;1323;1498;1709;1710;1717;1723;1724;2193;2217;2249;2288;2289;2370;2371;2394;2458;2460;2461;2462;2463;2660;2719;2720;2737;2738;2821;2874;2875;2876;3056;3100;3101;3176;3207;3277;3278;3302;3428;3429;3430;3486;3487;3661;3662;3888;3889;4044;4045;4173;4247;4435;4436;4475;4486;4487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</si>
  <si>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</si>
  <si>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72;73;88;313;370;394;398;399;485;495;496;497;524;525;528;624;815;851;852;853;854;1123;1124;1125;1126;1127;1172;1173;1174;1263;1302;1374;1375;1376;1554;1773;1774;1781;1788;1789;2275;2299;2332;2372;2373;2459;2460;2483;2548;2550;2551;2552;2553;2752;2811;2812;2829;2830;2923;2924;2987;2988;2989;3182;3226;3227;3305;3336;3408;3409;3434;3569;3570;3571;3628;3629;3808;3809;4048;4049;4050;4213;4214;4349;4425;4625;4626;4666;4678;4679</t>
  </si>
  <si>
    <t>629;661;786;2549;3019;3241;3384;3396;4160;4410;4431;4513;4846;4902;4929;5774;7394;7791;7813;7959;8158;10231;10266;10292;10890;10967;10970;11934;12565;13133;13146;14626;16937;17215;17288;17635;17669;21566;22096;22679;23072;23077;23703;24049;24449;24967;25075;25112;25263;25449;26964;27494;27759;27890;27903;28872;29453;29477;29606;31463;31809;31951;32640;32906;33583;34085;35050;36256;36268;36779;37512;37913;39531;39533;41922;42027;43617;43695;44741;45390;46892;46921;47340;47636;47676</t>
  </si>
  <si>
    <t>17;18;19</t>
  </si>
  <si>
    <t>111;469;571</t>
  </si>
  <si>
    <t>P04095;Q9JLV9</t>
  </si>
  <si>
    <t>P04095</t>
  </si>
  <si>
    <t>13;2</t>
  </si>
  <si>
    <t>1;0</t>
  </si>
  <si>
    <t>Prolactin-2C2</t>
  </si>
  <si>
    <t>Prl2c2</t>
  </si>
  <si>
    <t>sp|P04095|PR2C2_MOUSE Prolactin-2C2 OS=Mus musculus OX=10090 GN=Prl2c2 PE=1 SV=1</t>
  </si>
  <si>
    <t>224;222</t>
  </si>
  <si>
    <t>CNTSFLPTPENK;HYSNVSGLR;IHSLYGMISCLDNDFK;IHSLYGMISCLDNDFKK;KNPAWFLQSDNEDAR;KVDIYLNVLK;LTHYSALLK;NGVNALMSTMLQNGDEEK;NGVNALMSTMLQNGDEEKK;NPAWFLQSDNEDAR;NVPDIIISK;SGAMILDAWESPLDDLVSELSTIK;VDIYLNVLK</t>
  </si>
  <si>
    <t>422;1753;1864;1865;2174;2208;2685;2900;2901;2978;3040;3401;3967</t>
  </si>
  <si>
    <t>False;False;False;False;False;False;True;False;False;False;False;False;False</t>
  </si>
  <si>
    <t>440;1818;1932;1933;1934;1935;2254;2290;2777;3013;3014;3015;3099;3164;3540;3541;4132</t>
  </si>
  <si>
    <t>5337;5338;5339;5340;5341;5342;5343;5344;5345;5346;5347;5348;5349;5350;5351;5352;5353;5354;25182;25183;25184;25185;25186;25187;25188;25189;25190;26411;26412;26413;26414;26415;26416;26417;26418;26419;26420;26421;26422;26423;26424;26425;26426;26427;26428;26429;26430;26431;26432;26433;26434;26435;26436;26437;26438;26439;26440;26441;26442;26443;26444;26445;26446;26447;26448;26449;26450;26451;26452;26453;26454;26455;26456;26457;26458;26459;26460;26461;26462;26463;26464;26465;26466;26467;26468;26469;26470;26471;26472;26473;26474;26475;26476;26477;26478;26479;26480;26481;26482;26483;26484;26485;26486;26487;26488;26489;26490;26491;26492;26493;26494;26495;26496;30300;30301;30302;30303;30304;30305;30306;30307;30308;30309;30310;30311;30312;30313;30314;30315;30316;30317;30318;30319;30320;30321;30322;30323;30324;30325;30326;30327;30328;30329;30330;30331;30332;30333;30923;30924;30925;30926;30927;30928;30929;30930;30931;30932;30933;30934;30935;30936;30937;30938;30939;30940;30941;30942;30943;30944;30945;30946;30947;30948;30949;38536;38537;38538;38539;38540;38541;38542;38543;38544;38545;38546;38547;38548;38549;38550;38551;38552;38553;42070;42071;42072;42073;42074;42075;42076;42077;42078;42079;42080;42081;42082;42083;42084;42085;42086;42087;42088;42089;42090;42091;43265;43266;43267;43268;43269;43270;43271;43272;43273;43274;43275;43276;44092;44093;44094;44095;44096;44097;44098;44099;44100;44101;44102;44103;44104;44105;44106;44107;44108;44109;44110;44111;44112;44113;44114;44115;44116;44117;44118;50260;50261;50262;50263;50264;50265;50266;50267;50268;50269;50270;50271;50272;50273;50274;50275;50276;59138;59139;59140;59141;59142;59143;59144;59145;59146;59147;59148;59149;59150;59151;59152;59153;59154</t>
  </si>
  <si>
    <t>3723;3724;3725;3726;3727;3728;3729;3730;3731;3732;3733;3734;3735;3736;3737;3738;3739;17950;17951;17952;18769;18770;18771;18772;18773;18774;18775;18776;18777;18778;18779;18780;18781;18782;18783;18784;18785;18786;18787;18788;18789;18790;18791;18792;18793;18794;18795;18796;18797;18798;18799;18800;18801;18802;18803;18804;18805;18806;18807;18808;18809;18810;18811;18812;18813;18814;18815;18816;18817;18818;18819;18820;18821;18822;18823;18824;18825;18826;18827;18828;18829;18830;21320;21321;21322;21323;21324;21325;21326;21327;21328;21329;21330;21331;21332;21333;21334;21335;21336;21337;21338;21339;21340;21341;21342;21343;21344;21345;21346;21347;21348;21349;21350;21351;21352;21353;21875;21876;21877;21878;21879;21880;21881;21882;21883;21884;21885;21886;21887;21888;21889;21890;21891;21892;21893;21894;21895;21896;21897;21898;21899;27118;27119;27120;27121;27122;27123;27124;27125;27126;29741;29742;29743;29744;29745;29746;29747;29748;29749;29750;29751;29752;29753;29754;29755;29756;29757;29758;29759;29760;30565;30566;30567;30568;30569;30570;30571;30572;30573;30574;31190;31191;35983;35984;35985;35986;35987;35988;35989;35990;35991;35992;35993;35994;35995;42760;42761;42762;42763;42764;42765;42766;42767;42768;42769</t>
  </si>
  <si>
    <t>3739;17950;18797;18817;21325;21878;27122;29742;29760;30570;31191;35985;42760</t>
  </si>
  <si>
    <t>20;21;22</t>
  </si>
  <si>
    <t>115;166;196</t>
  </si>
  <si>
    <t>P04186</t>
  </si>
  <si>
    <t>Complement factor B;Complement factor B Ba fragment;Complement factor B Bb fragment</t>
  </si>
  <si>
    <t>Cfb</t>
  </si>
  <si>
    <t>sp|P04186|CFAB_MOUSE Complement factor B OS=Mus musculus OX=10090 GN=Cfb PE=1 SV=2</t>
  </si>
  <si>
    <t>FLCTGGVDPYADPNTCK</t>
  </si>
  <si>
    <t>17478;17479;17480;17481;17482;17483;17484;17485;17486;17487;17488;17489;17490;17491;17492;17493;17494;17495</t>
  </si>
  <si>
    <t>12287;12288;12289;12290;12291;12292;12293;12294;12295;12296;12297;12298;12299;12300;12301;12302;12303;12304;12305;12306</t>
  </si>
  <si>
    <t>P04223</t>
  </si>
  <si>
    <t>H-2 class I histocompatibility antigen, K-K alpha chain</t>
  </si>
  <si>
    <t>sp|P04223|HA1K_MOUSE H-2 class I histocompatibility antigen, K-K alpha chain OS=Mus musculus OX=10090 GN=H2-K1 PE=1 SV=1</t>
  </si>
  <si>
    <t>AYLEGTCVEWLR;FDSDAENPRYEPR;FISVGYVDDTQFVR;TWTAADMAALITK;WASVVVPLGK</t>
  </si>
  <si>
    <t>363;1160;1212;3904;4312</t>
  </si>
  <si>
    <t>False;False;True;False;False</t>
  </si>
  <si>
    <t>380;1206;1262;4067;4494</t>
  </si>
  <si>
    <t>4460;4461;4462;4463;4464;4465;4466;4467;4468;16396;16397;16398;16399;16400;16401;16402;16403;16404;17014;17015;17016;17017;17018;17019;17020;17021;17022;58297;58298;58299;58300;58301;58302;58303;58304;58305;63706;63707;63708;63709;63710;63711;63712;63713;63714;63715;63716;63717;63718;63719;63720;63721;63722</t>
  </si>
  <si>
    <t>3084;3085;3086;3087;3088;3089;3090;3091;11228;11229;11230;11231;11232;11233;11234;11235;11647;11648;11649;42179;42180;45856;45857;45858;45859;45860;45861;45862;45863;45864</t>
  </si>
  <si>
    <t>3087;11233;11649;42179;45859</t>
  </si>
  <si>
    <t>P04259.9;Q3UV17</t>
  </si>
  <si>
    <t>P04259.9</t>
  </si>
  <si>
    <t>29;5</t>
  </si>
  <si>
    <t>22;1</t>
  </si>
  <si>
    <t>sp|P04259.9|K2C6B_HUMAN_CONTA Contaminant, Keratin, type II cytoskeletal 6B (Cytokeratin-6B) (CK 6B) (K6b keratin)</t>
  </si>
  <si>
    <t>568;594</t>
  </si>
  <si>
    <t>ADTLTDEINFLR;ALYDAELSQMQTHISDTSVVLSMDNNR;ATGGGLSSVGGGSSTIK;EYQELMNVK;FASFIDK;FASFIDKVR;GSGGLGGACGGAGFGSR;ISIGGGSCAISGGYGSR;KQCANLQAAIADAEQR;LALDVEIATYR;LALDVEIATYRK;LEGLEDALQK;NKLEGLEDALQK;NKYEDEINKR;NLDLDSIIAEVK;NLDLDSIIAEVKAQYEEIAQR;NMQDLVEDLK;NMQDLVEDLKNK;QCANLQAAIADAEQR;QLDSIVGER;QNLEPLFEQYINNLR;QNLEPLFEQYINNLRR;SGFSSISVSR;SRAEAESWYQTK;TAAENEFVTLK;TAAENEFVTLKK;VELQAKADTLTDEINFLR;WTLLQEQGTK;YEELQVTAGR</t>
  </si>
  <si>
    <t>59;215;301;1134;1148;1149;1560;2002;2185;2254;2255;2331;2927;2933;2938;2939;2967;2968;3081;3147;3177;3178;3407;3549;3629;3630;3990;4348;4390</t>
  </si>
  <si>
    <t>True;True;True;True;False;False;True;True;True;False;False;True;True;False;False;False;True;True;True;True;True;True;True;True;True;True;True;True;True</t>
  </si>
  <si>
    <t>64;224;225;226;316;1180;1194;1195;1620;2078;2266;2337;2338;2418;3043;3049;3054;3055;3085;3086;3087;3207;3273;3306;3307;3548;3694;3775;3776;4156;4531;4576</t>
  </si>
  <si>
    <t>809;810;811;812;813;814;815;816;817;818;819;820;821;822;823;824;825;826;2710;2711;2712;2713;2714;2715;2716;2717;2718;2719;2720;2721;2722;2723;2724;2725;2726;2727;2728;2729;2730;2731;2732;2733;2734;2735;2736;2737;2738;2739;2740;2741;2742;2743;2744;2745;2746;2747;2748;2749;2750;2751;2752;2753;2754;2755;2756;2757;2758;2759;3689;3690;3691;3692;3693;3694;3695;3696;3697;3698;3699;3700;3701;3702;3703;3704;3705;16110;16111;16112;16113;16114;16115;16116;16117;16118;16119;16120;16246;16247;16248;16249;16250;16251;16252;16253;16254;16255;16256;16257;16258;16259;16260;16261;16262;16263;16264;16265;16266;16267;16268;16269;16270;16271;16272;16273;16274;16275;16276;16277;16278;16279;16280;16281;16282;16283;16284;16285;21910;21911;21912;21913;21914;21915;21916;21917;21918;21919;21920;21921;21922;28233;28234;28235;28236;28237;28238;28239;28240;28241;28242;28243;30437;30438;30439;32073;32074;32075;32076;32077;32078;32079;32080;32081;32082;32083;32084;32085;32086;32087;32088;32089;32090;32091;32092;32093;32094;32095;32096;32097;32098;32099;32100;32101;32102;32103;32104;32105;32106;32107;32108;33054;33055;33056;33057;33058;33059;33060;33061;33062;33063;33064;33065;33066;33067;42428;42429;42430;42431;42432;42433;42434;42435;42436;42437;42438;42439;42440;42441;42442;42443;42444;42445;42446;42447;42448;42449;42450;42451;42452;42453;42454;42455;42456;42457;42458;42459;42574;42575;42576;42577;42578;42579;42580;42581;42582;42583;42584;42585;42586;42587;42588;42665;42666;42667;42668;42669;42670;42671;42672;42673;42674;42675;42676;42677;42678;42679;42680;42681;42682;42683;42684;42685;42686;42687;42688;42689;42690;42691;42692;42693;42694;42695;42696;42697;42698;42699;42700;42701;42702;42703;42704;42705;42706;42707;42708;42709;42710;42711;42712;42713;42714;42715;42716;42717;42718;42719;42720;42721;42722;42723;43061;43062;43063;43064;43065;43066;43067;43068;43069;43070;43071;43072;43073;43074;43075;43076;43077;43078;43079;43080;43081;43082;43083;43084;43085;43086;43087;43088;43089;43090;43091;43092;43093;43094;43095;43096;43097;43098;43099;43100;43101;43102;44797;44798;44799;44800;44801;44802;45867;45868;45869;45870;45871;45872;45873;45874;45875;45876;45877;45878;45879;45880;45881;45882;45883;45884;46228;46229;46230;46231;46232;46233;46234;46235;46236;46237;46238;46239;46240;46241;46242;46243;46244;46245;46246;46247;46248;46249;46250;46251;46252;46253;46254;46255;46256;46257;46258;46259;46260;46261;46262;46263;50337;50338;50339;50340;50341;50342;50343;50344;50345;50346;50347;50348;50349;50350;50351;50352;50353;50354;53201;53202;53203;53204;53205;53206;53207;53208;54197;54198;54199;54200;54201;54202;54203;54204;54205;54206;54207;54208;54209;54210;54211;54212;54213;54214;54215;54216;54217;54218;54219;54220;54221;54222;54223;54224;54225;54226;54227;54228;54229;54230;54231;54232;54233;54234;54235;54236;54237;54238;54239;54240;54241;54242;54243;54244;54245;54246;54247;59424;59425;59426;64110;64111;64112;64113;64114;64115;64116;64117;64118;64119;64120;64121;64122;64123;64124;64125;64126;64127;64628;64629;64630;64631;64632;64633;64634;64635;64636;64637;64638;64639;64640;64641;64642;64643;64644;64645;64646;64647</t>
  </si>
  <si>
    <t>540;541;542;543;544;545;546;547;548;549;550;551;552;553;554;555;556;557;1891;1892;1893;1894;1895;1896;1897;1898;1899;1900;1901;1902;1903;1904;1905;1906;1907;1908;1909;1910;1911;1912;1913;1914;1915;1916;1917;1918;1919;1920;1921;1922;1923;1924;1925;1926;1927;1928;1929;1930;1931;1932;1933;1934;1935;1936;1937;1938;2574;2575;2576;2577;2578;2579;2580;2581;2582;2583;2584;2585;2586;2587;2588;11016;11017;11018;11019;11020;11021;11110;11111;11112;11113;11114;11115;11116;11117;11118;11119;11120;11121;11122;11123;11124;11125;11126;11127;11128;11129;11130;11131;11132;11133;11134;11135;11136;11137;15278;15279;15280;15281;15282;15283;15284;15285;15286;15287;15288;15289;20032;20033;20034;20035;20036;21430;21431;21432;22729;22730;22731;22732;22733;22734;22735;22736;22737;22738;22739;22740;22741;22742;22743;22744;22745;22746;22747;22748;22749;22750;22751;22752;22753;22754;22755;22756;22757;22758;23370;23371;23372;23373;23374;23375;23376;23377;23378;23379;23380;23381;30021;30022;30023;30024;30025;30026;30027;30028;30029;30030;30031;30032;30033;30034;30035;30036;30037;30038;30039;30040;30041;30042;30043;30044;30045;30046;30168;30169;30170;30171;30172;30173;30174;30226;30227;30228;30229;30230;30231;30232;30233;30234;30235;30236;30237;30238;30239;30240;30458;30459;30460;30461;30462;30463;30464;30465;30466;30467;30468;31665;31666;31667;31668;31669;31670;32391;32392;32393;32394;32395;32396;32397;32398;32399;32400;32401;32402;32646;32647;32648;32649;32650;32651;32652;32653;32654;32655;32656;32657;32658;32659;32660;32661;32662;32663;32664;32665;32666;32667;32668;32669;32670;32671;32672;32673;32674;32675;32676;32677;32678;32679;32680;36039;38511;38512;38513;38514;39266;39267;39268;39269;39270;39271;39272;39273;39274;39275;39276;39277;39278;39279;39280;39281;39282;39283;39284;39285;39286;39287;39288;39289;39290;39291;39292;39293;39294;39295;39296;39297;39298;39299;39300;39301;39302;39303;39304;39305;39306;39307;39308;42967;42968;42969;46133;46134;46135;46136;46137;46138;46139;46140;46141;46142;46143;46144;46145;46146;46147;46148;46471;46472;46473;46474;46475;46476;46477;46478;46479;46480;46481;46482;46483;46484</t>
  </si>
  <si>
    <t>543;1935;2586;11019;11110;11129;15279;20034;21430;22741;22754;23380;30024;30168;30232;30238;30463;30467;31667;32392;32659;32678;36039;38513;39270;39304;42968;46140;46484</t>
  </si>
  <si>
    <t>23;24</t>
  </si>
  <si>
    <t>309;322</t>
  </si>
  <si>
    <t>P04264.9</t>
  </si>
  <si>
    <t>sp|P04264.9|K2C1_HUMAN_CONTA Contaminant, Keratin, type II cytoskeletal 1 (Cytokeratin-1) (CK-1) (Keratin-1) (K1) (67 kDa cytokeratin) (Hair alpha protein)</t>
  </si>
  <si>
    <t>AEAESLYQSKYEELQITAGR;DVDGAYMTKVDLQAK;DYQELMNTK;EREQIKSLNNQFASFIDK;FLEQQNQVLQTK;FLEQQNQVLQTKWELLQQVDTSTR;FSSCGGGGGSFGAGGGFGSR;GGGGGGYGSGGSSYGSGGGSYGSGGGGGGGR;GSYGSGGSSYGSGGGSYGSGGGGGGHGSYGSGSSSGGYR;GSYGSGGSSYGSGGGSYGSGGGGGGHGSYGSGSSSGGYRGGSGGGGGGSSGGR;IEISELNR;IEISELNRVIQR;KQISNLQQSISDAEQR;LALDLEIATYR;LDSELKNMQDMVEDYR;LLRDYQELMNTK;LNDLEDALQQAK;LNDLEDALQQAKEDLAR;MSGECAPNVSVSVSTSHTTISGGGSR;NKLNDLEDALQQAK;NKLNDLEDALQQAKEDLAR;NKYEDEINKR;NMQDMVEDYR;NSKIEISELNR;QISNLQQSISDAEQR;QISNLQQSISDAEQRGENALK;QISNLQQSISDAEQRGENALKDAK;RTNAENEFVTIK;RTNAENEFVTIKK;SGGGFSSGSAGIINYQR;SGGGFSSGSAGIINYQRR;SGYRSGGGFSSGSAGIINYQRR;SISISVAR;SKAEAESLYQSKYEELQITAGR;SLDLDSIIAEVK;SLNNQFASFIDK;SLNNQFASFIDKVR;SLVNLGGSKSISISVAR;SLVNLGGSKSISISVARGGGR;THNLEPYFESFINNLR;THNLEPYFESFINNLRR;TNAENEFVTIK;TNAENEFVTIKK;TNAENEFVTIKKDVDGAYMTK;WELLQQVDTSTR;YEELQITAGR</t>
  </si>
  <si>
    <t>62;726;764;1039;1222;1223;1279;1419;1578;1579;1802;1803;2187;2251;2311;2522;2544;2545;2830;2928;2929;2933;2969;3006;3130;3131;3132;3318;3319;3409;3410;3427;3459;3466;3473;3491;3492;3504;3505;3731;3732;3795;3796;3797;4323;4389</t>
  </si>
  <si>
    <t>True;True;True;True;True;True;True;True;True;True;True;True;True;True;True;True;True;True;True;True;True;True;True;True;True;True;True;True;True;True;True;True;True;True;True;True;True;True;True;True;True;True;True;True;True;True</t>
  </si>
  <si>
    <t>67;755;756;795;796;1080;1272;1273;1330;1474;1638;1639;1867;1868;2268;2334;2396;2397;2398;2613;2614;2636;2637;2935;3044;3045;3049;3088;3089;3090;3129;3256;3257;3258;3450;3451;3550;3551;3568;3600;3607;3614;3633;3634;3647;3648;3880;3881;3948;3949;3950;4506;4575</t>
  </si>
  <si>
    <t>845;846;847;848;849;850;851;852;853;854;855;856;857;858;859;860;861;862;9786;9787;9788;9789;9790;9791;9792;9793;9794;9795;9796;9797;9798;9799;9800;9801;9802;9803;9804;9805;9806;9807;9808;9809;9810;9811;9812;9813;9814;9815;9816;9817;10421;10422;10423;10424;10425;10426;10427;10428;10429;10430;10431;10432;10433;10434;10435;10436;10437;10438;10439;10440;10441;10442;10443;10444;10445;10446;10447;10448;10449;10450;10451;10452;10453;10454;10455;10456;10457;10458;10459;10460;14484;14485;14486;14487;14488;14489;14490;14491;14492;17562;17563;17564;17565;17566;17567;17568;17569;17570;17571;17572;17573;17574;17575;17576;17577;17578;17579;17580;17581;17582;17583;17584;17585;17586;17587;17588;17589;17590;17591;17592;17593;17594;17595;17596;17597;18186;18187;18188;18189;18190;18191;18192;18193;18194;18195;18196;18197;18198;18199;18200;18201;18202;18203;19961;19962;19963;19964;19965;19966;19967;19968;19969;19970;19971;19972;19973;19974;19975;19976;19977;19978;19979;19980;19981;19982;19983;19984;19985;19986;19987;19988;19989;19990;19991;19992;19993;19994;19995;19996;19997;19998;19999;20000;20001;20002;20003;20004;20005;20006;20007;20008;20009;20010;20011;20012;20013;20014;20015;20016;20017;20018;20019;20020;20021;20022;20023;20024;20025;20026;20027;22223;22224;22225;22226;22227;22228;22229;22230;22231;22232;22233;22234;22235;22236;22237;22238;22239;22240;22241;22242;22243;22244;22245;22246;22247;22248;22249;22250;22251;22252;22253;22254;22255;22256;22257;22258;22259;22260;22261;22262;22263;22264;25629;25630;25631;25632;25633;25634;25635;25636;25637;25638;25639;25640;25641;25642;25643;25644;25645;25646;25647;25648;25649;25650;25651;25652;25653;25654;25655;25656;25657;25658;25659;25660;25661;25662;25663;25664;25665;25666;30445;30446;30447;30448;30449;30450;30451;30452;30453;30454;30455;30456;30457;30458;30459;30460;30461;30462;30463;30464;32027;32028;32029;32030;32031;32032;32033;32034;32035;32036;32037;32038;32039;32040;32041;32042;32043;32044;32856;32857;32858;32859;32860;32861;32862;32863;32864;32865;32866;32867;32868;32869;32870;32871;32872;32873;32874;32875;32876;32877;32878;32879;32880;32881;32882;32883;32884;32885;32886;32887;32888;32889;32890;32891;32892;32893;32894;32895;32896;32897;36681;36682;36683;36684;36685;36686;36687;36688;36689;36690;36691;36692;36693;36694;36695;36696;36697;36698;36699;36700;36701;36702;36703;36704;36705;36706;36707;36708;36709;36710;36711;36712;36713;36714;36975;36976;36977;36978;36979;36980;36981;36982;36983;36984;36985;36986;36987;36988;36989;36990;36991;36992;36993;36994;36995;36996;36997;36998;36999;37000;37001;37002;37003;37004;37005;37006;37007;37008;37009;37010;37011;37012;37013;37014;37015;37016;37017;37018;37019;37020;40986;40987;40988;40989;40990;40991;40992;40993;40994;40995;40996;40997;40998;40999;41000;41001;41002;41003;41004;41005;41006;42460;42461;42462;42463;42464;42465;42466;42467;42468;42469;42470;42471;42472;42473;42474;42475;42476;42477;42478;42479;42480;42481;42482;42483;42484;42485;42486;42487;42488;42489;42490;42491;42492;42493;42494;42495;42496;42497;42498;42499;42500;42501;42502;42503;42504;42505;42506;42507;42508;42509;42510;42511;42512;42513;42574;42575;42576;42577;42578;42579;42580;42581;42582;42583;42584;42585;42586;42587;42588;43103;43104;43105;43106;43107;43108;43109;43110;43111;43112;43113;43114;43115;43116;43117;43118;43119;43120;43121;43122;43123;43124;43125;43126;43127;43128;43129;43130;43131;43132;43133;43134;43135;43136;43137;43138;43139;43140;43141;43142;43143;43144;43145;43146;43147;43148;43149;43150;43151;43152;43153;43154;43155;43156;43157;43158;43159;43160;43161;43162;43163;43164;43165;43166;43167;43168;43169;43170;43171;43172;43173;43174;43175;43176;43177;43178;43179;43180;43181;43182;43183;43184;43185;43186;43187;43188;43189;43190;43191;43616;43617;43618;43619;43620;43621;43622;43623;43624;43625;43626;43627;43628;43629;43630;43631;43632;43633;43634;43635;43636;43637;43638;43639;43640;43641;43642;43643;43644;43645;43646;43647;43648;45665;45666;45667;45668;45669;45670;45671;45672;45673;45674;45675;45676;45677;45678;45679;45680;45681;45682;45683;45684;45685;45686;45687;45688;45689;45690;45691;45692;45693;45694;45695;45696;45697;45698;45699;45700;45701;45702;45703;45704;45705;45706;45707;45708;45709;45710;45711;45712;45713;45714;45715;45716;45717;45718;45719;45720;45721;45722;45723;45724;45725;45726;45727;45728;45729;45730;45731;45732;45733;45734;45735;45736;45737;45738;45739;45740;45741;45742;45743;45744;45745;45746;45747;45748;45749;45750;45751;45752;45753;45754;45755;45756;45757;45758;45759;45760;45761;45762;45763;45764;45765;45766;45767;45768;45769;45770;45771;49098;49099;49100;49101;49102;49103;49104;49105;49106;49107;49108;49109;49110;49111;49112;49113;49114;49115;49116;49117;49118;49119;49120;49121;49122;49123;49124;49125;49126;49127;49128;49129;49130;49131;49132;49133;49134;49135;49136;49137;49138;49139;49140;49141;49142;49143;49144;49145;49146;49147;49148;49149;49150;49151;50373;50374;50375;50376;50377;50378;50379;50380;50381;50382;50383;50384;50385;50386;50387;50388;50389;50390;50391;50392;50393;50394;50395;50607;50608;50609;50610;50611;51554;51555;51556;51557;51558;51559;51560;51561;51562;51563;51654;51655;51656;51657;51658;51659;51660;51661;51662;51663;51664;51665;51666;51667;51668;51669;51670;51671;51672;51673;51674;51675;51676;51677;51678;51679;51680;51681;51778;51779;51780;51781;51782;51783;51784;51785;51786;51787;51788;51789;51790;51791;51792;51793;51794;51795;51796;51797;51798;51799;51800;51801;51802;51803;51804;51805;51806;51807;51808;51809;51810;51811;51812;51813;51814;51815;51816;51817;51818;51819;51820;51821;51822;51823;51824;51825;51826;51827;51828;52460;52461;52462;52463;52464;52465;52466;52467;52468;52469;52470;52471;52472;52473;52474;52475;52476;52477;52478;52479;52480;52481;52482;52483;52484;52485;52486;52487;52488;52489;52490;52491;52492;52493;52494;52495;52496;52497;52498;52499;52500;52501;52502;52503;52504;52505;52506;52507;52508;52509;52510;52511;52512;52513;52514;52515;52516;52517;52518;52669;52670;52671;52672;52673;52674;52675;52676;52677;52678;52679;52680;52681;52682;52683;52684;52685;52686;52687;52688;52689;52690;52691;52692;52693;52694;52695;52696;52697;52698;52699;52700;52701;52702;52703;52704;52705;52706;52707;52708;52709;52710;52711;52712;52713;52714;52715;52716;52717;52718;52719;52720;52721;55480;55481;55482;55483;55484;55485;55486;55487;55488;55489;55490;55491;55492;55493;55494;55495;55496;55497;55498;55499;55500;55501;55502;55503;55504;55505;55506;55507;55508;55509;55510;55511;55512;55513;55514;55515;55516;55517;55518;55519;55520;55521;55522;55523;55524;55525;55526;55527;55528;55529;55530;55531;55532;55533;55534;55535;55536;55537;55538;55539;55540;55541;55542;55543;55544;55545;55546;55547;55548;55549;55550;55551;55552;55553;55554;55555;55556;55557;55558;55559;55560;55561;55562;55563;55564;55565;55566;55567;55568;55569;55570;55571;55572;55573;55574;55575;55576;55577;55578;55579;55580;55581;55582;55583;55584;55585;55586;55587;55588;55589;55590;55591;55592;55593;55594;55595;55596;55597;55598;55599;55600;55601;55602;55603;55604;55605;55606;55607;55608;55609;55610;55611;55612;55613;55614;55615;55616;55617;55618;55619;55620;55621;55622;55623;55624;55625;55626;55627;55628;55629;56514;56515;56516;56517;56518;56519;56520;56521;56522;56523;56524;56525;56526;56527;56528;56529;56530;56531;56532;56533;56534;56535;56536;56537;56538;56539;56540;56541;56542;56543;56544;56545;56546;56547;56548;56549;56550;56551;56552;56553;56554;56555;56556;56557;56558;56559;56560;56561;56562;56563;56564;56565;56566;56567;56568;56569;56570;56571;56572;56573;56574;56575;56576;56577;56578;56579;56580;56581;56582;56583;56584;56585;56586;56587;56588;56589;56590;63850;63851;63852;63853;63854;63855;63856;63857;63858;63859;63860;63861;63862;63863;63864;63865;63866;63867;64610;64611;64612;64613;64614;64615;64616;64617;64618;64619;64620;64621;64622;64623;64624;64625;64626;64627</t>
  </si>
  <si>
    <t>573;574;575;576;577;578;579;580;581;582;583;584;585;586;587;588;589;590;6911;6912;6913;6914;6915;7229;7230;7231;7232;7233;7234;7235;7236;7237;7238;7239;7240;7241;7242;7243;7244;7245;7246;7247;7248;7249;7250;7251;7252;7253;7254;7255;7256;7257;7258;9861;9862;9863;9864;12347;12348;12349;12350;12351;12352;12353;12354;12355;12356;12357;12358;12359;12360;12361;12362;12363;12364;12365;12366;12367;12368;12369;12370;12371;12372;12373;12374;12375;12376;12377;12378;12379;12380;12381;12382;12383;12384;12385;12765;12766;12767;12768;12769;12770;12771;12772;12773;12774;12775;12776;12777;12778;12779;12780;12781;12782;13938;13939;13940;13941;13942;13943;13944;13945;13946;13947;13948;13949;13950;13951;13952;13953;13954;13955;13956;13957;13958;13959;13960;13961;13962;13963;13964;13965;13966;13967;13968;13969;13970;13971;13972;13973;13974;13975;13976;13977;13978;13979;13980;13981;13982;13983;13984;13985;13986;13987;13988;13989;13990;13991;13992;13993;13994;15502;15503;15504;15505;15506;15507;15508;15509;15510;15511;15512;15513;15514;15515;15516;15517;15518;15519;15520;15521;15522;15523;15524;15525;15526;15527;15528;15529;15530;15531;15532;15533;15534;15535;15536;15537;15538;15539;15540;15541;15542;18244;18245;18246;18247;18248;18249;18250;18251;18252;18253;18254;18255;18256;18257;18258;18259;18260;18261;18262;18263;18264;18265;18266;18267;18268;18269;18270;18271;21437;21438;21439;21440;21441;21442;21443;21444;21445;21446;21447;21448;21449;21450;21451;21452;21453;21454;21455;21456;21457;21458;21459;21460;21461;21462;21463;21464;22695;22696;22697;22698;22699;22700;22701;22702;22703;22704;22705;22706;22707;22708;22709;22710;22711;23251;23252;23253;23254;23255;23256;23257;23258;23259;23260;23261;23262;23263;23264;25971;25972;25973;25974;25975;25976;25977;25978;25979;25980;25981;25982;25983;25984;25985;25986;25987;25988;25989;25990;25991;25992;25993;25994;26113;26114;26115;26116;26117;26118;26119;26120;26121;26122;26123;26124;26125;26126;26127;26128;26129;26130;26131;26132;26133;26134;26135;26136;26137;26138;26139;26140;26141;26142;26143;26144;26145;26146;26147;26148;26149;29044;29045;29046;29047;29048;29049;29050;29051;29052;29053;29054;29055;29056;29057;29058;29059;29060;29061;29062;30047;30048;30049;30050;30051;30052;30053;30054;30055;30056;30057;30058;30059;30060;30061;30062;30063;30064;30065;30066;30067;30068;30069;30070;30071;30072;30073;30074;30075;30076;30077;30078;30079;30080;30081;30082;30083;30084;30085;30086;30087;30088;30089;30090;30091;30092;30093;30094;30095;30096;30097;30098;30099;30100;30168;30169;30170;30171;30172;30173;30174;30469;30470;30471;30472;30473;30474;30475;30476;30477;30478;30479;30480;30481;30482;30483;30484;30485;30486;30487;30488;30489;30490;30491;30492;30493;30494;30495;30496;30497;30498;30499;30500;30501;30502;30503;30504;30505;30506;30507;30508;30509;30510;30511;30512;30513;30514;30515;30516;30517;30863;30864;30865;30866;30867;30868;30869;30870;30871;30872;30873;30874;30875;30876;30877;30878;30879;30880;30881;30882;30883;30884;30885;32250;32251;32252;32253;32254;32255;32256;32257;32258;32259;32260;32261;32262;32263;32264;32265;32266;32267;32268;32269;32270;32271;32272;32273;32274;32275;32276;32277;32278;32279;32280;32281;32282;32283;32284;32285;32286;32287;32288;32289;32290;32291;32292;32293;32294;32295;32296;32297;32298;32299;32300;32301;32302;32303;32304;32305;32306;32307;32308;32309;32310;32311;32312;32313;32314;32315;32316;32317;32318;32319;32320;32321;32322;32323;32324;32325;32326;32327;32328;32329;32330;32331;32332;35203;35204;35205;35206;35207;35208;35209;35210;35211;35212;35213;35214;35215;35216;35217;35218;35219;35220;35221;35222;36053;36054;36055;36056;36057;36058;36059;36060;36061;36062;36063;36064;36065;36066;36067;36068;36069;36070;36071;36072;36073;36074;36075;36076;36077;36078;36079;36253;36254;36255;37110;37111;37112;37157;37158;37159;37160;37161;37162;37163;37164;37165;37166;37167;37168;37169;37170;37171;37172;37173;37174;37175;37176;37177;37178;37179;37180;37181;37182;37183;37184;37185;37186;37187;37188;37189;37190;37273;37274;37275;37276;37277;37278;37279;37280;37281;37282;37283;37284;37285;37286;37287;37288;37289;37290;37291;37292;37293;37294;37295;37296;37297;37298;37299;37300;37301;37302;37303;37304;37305;37306;37307;37308;37309;37310;37311;37312;37313;37314;37315;37316;37317;37318;37319;37320;37321;37322;37323;37324;37325;37326;37327;37328;37329;37942;37943;37944;37945;37946;37947;37948;37949;37950;37951;37952;37953;37954;37955;37956;37957;37958;37959;37960;37961;37962;37963;37964;37965;37966;37967;37968;37969;37970;37971;37972;37973;37974;37975;37976;37977;37978;37979;37980;37981;37982;37983;37984;38088;38089;38090;38091;38092;38093;38094;38095;38096;38097;38098;38099;38100;38101;38102;38103;38104;38105;38106;38107;38108;38109;38110;38111;38112;38113;38114;38115;38116;38117;38118;38119;38120;38121;38122;38123;38124;40158;40159;40160;40161;40162;40163;40164;40165;40166;40167;40168;40169;40170;40171;40172;40173;40174;40175;40176;40177;40178;40179;40180;40181;40182;40183;40184;40185;40186;40187;40188;40189;40190;40191;40192;40193;40194;40195;40196;40197;40198;40199;40200;40201;40202;40203;40204;40205;40206;40207;40208;40209;40210;40211;40212;40213;40214;40215;40216;40217;40218;40219;40220;40221;40222;40223;40224;40225;40226;40227;40228;40229;40230;40231;40232;40233;40234;40235;40236;40237;40238;40239;40240;40241;40242;40243;40244;40245;40246;40247;40248;40249;40250;40251;40252;40253;40254;40255;40256;40257;40258;40259;40260;40874;40875;40876;40877;40878;40879;40880;40881;40882;40883;40884;40885;40886;40887;40888;40889;40890;40891;40892;40893;40894;40895;40896;40897;40898;40899;40900;40901;40902;40903;40904;40905;40906;40907;40908;40909;40910;40911;40912;40913;40914;40915;40916;40917;40918;40919;40920;40921;40922;40923;40924;40925;40926;40927;40928;40929;40930;40931;40932;40933;40934;40935;45963;45964;45965;45966;45967;45968;45969;45970;45971;45972;45973;45974;45975;45976;45977;45978;45979;45980;45981;45982;45983;46454;46455;46456;46457;46458;46459;46460;46461;46462;46463;46464;46465;46466;46467;46468;46469;46470</t>
  </si>
  <si>
    <t>577;6913;7249;9862;12347;12383;12767;13957;15529;15542;18250;18271;21444;22707;23256;25982;26118;26134;29060;30051;30096;30168;30492;30876;32264;32313;32322;35213;35215;36066;36077;36253;37110;37181;37296;37952;37978;38101;38117;40164;40257;40886;40933;40935;45982;46456</t>
  </si>
  <si>
    <t>25;26;27</t>
  </si>
  <si>
    <t>259;262;469</t>
  </si>
  <si>
    <t>P04768</t>
  </si>
  <si>
    <t>Prolactin-2C3</t>
  </si>
  <si>
    <t>Prl2c3</t>
  </si>
  <si>
    <t>sp|P04768|PR2C3_MOUSE Prolactin-2C3 OS=Mus musculus OX=10090 GN=Prl2c3 PE=1 SV=2</t>
  </si>
  <si>
    <t>CNTSFLPTPENK;HYSNVSGLR;IHSLYGMISCLDNDFK;IHSLYGMISCLDNDFKK;KNPAWFLQSDNEDAR;KVDIYLNVLK;LTHYAALLK;NGVNALMSTMLQNGDEEK;NGVNALMSTMLQNGDEEKK;NPAWFLQSDNEDAR;NVPDIIISK;SGAMILDAWESPLDDLVSELSTIK;VDIYLNVLK</t>
  </si>
  <si>
    <t>422;1753;1864;1865;2174;2208;2683;2900;2901;2978;3040;3401;3967</t>
  </si>
  <si>
    <t>True;True;True;True;True;True;True;True;True;True;True;True;True</t>
  </si>
  <si>
    <t>440;1818;1932;1933;1934;1935;2254;2290;2775;3013;3014;3015;3099;3164;3540;3541;4132</t>
  </si>
  <si>
    <t>5337;5338;5339;5340;5341;5342;5343;5344;5345;5346;5347;5348;5349;5350;5351;5352;5353;5354;25182;25183;25184;25185;25186;25187;25188;25189;25190;26411;26412;26413;26414;26415;26416;26417;26418;26419;26420;26421;26422;26423;26424;26425;26426;26427;26428;26429;26430;26431;26432;26433;26434;26435;26436;26437;26438;26439;26440;26441;26442;26443;26444;26445;26446;26447;26448;26449;26450;26451;26452;26453;26454;26455;26456;26457;26458;26459;26460;26461;26462;26463;26464;26465;26466;26467;26468;26469;26470;26471;26472;26473;26474;26475;26476;26477;26478;26479;26480;26481;26482;26483;26484;26485;26486;26487;26488;26489;26490;26491;26492;26493;26494;26495;26496;30300;30301;30302;30303;30304;30305;30306;30307;30308;30309;30310;30311;30312;30313;30314;30315;30316;30317;30318;30319;30320;30321;30322;30323;30324;30325;30326;30327;30328;30329;30330;30331;30332;30333;30923;30924;30925;30926;30927;30928;30929;30930;30931;30932;30933;30934;30935;30936;30937;30938;30939;30940;30941;30942;30943;30944;30945;30946;30947;30948;30949;38515;38516;38517;38518;38519;38520;38521;38522;38523;42070;42071;42072;42073;42074;42075;42076;42077;42078;42079;42080;42081;42082;42083;42084;42085;42086;42087;42088;42089;42090;42091;43265;43266;43267;43268;43269;43270;43271;43272;43273;43274;43275;43276;44092;44093;44094;44095;44096;44097;44098;44099;44100;44101;44102;44103;44104;44105;44106;44107;44108;44109;44110;44111;44112;44113;44114;44115;44116;44117;44118;50260;50261;50262;50263;50264;50265;50266;50267;50268;50269;50270;50271;50272;50273;50274;50275;50276;59138;59139;59140;59141;59142;59143;59144;59145;59146;59147;59148;59149;59150;59151;59152;59153;59154</t>
  </si>
  <si>
    <t>3723;3724;3725;3726;3727;3728;3729;3730;3731;3732;3733;3734;3735;3736;3737;3738;3739;17950;17951;17952;18769;18770;18771;18772;18773;18774;18775;18776;18777;18778;18779;18780;18781;18782;18783;18784;18785;18786;18787;18788;18789;18790;18791;18792;18793;18794;18795;18796;18797;18798;18799;18800;18801;18802;18803;18804;18805;18806;18807;18808;18809;18810;18811;18812;18813;18814;18815;18816;18817;18818;18819;18820;18821;18822;18823;18824;18825;18826;18827;18828;18829;18830;21320;21321;21322;21323;21324;21325;21326;21327;21328;21329;21330;21331;21332;21333;21334;21335;21336;21337;21338;21339;21340;21341;21342;21343;21344;21345;21346;21347;21348;21349;21350;21351;21352;21353;21875;21876;21877;21878;21879;21880;21881;21882;21883;21884;21885;21886;21887;21888;21889;21890;21891;21892;21893;21894;21895;21896;21897;21898;21899;27100;27101;27102;27103;27104;27105;27106;27107;27108;27109;29741;29742;29743;29744;29745;29746;29747;29748;29749;29750;29751;29752;29753;29754;29755;29756;29757;29758;29759;29760;30565;30566;30567;30568;30569;30570;30571;30572;30573;30574;31190;31191;35983;35984;35985;35986;35987;35988;35989;35990;35991;35992;35993;35994;35995;42760;42761;42762;42763;42764;42765;42766;42767;42768;42769</t>
  </si>
  <si>
    <t>3739;17950;18797;18817;21325;21878;27104;29742;29760;30570;31191;35985;42760</t>
  </si>
  <si>
    <t>P04925</t>
  </si>
  <si>
    <t>Major prion protein</t>
  </si>
  <si>
    <t>Prnp</t>
  </si>
  <si>
    <t>sp|P04925|PRIO_MOUSE Major prion protein OS=Mus musculus OX=10090 GN=Prnp PE=1 SV=2</t>
  </si>
  <si>
    <t>VVEQMCVTQYQK;YPNQVYYRPVDQYSNQNNFVHDCVNITIK</t>
  </si>
  <si>
    <t>4274;4497</t>
  </si>
  <si>
    <t>4454;4455;4690</t>
  </si>
  <si>
    <t>63328;63329;63330;63331;63332;63333;63334;63335;63336;63337;63338;63339;63340;63341;63342;63343;63344;63345;66429;66430;66431;66432;66433;66434;66435;66436</t>
  </si>
  <si>
    <t>45581;45582;45583;45584;45585;45586;45587;45588;45589;45590;45591;45592;45593;45594;45595;45596;45597;45598;47775;47776;47777;47778;47779;47780;47781;47782</t>
  </si>
  <si>
    <t>45591;47777</t>
  </si>
  <si>
    <t>P05064;P05063</t>
  </si>
  <si>
    <t>P05064</t>
  </si>
  <si>
    <t>Fructose-bisphosphate aldolase A</t>
  </si>
  <si>
    <t>Aldoa</t>
  </si>
  <si>
    <t>sp|P05064|ALDOA_MOUSE Fructose-bisphosphate aldolase A OS=Mus musculus OX=10090 GN=Aldoa PE=1 SV=2</t>
  </si>
  <si>
    <t>364;363</t>
  </si>
  <si>
    <t>ADDGRPFPQVIK;GILAADESTGSIAK;IGEHTPSALAIMENANVLAR;PHPYPALTPEQK;QLLLTADDR;VNPCIGGVILFHETLYQK;YASICQQNGIVPIVEPEILPDGDHDLKR;YTPSGQSGAAASESLFISNHAY</t>
  </si>
  <si>
    <t>39;1447;1836;3064;3155;4149;4363;4519</t>
  </si>
  <si>
    <t>39;1503;1902;3190;3282;4325;4547;4712</t>
  </si>
  <si>
    <t>417;418;419;420;421;422;423;424;425;426;427;428;429;430;431;432;433;434;20407;20408;20409;20410;20411;20412;20413;20414;20415;20416;20417;20418;20419;20420;20421;20422;20423;20424;26017;44628;44629;44630;44631;44632;44633;44634;44635;44636;44637;44638;44639;44640;44641;44642;45973;45974;45975;45976;45977;45978;45979;45980;45981;45982;45983;45984;45985;45986;45987;45988;45989;61754;61755;61756;61757;61758;61759;61760;61761;61762;61763;61764;61765;61766;61767;61768;61769;61770;61771;64291;64292;64293;66656;66657;66658;66659;66660;66661;66662;66663;66664</t>
  </si>
  <si>
    <t>284;285;286;287;288;289;290;291;292;293;294;295;14270;14271;14272;14273;14274;14275;14276;14277;14278;14279;14280;14281;14282;14283;14284;14285;14286;18525;31588;31589;31590;31591;31592;31593;31594;31595;31596;32465;32466;32467;44498;44499;44500;44501;44502;44503;44504;44505;44506;44507;44508;44509;44510;44511;44512;44513;44514;46254;46255;46256;47952;47953;47954</t>
  </si>
  <si>
    <t>284;14271;18525;31594;32466;44498;46255;47952</t>
  </si>
  <si>
    <t>P05201</t>
  </si>
  <si>
    <t>Aspartate aminotransferase, cytoplasmic</t>
  </si>
  <si>
    <t>Got1</t>
  </si>
  <si>
    <t>sp|P05201|AATC_MOUSE Aspartate aminotransferase, cytoplasmic OS=Mus musculus OX=10090 GN=Got1 PE=1 SV=3</t>
  </si>
  <si>
    <t>IANDNSLNHEYLPILGLAEFR</t>
  </si>
  <si>
    <t>25285;25286;25287;25288;25289;25290;25291;25292</t>
  </si>
  <si>
    <t>18005;18006;18007;18008</t>
  </si>
  <si>
    <t>P05202</t>
  </si>
  <si>
    <t>Aspartate aminotransferase, mitochondrial</t>
  </si>
  <si>
    <t>Got2</t>
  </si>
  <si>
    <t>sp|P05202|AATM_MOUSE Aspartate aminotransferase, mitochondrial OS=Mus musculus OX=10090 GN=Got2 PE=1 SV=1</t>
  </si>
  <si>
    <t>FVTVQTISGTGALR;IAATILTSPDLR;NLDKEYLPIGGLAEFCK</t>
  </si>
  <si>
    <t>1307;1755;2937</t>
  </si>
  <si>
    <t>1358;1820;3053</t>
  </si>
  <si>
    <t>18525;18526;18527;18528;18529;18530;18531;18532;18533;18534;18535;25194;25195;25196;25197;25198;25199;25200;25201;42648;42649;42650;42651;42652;42653;42654;42655;42656;42657;42658;42659;42660;42661;42662;42663;42664</t>
  </si>
  <si>
    <t>12974;17956;17957;30219;30220;30221;30222;30223;30224;30225</t>
  </si>
  <si>
    <t>12974;17957;30219</t>
  </si>
  <si>
    <t>P05213;P68368;Q3UX10</t>
  </si>
  <si>
    <t>P05213;P68368</t>
  </si>
  <si>
    <t>11;8;1</t>
  </si>
  <si>
    <t>1;1;0</t>
  </si>
  <si>
    <t>Tubulin alpha-1B chain;Tubulin alpha-4A chain</t>
  </si>
  <si>
    <t>Tuba1b;Tuba4a</t>
  </si>
  <si>
    <t>sp|P05213|TBA1B_MOUSE Tubulin alpha-1B chain OS=Mus musculus OX=10090 GN=Tuba1b PE=1 SV=2;sp|P68368|TBA4A_MOUSE Tubulin alpha-4A chain OS=Mus musculus OX=10090 GN=Tuba4a PE=1 SV=1</t>
  </si>
  <si>
    <t>451;448;446</t>
  </si>
  <si>
    <t>AVCMLSNTTAIAEAWAR;AVFVDLEPTVIDEVR;EIIDLVLDR;FDGALNVDLTEFQTNLVPYPR;IHFPLATYAPVISAEK;LISQIVSSITASLR;NLDIERPTYTNLNR;QLFHPEQLITGK;SIQFVDWCPTGFK;TIGGGDDSFNTFFSETGAGK;YMACCLLYR</t>
  </si>
  <si>
    <t>323;332;916;1156;1860;2453;2936;3151;3455;3741;4479</t>
  </si>
  <si>
    <t>339;348;954;1202;1927;2543;3052;3278;3596;3890;4670</t>
  </si>
  <si>
    <t>3957;3958;3959;3960;3961;3962;3963;3964;3965;3966;4117;4118;4119;4120;4121;4122;4123;4124;4125;4126;4127;4128;4129;4130;4131;4132;4133;4134;13097;13098;13099;13100;13101;13102;13103;13104;13105;13106;13107;13108;16339;16340;16341;16342;16343;16344;16345;16346;26286;26287;26288;26289;26290;26291;26292;26293;26294;26295;26296;35112;35113;35114;35115;35116;35117;35118;35119;35120;35121;35122;42633;42634;42635;42636;42637;42638;42639;42640;42641;42642;42643;42644;42645;42646;42647;45931;45932;45933;45934;45935;45936;45937;45938;45939;45940;45941;45942;45943;45944;45945;45946;51502;51503;51504;51505;51506;51507;51508;51509;55752;55753;55754;55755;55756;55757;55758;55759;55760;55761;55762;55763;55764;55765;55766;55767;55768;66115;66116;66117;66118;66119;66120;66121</t>
  </si>
  <si>
    <t>2740;2741;2742;2743;2744;2745;2746;2747;2748;2749;2859;2860;2861;2862;2863;2864;2865;2866;2867;2868;2869;2870;2871;2872;8972;8973;8974;8975;8976;8977;8978;8979;8980;8981;11176;11177;11178;11179;11180;11181;11182;11183;18681;18682;18683;18684;18685;18686;18687;18688;18689;18690;24931;24932;24933;24934;24935;24936;24937;24938;24939;30203;30204;30205;30206;30207;30208;30209;30210;30211;30212;30213;30214;30215;30216;30217;30218;32434;32435;32436;32437;32438;32439;32440;32441;32442;32443;37074;37075;37076;37077;37078;37079;37080;37081;40337;40338;40339;40340;40341;40342;40343;40344;40345;40346;40347;40348;40349;40350;40351;40352;40353;40354;40355;47569;47570;47571;47572;47573;47574;47575</t>
  </si>
  <si>
    <t>2746;2866;8981;11182;18686;24934;30211;32434;37076;40338;47571</t>
  </si>
  <si>
    <t>-1;-1;-1</t>
  </si>
  <si>
    <t>P05783.9</t>
  </si>
  <si>
    <t>sp|P05783.9|K1C18_HUMAN_CONTA Contaminant, Keratin, type I cytoskeletal 18 (Cytokeratin-18) (CK-18) (Keratin-18) (K18) (Cell proliferation-inducing gene 46 protein)</t>
  </si>
  <si>
    <t>TVQSLEIDLDSMR</t>
  </si>
  <si>
    <t>58092;58093;58094</t>
  </si>
  <si>
    <t>42043;42044</t>
  </si>
  <si>
    <t>P05787.9;P11679</t>
  </si>
  <si>
    <t>9;5</t>
  </si>
  <si>
    <t>5;1</t>
  </si>
  <si>
    <t>Keratin, type II cytoskeletal 8</t>
  </si>
  <si>
    <t>Krt8</t>
  </si>
  <si>
    <t>sp|P05787.9|K2C8_HUMAN_CONTA Contaminant, Keratin, type II cytoskeletal 8 (Cytokeratin-8) (CK-8) (Keratin-8) (K8);sp|P11679|K2C8_MOUSE Keratin, type II cytoskeletal 8 OS=Mus musculus OX=10090 GN=Krt8 PE=1 SV=4</t>
  </si>
  <si>
    <t>487;490</t>
  </si>
  <si>
    <t>ASLEAAIADAEQR;ASLEAAIADAEQRGELAIKDANAK;EYQELMNVK;FASFIDK;FASFIDKVR;LQAEIEGLK;LSELEAALQR;NKYEDEINKR;SLDMDSIIAEVK</t>
  </si>
  <si>
    <t>272;273;1134;1148;1149;2595;2636;2933;3475</t>
  </si>
  <si>
    <t>True;True;False;False;False;True;True;False;True</t>
  </si>
  <si>
    <t>287;288;1180;1194;1195;2687;2728;3049;3616;3617</t>
  </si>
  <si>
    <t>3414;3415;3416;3417;3418;3419;3420;3421;3422;16110;16111;16112;16113;16114;16115;16116;16117;16118;16119;16120;16246;16247;16248;16249;16250;16251;16252;16253;16254;16255;16256;16257;16258;16259;16260;16261;16262;16263;16264;16265;16266;16267;16268;16269;16270;16271;16272;16273;16274;16275;16276;16277;16278;16279;16280;16281;16282;16283;16284;16285;37541;38011;38012;38013;38014;38015;38016;38017;38018;38019;38020;38021;38022;42574;42575;42576;42577;42578;42579;42580;42581;42582;42583;42584;42585;42586;42587;42588;51847;51848;51849;51850;51851;51852;51853;51854;51855;51856;51857;51858;51859;51860;51861;51862;51863;51864;51865;51866;51867;51868;51869;51870;51871;51872;51873;51874;51875;51876;51877;51878;51879;51880;51881</t>
  </si>
  <si>
    <t>2376;2377;11016;11017;11018;11019;11020;11021;11110;11111;11112;11113;11114;11115;11116;11117;11118;11119;11120;11121;11122;11123;11124;11125;11126;11127;11128;11129;11130;11131;11132;11133;11134;11135;11136;11137;26472;26769;30168;30169;30170;30171;30172;30173;30174;37347;37348</t>
  </si>
  <si>
    <t>2376;2377;11019;11110;11129;26472;26769;30168;37347</t>
  </si>
  <si>
    <t>P06151;P00342</t>
  </si>
  <si>
    <t>P06151</t>
  </si>
  <si>
    <t>13;1</t>
  </si>
  <si>
    <t>L-lactate dehydrogenase A chain</t>
  </si>
  <si>
    <t>Ldha</t>
  </si>
  <si>
    <t>sp|P06151|LDHA_MOUSE L-lactate dehydrogenase A chain OS=Mus musculus OX=10090 GN=Ldha PE=1 SV=3</t>
  </si>
  <si>
    <t>332;332</t>
  </si>
  <si>
    <t>ATLKDQLIVNLLK;DLADELALVDVMEDK;DLADELALVDVMEDKLK;DQLIVNLLK;DQLIVNLLKEEQAPQNK;FIIPNIVK;GLYGINEDVFLSVPCILGQNGISDVVK;LVIITAGAR;QVVDSAYEVIK;RVHPISTMIK;SADTLWGIQK;SLNPELGTDADKEQWK;VTLTPEEEAR</t>
  </si>
  <si>
    <t>307;583;584;673;674;1209;1501;2709;3237;3320;3327;3494;4251</t>
  </si>
  <si>
    <t>322;606;607;699;700;1259;1557;2801;3367;3452;3459;3636;4429</t>
  </si>
  <si>
    <t>3762;3763;3764;3765;3766;7810;7811;7812;7813;7814;7815;7816;7817;7818;7819;7820;7821;7822;7823;7824;7825;7826;7827;7828;7829;7830;7831;7832;7833;7834;9034;9035;9036;9037;9038;9039;9040;9041;9042;9043;9044;9045;9046;9047;9048;9049;9050;9051;16978;16979;16980;16981;16982;16983;16984;16985;16986;16987;16988;16989;16990;16991;16992;16993;16994;16995;21149;21150;21151;21152;21153;21154;21155;38789;38790;38791;38792;38793;38794;38795;38796;38797;38798;38799;38800;38801;38802;38803;38804;38805;38806;46959;46960;46961;46962;46963;46964;46965;46966;46967;46968;46969;49152;49153;49154;49155;49156;49157;49158;49159;49160;49161;49162;49235;49236;49237;49238;49239;49240;49241;49242;49243;49244;49245;49246;49247;49248;49249;49250;49251;49252;52537;52538;52539;52540;52541;52542;52543;52544;52545;52546;52547;52548;52549;52550;52551;52552;63070;63071;63072;63073;63074;63075;63076;63077;63078</t>
  </si>
  <si>
    <t>2625;2626;5559;5560;5561;5562;5563;5564;5565;5566;5567;5568;5569;5570;5571;5572;5573;5574;5575;5576;5577;5578;5579;5580;5581;6390;6391;6392;6393;6394;6395;6396;6397;6398;6399;6400;6401;6402;6403;6404;6405;6406;6407;6408;6409;11627;11628;14739;14740;27284;27285;27286;27287;27288;27289;27290;27291;27292;33137;33138;33139;33140;33141;33142;33143;33144;35223;35224;35225;35226;35227;35228;35229;35265;35266;35267;35268;35269;35270;35271;35272;35273;35274;35275;35276;35277;35278;35279;35280;35281;35282;38002;38003;38004;38005;38006;38007;38008;38009;38010;45417;45418;45419;45420;45421;45422;45423</t>
  </si>
  <si>
    <t>2625;5570;5571;6392;6405;11627;14740;27285;33142;35228;35272;38009;45420</t>
  </si>
  <si>
    <t>P06797</t>
  </si>
  <si>
    <t>Cathepsin L1;Cathepsin L1 heavy chain;Cathepsin L1 light chain</t>
  </si>
  <si>
    <t>Ctsl</t>
  </si>
  <si>
    <t>sp|P06797|CATL1_MOUSE Cathepsin L1 OS=Mus musculus OX=10090 GN=Ctsl PE=1 SV=2</t>
  </si>
  <si>
    <t>AVATVGPISVAMDASHPSLQFYSSGIYYEPNCSSK;DNHCGLATAASYPVVN;DRDNHCGLATAASYPVVN;ENGGLDSEESYPYEAK;FDQTFSAEWHQWK;LFQEPLMLK;LISLSEQNLVDCSHAQGNQGCNGGLMDFAFQYIK;LYGTNEEEWR;LYGTNEEEWRR;NLDHGVLLVGYGYEGTDSNK;NQGQCGSCWAFSASGCLEGQMFLK;NSWGSEWGMEGYIK;RLYGTNEEEWR;RLYGTNEEEWRR</t>
  </si>
  <si>
    <t>320;641;680;1004;1159;2364;2451;2765;2766;2935;2994;3020;3294;3295</t>
  </si>
  <si>
    <t>335;336;667;706;1045;1205;2452;2453;2541;2857;2858;3051;3116;3143;3425;3426</t>
  </si>
  <si>
    <t>3889;3890;3891;3892;3893;3894;3895;3896;3897;3898;3899;3900;3901;3902;3903;3904;3905;3906;3907;3908;8635;8636;8637;8638;8639;8640;8641;8642;8643;8644;8645;8646;8647;8648;8649;8650;8651;8652;9106;9107;9108;9109;9110;9111;9112;9113;9114;14107;14108;14109;14110;14111;14112;14113;14114;14115;14116;14117;14118;14119;14120;14121;14122;14123;14124;14125;14126;14127;14128;14129;14130;14131;14132;14133;14134;14135;14136;14137;14138;14139;16364;16365;16366;16367;16368;16369;16370;16371;16372;16373;16374;16375;16376;16377;16378;16379;16380;16381;16382;16383;16384;16385;16386;16387;16388;16389;16390;16391;16392;16393;16394;16395;33402;33403;33404;33405;33406;33407;33408;33409;33410;33411;33412;33413;33414;33415;33416;33417;33418;33419;33420;33421;33422;33423;33424;33425;33426;33427;33428;33429;33430;33431;33432;33433;33434;33435;33436;33437;35093;35094;35095;35096;35097;35098;35099;35100;35101;35102;39705;39706;39707;39708;39709;39710;39711;39712;39713;39714;39715;39716;39717;39718;39719;39720;39721;39722;39723;39724;39725;39726;39727;39728;39729;39730;39731;39732;39733;39734;39735;39736;39737;39738;39739;39740;39741;39742;39743;39744;39745;39746;39747;42603;42604;42605;42606;42607;42608;42609;42610;42611;42612;42613;42614;42615;42616;42617;42618;42619;42620;42621;42622;42623;42624;42625;42626;42627;42628;42629;42630;42631;42632;43465;43466;43467;43468;43469;43470;43471;43472;43473;43850;43851;43852;43853;43854;43855;43856;43857;43858;43859;43860;43861;43862;43863;43864;43865;43866;43867;48412;48413;48414;48415;48416;48417;48418;48419;48420;48421;48422;48423;48424;48425;48426;48427;48428;48429;48430;48431;48432;48433;48434;48435;48436;48437;48438;48439;48440;48441;48442;48443;48444;48445;48446;48447;48448;48449;48450;48451;48452;48453</t>
  </si>
  <si>
    <t>2688;2689;2690;2691;2692;2693;2694;2695;2696;2697;2698;2699;2700;2701;2702;2703;2704;6119;6120;6121;6122;6123;6124;6125;6126;6127;6128;6129;6130;6131;6132;6133;6134;6135;6136;6427;6428;6429;6430;6431;6432;6433;6434;9620;9621;9622;9623;9624;9625;9626;9627;9628;9629;9630;9631;9632;9633;9634;9635;9636;9637;9638;9639;9640;9641;9642;9643;9644;11201;11202;11203;11204;11205;11206;11207;11208;11209;11210;11211;11212;11213;11214;11215;11216;11217;11218;11219;11220;11221;11222;11223;11224;11225;11226;11227;23609;23610;23611;23612;23613;23614;23615;23616;23617;23618;23619;23620;23621;23622;23623;23624;23625;23626;23627;23628;23629;23630;23631;23632;23633;23634;23635;23636;23637;23638;23639;23640;23641;23642;23643;24921;28132;28133;28134;28135;28136;28137;28138;28139;28140;28141;28142;28143;28144;28145;28146;28147;28148;28149;28150;28151;28152;28153;28154;28155;28156;28157;28158;28159;28160;30176;30177;30178;30179;30180;30181;30182;30183;30184;30185;30186;30187;30188;30189;30190;30191;30192;30193;30194;30195;30196;30197;30198;30199;30200;30201;30202;30727;30728;30729;30730;30731;30732;31040;31041;31042;31043;31044;31045;31046;31047;31048;31049;31050;31051;31052;31053;31054;31055;31056;31057;31058;34724;34725;34726;34727;34728;34729;34730;34731;34732;34733;34734;34735;34736;34737;34738;34739;34740</t>
  </si>
  <si>
    <t>2699;6122;6432;9623;11227;23637;24921;28139;28147;30193;30728;31054;34725;34738</t>
  </si>
  <si>
    <t>P07091</t>
  </si>
  <si>
    <t>Protein S100-A4</t>
  </si>
  <si>
    <t>S100a4</t>
  </si>
  <si>
    <t>sp|P07091|S10A4_MOUSE Protein S100-A4 OS=Mus musculus OX=10090 GN=S100a4 PE=1 SV=1</t>
  </si>
  <si>
    <t>ARPLEEALDVIVSTFHK;ELPSFLGK</t>
  </si>
  <si>
    <t>264;983</t>
  </si>
  <si>
    <t>279;1023</t>
  </si>
  <si>
    <t>3343;3344;3345;3346;3347;13840;13841;13842;13843;13844;13845;13846;13847;13848;13849;13850;13851;13852;13853;13854;13855;13856</t>
  </si>
  <si>
    <t>2341;2342;2343;9444;9445;9446;9447;9448;9449;9450;9451;9452</t>
  </si>
  <si>
    <t>2343;9445</t>
  </si>
  <si>
    <t>P07141</t>
  </si>
  <si>
    <t>Macrophage colony-stimulating factor 1;Processed macrophage colony-stimulating factor 1</t>
  </si>
  <si>
    <t>Csf1</t>
  </si>
  <si>
    <t>sp|P07141|CSF1_MOUSE Macrophage colony-stimulating factor 1 OS=Mus musculus OX=10090 GN=Csf1 PE=1 SV=2</t>
  </si>
  <si>
    <t>AFFLVQDIIDETMR;DVVTKPDCNCLYPK;DWNIFTK;LQELSNNLNSCFTK;SHSWGIVLPLGELEGK;SPAELEGGSASEGAARPVAR;TFHETPLQLLEK;VLQQLIDSQMETSCQIAFEFVDQEQLDDPVCYLK</t>
  </si>
  <si>
    <t>84;746;753;2603;3435;3517;3696;4122</t>
  </si>
  <si>
    <t>89;777;784;2695;3576;3660;3845;4296</t>
  </si>
  <si>
    <t>1157;1158;1159;1160;1161;1162;1163;1164;1165;10084;10085;10086;10087;10088;10089;10090;10292;10293;10294;10295;10296;10297;10298;10299;10300;37627;37628;37629;37630;37631;37632;37633;37634;37635;51247;51248;51249;51250;51251;51252;51253;51254;51255;52816;52817;52818;52819;52820;52821;52822;52823;52824;52825;52826;52827;52828;55028;55029;55030;55031;55032;55033;55034;55035;55036;55037;55038;55039;55040;55041;55042;55043;55044;55045;55046;61440;61441;61442;61443;61444</t>
  </si>
  <si>
    <t>805;806;807;808;809;810;811;7072;7073;7074;7075;7076;7077;7078;7136;7137;7138;7139;7140;7141;7142;26516;26517;26518;26519;26520;26521;26522;36898;36899;36900;36901;36902;36903;36904;36905;36906;38193;38194;38195;38196;38197;39832;39833;39834;39835;39836;39837;39838;39839;39840;39841;39842;39843;39844;39845;39846;39847;39848;39849;44298;44299;44300</t>
  </si>
  <si>
    <t>808;7072;7137;26516;36899;38194;39839;44298</t>
  </si>
  <si>
    <t>P07214</t>
  </si>
  <si>
    <t>SPARC</t>
  </si>
  <si>
    <t>Sparc</t>
  </si>
  <si>
    <t>sp|P07214|SPRC_MOUSE SPARC OS=Mus musculus OX=10090 GN=Sparc PE=1 SV=1</t>
  </si>
  <si>
    <t>APLIPMEHCTTR;EQDINKDLVI;FFETCDLDNDK;FFETCDLDNDKYIALEEWAGCFGIK;LEAGDHPVELLAR;LHLDYIGPCK;NVLVTLYER;NVLVTLYERDEGNNLLTEK;NYNMYIFPVHWQFGQLDQHPIDGYLSHTELAPLR;RLEAGDHPVELLAR;TFDSSCHFFATK;VCELDESNTPMCVCQDPTSCPAPIGEFEK;YIALEEWAGCFGIK;YIAPCLDSELTEFPLR</t>
  </si>
  <si>
    <t>238;1026;1179;1180;2318;2423;3037;3038;3055;3288;3693;3950;4433;4434</t>
  </si>
  <si>
    <t>252;253;1067;1226;1227;2405;2513;3161;3162;3181;3419;3842;4113;4623;4624</t>
  </si>
  <si>
    <t>3048;3049;3050;3051;3052;3053;3054;3055;3056;3057;3058;3059;3060;3061;3062;3063;3064;3065;3066;3067;3068;3069;3070;3071;3072;3073;3074;3075;3076;3077;3078;3079;3080;3081;3082;3083;3084;3085;3086;3087;3088;3089;3090;3091;14346;14347;14348;14349;14350;14351;14352;14353;14354;14355;14356;14357;14358;14359;14360;16599;16600;16601;16602;16603;16604;16605;16606;16607;16608;16609;16610;16611;16612;16613;16614;16615;16616;16617;16618;16619;16620;16621;16622;16623;16624;16625;16626;16627;16628;16629;16630;16631;16632;16633;16634;16635;16636;16637;16638;16639;32954;32955;32956;32957;32958;32959;32960;32961;32962;32963;32964;32965;32966;32967;32968;32969;32970;32971;32972;32973;32974;32975;32976;32977;32978;32979;32980;32981;32982;32983;32984;32985;32986;32987;32988;34722;34723;34724;34725;34726;34727;34728;34729;34730;34731;34732;34733;34734;34735;34736;34737;34738;34739;34740;34741;34742;34743;34744;34745;34746;34747;34748;34749;34750;34751;34752;34753;34754;34755;34756;34757;34758;34759;34760;34761;34762;34763;34764;44030;44031;44032;44033;44034;44035;44036;44037;44038;44039;44040;44041;44042;44043;44044;44045;44046;44047;44048;44049;44050;44051;44052;44053;44054;44055;44056;44057;44058;44059;44060;44061;44062;44063;44064;44065;44066;44067;44068;44069;44070;44071;44072;44073;44074;44490;48318;48319;48320;48321;48322;48323;48324;48325;48326;48327;48328;48329;48330;48331;48332;48333;48334;48335;48336;48337;48338;48339;48340;48341;48342;48343;48344;48345;48346;48347;54965;54966;54967;54968;54969;54970;54971;54972;54973;54974;54975;54976;54977;54978;54979;54980;54981;54982;54983;54984;54985;54986;54987;54988;54989;54990;54991;54992;54993;54994;54995;54996;54997;54998;58925;58926;58927;58928;58929;58930;58931;58932;58933;58934;58935;58936;58937;58938;58939;58940;58941;58942;65145;65146;65147;65148;65149;65150;65151;65152;65153;65154;65155;65156;65157;65158;65159;65160;65161;65162;65163;65164;65165;65166;65167;65168;65169;65170;65171;65172;65173;65174;65175;65176;65177;65178;65179;65180;65181;65182;65183;65184;65185;65186;65187;65188;65189;65190;65191;65192;65193;65194;65195;65196;65197;65198;65199;65200;65201;65202;65203;65204;65205;65206;65207;65208</t>
  </si>
  <si>
    <t>2132;2133;2134;2135;2136;2137;2138;2139;2140;2141;2142;2143;2144;2145;2146;2147;2148;2149;2150;2151;2152;2153;2154;2155;2156;2157;2158;2159;2160;2161;2162;2163;2164;2165;2166;2167;2168;2169;2170;9786;9787;9788;9789;9790;9791;9792;11372;11373;11374;11375;11376;11377;11378;11379;11380;11381;11382;11383;11384;11385;11386;11387;11388;11389;11390;11391;11392;11393;11394;11395;11396;11397;11398;23306;23307;23308;23309;23310;23311;23312;23313;23314;23315;23316;23317;23318;23319;23320;23321;23322;23323;23324;23325;24678;24679;24680;24681;24682;24683;24684;24685;24686;24687;24688;24689;24690;24691;24692;24693;24694;24695;24696;24697;24698;24699;24700;24701;24702;31146;31147;31148;31149;31150;31151;31152;31153;31154;31155;31156;31157;31158;31159;31160;31161;31162;31163;31164;31165;31166;31167;31168;31169;31170;31171;31172;31173;31174;31175;31176;31177;31178;31179;31180;31459;34651;34652;34653;34654;34655;34656;34657;34658;34659;34660;34661;34662;34663;34664;34665;34666;34667;34668;34669;34670;34671;34672;34673;34674;34675;34676;34677;34678;34679;34680;34681;34682;39773;39774;39775;39776;39777;39778;39779;39780;39781;39782;39783;39784;39785;39786;39787;39788;39789;39790;39791;39792;39793;39794;39795;39796;39797;39798;39799;39800;39801;42598;42599;42600;42601;42602;42603;42604;42605;42606;42607;42608;42609;42610;42611;42612;42613;42614;42615;46814;46815;46816;46817;46818;46819;46820;46821;46822;46823;46824;46825;46826;46827;46828;46829;46830;46831;46832;46833;46834;46835;46836;46837;46838;46839;46840;46841;46842;46843;46844;46845;46846;46847;46848;46849;46850;46851;46852;46853;46854;46855;46856;46857;46858;46859;46860;46861;46862;46863;46864;46865;46866</t>
  </si>
  <si>
    <t>2158;9792;11373;11398;23321;24687;31156;31166;31459;34677;39774;42605;46827;46832</t>
  </si>
  <si>
    <t>P07356</t>
  </si>
  <si>
    <t>Annexin A2</t>
  </si>
  <si>
    <t>Anxa2</t>
  </si>
  <si>
    <t>sp|P07356|ANXA2_MOUSE Annexin A2 OS=Mus musculus OX=10090 GN=Anxa2 PE=1 SV=2</t>
  </si>
  <si>
    <t>AEDGSVIDYELIDQDAR;DALNIETAVK;GDLENAFLNLVQCIQNKPLYFADR;GLGTDEDSLIEIICSR;GVDEVTIVNILTNR;LSLEGDHSTPPSAYGSVKPYTNFDAER;QDIAFAYQR;RAEDGSVIDYELIDQDAR;SALSGHLETVILGLLK;SLYYYIQQDTK;STVHEILCK;TDLEKDIISDTSGDFR;TPAQYDASELK;WISIMTER</t>
  </si>
  <si>
    <t>64;477;1352;1478;1605;2653;3091;3245;3335;3508;3587;3671;3806;4331</t>
  </si>
  <si>
    <t>69;498;1406;1534;1666;2745;3217;3375;3467;3651;3733;3818;3959;4514</t>
  </si>
  <si>
    <t>872;873;874;875;876;877;878;879;880;6338;6339;6340;6341;6342;6343;6344;6345;19145;19146;19147;19148;19149;20762;20763;20764;20765;20766;20767;20768;20769;20770;20771;20772;20773;20774;20775;20776;20777;20778;20779;22583;22584;22585;22586;22587;22588;22589;22590;22591;22592;22593;22594;22595;22596;22597;22598;22599;22600;38184;38185;38186;38187;38188;38189;38190;44908;44909;44910;44911;44912;44913;44914;44915;44916;44917;44918;44919;44920;44921;44922;44923;44924;47027;47028;49335;49336;49337;49338;49339;49340;49341;49342;49343;49344;49345;49346;49347;49348;49349;49350;49351;49352;52737;53672;53673;53674;53675;53676;53677;53678;53679;53680;54712;56670;56671;56672;56673;56674;56675;56676;56677;56678;56679;56680;56681;56682;56683;56684;63931;63932;63933;63934;63935;63936;63937;63938;63939;63940;63941;63942;63943;63944;63945</t>
  </si>
  <si>
    <t>593;594;595;596;4515;4516;4517;4518;4519;13344;14482;14483;14484;14485;14486;14487;14488;14489;14490;14491;14492;14493;14494;14495;14496;14497;14498;14499;15734;15735;15736;15737;15738;15739;15740;15741;15742;15743;15744;15745;15746;15747;15748;15749;15750;15751;26883;26884;26885;26886;26887;26888;31745;31746;31747;31748;33171;33172;35338;35339;35340;35341;35342;35343;35344;35345;35346;38134;38849;38850;38851;38852;38853;38854;38855;38856;39595;40998;40999;41000;41001;41002;41003;41004;41005;41006;46018;46019</t>
  </si>
  <si>
    <t>593;4515;13344;14497;15735;26883;31747;33172;35339;38134;38852;39595;41001;46018</t>
  </si>
  <si>
    <t>P07724</t>
  </si>
  <si>
    <t>Serum albumin</t>
  </si>
  <si>
    <t>Alb</t>
  </si>
  <si>
    <t>sp|P07724|ALBU_MOUSE Serum albumin OS=Mus musculus OX=10090 GN=Alb PE=1 SV=3</t>
  </si>
  <si>
    <t>APQVSTPTLVEAAR;ECCHGDLLECADDR;RHPDYSVSLLLR</t>
  </si>
  <si>
    <t>240;819;3275</t>
  </si>
  <si>
    <t>255;852;3406</t>
  </si>
  <si>
    <t>3100;3101;3102;11161;11162;11163;11164;11165;11166;11167;11168;11169;11170;11171;11172;11173;11174;11175;11176;11177;11178;11179;11180;11181;11182;11183;11184;11185;11186;11187;11188;11189;11190;11191;11192;11193;11194;11195;11196;11197;11198;11199;11200;11201;11202;11203;11204;11205;11206;11207;11208;11209;11210;11211;11212;11213;11214;11215;11216;11217;11218;11219;11220;11221;11222;11223;11224;11225;11226;11227;11228;11229;11230;11231;11232;11233;11234;11235;11236;11237;11238;11239;11240;11241;11242;11243;11244;11245;11246;11247;11248;11249;11250;11251;11252;11253;11254;11255;11256;11257;11258;11259;11260;11261;11262;11263;11264;11265;11266;11267;11268;11269;11270;11271;11272;11273;11274;11275;11276;11277;11278;11279;11280;11281;11282;11283;11284;11285;11286;11287;11288;11289;11290;11291;11292;11293;11294;11295;11296;11297;11298;11299;11300;11301;11302;11303;11304;11305;11306;11307;11308;11309;11310;11311;11312;11313;11314;11315;11316;11317;11318;11319;11320;11321;11322;11323;11324;11325;11326;11327;11328;11329;11330;11331;11332;11333;11334;11335;11336;11337;11338;11339;11340;11341;11342;11343;11344;11345;11346;11347;11348;11349;11350;11351;11352;11353;11354;11355;11356;11357;11358;11359;11360;11361;11362;11363;11364;11365;11366;11367;11368;11369;11370;11371;11372;11373;11374;11375;11376;11377;11378;11379;11380;11381;11382;11383;11384;11385;11386;11387;11388;11389;11390;11391;11392;11393;11394;11395;11396;11397;11398;11399;11400;11401;11402;11403;11404;11405;11406;11407;11408;11409;11410;11411;11412;11413;11414;11415;47334;47335;47336;47337;47338;47339;47340;47341;47342;47343;47344;47345;47346;47347;47348;47349;47350;47351;47352;47353;47354;47355;47356;47357;47358;47359;47360;47361;47362;47363;47364;47365;47366;47367;47368;47369;47370;47371;47372;47373;47374;47375;47376;47377;47378;47379;47380;47381;47382;47383;47384;47385;47386;47387;47388</t>
  </si>
  <si>
    <t>2179;2180;2181;7803;7804;7805;7806;7807;7808;7809;7810;7811;7812;7813;7814;7815;7816;7817;7818;7819;7820;7821;7822;7823;7824;7825;7826;7827;7828;7829;7830;7831;7832;7833;7834;7835;7836;7837;7838;7839;7840;7841;7842;7843;7844;7845;7846;7847;7848;7849;7850;7851;7852;7853;7854;7855;7856;7857;7858;7859;7860;7861;7862;7863;7864;7865;7866;7867;7868;7869;7870;7871;7872;7873;7874;7875;7876;7877;7878;7879;7880;7881;7882;7883;7884;7885;7886;7887;7888;7889;7890;7891;7892;7893;7894;7895;7896;7897;7898;7899;7900;7901;7902;7903;7904;7905;7906;7907;7908;7909;7910;7911;7912;7913;7914;7915;7916;7917;7918;7919;7920;7921;7922;7923;7924;7925;7926;7927;7928;7929;7930;7931;7932;7933;7934;7935;7936;7937;7938;7939;7940;33403;33404;33405;33406;33407;33408;33409</t>
  </si>
  <si>
    <t>2181;7813;33409</t>
  </si>
  <si>
    <t>P07901</t>
  </si>
  <si>
    <t>Heat shock protein HSP 90-alpha</t>
  </si>
  <si>
    <t>Hsp90aa1</t>
  </si>
  <si>
    <t>sp|P07901|HS90A_MOUSE Heat shock protein HSP 90-alpha OS=Mus musculus OX=10090 GN=Hsp90aa1 PE=1 SV=4</t>
  </si>
  <si>
    <t>ADLINNLGTIAK;ALLFVPR;DQVANSAFVER;EDQTEYLEER;EGLELPEDEEEKK;EGLELPEDEEEKKK;ELHINLIPSK;ELHINLIPSKQDR;ELISNSSDALDK;GVVDSEDLPLNISR;HFSVEGQLEFR;HGLEVIYMIEPIDEYCVQQLK;HIYFITGETK;HLEINPDHSIIETLR;HNDDEQYAWESSAGGSFTVR;HSQFIGYPITLFVEK;NPDDITNEEYGEFYK;RAPFDLFENR;SLTNDWEEHLAVK;VFIMDNCEELIPEYLNFIR;VILHLKEDQTEYLEER;YESLTDPSKLDSGK;YYTSASGDEMVSLK</t>
  </si>
  <si>
    <t>51;192;678;836;883;884;961;962;966;1627;1684;1688;1696;1701;1712;1732;2979;3250;3500;4014;4061;4397;4535</t>
  </si>
  <si>
    <t>False;True;True;False;False;False;True;True;True;False;False;True;True;True;False;True;True;True;True;True;False;False;True</t>
  </si>
  <si>
    <t>56;199;704;869;920;921;1001;1002;1006;1688;1748;1752;1760;1765;1776;1797;3100;3380;3643;4182;4232;4583;4728</t>
  </si>
  <si>
    <t>708;709;710;711;712;713;714;715;716;717;718;719;720;721;722;723;724;725;2378;2379;2380;2381;2382;2383;2384;2385;2386;2387;2388;2389;2390;2391;2392;2393;2394;2395;9078;9079;9080;9081;9082;9083;9084;9085;9086;9087;12094;12095;12096;12097;12098;12099;12100;12101;12102;12685;12686;12687;12688;12689;12690;12691;12692;12693;12694;12695;12696;12697;12698;12699;12700;12701;12702;12703;12704;12705;12706;12707;12708;12709;13571;13572;13573;13574;13575;13576;13577;13578;13579;13580;13581;13582;13583;13584;13585;13586;13587;13588;13589;13590;13591;13592;13593;13631;13632;13633;13634;13635;13636;13637;13638;13639;13640;13641;13642;13643;13644;13645;13646;13647;22859;22860;22861;22862;22863;22864;22865;22866;22867;22868;22869;22870;22871;22872;22873;22874;22875;22876;23555;23556;23557;23558;23559;23560;23561;23562;23563;23564;23565;23566;23567;23568;23569;23570;23571;23572;23573;23574;23609;23734;23735;23736;23737;23805;23806;23807;23808;23809;23810;23811;23812;23813;24249;24250;24251;24252;24253;24254;24255;24256;24257;24258;24259;24260;24261;24262;24263;24264;24265;24266;24267;24268;24269;24270;24271;24272;24273;24903;24904;24905;24906;24907;24908;24909;24910;24911;24912;24913;24914;24915;24916;24917;24918;24919;24920;24921;24922;24923;24924;24925;24926;24927;24928;43277;43278;43279;43280;43281;43282;43283;43284;43285;43286;43287;43288;43289;43290;43291;43292;43293;43294;47078;47079;47080;47081;47082;47083;47084;47085;47086;52628;52629;52630;52631;52632;52633;52634;52635;52636;52637;59765;59766;59767;59768;59769;59770;59771;59772;59773;59774;59775;59776;59777;59778;59779;59780;60840;60841;60842;60843;60844;60845;60846;60847;60848;60849;60850;60851;60852;60853;60854;60855;60856;64713;64714;64715;64716;64717;64718;64719;64720;64721;64722;64723;64724;64725;64726;64727;64728;64729;64730;64731;64732;64733;64734;64735;64736;64737;64738;64739;66813;66814;66815;66816;66817;66818;66819;66820;66821</t>
  </si>
  <si>
    <t>464;465;466;467;468;469;470;471;472;473;474;475;476;1637;1638;1639;1640;6420;6421;6422;6423;6424;8294;8295;8296;8297;8679;8680;8681;8682;8683;8684;8685;8686;8687;8688;8689;8690;8691;9264;9265;9266;9267;9268;9269;9270;9271;9272;9273;9274;9275;9276;9277;9278;9279;9280;9281;9282;9307;9308;9309;9310;9311;9312;9313;9314;9315;15937;15938;15939;15940;15941;15942;15943;15944;15945;15946;15947;15948;15949;15950;15951;15952;15953;16491;16492;16493;16494;16495;16496;16497;16498;16499;16500;16501;16502;16503;16504;16505;16506;16507;16508;16509;16525;16628;16629;16630;16631;16680;16681;16682;16683;16684;16685;16686;16687;16688;16689;17233;17234;17235;17236;17237;17238;17239;17240;17241;17242;17243;17244;17245;17246;17247;17248;17249;17250;17251;17252;17253;17254;17741;17742;17743;17744;17745;17746;17747;17748;17749;17750;17751;17752;17753;17754;17755;17756;17757;17758;17759;17760;30575;30576;30577;30578;30579;30580;30581;30582;30583;30584;30585;30586;30587;30588;30589;30590;30591;30592;33217;33218;33219;33220;33221;33222;33223;33224;33225;38061;38062;38063;38064;43203;43204;43205;43206;43207;43208;43209;43210;43211;43875;43876;43877;43878;43879;43880;43881;43882;43883;43884;43885;43886;43887;43888;43889;43890;43891;43892;43893;46516;46517;46518;46519;46520;46521;46522;46523;46524;46525;46526;46527;46528;46529;46530;46531;48069;48070;48071;48072;48073;48074;48075</t>
  </si>
  <si>
    <t>473;1637;6424;8294;8680;8689;9276;9282;9313;15939;16494;16525;16628;16681;17241;17757;30590;33223;38063;43205;43882;46522;48069</t>
  </si>
  <si>
    <t>P08071</t>
  </si>
  <si>
    <t>Lactotransferrin</t>
  </si>
  <si>
    <t>Ltf</t>
  </si>
  <si>
    <t>sp|P08071|TRFL_MOUSE Lactotransferrin OS=Mus musculus OX=10090 GN=Ltf PE=1 SV=4</t>
  </si>
  <si>
    <t>THYYAVAVVK</t>
  </si>
  <si>
    <t>55664;55665;55666;55667;55668;55669;55670;55671;55672;55673;55674;55675;55676;55677;55678;55679;55680;55681;55682</t>
  </si>
  <si>
    <t>40272;40273;40274;40275;40276;40277;40278;40279;40280;40281;40282;40283;40284;40285;40286;40287;40288;40289;40290</t>
  </si>
  <si>
    <t>P08113</t>
  </si>
  <si>
    <t>Endoplasmin</t>
  </si>
  <si>
    <t>Hsp90b1</t>
  </si>
  <si>
    <t>sp|P08113|ENPL_MOUSE Endoplasmin OS=Mus musculus OX=10090 GN=Hsp90b1 PE=1 SV=2</t>
  </si>
  <si>
    <t>DISTNYYASQK;EEASDYLELDTIK;ELISNASDALDK;ELISNASDALDKIR;FAFQAEVNR;FQSSHHSTDITSLDQYVER;GLFDEYGSK;GTTITLVLKEEASDYLELDTIK;GVVDSDDLPLNVSR;GYEVIYLTEPVDEYCIQALPEFDGKR;LIINSLYK;LISLTDENALAGNEELTVK;SGYLLPDTK;SILFVPTSAPR;TDDEVVQREEEAIQLDGLNASQIR</t>
  </si>
  <si>
    <t>574;838;964;965;1140;1266;1472;1598;1626;1645;2442;2452;3425;3445;3666</t>
  </si>
  <si>
    <t>True;True;False;False;True;True;True;True;True;True;True;True;True;True;True</t>
  </si>
  <si>
    <t>597;871;1004;1005;1186;1317;1528;1659;1687;1706;2532;2542;3566;3586;3813</t>
  </si>
  <si>
    <t>7684;7685;7686;7687;7688;7689;7690;7691;7692;12113;12114;12115;12116;12117;12118;12119;12120;12121;12122;12123;12124;12125;12126;12127;12128;13603;13604;13605;13606;13607;13608;13609;13610;13611;13612;13613;13614;13615;13616;13617;13618;13619;13620;13621;13622;13623;13624;13625;13626;13627;13628;13629;13630;16149;16150;16151;16152;16153;16154;16155;16156;16157;16158;16159;16160;16161;16162;16163;16164;18053;18054;18055;18056;18057;18058;18059;18060;18061;20716;22503;22841;22842;22843;22844;22845;22846;22847;22848;22849;22850;22851;22852;22853;22854;22855;22856;22857;22858;23052;23053;23054;23055;23056;23057;34987;34988;34989;34990;34991;34992;34993;34994;34995;34996;34997;34998;34999;35000;35001;35002;35103;35104;35105;35106;35107;35108;35109;35110;35111;50590;50591;50592;50593;50594;50595;51362;51363;51364;51365;51366;51367;51368;51369;51370;51371;54654;54655;54656;54657;54658;54659;54660;54661;54662</t>
  </si>
  <si>
    <t>5473;5474;5475;5476;8305;8306;8307;8308;8309;8310;8311;8312;8313;8314;8315;9295;9296;9297;9298;9299;9300;9301;9302;9303;9304;9305;9306;11037;11038;11039;11040;11041;11042;11043;11044;11045;11046;12671;12672;12673;12674;12675;12676;12677;12678;12679;12680;14459;15674;15920;15921;15922;15923;15924;15925;15926;15927;15928;15929;15930;15931;15932;15933;15934;15935;15936;16084;16085;16086;16087;24858;24922;24923;24924;24925;24926;24927;24928;24929;24930;36239;36240;36241;36242;36243;36975;36976;36977;36978;39550;39551;39552;39553;39554;39555;39556;39557;39558</t>
  </si>
  <si>
    <t>5474;8305;9296;9302;11043;12677;14459;15674;15923;16084;24858;24925;36242;36976;39550</t>
  </si>
  <si>
    <t>P08121</t>
  </si>
  <si>
    <t>Collagen alpha-1(III) chain</t>
  </si>
  <si>
    <t>Col3a1</t>
  </si>
  <si>
    <t>sp|P08121|CO3A1_MOUSE Collagen alpha-1(III) chain OS=Mus musculus OX=10090 GN=Col3a1 PE=1 SV=4</t>
  </si>
  <si>
    <t>FTYTVLEDGCTK;INTEEIMSSLK;LMGSNEGEFKAEGNSK;NSIAYMDQASGNVK;SGEYWVDPNQGCK;SVNGQIESLISPDGSR</t>
  </si>
  <si>
    <t>1296;1955;2537;3003;3406;3600</t>
  </si>
  <si>
    <t>1347;2029;2629;3126;3547;3746</t>
  </si>
  <si>
    <t>18405;18406;18407;18408;18409;18410;18411;18412;18413;27656;27657;27658;27659;27660;27661;27662;27663;27664;27665;27666;27667;27668;27669;27670;27671;27672;27673;36900;36901;36902;36903;36904;36905;36906;36907;36908;36909;36910;36911;36912;36913;36914;36915;36916;36917;43597;50328;50329;50330;50331;50332;50333;50334;50335;50336;53809;53810;53811;53812;53813;53814;53815;53816;53817;53818;53819;53820;53821;53822;53823;53824;53825</t>
  </si>
  <si>
    <t>12902;12903;12904;12905;12906;12907;12908;12909;12910;19621;19622;26076;26077;26078;26079;26080;26081;26082;30848;36033;36034;36035;36036;36037;36038;38960;38961;38962;38963;38964;38965;38966;38967;38968;38969;38970;38971;38972;38973;38974;38975;38976</t>
  </si>
  <si>
    <t>12902;19622;26076;30848;36038;38967</t>
  </si>
  <si>
    <t>P08122</t>
  </si>
  <si>
    <t>Collagen alpha-2(IV) chain;Canstatin</t>
  </si>
  <si>
    <t>Col4a2</t>
  </si>
  <si>
    <t>sp|P08122|CO4A2_MOUSE Collagen alpha-2(IV) chain OS=Mus musculus OX=10090 GN=Col4a2 PE=1 SV=4</t>
  </si>
  <si>
    <t>AHNQDLGLAGSCLAR;CSVCEAPAVAIAVHSQDTSIPHCPAGWR;FSTMPFLYCNPGDVCYYASR;HSQTDQEPMCPVGMNK;IAVQPGTLGPQGR;LWSGYSLLYFEGQEK;SVSIGYLLVK</t>
  </si>
  <si>
    <t>125;439;1282;1734;1770;2757;3605</t>
  </si>
  <si>
    <t>130;459;1333;1799;1835;2849;3751</t>
  </si>
  <si>
    <t>1592;1593;1594;1595;1596;1597;1598;1599;1600;5567;5568;5569;5570;5571;5572;5573;5574;5575;18229;18230;18231;18232;18233;18234;18235;18236;24950;24951;24952;24953;24954;24955;24956;24957;24958;25317;25318;25319;25320;25321;25322;25323;25324;25325;39626;39627;39628;39629;39630;39631;39632;39633;39634;53874;53875;53876;53877;53878;53879;53880;53881;53882</t>
  </si>
  <si>
    <t>1133;1134;1135;1136;1137;1138;1139;1140;1141;3915;3916;3917;3918;3919;3920;3921;3922;3923;3924;12788;12789;12790;12791;12792;12793;12794;17786;17787;17788;17789;17790;17791;17792;17793;18019;18020;18021;18022;18023;18024;18025;28079;28080;28081;28082;28083;28084;28085;28086;28087;39018;39019;39020;39021;39022;39023</t>
  </si>
  <si>
    <t>1137;3917;12793;17788;18019;28086;39018</t>
  </si>
  <si>
    <t>P08207</t>
  </si>
  <si>
    <t>Protein S100-A10</t>
  </si>
  <si>
    <t>S100a10</t>
  </si>
  <si>
    <t>sp|P08207|S10AA_MOUSE Protein S100-A10 OS=Mus musculus OX=10090 GN=S100a10 PE=1 SV=2</t>
  </si>
  <si>
    <t>EFPGFLENQK;EFPGFLENQKDPLAVDK</t>
  </si>
  <si>
    <t>860;861</t>
  </si>
  <si>
    <t>896;897</t>
  </si>
  <si>
    <t>12415;12416;12417;12418;12419;12420;12421;12422;12423;12424;12425;12426;12427;12428;12429;12430;12431;12432;12433</t>
  </si>
  <si>
    <t>8499;8500;8501;8502;8503;8504;8505;8506;8507;8508;8509;8510;8511;8512;8513;8514;8515;8516;8517</t>
  </si>
  <si>
    <t>8503;8509</t>
  </si>
  <si>
    <t>P08249</t>
  </si>
  <si>
    <t>Malate dehydrogenase, mitochondrial</t>
  </si>
  <si>
    <t>Mdh2</t>
  </si>
  <si>
    <t>sp|P08249|MDHM_MOUSE Malate dehydrogenase, mitochondrial OS=Mus musculus OX=10090 GN=Mdh2 PE=1 SV=3</t>
  </si>
  <si>
    <t>EGVVECSFVQSK;ETECTYFSTPLLLGK;GYLGPEQLPDCLK;IFGVTTLDIVR;TIIPLISQCTPK;VAVLGASGGIGQPLSLLLK</t>
  </si>
  <si>
    <t>894;1062;1650;1821;3743;3945</t>
  </si>
  <si>
    <t>931;1104;1711;1887;3892;4108</t>
  </si>
  <si>
    <t>12807;12808;12809;14829;14830;14831;14832;14833;14834;14835;14836;23117;23118;23119;23120;23121;23122;23123;23124;23125;23126;23127;23128;23129;23130;25860;25861;25862;25863;25864;25865;25866;25867;25868;25869;25870;25871;25872;25873;25874;25875;25876;55778;55779;55780;55781;55782;55783;55784;55785;58822;58823;58824;58825;58826;58827;58828;58829;58830;58831;58832;58833;58834;58835</t>
  </si>
  <si>
    <t>8765;10082;10083;10084;10085;10086;10087;16131;16132;16133;16134;16135;16136;18414;18415;18416;18417;18418;18419;18420;18421;40365;42526;42527;42528;42529;42530;42531;42532;42533;42534</t>
  </si>
  <si>
    <t>8765;10083;16132;18421;40365;42531</t>
  </si>
  <si>
    <t>P08556;Q61411;P32883</t>
  </si>
  <si>
    <t>3;2;2</t>
  </si>
  <si>
    <t>GTPase NRas;GTPase HRas;GTPase HRas, N-terminally processed;GTPase KRas;GTPase KRas, N-terminally processed</t>
  </si>
  <si>
    <t>Nras;Hras;Kras</t>
  </si>
  <si>
    <t>sp|P08556|RASN_MOUSE GTPase NRas OS=Mus musculus OX=10090 GN=Nras PE=1 SV=1;sp|Q61411|RASH_MOUSE GTPase HRas OS=Mus musculus OX=10090 GN=Hras PE=1 SV=2;sp|P32883|RASK_MOUSE GTPase KRas OS=Mus musculus OX=10090 GN=Kras PE=1 SV=1</t>
  </si>
  <si>
    <t>189;189;189</t>
  </si>
  <si>
    <t>QGVEDAFYTLVR;SALTIQLIQNHFVDEYDPTIEDSYR;SYGIPFIETSAK</t>
  </si>
  <si>
    <t>3117;3336;3618</t>
  </si>
  <si>
    <t>3243;3468;3764</t>
  </si>
  <si>
    <t>45548;45549;45550;45551;45552;45553;49353;49354;49355;49356;49357;49358;49359;49360;54025;54026;54027;54028;54029;54030;54031;54032;54033</t>
  </si>
  <si>
    <t>32168;32169;32170;32171;35347;35348;35349;35350;35351;35352;39121;39122;39123;39124;39125;39126</t>
  </si>
  <si>
    <t>32170;35348;39125</t>
  </si>
  <si>
    <t>P08779.9;Q9Z2K1</t>
  </si>
  <si>
    <t>P08779.9</t>
  </si>
  <si>
    <t>28;9</t>
  </si>
  <si>
    <t>25;8</t>
  </si>
  <si>
    <t>17;4</t>
  </si>
  <si>
    <t>sp|P08779.9|K1C16_HUMAN_CONTA Contaminant, Keratin, type I cytoskeletal 16 (Cytokeratin-16) (CK-16) (Keratin-16) (K16)</t>
  </si>
  <si>
    <t>477;469</t>
  </si>
  <si>
    <t>ALEEANADLEVK;APSTYGGGLSVSSR;ASLENSLEETK;ASLENSLEETKGR;CEMEQQSQEYQILLDVK;DAETWFLSK;EELAYLR;EVASNSELVQSSR;GQTGGDVNVEMDAAPGVDLSR;IIAATIENAQPILQIDNAR;ILNEMRDQYEQMAEK;KNHEEEMLALR;LASYLDKVR;LEQEIATYR;LLEGEDAHLSSQQASGQSYSSR;NHEEEMLALR;QRPSEIKDYSPYFK;QTVEADVNGLRR;RLLEGEDAHLSSQQASGQSYSSR;TDLEMQIEGLK;TDLEMQIEGLKEELAYLR;TEELNKEVASNSELVQSSR;TKYEHELALR;TRLEQEIATYR;VLDELTLAR;VLQGLEIELQSQLSMK;VTMQNLNDR;VTMQNLNDRLASYLDKVR</t>
  </si>
  <si>
    <t>166;242;275;276;392;463;844;1087;1549;1866;1932;2173;2273;2342;2485;2904;3195;3216;3289;3672;3673;3680;3755;3839;4088;4118;4252;4253</t>
  </si>
  <si>
    <t>True;True;True;True;True;True;True;True;True;True;True;True;False;True;True;True;True;True;True;True;True;True;True;True;True;True;False;False</t>
  </si>
  <si>
    <t>173;257;290;291;410;484;878;1132;1606;1607;1936;2005;2006;2253;2356;2429;2575;3018;3324;3345;3420;3819;3820;3821;3828;3904;3992;4260;4291;4292;4430;4431;4432</t>
  </si>
  <si>
    <t>2058;2059;2060;2061;2062;2063;2064;2065;2066;2067;2068;2069;2070;2071;2072;2073;2074;2075;3104;3105;3106;3107;3108;3109;3110;3111;3112;3113;3114;3115;3116;3117;3118;3119;3120;3121;3441;3442;3443;3444;3445;3446;3447;3448;3449;3450;3451;3452;3453;3454;3455;3456;3457;3458;3459;3460;3461;3462;3463;3464;3465;3466;3467;3468;3469;3470;3471;3472;5037;5038;5039;5884;5885;5886;5887;5888;5889;5890;5891;5892;5893;5894;5895;5896;5897;5898;5899;5900;5901;12178;12179;12180;12181;12182;12183;12184;12185;12186;12187;12188;12189;12190;15190;15191;15192;15193;15194;15195;21744;21745;21746;21747;21748;21749;21750;21751;21752;21753;21754;21755;21756;21757;21758;21759;21760;21761;21762;21763;21764;21765;21766;21767;21768;21769;21770;21771;21772;21773;21774;21775;21776;21777;21778;21779;21780;26497;26498;26499;26500;26501;26502;26503;26504;26505;26506;26507;26508;26509;26510;26511;27418;27419;27420;27421;27422;27423;27424;27425;27426;27427;27428;27429;27430;27431;27432;30283;30284;30285;30286;30287;30288;30289;30290;30291;30292;30293;30294;30295;30296;30297;30298;30299;32344;32345;32346;32347;32348;32349;32350;32351;32352;32353;32354;32355;32356;32357;32358;32359;32360;32361;32362;32363;32364;32365;32366;32367;32368;32369;32370;32371;32372;32373;33173;33174;33175;33176;33177;33178;33179;33180;33181;33182;33183;33184;33185;33186;33187;33188;33189;33190;36268;36269;36270;36271;36272;36273;36274;36275;36276;36277;36278;36279;36280;36281;36282;36283;36284;36285;42110;42111;42112;42113;42114;42115;42116;42117;42118;42119;42120;42121;42122;42123;42124;42125;42126;46405;46406;46407;46408;46409;46410;46411;46412;46736;46737;46738;46739;46740;46741;46742;46743;46744;46745;46746;46747;46748;46749;46750;46751;46752;46753;46754;46755;46756;46757;46758;46759;46760;46761;46762;46763;46764;46765;46766;46767;46768;46769;48348;48349;48350;48351;48352;48353;48354;48355;54713;54714;54715;54716;54717;54718;54719;54720;54721;54722;54723;54724;54725;54726;54727;54728;54729;54730;54731;54732;54733;54734;54735;54736;54737;54738;54739;54740;54741;54742;54743;54744;54745;54746;54747;54748;54749;54750;54751;54815;54816;54817;54818;54819;54820;54821;54822;54823;54824;54825;54826;54827;54828;54829;54830;54831;54832;55923;55924;55925;55926;55927;55928;55929;55930;55931;55932;55933;55934;55935;55936;55937;55938;55939;55940;55941;55942;55943;55944;55945;55946;55947;55948;55949;55950;55951;57016;57017;57018;57019;57020;57021;57022;57023;57024;57025;57026;57027;57028;57029;57030;57031;57032;57033;57034;57035;57036;57037;57038;57039;57040;57041;57042;57043;57044;57045;57046;57047;57048;57049;57050;57051;61099;61100;61101;61102;61103;61104;61105;61106;61107;61108;61109;61110;61111;61112;61113;61114;61115;61116;61381;61382;61383;61384;61385;61386;61387;61388;61389;61390;61391;61392;61393;61394;61395;61396;61397;61398;61399;61400;61401;61402;61403;61404;61405;61406;61407;61408;61409;61410;61411;61412;63079;63080;63081;63082;63083;63084;63085;63086;63087;63088;63089;63090;63091;63092;63093;63094;63095;63096;63097;63098;63099;63100;63101;63102;63103;63104;63105;63106;63107;63108;63109;63110;63111</t>
  </si>
  <si>
    <t>1435;1436;1437;1438;1439;1440;1441;1442;1443;1444;1445;1446;1447;1448;1449;1450;1451;1452;1453;1454;2183;2184;2185;2186;2187;2188;2189;2190;2191;2192;2193;2194;2195;2196;2197;2198;2199;2200;2201;2393;2394;2395;2396;2397;2398;2399;2400;2401;2402;2403;2404;2405;2406;2407;2408;2409;3482;3483;3484;4146;4147;4148;4149;4150;4151;4152;8357;8358;10376;10377;10378;15151;15152;15153;15154;15155;15156;15157;15158;15159;15160;15161;15162;15163;15164;15165;15166;15167;15168;15169;15170;15171;15172;15173;15174;15175;15176;15177;15178;15179;15180;15181;15182;15183;15184;15185;15186;15187;15188;15189;18831;18832;18833;18834;18835;18836;18837;18838;18839;18840;18841;18842;18843;18844;18845;19483;19484;19485;21311;21312;21313;21314;21315;21316;21317;21318;21319;22921;22922;22923;22924;22925;22926;22927;22928;22929;22930;22931;22932;22933;22934;22935;22936;22937;22938;22939;23467;23468;23469;23470;23471;23472;23473;23474;23475;23476;23477;23478;23479;23480;23481;23482;23483;25685;25686;25687;25688;25689;25690;25691;25692;25693;25694;25695;25696;25697;25698;25699;25700;25701;25702;29774;29775;29776;29777;29778;29779;29780;29781;29782;29783;32769;32770;32771;32772;32992;32993;32994;32995;32996;32997;32998;32999;33000;33001;33002;33003;33004;33005;33006;33007;33008;33009;33010;33011;33012;34683;34684;39596;39597;39598;39599;39600;39601;39602;39603;39604;39605;39606;39607;39608;39609;39610;39611;39612;39613;39614;39647;39648;39649;39650;39651;39652;39653;39654;39655;39656;39657;39658;39659;39660;39661;39662;39663;39664;39665;40466;40467;40468;40469;40470;40471;40472;40473;40474;40475;40476;40477;40478;41229;41230;41231;41232;41233;41234;41235;41236;41237;41238;41239;41240;41241;41242;41243;41244;41245;41246;41247;41248;41249;41250;41251;41252;41253;41254;41255;41256;41257;41258;41259;41260;41261;41262;41263;41264;44034;44035;44036;44037;44038;44039;44040;44041;44042;44043;44044;44045;44046;44047;44048;44049;44050;44051;44052;44240;44241;44242;44243;44244;44245;44246;44247;44248;44249;44250;44251;44252;44253;44254;44255;44256;44257;44258;44259;44260;44261;44262;44263;44264;44265;44266;44267;44268;44269;44270;44271;45424;45425;45426;45427;45428;45429;45430;45431;45432;45433;45434;45435;45436;45437;45438;45439;45440;45441;45442</t>
  </si>
  <si>
    <t>1452;2199;2394;2409;3484;4151;8357;10376;15170;18833;19485;21318;22935;23469;25688;29782;32769;32995;34684;39596;39606;39650;40478;41248;44037;44259;45437;45441</t>
  </si>
  <si>
    <t>14;32;33;34</t>
  </si>
  <si>
    <t>121;239;274;353</t>
  </si>
  <si>
    <t>P09055</t>
  </si>
  <si>
    <t>Integrin beta-1</t>
  </si>
  <si>
    <t>Itgb1</t>
  </si>
  <si>
    <t>sp|P09055|ITB1_MOUSE Integrin beta-1 OS=Mus musculus OX=10090 GN=Itgb1 PE=1 SV=1</t>
  </si>
  <si>
    <t>SLGTDLMNEMRR</t>
  </si>
  <si>
    <t>51946;51947;51948;51949;51950;51951;51952</t>
  </si>
  <si>
    <t>35;36</t>
  </si>
  <si>
    <t>170;173</t>
  </si>
  <si>
    <t>P09103</t>
  </si>
  <si>
    <t>Protein disulfide-isomerase</t>
  </si>
  <si>
    <t>P4hb</t>
  </si>
  <si>
    <t>sp|P09103|PDIA1_MOUSE Protein disulfide-isomerase OS=Mus musculus OX=10090 GN=P4hb PE=1 SV=2</t>
  </si>
  <si>
    <t>EADDIVNWLK;HNQLPLVIEFTEQTAPK;ILEFFGLK;ILFIFIDSDHTDNQR;LGETYKDHENIIIAK;LITLEEEMTK;MDSTANEVEAVK;QFLLAAEAIDDIPFGITSNSGVFSK;QLAPIWDK;RTGPAATTLSDTAAAESLVDSSEVTVIGFFK;SNFEEALAAHK;TGPAATTLSDTAAAESLVDSSEVTVIGFFK;THILLFLPK;VDATEESDLAQQYGVR;VLVGANFEEVAFDEK;VLVGANFEEVAFDEKK;YLLVEFYAPWCGHCK;YQLDKDGVVLFK</t>
  </si>
  <si>
    <t>784;1714;1916;1919;2392;2455;2788;3107;3141;3317;3512;3719;3729;3958;4131;4132;4466;4500</t>
  </si>
  <si>
    <t>817;1778;1989;1992;2481;2545;2883;3233;3267;3449;3655;3868;3878;4123;4305;4306;4657;4693</t>
  </si>
  <si>
    <t>10666;10667;10668;10669;10670;10671;10672;10673;10674;24283;24284;24285;24286;24287;24288;24289;24290;24291;24292;24293;24294;24295;24296;24297;24298;24299;24300;27208;27209;27210;27211;27212;27213;27214;27215;27216;27217;27218;27219;27220;27221;27222;27241;27242;27243;27244;27245;27246;27247;27248;27249;27250;27251;27252;27253;27254;27255;27256;27257;34181;34182;34183;34184;34185;34186;34187;34188;34189;34190;34191;34192;34193;34194;34195;34196;34197;34198;35130;35131;35132;35133;35134;35135;35136;35137;35138;35139;35140;35141;35142;35143;35144;40096;40097;40098;40099;40100;40101;40102;40103;40104;40105;40106;40107;45420;45421;45422;45423;45424;45425;45426;45427;45428;45429;45430;45832;45833;45834;45835;49093;49094;49095;49096;49097;52762;52763;52764;52765;52766;52767;52768;52769;52770;52771;52772;52773;52774;52775;52776;52777;52778;52779;55342;55343;55344;55345;55346;55347;55454;55455;55456;55457;55458;55459;55460;55461;55462;55463;55464;55465;59047;59048;59049;59050;59051;59052;59053;59054;59055;59056;59057;59058;59059;61497;61498;61499;61500;61501;61502;61503;61504;61505;61506;61507;61508;61509;61510;61511;61512;61513;61514;61515;65635;65636;65637;65638;65639;66455;66456;66457;66458;66459;66460;66461;66462;66463;66464;66465;66466;66467;66468;66469;66470;66471;66472</t>
  </si>
  <si>
    <t>7418;7419;7420;7421;7422;7423;7424;7425;7426;17265;17266;17267;17268;17269;17270;17271;17272;17273;17274;17275;17276;17277;17278;17279;19370;19371;19372;19373;19374;19375;19389;19390;19391;19392;19393;19394;19395;19396;19397;19398;19399;19400;19401;19402;24245;24246;24247;24248;24249;24250;24251;24252;24253;24254;24255;24256;24257;24258;24259;24260;24261;24946;24947;24948;24949;24950;24951;24952;24953;24954;24955;28397;28398;28399;28400;28401;28402;28403;28404;28405;32072;32073;32074;32075;32076;32077;32078;32079;32080;32371;32372;32373;32374;35197;35198;35199;35200;35201;35202;38143;38144;38145;38146;38147;38148;38149;38150;38151;38152;38153;38154;38155;38156;38157;38158;38159;38160;40059;40060;40061;40062;40063;40064;40065;40135;40136;40137;40138;40139;40140;40141;40142;40143;40144;42687;42688;42689;42690;42691;42692;42693;42694;42695;42696;44334;44335;44336;44337;44338;44339;44340;44341;44342;44343;44344;44345;44346;44347;47154;47155;47156;47797;47798;47799;47800</t>
  </si>
  <si>
    <t>7425;17272;19375;19400;24254;24953;28398;32080;32372;35197;38147;40062;40136;42695;44335;44343;47156;47799</t>
  </si>
  <si>
    <t>P09405</t>
  </si>
  <si>
    <t>Nucleolin</t>
  </si>
  <si>
    <t>Ncl</t>
  </si>
  <si>
    <t>sp|P09405|NUCL_MOUSE Nucleolin OS=Mus musculus OX=10090 GN=Ncl PE=1 SV=2</t>
  </si>
  <si>
    <t>ALELTGLK;ETLEEVFEK;FAISELFAK;GFGFVDFNSEEDAK;GIAYIEFK;GLSEDTTEETLKESFEGSVR;GYAFIEFASFEDAK;KFGYVDFESAEDLEK;NDLAVVDVR;QKVEGSEPTTPFNLFIGNLNPNK;VEGSEPTTPFNLFIGNLNPNK</t>
  </si>
  <si>
    <t>171;1070;1144;1394;1441;1487;1640;2116;2869;3140;3985</t>
  </si>
  <si>
    <t>178;1112;1190;1449;1496;1543;1701;2196;2982;3266;4151</t>
  </si>
  <si>
    <t>2148;2149;2150;2151;2152;2153;2154;2155;14882;16194;16195;16196;16197;16198;16199;16200;16201;16202;19668;19669;19670;19671;19672;19673;19674;19675;19676;19677;19678;19679;19680;19681;20331;20332;20333;20334;20335;20336;20337;20338;20339;20340;20341;20342;20343;20344;20345;20346;20347;20348;20860;20861;20862;20863;20864;20865;20866;20867;20868;22995;22996;22997;22998;22999;23000;23001;23002;23003;23004;23005;23006;23007;23008;29608;29609;29610;29611;29612;29613;29614;29615;29616;41565;41566;41567;41568;41569;41570;41571;41572;41573;41574;41575;41576;41577;41578;41579;45830;45831;59384;59385;59386;59387;59388;59389;59390;59391;59392</t>
  </si>
  <si>
    <t>1507;1508;10123;11077;11078;11079;11080;11081;11082;11083;13714;13715;13716;13717;13718;13719;13720;13721;13722;14232;14233;14539;14540;14541;14542;14543;14544;14545;14546;14547;14548;14549;14550;16040;16041;20903;20904;20905;20906;20907;20908;20909;20910;20911;29427;29428;29429;29430;32370;42936;42937;42938;42939;42940;42941;42942;42943;42944</t>
  </si>
  <si>
    <t>1508;10123;11079;13722;14233;14550;16040;20908;29427;32370;42936</t>
  </si>
  <si>
    <t>P09411;P09041</t>
  </si>
  <si>
    <t>P09411</t>
  </si>
  <si>
    <t>11;3</t>
  </si>
  <si>
    <t>Phosphoglycerate kinase 1</t>
  </si>
  <si>
    <t>Pgk1</t>
  </si>
  <si>
    <t>sp|P09411|PGK1_MOUSE Phosphoglycerate kinase 1 OS=Mus musculus OX=10090 GN=Pgk1 PE=1 SV=4</t>
  </si>
  <si>
    <t>417;417</t>
  </si>
  <si>
    <t>ALESPERPFLAILGGAK;DCVGPEVENACANPAAGTVILLENLR;IQLINNMLDK;ITLPVDFVTADKFDENAK;LGDVYVNDAFGTAHR;QIVWNGPVGVFEWEAFAR;SLMDEVVK;TGQATVASGIPAGWMGLDCGTESSKK;VDFNVPMK;VLNNMEIGTSLYDEEGAK;VSHVSTGGGASLELLEGK</t>
  </si>
  <si>
    <t>175;496;1981;2034;2386;3137;3490;3721;3965;4113;4213</t>
  </si>
  <si>
    <t>182;517;2056;2110;2475;3263;3632;3870;4130;4286;4390</t>
  </si>
  <si>
    <t>2185;2186;2187;2188;2189;2190;2191;2192;2193;2194;2195;2196;2197;2198;2199;6572;6573;6574;6575;6576;6577;6578;6579;6580;6581;6582;6583;6584;6585;6586;6587;6588;6589;27927;27928;27929;27930;27931;27932;27933;27934;27935;28609;28610;28611;28612;28613;28614;28615;28616;28617;28618;28619;28620;28621;28622;28623;28624;28625;28626;33986;33987;33988;33989;33990;33991;33992;33993;33994;33995;33996;33997;33998;33999;34000;34001;34002;34003;45805;45806;45807;45808;45809;45810;45811;45812;45813;52447;52448;52449;52450;52451;52452;52453;52454;52455;52456;52457;52458;52459;55354;55355;55356;55357;55358;55359;55360;55361;59111;59112;59113;59114;59115;59116;59117;59118;59119;59120;59121;61336;61337;61338;61339;61340;61341;61342;61343;62606;62607;62608;62609;62610;62611;62612;62613;62614</t>
  </si>
  <si>
    <t>1535;1536;1537;1538;1539;1540;1541;1542;1543;1544;4678;4679;4680;4681;4682;4683;4684;4685;4686;4687;4688;4689;4690;4691;4692;4693;4694;4695;19793;19794;19795;19796;19797;19798;19799;20247;20248;20249;20250;20251;20252;20253;20254;20255;20256;20257;20258;20259;20260;20261;20262;20263;24138;24139;24140;24141;24142;24143;24144;24145;24146;24147;24148;24149;24150;24151;24152;24153;32354;32355;32356;32357;32358;32359;37941;40068;40069;40070;40071;40072;40073;40074;40075;42737;42738;42739;42740;42741;44197;44198;44199;44200;44201;44202;44203;45105;45106;45107;45108;45109;45110;45111;45112;45113</t>
  </si>
  <si>
    <t>1539;4681;19793;20248;24149;32354;37941;40071;42740;44199;45111</t>
  </si>
  <si>
    <t>P09528</t>
  </si>
  <si>
    <t>Ferritin heavy chain;Ferritin heavy chain, N-terminally processed</t>
  </si>
  <si>
    <t>Fth1</t>
  </si>
  <si>
    <t>sp|P09528|FRIH_MOUSE Ferritin heavy chain OS=Mus musculus OX=10090 GN=Fth1 PE=1 SV=2</t>
  </si>
  <si>
    <t>ELGDHVTNLR;IFLQDIK;LATDKNDPHLCDFIETYYLSEQVK;SVNQSLLELHK</t>
  </si>
  <si>
    <t>958;1823;2274;3601</t>
  </si>
  <si>
    <t>998;1889;2357;3747</t>
  </si>
  <si>
    <t>13542;13543;13544;13545;13546;13547;13548;13549;13550;25886;25887;25888;25889;25890;25891;25892;25893;25894;32374;32375;32376;32377;32378;32379;32380;32381;32382;53826;53827;53828;53829;53830;53831;53832;53833;53834;53835</t>
  </si>
  <si>
    <t>9243;9244;9245;9246;9247;18426;22940;22941;22942;22943;22944;22945;22946;22947;22948;22949;38977;38978;38979;38980;38981;38982;38983;38984</t>
  </si>
  <si>
    <t>9245;18426;22940;38979</t>
  </si>
  <si>
    <t>P09535</t>
  </si>
  <si>
    <t>Insulin-like growth factor II;Insulin-like growth factor II;Preptin</t>
  </si>
  <si>
    <t>Igf2</t>
  </si>
  <si>
    <t>sp|P09535|IGF2_MOUSE Insulin-like growth factor II OS=Mus musculus OX=10090 GN=Igf2 PE=1 SV=1</t>
  </si>
  <si>
    <t>GIVEECCFR;SCDLALLETYCATPAK</t>
  </si>
  <si>
    <t>1459;3343</t>
  </si>
  <si>
    <t>1515;3475</t>
  </si>
  <si>
    <t>20562;20563;20564;20565;20566;20567;20568;20569;20570;20571;20572;49419;49420;49421;49422;49423;49424;49425;49426;49427;49428;49429;49430;49431;49432;49433;49434;49435;49436</t>
  </si>
  <si>
    <t>14371;14372;14373;14374;14375;14376;14377;14378;14379;35396;35397;35398;35399;35400;35401;35402;35403;35404;35405;35406;35407;35408;35409;35410;35411;35412;35413</t>
  </si>
  <si>
    <t>14377;35403</t>
  </si>
  <si>
    <t>P0C7N9</t>
  </si>
  <si>
    <t>Proteasome assembly chaperone 4</t>
  </si>
  <si>
    <t>Psmg4</t>
  </si>
  <si>
    <t>sp|P0C7N9|PSMG4_MOUSE Proteasome assembly chaperone 4 OS=Mus musculus OX=10090 GN=Psmg4 PE=1 SV=1</t>
  </si>
  <si>
    <t>AAADADVSLHNFSAR</t>
  </si>
  <si>
    <t>0;1;2;3;4;5</t>
  </si>
  <si>
    <t>P62984;P62983;P0CG49;P0CG50</t>
  </si>
  <si>
    <t>2;2;2;2</t>
  </si>
  <si>
    <t>Ubiquitin-60S ribosomal protein L40;Ubiquitin;60S ribosomal protein L40;Ubiquitin-40S ribosomal protein S27a;Ubiquitin;40S ribosomal protein S27a;Polyubiquitin-B;Ubiquitin;Polyubiquitin-C;Ubiquitin;Ubiquitin-related 1;Ubiquitin-related 2</t>
  </si>
  <si>
    <t>Uba52;Rps27a;Ubb;Ubc</t>
  </si>
  <si>
    <t>sp|P62984|RL40_MOUSE Ubiquitin-60S ribosomal protein L40 OS=Mus musculus OX=10090 GN=Uba52 PE=1 SV=2;sp|P62983|RS27A_MOUSE Ubiquitin-40S ribosomal protein S27a OS=Mus musculus OX=10090 GN=Rps27a PE=1 SV=2;sp|P0CG49|UBB_MOUSE Polyubiquitin-B OS=Mus musculus</t>
  </si>
  <si>
    <t>128;156;305;734</t>
  </si>
  <si>
    <t>ESTLHLVLR;TITLEVEPSDTIENVK</t>
  </si>
  <si>
    <t>1055;3748</t>
  </si>
  <si>
    <t>1097;3897</t>
  </si>
  <si>
    <t>14728;14729;14730;14731;14732;14733;14734;14735;14736;14737;14738;14739;14740;14741;14742;14743;14744;14745;14746;14747;14748;14749;14750;14751;14752;14753;14754;55842;55843;55844;55845;55846;55847;55848;55849;55850;55851;55852;55853;55854;55855;55856;55857;55858;55859</t>
  </si>
  <si>
    <t>10028;10029;10030;10031;10032;10033;10034;10035;10036;10037;10038;10039;10040;10041;10042;10043;40403;40404;40405;40406;40407;40408;40409;40410;40411;40412;40413;40414;40415;40416;40417;40418;40419;40420</t>
  </si>
  <si>
    <t>10034;40406</t>
  </si>
  <si>
    <t>P0DP28;P0DP27;P0DP26;Q9D6P8</t>
  </si>
  <si>
    <t>P0DP28;P0DP27;P0DP26</t>
  </si>
  <si>
    <t>5;5;5;2</t>
  </si>
  <si>
    <t>sp|P0DP28|CALM3_MOUSE Calmodulin-3 OS=Mus musculus OX=10090 GN=Calm3 PE=1 SV=1;sp|P0DP27|CALM2_MOUSE Calmodulin-2 OS=Mus musculus OX=10090 GN=Calm2 PE=1 SV=1;sp|P0DP26|CALM1_MOUSE Calmodulin-1 OS=Mus musculus OX=10090 GN=Calm1 PE=1 SV=1</t>
  </si>
  <si>
    <t>149;149;149;149</t>
  </si>
  <si>
    <t>ADQLTEEQIAEFK;ADQLTEEQIAEFKEAFSLFDKDGDGTITTK;DTDSEEEIREAFR;EAFSLFDKDGDGTITTK;LTDEEVDEMIR</t>
  </si>
  <si>
    <t>55;56;705;793;2676</t>
  </si>
  <si>
    <t>60;61;734;826;2768</t>
  </si>
  <si>
    <t>753;754;755;756;757;758;759;760;761;762;763;764;765;766;767;768;769;770;771;772;773;774;9548;9549;9550;9551;9552;9553;10809;10810;10811;10812;10813;10814;10815;10816;10817;10818;10819;10820;10821;10822;10823;10824;10825;10826;10827;10828;10829;10830;10831;10832;10833;38450;38451</t>
  </si>
  <si>
    <t>495;496;497;498;499;500;501;502;503;504;505;506;507;508;509;510;511;6756;6757;6758;6759;6760;6761;6762;7527;7528;7529;7530;7531;7532;7533;7534;7535;7536;7537;7538;7539;7540;7541;7542;7543;7544;7545;7546;7547;27057;27058</t>
  </si>
  <si>
    <t>507;511;6762;7529;27057</t>
  </si>
  <si>
    <t>P10085</t>
  </si>
  <si>
    <t>Myoblast determination protein 1</t>
  </si>
  <si>
    <t>Myod1</t>
  </si>
  <si>
    <t>sp|P10085|MYOD1_MOUSE Myoblast determination protein 1 OS=Mus musculus OX=10090 GN=Myod1 PE=1 SV=2</t>
  </si>
  <si>
    <t>VNEAFETLK</t>
  </si>
  <si>
    <t>61677;61678;61679;61680;61681;61682;61683;61684;61685;61686;61687;61688;61689;61690;61691;61692;61693;61694</t>
  </si>
  <si>
    <t>44456;44457;44458;44459;44460;44461;44462;44463;44464;44465;44466;44467;44468;44469;44470;44471;44472;44473;44474</t>
  </si>
  <si>
    <t>P10107;A2BH40</t>
  </si>
  <si>
    <t>P10107</t>
  </si>
  <si>
    <t>Annexin A1</t>
  </si>
  <si>
    <t>Anxa1</t>
  </si>
  <si>
    <t>sp|P10107|ANXA1_MOUSE Annexin A1 OS=Mus musculus OX=10090 GN=Anxa1 PE=1 SV=2</t>
  </si>
  <si>
    <t>346;2283</t>
  </si>
  <si>
    <t>AAYLQENGKPLDEVLR;ALDLELKGDIEK;ALLALAK;ALTGHLEEVVLAMLK;AMVSEFLK;CATSTPAFFAEK;CQDLSVNQDLADTDAR;DITSDTSGDFR;DITSDTSGDFRK;FLENQEQEYVQAVK;GGPGSAVSPYPSFNVSSDVAALHK;GLGTDEDTLIEILTTR;GTDVNVFTTILTSR;GVDEATIIDILTK;GVDEATIIDILTKR;KGTDVNVFTTILTSR;KYGISLCQAILDETK;KYGISLCQAILDETKGDYEK;SEIDMNEIK;TPAQFDADELR;YGISLCQAILDETK;YGISLCQAILDETKGDYEK</t>
  </si>
  <si>
    <t>31;163;186;207;225;375;435;575;576;1219;1424;1479;1584;1603;1604;2126;2226;2227;3376;3805;4419;4420</t>
  </si>
  <si>
    <t>True;True;True;True;True;True;True;True;True;True;True;True;True;True;True;True;True;True;True;True;True;True</t>
  </si>
  <si>
    <t>31;170;193;216;239;393;455;598;599;1269;1479;1535;1645;1664;1665;2206;2309;2310;3513;3958;4608;4609</t>
  </si>
  <si>
    <t>330;331;332;333;334;335;336;337;338;339;340;341;342;2035;2036;2037;2038;2039;2040;2041;2042;2043;2303;2304;2305;2306;2307;2308;2309;2310;2311;2312;2313;2314;2315;2316;2618;2619;2620;2621;2622;2623;2624;2625;2626;2627;2628;2629;2630;2631;2632;2633;2634;2635;2906;2907;2908;2909;2910;2911;2912;2913;2914;4618;4619;4620;4621;4622;4623;4624;4625;4626;5520;5521;5522;5523;5524;5525;5526;5527;5528;7693;7694;7695;7696;7697;7698;7699;7700;7701;7702;7703;7704;7705;7706;7707;7708;7709;7710;7711;7712;7713;7714;7715;7716;7717;7718;7719;7720;7721;7722;7723;17511;17512;17513;17514;17515;17516;17517;17518;17519;17520;17521;17522;17523;17524;17525;17526;20108;20109;20110;20111;20112;20113;20114;20115;20116;20780;20781;20782;20783;20784;20785;20786;20787;20788;20789;20790;20791;20792;20793;22323;22324;22325;22326;22327;22328;22329;22330;22331;22332;22333;22334;22335;22336;22337;22338;22339;22340;22552;22553;22554;22555;22556;22557;22558;22559;22560;22561;22562;22563;22564;22565;22566;22567;22568;22569;22570;22571;22572;22573;22574;22575;22576;22577;22578;22579;22580;22581;22582;29775;29776;29777;29778;29779;29780;29781;29782;29783;29784;29785;29786;29787;29788;29789;29790;29791;29792;29793;31722;31723;31724;31725;31726;31727;31728;31729;31730;31731;31732;31733;31734;31735;31736;31737;31738;31739;31740;31741;31742;31743;31744;31745;31746;31747;31748;31749;31750;49915;49916;49917;49918;49919;49920;49921;49922;49923;56660;56661;56662;56663;56664;56665;56666;56667;56668;56669;64981;64982;64983;64984;64985;64986;64987;64988;64989;64990;64991;64992;64993;64994;64995;64996;64997;64998;64999;65000;65001;65002;65003;65004;65005;65006;65007;65008</t>
  </si>
  <si>
    <t>235;236;237;238;239;240;241;1415;1416;1417;1418;1419;1420;1421;1422;1600;1601;1602;1603;1604;1605;1606;1607;1608;1832;1833;1834;1835;1836;2032;2033;2034;2035;2036;3206;3207;3208;3209;3210;3211;3212;3213;3875;3876;3877;3878;3879;3880;3881;3882;3883;5477;5478;5479;5480;5481;5482;5483;5484;5485;5486;5487;5488;5489;5490;5491;5492;5493;5494;5495;5496;5497;5498;5499;5500;5501;5502;5503;12311;12312;12313;12314;12315;12316;12317;12318;12319;14057;14058;14059;14500;14501;14502;14503;14504;14505;15579;15580;15581;15582;15583;15584;15585;15586;15587;15588;15589;15590;15591;15592;15593;15708;15709;15710;15711;15712;15713;15714;15715;15716;15717;15718;15719;15720;15721;15722;15723;15724;15725;15726;15727;15728;15729;15730;15731;15732;15733;21017;21018;21019;21020;21021;21022;21023;21024;21025;21026;21027;21028;22485;22486;22487;22488;22489;22490;22491;22492;22493;22494;22495;22496;22497;22498;22499;22500;35752;35753;35754;35755;35756;35757;35758;35759;40991;40992;40993;40994;40995;40996;40997;46703;46704;46705;46706;46707;46708;46709;46710;46711;46712;46713</t>
  </si>
  <si>
    <t>237;1422;1600;1834;2033;3207;3881;5480;5499;12315;14058;14500;15586;15724;15731;21024;22488;22500;35759;40994;46703;46712</t>
  </si>
  <si>
    <t>P10126;P62631</t>
  </si>
  <si>
    <t>11;6</t>
  </si>
  <si>
    <t>Elongation factor 1-alpha 1;Elongation factor 1-alpha 2</t>
  </si>
  <si>
    <t>Eef1a1;Eef1a2</t>
  </si>
  <si>
    <t>sp|P10126|EF1A1_MOUSE Elongation factor 1-alpha 1 OS=Mus musculus OX=10090 GN=Eef1a1 PE=1 SV=3;sp|P62631|EF1A2_MOUSE Elongation factor 1-alpha 2 OS=Mus musculus OX=10090 GN=Eef1a2 PE=1 SV=1</t>
  </si>
  <si>
    <t>462;463</t>
  </si>
  <si>
    <t>DGSASGTTLLEALDCILPPTRPTDKPLR;EHALLAYTLGVK;IGGIGTVPVGR;KDGSASGTTLLEALDCILPPTRPTDKPLR;LPLQDVYK;NMITGTSQADCAVLIVAAGVGEFEAGISK;SGDAAIVDMVPGKPMCVESFSDYPPLGR;THINIVVIGHVDSGK;VETGVLKPGMVVTFAPVNVTTEVK;YAWVLDK;YYVTIIDAPGHR</t>
  </si>
  <si>
    <t>542;897;1841;2097;2584;2965;3402;3730;3999;4368;4537</t>
  </si>
  <si>
    <t>565;934;1907;2174;2676;3081;3082;3542;3543;3879;4165;4166;4552;4730</t>
  </si>
  <si>
    <t>7338;7339;7340;7341;7342;7343;7344;7345;7346;7347;7348;7349;7350;7351;7352;7353;7354;7355;7356;7357;7358;7359;7360;7361;7362;7363;7364;7365;7366;7367;7368;7369;12828;12829;12830;12831;12832;12833;12834;12835;12836;12837;12838;12839;12840;12841;12842;12843;12844;12845;26053;26054;26055;26056;26057;26058;26059;26060;26061;26062;26063;26064;26065;26066;26067;26068;26069;26070;29299;29300;29301;29302;29303;29304;29305;29306;29307;29308;29309;29310;29311;29312;29313;29314;29315;29316;29317;29318;29319;29320;29321;29322;29323;37431;37432;37433;37434;37435;37436;37437;37438;37439;37440;37441;37442;37443;43011;43012;43013;43014;43015;43016;43017;43018;43019;43020;43021;43022;43023;43024;43025;43026;43027;43028;43029;43030;43031;50277;50278;50279;50280;50281;50282;50283;50284;50285;50286;50287;50288;50289;50290;50291;50292;55466;55467;55468;55469;55470;55471;55472;55473;55474;55475;55476;55477;55478;55479;59567;59568;59569;59570;59571;59572;59573;59574;59575;59576;59577;59578;59579;59580;59581;59582;59583;59584;59585;59586;64337;64338;64339;64340;64341;64342;64343;64344;64345;64346;64347;64348;64349;64350;66829;66830;66831;66832;66833;66834;66835;66836;66837;66838;66839;66840;66841;66842;66843;66844;66845;66846;66847;66848;66849;66850;66851;66852;66853;66854;66855;66856;66857</t>
  </si>
  <si>
    <t>5223;5224;5225;5226;5227;5228;5229;5230;5231;5232;5233;5234;5235;5236;5237;5238;5239;5240;5241;5242;5243;5244;5245;5246;5247;5248;5249;5250;5251;8784;8785;8786;8787;8788;8789;8790;8791;8792;8793;8794;8795;8796;8797;8798;8799;8800;8801;18534;18535;18536;18537;18538;18539;18540;18541;18542;18543;18544;18545;20660;20661;20662;20663;20664;20665;20666;20667;20668;20669;20670;20671;20672;20673;20674;20675;20676;20677;20678;20679;20680;20681;20682;20683;20684;26399;26400;26401;26402;26403;30413;30414;30415;30416;30417;30418;30419;30420;30421;30422;30423;30424;30425;30426;30427;30428;35996;35997;35998;35999;36000;36001;36002;36003;36004;36005;36006;36007;36008;36009;40145;40146;40147;40148;40149;40150;40151;40152;40153;40154;40155;40156;40157;43060;43061;43062;43063;43064;43065;43066;43067;43068;43069;43070;43071;43072;43073;43074;46270;46271;48077;48078;48079;48080;48081;48082;48083;48084;48085;48086;48087;48088</t>
  </si>
  <si>
    <t>5226;8792;18538;20665;26401;30421;35997;40152;43064;46270;48078</t>
  </si>
  <si>
    <t>37;38;39</t>
  </si>
  <si>
    <t>102;276;410</t>
  </si>
  <si>
    <t>P10148</t>
  </si>
  <si>
    <t>C-C motif chemokine 2</t>
  </si>
  <si>
    <t>Ccl2</t>
  </si>
  <si>
    <t>sp|P10148|CCL2_MOUSE C-C motif chemokine 2 OS=Mus musculus OX=10090 GN=Ccl2 PE=1 SV=1</t>
  </si>
  <si>
    <t>EAVVFVTK;EWVQTYIK;KEWVQTYIK</t>
  </si>
  <si>
    <t>815;1123;2110</t>
  </si>
  <si>
    <t>848;1169;2190</t>
  </si>
  <si>
    <t>11085;11086;11087;11088;11089;11090;11091;11092;11093;15629;15630;15631;15632;15633;15634;15635;15636;15637;29545;29546;29547;29548;29549;29550;29551;29552;29553</t>
  </si>
  <si>
    <t>7751;7752;7753;7754;7755;10731;10732;10733;10734;10735;10736;20849;20850;20851;20852;20853;20854;20855;20856;20857</t>
  </si>
  <si>
    <t>7751;10734;20849</t>
  </si>
  <si>
    <t>P10404</t>
  </si>
  <si>
    <t>MLV-related proviral Env polyprotein;Surface protein;Transmembrane protein</t>
  </si>
  <si>
    <t>sp|P10404|ENV1_MOUSE MLV-related proviral Env polyprotein OS=Mus musculus OX=10090 PE=1 SV=3</t>
  </si>
  <si>
    <t>LTLSEVTGQGLCVGAVPK</t>
  </si>
  <si>
    <t>38615;38616;38617;38618;38619;38620</t>
  </si>
  <si>
    <t>27160;27161;27162</t>
  </si>
  <si>
    <t>P10518</t>
  </si>
  <si>
    <t>Delta-aminolevulinic acid dehydratase</t>
  </si>
  <si>
    <t>Alad</t>
  </si>
  <si>
    <t>sp|P10518|HEM2_MOUSE Delta-aminolevulinic acid dehydratase OS=Mus musculus OX=10090 GN=Alad PE=1 SV=1</t>
  </si>
  <si>
    <t>AGCQVVAPSDMMDGR;FASCFYGPFR;LAEVALAYAK</t>
  </si>
  <si>
    <t>97;1146;2242</t>
  </si>
  <si>
    <t>102;1192;2325</t>
  </si>
  <si>
    <t>1281;1282;1283;1284;1285;1286;1287;1288;1289;16222;16223;16224;16225;16226;16227;16228;16229;16230;16231;16232;16233;16234;16235;16236;16237;16238;16239;31922;31923;31924;31925;31926;31927;31928;31929;31930;31931;31932;31933;31934;31935;31936;31937;31938</t>
  </si>
  <si>
    <t>891;892;893;894;895;896;897;898;899;11100;11101;11102;11103;11104;11105;22624;22625;22626;22627;22628;22629;22630;22631;22632;22633;22634;22635;22636;22637;22638;22639;22640</t>
  </si>
  <si>
    <t>892;11102;22633</t>
  </si>
  <si>
    <t>P10605</t>
  </si>
  <si>
    <t>Cathepsin B;Cathepsin B light chain;Cathepsin B heavy chain</t>
  </si>
  <si>
    <t>Ctsb</t>
  </si>
  <si>
    <t>sp|P10605|CATB_MOUSE Cathepsin B OS=Mus musculus OX=10090 GN=Ctsb PE=1 SV=2</t>
  </si>
  <si>
    <t>DQGSCGSCWAFGAVEAISDR;EDKHFGYTSYSVSNSVK;EIMAEIYK;EQWSNCPTIGQIR;GENHCGIESEIVAGIPR;HFGYTSYSVSNSVK;ILRGENHCGIESEIVAGIPR;KLCGTVLGGPK;LCGTVLGGPK;NFYNVDISYLK;NGPVEGAFTVFSDFLTYK;VAFGEDIDLPETFDAR;VNVEVSAEDLLTCCGIQCGDGCNGGYPSGAWSFWTK</t>
  </si>
  <si>
    <t>670;830;921;1038;1372;1682;1936;2155;2281;2892;2898;3924;4158</t>
  </si>
  <si>
    <t>696;863;959;1079;1427;1746;2010;2235;2364;3005;3011;4087;4334</t>
  </si>
  <si>
    <t>8988;8989;8990;8991;8992;8993;8994;8995;8996;8997;8998;8999;9000;9001;9002;9003;9004;9005;9006;9007;9008;9009;9010;9011;12020;12021;12022;12023;12024;12025;12026;13157;13158;13159;13160;13161;13162;13163;13164;13165;13166;13167;13168;13169;13170;13171;13172;13173;13174;14466;14467;14468;14469;14470;14471;14472;14473;14474;14475;14476;14477;14478;14479;14480;14481;14482;14483;19361;19362;19363;19364;19365;19366;19367;19368;19369;19370;19371;19372;19373;19374;19375;19376;19377;19378;19379;19380;19381;19382;19383;19384;19385;23501;23502;23503;23504;23505;23506;23507;23508;23509;23510;23511;23512;23513;23514;23515;23516;23517;23518;23519;23520;23521;23522;23523;23524;23525;27458;27459;30088;30089;30090;30091;32456;32457;32458;32459;32460;32461;32462;32463;32464;32465;32466;32467;32468;32469;32470;32471;32472;41981;41982;41983;41984;41985;41986;41987;41988;41989;41990;41991;41992;42044;42045;42046;42047;42048;42049;42050;42051;42052;42053;42054;42055;42056;42057;42058;42059;42060;58537;58538;58539;61875;61876;61877;61878;61879;61880;61881;61882;61883</t>
  </si>
  <si>
    <t>6346;6347;6348;6349;6350;6351;6352;6353;6354;6355;6356;6357;6358;6359;6360;6361;6362;6363;6364;6365;6366;6367;6368;6369;6370;6371;6372;6373;8241;8242;9017;9018;9019;9020;9021;9022;9023;9024;9025;9026;9027;9028;9029;9030;9845;9846;9847;9848;9849;9850;9851;9852;9853;9854;9855;9856;9857;9858;9859;9860;13502;13503;13504;13505;13506;13507;13508;13509;13510;13511;13512;13513;13514;13515;13516;13517;13518;13519;13520;13521;13522;16458;16459;16460;16461;16462;16463;16464;16465;16466;16467;16468;16469;16470;16471;16472;16473;16474;16475;19497;19498;21201;22995;22996;22997;22998;22999;23000;23001;23002;23003;23004;29678;29679;29680;29681;29682;29683;29684;29685;29686;29726;29727;29728;29729;29730;29731;42339;44595;44596;44597;44598;44599;44600;44601;44602;44603</t>
  </si>
  <si>
    <t>6373;8242;9029;9849;13518;16466;19498;21201;23003;29679;29727;42339;44595</t>
  </si>
  <si>
    <t>P10639</t>
  </si>
  <si>
    <t>Thioredoxin</t>
  </si>
  <si>
    <t>Txn</t>
  </si>
  <si>
    <t>sp|P10639|THIO_MOUSE Thioredoxin OS=Mus musculus OX=10090 GN=Txn PE=1 SV=3</t>
  </si>
  <si>
    <t>CMPTFQFYK;EAFQEALAAAGDK;EKLEASITEYA;LEASITEYA;LVVVDFSATWCGPCK;MIKPFFHSLCDK;YSNVVFLEVDVDDCQDVAADCEVK</t>
  </si>
  <si>
    <t>418;791;937;2322;2748;2805;4512</t>
  </si>
  <si>
    <t>436;824;977;2409;2840;2906;4705</t>
  </si>
  <si>
    <t>5281;5282;5283;5284;5285;5286;5287;5288;5289;5290;5291;5292;5293;5294;5295;5296;5297;5298;10773;10774;10775;10776;10777;10778;10779;10780;10781;10782;10783;10784;10785;10786;10787;10788;10789;10790;13362;13363;13364;13365;13366;13367;13368;13369;13370;13371;13372;13373;13374;13375;13376;13377;13378;33002;33003;33004;33005;33006;33007;33008;33009;33010;39514;39515;39516;39517;39518;39519;39520;39521;39522;39523;39524;39525;39526;39527;39528;39529;39530;40396;40397;40398;40399;40400;40401;40402;40403;40404;40405;40406;40407;40408;40409;40410;40411;40412;40413;40414;40415;66572;66573;66574;66575;66576;66577;66578;66579;66580;66581;66582</t>
  </si>
  <si>
    <t>3685;3686;3687;3688;3689;3690;3691;3692;7501;7502;7503;7504;7505;7506;7507;7508;7509;7510;7511;7512;7513;7514;7515;7516;7517;7518;7519;9137;9138;9139;9140;9141;9142;23333;23334;23335;23336;23337;23338;23339;23340;23341;28006;28007;28008;28009;28010;28011;28012;28013;28014;28015;28016;28017;28018;28019;28020;28021;28022;28630;28631;28632;28633;28634;28635;28636;28637;28638;28639;28640;28641;28642;28643;28644;28645;47878;47879;47880;47881;47882;47883;47884;47885;47886;47887;47888;47889</t>
  </si>
  <si>
    <t>3686;7517;9142;23336;28022;28642;47882</t>
  </si>
  <si>
    <t>P10649;P19639;Q80W21;P15626</t>
  </si>
  <si>
    <t>2;1;1;1</t>
  </si>
  <si>
    <t>Glutathione S-transferase Mu 1;Glutathione S-transferase Mu 3;Glutathione S-transferase Mu 7;Glutathione S-transferase Mu 2</t>
  </si>
  <si>
    <t>Gstm1;Gstm3;Gstm7;Gstm2</t>
  </si>
  <si>
    <t>sp|P10649|GSTM1_MOUSE Glutathione S-transferase Mu 1 OS=Mus musculus OX=10090 GN=Gstm1 PE=1 SV=2;sp|P19639|GSTM3_MOUSE Glutathione S-transferase Mu 3 OS=Mus musculus OX=10090 GN=Gstm3 PE=1 SV=2;sp|Q80W21|GSTM7_MOUSE Glutathione S-transferase Mu 7 OS=Mus mu</t>
  </si>
  <si>
    <t>218;218;218;218</t>
  </si>
  <si>
    <t>LGLDFPNLPYLIDGSHK;VTYVDFLAYDILDQYR</t>
  </si>
  <si>
    <t>2403;4265</t>
  </si>
  <si>
    <t>2492;4444</t>
  </si>
  <si>
    <t>34505;34506;34507;34508;34509;34510;34511;34512;34513;63218;63219;63220;63221;63222;63223;63224;63225</t>
  </si>
  <si>
    <t>24540;24541;24542;24543;24544;24545;24546;24547;45503;45504;45505</t>
  </si>
  <si>
    <t>24547;45505</t>
  </si>
  <si>
    <t>P10711</t>
  </si>
  <si>
    <t>Transcription elongation factor A protein 1</t>
  </si>
  <si>
    <t>Tcea1</t>
  </si>
  <si>
    <t>sp|P10711|TCEA1_MOUSE Transcription elongation factor A protein 1 OS=Mus musculus OX=10090 GN=Tcea1 PE=1 SV=2</t>
  </si>
  <si>
    <t>DTYVSSFPR;LLDGPSTDKDPEEK;NIPMTLELLQSTR;TGGTQTDLFTCGK</t>
  </si>
  <si>
    <t>719;2477;2922;3713</t>
  </si>
  <si>
    <t>748;2567;3038;3862</t>
  </si>
  <si>
    <t>9696;9697;9698;9699;9700;9701;9702;9703;36187;36188;36189;36190;36191;36192;36193;36194;36195;42380;42381;42382;42383;42384;42385;55283;55284;55285</t>
  </si>
  <si>
    <t>6867;6868;25620;25621;25622;25623;25624;25625;25626;25627;25628;29989;29990;29991;40024;40025;40026</t>
  </si>
  <si>
    <t>6867;25625;29989;40024</t>
  </si>
  <si>
    <t>P10852</t>
  </si>
  <si>
    <t>4F2 cell-surface antigen heavy chain</t>
  </si>
  <si>
    <t>Slc3a2</t>
  </si>
  <si>
    <t>sp|P10852|4F2_MOUSE 4F2 cell-surface antigen heavy chain OS=Mus musculus OX=10090 GN=Slc3a2 PE=1 SV=1</t>
  </si>
  <si>
    <t>EALSSWLQDGVDGFQFR;GQNEDPGSLLTQFR;IGDLQAFVGR;LGASNLPAGISLPASAK;LLLSTDSAR;QINPTLGSQEDFKDLLQSAK;SHLEYLSTLK</t>
  </si>
  <si>
    <t>804;1544;1834;2382;2509;3129;3433</t>
  </si>
  <si>
    <t>837;1601;1900;2471;2599;3255;3574</t>
  </si>
  <si>
    <t>10949;10950;10951;10952;10953;10954;10955;10956;10957;10958;21708;21709;21710;21711;21712;21713;21714;21715;25998;25999;26000;26001;26002;26003;26004;26005;26006;33943;33944;33945;33946;33947;33948;33949;33950;33951;36527;36528;36529;36530;36531;36532;36533;36534;45656;45657;45658;45659;45660;45661;45662;45663;45664;51227;51228</t>
  </si>
  <si>
    <t>7632;7633;7634;7635;7636;7637;7638;7639;7640;7641;7642;15112;15113;15114;15115;15116;15117;15118;15119;18514;18515;18516;18517;18518;18519;18520;18521;24106;24107;24108;24109;24110;24111;24112;24113;25865;25866;25867;32241;32242;32243;32244;32245;32246;32247;32248;32249;36886;36887</t>
  </si>
  <si>
    <t>7639;15113;18514;24109;25865;32241;36887</t>
  </si>
  <si>
    <t>Q8CGP2;Q8CGP1;Q6ZWY9;Q64525;Q64478;Q64475;P10854;P10853;P70696</t>
  </si>
  <si>
    <t>Q8CGP2;Q8CGP1;Q6ZWY9;Q64525;Q64478;Q64475;P10854;P10853</t>
  </si>
  <si>
    <t>3;3;3;3;3;3;3;3;1</t>
  </si>
  <si>
    <t>1;1;1;1;1;1;1;1;0</t>
  </si>
  <si>
    <t>Histone H2B type 1-P;Histone H2B type 1-K;Histone H2B type 1-C/E/G;Histone H2B type 2-B;Histone H2B type 1-H;Histone H2B type 1-B;Histone H2B type 1-M;Histone H2B type 1-F/J/L</t>
  </si>
  <si>
    <t>Hist1h2bp;Hist1h2bk;Hist1h2bc;Hist2h2bb;Hist1h2bh;Hist1h2bb;Hist1h2bm;Hist1h2bf</t>
  </si>
  <si>
    <t>sp|Q8CGP2|H2B1P_MOUSE Histone H2B type 1-P OS=Mus musculus OX=10090 GN=Hist1h2bp PE=1 SV=3;sp|Q8CGP1|H2B1K_MOUSE Histone H2B type 1-K OS=Mus musculus OX=10090 GN=H2bc12 PE=1 SV=3;sp|Q6ZWY9|H2B1C_MOUSE Histone H2B type 1-C/E/G OS=Mus musculus OX=10090 GN=H2</t>
  </si>
  <si>
    <t>126;126;126;126;126;126;126;126;127</t>
  </si>
  <si>
    <t>AMGIMNSFVNDIFER;KESYSVYVYK;LLLPGELAK</t>
  </si>
  <si>
    <t>222;2109;2507</t>
  </si>
  <si>
    <t>234;235;236;2189;2597</t>
  </si>
  <si>
    <t>2839;2840;2841;2842;2843;2844;2845;2846;2847;2848;2849;2850;2851;2852;2853;2854;2855;2856;2857;2858;2859;2860;2861;2862;2863;2864;2865;2866;2867;2868;2869;2870;2871;2872;2873;2874;2875;2876;2877;2878;2879;2880;2881;2882;2883;2884;2885;2886;2887;29527;29528;29529;29530;29531;29532;29533;29534;29535;29536;29537;29538;29539;29540;29541;29542;29543;29544;36502;36503;36504;36505;36506;36507;36508;36509;36510;36511;36512;36513;36514;36515;36516;36517;36518;36519</t>
  </si>
  <si>
    <t>1971;1972;1973;1974;1975;1976;1977;1978;1979;1980;1981;1982;1983;1984;1985;1986;1987;1988;1989;1990;1991;1992;1993;1994;1995;1996;1997;1998;1999;2000;2001;2002;2003;2004;2005;2006;2007;2008;2009;2010;2011;2012;2013;2014;20831;20832;20833;20834;20835;20836;20837;20838;20839;20840;20841;20842;20843;20844;20845;20846;20847;20848;25850;25851;25852;25853;25854;25855;25856;25857;25858;25859;25860;25861;25862;25863</t>
  </si>
  <si>
    <t>1979;20831;25857</t>
  </si>
  <si>
    <t>40;41</t>
  </si>
  <si>
    <t>60;63</t>
  </si>
  <si>
    <t>-1;-1;-1;-1;-1;-1;-1;-1;-1</t>
  </si>
  <si>
    <t>P10923</t>
  </si>
  <si>
    <t>Osteopontin</t>
  </si>
  <si>
    <t>Spp1</t>
  </si>
  <si>
    <t>sp|P10923|OSTP_MOUSE Osteopontin OS=Mus musculus OX=10090 GN=Spp1 PE=1 SV=1</t>
  </si>
  <si>
    <t>ESLDVIPVAQLLSMPSDQDNNGK;ESLDVIPVAQLLSMPSDQDNNGKGSHESSQLDEPSLETHR;ESQESADQSDVIDSQASSK;GDSLAYGLR;GSHESSQLDEPSLETHR;GSHESSQLDEPSLETHRLEHSK;ISHELESSSSEVN;LEHSKESQESADQSDVIDSQASSK;LYSLHPDPIATWLVPDPSQK;QNLLAPQNAVSSEEK;QNLLAPQNAVSSEEKDDFK;SFQVSDEQYPDATDEDLTSHMK;SGESKESLDVIPVAQLLSMPSDQDNNGK;VTDSGSSEEKLYSLHPDPIATWLVPDPSQK</t>
  </si>
  <si>
    <t>1045;1046;1050;1356;1562;1563;1999;2333;2773;3179;3180;3393;3403;4236</t>
  </si>
  <si>
    <t>1086;1087;1088;1092;1410;1622;1623;2075;2420;2866;3308;3309;3530;3531;3544;4413</t>
  </si>
  <si>
    <t>14545;14546;14547;14548;14549;14550;14551;14552;14553;14554;14555;14556;14557;14558;14559;14560;14561;14562;14563;14564;14565;14566;14567;14568;14569;14570;14571;14572;14573;14574;14575;14576;14577;14578;14579;14580;14581;14582;14583;14584;14585;14586;14587;14588;14589;14590;14591;14592;14593;14594;14595;14596;14597;14598;14599;14600;14601;14602;14603;14624;14625;14626;14627;14628;14629;14630;14631;14632;14633;14634;14635;14636;14637;14638;14639;14640;14641;14642;14643;14644;14645;14646;14647;14648;14649;14650;14651;14652;14653;14654;14655;14656;14657;14658;14659;14660;14661;14662;14663;14664;14665;14666;14667;14668;14669;14670;14671;14672;14673;14674;14675;14676;14677;14678;14679;14680;14681;14682;14683;14684;14685;14686;14687;14688;14689;14690;14691;14692;14693;14694;14695;14696;19177;19178;19179;19180;19181;19182;19183;19184;19185;19186;19187;19188;19189;19190;19191;19192;19193;19194;21936;21937;21938;21939;21940;21941;21942;21943;21944;21945;21946;21947;21948;21949;21950;21951;21952;21953;21954;21955;21956;21957;21958;21959;21960;21961;21962;21963;21964;21965;21966;21967;21968;21969;21970;21971;21972;21973;21974;21975;21976;21977;21978;21979;21980;21981;21982;21983;21984;21985;21986;21987;21988;21989;21990;21991;21992;21993;21994;21995;21996;21997;21998;21999;22000;22001;22002;22003;22004;22005;22006;22007;22008;22009;22010;22011;22012;22013;22014;22015;22016;22017;22018;22019;22020;22021;22022;22023;22024;22025;22026;22027;22028;22029;22030;22031;22032;22033;22034;22035;22036;22037;22038;22039;22040;22041;22042;22043;28188;28189;28190;28191;28192;28193;28194;28195;28196;28197;28198;28199;28200;28201;28202;28203;28204;28205;28206;28207;28208;28209;28210;28211;28212;33077;33078;33079;33080;33081;33082;33083;33084;33085;33086;33087;33088;33089;33090;33091;33092;39809;39810;39811;39812;39813;39814;39815;39816;39817;39818;39819;39820;39821;39822;39823;39824;39825;39826;39827;39828;39829;39830;39831;39832;39833;39834;39835;39836;39837;39838;39839;39840;39841;39842;39843;39844;39845;39846;39847;39848;39849;39850;39851;39852;39853;39854;39855;39856;39857;39858;39859;39860;39861;39862;39863;39864;39865;39866;39867;39868;39869;39870;39871;39872;39873;39874;39875;39876;39877;39878;39879;39880;39881;39882;39883;39884;39885;39886;39887;39888;39889;39890;39891;39892;39893;39894;39895;39896;39897;39898;39899;39900;39901;39902;39903;39904;39905;39906;39907;39908;39909;39910;39911;39912;39913;39914;39915;39916;39917;39918;39919;39920;39921;39922;39923;39924;39925;39926;39927;39928;39929;39930;39931;39932;39933;39934;39935;39936;39937;39938;39939;39940;39941;39942;39943;39944;39945;39946;39947;39948;39949;39950;39951;39952;39953;39954;39955;39956;39957;39958;46264;46265;46266;46267;46268;46269;46270;46271;46272;46273;46274;46275;46276;46277;46278;46279;46280;46281;46282;46283;46284;46285;46286;46287;46288;46289;46290;46291;46292;50101;50102;50103;50104;50105;50106;50107;50108;50109;50110;50111;50112;50113;50114;50115;50116;50117;50118;50119;50120;50121;50122;50123;50124;50125;50126;50127;50128;50129;50130;50131;50132;50133;50134;50135;50136;50137;50138;50139;50140;50141;50142;50143;50144;50145;50146;50147;50148;50149;50150;50151;50152;50153;50154;50155;50156;50157;50158;50159;50160;50161;50162;50163;50164;50165;50166;50167;50293;50294;50295;50296;50297;62861;62862;62863;62864;62865;62866;62867;62868;62869;62870;62871;62872</t>
  </si>
  <si>
    <t>9895;9896;9897;9898;9899;9900;9901;9902;9903;9904;9905;9906;9907;9908;9909;9910;9911;9912;9913;9914;9915;9916;9917;9918;9919;9920;9921;9922;9923;9924;9925;9926;9927;9928;9929;9930;9931;9932;9933;9934;9935;9936;9937;9938;9939;9940;9941;9942;9956;9957;9958;9959;9960;9961;9962;9963;9964;9965;9966;9967;9968;9969;9970;9971;9972;9973;9974;9975;9976;9977;9978;9979;9980;9981;9982;9983;9984;9985;9986;9987;9988;9989;9990;9991;9992;9993;9994;13364;13365;13366;13367;13368;13369;13370;13371;13372;13373;13374;13375;15295;15296;15297;15298;15299;15300;15301;15302;15303;15304;15305;15306;15307;15308;15309;15310;15311;15312;15313;15314;15315;15316;15317;15318;15319;15320;15321;15322;15323;15324;15325;15326;15327;15328;15329;15330;15331;15332;15333;15334;15335;15336;15337;15338;15339;15340;15341;15342;15343;15344;15345;15346;15347;15348;15349;15350;15351;15352;15353;15354;15355;15356;15357;15358;15359;15360;15361;15362;15363;15364;15365;15366;15367;15368;15369;15370;19998;19999;20000;20001;20002;20003;20004;20005;20006;20007;20008;20009;20010;20011;20012;20013;20014;20015;20016;20017;20018;20019;20020;20021;23387;23388;23389;23390;23391;23392;23393;23394;23395;23396;28201;28202;28203;28204;28205;28206;28207;28208;28209;28210;28211;28212;28213;28214;28215;28216;28217;28218;28219;28220;28221;28222;28223;28224;28225;28226;28227;28228;28229;28230;28231;28232;28233;28234;28235;28236;28237;28238;28239;28240;28241;28242;28243;28244;28245;28246;28247;28248;28249;28250;28251;28252;28253;28254;28255;28256;28257;28258;28259;28260;28261;28262;28263;28264;28265;28266;28267;28268;28269;28270;28271;28272;28273;28274;28275;28276;28277;28278;28279;28280;28281;28282;28283;28284;28285;28286;28287;28288;28289;28290;28291;28292;28293;28294;28295;32681;32682;32683;32684;32685;32686;32687;32688;32689;32690;32691;32692;32693;32694;32695;32696;32697;32698;32699;32700;32701;32702;32703;32704;32705;35862;35863;35864;35865;35866;35867;35868;35869;35870;35871;35872;35873;35874;35875;35876;35877;35878;35879;35880;35881;35882;35883;35884;35885;35886;35887;35888;35889;35890;35891;35892;35893;35894;35895;35896;35897;35898;35899;35900;35901;35902;35903;35904;35905;35906;35907;35908;35909;35910;35911;35912;35913;35914;35915;35916;35917;36010;36011;36012;45276;45277;45278;45279;45280;45281;45282;45283;45284;45285;45286</t>
  </si>
  <si>
    <t>9917;9939;9958;13369;15300;15370;20000;23391;28264;32688;32695;35917;36010;45284</t>
  </si>
  <si>
    <t>42;43</t>
  </si>
  <si>
    <t>178;198</t>
  </si>
  <si>
    <t>P11087</t>
  </si>
  <si>
    <t>Collagen alpha-1(I) chain</t>
  </si>
  <si>
    <t>Col1a1</t>
  </si>
  <si>
    <t>sp|P11087|CO1A1_MOUSE Collagen alpha-1(I) chain OS=Mus musculus OX=10090 GN=Col1a1 PE=1 SV=4</t>
  </si>
  <si>
    <t>ALLLQGSNEIELR;DRDLEVDTTLK;NSVAYMDQQTGNLKK;SGEYWIDPNQGCNLDAIK;SLSQQIENIR</t>
  </si>
  <si>
    <t>193;679;3018;3405;3498</t>
  </si>
  <si>
    <t>200;705;3141;3546;3641</t>
  </si>
  <si>
    <t>2396;2397;2398;2399;2400;2401;2402;2403;2404;2405;2406;2407;2408;2409;2410;2411;2412;2413;9088;9089;9090;9091;9092;9093;9094;9095;9096;9097;9098;9099;9100;9101;9102;9103;9104;9105;43807;43808;43809;43810;43811;43812;43813;43814;43815;43816;43817;43818;43819;43820;43821;43822;43823;43824;43825;43826;43827;43828;43829;43830;43831;43832;43833;43834;43835;43836;43837;43838;43839;43840;50313;50314;50315;50316;50317;50318;50319;50320;50321;50322;50323;50324;50325;50326;50327;52592;52593;52594;52595;52596;52597;52598;52599;52600;52601;52602;52603;52604;52605;52606;52607;52608;52609</t>
  </si>
  <si>
    <t>1641;1642;1643;1644;1645;1646;1647;1648;1649;1650;1651;1652;1653;1654;1655;1656;1657;1658;1659;1660;6425;6426;31008;31009;31010;31011;31012;31013;31014;31015;31016;31017;31018;31019;31020;31021;31022;31023;31024;31025;31026;31027;31028;31029;31030;36025;36026;36027;36028;36029;36030;36031;36032;38042;38043;38044;38045;38046;38047;38048;38049;38050</t>
  </si>
  <si>
    <t>1658;6425;31011;36025;38049</t>
  </si>
  <si>
    <t>P11103</t>
  </si>
  <si>
    <t>Poly [ADP-ribose] polymerase 1</t>
  </si>
  <si>
    <t>Parp1</t>
  </si>
  <si>
    <t>sp|P11103|PARP1_MOUSE Poly [ADP-ribose] polymerase 1 OS=Mus musculus OX=10090 GN=Parp1 PE=1 SV=3</t>
  </si>
  <si>
    <t>VVSEDFLQDVSASTK</t>
  </si>
  <si>
    <t>P11214</t>
  </si>
  <si>
    <t>Tissue-type plasminogen activator;Tissue-type plasminogen activator chain A;Tissue-type plasminogen activator chain B</t>
  </si>
  <si>
    <t>Plat</t>
  </si>
  <si>
    <t>sp|P11214|TPA_MOUSE Tissue-type plasminogen activator OS=Mus musculus OX=10090 GN=Plat PE=1 SV=3</t>
  </si>
  <si>
    <t>ATCFEEQGITYR;CNSGLVQCHSVPVR;DLKPWCYVFK;GTHSLTTSQASCLPWNSIVLMGK;HEASSPFFSDR;KLTWEYCDMSPCSTCGLR;LTWEYCDMSPCSTCGLR;QCAQESSSVGTACLPDPNLQLPDWTECELSGYGK;SGGNQDLHDACQGDSGGPLVCMINK;TVTNNMLCAGDTR;VTNYLDWIHDNMK;VVPGEEEQTFEIEK;YIVHEEFDDDTYDNDIALLQLR;YTTEFCSTPACPK</t>
  </si>
  <si>
    <t>293;421;607;1588;1673;2166;2700;3083;3415;3899;4254;4283;4444;4520</t>
  </si>
  <si>
    <t>308;439;631;1649;1737;2246;2792;3209;3556;4062;4433;4464;4635;4713</t>
  </si>
  <si>
    <t>3614;3615;3616;3617;3618;3619;3620;3621;3622;5328;5329;5330;5331;5332;5333;5334;5335;5336;8208;8209;8210;8211;8212;8213;8214;8215;8216;8217;8218;8219;8220;8221;8222;8223;8224;8225;22377;22378;22379;22380;22381;22382;22383;22384;23421;23422;23423;23424;23425;23426;30199;30200;30201;30202;30203;30204;38698;38699;38700;38701;38702;38703;38704;38705;38706;44819;44820;44821;44822;44823;44824;44825;50442;50443;50444;50445;50446;50447;50448;50449;50450;58234;58235;58236;58237;58238;58239;58240;58241;58242;58243;63112;63113;63114;63115;63116;63117;63118;63119;63120;63422;63423;63424;63425;63426;63427;63428;63429;63430;65393;65394;65395;65396;65397;65398;65399;65400;65401;65402;66665;66666;66667;66668;66669;66670;66671;66672;66673</t>
  </si>
  <si>
    <t>2511;2512;2513;2514;2515;2516;2517;2518;2519;3716;3717;3718;3719;3720;3721;3722;5850;5851;5852;5853;5854;5855;5856;5857;5858;5859;5860;5861;5862;5863;5864;5865;5866;15613;15614;15615;15616;15617;15618;16372;21262;21263;21264;21265;21266;21267;27216;27217;27218;27219;27220;27221;31683;31684;31685;36122;36123;36124;36125;36126;36127;36128;36129;36130;42149;42150;45443;45444;45445;45446;45447;45448;45449;45450;45451;45657;45658;45659;45660;45661;45662;46972;46973;46974;46975;46976;46977;46978;46979;46980;46981;46982;47955;47956;47957;47958;47959;47960;47961;47962;47963</t>
  </si>
  <si>
    <t>2515;3717;5860;15613;16372;21267;27217;31684;36124;42150;45446;45662;46972;47956</t>
  </si>
  <si>
    <t>P11276</t>
  </si>
  <si>
    <t>Fibronectin;Anastellin</t>
  </si>
  <si>
    <t>Fn1</t>
  </si>
  <si>
    <t>sp|P11276|FINC_MOUSE Fibronectin OS=Mus musculus OX=10090 GN=Fn1 PE=1 SV=4</t>
  </si>
  <si>
    <t>APITGYIIR;ATGVFTTLQPLR;CDPIDQCQDSETR;DDKESAPISDTVVPEVPQLTDLSFVDITDSSIGLR;DLEVIASTPTSLLISWEPPAVSVR;DSMIWDCTCIGAGR;DTLTSRPAQGVITTLENVSPPR;DTLTSRPAQGVITTLENVSPPRR;EATIPGHLNSYTIK;EESPPLIGQQATVSDIPR;EEVVTVGNAVSEGLNQPTDDSCFDPYTVSHYAIGEEWER;EINLSPDSSSVIVSGLMVATK;EVTSDSGSIVVSGLTPGVEYTYTIQVLR;EYLGAICSCTCFGGQR;FGFCPMAAHEEICTTNEGVMYR;FLTTTPNSLLVSWQAPR;FSQVTPTSFTAQWIAPSVQLTGYR;FTNIGPDTMR;GDSPASSKPVSINYK;GEWACIPYSQLR;GEWTCKPIAEK;GFNCESKPEPEETCFDK;GFNCESKPEPEETCFDKYTGNTYK;GGNSNGALCHFPFLYNNR;GLAFTDVDVDSIK;GLTPGVIYEGQLISIQQYGHR;GNLLQCVCTGNGR;GVTYNIIVEALQNQR;HALQSASAGSGSFTDVR;HYQINQQWER;IAWESPQGQVSR;IHLYTLNDNAR;ITYGETGGNSPVQEFTVPGSK;KKTDELPQLVTLPHPNLHGPEILDVPSTVQK;KTDELPQLVTLPHPNLHGPEILDVPSTVQK;KYIVNVYQISEEGK;LGVRPSQGGEAPR;LTCQCLGFGSGHFR;NGESQPLVQTAVTNIDRPK;NLQPGSEYTVTLVAVK;NSITLTNLNPGTEYVVSIIAVNGR;NTFAEITGLSPGVTYLFK;QAQQIVQPQSPVAVSQSKPGCFDNGK;QDGHLWCSTTSNYEQDQK;QKTGLDSPTGFDSSDITANSFTVHWVAPR;QSLILSTSQTTAPDAPPDPTVDQVDDTSIVVR;QYNVGPLASK;RPGAAEPSPDGTTGHTYNQYTQR;RPHETGGYMLECLCLGNGK;SDNVPPPTDLQFVELTDVK;SIPPYNTEVTETTIVITWTPAPR;SSPVIIDASTAIDAPSNLR;STATINNIKPGADYTITLYAVTGR;STTPDITGYR;SYTITGLQPGTDYK;TAIYQPQTHPQPAPYGHCVTDSGVVYSVGMQWLK;TASPDQTEMTIEGLQPTVEYVVSVYAQNR;TDELPQLVTLPHPNLHGPEILDVPSTVQK;TEIDKPSQMQVTDVQDNSISVR;TETITGFQVDAIPANGQTPVQR;TFYQIGDSWEK;TFYSCTTEGR;TGLDSPTGFDSSDITANSFTVHWVAPR;TKTETITGFQVDAIPANGQTPVQR;TNTNVNCPIECFMPLDVQADRDDSRE;TPFITNPGYDTENGIQLPGTTHQQPSVGQQMIFEEHGFR;TVLVTWTPPR;TYLGNALVCTCYGGSR;VEVLPVSLPGEHGQR;VEYELSEEGDEPQYLDLPSTATSVNIPDLLPGR;VEYELSEEGDEPQYLDLPSTATSVNIPDLLPGRK;VTDATETTITISWR;VTIMWTPPDSVVSGYR;VTWAPPPSIELTNLLVR;VTYSSPEDGIR;VVTPLSPPTNLHLEANPDTGVLTVSWER;WCGTTQNYDADQK;WKCDPIDQCQDSETR;WLPSTSPVTGYR;WSRPQAPITGYR;YEVSVYALK;YIVNVYQISEEGK;YSFCTDHAVLVQTR</t>
  </si>
  <si>
    <t>236;302;385;499;597;691;709;710;813;852;854;922;1111;1132;1191;1233;1278;1291;1357;1378;1379;1403;1404;1423;1465;1492;1517;1625;1665;1752;1771;1863;2041;2152;2201;2228;2419;2675;2895;2956;3005;3024;3076;3089;3139;3201;3241;3304;3305;3363;3448;3565;3570;3585;3622;3637;3643;3668;3682;3686;3704;3705;3715;3753;3802;3814;3887;3910;4001;4003;4004;4234;4246;4262;4264;4293;4314;4332;4337;4345;4399;4445;4511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</si>
  <si>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</si>
  <si>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250;317;403;521;621;718;719;738;739;846;888;890;960;961;1156;1178;1239;1240;1283;1329;1342;1411;1433;1434;1458;1459;1478;1521;1548;1574;1686;1726;1817;1836;1931;2117;2232;2283;2311;2508;2767;3008;3072;3128;3147;3202;3215;3265;3330;3371;3436;3437;3500;3589;3710;3715;3731;3768;3783;3784;3790;3815;3830;3831;3835;3853;3854;3864;3902;3955;3967;4047;4073;4168;4170;4171;4411;4423;4424;4441;4443;4474;4496;4515;4520;4528;4585;4636;4704</t>
  </si>
  <si>
    <t>3029;3030;3031;3032;3033;3034;3035;3036;3037;3706;3707;3708;3709;3710;3711;3712;3713;3714;3715;3716;3717;3718;3719;3720;3721;3722;4973;4974;4975;4976;4977;4978;4979;4980;4981;6635;6636;6637;6638;6639;6640;6641;6642;6643;8020;8021;8022;8023;8024;8025;8026;8027;8028;8029;8030;8031;8032;8033;9309;9310;9311;9312;9313;9314;9315;9316;9317;9318;9319;9320;9321;9322;9323;9324;9325;9326;9327;9328;9329;9330;9331;9332;9333;9334;9335;9336;9337;9338;9339;9340;9586;9587;9588;9589;9590;9591;9592;9593;9594;9595;9596;9597;9598;9599;11049;11050;11051;11052;11053;11054;11055;11056;11057;11058;11059;11060;11061;11062;11063;11064;11065;11066;11067;11068;11069;11070;11071;11072;11073;11074;11075;12346;12347;12348;12349;12350;12351;12352;12353;12354;12355;12356;12357;12358;12359;12360;12370;12371;12372;12373;12374;12375;13175;13176;13177;13178;13179;13180;13181;13182;13183;13184;13185;13186;13187;13188;13189;13190;13191;13192;15454;15455;15456;15457;15458;15459;15460;15461;15462;15463;15464;15465;15466;15467;15468;15469;15470;15471;16075;16076;16077;16078;16079;16080;16081;16082;16083;16084;16085;16086;16087;16088;16089;16090;16091;16746;16747;16748;16749;16750;16751;16752;16753;16754;16755;16756;16757;16758;16759;16760;16761;16762;16763;16764;16765;16766;16767;16768;16769;16770;16771;16772;17677;17678;17679;17680;17681;17682;17683;17684;17685;17686;17687;17688;17689;18177;18178;18179;18180;18181;18182;18183;18184;18185;18313;18314;18315;18316;18317;18318;18319;18320;18321;18322;18323;18324;18325;18326;18327;18328;18329;18330;19195;19196;19197;19198;19199;19200;19201;19202;19203;19204;19205;19206;19207;19208;19209;19210;19211;19212;19213;19449;19450;19451;19452;19453;19454;19455;19456;19457;19458;19459;19460;19461;19462;19463;19464;19465;19466;19467;19468;19469;19470;19471;19472;19473;19474;19475;19782;19783;19784;19785;19786;19787;19788;19789;19790;19791;19792;19793;19794;19795;19796;19797;19798;19799;19800;19801;19802;19803;19804;19805;19806;19807;19808;19809;19810;19811;19812;19813;19814;19815;19816;19817;19818;19819;19820;19821;19822;19823;19824;19825;19826;19827;19828;20099;20100;20101;20102;20103;20104;20105;20106;20107;20635;20636;20637;20638;20639;20640;20641;20642;20643;20644;20913;20914;20915;20916;20917;20918;20919;20920;20921;20922;20923;20924;20925;20926;20927;20928;20929;20930;20931;20932;20933;20934;20935;20936;20937;20938;21356;21357;21358;21359;21360;21361;21362;21363;21364;22819;22820;22821;22822;22823;22824;22825;22826;22827;22828;22829;22830;22831;22832;22833;22834;22835;22836;22837;22838;22839;22840;23273;23274;23275;23276;23277;23278;23279;23280;23281;23282;23283;23284;23285;23286;23287;23288;23289;23290;23291;23292;23293;23294;23295;25157;25158;25159;25160;25161;25162;25163;25164;25165;25166;25167;25168;25169;25170;25171;25172;25173;25174;25175;25176;25177;25178;25179;25180;25181;25326;25327;25328;25329;25330;25331;25332;25333;25334;26377;26378;26379;26380;26381;26382;26383;26384;26385;26386;26387;26388;26389;26390;26391;26392;26393;26394;26395;26396;26397;26398;26399;26400;26401;26402;26403;26404;26405;26406;26407;26408;26409;26410;28685;28686;28687;28688;28689;28690;28691;28692;28693;30059;30060;30061;30062;30063;30064;30065;30066;30067;30805;30806;30807;30808;30809;30810;30811;30812;30813;30814;30815;30816;30817;30818;30819;30820;30821;30822;31751;31752;31753;31754;31755;31756;31757;31758;31759;34665;34666;34667;34668;34669;34670;34671;34672;34673;34674;34675;34676;34677;34678;34679;38437;38438;38439;38440;38441;38442;38443;38444;38445;38446;38447;38448;38449;42017;42018;42019;42020;42021;42022;42023;42024;42025;42905;42906;42907;42908;42909;42910;42911;42912;42913;42914;42915;42916;42917;43607;43608;43609;43610;43611;43612;43613;43614;43615;43895;43896;43897;43898;43899;43900;43901;43902;43903;43904;43905;44754;44755;44756;44757;44758;44759;44760;44761;44762;44872;44873;44874;44875;44876;44877;44878;44879;44880;44881;44882;44883;44884;44885;44886;44887;44888;44889;44890;44891;44892;44893;44894;44895;44896;45823;45824;45825;45826;45827;45828;45829;46462;46463;46464;46465;46466;46467;46468;46469;46470;46988;46989;46990;46991;46992;46993;46994;46995;46996;46997;46998;46999;47000;47001;48941;48942;48943;48944;48945;48946;48947;48948;48949;48950;48951;48952;48953;48954;48955;48956;48957;48958;48959;48960;48961;48962;48963;48964;48965;48966;48967;48968;48969;48970;48971;48972;48973;49783;49784;49785;49786;49787;49788;49789;49790;49791;49792;49793;49794;49795;49796;49797;51397;51398;51399;51400;51401;51402;51403;51404;51405;53387;53388;53389;53390;53391;53392;53393;53394;53395;53477;53478;53479;53480;53481;53482;53483;53638;53639;53640;53641;53642;53643;53644;53645;53646;53647;53648;53649;53650;53651;53652;53653;53654;53655;54055;54056;54057;54058;54059;54060;54061;54062;54063;54064;54065;54066;54067;54068;54069;54070;54071;54072;54312;54313;54314;54315;54316;54317;54318;54319;54320;54321;54322;54323;54324;54325;54326;54327;54374;54375;54376;54377;54378;54379;54380;54381;54382;54671;54672;54673;54674;54675;54676;54677;54678;54679;54848;54849;54850;54851;54852;54853;54854;54855;54856;54857;54858;54859;54860;54861;54862;54863;54864;54865;54866;54867;54868;54869;54870;54871;54872;54873;54874;54897;54898;54899;54900;54901;54902;54903;55160;55161;55162;55163;55164;55165;55166;55167;55168;55169;55170;55171;55172;55173;55174;55175;55176;55177;55178;55179;55180;55181;55182;55304;55305;55306;55307;55308;55309;55310;55311;55312;55313;55314;55905;55906;55907;55908;55909;55910;55911;55912;55913;55914;55915;56625;56626;56627;56628;56629;56630;56631;56632;56633;56634;56635;56636;56637;56638;56748;56749;56750;56751;56752;56753;56754;56755;56756;57721;57722;57723;57724;57725;57726;57727;57728;57729;57730;57731;57732;57733;57734;57735;57736;57737;57738;58393;58394;58395;58396;58397;58398;58399;58400;58401;58402;58403;58404;58405;58406;58407;58408;59598;59599;59600;59601;59602;59603;59604;59605;59606;59607;59608;59609;59610;59611;59612;59613;59614;59615;59616;59617;59618;59619;59620;59621;59622;59623;59630;59631;59632;59633;59634;59635;59636;59637;59638;59639;59640;59641;59642;59643;59644;59645;59646;59647;59648;59649;59650;59651;59652;59653;59654;59655;59656;59657;59658;59659;59660;59661;59662;62836;62837;62838;62839;62840;62841;62842;62843;62844;62845;62846;62847;62848;62849;62850;62851;62852;62853;63002;63003;63004;63005;63006;63007;63008;63009;63010;63011;63012;63013;63014;63015;63016;63017;63018;63019;63020;63021;63022;63023;63024;63025;63182;63183;63184;63185;63186;63187;63188;63189;63190;63191;63192;63193;63194;63195;63196;63197;63198;63199;63201;63202;63203;63204;63205;63206;63207;63208;63209;63210;63211;63212;63213;63214;63215;63216;63217;63502;63503;63504;63505;63506;63507;63508;63509;63510;63511;63512;63513;63514;63515;63516;63517;63518;63519;63729;63730;63731;63732;63733;63734;63735;63736;63737;63738;63739;63946;63947;63948;63949;63950;63951;63952;63953;63954;63991;63992;63993;63994;63995;63996;63997;63998;63999;64000;64001;64002;64003;64004;64005;64006;64007;64008;64054;64055;64056;64057;64058;64059;64060;64061;64062;64063;64064;64065;64066;64067;64068;64069;64070;64071;64072;64073;64074;64075;64076;64077;64078;64079;64080;64081;64082;64749;64750;64751;64752;64753;64754;64755;64756;64757;64758;64759;64760;64761;64762;64763;64764;65403;65404;65405;65406;65407;65408;65409;65410;65411;65412;66553;66554;66555;66556;66557;66558;66559;66560;66561;66562;66563;66564;66565;66566;66567;66568;66569;66570;66571</t>
  </si>
  <si>
    <t>2124;2125;2126;2589;2590;2591;2592;2593;2594;2595;2596;2597;3424;3425;3426;3427;3428;3429;3430;4744;4745;4746;4747;4748;4749;5742;5743;5744;5745;5746;5747;5748;5749;5750;5751;5752;5753;5754;6597;6598;6599;6600;6601;6602;6603;6604;6605;6606;6607;6608;6609;6610;6611;6612;6613;6614;6615;6616;6617;6618;6786;6787;6788;6789;6790;6791;6792;6793;6794;6795;6796;6797;6798;6799;6800;7715;7716;7717;7718;7719;7720;7721;7722;7723;7724;7725;7726;7727;7728;7729;7730;7731;7732;7733;7734;7735;7736;7737;7738;7739;7740;7741;7742;7743;8456;8457;8458;8459;8460;8461;8462;8463;8464;8465;8471;8472;8473;8474;8475;8476;9031;9032;9033;9034;9035;9036;9037;9038;9039;9040;9041;9042;9043;9044;9045;9046;9047;9048;10581;10582;10583;10584;10585;10586;10587;10588;10589;10590;10591;10592;10593;10594;10595;10596;10597;10598;10599;10600;11001;11002;11003;11004;11005;11006;11007;11008;11009;11010;11011;11012;11468;11469;11470;11471;11472;11473;11474;11475;11476;11477;11478;11479;11480;11481;11482;11483;11484;11485;11486;11487;11488;12432;12433;12434;12435;12436;12437;12438;12439;12440;12756;12757;12758;12759;12760;12761;12762;12763;12764;12846;12847;12848;12849;12850;12851;12852;12853;12854;12855;13376;13377;13378;13379;13380;13381;13382;13383;13384;13385;13386;13387;13388;13389;13390;13391;13392;13393;13575;13576;13577;13578;13579;13580;13581;13582;13583;13584;13585;13586;13587;13791;13792;13793;13794;13795;13796;13797;13798;13799;13800;13801;13802;13803;13804;13805;13806;13807;13808;13809;13810;13811;13812;13813;13814;13815;13816;13817;13818;13819;13820;13821;13822;13823;13824;13825;13826;13827;13828;13829;13830;13831;13832;13833;13834;13835;13836;13837;13838;13839;13840;14046;14047;14048;14049;14050;14051;14052;14053;14054;14055;14056;14425;14426;14427;14428;14429;14430;14431;14432;14433;14434;14582;14583;14584;14585;14586;14587;14588;14589;14590;14591;14592;14854;14855;14856;14857;14858;14859;14860;14861;14862;15904;15905;15906;15907;15908;15909;15910;15911;15912;15913;15914;15915;15916;15917;15918;15919;16250;16251;16252;16253;16254;16255;16256;16257;16258;16259;16260;16261;16262;16263;16264;16265;16266;16267;16268;16269;16270;16271;17940;17941;17942;17943;17944;17945;17946;17947;17948;17949;18026;18027;18028;18029;18030;18031;18032;18033;18743;18744;18745;18746;18747;18748;18749;18750;18751;18752;18753;18754;18755;18756;18757;18758;18759;18760;18761;18762;18763;18764;18765;18766;18767;18768;20306;20307;20308;20309;20310;20311;20312;20313;20314;21180;21181;21182;21775;21776;21777;21778;21779;21780;21781;21782;21783;21784;21785;21786;21787;22501;22502;22503;22504;22505;22506;22507;22508;22509;22510;24646;24647;24648;24649;24650;27047;27048;27049;27050;27051;27052;27053;27054;27055;27056;29703;29704;29705;29706;29707;30339;30340;30341;30342;30343;30344;30345;30346;30347;30855;30856;30857;30858;30859;30860;30861;30862;31081;31082;31083;31084;31085;31086;31087;31088;31089;31640;31641;31642;31643;31644;31645;31646;31647;31648;31708;31709;31710;31711;31712;31713;31714;31715;31716;31717;31718;31719;31720;31721;31722;31723;31724;31725;31726;31727;31728;31729;31730;31731;31732;31733;32363;32364;32365;32366;32367;32368;32369;32813;32814;32815;32816;32817;32818;32819;32820;32821;33151;33152;33153;33154;33155;33156;33157;33158;33159;35072;35073;35074;35075;35076;35077;35078;35079;35080;35081;35082;35083;35084;35085;35086;35087;35088;35089;35090;35091;35092;35093;35094;35095;35096;35097;35098;35099;35100;35101;35665;37001;37002;37003;37004;37005;37006;37007;37008;37009;37010;38627;38628;38629;38630;38631;38632;38633;38634;38635;38636;38637;38638;38639;38711;38712;38713;38714;38715;38831;38832;38833;38834;38835;38836;38837;38838;39149;39150;39151;39152;39153;39154;39155;39156;39157;39158;39159;39160;39161;39162;39163;39164;39165;39166;39358;39359;39360;39361;39362;39363;39364;39365;39366;39367;39368;39369;39403;39404;39405;39406;39407;39408;39409;39410;39411;39564;39565;39566;39567;39568;39569;39570;39571;39676;39677;39678;39679;39680;39681;39682;39683;39684;39685;39686;39687;39688;39689;39690;39691;39692;39693;39694;39695;39715;39716;39717;39718;39719;39931;39932;39933;39934;39935;39936;39937;39938;39939;39940;39941;39942;39943;39944;39945;39946;39947;39948;40033;40034;40035;40036;40037;40038;40039;40040;40453;40454;40455;40456;40457;40458;40459;40460;40461;40964;40965;40966;40967;40968;40969;40970;40971;40972;40973;40974;40975;41047;41048;41049;41050;41051;41052;41053;41778;41779;41780;41781;41782;41783;41784;41785;41786;41787;41788;41789;41790;42250;42251;42252;42253;42254;42255;42256;42257;42258;42259;43078;43079;43080;43081;43082;43083;43084;43085;43086;43087;43088;43089;43090;43091;43092;43093;43094;43095;43096;43097;43098;43099;43100;43101;43105;43106;43107;43108;43109;43110;43111;43112;43113;43114;43115;43116;43117;43118;43119;43120;43121;43122;43123;43124;43125;43126;43127;43128;43129;43130;43131;43132;43133;43134;43135;43136;43137;43138;43139;43140;43141;43142;43143;43144;43145;43146;45256;45257;45258;45259;45260;45261;45262;45263;45264;45265;45266;45267;45268;45269;45381;45382;45383;45384;45385;45386;45387;45388;45389;45486;45487;45488;45489;45490;45491;45492;45493;45494;45496;45497;45498;45499;45500;45501;45502;45715;45716;45717;45718;45719;45720;45721;45722;45723;45724;45725;45726;45727;45728;45729;45730;45871;45872;45873;45874;45875;45876;45877;45878;45879;45880;46020;46021;46022;46023;46024;46025;46026;46027;46028;46061;46062;46063;46064;46065;46066;46067;46068;46069;46108;46109;46110;46111;46112;46113;46114;46115;46116;46117;46118;46119;46120;46541;46542;46543;46544;46983;46984;46985;46986;46987;46988;46989;46990;46991;46992;46993;47860;47861;47862;47863;47864;47865;47866;47867;47868;47869;47870;47871;47872;47873;47874;47875;47876;47877</t>
  </si>
  <si>
    <t>2124;2595;3425;4748;5743;6603;6789;6796;7723;8457;8475;9037;10581;11001;11471;12439;12763;12852;13384;13578;13587;13809;13828;14056;14427;14582;14860;15917;16250;17946;18027;18750;20307;21181;21778;22506;24649;27053;29707;30346;30856;31085;31645;31724;32364;32814;33157;35078;35098;35665;37006;38639;38711;38831;39156;39368;39406;39566;39679;39718;39945;39948;40033;40459;40969;41047;41781;42250;43093;43106;43144;45257;45382;45490;45496;45725;45871;46023;46067;46110;46541;46983;47861</t>
  </si>
  <si>
    <t>44;45;46;47;48;49;50</t>
  </si>
  <si>
    <t>120;320;463;477;925;1638;1873</t>
  </si>
  <si>
    <t>P11499</t>
  </si>
  <si>
    <t>Heat shock protein HSP 90-beta</t>
  </si>
  <si>
    <t>Hsp90ab1</t>
  </si>
  <si>
    <t>sp|P11499|HS90B_MOUSE Heat shock protein HSP 90-beta OS=Mus musculus OX=10090 GN=Hsp90ab1 PE=1 SV=3</t>
  </si>
  <si>
    <t>ADLINNLGTIAK;ALLFIPR;APFDLFENK;APFDLFENKK;DNSTMGYMMAK;EDQTEYLEER;EGLELPEDEEEKK;EGLELPEDEEEKKK;ELISNASDALDK;ELISNASDALDKIR;ELKIDIIPNPQER;EQVANSAFVER;GFEVVYMTEPIDEYCVQQLK;GVVDSEDLPLNISR;HFSVEGQLEFR;HLEINPDHPIVETLR;HNDDEQYAWESSAGGSFTVR;HSQFIGYPITLYLEK;IDIIPNPQER;KHLEINPDHPIVETLR;LVSSPCCIVTSTYGWTANMER;NPDDITQEEYGEFYK;RAPFDLFENK;RGFEVVYMTEPIDEYCVQQLK;SIYYITGESK;SLTNDWEDHLAVK;TLTLVDTGIGMTK;VFIMDSCDELIPEYLNFIR;VILHLKEDQTEYLEER;YESLTDPSKLDSGK;YHTSQSGDEMTSLSEYVSR</t>
  </si>
  <si>
    <t>51;191;231;232;650;836;883;884;964;965;967;1037;1391;1627;1684;1700;1712;1733;1784;2134;2734;2980;3249;3268;3465;3499;3787;4015;4061;4397;4430</t>
  </si>
  <si>
    <t>True;True;True;True;True;True;True;True;True;True;True;True;True;True;True;True;True;True;True;True;True;True;True;True;True;True;True;True;True;True;True</t>
  </si>
  <si>
    <t>56;198;245;246;676;869;920;921;1004;1005;1007;1078;1446;1688;1748;1764;1776;1798;1849;2214;2826;3101;3379;3399;3606;3642;3937;4183;4184;4232;4583;4619;4620</t>
  </si>
  <si>
    <t>708;709;710;711;712;713;714;715;716;717;718;719;720;721;722;723;724;725;2360;2361;2362;2363;2364;2365;2366;2367;2368;2369;2370;2371;2372;2373;2374;2375;2376;2377;2984;2985;2986;2987;2988;2989;2990;2991;8762;8763;8764;8765;8766;8767;8768;8769;8770;12094;12095;12096;12097;12098;12099;12100;12101;12102;12685;12686;12687;12688;12689;12690;12691;12692;12693;12694;12695;12696;12697;12698;12699;12700;12701;12702;12703;12704;12705;12706;12707;12708;12709;13603;13604;13605;13606;13607;13608;13609;13610;13611;13612;13613;13614;13615;13616;13617;13618;13619;13620;13621;13622;13623;13624;13625;13626;13627;13628;13629;13630;13648;13649;13650;13651;13652;13653;13654;13655;13656;14455;14456;14457;14458;14459;14460;14461;14462;14463;14464;14465;19626;19627;19628;19629;19630;19631;19632;19633;19634;19635;19636;19637;19638;19639;19640;19641;19642;19643;22859;22860;22861;22862;22863;22864;22865;22866;22867;22868;22869;22870;22871;22872;22873;22874;22875;22876;23555;23556;23557;23558;23559;23560;23561;23562;23563;23564;23565;23566;23567;23568;23569;23570;23571;23572;23573;23574;23788;23789;23790;23791;23792;23793;23794;23795;23796;23797;23798;23799;23800;23801;23802;23803;23804;24249;24250;24251;24252;24253;24254;24255;24256;24257;24258;24259;24260;24261;24262;24263;24264;24265;24266;24267;24268;24269;24270;24271;24272;24273;24929;24930;24931;24932;24933;24934;24935;24936;24937;24938;24939;24940;24941;24942;24943;24944;24945;24946;24947;24948;24949;25455;25456;25457;25458;25459;25460;25461;25462;25463;25464;25465;25466;25467;25468;29891;29892;29893;29894;29895;29896;29897;29898;29899;39328;39329;39330;39331;39332;39333;39334;39335;39336;39337;39338;39339;43295;43296;43297;43298;43299;43300;43301;43302;43303;43304;43305;43306;43307;43308;43309;43310;43311;47064;47065;47066;47067;47068;47069;47070;47071;47072;47073;47074;47075;47076;47077;47266;47267;47268;47269;47270;51640;51641;51642;51643;51644;51645;51646;51647;51648;51649;51650;51651;51652;51653;52610;52611;52612;52613;52614;52615;52616;52617;52618;52619;52620;52621;52622;52623;52624;52625;52626;52627;56350;56351;56352;56353;56354;56355;56356;56357;56358;56359;56360;56361;56362;56363;56364;56365;56366;56367;56368;56369;56370;56371;56372;56373;56374;56375;56376;56377;56378;56379;59781;59782;59783;59784;59785;59786;59787;59788;59789;59790;59791;59792;59793;59794;59795;59796;59797;59798;59799;59800;59801;59802;59803;59804;60840;60841;60842;60843;60844;60845;60846;60847;60848;60849;60850;60851;60852;60853;60854;60855;60856;64713;64714;64715;64716;64717;64718;64719;64720;64721;64722;64723;64724;64725;64726;64727;64728;64729;64730;64731;64732;64733;64734;64735;64736;64737;64738;64739;65091;65092;65093;65094;65095;65096;65097;65098;65099;65100;65101;65102;65103;65104;65105;65106;65107;65108;65109;65110;65111;65112;65113;65114;65115;65116;65117;65118;65119;65120;65121;65122;65123;65124;65125;65126;65127;65128;65129;65130;65131</t>
  </si>
  <si>
    <t>464;465;466;467;468;469;470;471;472;473;474;475;476;1632;1633;1634;1635;1636;2103;2104;2105;2106;2107;2108;2109;2110;6212;8294;8295;8296;8297;8679;8680;8681;8682;8683;8684;8685;8686;8687;8688;8689;8690;8691;9295;9296;9297;9298;9299;9300;9301;9302;9303;9304;9305;9306;9316;9317;9318;9839;9840;9841;9842;9843;9844;13679;13680;13681;13682;13683;13684;13685;13686;13687;13688;13689;13690;15937;15938;15939;15940;15941;15942;15943;15944;15945;15946;15947;15948;15949;15950;15951;15952;15953;16491;16492;16493;16494;16495;16496;16497;16498;16499;16500;16501;16502;16503;16504;16505;16506;16507;16508;16509;16671;16672;16673;16674;16675;16676;16677;16678;16679;17233;17234;17235;17236;17237;17238;17239;17240;17241;17242;17243;17244;17245;17246;17247;17248;17249;17250;17251;17252;17253;17254;17761;17762;17763;17764;17765;17766;17767;17768;17769;17770;17771;17772;17773;17774;17775;17776;17777;17778;17779;17780;17781;17782;17783;17784;17785;18121;18122;18123;18124;18125;18126;18127;18128;18129;18130;21096;21097;21098;21099;21100;21101;27860;27861;27862;27863;27864;27865;27866;27867;27868;30593;30594;30595;30596;30597;30598;30599;30600;30601;30602;30603;30604;30605;30606;30607;30608;30609;30610;30611;33207;33208;33209;33210;33211;33212;33213;33214;33215;33216;33354;33355;33356;37154;37155;37156;38051;38052;38053;38054;38055;38056;38057;38058;38059;38060;40771;40772;40773;40774;40775;40776;40777;40778;40779;40780;40781;40782;40783;40784;40785;40786;40787;40788;40789;43212;43213;43214;43215;43216;43217;43875;43876;43877;43878;43879;43880;43881;43882;43883;43884;43885;43886;43887;43888;43889;43890;43891;43892;43893;46516;46517;46518;46519;46520;46521;46522;46523;46524;46525;46526;46527;46528;46529;46530;46531;46781;46782;46783;46784;46785;46786;46787;46788;46789;46790;46791;46792;46793;46794;46795;46796;46797;46798;46799;46800;46801;46802;46803;46804;46805;46806;46807;46808;46809</t>
  </si>
  <si>
    <t>473;1635;2107;2110;6212;8294;8680;8689;9296;9302;9318;9844;13681;15939;16494;16678;17241;17782;18128;21101;27867;30594;33214;33356;37155;38057;40789;43215;43882;46522;46799</t>
  </si>
  <si>
    <t>51;52</t>
  </si>
  <si>
    <t>363;466</t>
  </si>
  <si>
    <t>P11983</t>
  </si>
  <si>
    <t>T-complex protein 1 subunit alpha</t>
  </si>
  <si>
    <t>Tcp1</t>
  </si>
  <si>
    <t>sp|P11983|TCPA_MOUSE T-complex protein 1 subunit alpha OS=Mus musculus OX=10090 GN=Tcp1 PE=1 SV=3</t>
  </si>
  <si>
    <t>VLCELADLQDKEVGDGTTSVVIIAAELLK</t>
  </si>
  <si>
    <t>61081;61082;61083;61084;61085;61086;61087;61088;61089</t>
  </si>
  <si>
    <t>P12023</t>
  </si>
  <si>
    <t>Amyloid beta A4 protein;N-APP;Soluble APP-alpha;Soluble APP-beta;C99;Beta-amyloid protein 42;Beta-amyloid protein 40;C83;P3(42);P3(40);C80;Gamma-secretase C-terminal fragment 59;Gamma-secretase C-terminal fragment 57;Gamma-secretase C-terminal fragment 50;C31</t>
  </si>
  <si>
    <t>App</t>
  </si>
  <si>
    <t>sp|P12023|A4_MOUSE Amyloid-beta A4 protein OS=Mus musculus OX=10090 GN=App PE=1 SV=3</t>
  </si>
  <si>
    <t>CLVGEFVSDALLVPDK;EGILQYCQEVYPELQITNVVEANQPVTIQNWCK;EQNYSDDVLANMISEPR;GLTTRPGSGLTNIK;ISYGNDALMPSLTETK;LVFFAEDVGSNK;MDAEFGHDSGFEVR;STNLHDYGMLLPCGIDK;VESLEQEAANER;WYFDVTEGK;YLETPGDENEHAHFQK</t>
  </si>
  <si>
    <t>414;876;1034;1493;2019;2705;2784;3579;3997;4353;4459</t>
  </si>
  <si>
    <t>432;913;1075;1549;2095;2797;2878;3724;3725;4163;4536;4650</t>
  </si>
  <si>
    <t>5247;5248;5249;5250;5251;5252;5253;5254;12617;12618;12619;12620;12621;12622;12623;12624;12625;14422;14423;14424;14425;14426;14427;14428;14429;14430;20939;20940;20941;20942;20943;20944;20945;20946;20947;20948;20949;28455;28456;28457;28458;28459;28460;28461;28462;28463;28464;28465;28466;28467;38748;38749;38750;38751;38752;38753;38754;38755;38756;38757;38758;38759;38760;38761;38762;38763;40045;40046;40047;40048;40049;40050;40051;40052;40053;53590;53591;53592;53593;53594;53595;53596;53597;53598;53599;53600;53601;53602;59519;59520;59521;59522;59523;59524;59525;59526;59527;59528;59529;59530;59531;59532;59533;59534;59535;64153;64154;64155;64156;64157;64158;64159;64160;64161;64162;64163;64164;64165;64166;64167;64168;64169;64170;65570;65571;65572;65573;65574;65575;65576;65577;65578;65579;65580;65581;65582;65583;65584;65585;65586;65587;65588;65589;65590</t>
  </si>
  <si>
    <t>3653;3654;3655;3656;3657;3658;3659;3660;8646;8647;8648;8649;8650;8651;8652;8653;8654;9815;9816;9817;9818;9819;9820;9821;9822;9823;14593;14594;14595;14596;14597;14598;20143;20144;20145;20146;20147;20148;20149;20150;20151;27256;27257;27258;27259;27260;27261;27262;27263;28359;28360;28361;28362;28363;28364;28365;28366;28367;38796;38797;38798;38799;38800;38801;38802;38803;38804;38805;38806;38807;38808;43027;43028;43029;43030;43031;43032;43033;43034;43035;43036;43037;43038;43039;43040;46168;46169;46170;46171;46172;46173;47105;47106;47107;47108;47109;47110;47111;47112;47113;47114;47115;47116;47117;47118;47119;47120;47121;47122;47123;47124</t>
  </si>
  <si>
    <t>3653;8650;9815;14597;20149;27259;28366;38802;43032;46172;47110</t>
  </si>
  <si>
    <t>P12032</t>
  </si>
  <si>
    <t>Metalloproteinase inhibitor 1</t>
  </si>
  <si>
    <t>Timp1</t>
  </si>
  <si>
    <t>sp|P12032|TIMP1_MOUSE Metalloproteinase inhibitor 1 OS=Mus musculus OX=10090 GN=Timp1 PE=1 SV=2</t>
  </si>
  <si>
    <t>HFACLPR;LESDTHCLWTDQVLVGSEDYQSR;NGNLHISACSFLVPWR;NPGLCTWR;SEEFLITGR;TYSAGCGVCTVFPCLSIPCK;YAYTPVMESLCGYAHK</t>
  </si>
  <si>
    <t>1680;2344;2897;2987;3374;3912;4369</t>
  </si>
  <si>
    <t>1744;2431;3010;3109;3511;4075;4553</t>
  </si>
  <si>
    <t>23492;33200;33201;33202;33203;33204;33205;33206;33207;33208;33209;33210;33211;33212;33213;33214;33215;33216;42038;42039;42040;42041;42042;42043;43404;43405;43406;43407;43408;43409;43410;43411;43412;49905;49906;49907;49908;49909;49910;49911;49912;49913;58427;58428;58429;58430;58431;58432;58433;58434;58435;64351;64352;64353;64354;64355;64356;64357;64358;64359;64360;64361;64362;64363;64364;64365;64366;64367</t>
  </si>
  <si>
    <t>16456;23490;23491;23492;23493;23494;23495;23496;23497;23498;29718;29719;29720;29721;29722;29723;29724;29725;30670;30671;30672;30673;30674;30675;30676;30677;30678;30679;35745;35746;35747;35748;35749;35750;42261;42262;42263;42264;42265;42266;42267;42268;42269;42270;42271;42272;42273;46272;46273;46274;46275;46276;46277;46278;46279;46280</t>
  </si>
  <si>
    <t>16456;23492;29724;30679;35745;42266;46274</t>
  </si>
  <si>
    <t>P12787</t>
  </si>
  <si>
    <t>Cytochrome c oxidase subunit 5A, mitochondrial</t>
  </si>
  <si>
    <t>Cox5a</t>
  </si>
  <si>
    <t>sp|P12787|COX5A_MOUSE Cytochrome c oxidase subunit 5A, mitochondrial OS=Mus musculus OX=10090 GN=Cox5a PE=1 SV=2</t>
  </si>
  <si>
    <t>EIYPYVIQELRPTLNELGISTPEELGLDKV</t>
  </si>
  <si>
    <t>13298;13299;13300;13301;13302;13303;13304;13305;13306;13307;13308;13309;13310;13311;13312;13313;13314;13315</t>
  </si>
  <si>
    <t>9106;9107;9108;9109;9110;9111;9112;9113;9114</t>
  </si>
  <si>
    <t>P12850</t>
  </si>
  <si>
    <t>Growth-regulated alpha protein;KC(5-72)</t>
  </si>
  <si>
    <t>Cxcl1</t>
  </si>
  <si>
    <t>sp|P12850|GROA_MOUSE Growth-regulated alpha protein OS=Mus musculus OX=10090 GN=Cxcl1 PE=1 SV=1</t>
  </si>
  <si>
    <t>CQCLQTMAGIHLK;EACLDPEAPLVQK;VLPSGPHCTQTEVIATLK</t>
  </si>
  <si>
    <t>434;783;4116</t>
  </si>
  <si>
    <t>454;816;4289</t>
  </si>
  <si>
    <t>5513;5514;5515;5516;5517;5518;5519;10655;10656;10657;10658;10659;10660;10661;10662;10663;10664;10665;61362;61363;61364;61365;61366;61367;61368;61369;61370;61371</t>
  </si>
  <si>
    <t>3873;3874;7417;44222;44223;44224;44225;44226;44227;44228;44229;44230</t>
  </si>
  <si>
    <t>3873;7417;44222</t>
  </si>
  <si>
    <t>P13020</t>
  </si>
  <si>
    <t>Gelsolin</t>
  </si>
  <si>
    <t>Gsn</t>
  </si>
  <si>
    <t>sp|P13020|GELS_MOUSE Gelsolin OS=Mus musculus OX=10090 GN=Gsn PE=1 SV=3</t>
  </si>
  <si>
    <t>AGKEPGLQIWR;ALAELAA;DSQEEEKTEALTSAK;EPGLQIWR;EVQGFESSTFSGYFK;HVVPNEVVVQR;QGQIIYNWQGAQSTQDEVAASAILTAQLDEELGGTPVQSR;QTQVSVLPEGGETPLFK;TPSAAYLWVGAGASEAEK;VEKFDLVPVPPNLYGDFFTGDAYVILK;VPVDPATYGQFYGGDSYIILYNYR</t>
  </si>
  <si>
    <t>105;156;695;1021;1104;1746;3115;3211;3823;3988;4178</t>
  </si>
  <si>
    <t>110;163;723;1062;1149;1811;3241;3340;3976;4154;4354</t>
  </si>
  <si>
    <t>1350;1351;1352;1353;1354;1355;1356;1357;1358;1359;1360;1361;1362;1363;1364;1365;1366;1367;1945;1946;1947;1948;1949;1950;1951;1952;1953;1954;1955;1956;1957;1958;1959;1960;1961;1962;9399;9400;9401;9402;9403;9404;9405;9406;9407;9408;9409;9410;9411;9412;9413;14288;14289;14290;14291;14292;14293;14294;14295;14296;14297;14298;14299;14300;14301;14302;14303;14304;14305;15399;15400;15401;25074;25075;25076;25077;25078;25079;25080;25081;25082;25083;25084;25085;25086;25087;25088;25089;25090;25091;25092;25093;25094;25095;25096;25097;25098;25099;25100;25101;25102;25103;25104;25105;25106;25107;25108;25109;45499;45500;45501;45502;45503;45504;45505;45506;45507;45508;45509;45510;45511;45512;45513;45514;45515;45516;45517;45518;45519;45520;45521;45522;45523;45524;45525;45526;45527;45528;46676;46677;46678;46679;46680;46681;46682;46683;46684;46685;46686;46687;46688;46689;46690;46691;46692;46693;56841;56842;56843;56844;56845;56846;56847;56848;56849;56850;56851;56852;56853;56854;56855;56856;56857;56858;59410;59411;59412;59413;59414;62145;62146;62147;62148;62149;62150;62151;62152</t>
  </si>
  <si>
    <t>945;946;947;948;949;950;951;952;953;954;955;956;957;958;959;960;961;962;963;964;965;1374;6666;6667;6668;6669;9755;9756;9757;9758;9759;9760;9761;9762;10544;17853;17854;17855;17856;17857;17858;17859;17860;17861;17862;17863;17864;17865;17866;17867;17868;17869;17870;17871;17872;17873;17874;17875;17876;17877;17878;17879;17880;17881;17882;17883;17884;17885;17886;17887;17888;17889;17890;17891;17892;32126;32127;32128;32129;32130;32131;32132;32133;32134;32135;32136;32137;32138;32139;32140;32141;32142;32143;32144;32145;32146;32147;32955;32956;32957;32958;32959;32960;32961;32962;32963;32964;32965;32966;32967;32968;32969;32970;32971;32972;41110;41111;41112;41113;41114;41115;41116;41117;41118;41119;41120;41121;41122;41123;41124;41125;41126;41127;41128;42956;42957;44787;44788;44789;44790;44791;44792</t>
  </si>
  <si>
    <t>962;1374;6669;9759;10544;17865;32143;32964;41115;42957;44791</t>
  </si>
  <si>
    <t>P13595</t>
  </si>
  <si>
    <t>Neural cell adhesion molecule 1</t>
  </si>
  <si>
    <t>Ncam1</t>
  </si>
  <si>
    <t>sp|P13595|NCAM1_MOUSE Neural cell adhesion molecule 1 OS=Mus musculus OX=10090 GN=Ncam1 PE=1 SV=3</t>
  </si>
  <si>
    <t>ALASEWKPEIR;DGEPIENEEEDDEKHIFSDDSSELTIR;EGEDAVIVCDVVSSLPPTIIWK;FFLCQVAGDAK</t>
  </si>
  <si>
    <t>158;529;871;1183</t>
  </si>
  <si>
    <t>165;551;908;1231</t>
  </si>
  <si>
    <t>1972;1973;1974;1975;1976;7158;7159;7160;7161;7162;7163;7164;12563;12564;12565;12566;12567;12568;12569;12570;12571;12572;12573;12574;12575;12576;12577;12578;12579;12580;16665;16666;16667;16668</t>
  </si>
  <si>
    <t>1384;5085;5086;5087;5088;5089;5090;5091;8603;8604;8605;8606;8607;8608;8609;8610;8611;8612;11417</t>
  </si>
  <si>
    <t>1384;5090;8611;11417</t>
  </si>
  <si>
    <t>P13645.9</t>
  </si>
  <si>
    <t>sp|P13645.9|K1C10_HUMAN_CONTA Contaminant, Keratin, type I cytoskeletal 10 (Cytokeratin-10) (CK-10) (Keratin-10) (K10)</t>
  </si>
  <si>
    <t>ADLEMQIESLTEELAYLK;ADLEMQIESLTEELAYLKK;AETECQNTEYQQLLDIK;ALEESNYELEGK;DAEAWFNEK;ELTTEIDNNIEQISSYK;ELTTEIDNNIEQISSYKSEITELRR;GSLGGGFSSGGFSGGSFSR;GSSGGGCFGGSSGGYGGLGGFGGGSFR;IRLENEIQTYR;ISSSKGSLGGGFSSGGFSGGSFSR;KDAEAWFNEK;LASYLDKVR;LENEIQTYR;LKYENEVALR;NQILNLTTDNANILLQIDNAR;NVQALEIELQSQLALK;NVQALEIELQSQLALKQSLEASLAETEGR;NVSTGDVNVEMNAAPGVDLTQLLNNMR;QSLEASLAETEGR;QSVEADINGLR;QSVEADINGLRR;RNVQALEIELQSQLALK;RVLDELTLTK;SKELTTEIDNNIEQISSYK;SLLEGEGSSGGGGR;SQYEQLAEQNR;SQYEQLAEQNRK;SQYEQLAEQNRKDAEAWFNEK;TIDDLKNQILNLTTDNANILLQIDNAR;VLDELTLTK;VLDELTLTKADLEMQIESLTEELAYLKK;VTMQNLNDR;VTMQNLNDRLASYLDKVR;YCVQLSQIQAQISALEEQLQQIR;YENEVALR</t>
  </si>
  <si>
    <t>49;50;77;168;457;993;994;1565;1571;1995;2015;2093;2273;2341;2467;2995;3042;3043;3049;3200;3204;3205;3299;3321;3467;3488;3546;3547;3548;3737;4090;4091;4252;4253;4375;4394</t>
  </si>
  <si>
    <t>True;True;True;True;True;True;True;True;True;True;True;True;True;True;True;True;True;True;True;True;True;True;True;True;True;True;True;True;True;True;True;True;True;True;True;True</t>
  </si>
  <si>
    <t>52;53;54;55;82;175;478;1034;1035;1625;1631;2070;2091;2170;2356;2428;2557;3117;3166;3167;3173;3174;3175;3329;3333;3334;3431;3453;3608;3630;3691;3692;3693;3886;4262;4263;4264;4430;4431;4432;4561;4580</t>
  </si>
  <si>
    <t>609;610;611;612;613;614;615;616;617;618;619;620;621;622;623;624;625;626;627;628;629;630;631;632;633;634;635;636;637;638;639;640;641;642;643;644;645;646;647;648;649;650;651;652;653;654;655;656;657;658;659;660;661;662;663;664;665;666;667;668;669;670;671;672;673;674;675;676;677;678;679;680;681;682;683;684;685;686;687;688;689;690;691;692;693;694;695;696;697;698;699;700;701;702;703;704;705;706;707;1057;1058;1059;1060;1061;1062;1063;1064;1065;1066;1067;1068;1069;1070;1071;1072;1073;1074;1075;1076;2097;2098;2099;2100;2101;2102;2103;2104;2105;2106;2107;2108;2109;2110;2111;2112;2113;2114;2115;2116;2117;2118;2119;2120;2121;2122;2123;2124;2125;2126;2127;2128;5817;5818;5819;5820;5821;5822;5823;5824;5825;5826;5827;5828;5829;5830;5831;5832;5833;5834;13968;13969;13970;13971;13972;13973;13974;13975;13976;13977;13978;13979;13980;13981;13982;13983;13984;13985;13986;13987;13988;13989;13990;13991;13992;13993;13994;13995;13996;13997;13998;13999;14000;14001;14002;14003;14004;14005;14006;14007;14008;14009;14010;14011;14012;14013;14014;14015;14016;14017;14018;14019;14020;22053;22054;22055;22056;22057;22058;22059;22060;22061;22062;22063;22064;22065;22066;22067;22068;22069;22070;22122;22123;22124;22125;22126;22127;22128;22129;22130;22131;22132;22133;22134;22135;22136;22137;22138;22139;22140;28111;28112;28113;28114;28115;28116;28117;28118;28119;28120;28121;28122;28123;28124;28125;28126;28127;28128;28129;28130;28131;28132;28133;28134;28135;28136;28137;28138;28139;28140;28141;28142;28143;28144;28145;28400;28401;28402;28403;28404;28405;28406;28407;28408;28409;28410;28411;28412;28413;28414;28415;28416;28417;29264;29265;29266;29267;29268;29269;29270;29271;29272;29273;29274;29275;29276;29277;29278;29279;29280;29281;32344;32345;32346;32347;32348;32349;32350;32351;32352;32353;32354;32355;32356;32357;32358;32359;32360;32361;32362;32363;32364;32365;32366;32367;32368;32369;32370;32371;32372;32373;33155;33156;33157;33158;33159;33160;33161;33162;33163;33164;33165;33166;33167;33168;33169;33170;33171;33172;36051;36052;36053;36054;36055;36056;36057;36058;36059;36060;36061;36062;36063;36064;36065;36066;36067;36068;36069;36070;36071;36072;36073;36074;36075;36076;36077;36078;36079;36080;36081;36082;36083;36084;36085;36086;43474;43475;43476;43477;43478;43479;43480;43481;43482;43483;43484;43485;43486;43487;43488;43489;43490;43491;43492;43493;43494;43495;43496;43497;43498;43499;43500;43501;43502;43503;43504;43505;43506;43507;43508;44131;44132;44133;44134;44135;44136;44137;44138;44139;44140;44141;44142;44143;44144;44145;44146;44147;44148;44149;44150;44151;44152;44153;44154;44155;44156;44157;44158;44159;44160;44161;44162;44163;44164;44165;44166;44167;44168;44169;44170;44171;44172;44173;44174;44175;44176;44177;44178;44179;44180;44181;44182;44183;44184;44185;44186;44187;44188;44189;44190;44191;44192;44193;44194;44195;44196;44197;44198;44199;44200;44201;44202;44203;44204;44205;44206;44207;44208;44209;44210;44211;44212;44213;44214;44215;44216;44217;44218;44219;44220;44221;44222;44223;44224;44225;44226;44227;44228;44229;44230;44325;44326;44327;44328;44329;44330;44331;44332;44333;44334;44335;44336;44337;44338;44339;44340;44341;44342;44343;44344;44345;44346;44347;44348;44349;44350;44351;44352;44353;44354;44355;44356;44357;44358;44359;44360;44361;44362;44363;44364;44365;44366;44367;44368;44369;44370;44371;44372;44373;44374;44375;44376;44377;44378;44379;44380;44381;44382;44383;44384;44385;44386;44387;44388;44389;44390;44391;44392;44393;44394;44395;44396;44397;44398;44399;44400;44401;44402;44403;44404;44405;44406;44407;44408;44409;44410;44411;44412;44413;44414;44415;44416;44417;44418;44419;44420;44421;44422;44423;44424;44425;44426;44427;44428;44429;44430;44431;44432;44433;44434;44435;44436;44437;44438;44439;44440;44441;44442;44443;44444;44445;44446;44447;44448;44449;44450;44451;44452;46445;46446;46447;46448;46449;46450;46451;46452;46453;46454;46455;46456;46457;46458;46459;46460;46461;46488;46489;46490;46491;46492;46493;46494;46495;46496;46497;46498;46499;46500;46501;46502;46503;46504;46505;46506;46507;46508;46509;46510;46511;46512;46513;46514;46515;46516;46517;46518;46519;46520;46521;46522;46523;46524;46525;46526;46527;46528;46529;46530;46531;46532;46533;46534;46535;46536;46537;46538;46539;46540;46541;46542;46543;46544;46545;48507;48508;48509;48510;48511;48512;48513;48514;48515;48516;48517;48518;48519;48520;48521;48522;48523;48524;49163;49164;49165;49166;49167;49168;49169;49170;49171;49172;49173;49174;49175;49176;49177;49178;49179;49180;51682;51683;51684;51685;51686;51687;51688;51689;51690;51691;51692;51693;51694;51695;51696;51697;51698;51699;51700;51701;51702;51703;51704;51705;51706;51707;51708;51709;51710;51711;51712;51713;51714;51715;51716;51717;51718;51719;51720;51721;51722;51723;51724;51725;51726;51727;51728;51729;51730;51731;51732;51733;51734;51735;52412;52413;52414;52415;52416;52417;52418;52419;52420;52421;52422;52423;52424;52425;52426;52427;52428;52429;53158;53159;53160;53161;53162;53163;53164;53165;53166;53167;53168;53169;53170;53171;53172;53173;53174;53175;53176;53177;53178;53179;53180;53181;53182;53183;53184;53185;53186;53187;53188;53189;53190;53191;53192;53193;53194;53195;53196;53197;53198;53199;53200;55693;55694;55695;55696;55697;55698;55699;55700;55701;55702;55703;55704;55705;55706;55707;55708;55709;55710;55711;55712;55713;55714;55715;61124;61125;61126;61127;61128;61129;61130;61131;61132;61133;61134;61135;61136;61137;61138;61139;61140;61141;61142;61143;61144;61145;61146;61147;61148;61149;61150;61151;61152;61153;63079;63080;63081;63082;63083;63084;63085;63086;63087;63088;63089;63090;63091;63092;63093;63094;63095;63096;63097;63098;63099;63100;63101;63102;63103;63104;63105;63106;63107;63108;63109;63110;63111;64444;64445;64446;64447;64448;64449;64450;64451;64452;64453;64454;64455;64691;64692;64693;64694;64695;64696;64697;64698;64699;64700;64701;64702</t>
  </si>
  <si>
    <t>377;378;379;380;381;382;383;384;385;386;387;388;389;390;391;392;393;394;395;396;397;398;399;400;401;402;403;404;405;406;407;408;409;410;411;412;413;414;415;416;417;418;419;420;421;422;423;424;425;426;427;428;429;430;431;432;433;434;435;436;437;438;439;440;441;442;443;444;445;446;447;448;449;450;451;452;453;454;455;456;457;458;459;460;461;462;463;729;730;731;732;733;734;735;736;737;738;739;740;741;742;743;744;745;746;747;1468;1469;1470;1471;1472;1473;1474;1475;1476;1477;1478;1479;1480;1481;1482;1483;1484;1485;1486;1487;1488;1489;1490;4106;4107;4108;4109;4110;4111;4112;4113;4114;4115;4116;4117;4118;4119;4120;4121;4122;4123;9501;9502;9503;9504;9505;9506;9507;9508;9509;9510;9511;9512;9513;9514;9515;9516;9517;9518;9519;9520;9521;9522;9523;9524;9525;9526;9527;9528;9529;9530;9531;9532;9533;9534;9535;9536;9537;9538;9539;9540;9541;9542;9543;9544;9545;9546;9547;9548;9549;9550;9551;9552;9553;9554;9555;9556;15378;15379;15380;15381;15382;15383;15384;15385;15386;15387;15388;15389;15390;15391;15392;15393;15394;15395;15396;15426;15427;15428;15429;15430;15431;15432;15433;15434;15435;15436;15437;15438;15439;15440;15441;15442;15443;15444;19931;19932;19933;19934;19935;19936;19937;19938;19939;19940;19941;19942;19943;19944;19945;19946;19947;19948;19949;19950;19951;19952;19953;19954;19955;19956;19957;19958;19959;19960;19961;19962;19963;20107;20108;20109;20110;20111;20112;20113;20114;20115;20116;20117;20118;20119;20120;20121;20122;20637;20638;20639;20640;20641;20642;20643;20644;20645;20646;20647;20648;20649;20650;20651;20652;20653;22921;22922;22923;22924;22925;22926;22927;22928;22929;22930;22931;22932;22933;22934;22935;22936;22937;22938;22939;23435;23436;23437;23438;23439;23440;23441;23442;23443;23444;23445;23446;23447;23448;23449;23450;23451;23452;23453;23454;23455;23456;23457;23458;23459;23460;23461;23462;23463;23464;23465;23466;25504;25505;25506;25507;25508;25509;25510;25511;25512;25513;25514;25515;25516;25517;25518;25519;25520;25521;25522;25523;25524;25525;25526;25527;25528;25529;25530;25531;25532;25533;25534;25535;25536;25537;25538;25539;30733;30734;30735;30736;30737;30738;30739;30740;30741;30742;30743;30744;30745;30746;30747;30748;30749;30750;30751;30752;30753;30754;30755;30756;30757;30758;30759;30760;30761;30762;30763;30764;30765;30766;30767;30768;30769;30770;30771;31194;31195;31196;31197;31198;31199;31200;31201;31202;31203;31204;31205;31206;31207;31208;31209;31210;31211;31212;31213;31214;31215;31216;31217;31218;31219;31220;31221;31222;31223;31224;31225;31226;31227;31228;31229;31230;31231;31232;31233;31234;31235;31236;31237;31238;31239;31240;31241;31242;31243;31244;31245;31246;31247;31248;31249;31250;31251;31252;31253;31254;31255;31256;31257;31258;31259;31260;31261;31262;31263;31264;31265;31266;31267;31348;31349;31350;31351;31352;31353;31354;31355;31356;31357;31358;31359;31360;31361;31362;31363;31364;31365;31366;31367;31368;31369;31370;31371;31372;31373;31374;31375;31376;31377;31378;31379;31380;31381;31382;31383;31384;31385;31386;31387;31388;31389;31390;31391;31392;31393;31394;31395;31396;31397;31398;31399;31400;31401;31402;31403;31404;31405;31406;31407;31408;31409;31410;31411;31412;31413;31414;31415;31416;31417;31418;31419;31420;31421;31422;31423;31424;31425;31426;31427;31428;31429;31430;31431;31432;32798;32799;32800;32801;32802;32803;32804;32805;32806;32807;32808;32809;32810;32811;32812;32838;32839;32840;32841;32842;32843;32844;32845;32846;32847;32848;32849;32850;32851;32852;32853;32854;32855;32856;32857;32858;32859;32860;32861;32862;32863;32864;34779;34780;34781;34782;34783;34784;34785;34786;34787;34788;34789;34790;34791;34792;34793;34794;34795;34796;35230;35231;35232;35233;35234;35235;35236;35237;35238;37191;37192;37193;37194;37195;37196;37197;37198;37199;37200;37201;37202;37203;37204;37205;37206;37207;37208;37209;37210;37211;37212;37213;37214;37215;37216;37217;37218;37219;37220;37221;37222;37223;37224;37225;37226;37227;37228;37229;37230;37231;37232;37233;37234;37235;37236;37237;37238;37239;37240;37241;37242;37930;37931;37932;37933;38471;38472;38473;38474;38475;38476;38477;38478;38479;38480;38481;38482;38483;38484;38485;38486;38487;38488;38489;38490;38491;38492;38493;38494;38495;38496;38497;38498;38499;38500;38501;38502;38503;38504;38505;38506;38507;38508;38509;38510;40297;40298;40299;40300;40301;40302;40303;40304;40305;40306;40307;40308;40309;40310;40311;40312;40313;40314;44056;44057;44058;44059;44060;44061;44062;44063;44064;44065;44066;44067;44068;44069;44070;44071;44072;44073;44074;44075;44076;44077;44078;45424;45425;45426;45427;45428;45429;45430;45431;45432;45433;45434;45435;45436;45437;45438;45439;45440;45441;45442;46346;46347;46509;46510;46511</t>
  </si>
  <si>
    <t>383;429;731;1486;4109;9504;9547;15381;15428;19959;20110;20649;22935;23466;25507;30747;31250;31260;31420;32810;32841;32864;34786;35231;37195;37930;38478;38492;38510;40298;44064;44077;45437;45441;46346;46509</t>
  </si>
  <si>
    <t>14;53;54;55</t>
  </si>
  <si>
    <t>150;271;306;321</t>
  </si>
  <si>
    <t>P13646.9</t>
  </si>
  <si>
    <t>sp|P13646.9|K1C13_HUMAN_CONTA Contaminant, Keratin, type I cytoskeletal 13 (Cytokeratin-13) (CK-13) (Keratin-13) (K13)</t>
  </si>
  <si>
    <t>ALEEANADLEVK;DAEEWFHAK;ILTATIENNR;LEQEIATYR;QSVEADINGLR;QSVEADINGLRR;STSVTTTSSASVTTTSNASGR;STSVTTTSSASVTTTSNASGRR;TDLEMQIESLNEELAYMK;TRLEQEIATYR;VILEIDNAR;VLDELTLSK</t>
  </si>
  <si>
    <t>166;462;1940;2342;3204;3205;3583;3584;3674;3839;4060;4089</t>
  </si>
  <si>
    <t>False;True;True;False;False;False;True;True;True;False;True;True</t>
  </si>
  <si>
    <t>173;483;2014;2429;3333;3334;3729;3730;3822;3992;4231;4261</t>
  </si>
  <si>
    <t>2058;2059;2060;2061;2062;2063;2064;2065;2066;2067;2068;2069;2070;2071;2072;2073;2074;2075;5877;5878;5879;5880;5881;5882;5883;27503;27504;27505;27506;33173;33174;33175;33176;33177;33178;33179;33180;33181;33182;33183;33184;33185;33186;33187;33188;33189;33190;46488;46489;46490;46491;46492;46493;46494;46495;46496;46497;46498;46499;46500;46501;46502;46503;46504;46505;46506;46507;46508;46509;46510;46511;46512;46513;46514;46515;46516;46517;46518;46519;46520;46521;46522;46523;46524;46525;46526;46527;46528;46529;46530;46531;46532;46533;46534;46535;46536;46537;46538;46539;46540;46541;46542;46543;46544;46545;53629;53630;53631;53632;53633;53634;53635;53636;53637;54752;54753;54754;57016;57017;57018;57019;57020;57021;57022;57023;57024;57025;57026;57027;57028;57029;57030;57031;57032;57033;57034;57035;57036;57037;57038;57039;57040;57041;57042;57043;57044;57045;57046;57047;57048;57049;57050;57051;60832;60833;60834;60835;60836;60837;60838;60839;61117;61118;61119;61120;61121;61122;61123</t>
  </si>
  <si>
    <t>1435;1436;1437;1438;1439;1440;1441;1442;1443;1444;1445;1446;1447;1448;1449;1450;1451;1452;1453;1454;4145;19524;19525;19526;23467;23468;23469;23470;23471;23472;23473;23474;23475;23476;23477;23478;23479;23480;23481;23482;23483;32838;32839;32840;32841;32842;32843;32844;32845;32846;32847;32848;32849;32850;32851;32852;32853;32854;32855;32856;32857;32858;32859;32860;32861;32862;32863;32864;38826;38827;38828;38829;38830;39615;39616;39617;41229;41230;41231;41232;41233;41234;41235;41236;41237;41238;41239;41240;41241;41242;41243;41244;41245;41246;41247;41248;41249;41250;41251;41252;41253;41254;41255;41256;41257;41258;41259;41260;41261;41262;41263;41264;43872;43873;43874;44053;44054;44055</t>
  </si>
  <si>
    <t>1452;4145;19525;23469;32841;32864;38826;38829;39617;41248;43872;44055</t>
  </si>
  <si>
    <t>P13647.9</t>
  </si>
  <si>
    <t>sp|P13647.9|K2C5_HUMAN_CONTA Contaminant, Keratin, type II cytoskeletal 5 (Cytokeratin-5) (CK-5) (Keratin-5) (K5) (58 kDa cytokeratin)</t>
  </si>
  <si>
    <t>DVDAAYMNKVELEAK;FASFIDK;FASFIDKVR;GLGVGFGSGGGSSSSVK;ISISTSGGSFR;ISISTSGGSFRNR;LAELEEALQK;LALDVEIATYR;LALDVEIATYRK;MFFDAELSQMQTHVSDTSVVLSMDNNR;NKYEDEINKR;NLDLDSIIAEVK;NMQDLVEDFK;QCANLQNAIADAEQR;QLDSIVGER;QNLEPLFEQYINNLR;QNLEPLFEQYINNLRR;RISISTSGGSFR;SFSTASAITPSVSR;SFSTASAITPSVSRTSFTSVSR;SRTEAESWYQTK;TEAESWYQTKYEELQQTAGR;TTAENEFVMLK;TTAENEFVMLKK;VDALMDEINFMK;VSLAGACGVGGYGSR;WTLLQEQGTK</t>
  </si>
  <si>
    <t>721;1148;1149;1481;2003;2004;2239;2254;2255;2792;2933;2938;2966;3082;3147;3177;3178;3280;3395;3396;3551;3679;3861;3862;3957;4216;4348</t>
  </si>
  <si>
    <t>True;False;False;True;True;True;True;False;False;True;False;False;True;True;False;False;False;True;True;True;True;True;True;True;True;True;False</t>
  </si>
  <si>
    <t>750;1194;1195;1537;2079;2080;2322;2337;2338;2887;2888;2889;3049;3054;3083;3084;3208;3273;3306;3307;3411;3533;3534;3696;3827;4016;4017;4018;4120;4121;4122;4393;4531</t>
  </si>
  <si>
    <t>9710;9711;9712;9713;9714;9715;9716;9717;9718;9719;9720;9721;9722;9723;9724;9725;9726;9727;9728;9729;9730;9731;9732;9733;9734;9735;9736;9737;16246;16247;16248;16249;16250;16251;16252;16253;16254;16255;16256;16257;16258;16259;16260;16261;16262;16263;16264;16265;16266;16267;16268;16269;16270;16271;16272;16273;16274;16275;16276;16277;16278;16279;16280;16281;16282;16283;16284;16285;20803;20804;20805;20806;20807;20808;28244;28245;28246;28247;28248;28249;28250;28251;28252;28253;28254;28255;28256;28257;28258;28259;28260;28261;28262;28263;28264;28265;28266;28267;28268;28269;31876;31877;31878;31879;31880;31881;31882;31883;31884;31885;31886;31887;31888;31889;31890;31891;31892;31893;31894;32073;32074;32075;32076;32077;32078;32079;32080;32081;32082;32083;32084;32085;32086;32087;32088;32089;32090;32091;32092;32093;32094;32095;32096;32097;32098;32099;32100;32101;32102;32103;32104;32105;32106;32107;32108;40145;40146;40147;40148;40149;40150;40151;40152;40153;40154;40155;40156;40157;40158;40159;40160;40161;40162;40163;40164;40165;40166;40167;40168;40169;40170;40171;40172;40173;40174;40175;40176;40177;40178;40179;40180;40181;40182;40183;40184;40185;40186;40187;42574;42575;42576;42577;42578;42579;42580;42581;42582;42583;42584;42585;42586;42587;42588;42665;42666;42667;42668;42669;42670;42671;42672;42673;42674;42675;42676;42677;42678;42679;42680;42681;42682;42683;42684;42685;42686;42687;42688;42689;42690;42691;42692;42693;42694;42695;42696;42697;42698;42699;42700;42701;42702;42703;42704;42705;42706;42707;42708;42709;43032;43033;43034;43035;43036;43037;43038;43039;43040;43041;43042;43043;43044;43045;43046;43047;43048;43049;43050;43051;43052;43053;43054;43055;43056;43057;43058;43059;43060;44803;44804;44805;44806;44807;44808;44809;44810;44811;44812;44813;44814;44815;44816;44817;44818;45867;45868;45869;45870;45871;45872;45873;45874;45875;45876;45877;45878;45879;45880;45881;45882;45883;45884;46228;46229;46230;46231;46232;46233;46234;46235;46236;46237;46238;46239;46240;46241;46242;46243;46244;46245;46246;46247;46248;46249;46250;46251;46252;46253;46254;46255;46256;46257;46258;46259;46260;46261;46262;46263;48236;48237;48238;48239;48240;48241;48242;48243;48244;48245;48246;50177;50178;50179;50180;50181;50182;50183;50184;50185;50186;50187;50188;50189;50190;50191;50192;50193;50194;50195;50196;53218;53219;53220;53221;53222;53223;53224;53225;53226;53227;53228;53229;53230;53231;53232;54807;54808;54809;54810;54811;54812;54813;54814;57339;57340;57341;57342;57343;57344;57345;57346;57347;57348;57349;57350;57351;57352;57353;57354;57355;57356;57357;57358;57359;57360;57361;57362;57363;57364;57365;57366;57367;57368;57369;57370;57371;57372;57373;57374;57375;57376;57377;59003;59004;59005;59006;59007;59008;59009;59010;59011;59012;59013;59014;59015;59016;59017;59018;59019;59020;59021;59022;59023;59024;59025;59026;59027;59028;59029;59030;59031;59032;59033;59034;59035;59036;59037;59038;59039;59040;59041;59042;59043;59044;59045;59046;62638;62639;62640;62641;62642;62643;62644;62645;62646;62647;62648;62649;62650;62651;62652;62653;62654;62655;64110;64111;64112;64113;64114;64115;64116;64117;64118;64119;64120;64121;64122;64123;64124;64125;64126;64127</t>
  </si>
  <si>
    <t>6872;6873;6874;11110;11111;11112;11113;11114;11115;11116;11117;11118;11119;11120;11121;11122;11123;11124;11125;11126;11127;11128;11129;11130;11131;11132;11133;11134;11135;11136;11137;14512;20037;20038;20039;20040;20041;20042;20043;20044;20045;20046;20047;20048;20049;20050;20051;20052;20053;20054;20055;20056;20057;22595;22596;22597;22598;22599;22600;22601;22602;22603;22604;22605;22606;22607;22608;22609;22610;22611;22729;22730;22731;22732;22733;22734;22735;22736;22737;22738;22739;22740;22741;22742;22743;22744;22745;22746;22747;22748;22749;22750;22751;22752;22753;22754;22755;22756;22757;22758;28421;28422;28423;28424;28425;28426;28427;28428;28429;28430;28431;28432;28433;28434;28435;28436;28437;28438;28439;28440;28441;28442;28443;28444;28445;28446;28447;28448;28449;28450;28451;28452;28453;28454;28455;28456;30168;30169;30170;30171;30172;30173;30174;30226;30227;30228;30229;30230;30231;30232;30233;30234;30235;30236;30429;30430;30431;30432;30433;30434;30435;30436;30437;30438;30439;30440;30441;30442;30443;30444;30445;30446;30447;30448;30449;30450;30451;30452;30453;30454;30455;30456;30457;31671;31672;31673;31674;31675;31676;31677;31678;31679;31680;31681;31682;32391;32392;32393;32394;32395;32396;32397;32398;32399;32400;32401;32402;32646;32647;32648;32649;32650;32651;32652;32653;32654;32655;32656;32657;32658;32659;32660;32661;32662;32663;32664;32665;32666;32667;32668;32669;32670;32671;32672;32673;32674;32675;32676;32677;32678;32679;32680;34611;34612;35931;35932;35933;35934;35935;35936;35937;35938;35939;35940;35941;35942;35943;35944;35945;35946;35947;35948;35949;35950;38523;38524;38525;38526;39641;39642;39643;39644;39645;39646;41488;41489;41490;41491;41492;41493;41494;41495;41496;41497;41498;41499;41500;41501;41502;41503;41504;41505;41506;41507;41508;41509;41510;41511;41512;41513;41514;41515;41516;41517;41518;41519;41520;41521;41522;41523;42657;42658;42659;42660;42661;42662;42663;42664;42665;42666;42667;42668;42669;42670;42671;42672;42673;42674;42675;42676;42677;42678;42679;42680;42681;42682;42683;42684;42685;42686;45128;45129;45130;45131;45132;45133;45134;45135;45136;45137;45138;45139;45140;45141;45142;45143;45144;45145;46133;46134;46135;46136;46137;46138;46139;46140;46141;46142;46143;46144;46145;46146;46147;46148</t>
  </si>
  <si>
    <t>6874;11110;11129;14512;20050;20055;22597;22741;22754;28449;30168;30232;30438;31672;32392;32659;32678;34612;35946;35950;38524;39646;41504;41523;42681;45143;46140</t>
  </si>
  <si>
    <t>56;57;58;59;60;61;62</t>
  </si>
  <si>
    <t>247;274;297;303;305;314;327</t>
  </si>
  <si>
    <t>P14148</t>
  </si>
  <si>
    <t>60S ribosomal protein L7</t>
  </si>
  <si>
    <t>Rpl7</t>
  </si>
  <si>
    <t>sp|P14148|RL7_MOUSE 60S ribosomal protein L7 OS=Mus musculus OX=10090 GN=Rpl7 PE=1 SV=2</t>
  </si>
  <si>
    <t>TTHFVEGGDAGNREDQINR</t>
  </si>
  <si>
    <t>57454;57455;57456;57457;57458;57459;57460;57461;57462;57463;57464;57465;57466;57467;57468;57469;57470</t>
  </si>
  <si>
    <t>41565;41566;41567;41568;41569;41570;41571;41572;41573;41574;41575;41576;41577;41578;41579;41580;41581;41582;41583;41584</t>
  </si>
  <si>
    <t>P14152</t>
  </si>
  <si>
    <t>Malate dehydrogenase, cytoplasmic</t>
  </si>
  <si>
    <t>Mdh1</t>
  </si>
  <si>
    <t>sp|P14152|MDHC_MOUSE Malate dehydrogenase, cytoplasmic OS=Mus musculus OX=10090 GN=Mdh1 PE=1 SV=3</t>
  </si>
  <si>
    <t>DLDVAVLVGSMPR;ELTEEKETAFEFLSSA;EVGVYEALKDDSWLK;FVEGLPINDFSR;GEFITTVQQR;VIVVGNPANTNCLTASK</t>
  </si>
  <si>
    <t>591;990;1095;1297;1363;4071</t>
  </si>
  <si>
    <t>614;1031;1140;1348;1417;4242</t>
  </si>
  <si>
    <t>7929;7930;7931;7932;7933;7934;7935;7936;7937;13934;13935;13936;13937;13938;13939;13940;13941;15310;15311;15312;15313;15314;15315;15316;15317;15318;15319;15320;15321;15322;15323;15324;18414;18415;18416;18417;18418;18419;18420;18421;18422;19265;19266;19267;19268;19269;19270;19271;19272;19273;19274;60913;60914;60915;60916;60917;60918;60919;60920;60921;60922;60923;60924;60925;60926;60927</t>
  </si>
  <si>
    <t>5679;5680;5681;5682;5683;5684;9494;10485;10486;10487;10488;10489;10490;10491;10492;10493;12911;12912;12913;12914;12915;12916;12917;13423;13424;13425;13426;13427;13428;13429;13430;43924;43925;43926;43927;43928</t>
  </si>
  <si>
    <t>5683;9494;10489;12917;13425;43927</t>
  </si>
  <si>
    <t>P14206</t>
  </si>
  <si>
    <t>40S ribosomal protein SA</t>
  </si>
  <si>
    <t>Rpsa</t>
  </si>
  <si>
    <t>sp|P14206|RSSA_MOUSE 40S ribosomal protein SA OS=Mus musculus OX=10090 GN=Rpsa PE=1 SV=4</t>
  </si>
  <si>
    <t>ADHQPLTEASYVNLPTIALCNTDSPLR</t>
  </si>
  <si>
    <t>449;450;451;452;453;454;455;456</t>
  </si>
  <si>
    <t>301;302</t>
  </si>
  <si>
    <t>P14211</t>
  </si>
  <si>
    <t>Calreticulin</t>
  </si>
  <si>
    <t>Calr</t>
  </si>
  <si>
    <t>sp|P14211|CALR_MOUSE Calreticulin OS=Mus musculus OX=10090 GN=Calr PE=1 SV=1</t>
  </si>
  <si>
    <t>AKIDDPTDSKPEDWDKPEHIPDPDAK;CKDDEFTHLYTLIVRPDNTYEVK;EQFLDGDAWTNR;IDDPTDSKPEDWDKPEHIPDPDAK;IDNSQVESGSLEDDWDFLPPKK;IKDPDAAKPEDWDER;KIKDPDAAKPEDWDER;KPEDWDEEMDGEWEPPVIQNPEYK;LFPSGLDQK</t>
  </si>
  <si>
    <t>151;403;1028;1782;1786;1896;2141;2178;2362</t>
  </si>
  <si>
    <t>158;421;1069;1847;1851;1968;2221;2258;2450</t>
  </si>
  <si>
    <t>1886;1887;1888;1889;1890;1891;1892;5130;5131;5132;5133;5134;14369;14370;25442;25443;25444;25445;25446;25447;25448;25449;25478;25479;25480;25481;25482;25483;26937;26938;26939;26940;26941;26942;26943;26944;26945;26946;26947;26948;26949;26950;26951;26952;26953;26954;26955;26956;26957;26958;26959;26960;26961;29959;29960;29961;29962;29963;29964;29965;29966;29967;30375;30376;30377;30378;30379;30380;33380;33381;33382;33383;33384;33385;33386;33387;33388;33389</t>
  </si>
  <si>
    <t>1334;1335;1336;1337;3567;9794;18111;18112;18113;18114;18115;18116;18117;18135;18136;18137;18138;18139;18140;18141;18142;19209;19210;19211;19212;19213;19214;19215;19216;19217;19218;19219;19220;19221;19222;19223;19224;19225;19226;21134;21135;21136;21384;21385;21386;21387;23595;23596</t>
  </si>
  <si>
    <t>1336;3567;9794;18116;18135;19211;21135;21385;23596</t>
  </si>
  <si>
    <t>P14430;P14429;P14431</t>
  </si>
  <si>
    <t>5;4;3</t>
  </si>
  <si>
    <t>1;0;0</t>
  </si>
  <si>
    <t>H-2 class I histocompatibility antigen, Q8 alpha chain;H-2 class I histocompatibility antigen, Q7 alpha chain;H-2 class I histocompatibility antigen, Q9 alpha chain</t>
  </si>
  <si>
    <t>H2-Q8;H2-Q7;H2-Q9</t>
  </si>
  <si>
    <t>sp|P14430|HA18_MOUSE H-2 class I histocompatibility antigen, Q8 alpha chain OS=Mus musculus OX=10090 GN=H2-Q8 PE=3 SV=1;sp|P14429|HA17_MOUSE H-2 class I histocompatibility antigen, Q7 alpha chain OS=Mus musculus OX=10090 GN=H2-Q7 PE=1 SV=1;sp|P14431|HA19_M</t>
  </si>
  <si>
    <t>326;334;200</t>
  </si>
  <si>
    <t>AYLEGACVQSLR;DYIALNEDLK;GYLQFAYEGR;WASVVVPLGK;WMEQEGPEYWER</t>
  </si>
  <si>
    <t>361;762;1651;4312;4338</t>
  </si>
  <si>
    <t>True;False;False;False;False</t>
  </si>
  <si>
    <t>378;793;1712;4494;4521</t>
  </si>
  <si>
    <t>4442;4443;4444;4445;4446;4447;4448;4449;4450;10403;10404;10405;10406;10407;10408;10409;10410;10411;23131;23132;23133;23134;23135;23136;23137;23138;23139;23140;63706;63707;63708;63709;63710;63711;63712;63713;63714;63715;63716;63717;63718;63719;63720;63721;63722;64009;64010;64011;64012;64013;64014;64015;64016;64017</t>
  </si>
  <si>
    <t>3065;3066;3067;3068;3069;3070;3071;3072;3073;7219;7220;7221;7222;16137;16138;16139;16140;16141;16142;16143;16144;16145;45856;45857;45858;45859;45860;45861;45862;45863;45864;46070;46071;46072;46073;46074;46075;46076;46077;46078</t>
  </si>
  <si>
    <t>3071;7220;16137;45859;46070</t>
  </si>
  <si>
    <t>P14719</t>
  </si>
  <si>
    <t>Interleukin-1 receptor-like 1</t>
  </si>
  <si>
    <t>Il1rl1</t>
  </si>
  <si>
    <t>sp|P14719|ILRL1_MOUSE Interleukin-1 receptor-like 1 OS=Mus musculus OX=10090 GN=Il1rl1 PE=1 SV=2</t>
  </si>
  <si>
    <t>DLSLEYDCLALNLHGMIR;GSHFLADVLWQINK;IQEEEGRNESSSNDMDCLTSVLR;ITGVTEKDLSLEYDCLALNLHGMIR;KPPSCNIPDYLMYSTVR;NESSSNDMDCLTSVLR;SSWGLENEALIVR;STYPVEWYYSDTNESIPTQK;TVVGNFGEAR;VEDSGIYACVIR</t>
  </si>
  <si>
    <t>623;1564;1972;2030;2182;2883;3567;3591;3900;3981</t>
  </si>
  <si>
    <t>647;648;1624;2046;2047;2106;2262;2263;2996;3712;3737;4063;4147</t>
  </si>
  <si>
    <t>8378;8379;8380;8381;8382;8383;8384;8385;8386;8387;8388;8389;8390;8391;8392;8393;8394;8395;8396;8397;8398;8399;8400;8401;8402;8403;8404;8405;8406;8407;8408;8409;8410;8411;8412;8413;22044;22045;22046;22047;22048;22049;22050;22051;22052;27826;27827;27828;27829;27830;27831;27832;27833;27834;27835;27836;27837;27838;27839;27840;27841;27842;27843;27844;27845;27846;27847;27848;27849;28560;28561;28562;28563;28564;28565;28566;28567;28568;30417;30418;30419;30420;30421;30422;30423;30424;30425;30426;30427;41898;41899;41900;41901;41902;41903;41904;41905;41906;53414;53415;53416;53417;53418;53419;53420;53421;53422;53423;53424;53425;53426;53427;53428;53429;53430;53431;53710;53711;53712;53713;53714;53715;53716;53717;53718;53719;53720;53721;53722;53723;53724;53725;53726;53727;53728;53729;53730;53731;53732;53733;53734;53735;53736;58244;58245;58246;58247;58248;58249;58250;58251;58252;58253;59334;59335;59336;59337;59338;59339;59340;59341;59342;59343;59344;59345;59346;59347;59348;59349;59350;59351;59352;59353;59354;59355;59356;59357;59358;59359;59360</t>
  </si>
  <si>
    <t>5949;5950;5951;5952;5953;5954;5955;5956;5957;5958;5959;5960;5961;5962;5963;5964;5965;5966;5967;5968;5969;5970;5971;5972;5973;5974;5975;5976;5977;5978;5979;5980;5981;15371;15372;15373;15374;15375;15376;15377;19704;19705;19706;19707;19708;19709;19710;19711;19712;19713;19714;19715;19716;19717;19718;19719;19720;19721;19722;19723;20201;20202;20203;20204;20205;20206;20207;20208;20209;21423;21424;21425;21426;29638;29639;29640;29641;29642;29643;29644;29645;29646;38658;38659;38660;38661;38662;38663;38664;38665;38666;38667;38668;38669;38670;38671;38672;38673;38879;38880;38881;38882;38883;38884;38885;38886;38887;38888;38889;38890;38891;38892;38893;38894;38895;38896;38897;38898;38899;38900;38901;38902;38903;42151;42152;42153;42154;42155;42156;42157;42906;42907;42908;42909;42910;42911;42912;42913;42914;42915;42916;42917;42918;42919;42920;42921</t>
  </si>
  <si>
    <t>5969;15375;19719;20201;21424;29641;38671;38902;42151;42918</t>
  </si>
  <si>
    <t>63;64;65</t>
  </si>
  <si>
    <t>124;285;316</t>
  </si>
  <si>
    <t>P14869</t>
  </si>
  <si>
    <t>60S acidic ribosomal protein P0</t>
  </si>
  <si>
    <t>Rplp0</t>
  </si>
  <si>
    <t>sp|P14869|RLA0_MOUSE 60S acidic ribosomal protein P0 OS=Mus musculus OX=10090 GN=Rplp0 PE=1 SV=3</t>
  </si>
  <si>
    <t>TSFFQALGITTK</t>
  </si>
  <si>
    <t>57111;57112;57113;57114;57115;57116;57117;57118;57119;57120;57121;57122;57123;57124;57125;57126;57127;57128</t>
  </si>
  <si>
    <t>41309;41310;41311;41312;41313;41314;41315;41316;41317;41318;41319</t>
  </si>
  <si>
    <t>P14873;Q9QYR6</t>
  </si>
  <si>
    <t>Microtubule-associated protein 1B;MAP1B heavy chain;MAP1 light chain LC1;Microtubule-associated protein 1A;MAP1A heavy chain;MAP1 light chain LC2</t>
  </si>
  <si>
    <t>Map1b;Map1a</t>
  </si>
  <si>
    <t>sp|P14873|MAP1B_MOUSE Microtubule-associated protein 1B OS=Mus musculus OX=10090 GN=Map1b PE=1 SV=2;sp|Q9QYR6|MAP1A_MOUSE Microtubule-associated protein 1A OS=Mus musculus OX=10090 GN=Map1a PE=1 SV=2</t>
  </si>
  <si>
    <t>2464;2776</t>
  </si>
  <si>
    <t>AVLDALLEGK;TPQASTYSYETSDR</t>
  </si>
  <si>
    <t>337;3821</t>
  </si>
  <si>
    <t>354;3974</t>
  </si>
  <si>
    <t>4167;4168;4169;4170;4171;4172;56818;56819;56820;56821;56822</t>
  </si>
  <si>
    <t>2895;41091</t>
  </si>
  <si>
    <t>P14901</t>
  </si>
  <si>
    <t>Heme oxygenase 1</t>
  </si>
  <si>
    <t>Hmox1</t>
  </si>
  <si>
    <t>sp|P14901|HMOX1_MOUSE Heme oxygenase 1 OS=Mus musculus OX=10090 GN=Hmox1 PE=1 SV=1</t>
  </si>
  <si>
    <t>AMALPSSGEGLAFFTFPNIDSPTK;QNPVYAPLYFPEELHR;QRPASLVQDTAPAETPR;THPELLVAHAYTR</t>
  </si>
  <si>
    <t>220;3183;3194;3733</t>
  </si>
  <si>
    <t>231;3312;3323;3882</t>
  </si>
  <si>
    <t>2809;2810;2811;2812;2813;2814;2815;2816;2817;2818;2819;2820;46311;46312;46313;46314;46315;46316;46317;46318;46319;46404;55630;55631;55632;55633;55634;55635;55636</t>
  </si>
  <si>
    <t>1957;1958;32714;32715;32716;32717;32718;32768;40261;40262</t>
  </si>
  <si>
    <t>1958;32716;32768;40261</t>
  </si>
  <si>
    <t>P15116</t>
  </si>
  <si>
    <t>Cadherin-2</t>
  </si>
  <si>
    <t>Cdh2</t>
  </si>
  <si>
    <t>sp|P15116|CADH2_MOUSE Cadherin-2 OS=Mus musculus OX=10090 GN=Cdh2 PE=1 SV=2</t>
  </si>
  <si>
    <t>DVHEGQPLLNVK;FAILTDPNSNDGLVTVVKPIDFETNR;KVQYESSEPADFKVDEDGTVYAVR;SFPLTAEQAK;VQYESSEPADFKVDEDGTVYAVR</t>
  </si>
  <si>
    <t>735;1142;2219;3392;4196</t>
  </si>
  <si>
    <t>766;1188;2301;3529;4373</t>
  </si>
  <si>
    <t>9932;9933;9934;9935;9936;9937;9938;9939;9940;9941;9942;9943;9944;9945;9946;9947;9948;16174;16175;31640;31641;31642;31643;31644;31645;31646;31647;31648;50092;50093;50094;50095;50096;50097;50098;50099;50100;62399;62400;62401;62402;62403;62404;62405;62406</t>
  </si>
  <si>
    <t>6970;6971;6972;6973;6974;6975;6976;6977;6978;6979;6980;11058;22438;22439;22440;22441;22442;22443;22444;22445;35858;35859;35860;35861;44981;44982;44983;44984;44985;44986;44987;44988</t>
  </si>
  <si>
    <t>6975;11058;22442;35859;44981</t>
  </si>
  <si>
    <t>P15532</t>
  </si>
  <si>
    <t>Nucleoside diphosphate kinase A</t>
  </si>
  <si>
    <t>Nme1</t>
  </si>
  <si>
    <t>sp|P15532|NDKA_MOUSE Nucleoside diphosphate kinase A OS=Mus musculus OX=10090 GN=Nme1 PE=1 SV=1</t>
  </si>
  <si>
    <t>DRPFFTGLVK;EISLWFQPEELVEYK;FLQASEDLLKEHYTDLK;GLVGEIIK;GLVGEIIKR;TFIAIKPDGVQR;VMLGETNPADSKPGTIR</t>
  </si>
  <si>
    <t>682;926;1231;1495;1496;3697;4137</t>
  </si>
  <si>
    <t>True;True;True;False;False;False;False</t>
  </si>
  <si>
    <t>708;965;1281;1551;1552;3846;4312;4313</t>
  </si>
  <si>
    <t>9133;9134;9135;9136;9137;9138;9139;13225;13226;13227;13228;17656;17657;17658;17659;17660;17661;17662;17663;17664;20959;20960;20961;20962;20963;20964;20965;20966;20967;20968;20969;20970;20971;20972;20973;20974;20975;20976;20977;20978;20979;55047;55048;55049;55050;55051;55052;55053;55054;55055;55056;55057;55058;55059;55060;55061;55062;55063;55064;55065;55066;55067;55068;55069;55070;55071;55072;55073;61585;61586;61587;61588;61589;61590;61591;61592;61593;61594;61595;61596;61597;61598;61599;61600;61601;61602;61603;61604;61605;61606;61607;61608;61609;61610;61611;61612;61613;61614;61615;61616;61617;61618</t>
  </si>
  <si>
    <t>6453;6454;6455;6456;6457;9060;9061;12422;12423;12424;12425;12426;12427;12428;12429;12430;14606;14607;14608;14609;14610;14611;39850;39851;39852;39853;39854;39855;39856;39857;39858;39859;39860;39861;39862;39863;39864;39865;39866;39867;39868;39869;39870;39871;39872;39873;39874;39875;44386;44387;44388;44389;44390;44391;44392;44393;44394;44395;44396;44397;44398;44399;44400;44401;44402;44403;44404;44405;44406;44407;44408;44409;44410;44411;44412;44413;44414;44415;44416;44417;44418;44419</t>
  </si>
  <si>
    <t>6457;9061;12428;14606;14607;39875;44398</t>
  </si>
  <si>
    <t>P15535</t>
  </si>
  <si>
    <t>Beta-1,4-galactosyltransferase 1;Lactose synthase A protein;N-acetyllactosamine synthase;Beta-N-acetylglucosaminylglycopeptide beta-1,4-galactosyltransferase;Beta-N-acetylglucosaminyl-glycolipid beta-1,4-galactosyltransferase;Processed beta-1,4-galactosyltransferase 1</t>
  </si>
  <si>
    <t>B4galt1</t>
  </si>
  <si>
    <t>sp|P15535|B4GT1_MOUSE Beta-1,4-galactosyltransferase 1 OS=Mus musculus OX=10090 GN=B4galt1 PE=1 SV=1</t>
  </si>
  <si>
    <t>DYDYNCFVFSDVDLIPMDDR;FDGLNSLTYK;FGFSLPYVQYFGGVSALSK;GMSISRPNAVVGR;LLNIGFQEALK;QQLDYGIYVINQAGDTMFNR;YPLYTQITVDIGTPR;YWLYYLHPILQR</t>
  </si>
  <si>
    <t>757;1157;1193;1505;2511;3188;4495;4531</t>
  </si>
  <si>
    <t>788;1203;1242;1562;2601;3317;4688;4724</t>
  </si>
  <si>
    <t>10362;10363;10364;10365;10366;10367;10368;16347;16348;16349;16350;16351;16352;16353;16354;16355;16782;16783;16784;16785;16786;16787;16788;16789;16790;21196;21197;21198;21199;21200;21201;21202;21203;21204;21205;21206;21207;36537;36538;36539;36540;36541;36542;36543;36544;36545;46358;46359;46360;46361;46362;46363;46364;46365;46366;66402;66403;66404;66405;66406;66407;66408;66409;66410;66780;66781;66782;66783;66784;66785;66786;66787;66788</t>
  </si>
  <si>
    <t>7188;7189;7190;7191;7192;7193;7194;11184;11185;11186;11187;11188;11189;11190;11191;11192;11492;11493;14755;14756;14757;14758;14759;14760;25869;25870;25871;25872;25873;25874;25875;25876;25877;32733;32734;32735;32736;32737;32738;32739;32740;32741;32742;47765;47766;47767;47768;47769;47770;47771;47772;47773;48056;48057</t>
  </si>
  <si>
    <t>7190;11187;11492;14759;25870;32735;47769;48057</t>
  </si>
  <si>
    <t>P43277;P15864;Q07133</t>
  </si>
  <si>
    <t>4;4;2</t>
  </si>
  <si>
    <t>Histone H1.3;Histone H1.2;Histone H1t</t>
  </si>
  <si>
    <t>Hist1h1d;Hist1h1c;Hist1h1t</t>
  </si>
  <si>
    <t>sp|P43277|H13_MOUSE Histone H1.3 OS=Mus musculus OX=10090 GN=H1-3 PE=1 SV=2;sp|P15864|H12_MOUSE Histone H1.2 OS=Mus musculus OX=10090 GN=H1-2 PE=1 SV=2;sp|Q07133|H1T_MOUSE Histone H1t OS=Mus musculus OX=10090 GN=Hist1h1t PE=1 SV=4</t>
  </si>
  <si>
    <t>221;212;208</t>
  </si>
  <si>
    <t>ALAAAGYDVEK;ALAAAGYDVEKNNSR;KASGPPVSELITK;SGVSLAALK</t>
  </si>
  <si>
    <t>153;154;2086;3424</t>
  </si>
  <si>
    <t>160;161;2163;3565</t>
  </si>
  <si>
    <t>1902;1903;1904;1905;1906;1907;1908;1909;1910;1911;1912;1913;1914;1915;1916;1917;1918;1919;1920;1921;1922;1923;1924;1925;1926;1927;1928;1929;1930;1931;1932;1933;1934;1935;1936;1937;29158;29159;29160;29161;29162;29163;29164;29165;29166;29167;29168;29169;29170;29171;29172;29173;29174;29175;29176;29177;29178;29179;29180;29181;29182;29183;29184;29185;29186;29187;29188;29189;29190;29191;29192;29193;50572;50573;50574;50575;50576;50577;50578;50579;50580;50581;50582;50583;50584;50585;50586;50587;50588;50589</t>
  </si>
  <si>
    <t>1340;1341;1342;1343;1344;1345;1346;1347;1348;1349;1350;1351;1352;1353;1354;1355;1356;1357;1358;1359;1360;1361;1362;1363;1364;1365;1366;1367;1368;20585;20586;20587;20588;20589;20590;20591;20592;20593;20594;20595;20596;20597;36227;36228;36229;36230;36231;36232;36233;36234;36235;36236;36237;36238</t>
  </si>
  <si>
    <t>1345;1368;20597;36231</t>
  </si>
  <si>
    <t>P16045</t>
  </si>
  <si>
    <t>Galectin-1</t>
  </si>
  <si>
    <t>Lgals1</t>
  </si>
  <si>
    <t>sp|P16045|LEG1_MOUSE Galectin-1 OS=Mus musculus OX=10090 GN=Lgals1 PE=1 SV=3</t>
  </si>
  <si>
    <t>ACGLVASNLNLKPGECLK;DSNNLCLHFNPR;EPAFPFQPGSITEVCITFDQADLTIK;FNAHGDANTIVCNTK;LNMEAINYMAADGDFK;SFVLNLGK</t>
  </si>
  <si>
    <t>36;692;1016;1240;2558;3398</t>
  </si>
  <si>
    <t>36;720;1057;1290;2650;3536</t>
  </si>
  <si>
    <t>388;389;390;391;392;393;394;395;396;397;398;399;400;401;402;403;404;405;9341;9342;9343;9344;9345;9346;9347;9348;9349;9350;9351;9352;9353;9354;9355;9356;9357;9358;9359;9360;9361;9362;9363;9364;9365;9366;9367;9368;9369;9370;9371;9372;9373;9374;9375;14241;14242;14243;14244;14245;14246;14247;14248;14249;14250;14251;14252;14253;14254;14255;14256;14257;17736;17737;17738;17739;17740;17741;17742;17743;17744;17745;17746;17747;17748;17749;17750;17751;17752;17753;17754;17755;17756;17757;17758;17759;17760;37160;37161;37162;37163;37164;37165;37166;37167;37168;37169;37170;37171;37172;37173;37174;37175;37176;37177;50206;50207;50208;50209;50210;50211;50212;50213;50214;50215;50216;50217;50218;50219;50220;50221;50222;50223</t>
  </si>
  <si>
    <t>259;260;261;262;263;264;265;266;267;268;269;270;271;272;6619;6620;6621;6622;6623;6624;6625;6626;6627;6628;6629;6630;6631;6632;6633;6634;6635;6636;6637;6638;6639;6640;6641;6642;6643;6644;6645;6646;6647;6648;6649;6650;6651;6652;6653;9714;9715;9716;9717;9718;9719;9720;9721;9722;9723;9724;9725;9726;9727;9728;9729;9730;9731;9732;9733;9734;12471;12472;12473;12474;12475;12476;12477;12478;12479;12480;12481;12482;12483;12484;12485;12486;12487;12488;12489;12490;26227;26228;26229;26230;26231;26232;26233;26234;26235;26236;26237;26238;35960;35961;35962;35963;35964;35965;35966;35967;35968;35969</t>
  </si>
  <si>
    <t>265;6653;9719;12475;26230;35960</t>
  </si>
  <si>
    <t>P16092</t>
  </si>
  <si>
    <t>Fibroblast growth factor receptor 1</t>
  </si>
  <si>
    <t>Fgfr1</t>
  </si>
  <si>
    <t>sp|P16092|FGFR1_MOUSE Fibroblast growth factor receptor 1 OS=Mus musculus OX=10090 GN=Fgfr1 PE=1 SV=2</t>
  </si>
  <si>
    <t>IGPDNLPYVQILK</t>
  </si>
  <si>
    <t>26165;26166;26167</t>
  </si>
  <si>
    <t>18606;18607;18608</t>
  </si>
  <si>
    <t>P16110</t>
  </si>
  <si>
    <t>Galectin-3</t>
  </si>
  <si>
    <t>Lgals3</t>
  </si>
  <si>
    <t>sp|P16110|LEG3_MOUSE Galectin-3 OS=Mus musculus OX=10090 GN=Lgals3 PE=1 SV=3</t>
  </si>
  <si>
    <t>EISQLGISGDITLTSANHAMI;GNDVAFHFNPR;IQVLVEADHFK;QSAFPFESGKPFK;RGNDVAFHFNPR;VAVNDAHLLQYNHR</t>
  </si>
  <si>
    <t>927;1510;1988;3196;3270;3946</t>
  </si>
  <si>
    <t>966;1567;2063;3325;3401;4109</t>
  </si>
  <si>
    <t>13229;13230;13231;13232;13233;13234;13235;13236;21257;21258;21259;21260;21261;21262;21263;21264;21265;21266;21267;21268;21269;21270;21271;21272;21273;21274;21275;21276;21277;21278;21279;21280;21281;28024;28025;28026;28027;28028;28029;28030;28031;28032;28033;28034;28035;28036;28037;28038;28039;28040;28041;46413;46414;46415;46416;46417;46418;46419;46420;46421;46422;47284;47285;47286;47287;47288;47289;47290;47291;47292;58836;58837;58838;58839;58840;58841;58842;58843;58844;58845;58846;58847;58848;58849;58850;58851;58852;58853;58854;58855;58856</t>
  </si>
  <si>
    <t>9062;9063;9064;9065;14799;14800;14801;14802;14803;14804;14805;14806;14807;14808;14809;14810;14811;14812;14813;14814;19860;19861;19862;19863;19864;19865;19866;19867;19868;19869;19870;19871;19872;19873;32773;32774;32775;32776;32777;32778;33360;33361;33362;33363;42535;42536;42537;42538;42539;42540;42541;42542;42543;42544</t>
  </si>
  <si>
    <t>9062;14809;19861;32774;33362;42539</t>
  </si>
  <si>
    <t>Q62095;P16381;Q62167</t>
  </si>
  <si>
    <t>2;2;2</t>
  </si>
  <si>
    <t>ATP-dependent RNA helicase DDX3Y;Putative ATP-dependent RNA helicase Pl10;ATP-dependent RNA helicase DDX3X</t>
  </si>
  <si>
    <t>Ddx3y;D1Pas1;Ddx3x</t>
  </si>
  <si>
    <t xml:space="preserve">sp|Q62095|DDX3Y_MOUSE ATP-dependent RNA helicase DDX3Y OS=Mus musculus OX=10090 GN=Ddx3y PE=1 SV=2;sp|P16381|DDX3L_MOUSE Putative ATP-dependent RNA helicase Pl10 OS=Mus musculus OX=10090 GN=D1Pas1 PE=1 SV=1;sp|Q62167|DDX3X_MOUSE ATP-dependent RNA helicase </t>
  </si>
  <si>
    <t>658;660;662</t>
  </si>
  <si>
    <t>DLLDLLVEAK;SFLLDLLNATGK</t>
  </si>
  <si>
    <t>608;3391</t>
  </si>
  <si>
    <t>632;3528</t>
  </si>
  <si>
    <t>8226;8227;8228;8229;8230;8231;8232;8233;8234;8235;8236;8237;8238;8239;8240;8241;50076;50077;50078;50079;50080;50081;50082;50083;50084;50085;50086;50087;50088;50089;50090;50091</t>
  </si>
  <si>
    <t>5867;5868;35857</t>
  </si>
  <si>
    <t>5867;35857</t>
  </si>
  <si>
    <t>P16546</t>
  </si>
  <si>
    <t>Spectrin alpha chain, non-erythrocytic 1</t>
  </si>
  <si>
    <t>Sptan1</t>
  </si>
  <si>
    <t>sp|P16546|SPTN1_MOUSE Spectrin alpha chain, non-erythrocytic 1 OS=Mus musculus OX=10090 GN=Sptan1 PE=1 SV=4</t>
  </si>
  <si>
    <t>AGTFQAFEQFGQQLLAHGHYASPEIK;ALINADELANDVAGAEALLDR;ELPTAFDYVEFTR;KIEDLGAAMEEALILDNK;LIQSHPESAEDLKEK;LQTASDESYKDPTNIQSK;MQHNLEQQIQAR;NQALNTDNYGHDLASVQALQR;TATDEAYKDPSNLQGK</t>
  </si>
  <si>
    <t>114;184;984;2139;2450;2623;2824;2992;3646</t>
  </si>
  <si>
    <t>119;191;1024;2219;2540;2715;2927;3114;3793</t>
  </si>
  <si>
    <t>1479;1480;1481;1482;1483;1484;1485;1486;1487;2289;2290;2291;2292;2293;13857;13858;13859;13860;13861;13862;13863;13864;13865;29937;29938;29939;29940;29941;29942;29943;29944;29945;29946;29947;29948;29949;35075;35076;35077;35078;35079;35080;35081;35082;35083;35084;35085;35086;35087;35088;35089;35090;35091;35092;37855;37856;37857;37858;37859;37860;37861;37862;37863;37864;37865;37866;37867;37868;40829;40830;40831;40832;40833;40834;40835;40836;40837;40838;40839;40840;40841;40842;40843;40844;40845;43450;43451;43452;43453;43454;43455;54399;54400;54401;54402;54403;54404;54405;54406;54407;54408;54409;54410;54411;54412</t>
  </si>
  <si>
    <t>1047;1593;1594;9453;9454;9455;9456;21129;24912;24913;24914;24915;24916;24917;24918;24919;24920;26668;26669;26670;26671;26672;26673;26674;26675;26676;28949;28950;28951;30714;30715;30716;30717;39416</t>
  </si>
  <si>
    <t>1047;1593;9455;21129;24915;26674;28949;30716;39416</t>
  </si>
  <si>
    <t>P16675</t>
  </si>
  <si>
    <t>Lysosomal protective protein;Lysosomal protective protein 32 kDa chain;Lysosomal protective protein 20 kDa chain</t>
  </si>
  <si>
    <t>Ctsa</t>
  </si>
  <si>
    <t>sp|P16675|PPGB_MOUSE Lysosomal protective protein OS=Mus musculus OX=10090 GN=Ctsa PE=1 SV=1</t>
  </si>
  <si>
    <t>AAFTMFSR;ALHIPESLPR;CNFYDNKDPECVNNLLEVSR;DPECVNNLLEVSR;ECSHITFLTIK;FPEALMR;HFHYWFVESQNDPK;HRYEDTLVVQDFGNIFTR;KALHIPESLPR;LWTSLQTHCCAQNK;LYQSMNSQYLK;RFPEALMR;RLYQSMNSQYLK;RPWLVDYGESGEQVAGFVK;SGLNIYNLYAPCAGGVPGR;WDMCNFLVNLQYR;YEDTLVVQDFGNIFTR;YQILLYNGDVDMACNFMGDEWFVDSLNQK</t>
  </si>
  <si>
    <t>10;179;420;655;824;1247;1683;1729;2084;2758;2770;3262;3296;3311;3416;4316;4387;4499</t>
  </si>
  <si>
    <t>10;186;438;681;857;1297;1747;1794;2161;2850;2862;2863;3393;3427;3428;3443;3557;4498;4499;4573;4692</t>
  </si>
  <si>
    <t>112;113;114;115;116;117;118;119;120;2227;2228;2229;2230;2231;2232;2233;2234;2235;2236;2237;2238;2239;2240;2241;2242;2243;2244;5308;5309;5310;5311;5312;5313;5314;5315;5316;5317;5318;5319;5320;5321;5322;5323;5324;5325;5326;5327;8817;8818;8819;8820;8821;8822;8823;8824;8825;11930;11931;11932;11933;11934;11935;11936;11937;11938;11939;11940;11941;11942;11943;11944;11945;11946;11947;11948;11949;11950;11951;11952;11953;11954;11955;11956;11957;17829;17830;17831;17832;17833;17834;17835;17836;17837;23526;23527;23528;23529;23530;23531;23532;23533;23534;23535;23536;23537;23538;23539;23540;23541;23542;23543;23544;23545;23546;23547;23548;23549;23550;23551;23552;23553;23554;24810;24811;24812;24813;24814;24815;24816;24817;24818;24819;24820;24821;24822;24823;24824;24825;24826;24827;24828;24829;24830;24831;24832;24833;24834;24835;24836;24837;24838;24839;24840;24841;24842;24843;24844;24845;24846;24847;24848;24849;24850;24851;24852;24853;24854;24855;24856;24857;24858;24859;24860;24861;24862;24863;24864;24865;24866;24867;24868;24869;24870;24871;24872;24873;24874;24875;24876;24877;24878;29139;29140;29141;29142;29143;29144;29145;29146;29147;29148;39635;39636;39637;39638;39639;39640;39641;39642;39643;39644;39645;39646;39647;39648;39649;39650;39651;39652;39653;39654;39655;39656;39774;39775;39776;39777;39778;39779;39780;39781;39782;39783;39784;39785;39786;39787;39788;39789;39790;39791;47203;47204;47205;47206;47207;47208;47209;47210;47211;48454;48455;48456;48457;48458;48459;48460;48461;48462;48463;48464;48465;48466;48467;48468;48469;48470;48471;48472;48473;48474;48475;48476;48477;48478;48479;48480;49033;49034;49035;49036;49037;49038;49039;49040;49041;49042;49043;49044;49045;49046;49047;49048;49049;49050;49051;49052;49053;49054;49055;49056;49057;50451;50452;50453;50454;50455;50456;50457;50458;50459;50460;50461;50462;50463;50464;50465;50466;50467;50468;50469;50470;50471;50472;50473;50474;63752;63753;63754;63755;63756;63757;63758;63759;63760;63761;63762;63763;63764;63765;63766;63767;63768;64583;64584;64585;64586;64587;64588;64589;64590;64591;64592;64593;64594;64595;64596;64597;64598;64599;64600;64601;64602;64603;66447;66448;66449;66450;66451;66452;66453;66454</t>
  </si>
  <si>
    <t>76;77;78;79;80;81;82;83;1561;1562;1563;1564;1565;1566;1567;1568;1569;1570;1571;1572;3703;3704;3705;3706;3707;3708;3709;3710;3711;3712;3713;3714;3715;6243;6244;6245;6246;6247;6248;6249;6250;6251;8178;8179;8180;8181;8182;8183;8184;8185;8186;8187;8188;8189;8190;8191;8192;8193;8194;12536;16476;16477;16478;16479;16480;16481;16482;16483;16484;16485;16486;16487;16488;16489;16490;17698;17699;17700;17701;17702;17703;17704;17705;17706;17707;17708;17709;17710;17711;17712;17713;17714;17715;17716;17717;17718;17719;17720;17721;17722;17723;17724;17725;17726;17727;17728;17729;17730;17731;17732;20569;20570;20571;20572;20573;20574;20575;20576;20577;20578;28088;28089;28090;28091;28092;28093;28094;28095;28096;28097;28098;28099;28100;28101;28182;28183;28184;28185;28186;28187;28188;28189;28190;28191;28192;28193;33308;33309;33310;33311;33312;34741;34742;34743;34744;34745;34746;34747;34748;34749;34750;34751;34752;34753;34754;34755;34756;34757;34758;34759;35151;35152;35153;35154;35155;35156;35157;35158;35159;35160;35161;35162;35163;35164;35165;35166;35167;35168;35169;35170;35171;35172;35173;35174;36131;36132;36133;36134;36135;36136;36137;36138;36139;36140;36141;36142;36143;36144;36145;36146;45889;45890;45891;45892;45893;45894;45895;45896;45897;45898;45899;45900;45901;45902;45903;46440;46441;46442;46443;46444;46445;46446;46447;46448;46449;46450;46451;46452;47788;47789;47790;47791;47792;47793;47794;47795;47796</t>
  </si>
  <si>
    <t>83;1561;3714;6248;8188;12536;16484;17699;20573;28093;28184;33312;34748;35160;36145;45900;46451;47788</t>
  </si>
  <si>
    <t>67;68</t>
  </si>
  <si>
    <t>355;371</t>
  </si>
  <si>
    <t>P16858;Q64467</t>
  </si>
  <si>
    <t>P16858</t>
  </si>
  <si>
    <t>10;1</t>
  </si>
  <si>
    <t>Glyceraldehyde-3-phosphate dehydrogenase</t>
  </si>
  <si>
    <t>Gapdh</t>
  </si>
  <si>
    <t>sp|P16858|G3P_MOUSE Glyceraldehyde-3-phosphate dehydrogenase OS=Mus musculus OX=10090 GN=Gapdh PE=1 SV=2</t>
  </si>
  <si>
    <t>333;440</t>
  </si>
  <si>
    <t>GAAQNIIPASTGAAK;GILGYTEDQVVSCDFNSNSHSSTFDAGAGIALNDNFVK;IVSNASCTTNCLAPLAK;LISWYDNEYGYSNR;LVINGKPITIFQER;LVINGKPITIFQERDPTNIK;VIHDNFGIVEGLMTTVHAITATQK;VIISAPSADAPMFVMGVNHEK;VPTPNVSVVDLTCR;WGEAGAEYVVESTGVFTTMEK</t>
  </si>
  <si>
    <t>1321;1449;2056;2454;2711;2712;4057;4058;4176;4325</t>
  </si>
  <si>
    <t>1373;1505;2132;2544;2803;2804;4226;4227;4228;4229;4352;4508</t>
  </si>
  <si>
    <t>18775;18776;18777;18778;18779;18780;18781;18782;18783;18784;18785;18786;18787;18788;18789;18790;18791;18792;20434;20435;20436;20437;20438;20439;20440;20441;20442;28834;28835;28836;28837;28838;28839;28840;28841;28842;28843;28844;28845;28846;28847;28848;28849;28850;28851;35123;35124;35125;35126;35127;35128;35129;38816;38817;38818;38819;38820;38821;38822;38823;38824;38825;38826;38827;38828;38829;38830;60780;60781;60782;60783;60784;60785;60786;60787;60788;60789;60790;60791;60792;60793;60794;60795;60796;60797;60798;60799;60800;60801;60802;60803;60804;60805;60806;60807;60808;60809;60810;60811;60812;60813;60814;60815;60816;60817;60818;60819;60820;60821;60822;62109;62110;62111;62112;62113;62114;62115;62116;62117;62118;62119;62120;62121;62122;62123;62124;62125;62126;63877;63878;63879;63880;63881;63882;63883;63884;63885</t>
  </si>
  <si>
    <t>13115;13116;13117;13118;13119;13120;13121;13122;13123;13124;13125;13126;13127;13128;13129;13130;13131;13132;14296;14297;14298;14299;14300;14301;14302;14303;14304;14305;14306;20395;20396;20397;20398;20399;20400;20401;24940;24941;24942;24943;24944;24945;27296;27297;27298;27299;27300;27301;27302;27303;27304;27305;43837;43838;43839;43840;43841;43842;43843;43844;43845;43846;43847;43848;43849;43850;43851;43852;43853;43854;43855;43856;43857;43858;43859;43860;43861;44763;44764;44765;44766;44767;44768;44769;44770;44771;44772;44773;44774;44775;44776;44777;44778;45986;45987;45988;45989;45990;45991;45992;45993;45994</t>
  </si>
  <si>
    <t>13128;14298;20395;24940;27298;27304;43844;43846;44775;45986</t>
  </si>
  <si>
    <t>P17095</t>
  </si>
  <si>
    <t>High mobility group protein HMG-I/HMG-Y</t>
  </si>
  <si>
    <t>Hmga1</t>
  </si>
  <si>
    <t>sp|P17095|HMGA1_MOUSE High mobility group protein HMG-I/HMG-Y OS=Mus musculus OX=10090 GN=Hmga1 PE=1 SV=4</t>
  </si>
  <si>
    <t>KQPPVSPGTALVGSQK</t>
  </si>
  <si>
    <t>30505;30506</t>
  </si>
  <si>
    <t>21499;21500</t>
  </si>
  <si>
    <t>P17182;P17183;P21550</t>
  </si>
  <si>
    <t>P17182</t>
  </si>
  <si>
    <t>11;2;1</t>
  </si>
  <si>
    <t>Alpha-enolase</t>
  </si>
  <si>
    <t>Eno1</t>
  </si>
  <si>
    <t>sp|P17182|ENOA_MOUSE Alpha-enolase OS=Mus musculus OX=10090 GN=Eno1 PE=1 SV=3</t>
  </si>
  <si>
    <t>434;434;434</t>
  </si>
  <si>
    <t>AAVPSGASTGIYEALELR;AGYTDQVVIGMDVAASEFYR;DATNVGDEGGFAPNILENK;EALELLK;FTASAGIQVVGDDLTVTNPK;GNPTVEVDLYTAK;IGAEVYHNLK;LAMQEFMILPVGASSFR;LMIEMDGTENK;VNQIGSVTESLQACK;YITPDQLADLYK</t>
  </si>
  <si>
    <t>30;119;483;797;1285;1518;1833;2264;2538;4152;4443</t>
  </si>
  <si>
    <t>30;124;504;830;1336;1575;1899;2347;2630;4328;4634</t>
  </si>
  <si>
    <t>313;314;315;316;317;318;319;320;321;322;323;324;325;326;327;328;329;1525;1526;1527;1528;1529;1530;1531;1532;1533;6401;6402;6403;6404;6405;6406;6407;6408;6409;6410;6411;6412;6413;6414;6415;6416;6417;6418;10870;18264;18265;18266;18267;18268;18269;21365;21366;21367;21368;21369;21370;21371;21372;21373;21374;21375;21376;21377;21378;21379;21380;21381;21382;21383;21384;21385;21386;21387;21388;21389;21390;21391;21392;25980;25981;25982;25983;25984;25985;25986;25987;25988;25989;25990;25991;25992;25993;25994;25995;25996;25997;32193;32194;32195;32196;32197;32198;32199;32200;32201;32202;32203;32204;32205;32206;32207;32208;32209;32210;36918;36919;36920;36921;36922;36923;36924;36925;61800;61801;61802;61803;61804;61805;61806;61807;61808;61809;61810;61811;65375;65376;65377;65378;65379;65380;65381;65382;65383;65384;65385;65386;65387;65388;65389;65390;65391;65392</t>
  </si>
  <si>
    <t>218;219;220;221;222;223;224;225;226;227;228;229;230;231;232;233;234;1085;1086;1087;1088;1089;1090;1091;4565;4566;4567;4568;4569;4570;4571;4572;4573;4574;4575;4576;4577;4578;4579;4580;4581;4582;7579;12810;12811;12812;12813;12814;14863;14864;14865;14866;14867;14868;14869;14870;14871;14872;14873;14874;14875;14876;14877;18496;18497;18498;18499;18500;18501;18502;18503;18504;18505;18506;18507;18508;18509;18510;18511;18512;18513;22817;22818;22819;22820;22821;22822;22823;22824;22825;22826;26083;26084;26085;26086;26087;26088;44538;44539;44540;44541;44542;44543;44544;44545;44546;46964;46965;46966;46967;46968;46969;46970;46971</t>
  </si>
  <si>
    <t>233;1085;4566;7579;12813;14863;18503;22818;26088;44543;46971</t>
  </si>
  <si>
    <t>P17225</t>
  </si>
  <si>
    <t>Polypyrimidine tract-binding protein 1</t>
  </si>
  <si>
    <t>Ptbp1</t>
  </si>
  <si>
    <t>sp|P17225|PTBP1_MOUSE Polypyrimidine tract-binding protein 1 OS=Mus musculus OX=10090 GN=Ptbp1 PE=1 SV=2</t>
  </si>
  <si>
    <t>IAIPGLAGAGNSVLLVSNLNPER;KLPSDVTEGEVISLGLPFGK</t>
  </si>
  <si>
    <t>1759;2164</t>
  </si>
  <si>
    <t>1824;2244</t>
  </si>
  <si>
    <t>25228;25229;25230;25231;25232;25233;25234;25235;25236;25237;25238;30182;30183;30184;30185;30186;30187;30188;30189</t>
  </si>
  <si>
    <t>17974;17975;17976;21257;21258;21259</t>
  </si>
  <si>
    <t>17976;21259</t>
  </si>
  <si>
    <t>P17515</t>
  </si>
  <si>
    <t>C-X-C motif chemokine 10</t>
  </si>
  <si>
    <t>Cxcl10</t>
  </si>
  <si>
    <t>sp|P17515|CXL10_MOUSE C-X-C motif chemokine 10 OS=Mus musculus OX=10090 GN=Cxcl10 PE=1 SV=1</t>
  </si>
  <si>
    <t>CNCIHIDDGPVR;LEIIPASLSCPR;VEIIATMK</t>
  </si>
  <si>
    <t>419;2335;3987</t>
  </si>
  <si>
    <t>437;2422;4153</t>
  </si>
  <si>
    <t>5299;5300;5301;5302;5303;5304;5305;5306;5307;33102;33103;33104;33105;33106;33107;33108;33109;33110;59401;59402;59403;59404;59405;59406;59407;59408;59409</t>
  </si>
  <si>
    <t>3693;3694;3695;3696;3697;3698;3699;3700;3701;3702;23398;23399;23400;42947;42948;42949;42950;42951;42952;42953;42954;42955</t>
  </si>
  <si>
    <t>3700;23398;42947</t>
  </si>
  <si>
    <t>P17742</t>
  </si>
  <si>
    <t>Peptidyl-prolyl cis-trans isomerase A;Peptidyl-prolyl cis-trans isomerase A, N-terminally processed</t>
  </si>
  <si>
    <t>Ppia</t>
  </si>
  <si>
    <t>sp|P17742|PPIA_MOUSE Peptidyl-prolyl cis-trans isomerase A OS=Mus musculus OX=10090 GN=Ppia PE=1 SV=2</t>
  </si>
  <si>
    <t>EGMNIVEAMER;FEDENFILK;HTGPGILSMANAGPNTNGSQFFICTAK;IIPGFMCQGGDFTR;KITISDCGQL;SIYGEKFEDENFILK;VKEGMNIVEAMER;VNPTVFFDITADDEPLGR;VSFELFADK;VSFELFADKVPK</t>
  </si>
  <si>
    <t>887;1164;1737;1886;2148;3463;4075;4150;4205;4206</t>
  </si>
  <si>
    <t>924;1210;1802;1956;2228;3604;4246;4326;4382;4383</t>
  </si>
  <si>
    <t>12737;12738;12739;12740;12741;12742;12743;12744;12745;12746;12747;12748;12749;12750;12751;12752;12753;12754;16441;16442;16443;16444;16445;16446;16447;16448;16449;16450;16451;16452;16453;16454;16455;16456;16457;16458;24979;24980;24981;24982;24983;24984;24985;24986;24987;26749;26750;26751;26752;26753;26754;26755;26756;26757;26758;26759;26760;26761;26762;26763;26764;26765;26766;30018;30019;30020;30021;30022;30023;30024;30025;30026;30027;30028;30029;30030;30031;30032;30033;30034;30035;51615;51616;51617;51618;51619;51620;51621;51622;51623;51624;51625;51626;51627;51628;51629;51630;60961;60962;60963;60964;60965;60966;60967;60968;60969;60970;60971;60972;60973;60974;60975;60976;60977;60978;61772;61773;61774;61775;61776;61777;61778;61779;61780;61781;61782;61783;61784;61785;61786;61787;61788;61789;62480;62481;62482;62483;62484;62485;62486;62487;62488;62489;62490;62491;62492;62493;62494;62495;62496;62497;62498;62499;62500;62501;62502;62503;62504;62505;62506;62507;62508;62509;62510;62511;62512;62513;62514;62515;62516;62517;62518;62519;62520;62521;62522;62523;62524;62525;62526;62527;62528;62529;62530;62531;62532;62533</t>
  </si>
  <si>
    <t>8711;8712;8713;8714;8715;8716;8717;8718;8719;8720;11262;11263;11264;11265;11266;11267;11268;11269;11270;11271;11272;11273;11274;11275;11276;17802;17803;17804;17805;17806;17807;17808;17809;17810;19012;19013;19014;19015;19016;19017;19018;19019;19020;19021;19022;19023;19024;19025;19026;19027;19028;19029;21163;21164;37134;37135;37136;37137;37138;37139;37140;37141;37142;37143;37144;37145;37146;37147;37148;37149;43951;43952;43953;43954;43955;43956;43957;43958;44515;44516;44517;44518;44519;44520;44521;44522;44523;44524;44525;44526;44527;44528;45037;45038;45039;45040;45041;45042;45043;45044;45045;45046;45047;45048;45049;45050;45051;45052;45053;45054;45055;45056;45057;45058;45059;45060;45061;45062</t>
  </si>
  <si>
    <t>8716;11269;17807;19016;21163;37139;43957;44524;45037;45049</t>
  </si>
  <si>
    <t>P17751</t>
  </si>
  <si>
    <t>Triosephosphate isomerase</t>
  </si>
  <si>
    <t>Tpi1</t>
  </si>
  <si>
    <t>sp|P17751|TPIS_MOUSE Triosephosphate isomerase OS=Mus musculus OX=10090 GN=Tpi1 PE=1 SV=4</t>
  </si>
  <si>
    <t>DLGATWVVLGHSER;ELASQPDVDGFLVGGASLKPEFVDIINAK;FFVGGNWK;HVFGESDELIGQK;IIYGGSVTGATCK;VSHALAEGLGVIACIGEK;VVLAYEPVWAIGTGK</t>
  </si>
  <si>
    <t>599;946;1186;1743;1895;4210;4280</t>
  </si>
  <si>
    <t>623;986;1234;1808;1967;4387;4461</t>
  </si>
  <si>
    <t>8052;8053;8054;8055;8056;8057;8058;8059;8060;8061;8062;8063;8064;8065;8066;8067;8068;8069;8070;8071;13438;13439;13440;13441;13442;13443;13444;13445;13446;13447;13448;13449;13450;13451;13452;13453;16687;16688;16689;16690;16691;16692;16693;16694;16695;16696;16697;16698;16699;16700;25058;25059;25060;25061;25062;25063;25064;26927;26928;26929;26930;26931;26932;26933;26934;26935;26936;62562;62563;62564;62565;62566;62567;62568;62569;62570;62571;62572;62573;63385;63386;63387;63388;63389;63390;63391;63392;63393;63394;63395;63396;63397;63398;63399;63400;63401;63402</t>
  </si>
  <si>
    <t>5761;5762;5763;5764;5765;5766;5767;9178;9179;9180;9181;9182;9183;11434;11435;11436;17844;17845;17846;17847;19200;19201;19202;19203;19204;19205;19206;19207;19208;45089;45090;45091;45092;45093;45094;45095;45627;45628;45629;45630;45631;45632;45633;45634;45635;45636;45637;45638;45639;45640;45641;45642</t>
  </si>
  <si>
    <t>5764;9182;11436;17847;19204;45089;45634</t>
  </si>
  <si>
    <t>P17879;Q61696</t>
  </si>
  <si>
    <t>19;18</t>
  </si>
  <si>
    <t>16;15</t>
  </si>
  <si>
    <t>11;10</t>
  </si>
  <si>
    <t>Heat shock 70 kDa protein 1B;Heat shock 70 kDa protein 1A</t>
  </si>
  <si>
    <t>Hspa1b;Hspa1a</t>
  </si>
  <si>
    <t>sp|P17879|HS71B_MOUSE Heat shock 70 kDa protein 1B OS=Mus musculus OX=10090 GN=Hspa1b PE=1 SV=3;sp|Q61696|HS71A_MOUSE Heat shock 70 kDa protein 1A OS=Mus musculus OX=10090 GN=Hspa1a PE=1 SV=2</t>
  </si>
  <si>
    <t>642;641</t>
  </si>
  <si>
    <t>AQIHDLVLVGGSTR;ARFEELCSDLFR;ATAGDTHLGGEDFDNR;DAGVIAGLNVLR;EIAEAYLGHPVTNAVITVPAYFNDSQR;FEELCSDLFR;FELSGIPPAPR;HWPFQVVNDGDKPK;IINEPTAAAIAYGLDR;LLQDFFNGR;LVSHFVEEFK;NALESYAFNMK;NQVALNPQNTVFDAK;QTQTFTTYSDNQPGVLIQVYEGER;SFFPEEISSMVLTK;SINPDEAVAYGAAVQAAILMGDK;TTPSYVAFTDTER;VCSPIISGLYQGAGAPGAGGFGAQAPPK;VEIIANDQGNR</t>
  </si>
  <si>
    <t>252;260;291;470;904;1167;1172;1749;1884;2517;2731;2850;2998;3210;3388;3446;3872;3952;3986</t>
  </si>
  <si>
    <t>True;True;True;True;True;True;True;True;True;True;True;True;True;False;True;True;False;True;False</t>
  </si>
  <si>
    <t>267;275;306;491;941;1213;1218;1814;1954;2607;2823;2963;3120;3339;3525;3587;4029;4115;4152</t>
  </si>
  <si>
    <t>3217;3218;3219;3220;3221;3222;3223;3224;3225;3226;3227;3228;3229;3230;3231;3232;3233;3294;3295;3296;3297;3298;3299;3300;3301;3302;3303;3304;3305;3306;3307;3308;3309;3310;3587;3588;3589;3590;3591;3592;3593;3594;3595;3596;3597;3598;3599;3600;3601;3602;3603;3604;3605;6133;6134;6135;6136;6137;6138;6139;6140;6141;6142;12912;16479;16480;16481;16482;16483;16484;16485;16486;16487;16488;16526;16527;16528;16529;16530;16531;25128;25129;25130;25131;26723;26724;26725;26726;26727;26728;26729;26730;26731;26732;26733;26734;26735;26736;26737;26738;26739;36602;36603;36604;36605;36606;36607;36608;36609;36610;39301;39302;39303;39304;39305;39306;39307;41373;41374;41375;41376;41377;41378;41379;41380;41381;43523;43524;43525;43526;43527;43528;43529;43530;43531;43532;46656;46657;46658;46659;46660;46661;46662;46663;46664;46665;46666;46667;46668;46669;46670;46671;46672;46673;46674;46675;50040;50041;50042;50043;50044;50045;50046;50047;50048;51372;51373;51374;51375;57497;57498;57499;57500;57501;57502;57503;57504;57505;57506;57507;57508;57509;57510;57511;57512;57513;57514;58952;58953;58954;58955;58956;58957;59393;59394;59395;59396;59397;59398;59399;59400</t>
  </si>
  <si>
    <t>2258;2259;2260;2261;2262;2263;2264;2314;2315;2316;2317;2485;2486;2487;2488;2489;2490;2491;2492;2493;2494;2495;2496;2497;2498;2499;2500;2501;2502;2503;4380;4381;4382;4383;4384;4385;8846;11295;11296;11297;11298;11299;11300;11327;11328;11329;17909;17910;17911;18996;18997;18998;18999;19000;19001;19002;19003;19004;19005;19006;25913;25914;25915;25916;27846;27847;29299;29300;29301;29302;29303;29304;29305;29306;29307;30785;30786;30787;30788;30789;30790;30791;30792;30793;32937;32938;32939;32940;32941;32942;32943;32944;32945;32946;32947;32948;32949;32950;32951;32952;32953;32954;35840;35841;35842;35843;35844;35845;36979;36980;36981;41601;41602;41603;41604;41605;41606;41607;41608;41609;41610;41611;41612;41613;41614;41615;41616;41617;41618;41619;42625;42626;42945;42946</t>
  </si>
  <si>
    <t>2259;2314;2501;4381;8846;11295;11329;17909;18996;25915;27846;29305;30789;32937;35841;36980;41606;42625;42945</t>
  </si>
  <si>
    <t>P17897</t>
  </si>
  <si>
    <t>Lysozyme C-1</t>
  </si>
  <si>
    <t>Lyz1</t>
  </si>
  <si>
    <t>sp|P17897|LYZ1_MOUSE Lysozyme C-1 OS=Mus musculus OX=10090 GN=Lyz1 PE=1 SV=1</t>
  </si>
  <si>
    <t>STDYGIFQINSR</t>
  </si>
  <si>
    <t>53484;53485;53486;53487;53488;53489;53490;53491;53492;53493;53494;53495;53496;53497;53498;53499;53500</t>
  </si>
  <si>
    <t>38716;38717;38718;38719;38720;38721;38722;38723;38724;38725;38726;38727;38728;38729;38730;38731</t>
  </si>
  <si>
    <t>P17918</t>
  </si>
  <si>
    <t>Proliferating cell nuclear antigen</t>
  </si>
  <si>
    <t>Pcna</t>
  </si>
  <si>
    <t>sp|P17918|PCNA_MOUSE Proliferating cell nuclear antigen OS=Mus musculus OX=10090 GN=Pcna PE=1 SV=2</t>
  </si>
  <si>
    <t>AEDNADTLALVFEAPNQEK;ATPLSPTVTLSMSADVPLVVEYK;CAGNEDIITLR;DLSHIGDAVVISCAK;FSASGELGNGNIK;LMDLDVEQLGIPEQEYSCVIK</t>
  </si>
  <si>
    <t>65;310;371;622;1268;2534</t>
  </si>
  <si>
    <t>70;325;389;646;1319;2626</t>
  </si>
  <si>
    <t>881;882;883;884;885;886;887;888;889;890;891;892;893;894;895;896;3784;3785;3786;3787;3788;3789;3790;4581;4582;4583;4584;4585;8369;8370;8371;8372;8373;8374;8375;8376;8377;18080;18081;18082;18083;18084;18085;18086;36867;36868;36869;36870;36871;36872;36873;36874;36875</t>
  </si>
  <si>
    <t>597;598;599;600;601;602;603;604;605;2641;2642;2643;2644;2645;3182;3183;3184;3185;3186;5940;5941;5942;5943;5944;5945;5946;5947;5948;12699;12700;12701;12702;12703;26053;26054;26055;26056;26057;26058;26059;26060</t>
  </si>
  <si>
    <t>604;2643;3183;5941;12700;26054</t>
  </si>
  <si>
    <t>P18242</t>
  </si>
  <si>
    <t>Cathepsin D</t>
  </si>
  <si>
    <t>Ctsd</t>
  </si>
  <si>
    <t>sp|P18242|CATD_MOUSE Cathepsin D OS=Mus musculus OX=10090 GN=Ctsd PE=1 SV=1</t>
  </si>
  <si>
    <t>AIGAVPLIQGEYMIPCEK;AYWQVHMDQLEVGNELTLCK;DPEGQPGGELMLGGTDSK;GGCEAIVDTGTSLLVGPVEEVK;GGCEAIVDTGTSLLVGPVEEVKELQK;ILDIACWVHHK;NIFSFYLNR;NYELHPDKYILK;TMTEVGGSVEDLILK;TTEPVSELLK</t>
  </si>
  <si>
    <t>135;368;656;1413;1414;1913;2914;3054;3794;3865</t>
  </si>
  <si>
    <t>140;386;682;1468;1469;1986;3029;3180;3947;4021</t>
  </si>
  <si>
    <t>1689;1690;1691;1692;1693;1694;1695;1696;1697;4554;4555;4556;4557;4558;4559;4560;4561;4562;8826;8827;8828;8829;8830;8831;8832;8833;8834;19913;19914;19915;19916;19917;19918;19919;19920;19921;19922;19923;19924;19925;19926;19927;19928;19929;19930;27159;27160;27161;27162;27163;27164;27165;27166;27167;27168;27169;42276;42277;42278;42279;42280;42281;42282;42283;42284;44481;44482;44483;44484;44485;44486;44487;44488;44489;56505;56506;56507;56508;56509;56510;56511;56512;56513;57402;57403;57404;57405;57406;57407;57408;57409;57410;57411</t>
  </si>
  <si>
    <t>1209;1210;1211;1212;1213;1214;1215;1216;1217;1218;1219;1220;3162;3163;3164;3165;3166;3167;6252;6253;6254;6255;6256;6257;6258;6259;13898;13899;13900;13901;13902;13903;13904;13905;13906;13907;13908;13909;13910;13911;13912;13913;19352;19353;19354;19355;19356;29905;29906;29907;29908;29909;29910;29911;29912;31458;40865;40866;40867;40868;40869;40870;40871;40872;40873;41537;41538</t>
  </si>
  <si>
    <t>1209;3163;6252;13903;13907;19353;29907;31458;40869;41537</t>
  </si>
  <si>
    <t>P18526;P18527;P18528;P18524;P18529;P18525</t>
  </si>
  <si>
    <t>2;1;1;1;1;1</t>
  </si>
  <si>
    <t>Ig heavy chain V region 345;Ig heavy chain V region 914;Ig heavy chain V region 6.96;Ig heavy chain V region RF;Ig heavy chain V region 5-76;Ig heavy chain V region 5-84</t>
  </si>
  <si>
    <t>sp|P18526|HVM55_MOUSE Ig heavy chain V region 345 OS=Mus musculus OX=10090 PE=1 SV=1;sp|P18527|HVM56_MOUSE Ig heavy chain V region 914 OS=Mus musculus OX=10090 PE=1 SV=1;sp|P18528|HVM57_MOUSE Ig heavy chain V region 6.96 OS=Mus musculus OX=10090 PE=4 SV=1;</t>
  </si>
  <si>
    <t>117;97;98;117;117;117</t>
  </si>
  <si>
    <t>NTLYLQMSSLK;SEDTAMYYCAR</t>
  </si>
  <si>
    <t>3029;3370</t>
  </si>
  <si>
    <t>3152;3153;3507</t>
  </si>
  <si>
    <t>43949;43950;43951;43952;43953;43954;43955;43956;43957;43958;43959;43960;43961;43962;43963;43964;43965;43966;43967;49859;49860;49861;49862;49863;49864;49865;49866;49867;49868;49869;49870;49871;49872;49873;49874;49875;49876</t>
  </si>
  <si>
    <t>31118;31119;31120;31121;31122;35721;35722;35723;35724</t>
  </si>
  <si>
    <t>31122;35723</t>
  </si>
  <si>
    <t>P18760;P45591</t>
  </si>
  <si>
    <t>P18760</t>
  </si>
  <si>
    <t>11;1</t>
  </si>
  <si>
    <t>Cofilin-1</t>
  </si>
  <si>
    <t>Cfl1</t>
  </si>
  <si>
    <t>sp|P18760|COF1_MOUSE Cofilin-1 OS=Mus musculus OX=10090 GN=Cfl1 PE=1 SV=3</t>
  </si>
  <si>
    <t>166;166</t>
  </si>
  <si>
    <t>ASGVAVSDGVIK;AVLFCLSEDKK;EDLVFIFWAPENAPLK;EILVGDVGQTVDDPYTTFVK;HELQANCYEEVK;HELQANCYEEVKDR;KAVLFCLSEDKK;KEDLVFIFWAPENAPLK;LGGSAVISLEGKPL;NIILEEGKEILVGDVGQTVDDPYTTFVK;YALYDATYETK</t>
  </si>
  <si>
    <t>270;338;834;920;1676;1677;2090;2102;2398;2918;4362</t>
  </si>
  <si>
    <t>285;355;867;958;1740;1741;2167;2180;2487;3033;4546</t>
  </si>
  <si>
    <t>3392;3393;3394;3395;3396;3397;3398;3399;3400;3401;3402;3403;3404;4173;4174;4175;4176;4177;4178;4179;4180;4181;4182;4183;4184;4185;4186;4187;4188;4189;4190;4191;4192;4193;4194;4195;12075;12076;12077;12078;12079;12080;12081;12082;12083;13140;13141;13142;13143;13144;13145;13146;13147;13148;13149;13150;13151;13152;13153;13154;13155;13156;23440;23441;23442;23443;23444;23445;23446;23447;23448;23449;23450;23451;23452;23453;23454;23455;23456;23457;23458;23459;23460;23461;23462;23463;23464;23465;23466;23467;23468;23469;23470;23471;23472;23473;23474;23475;23476;23477;23478;23479;23480;23481;23482;23483;29229;29230;29231;29232;29233;29234;29235;29236;29237;29238;29394;29395;29396;29397;29398;29399;29400;29401;29402;29403;29404;29405;29406;29407;29408;29409;29410;29411;29412;29413;29414;29415;34456;34457;34458;34459;34460;34461;34462;34463;34464;34465;34466;34467;34468;34469;34470;34471;42314;42315;42316;42317;42318;42319;42320;42321;42322;42323;42324;42325;42326;42327;42328;42329;42330;42331;64273;64274;64275;64276;64277;64278;64279;64280;64281;64282;64283;64284;64285;64286;64287;64288;64289;64290</t>
  </si>
  <si>
    <t>2368;2896;2897;2898;2899;2900;2901;2902;2903;2904;2905;2906;2907;2908;2909;2910;2911;2912;2913;2914;2915;2916;8286;8287;8288;8289;8290;8291;9014;9015;9016;16378;16379;16380;16381;16382;16383;16384;16385;16386;16387;16388;16389;16390;16391;16392;16393;16394;16395;16396;16397;16398;16399;16400;16401;16402;16403;16404;16405;16406;16407;16408;16409;16410;16411;16412;16413;16414;16415;16416;16417;16418;16419;16420;16421;16422;16423;16424;16425;16426;16427;16428;16429;16430;16431;16432;16433;16434;16435;16436;16437;16438;16439;16440;16441;16442;16443;16444;16445;16446;16447;16448;16449;16450;16451;16452;20615;20748;20749;20750;20751;20752;20753;20754;20755;20756;20757;20758;20759;20760;20761;20762;20763;20764;20765;20766;20767;24503;24504;24505;24506;24507;24508;24509;24510;24511;24512;24513;24514;24515;24516;24517;24518;29935;29936;29937;29938;29939;29940;29941;29942;29943;29944;29945;29946;29947;29948;29949;29950;29951;29952;29953;29954;29955;29956;46237;46238;46239;46240;46241;46242;46243;46244;46245;46246;46247;46248;46249;46250;46251;46252;46253</t>
  </si>
  <si>
    <t>2368;2897;8288;9014;16378;16411;20615;20756;24512;29950;46251</t>
  </si>
  <si>
    <t>P19096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</si>
  <si>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</si>
  <si>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</si>
  <si>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sp|P19096|FAS_MOUSE Fatty acid synthase OS=Mus musculus OX=10090 GN=Fasn PE=1 SV=2</t>
  </si>
  <si>
    <t>TLEAVQDLLEQGR</t>
  </si>
  <si>
    <t>55983;55984;55985;55986;55987;55988;55989;55990;55991;55992;55993;55994;55995;55996;55997;55998;55999;56000</t>
  </si>
  <si>
    <t>40507;40508;40509;40510;40511;40512;40513;40514;40515;40516;40517;40518;40519;40520;40521;40522;40523;40524</t>
  </si>
  <si>
    <t>P19134;Q921I1</t>
  </si>
  <si>
    <t>Serotransferrin</t>
  </si>
  <si>
    <t>Tf</t>
  </si>
  <si>
    <t>sp|P19134|TRFE_RABIT_CONTA Contaminant, Serotransferrin OS=Oryctolagus cuniculus GN=TF PE=1 SV=4;sp|Q921I1|TRFE_MOUSE Serotransferrin OS=Mus musculus OX=10090 GN=Tf PE=1 SV=1</t>
  </si>
  <si>
    <t>699;697</t>
  </si>
  <si>
    <t>CLVEKGDVAFVK;DLLFRDDTK;LLEACTFHK</t>
  </si>
  <si>
    <t>413;610;2481</t>
  </si>
  <si>
    <t>431;634;2571</t>
  </si>
  <si>
    <t>5230;5231;5232;5233;5234;5235;5236;5237;5238;5239;5240;5241;5242;5243;5244;5245;5246;8251;8252;8253;8254;8255;8256;8257;8258;8259;8260;8261;8262;8263;8264;8265;8266;8267;8268;8269;8270;8271;8272;8273;36224;36225;36226;36227;36228;36229;36230;36231;36232;36233;36234;36235;36236;36237;36238;36239;36240</t>
  </si>
  <si>
    <t>3644;3645;3646;3647;3648;3649;3650;3651;3652;5874;5875;5876;5877;5878;5879;5880;5881;5882;5883;5884;5885;5886;5887;5888;5889;5890;5891;5892;25649;25650;25651;25652;25653;25654;25655;25656;25657</t>
  </si>
  <si>
    <t>3646;5888;25650</t>
  </si>
  <si>
    <t>P19157;P46425</t>
  </si>
  <si>
    <t>7;4</t>
  </si>
  <si>
    <t>Glutathione S-transferase P 1;Glutathione S-transferase P 2</t>
  </si>
  <si>
    <t>Gstp1;Gstp2</t>
  </si>
  <si>
    <t>sp|P19157|GSTP1_MOUSE Glutathione S-transferase P 1 OS=Mus musculus OX=10090 GN=Gstp1 PE=1 SV=2;sp|P46425|GSTP2_MOUSE Glutathione S-transferase P 2 OS=Mus musculus OX=10090 GN=Gstp2 PE=1 SV=2</t>
  </si>
  <si>
    <t>210;210</t>
  </si>
  <si>
    <t>ALPGHLKPFETLLSQNQGGK;EAAQMDMVNDGVEDLR;EEVVTIDTWMQGLLKPTCLYGQLPK;FEDGDLTLYQSNAILR;MLLADQGQSWK;PPYTIVYFPVR;YVTLIYTNYENGK</t>
  </si>
  <si>
    <t>201;779;853;1165;2816;3066;4528</t>
  </si>
  <si>
    <t>210;812;889;1211;2918;3192;4721</t>
  </si>
  <si>
    <t>2536;2537;2538;2539;2540;2541;2542;2543;2544;2545;2546;2547;2548;2549;2550;2551;2552;2553;10619;10620;10621;10622;10623;10624;10625;10626;10627;10628;12361;12362;12363;12364;12365;12366;12367;12368;12369;16459;16460;16461;16462;16463;16464;16465;16466;16467;40553;44661;44662;44663;44664;44665;44666;44667;44668;44669;66758;66759;66760;66761;66762;66763</t>
  </si>
  <si>
    <t>1771;1772;1773;1774;1775;1776;1777;1778;1779;1780;1781;7387;7388;7389;7390;8466;8467;8468;8469;8470;11277;11278;11279;11280;11281;11282;11283;11284;11285;28753;31604;31605;31606;31607;31608;31609;31610;31611;31612;31613;31614;48035;48036;48037;48038;48039;48040</t>
  </si>
  <si>
    <t>1781;7387;8470;11283;28753;31612;48038</t>
  </si>
  <si>
    <t>P19182</t>
  </si>
  <si>
    <t>Interferon-related developmental regulator 1</t>
  </si>
  <si>
    <t>Ifrd1</t>
  </si>
  <si>
    <t>sp|P19182|IFRD1_MOUSE Interferon-related developmental regulator 1 OS=Mus musculus OX=10090 GN=Ifrd1 PE=1 SV=2</t>
  </si>
  <si>
    <t>IAAGESLALLFELAR</t>
  </si>
  <si>
    <t>25191;25192;25193</t>
  </si>
  <si>
    <t>17953;17954;17955</t>
  </si>
  <si>
    <t>P19221</t>
  </si>
  <si>
    <t>Prothrombin;Activation peptide fragment 1;Activation peptide fragment 2;Thrombin light chain;Thrombin heavy chain</t>
  </si>
  <si>
    <t>F2</t>
  </si>
  <si>
    <t>sp|P19221|THRB_MOUSE Prothrombin OS=Mus musculus OX=10090 GN=F2 PE=1 SV=1</t>
  </si>
  <si>
    <t>ENLDRDIALLK;GDACEGDSGGPFVMK;KSPQELLCGASLISDR;RGDACEGDSGGPFVMK;SPQELLCGASLISDR;WYQMGIVSWGEGCDR;YGFYTHVFR</t>
  </si>
  <si>
    <t>1006;1346;2199;3264;3528;4356;4416</t>
  </si>
  <si>
    <t>1047;1399;1400;2281;3395;3671;4539;4540;4605</t>
  </si>
  <si>
    <t>14159;14160;14161;14162;14163;14164;14165;14166;14167;14168;14169;14170;14171;14172;14173;14174;14175;14176;19049;19050;19051;19052;19053;19054;19055;19056;19057;19058;19059;19060;19061;19062;19063;19064;19065;19066;19067;19068;19069;19070;19071;19072;19073;19074;19075;19076;19077;19078;30770;30771;30772;30773;30774;30775;30776;30777;30778;30779;30780;30781;30782;30783;30784;30785;30786;47221;47222;47223;47224;47225;47226;47227;47228;47229;47230;47231;47232;47233;47234;47235;47236;47237;47238;52923;52924;52925;52926;52927;52928;52929;52930;52931;52932;52933;52934;52935;52936;52937;64204;64205;64206;64207;64208;64209;64210;64211;64212;64213;64214;64215;64216;64217;64218;64219;64220;64221;64222;64223;64224;64225;64226;64227;64228;64229;64230;64231;64943;64944;64945;64946;64947;64948;64949;64950;64951;64952;64953;64954;64955;64956</t>
  </si>
  <si>
    <t>9660;9661;9662;9663;9664;9665;9666;13288;13289;13290;13291;13292;13293;13294;13295;13296;13297;13298;13299;13300;13301;13302;13303;13304;13305;13306;13307;13308;21739;21740;21741;21742;21743;21744;21745;21746;21747;21748;21749;21750;21751;21752;21753;21754;33315;33316;33317;33318;33319;33320;33321;33322;33323;33324;33325;33326;33327;33328;33329;33330;33331;33332;33333;38272;38273;38274;38275;38276;38277;38278;38279;38280;38281;38282;38283;38284;38285;46196;46197;46198;46199;46200;46201;46202;46203;46204;46205;46206;46207;46208;46209;46210;46211;46212;46213;46214;46673;46674;46675;46676;46677;46678;46679;46680;46681</t>
  </si>
  <si>
    <t>9663;13295;21752;33324;38277;46209;46674</t>
  </si>
  <si>
    <t>P19324</t>
  </si>
  <si>
    <t>Serpin H1</t>
  </si>
  <si>
    <t>Serpinh1</t>
  </si>
  <si>
    <t>sp|P19324|SERPH_MOUSE Serpin H1 OS=Mus musculus OX=10090 GN=Serpinh1 PE=1 SV=3</t>
  </si>
  <si>
    <t>DLYLASVFHATAFEWDTEGNPFDQDIYGR;DNQSGSLLFIGR;GVVEVTHDLQK;HLAGLGLTEAIDK;KAVAISLPK;LFYADHPFIFLVR;LQMVEMPLAHK;LRDEEVHTGLGELLR;LSSLIILMPHHVEPLER;LYGPSSVSFADDFVR;SALQSINEWASQTTDGK;SALQSINEWASQTTDGKLPEVTK;TGLYNYYDDEKEK</t>
  </si>
  <si>
    <t>632;649;1628;1697;2089;2377;2612;2626;2662;2763;3333;3334;3718</t>
  </si>
  <si>
    <t>658;675;1689;1761;2166;2466;2704;2718;2754;2855;3465;3466;3867</t>
  </si>
  <si>
    <t>8525;8526;8527;8528;8529;8530;8531;8532;8753;8754;8755;8756;8757;8758;8759;8760;8761;22877;22878;22879;22880;22881;22882;22883;22884;22885;22886;22887;22888;22889;22890;22891;22892;22893;22894;22895;22896;22897;23738;23739;23740;23741;23742;23743;23744;23745;23746;29220;29221;29222;29223;29224;29225;29226;29227;29228;33888;33889;33890;33891;33892;33893;33894;33895;33896;33897;33898;33899;33900;33901;33902;37719;37720;37721;37722;37723;37724;37725;37726;37727;37728;37729;37730;37731;37732;37883;37884;37885;37886;37887;37888;37889;37890;38303;38304;38305;38306;38307;38308;38309;38310;39684;39685;39686;39687;39688;39689;39690;39691;39692;39693;39694;39695;39696;39697;49317;49318;49319;49320;49321;49322;49323;49324;49325;49326;49327;49328;49329;49330;49331;49332;49333;49334;55330;55331;55332;55333;55334;55335;55336;55337;55338;55339;55340;55341</t>
  </si>
  <si>
    <t>6044;6045;6046;6047;6048;6049;6050;6051;6210;6211;15954;15955;15956;15957;15958;15959;15960;15961;15962;15963;15964;15965;15966;15967;15968;15969;15970;16632;16633;16634;16635;16636;16637;16638;16639;16640;20611;20612;20613;20614;24079;24080;24081;24082;24083;24084;24085;24086;24087;26571;26572;26573;26574;26575;26576;26577;26578;26579;26685;26686;26687;26688;26689;26690;26970;26971;26972;26973;28120;28121;28122;28123;28124;28125;28126;28127;28128;28129;35324;35325;35326;35327;35328;35329;35330;35331;35332;35333;35334;35335;35336;35337;40052;40053;40054;40055;40056;40057;40058</t>
  </si>
  <si>
    <t>6050;6210;15964;16640;20614;24086;26572;26685;26973;28120;35325;35332;40053</t>
  </si>
  <si>
    <t>P20029</t>
  </si>
  <si>
    <t>78 kDa glucose-regulated protein</t>
  </si>
  <si>
    <t>Hspa5</t>
  </si>
  <si>
    <t>sp|P20029|BIP_MOUSE Endoplasmic reticulum chaperone BiP OS=Mus musculus OX=10090 GN=Hspa5 PE=1 SV=3</t>
  </si>
  <si>
    <t>AKFEELNMDLFR;DAGTIAGLNVMR;DNHLLGTFDLTGIPPAPR;ELEEIVQPIISK;IEIESFFEGEDFSETLTR;IEWLESHQDADIEDFK;IINEPTAAAIAYGLDK;IINEPTAAAIAYGLDKR;ITPSYVAFTPEGER;KSDIDEIVLVGGSTR;KVTHAVVTVPAYFNDAQR;LYGSGGPPPTGEEDTSEKDEL;NELESYAYSLK;NQLTSNPENTVFDAK;SDIDEIVLVGGSTR;SQIFSTASDNQPTVTIK;TFAPEEISAMVLTK;TWNDPSVQQDIK;VEIIANDQGNR;VTHAVVTVPAYFNDAQR</t>
  </si>
  <si>
    <t>150;469;643;952;1800;1816;1881;1883;2035;2196;2221;2764;2882;2997;3356;3535;3690;3902;3986;4243</t>
  </si>
  <si>
    <t>True;True;True;True;True;True;False;True;True;True;True;True;True;True;True;True;True;True;False;True</t>
  </si>
  <si>
    <t>156;157;490;669;992;1865;1882;1951;1953;2111;2278;2303;2856;2995;3119;3489;3679;3839;4065;4152;4420</t>
  </si>
  <si>
    <t>1866;1867;1868;1869;1870;1871;1872;1873;1874;1875;1876;1877;1878;1879;1880;1881;1882;1883;1884;1885;6116;6117;6118;6119;6120;6121;6122;6123;6124;6125;6126;6127;6128;6129;6130;6131;6132;8663;8664;8665;8666;8667;8668;8669;8670;8671;8672;8673;8674;8675;8676;8677;8678;8679;8680;8681;8682;13485;13486;13487;13488;13489;13490;13491;13492;13493;13494;13495;13496;13497;13498;13499;13500;13501;13502;25600;25601;25602;25603;25604;25605;25606;25607;25608;25609;25610;25803;25804;25805;25806;25807;25808;25809;25810;25811;25812;25813;25814;25815;26676;26677;26678;26679;26680;26681;26682;26683;26684;26685;26686;26705;26706;26707;26708;26709;26710;26711;26712;26713;26714;26715;26716;26717;26718;26719;26720;26721;26722;28627;28628;28629;28630;28631;28632;28633;28634;28635;28636;30739;30740;30741;30742;30743;30744;30745;30746;30747;30748;30749;30750;30751;30752;30753;30754;31658;31659;31660;31661;31662;31663;31664;31665;31666;31667;31668;39698;39699;39700;39701;39702;39703;39704;41882;41883;41884;41885;41886;41887;41888;41889;41890;41891;41892;41893;41894;41895;41896;41897;43515;43516;43517;43518;43519;43520;43521;43522;49573;49574;49575;49576;49577;49578;49579;49580;49581;49582;49583;49584;49585;49586;49587;49588;49589;49590;53011;53012;53013;53014;53015;53016;53017;53018;53019;53020;53021;53022;53023;53024;53025;53026;53027;54949;58271;58272;58273;58274;58275;58276;58277;58278;58279;58280;58281;58282;58283;58284;58285;58286;58287;59393;59394;59395;59396;59397;59398;59399;59400;62946;62947;62948;62949;62950;62951;62952;62953;62954;62955;62956;62957;62958;62959;62960;62961;62962</t>
  </si>
  <si>
    <t>1324;1325;1326;1327;1328;1329;1330;1331;1332;1333;4373;4374;4375;4376;4377;4378;4379;6146;6147;6148;6149;6150;6151;6152;6153;6154;6155;6156;6157;6158;6159;9212;9213;9214;9215;9216;9217;9218;9219;9220;9221;18232;18233;18234;18235;18236;18237;18238;18239;18240;18363;18364;18365;18366;18367;18368;18369;18370;18371;18953;18954;18955;18956;18957;18958;18959;18960;18961;18962;18978;18979;18980;18981;18982;18983;18984;18985;18986;18987;18988;18989;18990;18991;18992;18993;18994;18995;20264;20265;20266;20267;20268;20269;20270;21704;21705;21706;21707;21708;21709;21710;21711;21712;21713;21714;21715;21716;21717;21718;22448;22449;22450;28130;28131;29628;29629;29630;29631;29632;29633;29634;29635;29636;29637;30777;30778;30779;30780;30781;30782;30783;30784;35504;35505;35506;38343;38344;38345;38346;38347;38348;38349;38350;38351;38352;38353;38354;38355;38356;38357;38358;38359;39759;42167;42168;42169;42170;42171;42172;42945;42946;45345;45346;45347;45348;45349;45350;45351;45352;45353;45354;45355;45356;45357;45358;45359;45360;45361</t>
  </si>
  <si>
    <t>1325;4373;6146;9221;18232;18368;18959;18979;20269;21705;22448;28131;29634;30777;35506;38344;39759;42168;42945;45356</t>
  </si>
  <si>
    <t>P20152;P31001;P15331;P46660;P08551;P08553;P19246</t>
  </si>
  <si>
    <t>P20152</t>
  </si>
  <si>
    <t>22;3;2;1;1;1;1</t>
  </si>
  <si>
    <t>Vimentin</t>
  </si>
  <si>
    <t>Vim</t>
  </si>
  <si>
    <t>sp|P20152|VIME_MOUSE Vimentin OS=Mus musculus OX=10090 GN=Vim PE=1 SV=3</t>
  </si>
  <si>
    <t>466;469;475;501;543;848;1090</t>
  </si>
  <si>
    <t>DGQVINETSQHHDDLE;DNLAEDIMR;EEAESTLQSFR;EKLQEEMLQR;EMEENFALEAANYQDTIGR;ETNLESLPLVDTHSK;EYQDLLNVK;FADLSEAANR;ILLAELEQLK;ISLPLPTFSSLNLR;KVESLQEEIAFLK;KVESLQEEIAFLKK;LLQDSVDFSLADAINTEFK;LQDEIQNMKEEMAR;MALDIEIATYR;NLQEAEEWYK;QVQSLTCEVDALK;QVQSLTCEVDALKGTNESLER;TNEKVELQELNDR;TYSLGSALRPSTSR;VELQELNDR;VEVERDNLAEDIMR</t>
  </si>
  <si>
    <t>541;646;837;939;998;1074;1133;1138;1928;2006;2209;2210;2518;2597;2780;2953;3231;3232;3798;3913;3991;4000</t>
  </si>
  <si>
    <t>564;672;870;979;1039;1116;1179;1184;2001;2082;2291;2292;2608;2689;2873;2874;3069;3361;3362;3951;4076;4157;4167</t>
  </si>
  <si>
    <t>7302;7303;7304;7305;7306;7307;7308;7309;7310;7311;7312;7313;7314;7315;7316;7317;7318;7319;7320;7321;7322;7323;7324;7325;7326;7327;7328;7329;7330;7331;7332;7333;7334;7335;7336;7337;8727;8728;8729;8730;8731;8732;8733;8734;8735;8736;8737;12103;12104;12105;12106;12107;12108;12109;12110;12111;12112;13384;13385;13386;13387;13388;13389;13390;14048;14049;14050;14051;14052;14053;14054;14055;14056;14896;14897;14898;14899;14900;14901;14902;14903;14904;14905;14906;14907;14908;16092;16093;16094;16095;16096;16097;16098;16099;16100;16101;16102;16103;16104;16105;16106;16107;16108;16109;16138;16139;16140;16141;16142;16143;27360;27361;27362;27363;27364;27365;27366;27367;27368;27369;27370;27371;27372;27373;27374;27375;27376;27377;28280;28281;28282;28283;28284;28285;28286;28287;28288;28289;28290;28291;28292;28293;28294;28295;30950;30951;30952;30953;30954;30955;30956;30957;30958;30959;30960;30961;30962;30963;30964;30965;30966;30967;30968;30969;30970;30971;30972;30973;30974;30975;30976;30977;30978;30979;30980;30981;30982;30983;30984;30985;30986;30987;30988;36611;36612;36613;36614;36615;36616;36617;36618;36619;36620;36621;36622;36623;36624;36625;36626;36627;36628;37549;37550;37551;37552;37553;37554;37555;37556;37557;37558;37559;37560;37561;37562;37563;37564;37565;39999;40000;40001;40002;40003;40004;40005;40006;40007;40008;40009;40010;40011;40012;40013;40014;40015;40016;40017;40018;40019;40020;40021;40022;42872;42873;42874;42875;42876;42877;42878;42879;42880;46916;46917;46918;46919;46920;46921;46922;46923;46924;46925;46926;46927;46928;56591;56592;56593;56594;56595;56596;56597;56598;56599;56600;56601;56602;56603;56604;58436;58437;58438;58439;58440;58441;58442;58443;58444;58445;58446;58447;58448;58449;58450;58451;59427;59428;59429;59430;59431;59432;59433;59434;59435;59436;59437;59438;59439;59440;59441;59442;59443;59444;59587;59588;59589;59590;59591;59592;59593;59594;59595;59596;59597</t>
  </si>
  <si>
    <t>5199;5200;5201;5202;5203;5204;5205;5206;5207;5208;5209;5210;5211;5212;5213;5214;5215;5216;5217;5218;5219;5220;5221;5222;6194;6195;6196;6197;6198;6199;8298;8299;8300;8301;8302;8303;8304;9145;9146;9147;9576;9577;9578;9579;9580;9581;9582;9583;9584;10132;10133;10134;10135;10136;10137;10138;10139;10140;11013;11014;11015;11032;11033;19464;19465;19466;19467;19468;19469;19470;19471;19472;19473;19474;19475;19476;19477;20067;20068;20069;20070;21900;21901;21902;21903;21904;21905;21906;21907;21908;21909;21910;21911;21912;21913;21914;21915;21916;21917;21918;21919;21920;21921;25917;25918;25919;25920;25921;25922;25923;25924;25925;25926;25927;25928;25929;25930;25931;25932;25933;26474;26475;26476;26477;26478;26479;26480;26481;26482;26483;26484;28333;28334;28335;28336;28337;28338;28339;28340;28341;28342;28343;28344;28345;28346;28347;28348;28349;28350;30315;30316;30317;30318;30319;30320;30321;30322;33099;33100;33101;33102;33103;33104;33105;33106;33107;33108;40936;40937;40938;40939;40940;40941;40942;40943;40944;40945;40946;42274;42275;42276;42277;42278;42970;42971;42972;42973;42974;42975;42976;42977;42978;42979;42980;43075;43076;43077</t>
  </si>
  <si>
    <t>5201;6198;8300;9147;9576;10138;11014;11032;19467;20068;21906;21920;25920;26481;28347;30322;33099;33108;40937;42277;42973;43075</t>
  </si>
  <si>
    <t>P21107</t>
  </si>
  <si>
    <t>Tropomyosin alpha-3 chain</t>
  </si>
  <si>
    <t>Tpm3</t>
  </si>
  <si>
    <t>sp|P21107|TPM3_MOUSE Tropomyosin alpha-3 chain OS=Mus musculus OX=10090 GN=Tpm3 PE=1 SV=3</t>
  </si>
  <si>
    <t>AADAEAEVASLNRR;GTEDELDKYSEALKDAQEK;IQLVEEELDR;IQLVEEELDRAQER;KLVIIEGDLER;MELQEIQLK</t>
  </si>
  <si>
    <t>4;1585;1982;1983;2168;2790</t>
  </si>
  <si>
    <t>True;False;False;False;True;True</t>
  </si>
  <si>
    <t>4;1646;2057;2058;2248;2885</t>
  </si>
  <si>
    <t>32;33;34;35;36;37;38;39;40;41;42;43;44;22341;22342;22343;22344;22345;22346;22347;22348;22349;22350;22351;22352;22353;22354;22355;22356;27936;27937;27938;27939;27940;27941;27942;27943;27944;27945;27946;27947;27948;27949;27950;27951;27952;27953;27954;27955;27956;27957;27958;27959;27960;27961;27962;27963;27964;27965;27966;27967;27968;30219;30220;30221;30222;30223;30224;30225;30226;30227;30228;30229;30230;30231;30232;30233;30234;40122;40123;40124;40125;40126;40127;40128;40129;40130;40131;40132;40133;40134;40135;40136;40137;40138</t>
  </si>
  <si>
    <t>21;15594;15595;15596;15597;15598;15599;15600;15601;15602;15603;19800;19801;19802;19803;19804;19805;19806;19807;19808;19809;19810;19811;19812;19813;19814;19815;19816;19817;19818;19819;19820;19821;21277;21278;21279;21280;28415;28416;28417</t>
  </si>
  <si>
    <t>21;15594;19804;19819;21278;28417</t>
  </si>
  <si>
    <t>P21126</t>
  </si>
  <si>
    <t>Ubiquitin-like protein 4A</t>
  </si>
  <si>
    <t>Ubl4a</t>
  </si>
  <si>
    <t>sp|P21126|UBL4A_MOUSE Ubiquitin-like protein 4A OS=Mus musculus OX=10090 GN=Ubl4a PE=1 SV=1</t>
  </si>
  <si>
    <t>ECSLQVAEDELVSTLK;LVDSPATPIWQLISK</t>
  </si>
  <si>
    <t>825;2704</t>
  </si>
  <si>
    <t>858;2796</t>
  </si>
  <si>
    <t>11958;11959;11960;11961;11962;11963;11964;38740;38741;38742;38743;38744;38745;38746;38747</t>
  </si>
  <si>
    <t>8195;27255</t>
  </si>
  <si>
    <t>P21237</t>
  </si>
  <si>
    <t>Brain-derived neurotrophic factor</t>
  </si>
  <si>
    <t>Bdnf</t>
  </si>
  <si>
    <t>sp|P21237|BDNF_MOUSE Brain-derived neurotrophic factor OS=Mus musculus OX=10090 GN=Bdnf PE=1 SV=1</t>
  </si>
  <si>
    <t>EVNVHGQGNLAYPGVR;IDTSCVCTLTIK;RGELSVCDSISEWVTAADKK;TAVDMSGGTVTVLEK;VRPNEENHKDADLYTSR</t>
  </si>
  <si>
    <t>1101;1795;3267;3647;4200</t>
  </si>
  <si>
    <t>1146;1860;3398;3794;4377</t>
  </si>
  <si>
    <t>15366;15367;15368;15369;15370;15371;15372;15373;25548;25549;25550;25551;25552;25553;25554;25555;25556;47255;47256;47257;47258;47259;47260;47261;47262;47263;47264;47265;54413;54414;54415;54416;54417;54418;54419;54420;54421;62444;62445;62446;62447;62448;62449;62450;62451</t>
  </si>
  <si>
    <t>10522;10523;18195;33343;33344;33345;33346;33347;33348;33349;33350;33351;33352;33353;39417;45018;45019;45020;45021</t>
  </si>
  <si>
    <t>10522;18195;33343;39417;45020</t>
  </si>
  <si>
    <t>P21274</t>
  </si>
  <si>
    <t>Bone morphogenetic protein 2</t>
  </si>
  <si>
    <t>Bmp2</t>
  </si>
  <si>
    <t>sp|P21274|BMP2_MOUSE Bone morphogenetic protein 2 OS=Mus musculus OX=10090 GN=Bmp2 PE=1 SV=3</t>
  </si>
  <si>
    <t>DVVVPPYMLDLYR;INIYEIIKPAAANLK</t>
  </si>
  <si>
    <t>747;1951</t>
  </si>
  <si>
    <t>778;2025</t>
  </si>
  <si>
    <t>10091;10092;10093;27633;27634;27635;27636;27637;27638;27639;27640;27641</t>
  </si>
  <si>
    <t>7079;7080;19606;19607;19608;19609;19610;19611;19612;19613;19614</t>
  </si>
  <si>
    <t>7079;19607</t>
  </si>
  <si>
    <t>P21460</t>
  </si>
  <si>
    <t>Cystatin-C</t>
  </si>
  <si>
    <t>Cst3</t>
  </si>
  <si>
    <t>sp|P21460|CYTC_MOUSE Cystatin-C OS=Mus musculus OX=10090 GN=Cst3 PE=1 SV=2</t>
  </si>
  <si>
    <t>ALCSFQIYSVPWK;ALDFAVSEYNK;KALCSFQIYSVPWK;KQLVAGVNYFLDVEMGR;MLGAPEEADANEEGVR;MLGAPEEADANEEGVRR;QLVAGVNYFLDVEMGR;RALDFAVSEYNK;SQTNLTDCPFHDQPHLMR</t>
  </si>
  <si>
    <t>160;161;2083;2188;2814;2815;3167;3247;3540</t>
  </si>
  <si>
    <t>167;168;2160;2269;2270;2915;2916;2917;3294;3295;3377;3684;3685</t>
  </si>
  <si>
    <t>1991;1992;1993;1994;1995;1996;1997;1998;1999;2000;2001;2002;2003;2004;2005;2006;2007;2008;2009;2010;2011;2012;2013;2014;2015;2016;2017;2018;2019;29119;29120;29121;29122;29123;29124;29125;29126;29127;29128;29129;29130;29131;29132;29133;29134;29135;29136;29137;29138;30465;30466;30467;30468;30469;30470;30471;30472;30473;30474;30475;30476;30477;30478;30479;30480;30481;30482;30483;30484;30485;30486;40500;40501;40502;40503;40504;40505;40506;40507;40508;40509;40510;40511;40512;40513;40514;40515;40516;40517;40518;40519;40520;40521;40522;40523;40524;40525;40526;40527;40528;40529;40530;40531;40532;40533;40534;40535;40536;40537;40538;40539;40540;40541;40542;40543;40544;40545;40546;40547;40548;40549;40550;40551;40552;46094;46095;46096;46097;46098;46099;46100;46101;46102;46103;46104;46105;46106;46107;46108;46109;46110;46111;46112;46113;46114;46115;46116;46117;46118;46119;46120;46121;46122;46123;46124;46125;47038;47039;47040;47041;47042;47043;47044;47045;47046;47047;47048;47049;47050;47051;47052;47053;47054;47055;53081;53082;53083;53084;53085;53086;53087;53088;53089;53090;53091;53092;53093;53094;53095;53096;53097;53098;53099;53100;53101;53102;53103;53104;53105;53106;53107;53108;53109;53110;53111;53112;53113;53114;53115;53116;53117;53118;53119;53120;53121;53122;53123;53124;53125</t>
  </si>
  <si>
    <t>1391;1392;1393;1394;1395;1396;1397;1398;1399;1400;1401;1402;1403;1404;1405;1406;1407;1408;1409;1410;1411;1412;20556;20557;20558;20559;20560;20561;20562;20563;20564;20565;20566;20567;20568;21465;21466;21467;21468;21469;21470;21471;21472;21473;21474;21475;21476;21477;21478;21479;21480;21481;21482;28699;28700;28701;28702;28703;28704;28705;28706;28707;28708;28709;28710;28711;28712;28713;28714;28715;28716;28717;28718;28719;28720;28721;28722;28723;28724;28725;28726;28727;28728;28729;28730;28731;28732;28733;28734;28735;28736;28737;28738;28739;28740;28741;28742;28743;28744;28745;28746;28747;28748;28749;28750;28751;28752;32536;32537;32538;32539;32540;32541;32542;32543;32544;32545;32546;32547;32548;32549;32550;32551;32552;32553;32554;32555;32556;32557;32558;32559;32560;32561;33182;33183;33184;33185;33186;33187;33188;33189;33190;33191;33192;33193;33194;33195;33196;33197;33198;33199;38396;38397;38398;38399;38400;38401;38402;38403;38404;38405;38406;38407;38408;38409;38410;38411;38412;38413;38414;38415;38416;38417;38418;38419;38420;38421;38422;38423;38424;38425;38426;38427;38428;38429;38430;38431;38432;38433;38434;38435;38436;38437;38438;38439;38440;38441;38442;38443;38444;38445;38446;38447;38448;38449;38450;38451;38452;38453</t>
  </si>
  <si>
    <t>1396;1410;20563;21470;28704;28740;32560;33182;38406</t>
  </si>
  <si>
    <t>71;72;73</t>
  </si>
  <si>
    <t>29;88;112</t>
  </si>
  <si>
    <t>P21956</t>
  </si>
  <si>
    <t>Lactadherin</t>
  </si>
  <si>
    <t>Mfge8</t>
  </si>
  <si>
    <t>sp|P21956|MFGM_MOUSE Lactadherin OS=Mus musculus OX=10090 GN=Mfge8 PE=1 SV=3</t>
  </si>
  <si>
    <t>AFGWYPHLGR;CLVTLDTQR;DFGHIQYVASYK;EWLQVDLGTQR;FEFIQDESGGDKEFLGNLDNNSLK;FELLGCELHGCSEPLGLK;KFEFIQDESGGDKEFLGNLDNNSLK;NIFEKPFMAR;QVTGIITQGAR;VAHSDDGVQWTVYEEQGSSK;VLPVSWHNR;VNMFNPTLEAQYIK;WGPELAR</t>
  </si>
  <si>
    <t>86;416;515;1121;1169;1171;2114;2913;3233;3930;4117;4148;4327</t>
  </si>
  <si>
    <t>91;434;537;1167;1215;1217;2194;3028;3363;4093;4290;4324;4510</t>
  </si>
  <si>
    <t>1175;1176;1177;1178;1179;1180;1181;1182;1183;1184;1185;1186;5264;5265;5266;5267;5268;5269;5270;5271;5272;5273;7015;7016;7017;7018;7019;7020;7021;7022;7023;7024;7025;7026;7027;7028;7029;7030;7031;7032;15611;15612;15613;15614;15615;15616;15617;15618;15619;16496;16497;16498;16499;16500;16501;16502;16503;16513;16514;16515;16516;16517;16518;16519;16520;16521;16522;16523;16524;16525;29584;29585;29586;29587;29588;29589;29590;29591;29592;29593;29594;29595;29596;29597;29598;42267;42268;42269;42270;42271;42272;42273;42274;42275;46929;46930;46931;46932;46933;46934;46935;46936;46937;58593;58594;58595;58596;58597;58598;58599;58600;58601;58602;58603;58604;58605;58606;61372;61373;61374;61375;61376;61377;61378;61379;61380;61745;61746;61747;61748;61749;61750;61751;61752;61753;63891;63892;63893;63894;63895;63896;63897;63898;63899</t>
  </si>
  <si>
    <t>816;817;818;819;820;821;822;823;824;825;3671;3672;3673;3674;3675;3676;3677;3678;3679;4983;4984;4985;4986;4987;4988;4989;4990;4991;4992;4993;4994;4995;4996;4997;10717;10718;10719;10720;10721;10722;10723;10724;10725;11311;11312;11313;11323;11324;11325;11326;20879;20880;20881;20882;20883;20884;20885;20886;20887;20888;20889;20890;20891;20892;20893;29897;29898;29899;29900;29901;29902;29903;29904;33109;33110;33111;33112;33113;33114;33115;33116;33117;42373;42374;42375;42376;42377;42378;42379;42380;42381;44231;44232;44233;44234;44235;44236;44237;44238;44239;44494;44495;44496;44497;45997;45998</t>
  </si>
  <si>
    <t>819;3673;4991;10725;11311;11323;20885;29898;33112;42378;44231;44494;45997</t>
  </si>
  <si>
    <t>P22777</t>
  </si>
  <si>
    <t>Plasminogen activator inhibitor 1</t>
  </si>
  <si>
    <t>Serpine1</t>
  </si>
  <si>
    <t>sp|P22777|PAI1_MOUSE Plasminogen activator inhibitor 1 OS=Mus musculus OX=10090 GN=Serpine1 PE=1 SV=1</t>
  </si>
  <si>
    <t>DLELVQGFMPHFFK;DVHLSALTNILDAELIR;ELMGPWNK;ELMGPWNKNEISTADAIFVQR;FIINDWVER;FSLETEVDLR;HNPTETILFMGQVMEP;IEVNESGTVASSSTAFVISAR;LFQTMVK;LVLVNALYFSGQWK;NEISTADAIFVQR;RQIQDAMGFK;SDGSTVSVPMMAQSNK;SFLFVVR;TPFLEASTHQR;VFQQVVQASK</t>
  </si>
  <si>
    <t>596;736;975;976;1208;1276;1713;1815;2366;2717;2881;3313;3354;3390;3815;4020</t>
  </si>
  <si>
    <t>619;620;767;1015;1016;1258;1327;1777;1881;2455;2809;2994;3445;3487;3527;3968;4189</t>
  </si>
  <si>
    <t>7990;7991;7992;7993;7994;7995;7996;7997;7998;7999;8000;8001;8002;8003;8004;8005;8006;8007;8008;8009;8010;8011;8012;8013;8014;8015;8016;8017;8018;8019;9949;9950;9951;9952;9953;9954;9955;9956;9957;9958;9959;9960;9961;9962;9963;9964;9965;9966;9967;9968;9969;9970;9971;9972;9973;9974;9975;13768;13769;13770;13771;13772;13773;13774;13775;13776;13777;13778;13779;16969;16970;16971;16972;16973;16974;16975;16976;16977;18155;18156;18157;18158;18159;18160;18161;18162;18163;18164;18165;18166;18167;18168;24274;24275;24276;24277;24278;24279;24280;24281;24282;25794;25795;25796;25797;25798;25799;25800;25801;25802;33447;33448;33449;33450;33451;33452;33453;33454;33455;38884;38885;38886;38887;38888;38889;38890;38891;38892;41873;41874;41875;41876;41877;41878;41879;41880;41881;49065;49066;49067;49068;49069;49070;49071;49072;49073;49556;49557;49558;49559;49560;49561;49562;49563;49564;50066;50067;50068;50069;50070;50071;50072;50073;50074;50075;56757;56758;56759;56760;56761;56762;56763;56764;56765;56766;56767;59869;59870;59871;59872;59873;59874;59875;59876;59877</t>
  </si>
  <si>
    <t>5720;5721;5722;5723;5724;5725;5726;5727;5728;5729;5730;5731;5732;5733;5734;5735;5736;5737;5738;5739;5740;5741;6981;6982;6983;6984;6985;6986;6987;6988;6989;6990;6991;6992;6993;6994;6995;6996;6997;6998;6999;7000;7001;7002;9400;9401;9402;9403;9404;11618;11619;11620;11621;11622;11623;11624;11625;11626;12740;12741;12742;12743;12744;12745;12746;12747;12748;17255;17256;17257;17258;17259;17260;17261;17262;17263;17264;18354;18355;18356;18357;18358;18359;18360;18361;18362;23652;23653;23654;23655;23656;23657;23658;23659;27345;27346;27347;27348;27349;27350;27351;27352;27353;29619;29620;29621;29622;29623;29624;29625;29626;29627;35178;35179;35180;35181;35182;35183;35184;35185;35499;35850;35851;35852;35853;35854;35855;35856;41054;41055;41056;41057;41058;41059;41060;41061;41062;41063;43259;43260;43261;43262;43263;43264;43265;43266;43267;43268</t>
  </si>
  <si>
    <t>5724;7000;9401;9404;11625;12742;17263;18357;23655;27345;29622;35179;35499;35850;41059;43259</t>
  </si>
  <si>
    <t>P23198;P83917</t>
  </si>
  <si>
    <t>Chromobox protein homolog 3;Chromobox protein homolog 1</t>
  </si>
  <si>
    <t>Cbx3;Cbx1</t>
  </si>
  <si>
    <t>sp|P23198|CBX3_MOUSE Chromobox protein homolog 3 OS=Mus musculus OX=10090 GN=Cbx3 PE=1 SV=2;sp|P83917|CBX1_MOUSE Chromobox protein homolog 1 OS=Mus musculus OX=10090 GN=Cbx1 PE=1 SV=1</t>
  </si>
  <si>
    <t>183;185</t>
  </si>
  <si>
    <t>IIGATDSSGELMFLMK</t>
  </si>
  <si>
    <t>26574;26575;26576;26577;26578;26579;26580;26581;26582;26583;26584;26585;26586;26587;26588;26589</t>
  </si>
  <si>
    <t>18884;18885;18886;18887;18888;18889;18890</t>
  </si>
  <si>
    <t>74;75</t>
  </si>
  <si>
    <t>137;140</t>
  </si>
  <si>
    <t>P23492</t>
  </si>
  <si>
    <t>Purine nucleoside phosphorylase</t>
  </si>
  <si>
    <t>Pnp</t>
  </si>
  <si>
    <t>sp|P23492|PNPH_MOUSE Purine nucleoside phosphorylase OS=Mus musculus OX=10090 GN=Pnp PE=1 SV=2</t>
  </si>
  <si>
    <t>VFGFSLITNK</t>
  </si>
  <si>
    <t>59737;59738;59739;59740;59741;59742;59743;59744;59745;59746;59747;59748;59749;59750;59751;59752;59753;59754</t>
  </si>
  <si>
    <t>43190;43191;43192;43193;43194</t>
  </si>
  <si>
    <t>P23506</t>
  </si>
  <si>
    <t>Protein-L-isoaspartate(D-aspartate) O-methyltransferase</t>
  </si>
  <si>
    <t>Pcmt1</t>
  </si>
  <si>
    <t>sp|P23506|PIMT_MOUSE Protein-L-isoaspartate(D-aspartate) O-methyltransferase OS=Mus musculus OX=10090 GN=Pcmt1 PE=1 SV=3</t>
  </si>
  <si>
    <t>ALDVGSGSGILTACFAR;ELVDDSITNVKK;LILPVGPAGGNQMLEQYDK;LILPVGPAGGNQMLEQYDKLQDGSVK;MGYAEEAPYDAIHVGAAAPVVPQALIDQLKPGGR;MKPLMGVIYVPLTDKEK;SGGASHSELIHNLR;TDKVFEVMLATDR;VFEVMLATDR</t>
  </si>
  <si>
    <t>164;995;2444;2445;2801;2807;3408;3670;4011</t>
  </si>
  <si>
    <t>171;1036;2534;2535;2901;2908;3549;3817;4179</t>
  </si>
  <si>
    <t>2044;2045;2046;2047;2048;2049;2050;2051;2052;14021;14022;14023;14024;14025;14026;14027;14028;14029;35012;35013;35014;35015;35016;35017;35018;35019;35020;35021;35022;35023;35024;35025;35026;40316;40317;40318;40319;40320;40321;40322;40323;40324;40442;40443;40444;40445;40446;50355;50356;50357;50358;50359;50360;50361;50362;50363;50364;50365;50366;50367;50368;50369;50370;50371;50372;54704;54705;54706;54707;54708;54709;54710;54711;59729;59730;59731;59732;59733;59734;59735;59736</t>
  </si>
  <si>
    <t>1423;1424;1425;1426;1427;1428;1429;1430;1431;1432;9557;24868;24869;24870;24871;24872;24873;24874;24875;24876;24877;24878;24879;28546;28547;28548;28549;28550;28551;28552;28553;28554;28654;28655;36040;36041;36042;36043;36044;36045;36046;36047;36048;36049;36050;36051;36052;39593;39594;43188;43189</t>
  </si>
  <si>
    <t>1430;9557;24868;24877;28549;28654;36041;39593;43188</t>
  </si>
  <si>
    <t>P24288</t>
  </si>
  <si>
    <t>Branched-chain-amino-acid aminotransferase, cytosolic</t>
  </si>
  <si>
    <t>Bcat1</t>
  </si>
  <si>
    <t>sp|P24288|BCAT1_MOUSE Branched-chain-amino-acid aminotransferase, cytosolic OS=Mus musculus OX=10090 GN=Bcat1 PE=1 SV=2</t>
  </si>
  <si>
    <t>EMFGSGTACVVCPVSDILYK;LFRPDLNMDR;TTLPMFDKEELLK</t>
  </si>
  <si>
    <t>999;2367;3869</t>
  </si>
  <si>
    <t>1040;2456;4026</t>
  </si>
  <si>
    <t>14057;14058;14059;14060;14061;33456;33457;33458;33459;33460;33461;33462;33463;57471;57472;57473;57474;57475;57476;57477;57478;57479</t>
  </si>
  <si>
    <t>9585;9586;23660;23661;41585;41586;41587;41588;41589;41590;41591</t>
  </si>
  <si>
    <t>9585;23660;41585</t>
  </si>
  <si>
    <t>P24369</t>
  </si>
  <si>
    <t>Peptidyl-prolyl cis-trans isomerase B</t>
  </si>
  <si>
    <t>Ppib</t>
  </si>
  <si>
    <t>sp|P24369|PPIB_MOUSE Peptidyl-prolyl cis-trans isomerase B OS=Mus musculus OX=10090 GN=Ppib PE=1 SV=2</t>
  </si>
  <si>
    <t>DKPLKDVIIVDSGK;IEVEKPFAIAK;IEVEKPFAIAKE</t>
  </si>
  <si>
    <t>580;1811;1812</t>
  </si>
  <si>
    <t>603;1876;1877</t>
  </si>
  <si>
    <t>7748;7749;7750;7751;7752;7753;7754;7755;7756;7757;25726;25727;25728;25729;25730;25731;25732;25733;25734;25735;25736;25737;25738;25739;25740;25741;25742;25743;25744;25745;25746;25747;25748;25749;25750;25751;25752;25753;25754;25755;25756;25757;25758</t>
  </si>
  <si>
    <t>5519;18322;18323;18324;18325;18326;18327;18328;18329;18330</t>
  </si>
  <si>
    <t>5519;18322;18329</t>
  </si>
  <si>
    <t>P24452</t>
  </si>
  <si>
    <t>Macrophage-capping protein</t>
  </si>
  <si>
    <t>Capg</t>
  </si>
  <si>
    <t>sp|P24452|CAPG_MOUSE Macrophage-capping protein OS=Mus musculus OX=10090 GN=Capg PE=1 SV=2</t>
  </si>
  <si>
    <t>QAALQVADGFISR</t>
  </si>
  <si>
    <t>44675;44676;44677;44678;44679;44680;44681;44682;44683;44684;44685;44686;44687;44688</t>
  </si>
  <si>
    <t>31616;31617;31618;31619</t>
  </si>
  <si>
    <t>P24527</t>
  </si>
  <si>
    <t>Leukotriene A-4 hydrolase</t>
  </si>
  <si>
    <t>Lta4h</t>
  </si>
  <si>
    <t>sp|P24527|LKHA4_MOUSE Leukotriene A-4 hydrolase OS=Mus musculus OX=10090 GN=Lta4h PE=1 SV=4</t>
  </si>
  <si>
    <t>DLSSHQLNEFLAQVLQK;WEEAIPLALK</t>
  </si>
  <si>
    <t>624;4319</t>
  </si>
  <si>
    <t>649;4502</t>
  </si>
  <si>
    <t>8414;8415;8416;8417;8418;8419;8420;8421;63786;63787;63788;63789;63790;63791;63792;63793;63794;63795;63796</t>
  </si>
  <si>
    <t>5982;5983;5984;45920;45921;45922</t>
  </si>
  <si>
    <t>5982;45920</t>
  </si>
  <si>
    <t>P25118</t>
  </si>
  <si>
    <t>Tumor necrosis factor receptor superfamily member 1A</t>
  </si>
  <si>
    <t>Tnfrsf1a</t>
  </si>
  <si>
    <t>sp|P25118|TNR1A_MOUSE Tumor necrosis factor receptor superfamily member 1A OS=Mus musculus OX=10090 GN=Tnfrsf1a PE=1 SV=1</t>
  </si>
  <si>
    <t>GTYLVSDCPSPGR</t>
  </si>
  <si>
    <t>22527;22528;22529;22530;22531;22532;22533;22534</t>
  </si>
  <si>
    <t>15691;15692;15693;15694</t>
  </si>
  <si>
    <t>P25785</t>
  </si>
  <si>
    <t>Metalloproteinase inhibitor 2</t>
  </si>
  <si>
    <t>Timp2</t>
  </si>
  <si>
    <t>sp|P25785|TIMP2_MOUSE Metalloproteinase inhibitor 2 OS=Mus musculus OX=10090 GN=Timp2 PE=1 SV=2</t>
  </si>
  <si>
    <t>AVSEKEVDSGNDIYGNPIK;AVSEKEVDSGNDIYGNPIKR;CPMIPCYISSPDECLWMDWVTEK;DIEFIYTAPSSAVCGVSLDVGGK;DIEFIYTAPSSAVCGVSLDVGGKK;EVDSGNDIYGNPIK;EVDSGNDIYGNPIKR;GAAPPKQEFLDIEDP;GPDKDIEFIYTAPSSAVCGVSLDVGGK;GPDKDIEFIYTAPSSAVCGVSLDVGGKK;MFKGPDKDIEFIYTAPSSAVCGVSLDVGGK;MHITLCDFIVPWDTLSITQK;QEFLDIEDP;RSDGSCAWYR;SDGSCAWYR</t>
  </si>
  <si>
    <t>342;343;427;558;559;1091;1092;1320;1529;1530;2794;2802;3098;3315;3353</t>
  </si>
  <si>
    <t>True;True;True;True;True;True;True;True;True;True;True;True;True;True;True</t>
  </si>
  <si>
    <t>359;360;446;447;581;582;1136;1137;1372;1586;1587;2891;2892;2902;2903;3224;3447;3486</t>
  </si>
  <si>
    <t>4220;4221;4222;4223;4224;4225;4226;4227;4228;4229;4230;4231;4232;4233;4234;4235;4236;4237;4238;4239;4240;4241;4242;4243;4244;4245;4246;4247;4248;4249;4250;4251;4252;4253;4254;4255;4256;4257;4258;4259;4260;4261;4262;5419;5420;5421;5422;5423;5424;5425;5426;5427;5428;5429;5430;5431;5432;5433;5434;5435;5436;5437;5438;5439;5440;5441;5442;5443;5444;5445;5446;5447;5448;5449;5450;5451;5452;5453;5454;5455;5456;5457;5458;5459;5460;7495;7496;7497;7498;7499;7500;7501;7502;7503;7504;7505;7506;7507;7508;7509;7510;7511;7512;15231;15232;15233;15234;15235;15236;15237;15238;15239;15240;15241;15242;15243;15244;15245;15246;15247;15248;15249;15250;15251;15252;15253;15254;15255;15256;15257;15258;15259;15260;15261;15262;15263;15264;15265;15266;15267;15268;15269;15270;15271;15272;15273;15274;15275;15276;15277;15278;15279;15280;15281;15282;18757;18758;18759;18760;18761;18762;18763;18764;18765;18766;18767;18768;18769;18770;18771;18772;18773;18774;21475;21476;21477;21478;21479;21480;21481;21482;21483;21484;21485;21486;21487;21488;21489;21490;21491;21492;21493;21494;21495;21496;21497;21498;21499;21500;21501;21502;21503;21504;21505;21506;21507;21508;21509;21510;21511;21512;21513;21514;21515;21516;21517;21518;21519;21520;21521;21522;21523;21524;21525;21526;21527;21528;21529;21530;21531;21532;21533;21534;21535;21536;21537;21538;21539;21540;21541;21542;21543;21544;21545;21546;21547;21548;21549;21550;21551;21552;21553;21554;21555;21556;21557;21558;21559;21560;21561;21562;21563;21564;21565;21566;21567;21568;21569;21570;21571;40195;40196;40197;40198;40199;40200;40201;40202;40203;40204;40205;40325;40326;40327;40328;40329;40330;40331;40332;40333;40334;40335;40336;40337;40338;40339;40340;40341;40342;40343;40344;40345;40346;40347;40348;40349;40350;40351;40352;40353;40354;40355;40356;40357;40358;40359;40360;40361;40362;40363;40364;40365;40366;40367;40368;44981;44982;44983;44984;44985;44986;44987;44988;44989;49080;49081;49082;49083;49084;49085;49086;49087;49088;49547;49548;49549;49550;49551;49552;49553;49554;49555</t>
  </si>
  <si>
    <t>2928;2929;2930;2931;2932;2933;2934;2935;2936;2937;2938;2939;2940;2941;2942;2943;2944;2945;2946;2947;2948;2949;2950;2951;2952;2953;2954;2955;2956;2957;2958;2959;2960;2961;2962;3784;3785;3786;3787;3788;3789;3790;3791;3792;3793;3794;3795;3796;3797;3798;3799;3800;3801;3802;3803;3804;3805;3806;3807;3808;3809;3810;3811;3812;3813;3814;3815;3816;3817;3818;3819;3820;3821;3822;3823;3824;3825;3826;3827;3828;3829;5340;5341;5342;5343;5344;5345;5346;5347;5348;5349;5350;5351;5352;5353;5354;5355;5356;5357;5358;10412;10413;10414;10415;10416;10417;10418;10419;10420;10421;10422;10423;10424;10425;10426;10427;10428;10429;10430;10431;10432;10433;10434;10435;10436;10437;10438;10439;10440;10441;10442;10443;10444;10445;10446;10447;10448;10449;10450;10451;10452;10453;10454;10455;10456;10457;10458;10459;10460;10461;10462;10463;10464;10465;10466;10467;10468;13110;13111;13112;13113;13114;14943;14944;14945;14946;14947;14948;14949;14950;14951;14952;14953;14954;14955;14956;14957;14958;14959;14960;14961;14962;14963;14964;14965;14966;14967;14968;14969;14970;14971;14972;14973;14974;14975;14976;14977;14978;14979;14980;14981;14982;14983;14984;14985;14986;14987;14988;14989;14990;14991;14992;14993;14994;14995;14996;14997;14998;14999;15000;15001;15002;15003;15004;15005;15006;15007;15008;15009;15010;15011;15012;15013;15014;15015;15016;15017;15018;15019;28458;28459;28460;28461;28462;28463;28464;28465;28466;28467;28468;28555;28556;28557;28558;28559;28560;28561;28562;28563;28564;28565;28566;28567;28568;28569;28570;28571;28572;28573;28574;28575;28576;28577;28578;28579;28580;28581;28582;28583;28584;28585;28586;28587;28588;28589;28590;28591;28592;28593;28594;28595;28596;28597;28598;28599;28600;28601;28602;28603;31788;35187;35188;35189;35190;35191;35192;35193;35489;35490;35491;35492;35493;35494;35495;35496;35497;35498</t>
  </si>
  <si>
    <t>2938;2947;3819;5340;5357;10417;10439;13112;14944;15004;28463;28597;31788;35188;35494</t>
  </si>
  <si>
    <t>76;77;78;79</t>
  </si>
  <si>
    <t>78;122;161;175</t>
  </si>
  <si>
    <t>P26039</t>
  </si>
  <si>
    <t>Talin-1</t>
  </si>
  <si>
    <t>Tln1</t>
  </si>
  <si>
    <t>sp|P26039|TLN1_MOUSE Talin-1 OS=Mus musculus OX=10090 GN=Tln1 PE=1 SV=2</t>
  </si>
  <si>
    <t>AATAPLLEAVDNLSAFASNPEFSSVPAQISPEGR;AVASAAAALVLK;DLDQASLAAVSQQLAPR;EADESLNFEEQILEAAK;EQGVEEHETLLLR;GLAGAVSELLR;GVAALTSDPAVQAIVLDTASDVLDK;ILAQATSDLVNAIK;LAQAAQSSVATITR;LGAASLGAEDPETQVVLINAVK;LNEAAAGLNQAATELVQASR;NLGTALAELR;QNLLQAAGNVGQASGELLQQIGESDTDPHFQDVLMQLAK;TSTPEDFIR;VAGSVTELIQAAEAMK;VSHVLAALQAGNR;VSQMAQYFEPLTLAAVGAASK;VVAPTISSPVCQEQLVEAGR</t>
  </si>
  <si>
    <t>26;318;588;785;1030;1466;1602;1907;2266;2379;2550;2946;3181;3859;3928;4212;4219;4269</t>
  </si>
  <si>
    <t>26;333;611;818;1071;1522;1663;1980;2349;2468;2642;3062;3310;4014;4091;4389;4396;4449</t>
  </si>
  <si>
    <t>279;280;281;282;283;284;285;286;287;288;289;290;3863;3864;3865;3866;3867;3868;3869;3870;3871;3872;3873;3874;3875;3876;3877;3878;3879;3880;7899;7900;7901;7902;7903;7904;7905;7906;7907;7908;7909;7910;7911;7912;10675;10676;10677;10678;10679;10680;10681;10682;10683;10684;10685;10686;10687;10688;10689;10690;10691;10692;14380;14381;14382;14383;14384;14385;14386;14387;14388;14389;14390;20645;20646;20647;20648;20649;20650;20651;20652;20653;20654;20655;20656;20657;20658;20659;20660;20661;20662;22535;22536;22537;22538;22539;22540;22541;22542;22543;22544;22545;22546;22547;22548;22549;22550;22551;27101;27102;27103;27104;27105;27106;27107;27108;27109;27110;27111;27112;27113;27114;32229;32230;32231;32232;32233;32234;32235;32236;32237;32238;32239;32240;32241;32242;32243;33909;33910;33911;33912;33913;33914;33915;33916;33917;33918;33919;33920;37088;37089;37090;37091;37092;37093;37094;37095;37096;37097;37098;37099;37100;37101;37102;37103;37104;37105;42770;42771;42772;42773;42774;42775;42776;42777;42778;42779;42780;42781;42782;42783;42784;42785;42786;42787;46293;46294;46295;46296;46297;46298;46299;46300;46301;46302;46303;57331;57332;57333;58573;58574;58575;58576;58577;58578;58579;58580;58581;58582;58583;62589;62590;62591;62592;62593;62594;62595;62596;62597;62598;62599;62600;62601;62602;62603;62604;62605;62666;62667;62668;62669;62670;62671;62672;62673;62674;62675;62676;62677;62678;62679;62680;62681;62682;63266;63267;63268;63269;63270;63271;63272;63273;63274;63275;63276;63277;63278;63279;63280;63281</t>
  </si>
  <si>
    <t>201;2685;2686;5653;5654;5655;5656;5657;5658;7427;7428;7429;7430;7431;7432;7433;7434;7435;7436;7437;7438;7439;7440;7441;7442;9800;9801;9802;14435;14436;14437;15695;15696;15697;15698;15699;15700;15701;15702;15703;15704;15705;15706;15707;19320;19321;19322;19323;22842;22843;22844;22845;22846;22847;22848;22849;22850;22851;24092;24093;24094;24095;26192;26193;26194;26195;26196;26197;26198;26199;30262;30263;30264;30265;30266;30267;30268;32706;32707;41484;41485;41486;42357;42358;42359;42360;42361;42362;42363;45101;45102;45103;45104;45154;45155;45156;45157;45158;45159;45160;45161;45162;45163;45164;45548;45549;45550;45551;45552;45553;45554</t>
  </si>
  <si>
    <t>201;2685;5655;7428;9800;14435;15696;19322;22844;24094;26192;30266;32706;41486;42362;45101;45157;45549</t>
  </si>
  <si>
    <t>P26041;P26040</t>
  </si>
  <si>
    <t>P26041</t>
  </si>
  <si>
    <t>13;5</t>
  </si>
  <si>
    <t>7;0</t>
  </si>
  <si>
    <t>Moesin</t>
  </si>
  <si>
    <t>Msn</t>
  </si>
  <si>
    <t>sp|P26041|MOES_MOUSE Moesin OS=Mus musculus OX=10090 GN=Msn PE=1 SV=3</t>
  </si>
  <si>
    <t>577;586</t>
  </si>
  <si>
    <t>APDFVFYAPR;EDAVLEYLK;EGILNDDIYCPPETAVLLASYAVQSK;EVWFFGLQYQDTK;FYPEDVSEELIQDITQR;IAQDLEMYGVNYFSIK;IGFPWSEIR;ILALCMGNHELYMR;KAPDFVFYAPR;RKPDTIEVQQMK;TAMSTPHVAEPAENEHDEQDENGAEASAELR;TQEQLASEMAELTAR;VTTMDAELEFAIQPNTTGK</t>
  </si>
  <si>
    <t>230;827;875;1119;1317;1768;1838;1906;2085;3281;3640;3829;4259</t>
  </si>
  <si>
    <t>244;860;912;1165;1369;1833;1904;1979;2162;3412;3787;3982;4438</t>
  </si>
  <si>
    <t>2974;2975;2976;2977;2978;2979;2980;2981;2982;2983;11983;11984;11985;11986;11987;11988;11989;11990;11991;11992;11993;12602;12603;12604;12605;12606;12607;12608;12609;12610;12611;12612;12613;12614;12615;12616;15593;15594;15595;15596;15597;15598;15599;15600;15601;18727;18728;18729;18730;18731;18732;18733;18734;18735;18736;18737;18738;18739;18740;18741;18742;25309;25310;25311;25312;25313;25314;25315;26026;26027;26028;26029;26030;26031;26032;26033;26034;26035;26036;26037;26038;26039;26040;26041;26042;26043;27094;27095;27096;27097;27098;27099;27100;29149;29150;29151;29152;29153;29154;29155;29156;29157;48247;48248;48249;48250;48251;48252;48253;48254;48255;48256;48257;48258;48259;48260;48261;48262;48263;48264;54351;54352;54353;54354;54355;54356;56933;56934;56935;56936;56937;56938;56939;56940;56941;56942;56943;56944;56945;56946;63157;63158;63159;63160;63161;63162;63163;63164</t>
  </si>
  <si>
    <t>2092;2093;2094;2095;2096;2097;2098;2099;2100;2101;2102;8214;8215;8216;8217;8218;8219;8220;8221;8222;8626;8627;8628;8629;8630;8631;8632;8633;8634;8635;8636;8637;8638;8639;8640;8641;8642;8643;8644;8645;10699;10700;10701;10702;10703;10704;10705;10706;13083;13084;13085;13086;13087;13088;13089;13090;13091;13092;13093;13094;13095;18016;18017;18527;19319;20579;20580;20581;20582;20583;20584;34613;34614;34615;34616;34617;34618;34619;34620;34621;34622;34623;34624;39381;39382;39383;39384;39385;39386;39387;41180;41181;41182;45468;45469;45470;45471;45472;45473;45474</t>
  </si>
  <si>
    <t>2098;8215;8634;10702;13094;18017;18527;19319;20584;34617;39384;41182;45474</t>
  </si>
  <si>
    <t>P26231;Q61301</t>
  </si>
  <si>
    <t>Catenin alpha-1;Catenin alpha-2</t>
  </si>
  <si>
    <t>Ctnna1;Ctnna2</t>
  </si>
  <si>
    <t>sp|P26231|CTNA1_MOUSE Catenin alpha-1 OS=Mus musculus OX=10090 GN=Ctnna1 PE=1 SV=1;sp|Q61301|CTNA2_MOUSE Catenin alpha-2 OS=Mus musculus OX=10090 GN=Ctnna2 PE=1 SV=3</t>
  </si>
  <si>
    <t>906;953</t>
  </si>
  <si>
    <t>TSVQTEDDQLIAGQSAR</t>
  </si>
  <si>
    <t>57334;57335;57336;57337;57338</t>
  </si>
  <si>
    <t>P26369</t>
  </si>
  <si>
    <t>Splicing factor U2AF 65 kDa subunit</t>
  </si>
  <si>
    <t>U2af2</t>
  </si>
  <si>
    <t>sp|P26369|U2AF2_MOUSE Splicing factor U2AF 65 kDa subunit OS=Mus musculus OX=10090 GN=U2af2 PE=1 SV=3</t>
  </si>
  <si>
    <t>ELLTSFGPLK;IFVEFTSVFDCQK;LFIGGLPNYLNDDQVK;LGGLTQAPGNPVLAVQINQDK;NFAFLEFR;SIEIPRPVDGVEVPGCGK</t>
  </si>
  <si>
    <t>973;1830;2357;2397;2884;3442</t>
  </si>
  <si>
    <t>1013;1896;2445;2486;2997;3583</t>
  </si>
  <si>
    <t>13713;13714;13715;13716;13717;13718;13719;13720;13721;25942;25943;25944;25945;25946;25947;25948;25949;25950;33335;33336;33337;33338;33339;33340;33341;33342;33343;34455;41907;41908;41909;41910;41911;41912;41913;41914;41915;51332;51333;51334;51335;51336;51337;51338;51339;51340</t>
  </si>
  <si>
    <t>9346;9347;9348;9349;9350;9351;9352;9353;9354;18472;18473;18474;18475;18476;18477;18478;18479;18480;23564;23565;23566;23567;23568;23569;23570;23571;23572;23573;24502;29647;29648;29649;29650;29651;29652;36957;36958;36959;36960;36961;36962;36963;36964;36965;36966</t>
  </si>
  <si>
    <t>9346;18479;23566;24502;29647;36960</t>
  </si>
  <si>
    <t>P26883</t>
  </si>
  <si>
    <t>Peptidyl-prolyl cis-trans isomerase FKBP1A</t>
  </si>
  <si>
    <t>Fkbp1a</t>
  </si>
  <si>
    <t>sp|P26883|FKB1A_MOUSE Peptidyl-prolyl cis-trans isomerase FKBP1A OS=Mus musculus OX=10090 GN=Fkbp1a PE=1 SV=2</t>
  </si>
  <si>
    <t>GVQVETISPGDGR;GWEEGVAQMSVGQR;RGQTCVVHYTGMLEDGKK</t>
  </si>
  <si>
    <t>1621;1631;3273</t>
  </si>
  <si>
    <t>1682;1692;3404</t>
  </si>
  <si>
    <t>22767;22768;22769;22770;22771;22772;22773;22774;22775;22776;22777;22778;22779;22780;22781;22782;22905;22906;22907;22908;22909;22910;22911;22912;22913;22914;47310;47311;47312;47313;47314;47315</t>
  </si>
  <si>
    <t>15860;15861;15862;15863;15864;15865;15866;15867;15868;15869;15870;15976;15977;15978;15979;15980;15981;15982;15983;33379;33380;33381;33382;33383;33384</t>
  </si>
  <si>
    <t>15866;15981;33380</t>
  </si>
  <si>
    <t>P27046</t>
  </si>
  <si>
    <t>Alpha-mannosidase 2</t>
  </si>
  <si>
    <t>Man2a1</t>
  </si>
  <si>
    <t>sp|P27046|MA2A1_MOUSE Alpha-mannosidase 2 OS=Mus musculus OX=10090 GN=Man2a1 PE=1 SV=2</t>
  </si>
  <si>
    <t>IQFGTLSDYFDALEK</t>
  </si>
  <si>
    <t>27867;27868;27869;27870;27871;27872;27873;27874;27875;27876;27877;27878;27879;27880</t>
  </si>
  <si>
    <t>19740;19741;19742;19743;19744;19745;19746;19747</t>
  </si>
  <si>
    <t>P27612</t>
  </si>
  <si>
    <t>Phospholipase A-2-activating protein</t>
  </si>
  <si>
    <t>Plaa</t>
  </si>
  <si>
    <t>sp|P27612|PLAP_MOUSE Phospholipase A-2-activating protein OS=Mus musculus OX=10090 GN=Plaa PE=1 SV=4</t>
  </si>
  <si>
    <t>GDQFSSHLINLLNPK;GQTLGLGNTSFSDPFTGGGRYVPGTSGPSNTVQTADPFTGAGR</t>
  </si>
  <si>
    <t>1355;1550</t>
  </si>
  <si>
    <t>1409;1608</t>
  </si>
  <si>
    <t>19168;19169;19170;19171;19172;19173;19174;19175;19176;21781;21782;21783;21784;21785</t>
  </si>
  <si>
    <t>13362;13363;15190</t>
  </si>
  <si>
    <t>13362;15190</t>
  </si>
  <si>
    <t>P27773</t>
  </si>
  <si>
    <t>Protein disulfide-isomerase A3</t>
  </si>
  <si>
    <t>Pdia3</t>
  </si>
  <si>
    <t>sp|P27773|PDIA3_MOUSE Protein disulfide-isomerase A3 OS=Mus musculus OX=10090 GN=Pdia3 PE=1 SV=2</t>
  </si>
  <si>
    <t>ALEQFLQEYFDGNLK;ALEQFLQEYFDGNLKR;DLFSDGHSEFLK;DLLTAYYDVDYEK;EATNPPIIQEEKPK;ELNDFISYLQR;EYDDNGEGITIFRPLHLANK;FAHTNIESLVK;FISDKDASVVGFFR;GFPTIYFSPANK;LSKDPNIVIAK;QAGPASVPLRTEEEFKK;RLAPEYEAAATR;SEPIPESNEGPVK;TFSHELSDFGLESTTGEVPVVAIR;VSDTGSAGLMLVEFFAPWCGHCK;YGVSGYPTLK</t>
  </si>
  <si>
    <t>173;174;598;615;814;977;1125;1141;1211;1405;2651;3075;3282;3380;3698;4203;4427</t>
  </si>
  <si>
    <t>180;181;622;639;847;1017;1171;1187;1261;1460;2743;3201;3413;3517;3847;4380;4616</t>
  </si>
  <si>
    <t>2165;2166;2167;2168;2169;2170;2171;2172;2173;2174;2175;2176;2177;2178;2179;2180;2181;2182;2183;2184;8034;8035;8036;8037;8038;8039;8040;8041;8042;8043;8044;8045;8046;8047;8048;8049;8050;8051;8307;8308;8309;8310;8311;8312;8313;8314;11076;11077;11078;11079;11080;11081;11082;11083;11084;13780;13781;13782;13783;13784;13785;13786;13787;13788;13789;15648;15649;15650;15651;15652;15653;15654;15655;15656;15657;16165;16166;16167;16168;16169;16170;16171;16172;16173;17005;17006;17007;17008;17009;17010;17011;17012;17013;19829;19830;19831;19832;19833;19834;19835;19836;19837;38166;38167;38168;38169;38170;38171;38172;38173;38174;38175;38176;38177;38178;38179;38180;38181;44741;44742;44743;44744;44745;44746;44747;44748;44749;44750;44751;44752;44753;48265;48266;48267;48268;48269;48270;49949;49950;49951;49952;49953;49954;49955;49956;49957;49958;49959;49960;49961;55074;55075;55076;55077;55078;55079;55080;55081;55082;62462;62463;62464;62465;62466;62467;62468;62469;62470;65064;65065;65066;65067;65068;65069;65070;65071;65072;65073;65074;65075;65076</t>
  </si>
  <si>
    <t>1518;1519;1520;1521;1522;1523;1524;1525;1526;1527;1528;1529;1530;1531;1532;1533;1534;5755;5756;5757;5758;5759;5760;5906;5907;5908;7744;7745;7746;7747;7748;7749;7750;9405;9406;9407;9408;10743;10744;10745;10746;10747;10748;10749;10750;10751;11047;11048;11049;11050;11051;11052;11053;11054;11055;11056;11057;11638;11639;11640;11641;11642;11643;11644;11645;11646;13841;13842;13843;13844;13845;26873;26874;26875;26876;26877;26878;26879;26880;31639;34625;34626;35777;35778;35779;35780;35781;35782;35783;35784;39876;39877;39878;39879;39880;39881;39882;45027;46760;46761;46762;46763;46764;46765;46766;46767</t>
  </si>
  <si>
    <t>1524;1534;5756;5907;7745;9406;10743;11050;11644;13845;26875;31639;34625;35778;39882;45027;46764</t>
  </si>
  <si>
    <t>P28271</t>
  </si>
  <si>
    <t>Cytoplasmic aconitate hydratase</t>
  </si>
  <si>
    <t>Aco1</t>
  </si>
  <si>
    <t>sp|P28271|ACOC_MOUSE Cytoplasmic aconitate hydratase OS=Mus musculus OX=10090 GN=Aco1 PE=1 SV=3</t>
  </si>
  <si>
    <t>GPFLLGIK;YQQAGLPLIVLAGK</t>
  </si>
  <si>
    <t>1533;4501</t>
  </si>
  <si>
    <t>1590;4694</t>
  </si>
  <si>
    <t>21590;21591;21592;21593;21594;21595;66473;66474;66475;66476;66477;66478;66479</t>
  </si>
  <si>
    <t>15040;15041;47801;47802;47803;47804</t>
  </si>
  <si>
    <t>15041;47803</t>
  </si>
  <si>
    <t>P28352</t>
  </si>
  <si>
    <t>DNA-(apurinic or apyrimidinic site) lyase;DNA-(apurinic or apyrimidinic site) lyase, mitochondrial</t>
  </si>
  <si>
    <t>Apex1</t>
  </si>
  <si>
    <t>sp|P28352|APEX1_MOUSE DNA-(apurinic or apyrimidinic site) lyase OS=Mus musculus OX=10090 GN=Apex1 PE=1 SV=2</t>
  </si>
  <si>
    <t>LDYFLLSHSLLPALCDSK;QGFGELLQAVPLADSFR;VSYGIGEEEHDQEGR</t>
  </si>
  <si>
    <t>2316;3111;4226</t>
  </si>
  <si>
    <t>2403;3237;4403</t>
  </si>
  <si>
    <t>32937;32938;32939;32940;32941;32942;32943;32944;45469;45470;45471;62772;62773;62774;62775;62776;62777;62778;62779;62780</t>
  </si>
  <si>
    <t>23298;23299;23300;23301;23302;23303;23304;32112;45213;45214;45215;45216;45217;45218;45219;45220;45221</t>
  </si>
  <si>
    <t>23298;32112;45220</t>
  </si>
  <si>
    <t>P28474;Q64437</t>
  </si>
  <si>
    <t>P28474</t>
  </si>
  <si>
    <t>3;1</t>
  </si>
  <si>
    <t>Alcohol dehydrogenase class-3</t>
  </si>
  <si>
    <t>Adh5</t>
  </si>
  <si>
    <t>sp|P28474|ADHX_MOUSE Alcohol dehydrogenase class-3 OS=Mus musculus OX=10090 GN=Adh5 PE=1 SV=3</t>
  </si>
  <si>
    <t>374;374</t>
  </si>
  <si>
    <t>AGDTVIPLYIPQCGECK;IIGIDINKDK;ILATAVCHTDAYTLSGADPEGCFPVILGHEGAGIVESVGEGVTK</t>
  </si>
  <si>
    <t>99;1874;1908</t>
  </si>
  <si>
    <t>104;1944;1981</t>
  </si>
  <si>
    <t>1296;1297;1298;1299;1300;1301;26590;26591;26592;26593;26594;26595;26596;26597;26598;27115;27116;27117;27118;27119;27120;27121;27122</t>
  </si>
  <si>
    <t>905;906;907;18891;18892;19324;19325;19326;19327;19328</t>
  </si>
  <si>
    <t>907;18892;19324</t>
  </si>
  <si>
    <t>P28654</t>
  </si>
  <si>
    <t>Decorin</t>
  </si>
  <si>
    <t>Dcn</t>
  </si>
  <si>
    <t>sp|P28654|PGS2_MOUSE Decorin OS=Mus musculus OX=10090 GN=Dcn PE=1 SV=1</t>
  </si>
  <si>
    <t>ASYSAVSLYGNPVR;DLHTLILVNNK;ISPEAFKPLVK;KSDFNGLNNVLVIELGGNPLK;NSGIENGAFQGLK;SDFNGLNNVLVIELGGNPLK;VPWDFPPDTTLLDLQNNK;VVQCSDLGLDK;VVQCSDLGLDKVPWDFPPDTTLLDLQNNK;YWEIFPNTFR</t>
  </si>
  <si>
    <t>286;603;2010;2195;3002;3349;4179;4284;4285;4529</t>
  </si>
  <si>
    <t>301;627;2086;2277;3125;3482;4355;4465;4466;4722</t>
  </si>
  <si>
    <t>3556;3557;3558;3559;3560;3561;3562;3563;3564;8141;8142;8143;8144;8145;8146;8147;8148;8149;8150;8151;8152;8153;8154;8155;8156;8157;28333;28334;28335;28336;28337;28338;28339;28340;28341;28342;28343;28344;28345;28346;28347;28348;30732;30733;30734;30735;30736;30737;30738;43593;43594;43595;43596;49509;49510;49511;49512;49513;49514;49515;62153;62154;62155;63431;63432;63433;63434;63435;63436;63437;63438;63439;63440;63441;63442;63443;63444;63445;63446;66764;66765;66766;66767;66768;66769;66770;66771;66772</t>
  </si>
  <si>
    <t>2456;2457;2458;2459;2460;2461;2462;2463;2464;5803;5804;5805;5806;5807;20084;20085;20086;20087;20088;20089;20090;20091;20092;21698;21699;21700;21701;21702;21703;30844;30845;30846;30847;35473;35474;35475;44793;45663;45664;45665;45666;45667;45668;48041;48042;48043;48044;48045;48046;48047;48048;48049</t>
  </si>
  <si>
    <t>2461;5804;20089;21698;30847;35473;44793;45665;45668;48042</t>
  </si>
  <si>
    <t>P28656;Q78ZA7</t>
  </si>
  <si>
    <t>P28656</t>
  </si>
  <si>
    <t>6;1</t>
  </si>
  <si>
    <t>Nucleosome assembly protein 1-like 1</t>
  </si>
  <si>
    <t>Nap1l1</t>
  </si>
  <si>
    <t>sp|P28656|NP1L1_MOUSE Nucleosome assembly protein 1-like 1 OS=Mus musculus OX=10090 GN=Nap1l1 PE=1 SV=2</t>
  </si>
  <si>
    <t>391;375</t>
  </si>
  <si>
    <t>FEIINAIYEPTEEECEWKPDEEDEVSEELKEK;FYEEVHDLER;LDGLVDTPTGYIESLPK;NVDLLSDMVQEHDEPILK;YAVLYQPLFDK;YAVLYQPLFDKR</t>
  </si>
  <si>
    <t>1170;1311;2298;3032;4366;4367</t>
  </si>
  <si>
    <t>1216;1362;2383;3156;4550;4551</t>
  </si>
  <si>
    <t>16504;16505;16506;16507;16508;16509;16510;16511;16512;18563;18564;18565;18566;18567;18568;18569;18570;18571;18572;18573;32735;32736;32737;32738;32739;32740;32741;32742;32743;43983;43984;43985;43986;43987;43988;43989;64317;64318;64319;64320;64321;64322;64323;64324;64325;64326;64327;64328;64329;64330;64331;64332;64333;64334;64335;64336</t>
  </si>
  <si>
    <t>11314;11315;11316;11317;11318;11319;11320;11321;11322;12993;12994;12995;12996;12997;12998;12999;13000;23172;23173;23174;23175;23176;23177;23178;23179;23180;31126;31127;31128;46266;46267;46268;46269</t>
  </si>
  <si>
    <t>11314;12995;23179;31126;46267;46269</t>
  </si>
  <si>
    <t>P28658</t>
  </si>
  <si>
    <t>Ataxin-10</t>
  </si>
  <si>
    <t>Atxn10</t>
  </si>
  <si>
    <t>sp|P28658|ATX10_MOUSE Ataxin-10 OS=Mus musculus OX=10090 GN=Atxn10 PE=1 SV=2</t>
  </si>
  <si>
    <t>LSGIMVPAPIQDLEALR;LTSEPHTEDKEALVTIR;NLTEDNSQNQDVIAK</t>
  </si>
  <si>
    <t>2644;2693;2959</t>
  </si>
  <si>
    <t>2736;2785;3075</t>
  </si>
  <si>
    <t>38102;38103;38104;38105;38106;38107;38108;38639;38640;38641;38642;38643;38644;38645;38646;38647;42944;42945;42946;42947;42948;42949;42950;42951</t>
  </si>
  <si>
    <t>26822;26823;26824;27178;27179;27180;27181;30364;30365;30366;30367;30368</t>
  </si>
  <si>
    <t>26823;27178;30367</t>
  </si>
  <si>
    <t>P28798</t>
  </si>
  <si>
    <t>Granulins;Acrogranin;Granulin-1;Granulin-2;Granulin-3;Granulin-4;Granulin-5;Granulin-6;Granulin-7</t>
  </si>
  <si>
    <t>Grn</t>
  </si>
  <si>
    <t>sp|P28798|GRN_MOUSE Progranulin OS=Mus musculus OX=10090 GN=Grn PE=1 SV=2</t>
  </si>
  <si>
    <t>AVCCEDHIHCCPAGFQCHTEK;AVSLPFSVVCPDAK;CDMEVSCPEGYTCCR;CVSPTGTHTLLK;DPVPRPLL;DSAGVWACCPYLK;DVDFIQPPVLLTLGPK;GDTMVAGLEK;GSWACCQLPHAVCCEDR;GTCEMGILQVPWMK;GVSCGDGYHCCPQGFHCSADGK;HCCPGGFHCSAR;ITSHHLDGSCQTHGHCPAGYSCLLTVSGTSSCCPFSK;KVIAPLRLPDPQILK;LNSGDWGCCPIPEAVCCSDNQHCCPQGFTCLAQGYCQK;LNTGAWGCCPFAK;LPDPQILK;NYTTDLLTK;QHCCPAGYTCNVK;QTTPLQIGDIGCDQHTSCPVGQTCCPSLK;SDTPCDDFTR;TCEKDVDFIQPPVLLTLGPK;TQCPDDSTCCELPTGK;VGNVECGEGHFCHDNQTCCK;VHCCPHGASCDLVHTR;VIAPLRLPDPQILK;YGCCPMPNAICCSDHLHCCPQDTVCDLIQSK</t>
  </si>
  <si>
    <t>321;344;384;449;662;683;725;1358;1576;1581;1622;1668;2039;2213;2567;2568;2575;3061;3118;3213;3366;3650;3827;4034;4042;4051;4411</t>
  </si>
  <si>
    <t>True;True;True;True;True;True;True;True;True;True;True;True;True;True;True;True;True;True;True;True;True;True;True;True;True;True;True</t>
  </si>
  <si>
    <t>337;361;402;469;688;709;754;1412;1636;1641;1642;1683;1729;2115;2295;2659;2660;2667;3187;3244;3342;3503;3797;3980;4203;4211;4220;4598;4599</t>
  </si>
  <si>
    <t>3909;3910;3911;3912;3913;3914;3915;3916;3917;3918;3919;3920;3921;3922;3923;3924;3925;3926;3927;3928;3929;3930;3931;3932;3933;3934;3935;3936;3937;3938;3939;3940;3941;3942;3943;3944;3945;3946;3947;3948;3949;4263;4264;4265;4266;4267;4268;4269;4270;4271;4272;4273;4274;4275;4276;4277;4278;4279;4280;4281;4282;4283;4284;4285;4286;4287;4288;4289;4956;4957;4958;4959;4960;4961;4962;4963;4964;4965;4966;4967;4968;4969;4970;4971;4972;5705;5706;5707;5708;5709;5710;5711;5712;5713;5714;5715;5716;5717;5718;5719;5720;5721;5722;5723;5724;5725;5726;5727;5728;5729;5730;5731;8891;8892;8893;8894;8895;8896;8897;8898;8899;8900;9140;9141;9142;9143;9144;9145;9146;9147;9148;9769;9770;9771;9772;9773;9774;9775;9776;9777;9778;9779;9780;9781;9782;9783;9784;9785;19214;19215;19216;19217;19218;19219;19220;19221;19222;22181;22182;22183;22184;22185;22186;22187;22188;22189;22190;22191;22192;22193;22194;22195;22196;22197;22198;22199;22200;22201;22202;22203;22204;22274;22275;22276;22277;22278;22279;22280;22281;22282;22283;22284;22285;22286;22287;22288;22289;22290;22291;22292;22293;22294;22295;22296;22297;22298;22299;22300;22301;22302;22303;22783;22784;22785;22786;22787;22788;22789;22790;22791;22792;22793;22794;22795;22796;22797;22798;22799;22800;22801;22802;22803;22804;22805;22806;22807;22808;23314;23315;23316;23317;23318;23319;23320;23321;28660;28661;28662;28663;28664;28665;28666;28667;28668;28669;28670;28671;28672;28673;28674;28675;31002;31003;37249;37250;37251;37252;37253;37254;37255;37256;37257;37258;37259;37260;37261;37262;37263;37264;37265;37266;37267;37326;37327;37328;37329;37330;37331;37332;37333;37334;37335;37336;37337;37338;37339;37340;37341;37342;37343;44601;44602;44603;44604;44605;44606;44607;45554;45555;45556;45557;45558;45559;45560;45561;46710;46711;46712;46713;46714;46715;46716;46717;46718;46719;46720;46721;46722;46723;46724;46725;49817;49818;49819;49820;49821;49822;49823;49824;49825;54442;54443;54444;54445;54446;54447;54448;54449;54450;54451;54452;54453;54454;54455;54456;54457;54458;54459;54460;54461;54462;54463;54464;54465;54466;56883;56884;56885;56886;56887;56888;56889;56890;56891;56892;56893;56894;56895;56896;56897;56898;56899;56900;56901;56902;56903;56904;56905;56906;56907;56908;60062;60063;60064;60065;60066;60067;60068;60069;60070;60071;60072;60073;60074;60075;60076;60077;60078;60079;60080;60169;60170;60171;60172;60173;60174;60175;60176;60177;60178;60179;60180;60181;60182;60183;60184;60185;60186;60187;60188;60189;60190;60191;60192;60193;60194;60195;60196;60197;60198;60199;60200;60201;60202;60203;60204;60205;60206;60207;60208;60209;60210;60211;60212;60213;60214;60215;60216;60217;60218;60219;60220;60221;60733;60734;60735;60736;60737;60738;60739;60740;60741;60742;64859;64860;64861;64862;64863;64864;64865;64866;64867;64868;64869;64870;64871;64872;64873;64874;64875;64876;64877</t>
  </si>
  <si>
    <t>2705;2706;2707;2708;2709;2710;2711;2712;2713;2714;2715;2716;2717;2718;2719;2720;2721;2722;2723;2724;2725;2726;2727;2728;2729;2730;2731;2732;2733;2734;2735;2736;2737;2963;2964;2965;2966;2967;2968;2969;2970;2971;2972;2973;2974;2975;2976;2977;2978;3411;3412;3413;3414;3415;3416;3417;3418;3419;3420;3421;3422;3423;4019;4020;4021;4022;4023;4024;4025;4026;4027;4028;4029;4030;4031;4032;4033;4034;4035;6291;6292;6293;6294;6295;6296;6458;6459;6460;6461;6462;6463;6464;6465;6466;6900;6901;6902;6903;6904;6905;6906;6907;6908;6909;6910;13394;13395;13396;13397;13398;13399;15472;15473;15474;15475;15476;15477;15478;15479;15480;15481;15482;15483;15484;15485;15486;15552;15553;15554;15555;15556;15557;15558;15559;15560;15561;15562;15563;15564;15565;15566;15567;15568;15569;15570;15571;15572;15573;15871;15872;15873;15874;15875;15876;15877;15878;15879;15880;15881;15882;15883;15884;15885;15886;15887;15888;15889;15890;15891;15892;15893;16286;20288;20289;20290;20291;20292;20293;20294;20295;20296;20297;20298;20299;20300;20301;20302;21928;21929;26280;26281;26282;26283;26284;26285;26286;26287;26288;26289;26290;26291;26292;26293;26294;26295;26296;26297;26298;26333;26334;26335;26336;26337;26338;26339;26340;31570;31571;31572;31573;32172;32974;32975;32976;32977;32978;32979;32980;32981;32982;32983;32984;32985;32986;32987;32988;35685;35686;35687;35688;35689;35690;39431;39432;39433;39434;39435;39436;39437;39438;39439;39440;39441;39442;39443;39444;39445;39446;39447;39448;41149;41150;41151;41152;41153;41154;41155;41156;41157;41158;41159;41160;41161;41162;41163;41164;43383;43384;43385;43386;43387;43388;43389;43390;43391;43392;43393;43394;43395;43396;43397;43398;43399;43400;43401;43402;43403;43404;43463;43464;43465;43466;43467;43468;43469;43470;43471;43472;43473;43474;43475;43476;43477;43478;43479;43480;43481;43482;43483;43484;43485;43486;43487;43488;43489;43490;43491;43492;43493;43494;43495;43496;43497;43498;43499;43500;43501;43502;43793;43794;43795;43796;43797;43798;43799;43800;46620;46621;46622;46623;46624;46625;46626;46627;46628;46629;46630;46631;46632;46633</t>
  </si>
  <si>
    <t>2718;2973;3411;4031;6293;6463;6905;13396;15481;15573;15876;16286;20296;21929;26288;26294;26337;31570;32172;32983;35685;39445;41152;43393;43470;43798;46631</t>
  </si>
  <si>
    <t>80;81</t>
  </si>
  <si>
    <t>233;335</t>
  </si>
  <si>
    <t>P29341</t>
  </si>
  <si>
    <t>Polyadenylate-binding protein 1</t>
  </si>
  <si>
    <t>Pabpc1</t>
  </si>
  <si>
    <t>sp|P29341|PABP1_MOUSE Polyadenylate-binding protein 1 OS=Mus musculus OX=10090 GN=Pabpc1 PE=1 SV=2</t>
  </si>
  <si>
    <t>ALYDTFSAFGNILSCK;GFGFVCFSSPEEATK;GFGFVSFER;GYGFVHFETQEAAER;ITGMLLEIDNSELLHMLESPESLR;IVATKPLYVALAQR;LFPLIQAMHPSLAGK;NLDDGIDDERLR;SKVDEAVAVLQAHQAK;SLGYAYVNFQQPADAER</t>
  </si>
  <si>
    <t>216;1393;1396;1647;2029;2042;2361;2934;3468;3483</t>
  </si>
  <si>
    <t>227;1448;1451;1708;2105;2118;2449;3050;3609;3625</t>
  </si>
  <si>
    <t>2760;2761;2762;2763;2764;2765;2766;2767;2768;2769;2770;2771;2772;19661;19662;19663;19664;19665;19666;19667;19691;19692;19693;19694;19695;19696;19697;19698;19699;19700;23076;23077;23078;23079;23080;23081;23082;23083;23084;23085;23086;23087;23088;23089;23090;28549;28550;28551;28552;28553;28554;28555;28556;28557;28558;28559;28694;28695;28696;28697;33371;33372;33373;33374;33375;33376;33377;33378;33379;42589;42590;42591;42592;42593;42594;42595;42596;42597;42598;42599;42600;42601;42602;51736;51737;51738;51739;51740;51741;51742;51743;51744;51745;51746;51747;51748;51953;51954;51955;51956;51957;51958;51959;51960;51961;51962;51963;51964;51965</t>
  </si>
  <si>
    <t>1939;1940;1941;1942;1943;1944;1945;1946;1947;1948;13708;13709;13710;13711;13712;13713;13725;13726;13727;13728;13729;13730;13731;16106;16107;16108;16109;16110;16111;16112;20199;20200;20315;20316;20317;20318;20319;23591;23592;23593;23594;30175;37243;37244;37245;37246;37247;37248;37249;37389;37390;37391</t>
  </si>
  <si>
    <t>1942;13713;13729;16108;20199;20316;23592;30175;37249;37390</t>
  </si>
  <si>
    <t>P29416</t>
  </si>
  <si>
    <t>Beta-hexosaminidase subunit alpha</t>
  </si>
  <si>
    <t>Hexa</t>
  </si>
  <si>
    <t>sp|P29416|HEXA_MOUSE Beta-hexosaminidase subunit alpha OS=Mus musculus OX=10090 GN=Hexa PE=1 SV=2</t>
  </si>
  <si>
    <t>ALLSAPWYLNR;GYVVWQEVFDNK;VEPLAFHGTPEQK;VRPDTIIQVWR;YHVSSAAQAGCVVLDEAFR</t>
  </si>
  <si>
    <t>196;1661;3993;4199;4431</t>
  </si>
  <si>
    <t>204;1722;4159;4376;4621</t>
  </si>
  <si>
    <t>2459;23241;23242;23243;23244;23245;59462;59463;59464;59465;59466;59467;59468;59469;59470;62435;62436;62437;62438;62439;62440;62441;62442;62443;65132;65133;65134;65135;65136;65137</t>
  </si>
  <si>
    <t>1705;16224;16225;42986;42987;42988;42989;42990;45011;45012;45013;45014;45015;45016;45017;46810</t>
  </si>
  <si>
    <t>1705;16224;42989;45016;46810</t>
  </si>
  <si>
    <t>P29533</t>
  </si>
  <si>
    <t>Vascular cell adhesion protein 1</t>
  </si>
  <si>
    <t>Vcam1</t>
  </si>
  <si>
    <t>sp|P29533|VCAM1_MOUSE Vascular cell adhesion protein 1 OS=Mus musculus OX=10090 GN=Vcam1 PE=1 SV=1</t>
  </si>
  <si>
    <t>ILETTFIPTIEDTGK;LEIDLFK;SLEVTFTPVIEDIGK;TQVEVYSFPEDPVIK</t>
  </si>
  <si>
    <t>1918;2334;3478;3838</t>
  </si>
  <si>
    <t>1991;2421;3620;3991</t>
  </si>
  <si>
    <t>27232;27233;27234;27235;27236;27237;27238;27239;27240;33093;33094;33095;33096;33097;33098;33099;33100;33101;51908;51909;51910;51911;51912;51913;51914;51915;51916;57014;57015</t>
  </si>
  <si>
    <t>19383;19384;19385;19386;19387;19388;23397;37366;37367;37368;37369;37370;37371;37372;37373;37374;37375;41227;41228</t>
  </si>
  <si>
    <t>19387;23397;37373;41227</t>
  </si>
  <si>
    <t>P30412</t>
  </si>
  <si>
    <t>Peptidyl-prolyl cis-trans isomerase C</t>
  </si>
  <si>
    <t>Ppic</t>
  </si>
  <si>
    <t>sp|P30412|PPIC_MOUSE Peptidyl-prolyl cis-trans isomerase C OS=Mus musculus OX=10090 GN=Ppic PE=1 SV=1</t>
  </si>
  <si>
    <t>DFMIQGGDFTAR;DGTGGMSIYGETFPDENFK;IVIGLFGNVVPK;TVENFVALATGEK;VIKDFMIQGGDFTAR;VLDGMTVVHSIELQATDGHDRPLTDCTIVNSGK</t>
  </si>
  <si>
    <t>520;547;2050;3879;4059;4092</t>
  </si>
  <si>
    <t>542;570;2126;4039;4230;4265</t>
  </si>
  <si>
    <t>7098;7099;7100;7101;7102;7103;7104;7105;7106;7107;7403;7404;7405;7406;7407;7408;7409;7410;7411;7412;7413;7414;28762;28763;28764;28765;28766;28767;28768;28769;28770;28771;28772;28773;28774;28775;28776;28777;28778;28779;28780;28781;57626;57627;57628;57629;57630;57631;60823;60824;60825;60826;60827;60828;60829;60830;60831;61154;61155;61156;61157;61158;61159;61160</t>
  </si>
  <si>
    <t>5033;5034;5035;5036;5037;5038;5039;5040;5041;5275;5276;5277;5278;5279;5280;5281;20347;20348;20349;20350;20351;20352;20353;20354;20355;41715;41716;41717;41718;41719;41720;43862;43863;43864;43865;43866;43867;43868;43869;43870;43871;44079;44080;44081;44082;44083;44084;44085;44086</t>
  </si>
  <si>
    <t>5033;5280;20355;41717;43862;44082</t>
  </si>
  <si>
    <t>P30416</t>
  </si>
  <si>
    <t>Peptidyl-prolyl cis-trans isomerase FKBP4;Peptidyl-prolyl cis-trans isomerase FKBP4, N-terminally processed</t>
  </si>
  <si>
    <t>Fkbp4</t>
  </si>
  <si>
    <t>sp|P30416|FKBP4_MOUSE Peptidyl-prolyl cis-trans isomerase FKBP4 OS=Mus musculus OX=10090 GN=Fkbp4 PE=1 SV=5</t>
  </si>
  <si>
    <t>AWDIAVATMK;EGTGTETPMIGDR;RGEAHLAVNDFDLAR;VGEVCHITCKPEYAYGAAGSPPK;VLQLYPSNK</t>
  </si>
  <si>
    <t>349;892;3266;4026;4121</t>
  </si>
  <si>
    <t>366;929;3397;4195;4295</t>
  </si>
  <si>
    <t>4325;4326;4327;4328;4329;4330;4331;4332;12788;47248;47249;47250;47251;47252;47253;47254;59940;59941;59942;59943;59944;59945;59946;59947;59948;61438;61439</t>
  </si>
  <si>
    <t>3001;3002;8752;33339;33340;33341;33342;43300;43301;43302;43303;43304;44296;44297</t>
  </si>
  <si>
    <t>3001;8752;33341;43304;44297</t>
  </si>
  <si>
    <t>P30681</t>
  </si>
  <si>
    <t>High mobility group protein B2</t>
  </si>
  <si>
    <t>Hmgb2</t>
  </si>
  <si>
    <t>sp|P30681|HMGB2_MOUSE High mobility group protein B2 OS=Mus musculus OX=10090 GN=Hmgb2 PE=1 SV=3</t>
  </si>
  <si>
    <t>IKIEHPGLSIGDTAK;KHPDSSVNFAEFSK;MSSYAFFVQTCR</t>
  </si>
  <si>
    <t>1901;2137;2832</t>
  </si>
  <si>
    <t>True;True;False</t>
  </si>
  <si>
    <t>1974;2217;2937</t>
  </si>
  <si>
    <t>27045;27046;27047;27048;27049;27050;27051;27052;27053;29914;29915;29916;29917;29918;29919;29920;29921;29922;29923;29924;29925;41014;41015;41016;41017;41018;41019;41020;41021;41022;41023;41024</t>
  </si>
  <si>
    <t>19294;19295;19296;19297;19298;19299;19300;19301;19302;21116;21117;29066;29067;29068;29069;29070;29071</t>
  </si>
  <si>
    <t>19294;21116;29066</t>
  </si>
  <si>
    <t>P31786</t>
  </si>
  <si>
    <t>Acyl-CoA-binding protein</t>
  </si>
  <si>
    <t>Dbi</t>
  </si>
  <si>
    <t>sp|P31786|ACBP_MOUSE Acyl-CoA-binding protein OS=Mus musculus OX=10090 GN=Dbi PE=1 SV=2</t>
  </si>
  <si>
    <t>QATVGDVNTDRPGLLDLK;TQPTDEEMLFIYSHFK</t>
  </si>
  <si>
    <t>3078;3833</t>
  </si>
  <si>
    <t>3204;3986</t>
  </si>
  <si>
    <t>44769;44770;44771;44772;44773;44774;44775;44776;56966;56967;56968;56969;56970;56971;56972;56973;56974</t>
  </si>
  <si>
    <t>31653;31654;31655;31656;31657;31658;31659;31660;41196;41197;41198;41199;41200;41201;41202;41203</t>
  </si>
  <si>
    <t>31656;41202</t>
  </si>
  <si>
    <t>P32261</t>
  </si>
  <si>
    <t>Antithrombin-III</t>
  </si>
  <si>
    <t>Serpinc1</t>
  </si>
  <si>
    <t>sp|P32261|ANT3_MOUSE Antithrombin-III OS=Mus musculus OX=10090 GN=Serpinc1 PE=1 SV=1</t>
  </si>
  <si>
    <t>AFLEVNEEGSEAAASTSVVITGR;ANRPFLVLIR;EVALNTIIFMGR;NDNDNIFLSPLSISTAFAMTK;QLMEVFK;QLMEVFKFDTISEK;TSDQIHFFFAK</t>
  </si>
  <si>
    <t>89;228;1086;2870;3158;3159;3843</t>
  </si>
  <si>
    <t>94;242;1130;1131;2983;3285;3286;3996</t>
  </si>
  <si>
    <t>1197;1198;1199;1200;1201;1202;1203;1204;1205;1206;1207;1208;1209;1210;1211;1212;1213;1214;2926;2927;2928;2929;2930;2931;2932;2933;2934;2935;2936;2937;2938;2939;2940;2941;2942;2943;2944;2945;2946;2947;2948;2949;2950;2951;2952;2953;2954;2955;2956;2957;2958;2959;2960;2961;15154;15155;15156;15157;15158;15159;15160;15161;15162;15163;15164;15165;15166;15167;15168;15169;15170;15171;15172;15173;15174;15175;15176;15177;15178;15179;15180;15181;15182;15183;15184;15185;15186;15187;15188;15189;41580;41581;41582;41583;41584;41585;41586;41587;41588;41589;41590;41591;41592;41593;41594;41595;41596;41597;46008;46009;46010;46011;46012;46013;46014;46015;46016;46017;46018;46019;46020;46021;46022;46023;46024;46025;46026;46027;57075;57076;57077;57078;57079;57080;57081;57082;57083;57084;57085;57086;57087;57088;57089;57090;57091;57092;57093;57094;57095;57096;57097;57098;57099;57100;57101;57102;57103;57104;57105;57106;57107;57108;57109;57110</t>
  </si>
  <si>
    <t>828;829;830;831;832;833;834;835;836;837;838;839;840;841;842;843;844;845;2048;2049;2050;2051;2052;2053;2054;2055;2056;2057;2058;2059;2060;2061;2062;2063;2064;2065;2066;2067;2068;2069;2070;2071;2072;2073;2074;2075;2076;2077;2078;2079;2080;2081;10341;10342;10343;10344;10345;10346;10347;10348;10349;10350;10351;10352;10353;10354;10355;10356;10357;10358;10359;10360;10361;10362;10363;10364;10365;10366;10367;10368;10369;10370;10371;10372;10373;10374;10375;29431;29432;32477;32478;32479;32480;32481;32482;41274;41275;41276;41277;41278;41279;41280;41281;41282;41283;41284;41285;41286;41287;41288;41289;41290;41291;41292;41293;41294;41295;41296;41297;41298;41299;41300;41301;41302;41303;41304;41305;41306;41307;41308</t>
  </si>
  <si>
    <t>830;2076;10348;29431;32479;32481;41293</t>
  </si>
  <si>
    <t>P33434</t>
  </si>
  <si>
    <t>72 kDa type IV collagenase;PEX</t>
  </si>
  <si>
    <t>Mmp2</t>
  </si>
  <si>
    <t>sp|P33434|MMP2_MOUSE 72 kDa type IV collagenase OS=Mus musculus OX=10090 GN=Mmp2 PE=1 SV=1</t>
  </si>
  <si>
    <t>AVFFAGNEYWVYSASTLER;CGNPDVANYNFFPR;DGLLAHAFAPGTGVGGDSHFDDDELWTLGEGQVVR;DKPTGPLLVATFWPELPEK;DKPTGPLLVATFWPELPEKIDAVYEAPQEEK;ELAVQYLNTFYGCPK;ESCNLFVLK;FFGLPQTGDLDQNTIETMR;FPFLFNGR;FQGTSYNSCTTEGR;GYPKPLTSLGLPPDVQQVDAAFNWSK;IDAVYEAPQEEK;IHDGEADIMINFGR;IIGYTPDLDPETVDDAFAR;LIADSWNAIPDNLDAVVDLQGGGHSYFFK;QDIVFDGIAQIR;SDGFLWCSTTYNFEK;SDGFLWCSTTYNFEKDGK;TDKELAVQYLNTFYGCPK;VWCATTTNYDDDRK;VWSDVTPLR;WCGTTEDYDR;WDKNQITYR;WEHGDGYPFDGK;YGFCPETAMSTVGGNSEGAPCVFPFTFLGNK;YGFCPHEALFTMGGNADGQPCK</t>
  </si>
  <si>
    <t>329;396;534;581;582;947;1042;1181;1249;1261;1654;1780;1859;1875;2429;3092;3350;3351;3669;4296;4301;4313;4315;4320;4414;4415</t>
  </si>
  <si>
    <t>True;True;True;True;True;True;True;True;True;True;True;True;True;True;True;True;True;True;True;True;True;True;True;True;True;True</t>
  </si>
  <si>
    <t>345;414;556;604;605;987;1083;1228;1229;1299;1312;1715;1845;1925;1926;1945;2519;3218;3483;3484;3816;4477;4482;4495;4497;4503;4602;4603;4604</t>
  </si>
  <si>
    <t>4065;4066;4067;4068;4069;4070;4071;4072;4073;5066;5067;5068;5069;5070;5071;5072;5073;5074;5075;7207;7208;7209;7210;7211;7212;7213;7214;7215;7216;7217;7218;7219;7220;7221;7222;7223;7224;7225;7226;7227;7228;7229;7230;7231;7232;7758;7759;7760;7761;7762;7763;7764;7765;7766;7767;7768;7769;7770;7771;7772;7773;7774;7775;7776;7777;7778;7779;7780;7781;7782;7783;7784;7785;7786;7787;7788;7789;7790;7791;7792;7793;7794;7795;7796;7797;7798;7799;7800;7801;7802;7803;7804;7805;7806;7807;7808;7809;13454;13455;13456;13457;13458;13459;13460;13461;13462;14509;14510;14511;14512;14513;14514;14515;14516;14517;14518;14519;14520;14521;14522;14523;14524;14525;14526;16640;16641;16642;16643;16644;16645;16646;16647;16648;16649;16650;16651;16652;16653;16654;16655;16656;17846;17847;17848;17849;17850;17851;17852;17853;17854;17855;17856;17857;17858;18003;18004;18005;18006;18007;18008;18009;18010;18011;23158;23159;23160;23161;23162;23163;23164;23165;23166;25417;25418;25419;25420;25421;25422;25423;25424;25425;25426;25427;25428;25429;25430;25431;25432;26264;26265;26266;26267;26268;26269;26270;26271;26272;26273;26274;26275;26276;26277;26278;26279;26280;26281;26282;26283;26284;26285;26599;26600;26601;26602;26603;26604;26605;26606;26607;26608;26609;26610;26611;26612;26613;26614;26615;26616;34859;34860;34861;34862;34863;34864;34865;34866;34867;34868;34869;34870;34871;34872;34873;34874;34875;34876;44925;44926;44927;44928;44929;44930;44931;44932;44933;44934;44935;44936;44937;44938;44939;44940;44941;44942;49516;49517;49518;49519;49520;49521;49522;49523;49524;49525;49526;49527;49528;49529;49530;49531;49532;49533;49534;49535;49536;49537;49538;54680;54681;54682;54683;54684;54685;54686;54687;54688;54689;54690;54691;54692;54693;54694;54695;54696;54697;54698;54699;54700;54701;54702;54703;63537;63538;63539;63540;63541;63542;63543;63544;63545;63546;63547;63548;63549;63550;63551;63552;63553;63554;63555;63556;63557;63558;63559;63560;63561;63562;63563;63564;63598;63599;63600;63601;63602;63603;63604;63605;63606;63607;63608;63609;63610;63723;63724;63725;63726;63727;63728;63740;63741;63742;63743;63744;63745;63746;63747;63748;63749;63750;63751;63797;63798;63799;63800;63801;63802;63803;63804;63805;63806;63807;63808;63809;63810;63811;63812;63813;63814;63815;63816;63817;63818;63819;63820;63821;63822;63823;64909;64910;64911;64912;64913;64914;64915;64916;64917;64918;64919;64920;64921;64922;64923;64924;64925;64926;64927;64928;64929;64930;64931;64932;64933;64934;64935;64936;64937;64938;64939;64940;64941;64942</t>
  </si>
  <si>
    <t>2828;2829;2830;2831;2832;2833;2834;2835;2836;3506;3507;3508;3509;3510;3511;5124;5125;5126;5127;5128;5129;5130;5131;5132;5133;5134;5135;5136;5137;5138;5139;5140;5141;5142;5143;5144;5145;5146;5147;5148;5149;5150;5151;5152;5520;5521;5522;5523;5524;5525;5526;5527;5528;5529;5530;5531;5532;5533;5534;5535;5536;5537;5538;5539;5540;5541;5542;5543;5544;5545;5546;5547;5548;5549;5550;5551;5552;5553;5554;5555;5556;5557;5558;9184;9185;9186;9187;9188;9189;9190;9191;9192;9876;9877;9878;9879;9880;9881;9882;11399;11400;11401;11402;11403;11404;11405;11406;11407;11408;11409;11410;11411;11412;11413;11414;11415;12538;12539;12540;12541;12542;12543;12544;12545;12546;12647;12648;12649;12650;12651;12652;12653;12654;12655;16153;16154;16155;16156;16157;16158;16159;16160;16161;18098;18099;18100;18101;18102;18103;18104;18105;18669;18670;18671;18672;18673;18674;18675;18676;18677;18678;18679;18680;18893;18894;18895;18896;18897;18898;18899;18900;18901;18902;18903;18904;18905;18906;18907;18908;18909;18910;18911;18912;18913;18914;18915;24782;24783;24784;24785;24786;24787;24788;24789;31749;31750;31751;31752;31753;31754;31755;31756;31757;35476;35477;35478;35479;35480;35481;35482;39572;39573;39574;39575;39576;39577;39578;39579;39580;39581;39582;39583;39584;39585;39586;39587;39588;39589;39590;39591;39592;45745;45746;45747;45748;45749;45750;45751;45752;45753;45754;45755;45756;45757;45758;45759;45760;45761;45762;45763;45764;45765;45766;45767;45768;45769;45770;45771;45772;45797;45798;45799;45800;45801;45802;45803;45804;45805;45865;45866;45867;45868;45869;45870;45881;45882;45883;45884;45885;45886;45887;45888;45923;45924;45925;45926;45927;45928;45929;45930;45931;45932;45933;45934;45935;45936;45937;45938;45939;45940;45941;46649;46650;46651;46652;46653;46654;46655;46656;46657;46658;46659;46660;46661;46662;46663;46664;46665;46666;46667;46668;46669;46670;46671;46672</t>
  </si>
  <si>
    <t>2833;3509;5146;5533;5545;9184;9882;11408;12541;12654;16156;18101;18675;18915;24784;31757;35477;35482;39577;45747;45804;45866;45881;45929;46653;46656</t>
  </si>
  <si>
    <t>82;83</t>
  </si>
  <si>
    <t>97;282</t>
  </si>
  <si>
    <t>P34022</t>
  </si>
  <si>
    <t>Ran-specific GTPase-activating protein</t>
  </si>
  <si>
    <t>Ranbp1</t>
  </si>
  <si>
    <t>sp|P34022|RANG_MOUSE Ran-specific GTPase-activating protein OS=Mus musculus OX=10090 GN=Ranbp1 PE=1 SV=2</t>
  </si>
  <si>
    <t>AWVWNTHADFADECPKPELLAIR;FASENDLPEWK</t>
  </si>
  <si>
    <t>354;1147</t>
  </si>
  <si>
    <t>371;1193</t>
  </si>
  <si>
    <t>4371;4372;4373;4374;4375;4376;4377;4378;16240;16241;16242;16243;16244;16245</t>
  </si>
  <si>
    <t>3032;3033;3034;3035;3036;3037;11106;11107;11108;11109</t>
  </si>
  <si>
    <t>3032;11108</t>
  </si>
  <si>
    <t>P34884</t>
  </si>
  <si>
    <t>Macrophage migration inhibitory factor</t>
  </si>
  <si>
    <t>Mif</t>
  </si>
  <si>
    <t>sp|P34884|MIF_MOUSE Macrophage migration inhibitory factor OS=Mus musculus OX=10090 GN=Mif PE=1 SV=2</t>
  </si>
  <si>
    <t>LLCGLLSDR;PMFIVNTNVPR</t>
  </si>
  <si>
    <t>2475;3065</t>
  </si>
  <si>
    <t>2565;3191</t>
  </si>
  <si>
    <t>36152;36153;36154;36155;36156;36157;36158;36159;36160;36161;36162;36163;36164;36165;36166;36167;36168;36169;44643;44644;44645;44646;44647;44648;44649;44650;44651;44652;44653;44654;44655;44656;44657;44658;44659;44660</t>
  </si>
  <si>
    <t>25594;25595;25596;25597;25598;25599;25600;25601;25602;25603;25604;25605;31597;31598;31599;31600;31601;31602;31603</t>
  </si>
  <si>
    <t>25595;31602</t>
  </si>
  <si>
    <t>P34960</t>
  </si>
  <si>
    <t>Macrophage metalloelastase</t>
  </si>
  <si>
    <t>Mmp12</t>
  </si>
  <si>
    <t>sp|P34960|MMP12_MOUSE Macrophage metalloelastase OS=Mus musculus OX=10090 GN=Mmp12 PE=1 SV=3</t>
  </si>
  <si>
    <t>AFQVWSDVTPLR</t>
  </si>
  <si>
    <t>1224;1225;1226;1227;1228;1229;1230;1231;1232;1233;1234;1235;1236;1237</t>
  </si>
  <si>
    <t>847;848;849</t>
  </si>
  <si>
    <t>P35279;P61294;Q8BHD0</t>
  </si>
  <si>
    <t>1;1;1</t>
  </si>
  <si>
    <t>Ras-related protein Rab-6A;Ras-related protein Rab-6B;Ras-related protein Rab-39A</t>
  </si>
  <si>
    <t>Rab6a;Rab6b;Rab39a</t>
  </si>
  <si>
    <t>sp|P35279|RAB6A_MOUSE Ras-related protein Rab-6A OS=Mus musculus OX=10090 GN=Rab6a PE=1 SV=4;sp|P61294|RAB6B_MOUSE Ras-related protein Rab-6B OS=Mus musculus OX=10090 GN=Rab6b PE=1 SV=1;sp|Q8BHD0|RB39A_MOUSE Ras-related protein Rab-39A OS=Mus musculus OX=1</t>
  </si>
  <si>
    <t>208;208;217</t>
  </si>
  <si>
    <t>LQLWDTAGQER</t>
  </si>
  <si>
    <t>37696;37697;37698;37699;37700;37701;37702;37703</t>
  </si>
  <si>
    <t>26556;26557;26558;26559;26560;26561</t>
  </si>
  <si>
    <t>P35396</t>
  </si>
  <si>
    <t>Peroxisome proliferator-activated receptor delta</t>
  </si>
  <si>
    <t>Ppard</t>
  </si>
  <si>
    <t>sp|P35396|PPARD_MOUSE Peroxisome proliferator-activated receptor delta OS=Mus musculus OX=10090 GN=Ppard PE=1 SV=1</t>
  </si>
  <si>
    <t>ELTEFAK</t>
  </si>
  <si>
    <t>13942;13943;13944;13945;13946;13947;13948;13949;13950;13951;13952;13953;13954;13955;13956;13957;13958</t>
  </si>
  <si>
    <t>9495;9496;9497;9498</t>
  </si>
  <si>
    <t>P35441</t>
  </si>
  <si>
    <t>Thrombospondin-1</t>
  </si>
  <si>
    <t>Thbs1</t>
  </si>
  <si>
    <t>sp|P35441|TSP1_MOUSE Thrombospondin-1 OS=Mus musculus OX=10090 GN=Thbs1 PE=1 SV=1</t>
  </si>
  <si>
    <t>DCVGDVTENQVCNK;DVDECKEVPDACFNHNGEHR;FQMIPLDPK;FVFGTTPEDILR;GTSQNDPNWVVR;IENANLIPAVPDDKFQDLLDAVWADK;LCNNPTPQFGGK;SITLFVQEDR</t>
  </si>
  <si>
    <t>495;722;1262;1299;1596;1805;2284;3460</t>
  </si>
  <si>
    <t>516;751;1313;1350;1657;1870;2367;3601</t>
  </si>
  <si>
    <t>6562;6563;6564;6565;6566;6567;6568;6569;6570;6571;9738;9739;9740;9741;9742;9743;9744;9745;9746;9747;9748;9749;9750;9751;9752;9753;9754;18012;18013;18014;18015;18016;18017;18018;18019;18020;18441;18442;18443;18444;18445;18446;18447;18448;18449;18450;18451;18452;18453;18454;18455;18456;18457;18458;22481;22482;22483;22484;22485;22486;22487;22488;22489;22490;22491;22492;22493;22494;22495;22496;25676;25677;25678;25679;25680;25681;25682;32489;32490;32491;32492;32493;32494;32495;32496;32497;32498;32499;32500;32501;32502;32503;32504;32505;32506;51564;51565;51566;51567;51568;51569;51570;51571;51572;51573;51574;51575;51576;51577;51578;51579;51580;51581</t>
  </si>
  <si>
    <t>4675;4676;4677;6875;6876;6877;6878;6879;6880;6881;6882;6883;6884;6885;6886;6887;6888;6889;6890;12656;12925;12926;12927;12928;12929;12930;12931;12932;12933;12934;12935;12936;12937;12938;12939;12940;12941;12942;15670;18280;18281;18282;18283;18284;18285;18286;23015;23016;23017;23018;23019;23020;23021;23022;23023;23024;23025;23026;23027;23028;23029;23030;37113;37114</t>
  </si>
  <si>
    <t>4675;6875;12656;12935;15670;18280;23024;37113</t>
  </si>
  <si>
    <t>P35456</t>
  </si>
  <si>
    <t>Urokinase plasminogen activator surface receptor</t>
  </si>
  <si>
    <t>Plaur</t>
  </si>
  <si>
    <t>sp|P35456|UPAR_MOUSE Urokinase plasminogen activator surface receptor OS=Mus musculus OX=10090 GN=Plaur PE=1 SV=1</t>
  </si>
  <si>
    <t>EWQDDRELEVVTR</t>
  </si>
  <si>
    <t>15620;15621;15622;15623;15624;15625;15626;15627;15628</t>
  </si>
  <si>
    <t>10726;10727;10728;10729;10730</t>
  </si>
  <si>
    <t>P35527.9</t>
  </si>
  <si>
    <t>sp|P35527.9|K1C9_HUMAN_CONTA Contaminant, Keratin, type I cytoskeletal 9 (Cytokeratin-9) (CK-9) (Keratin-9) (K9)</t>
  </si>
  <si>
    <t>DIENQYETQITQIEHEVSSSGQEVQSSAK;DIENQYETQITQIEHEVSSSGQEVQSSAKEVTQLR;DLTKTLNDMR;DQIVDLTVGNNK;EEMSQLTGQNSGDVNVEINVAPGK;EEMSQLTGQNSGDVNVEINVAPGKDLTK;EIETYHNLLEGGQEDFESSGAGK;EIETYHNLLEGGQEDFESSGAGKIGLGGR;FEMEQNLR;GGGGSFGYSYGGGSGGGFSASSLGGGFGGGSR;GGSGGSHGGGSGFGGESGGSYGGGEEASGSGGGYGGGSGK;GGSGGSYGGGGSGGGYGGGSGSR;GPAAIQKNYSPYYNTIDDLKDQIVDLTVGNNK;HGVQELEIELQSQLSK;HGVQELEIELQSQLSKK;IGLGGRGGSGGSYGR;IKFEMEQNLR;IQDWYDKKGPAAIQK;KDIENQYETQITQIEHEVSSSGQEVQSSAK;LASYLDKVQALEEANNDLENK;LASYLDKVQALEEANNDLENKIQDWYDK;LEKEIETYHNLLEGGQEDFESSGAGK;MTLDDFR;NHKEEMSQLTGQNSGDVNVEINVAPGK;NHKEEMSQLTGQNSGDVNVEINVAPGKDLTK;NRKDIENQYETQITQIEHEVSSSGQEVQSSAK;NYSPYYNTIDDLK;NYSPYYNTIDDLKDQIVDLTVGNNK;NYSPYYNTIDDLKDQIVDLTVGNNKTLLDIDNTR;QEIECQNQEYSLLLSIK;QEYEQLIAKNR;QFSSSYLSR;QGVDADINGLR;QVLDNLTMEK;QVLDNLTMEKSDLEMQYETLQEELMALKK;SDLEMQYETLQEELMALK;SDLEMQYETLQEELMALKK;SGGGGGGGLGSGGSIR;SGGGGGGGLGSGGSIRSSYSR;TLLDIDNTR;TLNDMRQEYEQLIAK;VQALEEANNDLENK;VQALEEANNDLENKIQDWYDK;VQALEEANNDLENKIQDWYDKK;YCGQLQMIQEQISNLEAQITDVR</t>
  </si>
  <si>
    <t>561;562;626;672;848;849;912;913;1174;1422;1426;1427;1525;1692;1693;1847;1897;1971;2098;2271;2272;2338;2840;2906;2907;3000;3058;3059;3060;3099;3104;3108;3116;3225;3226;3360;3361;3411;3412;3773;3779;4183;4184;4185;4371</t>
  </si>
  <si>
    <t>True;True;True;True;True;True;True;True;True;True;True;True;True;True;True;True;True;True;True;True;True;True;True;True;True;True;True;True;True;True;True;True;True;True;True;True;True;True;True;True;True;True;True;True;True</t>
  </si>
  <si>
    <t>584;585;651;698;883;884;885;950;951;1220;1221;1477;1481;1482;1582;1756;1757;1913;1969;1970;2045;2175;2354;2355;2425;2950;2951;3020;3021;3022;3123;3184;3185;3186;3225;3230;3234;3242;3354;3355;3356;3493;3494;3495;3496;3497;3498;3552;3553;3922;3928;3929;4359;4360;4361;4555;4556</t>
  </si>
  <si>
    <t>7519;7520;7521;7522;7523;7524;7525;7526;7527;7528;7529;7530;7531;7532;7533;7534;7535;7536;7537;7538;7539;7540;7541;7542;7543;7544;7545;7546;7547;7548;7549;7550;7551;7552;7553;7554;7555;7556;7557;8440;8441;8442;8443;8444;8445;8446;9016;9017;9018;9019;9020;9021;9022;9023;9024;9025;9026;9027;9028;9029;9030;9031;9032;9033;12247;12248;12249;12250;12251;12252;12253;12254;12255;12256;12257;12258;12259;12260;12261;12262;12263;12264;12265;12266;12267;12268;12269;12270;12271;12272;12273;12274;12275;12276;12277;12278;12279;12280;12281;12282;12283;12284;12285;12286;12287;12288;12289;12290;12291;12292;12293;12294;12998;12999;13000;13001;13002;13003;13004;13005;13006;13007;13008;13009;13010;13011;13012;13013;13014;13015;13016;13017;13018;13019;13020;13021;13022;13023;13024;13025;13026;13027;13028;13029;13030;13031;13032;13033;13034;13035;13036;13037;13038;13039;13040;13041;13042;13043;13044;13045;13046;13047;13048;13049;13050;13051;13052;13053;13054;13055;13056;13057;13058;13059;13060;13061;13062;13063;13064;16544;16545;16546;16547;16548;16549;16550;16551;16552;16553;16554;16555;16556;16557;16558;16559;16560;16561;16562;16563;16564;16565;16566;16567;16568;16569;16570;16571;20053;20054;20055;20056;20057;20058;20059;20060;20061;20062;20063;20064;20065;20066;20067;20068;20069;20070;20071;20072;20073;20074;20075;20076;20077;20078;20079;20080;20081;20082;20083;20084;20085;20086;20087;20088;20089;20090;20091;20092;20093;20094;20095;20096;20097;20098;20126;20127;20128;20129;20130;20131;20132;20133;20134;20135;20136;20137;20138;20139;20140;20141;20142;20143;20144;20145;20146;20147;20148;20149;20150;20151;20152;20153;20154;20155;20156;20157;20158;20159;20160;21438;21439;21440;21441;21442;21443;21444;21445;23636;23637;23638;23639;23640;23641;23642;23643;23644;23645;23646;23647;23648;23649;23650;23651;23652;23653;23654;23655;23656;23657;23658;23659;23660;23661;23662;23663;23664;23665;23666;23667;23668;23669;23670;23671;23672;23673;23674;23675;23676;23677;23678;23679;23680;23681;23682;23683;23684;23685;23686;23687;23688;23689;23690;23691;23692;23693;23694;23695;23696;23697;23698;23699;23700;23701;23702;23703;23704;23705;23706;23707;23708;23709;23710;23711;23712;23713;23714;26127;26128;26129;26130;26131;26132;26133;26134;26135;26136;26137;26138;26962;26963;26964;26965;26966;26967;26968;26969;26970;26971;26972;26973;26974;26975;26976;26977;26978;26979;26980;26981;26982;26983;26984;26985;26986;26987;26988;26989;26990;26991;26992;26993;26994;26995;26996;26997;26998;26999;27000;27001;27002;27003;27004;27005;27006;27007;27008;27009;27010;27011;27012;27013;27014;27809;27810;27811;27812;27813;27814;27815;27816;27817;27818;27819;27820;27821;27822;27823;27824;27825;29324;29325;29326;29327;29328;29329;29330;29331;29332;29333;29334;29335;29336;29337;29338;29339;29340;29341;32299;32300;32301;32302;32303;32304;32305;32306;32307;32308;32309;32310;32311;32312;32313;32314;32315;32316;32317;32318;32319;32320;32321;32322;32323;32324;32325;32326;32327;32328;32329;32330;32331;32332;32333;32334;32335;32336;32337;32338;32339;32340;32341;32342;32343;33123;33124;33125;33126;33127;33128;33129;33130;33131;33132;33133;33134;33135;33136;33137;33138;33139;33140;41209;41210;41211;41212;41213;41214;41215;41216;41217;41218;41219;41220;41221;41222;41223;41224;41225;41226;41227;41228;41229;41230;41231;41232;41233;41234;41235;41236;41237;42146;42147;42148;42149;42150;42151;42152;42153;42154;42155;42156;42157;42158;42159;42160;42161;42162;42163;42164;42165;42166;42167;42168;42169;42170;42171;42172;42173;42174;42175;42176;42177;42178;42179;42180;42181;42182;42183;42184;42185;42186;42187;42188;42189;42190;42191;42192;42193;42194;42195;42196;42197;42198;42199;42200;42201;42202;42203;42204;42205;42206;42207;42208;42209;42210;42211;42212;42213;42214;42215;42216;42217;42218;42219;42220;42221;42222;42223;42224;42225;42226;42227;42228;42229;43560;43561;43562;43563;43564;43565;43566;43567;43568;43569;43570;43571;43572;43573;43574;44525;44526;44527;44528;44529;44530;44531;44532;44533;44534;44535;44536;44537;44538;44539;44540;44541;44542;44543;44544;44545;44546;44547;44548;44549;44550;44551;44552;44553;44554;44555;44556;44557;44558;44559;44560;44561;44562;44563;44564;44565;44566;44567;44568;44569;44570;44571;44572;44573;44574;44575;44576;44577;44578;44579;44580;44581;44582;44583;44584;44585;44586;44587;44588;44589;44590;44591;44592;44593;44594;44595;44596;44597;44598;44599;44600;44990;44991;44992;44993;44994;44995;44996;44997;44998;44999;45000;45358;45359;45360;45361;45362;45363;45364;45365;45366;45367;45368;45369;45370;45371;45372;45373;45374;45375;45431;45432;45433;45434;45435;45436;45437;45438;45439;45440;45441;45442;45443;45444;45445;45529;45530;45531;45532;45533;45534;45535;45536;45537;45538;45539;45540;45541;45542;45543;45544;45545;45546;45547;46836;46837;46838;46839;46840;46841;46842;46843;46844;46845;46846;46847;46848;46849;46850;46851;46852;46853;46854;46855;46856;46857;46858;46859;46860;46861;46862;46863;46864;46865;46866;46867;46868;46869;46870;46871;46872;46873;46874;46875;46876;46877;46878;46879;46880;46881;49614;49615;49616;49617;49618;49619;49620;49621;49622;49623;49624;49625;49626;49627;49628;49629;49630;49631;49632;49633;49634;49635;49636;49637;49638;49639;49640;49641;49642;49643;49644;49645;49646;49647;49648;49649;49650;49651;49652;49653;49654;49655;49656;49657;49658;49659;49660;49661;49662;49663;49664;49665;49666;49667;49668;49669;49670;49671;49672;49673;49674;49675;49676;49677;49678;49679;49680;49681;49682;49683;49684;49685;49686;49687;49688;49689;49690;49691;49692;49693;49694;49695;49696;49697;49698;49699;49700;49701;49702;49703;49704;49705;49706;49707;49708;49709;49710;49711;49712;49713;49714;49715;49716;49717;49718;49719;49720;49721;49722;49723;49724;49725;49726;49727;49728;49729;49730;49731;49732;49733;49734;49735;49736;49737;49738;49739;49740;49741;49742;49743;49744;49745;49746;49747;49748;49749;49750;49751;49752;49753;49754;49755;49756;49757;49758;49759;49760;49761;49762;49763;49764;50396;50397;50398;50399;50400;50401;50402;50403;50404;50405;50406;50407;50408;50409;50410;50411;50412;50413;50414;50415;50416;50417;50418;50419;50420;50421;50422;50423;50424;50425;56124;56125;56126;56127;56128;56129;56130;56131;56132;56133;56134;56135;56136;56137;56138;56139;56140;56141;56142;56143;56200;56201;56202;56203;56204;56205;56206;56207;56208;56209;56210;56211;56212;56213;56214;56215;56216;56217;56218;56219;56220;56221;56222;56223;56224;56225;56226;56227;56228;56229;56230;56231;56232;56233;56234;56235;56236;56237;56238;56239;56240;56241;56242;56243;56244;56245;56246;56247;56248;56249;56250;56251;56252;56253;56254;56255;56256;56257;56258;56259;56260;56261;56262;56263;56264;56265;56266;56267;56268;56269;56270;56271;56272;56273;56274;56275;56276;56277;56278;56279;56280;56281;56282;56283;56284;56285;62172;62173;62174;62175;62176;62177;62178;62179;62180;62181;62182;62183;62184;62185;62186;62187;62188;62189;62190;62191;62192;62193;62194;62195;62196;62197;62198;62199;62200;62201;62202;62203;62204;62205;62206;62207;62208;62209;62210;62211;62212;62213;62214;62215;62216;62217;62218;62219;62220;62221;64377;64378;64379;64380;64381;64382;64383;64384;64385;64386;64387;64388;64389;64390;64391;64392;64393;64394;64395;64396;64397;64398;64399;64400;64401;64402;64403;64404;64405;64406;64407;64408;64409;64410;64411;64412;64413;64414;64415;64416;64417;64418;64419;64420;64421;64422;64423</t>
  </si>
  <si>
    <t>5366;5367;5368;5369;5370;5371;5372;5373;5374;5375;5376;5377;5378;5379;5380;5381;5382;5383;5384;5385;5386;5387;5388;5389;5390;5391;5392;5393;5394;5395;5992;6376;6377;6378;6379;6380;6381;6382;6383;6384;6385;6386;6387;6388;6389;8385;8386;8387;8388;8389;8390;8391;8392;8393;8394;8395;8396;8397;8398;8399;8400;8401;8402;8403;8404;8405;8406;8407;8408;8409;8410;8411;8412;8413;8414;8415;8416;8417;8418;8419;8420;8909;8910;8911;8912;8913;8914;8915;8916;8917;8918;8919;8920;8921;8922;8923;8924;8925;8926;8927;8928;8929;8930;8931;8932;8933;8934;8935;8936;8937;8938;8939;8940;8941;8942;8943;8944;8945;8946;8947;8948;8949;8950;8951;8952;8953;8954;8955;11340;11341;11342;11343;11344;11345;11346;11347;11348;11349;11350;11351;11352;11353;11354;11355;11356;11357;11358;11359;11360;11361;11362;14007;14008;14009;14010;14011;14012;14013;14014;14015;14016;14017;14018;14019;14020;14021;14022;14023;14024;14025;14026;14027;14028;14029;14030;14031;14032;14033;14034;14035;14036;14037;14038;14039;14040;14041;14042;14043;14044;14045;14069;14070;14071;14072;14073;14074;14075;14076;14077;14078;14079;14080;14081;14082;14083;14084;14085;14086;14087;14088;14089;14090;14091;14092;14093;14094;14095;14096;14097;14098;14099;14100;14101;14102;14103;14104;14105;14106;14915;14916;14917;16536;16537;16538;16539;16540;16541;16542;16543;16544;16545;16546;16547;16548;16549;16550;16551;16552;16553;16554;16555;16556;16557;16558;16559;16560;16561;16562;16563;16564;16565;16566;16567;16568;16569;16570;16571;16572;16573;16574;16575;16576;16577;16578;16579;16580;16581;16582;16583;16584;16585;16586;16587;16588;16589;16590;16591;16592;16593;16594;16595;16596;16597;16598;16599;16600;16601;16602;16603;16604;16605;16606;16607;16608;16609;16610;16611;16612;16613;16614;18581;19227;19228;19229;19230;19231;19232;19233;19234;19235;19236;19237;19238;19239;19240;19241;19242;19243;19244;19245;19246;19247;19248;19249;19250;19251;19252;19253;19254;19255;19256;19257;19258;19259;19260;19261;19262;19263;19264;19265;19266;19267;19268;19269;19270;19271;19272;19273;19274;19275;19276;19277;19702;19703;20685;20686;20687;20688;20689;20690;20691;20692;20693;20694;20695;20696;20697;20698;20699;20700;20701;20702;22892;22893;22894;22895;22896;22897;22898;22899;22900;22901;22902;22903;22904;22905;22906;22907;22908;22909;22910;22911;22912;22913;22914;22915;22916;22917;22918;22919;22920;23411;23412;23413;23414;23415;23416;23417;23418;23419;23420;23421;23422;23423;23424;23425;23426;23427;23428;29204;29205;29206;29207;29208;29209;29210;29211;29212;29213;29214;29215;29216;29217;29218;29219;29220;29221;29222;29805;29806;29807;29808;29809;29810;29811;29812;29813;29814;29815;29816;29817;29818;29819;29820;29821;29822;29823;29824;29825;29826;29827;29828;29829;29830;29831;29832;29833;29834;29835;29836;29837;29838;29839;29840;29841;29842;29843;29844;29845;29846;29847;29848;29849;29850;29851;29852;29853;29854;29855;29856;29857;29858;29859;29860;29861;29862;29863;29864;29865;29866;29867;29868;30812;30813;30814;30815;30816;30817;30818;30819;30820;30821;30822;30823;31485;31486;31487;31488;31489;31490;31491;31492;31493;31494;31495;31496;31497;31498;31499;31500;31501;31502;31503;31504;31505;31506;31507;31508;31509;31510;31511;31512;31513;31514;31515;31516;31517;31518;31519;31520;31521;31522;31523;31524;31525;31526;31527;31528;31529;31530;31531;31532;31533;31534;31535;31536;31537;31538;31539;31540;31541;31542;31543;31544;31545;31546;31547;31548;31549;31550;31551;31552;31553;31554;31555;31556;31557;31558;31559;31560;31561;31562;31563;31564;31565;31566;31567;31568;31569;31789;31790;31791;31792;31793;31794;31795;31796;31797;31798;31799;31800;31801;32017;32018;32019;32020;32021;32022;32023;32024;32025;32026;32027;32081;32082;32083;32084;32085;32086;32087;32088;32089;32090;32091;32092;32148;32149;32150;32151;32152;32153;32154;32155;32156;32157;32158;32159;32160;32161;32162;32163;32164;32165;32166;32167;33063;33064;33065;33066;33067;33068;33069;33070;33071;33072;33073;33074;33075;33076;33077;33078;33079;33080;33081;33082;33083;33084;33085;35516;35517;35518;35519;35520;35521;35522;35523;35524;35525;35526;35527;35528;35529;35530;35531;35532;35533;35534;35535;35536;35537;35538;35539;35540;35541;35542;35543;35544;35545;35546;35547;35548;35549;35550;35551;35552;35553;35554;35555;35556;35557;35558;35559;35560;35561;35562;35563;35564;35565;35566;35567;35568;35569;35570;35571;35572;35573;35574;35575;35576;35577;35578;35579;35580;35581;35582;35583;35584;35585;35586;35587;35588;35589;35590;35591;35592;35593;35594;35595;35596;35597;35598;35599;35600;35601;35602;35603;35604;35605;35606;35607;35608;35609;35610;35611;35612;35613;35614;35615;35616;35617;35618;35619;35620;35621;35622;35623;35624;35625;35626;35627;35628;35629;35630;35631;35632;35633;35634;35635;35636;35637;35638;35639;35640;35641;35642;35643;35644;35645;35646;36080;36081;36082;36083;36084;36085;36086;36087;36088;36089;36090;36091;36092;36093;36094;36095;36096;36097;36098;36099;36100;36101;36102;36103;40610;40611;40612;40613;40614;40615;40616;40617;40618;40619;40620;40621;40622;40623;40624;40625;40626;40627;40628;40671;40672;40673;40674;40675;40676;40677;40678;40679;40680;40681;40682;40683;40684;40685;40686;40687;40688;40689;40690;40691;40692;40693;40694;40695;40696;40697;40698;40699;40700;40701;40702;40703;40704;40705;40706;40707;40708;40709;40710;40711;40712;40713;40714;40715;40716;40717;40718;40719;40720;40721;40722;40723;40724;40725;44800;44801;44802;44803;44804;44805;44806;44807;44808;44809;44810;44811;44812;44813;44814;44815;44816;44817;44818;44819;44820;44821;44822;44823;44824;44825;44826;44827;44828;44829;44830;44831;44832;44833;44834;44835;44836;44837;44838;44839;44840;44841;44842;44843;44844;44845;44846;44847;44848;44849;44850;44851;46289;46290;46291;46292;46293;46294;46295;46296;46297;46298;46299;46300;46301;46302;46303;46304;46305;46306;46307;46308;46309;46310;46311;46312;46313;46314;46315;46316;46317;46318;46319;46320;46321;46322;46323;46324;46325;46326;46327;46328;46329;46330;46331</t>
  </si>
  <si>
    <t>5372;5394;5992;6388;8412;8420;8909;8952;11358;14013;14081;14104;14917;16548;16598;18581;19230;19703;20689;22897;22915;23423;29216;29844;29864;30815;31495;31542;31562;31789;32023;32083;32149;33073;33083;35522;35626;36080;36100;40622;40706;44801;44824;44841;46324</t>
  </si>
  <si>
    <t>84;85;86;87;88;89;90</t>
  </si>
  <si>
    <t>245;269;276;286;296;326;411</t>
  </si>
  <si>
    <t>P35564</t>
  </si>
  <si>
    <t>Calnexin</t>
  </si>
  <si>
    <t>Canx</t>
  </si>
  <si>
    <t>sp|P35564|CALX_MOUSE Calnexin OS=Mus musculus OX=10090 GN=Canx PE=1 SV=1</t>
  </si>
  <si>
    <t>APVPTGEVYFADSFDR;GSLSGWILSK;KIPNPDFFEDLEPFK</t>
  </si>
  <si>
    <t>244;1569;2145</t>
  </si>
  <si>
    <t>259;1629;2225</t>
  </si>
  <si>
    <t>3140;3141;3142;3143;3144;3145;3146;3147;3148;3149;3150;3151;3152;3153;3154;3155;22106;22107;22108;22109;22110;22111;22112;22113;29993;29994;29995;29996;29997;29998;29999;30000;30001</t>
  </si>
  <si>
    <t>2219;2220;2221;2222;2223;2224;2225;2226;15417;15418;15419;15420;15421;15422;15423;15424;21156;21157</t>
  </si>
  <si>
    <t>2223;15418;21156</t>
  </si>
  <si>
    <t>P35700;O08807</t>
  </si>
  <si>
    <t>P35700</t>
  </si>
  <si>
    <t>Peroxiredoxin-1</t>
  </si>
  <si>
    <t>Prdx1</t>
  </si>
  <si>
    <t>sp|P35700|PRDX1_MOUSE Peroxiredoxin-1 OS=Mus musculus OX=10090 GN=Prdx1 PE=1 SV=1</t>
  </si>
  <si>
    <t>199;274</t>
  </si>
  <si>
    <t>GLFIIDDK;HGEVCPAGWKPGSDTIKPDVNK;LVQAFQFTDK</t>
  </si>
  <si>
    <t>1473;1686;2725</t>
  </si>
  <si>
    <t>1529;1750;2817</t>
  </si>
  <si>
    <t>20717;20718;20719;20720;20721;20722;20723;20724;20725;20726;20727;20728;20729;20730;20731;20732;20733;20734;23584;23585;23586;39223;39224;39225;39226;39227;39228;39229;39230;39231;39232;39233;39234;39235;39236</t>
  </si>
  <si>
    <t>14460;14461;14462;14463;16517;27783;27784;27785;27786;27787;27788;27789;27790;27791;27792;27793</t>
  </si>
  <si>
    <t>14462;16517;27788</t>
  </si>
  <si>
    <t>P35822</t>
  </si>
  <si>
    <t>Receptor-type tyrosine-protein phosphatase kappa</t>
  </si>
  <si>
    <t>Ptprk</t>
  </si>
  <si>
    <t>sp|P35822|PTPRK_MOUSE Receptor-type tyrosine-protein phosphatase kappa OS=Mus musculus OX=10090 GN=Ptprk PE=1 SV=1</t>
  </si>
  <si>
    <t>GLNPGTLNILVR;GSGVSNFAQLIVR</t>
  </si>
  <si>
    <t>1485;1561</t>
  </si>
  <si>
    <t>1541;1621</t>
  </si>
  <si>
    <t>20839;20840;20841;20842;20843;20844;20845;20846;20847;20848;20849;20850;20851;20852;21923;21924;21925;21926;21927;21928;21929;21930;21931;21932;21933;21934;21935</t>
  </si>
  <si>
    <t>14530;14531;14532;14533;14534;15290;15291;15292;15293;15294</t>
  </si>
  <si>
    <t>14533;15291</t>
  </si>
  <si>
    <t>P35908.9;Q01546.9;P07744</t>
  </si>
  <si>
    <t>P35908.9</t>
  </si>
  <si>
    <t>40;6;4</t>
  </si>
  <si>
    <t>37;6;4</t>
  </si>
  <si>
    <t>27;0;0</t>
  </si>
  <si>
    <t>sp|P35908.9|K22E_HUMAN_CONTA Contaminant, Keratin, type II cytoskeletal 2 epidermal (Cytokeratin-2e) (K2e) (CK 2e) (keratin-2)</t>
  </si>
  <si>
    <t>649;642;525</t>
  </si>
  <si>
    <t>AAFGGSGGRGSSSGGGYSSGSSSYGSGGR;DVDNAYMIK;DYQELMNVK;EIKIEISELNR;FASFIDK;FASFIDKVR;FGGFGGPGGVGGLGGPGGFGPGGYPGGIHEVSVNQSLLQPLNVK;FLEQQNQVLQTK;GFSSGSAVVSGGSR;GGGGGGFRGFSSGSAVVSGGSRR;HGGGGGGFGGGGFGSR;IEISELNR;IEISELNRVIQR;LALDVEIATYR;LALDVEIATYRK;LLRDYQELMNVK;LNDLEEALQQAK;LNDLEEALQQAKEDLAR;MSGDLSSNVTVSVTSSTISSNVASK;NKLNDLEEALQQAK;NKLNDLEEALQQAKEDLAR;NLDLDSIIAEVK;NLDLDSIIAEVKAQYEEIAQR;NVQDAIADAEQRGEHALK;NVQDAIADAEQRGEHALKDAR;SISISVAGGGGGFGAAGGFGGR;SLVGLGGTKSISISVAGGGGGFGAAGGFGGR;TAAENDFVTLK;TAAENDFVTLKK;TSQNSELNNMQDLVEDYK;TSQNSELNNMQDLVEDYKK;TSQNSELNNMQDLVEDYKKK;VDLLNQEIEFLK;VDPEIQNVK;VDPEIQNVKAQER;VLYDAEISQIHQSVTDTNVILSMDNSR;WELLQQMNVGTRPINLEPIFQGYIDSLK;WELLQQMNVGTRPINLEPIFQGYIDSLKR;YEELQVTVGR;YLDGLTAER</t>
  </si>
  <si>
    <t>9;730;765;918;1148;1149;1194;1222;1410;1418;1687;1802;1803;2254;2255;2523;2546;2547;2829;2930;2931;2938;2939;3044;3045;3458;3503;3625;3626;3854;3855;3856;3968;3975;3976;4134;4321;4322;4391;4455</t>
  </si>
  <si>
    <t>True;True;True;True;True;True;True;False;True;True;True;False;False;True;True;True;True;True;True;True;True;True;True;True;True;True;True;True;True;True;True;True;True;True;True;True;True;True;True;True</t>
  </si>
  <si>
    <t>9;760;761;797;798;956;1194;1195;1243;1272;1465;1473;1751;1867;1868;2337;2338;2615;2638;2639;2933;2934;3046;3047;3054;3055;3168;3169;3599;3646;3771;3772;4007;4008;4009;4010;4011;4133;4141;4142;4308;4309;4504;4505;4577;4646</t>
  </si>
  <si>
    <t>95;96;97;98;99;100;101;102;103;104;105;106;107;108;109;110;111;9861;9862;9863;9864;9865;9866;9867;9868;9869;9870;9871;9872;9873;9874;9875;9876;9877;9878;9879;9880;9881;9882;9883;9884;9885;9886;9887;10461;10462;10463;10464;10465;10466;10467;10468;10469;10470;10471;10472;10473;10474;10475;10476;10477;10478;10479;10480;10481;10482;10483;10484;10485;10486;10487;10488;10489;10490;10491;10492;10493;10494;10495;10496;13118;13119;13120;13121;13122;13123;13124;13125;13126;13127;13128;13129;13130;16246;16247;16248;16249;16250;16251;16252;16253;16254;16255;16256;16257;16258;16259;16260;16261;16262;16263;16264;16265;16266;16267;16268;16269;16270;16271;16272;16273;16274;16275;16276;16277;16278;16279;16280;16281;16282;16283;16284;16285;16791;16792;16793;16794;16795;16796;16797;16798;16799;16800;16801;16802;16803;16804;16805;16806;16807;16808;16809;16810;17562;17563;17564;17565;17566;17567;17568;17569;17570;17571;17572;17573;17574;17575;17576;17577;17578;17579;17580;17581;17582;17583;19880;19881;19882;19883;19884;19885;19886;19887;19888;19889;19890;19891;19892;19893;19894;19895;19896;19897;19955;19956;19957;19958;19959;19960;23587;23588;23589;23590;23591;23592;23593;23594;23595;23596;23597;23598;23599;23600;23601;23602;23603;23604;23605;23606;23607;23608;25629;25630;25631;25632;25633;25634;25635;25636;25637;25638;25639;25640;25641;25642;25643;25644;25645;25646;25647;25648;25649;25650;25651;25652;25653;25654;25655;25656;25657;25658;25659;25660;25661;25662;25663;25664;25665;25666;32073;32074;32075;32076;32077;32078;32079;32080;32081;32082;32083;32084;32085;32086;32087;32088;32089;32090;32091;32092;32093;32094;32095;32096;32097;32098;32099;32100;32101;32102;32103;32104;32105;32106;32107;32108;36715;36716;36717;36718;36719;36720;36721;36722;36723;36724;36725;36726;36727;36728;36729;36730;36731;36732;37021;37022;37023;37024;37025;37026;37027;37028;37029;37030;37031;37032;37033;37034;37035;37036;37037;37038;37039;37040;37041;37042;37043;37044;37045;37046;37047;37048;37049;37050;37051;37052;37053;37054;37055;37056;37057;37058;37059;37060;40936;40937;40938;40939;40940;40941;40942;40943;40944;40945;40946;40947;40948;40949;40950;40951;40952;40953;40954;40955;40956;40957;40958;40959;40960;40961;40962;40963;40964;40965;40966;40967;40968;40969;40970;40971;40972;40973;40974;40975;40976;40977;40978;40979;40980;40981;40982;40983;40984;40985;42514;42515;42516;42517;42518;42519;42520;42521;42522;42523;42524;42525;42526;42527;42528;42529;42530;42531;42532;42533;42534;42535;42536;42537;42538;42539;42540;42541;42542;42543;42544;42545;42546;42547;42548;42549;42550;42551;42552;42553;42554;42555;42556;42557;42558;42559;42560;42561;42562;42563;42564;42565;42566;42665;42666;42667;42668;42669;42670;42671;42672;42673;42674;42675;42676;42677;42678;42679;42680;42681;42682;42683;42684;42685;42686;42687;42688;42689;42690;42691;42692;42693;42694;42695;42696;42697;42698;42699;42700;42701;42702;42703;42704;42705;42706;42707;42708;42709;42710;42711;42712;42713;42714;42715;42716;42717;42718;42719;42720;42721;42722;42723;44231;44232;44233;44234;44235;44236;44237;44238;44239;44240;44241;44242;44243;44244;44245;44246;44247;44248;44249;44250;44251;44252;44253;44254;44255;44256;44257;44258;44259;44260;44261;44262;44263;44264;44265;44266;44267;44268;44269;44270;44271;44272;51536;51537;51538;51539;51540;51541;51542;51543;51544;51545;51546;51547;51548;51549;51550;51551;51552;51553;52654;52655;52656;52657;52658;52659;52660;52661;52662;52663;52664;52665;52666;52667;52668;54125;54126;54127;54128;54129;54130;54131;54132;54133;54134;54135;54136;54137;54138;54139;54140;54141;54142;54143;54144;54145;54146;54147;54148;54149;54150;54151;54152;54153;54154;54155;54156;54157;54158;54159;54160;54161;54162;54163;54164;54165;54166;54167;54168;54169;54170;54171;54172;54173;57232;57233;57234;57235;57236;57237;57238;57239;57240;57241;57242;57243;57244;57245;57246;57247;57248;57249;57250;57251;57252;57253;57254;57255;57256;57257;57258;57259;57260;57261;57262;57263;57264;57265;57266;57267;57268;57269;57270;57271;57272;57273;57274;57275;57276;57277;57278;57279;57280;57281;57282;57283;57284;57285;57286;57287;57288;57289;57290;57291;57292;57293;57294;57295;57296;57297;57298;57299;57300;57301;57302;57303;57304;57305;57306;57307;59155;59156;59157;59158;59159;59160;59161;59162;59163;59164;59165;59166;59167;59168;59169;59170;59171;59172;59261;59262;59263;59264;59265;59266;59267;59268;59269;59270;59271;59272;59273;59274;59275;59276;59277;59278;59279;59280;59281;59282;59283;59284;59285;61527;61528;61529;61530;61531;61532;61533;61534;61535;61536;61537;61538;61539;61540;61541;61542;61543;61544;61545;61546;61547;61548;61549;61550;61551;61552;61553;61554;61555;61556;61557;61558;61559;61560;61561;61562;61563;61564;61565;61566;61567;61568;63824;63825;63826;63827;63828;63829;63830;63831;63832;63833;63834;63835;63836;63837;63838;63839;63840;63841;63842;63843;63844;63845;63846;63847;63848;63849;64648;64649;64650;64651;64652;64653;64654;64655;64656;64657;64658;64659;64660;64661;64662;64663;64664;64665;64666;64667;64668;65502;65503;65504;65505;65506;65507;65508;65509;65510;65511;65512;65513;65514;65515;65516;65517;65518;65519</t>
  </si>
  <si>
    <t>61;62;63;64;65;66;67;68;69;70;71;72;73;74;75;6942;6943;6944;6945;6946;6947;6948;6949;6950;6951;6952;6953;6954;6955;7259;7260;7261;7262;7263;7264;7265;7266;7267;7268;7269;7270;7271;7272;7273;7274;7275;7276;7277;7278;7279;7280;7281;7282;7283;7284;7285;7286;8991;8992;8993;8994;8995;8996;8997;8998;8999;9000;9001;9002;9003;9004;11110;11111;11112;11113;11114;11115;11116;11117;11118;11119;11120;11121;11122;11123;11124;11125;11126;11127;11128;11129;11130;11131;11132;11133;11134;11135;11136;11137;11494;11495;11496;11497;11498;11499;11500;11501;11502;11503;11504;11505;11506;11507;11508;11509;11510;11511;11512;11513;11514;11515;11516;11517;11518;12347;12348;12349;12350;12351;12352;12353;12354;12355;12356;12357;12358;12359;12360;12361;12362;12363;12364;12365;12366;12367;12368;12369;13873;13874;13875;13876;13877;13878;13879;13880;13881;13882;13936;13937;16518;16519;16520;16521;16522;16523;16524;18244;18245;18246;18247;18248;18249;18250;18251;18252;18253;18254;18255;18256;18257;18258;18259;18260;18261;18262;18263;18264;18265;18266;18267;18268;18269;18270;18271;22729;22730;22731;22732;22733;22734;22735;22736;22737;22738;22739;22740;22741;22742;22743;22744;22745;22746;22747;22748;22749;22750;22751;22752;22753;22754;22755;22756;22757;22758;25995;25996;26150;26151;26152;26153;26154;26155;26156;26157;26158;26159;26160;26161;26162;26163;26164;26165;26166;26167;26168;26169;26170;26171;26172;29005;29006;29007;29008;29009;29010;29011;29012;29013;29014;29015;29016;29017;29018;29019;29020;29021;29022;29023;29024;29025;29026;29027;29028;29029;29030;29031;29032;29033;29034;29035;29036;29037;29038;29039;29040;29041;29042;29043;30101;30102;30103;30104;30105;30106;30107;30108;30109;30110;30111;30112;30113;30114;30115;30116;30117;30118;30119;30120;30121;30122;30123;30124;30125;30126;30127;30128;30129;30130;30131;30132;30133;30134;30135;30136;30137;30138;30139;30140;30141;30142;30143;30144;30145;30146;30147;30148;30149;30150;30151;30152;30153;30154;30155;30156;30157;30158;30159;30160;30161;30162;30226;30227;30228;30229;30230;30231;30232;30233;30234;30235;30236;30237;30238;30239;30240;31268;31269;31270;31271;31272;31273;31274;31275;31276;31277;31278;31279;31280;31281;31282;31283;31284;31285;31286;31287;31288;31289;31290;31291;31292;31293;31294;31295;31296;31297;31298;31299;31300;31301;31302;31303;31304;37092;37093;37094;37095;37096;37097;37098;37099;37100;37101;37102;37103;37104;37105;37106;37107;37108;37109;38076;38077;38078;38079;38080;38081;38082;38083;38084;38085;38086;38087;39210;39211;39212;39213;39214;39215;39216;39217;39218;39219;39220;39221;39222;39223;39224;39225;39226;39227;39228;39229;39230;39231;39232;39233;39234;39235;39236;39237;39238;39239;39240;39241;39242;39243;39244;39245;39246;39247;39248;39249;39250;39251;39252;39253;39254;41387;41388;41389;41390;41391;41392;41393;41394;41395;41396;41397;41398;41399;41400;41401;41402;41403;41404;41405;41406;41407;41408;41409;41410;41411;41412;41413;41414;41415;41416;41417;41418;41419;41420;41421;41422;41423;41424;41425;41426;41427;41428;41429;41430;41431;41432;41433;41434;41435;41436;41437;41438;41439;41440;41441;41442;41443;41444;41445;41446;41447;41448;41449;41450;41451;41452;41453;41454;41455;41456;41457;41458;41459;41460;41461;41462;41463;41464;41465;41466;41467;41468;41469;41470;41471;41472;41473;41474;42770;42771;42772;42773;42774;42775;42776;42777;42778;42779;42780;42781;42782;42783;42784;42785;42786;42851;42852;42853;42854;42855;42856;42857;42858;42859;42860;42861;42862;42863;42864;42865;42866;42867;42868;42869;44357;44358;44359;44360;44361;44362;44363;44364;44365;44366;44367;44368;44369;44370;44371;44372;44373;44374;44375;44376;44377;44378;44379;44380;44381;44382;44383;45942;45943;45944;45945;45946;45947;45948;45949;45950;45951;45952;45953;45954;45955;45956;45957;45958;45959;45960;45961;45962;46485;46486;46487;46488;46489;46490;46491;46492;46493;46494;46495;46496;46497;46498;46499;46500;46501;46502;46503;47051;47052;47053;47054;47055;47056;47057;47058;47059;47060;47061;47062</t>
  </si>
  <si>
    <t>63;6955;7273;9002;11110;11129;11514;12347;13873;13936;16522;18250;18271;22741;22754;25995;26150;26172;29005;30121;30146;30232;30238;31279;31303;37095;38083;39216;39252;41408;41448;41474;42771;42852;42865;44380;45945;45961;46490;47060</t>
  </si>
  <si>
    <t>91;92;93;94;95</t>
  </si>
  <si>
    <t>222;263;343;473;497</t>
  </si>
  <si>
    <t>P35951</t>
  </si>
  <si>
    <t>Low-density lipoprotein receptor</t>
  </si>
  <si>
    <t>Ldlr</t>
  </si>
  <si>
    <t>sp|P35951|LDLR_MOUSE Low-density lipoprotein receptor OS=Mus musculus OX=10090 GN=Ldlr PE=1 SV=2</t>
  </si>
  <si>
    <t>AIVVDPVHGFMYWTDWGTPAK;AVGSIGYLLFTNR;CECQAGFHMDPHTR;FTCACPDGMLLAK;GVSSPCSSLEFHCGSSECIHR;IGSECLCPSGFR;IYSALMDQAPNLSYDTIISEDLHAPDGLAVDWIHR;LAHPFSLAIYEDK;LHSISSIDVNGGNRK;LTGSDVNLVAENLLSPEDIVLFHK;NIYWTDSVPGSVSVADTK;NVVALDTEVTNNR;SEYTSLLPNLK;TLFQEAGSRPR;VYWTDVINEAIFSANR</t>
  </si>
  <si>
    <t>148;334;390;1286;1623;1857;2072;2246;2424;2682;2925;3051;3384;3767;4310</t>
  </si>
  <si>
    <t>154;350;408;1337;1684;1923;2149;2329;2514;2774;3041;3177;3521;3916;4492</t>
  </si>
  <si>
    <t>1843;1844;1845;1846;1847;1848;1849;1850;1851;4141;4142;4143;4144;4145;4146;4147;4148;4149;5019;5020;5021;5022;5023;5024;5025;5026;5027;18270;18271;18272;18273;18274;22809;22810;22811;22812;22813;22814;22815;22816;22817;26239;26240;26241;26242;26243;26244;26245;26246;26247;28997;28998;28999;29000;29001;29002;29003;29004;29005;31969;31970;31971;31972;31973;31974;31975;31976;31977;34765;34766;34767;34768;34769;34770;34771;34772;34773;38505;38506;38507;38508;38509;38510;38511;38512;38513;38514;42402;42403;42404;42405;42406;42407;42408;42409;42410;44464;49990;49991;49992;49993;49994;49995;49996;49997;49998;56080;56081;56082;56083;56084;56085;56086;63688;63689;63690;63691;63692;63693;63694;63695;63696</t>
  </si>
  <si>
    <t>1308;1309;1310;1311;1312;1313;1314;1315;2874;2875;2876;2877;2878;2879;2880;2881;2882;2883;3471;3472;12815;12816;12817;15894;15895;15896;15897;15898;15899;15900;15901;15902;18650;18651;18652;18653;18654;18655;18656;18657;18658;20491;20492;20493;20494;20495;20496;20497;22659;22660;22661;22662;22663;22664;22665;22666;24703;24704;24705;24706;24707;24708;27091;27092;27093;27094;27095;27096;27097;27098;27099;30004;30005;30006;30007;30008;30009;30010;30011;30012;30013;31441;35800;35801;35802;35803;35804;35805;35806;35807;40574;40575;40576;40577;40578;45845;45846;45847;45848;45849;45850;45851;45852</t>
  </si>
  <si>
    <t>1312;2880;3472;12816;15901;18656;20495;22659;24705;27094;30006;31441;35800;40574;45849</t>
  </si>
  <si>
    <t>P38647</t>
  </si>
  <si>
    <t>Stress-70 protein, mitochondrial</t>
  </si>
  <si>
    <t>Hspa9</t>
  </si>
  <si>
    <t>sp|P38647|GRP75_MOUSE Stress-70 protein, mitochondrial OS=Mus musculus OX=10090 GN=Hspa9 PE=1 SV=3</t>
  </si>
  <si>
    <t>AQFEGIVTDLIK;EQQIVIQSSGGLSKDDIENMVK;LLGQFTLIGIPPAPR;NAVITVPAYFNDSQR;QAVTNPNNTFYATK;SDIGEVILVGGMTR;SQVFSTAADGQTQVEIK;TTPSVVAFTADGER;VINEPTAAALAYGLDK;VQQTVQDLFGR</t>
  </si>
  <si>
    <t>251;1036;2496;2856;3079;3357;3542;3871;4063;4195</t>
  </si>
  <si>
    <t>266;1077;2586;2969;3205;3490;3687;4028;4234;4372</t>
  </si>
  <si>
    <t>3210;3211;3212;3213;3214;3215;3216;14441;14442;14443;14444;14445;14446;14447;14448;14449;14450;14451;14452;14453;14454;36411;36412;36413;36414;36415;36416;36417;41455;41456;41457;44777;44778;44779;44780;44781;44782;44783;44784;44785;44786;44787;49591;49592;49593;49594;49595;49596;49597;49598;49599;49600;49601;49602;49603;49604;49605;49606;49607;53135;57489;57490;57491;57492;57493;57494;57495;57496;60864;62381;62382;62383;62384;62385;62386;62387;62388;62389;62390;62391;62392;62393;62394;62395;62396;62397;62398</t>
  </si>
  <si>
    <t>2257;9829;9830;9831;9832;9833;9834;9835;9836;9837;9838;25802;29345;31661;35507;35508;35509;35510;35511;35512;38455;41596;41597;41598;41599;41600;43900;44974;44975;44976;44977;44978;44979;44980</t>
  </si>
  <si>
    <t>2257;9834;25802;29345;31661;35512;38455;41597;43900;44975</t>
  </si>
  <si>
    <t>P39061</t>
  </si>
  <si>
    <t>Collagen alpha-1(XVIII) chain;Endostatin</t>
  </si>
  <si>
    <t>Col18a1</t>
  </si>
  <si>
    <t>sp|P39061|COIA1_MOUSE Collagen alpha-1(XVIII) chain OS=Mus musculus OX=10090 GN=Col18a1 PE=1 SV=4</t>
  </si>
  <si>
    <t>GADFQCFQQAR</t>
  </si>
  <si>
    <t>18862;18863;18864;18865;18866;18867;18868;18869;18870</t>
  </si>
  <si>
    <t>13172;13173;13174;13175</t>
  </si>
  <si>
    <t>P40124</t>
  </si>
  <si>
    <t>Adenylyl cyclase-associated protein 1</t>
  </si>
  <si>
    <t>Cap1</t>
  </si>
  <si>
    <t>sp|P40124|CAP1_MOUSE Adenylyl cyclase-associated protein 1 OS=Mus musculus OX=10090 GN=Cap1 PE=1 SV=4</t>
  </si>
  <si>
    <t>ALLATASQCQQPAGNK;LEAVSHTSDMHCGYGDSPSK;NSLDCEIVSAK</t>
  </si>
  <si>
    <t>187;2323;3009</t>
  </si>
  <si>
    <t>194;2410;3132</t>
  </si>
  <si>
    <t>2317;2318;2319;2320;2321;2322;2323;2324;33011;33012;33013;33014;33015;33016;33017;33018;33019;43683;43684;43685;43686;43687;43688;43689;43690;43691;43692</t>
  </si>
  <si>
    <t>1609;1610;1611;1612;1613;1614;1615;23342;23343;23344;23345;23346;23347;23348;23349;30914;30915</t>
  </si>
  <si>
    <t>1612;23342;30915</t>
  </si>
  <si>
    <t>P40142</t>
  </si>
  <si>
    <t>Transketolase</t>
  </si>
  <si>
    <t>Tkt</t>
  </si>
  <si>
    <t>sp|P40142|TKT_MOUSE Transketolase OS=Mus musculus OX=10090 GN=Tkt PE=1 SV=1</t>
  </si>
  <si>
    <t>ISSDLDGHPVPK;KISSDLDGHPVPK;VLDPFTIKPLDR</t>
  </si>
  <si>
    <t>2012;2147;4094</t>
  </si>
  <si>
    <t>2088;2227;4267</t>
  </si>
  <si>
    <t>28356;28357;28358;28359;28360;28361;28362;28363;28364;28365;28366;28367;30008;30009;30010;30011;30012;30013;30014;30015;30016;30017;61170;61171;61172;61173;61174;61175;61176;61177;61178;61179;61180;61181;61182;61183;61184;61185;61186;61187</t>
  </si>
  <si>
    <t>20096;21162;44092;44093;44094;44095</t>
  </si>
  <si>
    <t>20096;21162;44095</t>
  </si>
  <si>
    <t>P40240</t>
  </si>
  <si>
    <t>CD9 antigen</t>
  </si>
  <si>
    <t>Cd9</t>
  </si>
  <si>
    <t>sp|P40240|CD9_MOUSE CD9 antigen OS=Mus musculus OX=10090 GN=Cd9 PE=1 SV=2</t>
  </si>
  <si>
    <t>AIHMALDCCGIAGPLEQFISDTCPK</t>
  </si>
  <si>
    <t>1727;1728;1729;1730;1731;1732;1733;1734</t>
  </si>
  <si>
    <t>1241;1242;1243;1244;1245;1246;1247</t>
  </si>
  <si>
    <t>P41245</t>
  </si>
  <si>
    <t>Matrix metalloproteinase-9</t>
  </si>
  <si>
    <t>Mmp9</t>
  </si>
  <si>
    <t>sp|P41245|MMP9_MOUSE Matrix metalloproteinase-9 OS=Mus musculus OX=10090 GN=Mmp9 PE=1 SV=2</t>
  </si>
  <si>
    <t>AFAVWGEVAPLTFTR;LGLGPEVTHVSGLLPR;NDGTPWCSTTADYDKDGK;QLSLPQTGELDSQTLK;TWPALPATLDSAFEDPQTK;VDATVVGGNSAGELCVFPFVFLGK</t>
  </si>
  <si>
    <t>82;2405;2868;3164;3903;3959</t>
  </si>
  <si>
    <t>87;2494;2981;3291;4066;4124</t>
  </si>
  <si>
    <t>1124;1125;1126;34520;34521;34522;34523;34524;34525;34526;34527;34528;41556;41557;41558;41559;41560;41561;41562;41563;41564;46070;46071;46072;46073;46074;46075;58288;58289;58290;58291;58292;58293;58294;58295;58296;59060;59061;59062;59063;59064</t>
  </si>
  <si>
    <t>782;783;24551;24552;24553;24554;24555;24556;24557;24558;24559;29426;32521;32522;32523;32524;32525;42173;42174;42175;42176;42177;42178;42697;42698;42699;42700;42701</t>
  </si>
  <si>
    <t>782;24551;29426;32524;42173;42697</t>
  </si>
  <si>
    <t>P42208</t>
  </si>
  <si>
    <t>Septin-2</t>
  </si>
  <si>
    <t>sp|P42208|SEPT2_MOUSE Septin-2 OS=Mus musculus OX=10090 GN=Septin2 PE=1 SV=2</t>
  </si>
  <si>
    <t>LTVVDTPGYGDAINCR;LYPWGVVEVENPEHNDFLK;QQPTQFINPETPGYVGFANLPNQVHR;STLINSLFLTDLYPER;TIISYIDEQFER;TVQIEASTVEIEER</t>
  </si>
  <si>
    <t>2699;2768;3191;3577;3744;3892</t>
  </si>
  <si>
    <t>2791;2860;3320;3722;3893;4053</t>
  </si>
  <si>
    <t>38689;38690;38691;38692;38693;38694;38695;38696;38697;39757;39758;39759;39760;39761;39762;39763;39764;46381;46382;46383;46384;46385;53572;53573;53574;53575;53576;53577;53578;53579;53580;55786;55787;55788;55789;55790;58084;58085;58086;58087;58088;58089;58090;58091</t>
  </si>
  <si>
    <t>27209;27210;27211;27212;27213;27214;27215;28169;28170;28171;28172;28173;28174;28175;28176;28177;32753;32754;32755;32756;38778;38779;38780;38781;38782;38783;38784;38785;38786;40366;40367;40368;40369;40370;40371;42040;42041;42042</t>
  </si>
  <si>
    <t>27214;28172;32753;38782;40369;42042</t>
  </si>
  <si>
    <t>P42932</t>
  </si>
  <si>
    <t>T-complex protein 1 subunit theta</t>
  </si>
  <si>
    <t>Cct8</t>
  </si>
  <si>
    <t>sp|P42932|TCPQ_MOUSE T-complex protein 1 subunit theta OS=Mus musculus OX=10090 GN=Cct8 PE=1 SV=3</t>
  </si>
  <si>
    <t>AHEILPELVCCSAK;AIAGTGANVIVTGGK;DVDEVSSLLR;FAEAFEAIPR;GSTDNLMDDIER;IGLSVSEVISGYEIACK;LATNAAVTVLR;LFVTNDAATILR;LVPGGGATEIELAK;NVGLDIEAEVPAVK;QITSYGETCPGLEQYAIK;QYGSETFLAK</t>
  </si>
  <si>
    <t>121;127;724;1139;1574;1848;2275;2376;2723;3033;3134;3240</t>
  </si>
  <si>
    <t>True;True;True;True;True;True;True;True;True;True;True;True</t>
  </si>
  <si>
    <t>126;132;753;1185;1634;1914;2358;2465;2815;3157;3260;3370</t>
  </si>
  <si>
    <t>1551;1552;1553;1554;1555;1556;1557;1558;1559;1617;1618;1619;1620;1621;1622;1623;1624;9760;9761;9762;9763;9764;9765;9766;9767;9768;16144;16145;16146;16147;16148;22159;22160;22161;22162;22163;26139;26140;26141;26142;26143;26144;26145;26146;26147;32383;32384;32385;32386;32387;32388;32389;32390;32391;33879;33880;33881;33882;33883;33884;33885;33886;33887;39199;39200;39201;39202;39203;39204;43990;43991;43992;43993;43994;45773;45774;45775;45776;45777;45778;46981;46982;46983;46984;46985;46986;46987</t>
  </si>
  <si>
    <t>1106;1107;1108;1109;1110;1159;1160;1161;1162;1163;1164;6893;6894;6895;6896;6897;6898;6899;11034;11035;11036;15458;18582;18583;18584;18585;18586;18587;18588;18589;18590;22950;24070;24071;24072;24073;24074;24075;24076;24077;24078;27771;27772;27773;27774;27775;31129;31130;32334;33148;33149;33150</t>
  </si>
  <si>
    <t>1108;1160;6893;11034;15458;18582;22950;24073;27771;31130;32334;33149</t>
  </si>
  <si>
    <t>P45376</t>
  </si>
  <si>
    <t>Aldose reductase</t>
  </si>
  <si>
    <t>Akr1b1</t>
  </si>
  <si>
    <t>sp|P45376|ALDR_MOUSE Aldo-keto reductase family 1 member B1 OS=Mus musculus OX=10090 GN=Akr1b1 PE=1 SV=3</t>
  </si>
  <si>
    <t>GIVVTAYSPLGSPDRPWAKPEDPSLLEDPR;MPTLGLGTWK;RQDLFIVSK;TIGVSNFNPLQIER;VAIDLGYR;VFDFEVSSEDMATLLSYNR;YKPAVNQIECHPYLTQEK</t>
  </si>
  <si>
    <t>1460;2822;3312;3742;3931;4008;4447</t>
  </si>
  <si>
    <t>1516;2925;3444;3891;4094;4175;4638</t>
  </si>
  <si>
    <t>20573;20574;20575;20576;20577;20578;20579;20580;20581;40812;40813;40814;40815;40816;40817;40818;40819;49058;49059;49060;49061;49062;49063;49064;55769;55770;55771;55772;55773;55774;55775;55776;55777;58607;58608;58609;58610;58611;58612;58613;58614;58615;58616;58617;58618;58619;59684;59685;59686;59687;59688;59689;59690;59691;59692;65425;65426</t>
  </si>
  <si>
    <t>14380;14381;14382;14383;14384;14385;14386;28940;35175;35176;35177;40356;40357;40358;40359;40360;40361;40362;40363;40364;42382;42383;42384;42385;42386;42387;42388;43154;43155;43156;43157;43158;43159;43160;47002</t>
  </si>
  <si>
    <t>14380;28940;35175;40356;42382;43159;47002</t>
  </si>
  <si>
    <t>P46061</t>
  </si>
  <si>
    <t>Ran GTPase-activating protein 1</t>
  </si>
  <si>
    <t>Rangap1</t>
  </si>
  <si>
    <t>sp|P46061|RAGP1_MOUSE Ran GTPase-activating protein 1 OS=Mus musculus OX=10090 GN=Rangap1 PE=1 SV=2</t>
  </si>
  <si>
    <t>DVIKEIEEFDGLEALR;ILAAALTECHR;QVEVINFGDCLVR;SPACFTLQELK;TQVAGGQLSFK;VINLNDNTFTEK</t>
  </si>
  <si>
    <t>737;1903;3219;3516;3836;4065</t>
  </si>
  <si>
    <t>768;1976;3348;3659;3989;4236</t>
  </si>
  <si>
    <t>9976;9977;9978;9979;9980;9981;9982;9983;9984;27075;27076;27077;27078;27079;27080;46795;46796;46797;46798;46799;46800;52806;52807;52808;52809;52810;52811;52812;52813;52814;52815;56998;56999;57000;57001;57002;57003;57004;60870;60871;60872;60873;60874;60875;60876</t>
  </si>
  <si>
    <t>7003;7004;7005;7006;7007;19310;33030;33031;38188;38189;38190;38191;38192;41217;43904</t>
  </si>
  <si>
    <t>7006;19310;33031;38192;41217;43904</t>
  </si>
  <si>
    <t>P46664</t>
  </si>
  <si>
    <t>Adenylosuccinate synthetase isozyme 2</t>
  </si>
  <si>
    <t>Adss</t>
  </si>
  <si>
    <t>sp|P46664|PURA2_MOUSE Adenylosuccinate synthetase isozyme 2 OS=Mus musculus OX=10090 GN=Adss2 PE=1 SV=2</t>
  </si>
  <si>
    <t>SIYPTLEIDIEGELQQLK;VGIGAFPTEQDNEIGELLQTR;VVDLLAQDADIVCR</t>
  </si>
  <si>
    <t>3464;4028;4271</t>
  </si>
  <si>
    <t>3605;4197;4451</t>
  </si>
  <si>
    <t>51631;51632;51633;51634;51635;51636;51637;51638;51639;60007;60008;60009;60010;60011;60012;60013;60014;60015;63300;63301;63302;63303;63304</t>
  </si>
  <si>
    <t>37150;37151;37152;37153;43350;43351;43352;43353;43354;45558;45559;45560;45561;45562</t>
  </si>
  <si>
    <t>37150;43352;45561</t>
  </si>
  <si>
    <t>P47226</t>
  </si>
  <si>
    <t>Testin</t>
  </si>
  <si>
    <t>Tes</t>
  </si>
  <si>
    <t>sp|P47226|TES_MOUSE Testin OS=Mus musculus OX=10090 GN=Tes PE=1 SV=1</t>
  </si>
  <si>
    <t>NHAVVCQGCHNAIDPEVQR</t>
  </si>
  <si>
    <t>42101;42102;42103;42104;42105;42106;42107;42108;42109</t>
  </si>
  <si>
    <t>29770;29771;29772;29773</t>
  </si>
  <si>
    <t>P47877</t>
  </si>
  <si>
    <t>Insulin-like growth factor-binding protein 2</t>
  </si>
  <si>
    <t>Igfbp2</t>
  </si>
  <si>
    <t>sp|P47877|IBP2_MOUSE Insulin-like growth factor-binding protein 2 OS=Mus musculus OX=10090 GN=Igfbp2 PE=2 SV=2</t>
  </si>
  <si>
    <t>TPCQQELDQVLER</t>
  </si>
  <si>
    <t>56703;56704;56705;56706;56707;56708;56709;56710;56711</t>
  </si>
  <si>
    <t>41012;41013;41014;41015;41016;41017;41018;41019;41020</t>
  </si>
  <si>
    <t>P47879</t>
  </si>
  <si>
    <t>Insulin-like growth factor-binding protein 4</t>
  </si>
  <si>
    <t>Igfbp4</t>
  </si>
  <si>
    <t>sp|P47879|IBP4_MOUSE Insulin-like growth factor-binding protein 4 OS=Mus musculus OX=10090 GN=Igfbp4 PE=1 SV=2</t>
  </si>
  <si>
    <t>CRPPVGCEELVR;EEPRPVPQGSCQSELHR;EPGCGCCATCALGLGMPCGVYTPR;GELDCHQLADSFQE;THEDLFIIPIPNCDR</t>
  </si>
  <si>
    <t>437;851;1020;1369;3727</t>
  </si>
  <si>
    <t>457;887;1061;1423;3876</t>
  </si>
  <si>
    <t>5537;5538;5539;5540;5541;5542;5543;5544;5545;5546;5547;5548;5549;5550;5551;5552;5553;5554;5555;5556;5557;12303;12304;12305;12306;12307;12308;12309;12310;12311;12312;12313;12314;12315;12316;12317;12318;12319;12320;12321;12322;12323;12324;12325;12326;12327;12328;12329;12330;12331;12332;12333;12334;12335;12336;12337;12338;12339;12340;12341;12342;12343;12344;12345;14281;14282;14283;14284;14285;14286;14287;19319;19320;19321;19322;19323;19324;19325;19326;19327;19328;19329;19330;19331;19332;19333;19334;19335;19336;55418;55419;55420;55421;55422;55423;55424;55425;55426;55427;55428;55429;55430;55431;55432;55433;55434;55435;55436;55437;55438;55439;55440;55441;55442;55443;55444</t>
  </si>
  <si>
    <t>3886;3887;3888;3889;3890;3891;3892;3893;3894;3895;3896;3897;3898;3899;3900;3901;3902;3903;3904;3905;8423;8424;8425;8426;8427;8428;8429;8430;8431;8432;8433;8434;8435;8436;8437;8438;8439;8440;8441;8442;8443;8444;8445;8446;8447;8448;8449;8450;8451;8452;8453;8454;8455;9748;9749;9750;9751;9752;9753;9754;13463;13464;13465;13466;13467;13468;13469;13470;13471;13472;13473;13474;13475;13476;13477;13478;13479;40106;40107;40108;40109;40110;40111;40112;40113;40114;40115;40116;40117;40118;40119;40120;40121;40122;40123;40124;40125;40126;40127;40128</t>
  </si>
  <si>
    <t>3890;8436;9750;13475;40124</t>
  </si>
  <si>
    <t>P47880</t>
  </si>
  <si>
    <t>Insulin-like growth factor-binding protein 6</t>
  </si>
  <si>
    <t>Igfbp6</t>
  </si>
  <si>
    <t>sp|P47880|IBP6_MOUSE Insulin-like growth factor-binding protein 6 OS=Mus musculus OX=10090 GN=Igfbp6 PE=2 SV=2</t>
  </si>
  <si>
    <t>GGCVEEEDAGSPADGCTEAGGCLR;GGCVEEEDAGSPADGCTEAGGCLRR;GLYVPNCDLR;HLDSVLQQLQTEVFR;RGPCWCVDPMGQPLPVSPDGQGSTQCSAR;TSAAPIRPNPVQDSEMGPCR</t>
  </si>
  <si>
    <t>1415;1416;1502;1698;3272;3840</t>
  </si>
  <si>
    <t>1470;1471;1558;1762;3403;3993</t>
  </si>
  <si>
    <t>19931;19932;19933;19934;19935;19936;19937;19938;19939;19940;19941;19942;19943;19944;19945;21156;21157;21158;23747;23748;23749;23750;23751;23752;23753;23754;23755;23756;23757;23758;23759;23760;23761;23762;23763;23764;23765;23766;23767;23768;23769;23770;23771;23772;23773;23774;23775;23776;23777;23778;47303;47304;47305;47306;47307;47308;47309;57052;57053;57054;57055;57056;57057;57058;57059;57060</t>
  </si>
  <si>
    <t>13914;13915;13916;13917;13918;13919;13920;13921;13922;13923;13924;13925;13926;13927;13928;13929;14741;14742;16641;16642;16643;16644;16645;16646;16647;16648;16649;16650;16651;16652;16653;16654;16655;16656;16657;16658;16659;16660;16661;16662;16663;16664;16665;16666;16667;16668;33373;33374;33375;33376;33377;33378;41265;41266;41267;41268;41269;41270;41271</t>
  </si>
  <si>
    <t>13914;13929;14741;16655;33373;41269</t>
  </si>
  <si>
    <t>P47962</t>
  </si>
  <si>
    <t>60S ribosomal protein L5</t>
  </si>
  <si>
    <t>Rpl5</t>
  </si>
  <si>
    <t>sp|P47962|RL5_MOUSE 60S ribosomal protein L5 OS=Mus musculus OX=10090 GN=Rpl5 PE=1 SV=3</t>
  </si>
  <si>
    <t>YLMEEDEDAYKK</t>
  </si>
  <si>
    <t>65640;65641;65642;65643;65644;65645;65646;65647;65648;65649</t>
  </si>
  <si>
    <t>47157;47158;47159;47160;47161;47162;47163;47164;47165;47166</t>
  </si>
  <si>
    <t>P48036</t>
  </si>
  <si>
    <t>Annexin A5</t>
  </si>
  <si>
    <t>Anxa5</t>
  </si>
  <si>
    <t>sp|P48036|ANXA5_MOUSE Annexin A5 OS=Mus musculus OX=10090 GN=Anxa5 PE=1 SV=1</t>
  </si>
  <si>
    <t>GLGTDEDSILNLLTSR</t>
  </si>
  <si>
    <t>20756;20757;20758;20759;20760;20761</t>
  </si>
  <si>
    <t>14478;14479;14480;14481</t>
  </si>
  <si>
    <t>P48428</t>
  </si>
  <si>
    <t>Tubulin-specific chaperone A</t>
  </si>
  <si>
    <t>Tbca</t>
  </si>
  <si>
    <t>sp|P48428|TBCA_MOUSE Tubulin-specific chaperone A OS=Mus musculus OX=10090 GN=Tbca PE=1 SV=3</t>
  </si>
  <si>
    <t>RLEAAYTDLQQILESEKDLEEAEEYK</t>
  </si>
  <si>
    <t>48309;48310;48311;48312;48313;48314;48315;48316;48317</t>
  </si>
  <si>
    <t>34646;34647;34648;34649;34650</t>
  </si>
  <si>
    <t>P48540</t>
  </si>
  <si>
    <t>Glial cell line-derived neurotrophic factor</t>
  </si>
  <si>
    <t>Gdnf</t>
  </si>
  <si>
    <t>sp|P48540|GDNF_MOUSE Glial cell line-derived neurotrophic factor OS=Mus musculus OX=10090 GN=Gdnf PE=1 SV=1</t>
  </si>
  <si>
    <t>LLEAPAEDHSLGHR</t>
  </si>
  <si>
    <t>36241;36242;36243;36244;36245;36246;36247;36248;36249</t>
  </si>
  <si>
    <t>25658;25659;25660;25661;25662;25663;25664;25665;25666</t>
  </si>
  <si>
    <t>P48666.9;P02538.9</t>
  </si>
  <si>
    <t>28;27</t>
  </si>
  <si>
    <t>2;2</t>
  </si>
  <si>
    <t>sp|P48666.9|K2C6C_HUMAN_CONTA Contaminant, Keratin, type II cytoskeletal 6C (Cytokeratin-6C) (CK 6C) (K6c keratin);sp|P02538.9|K2C6A_HUMAN_CONTA Contaminant, Keratin, type II cytoskeletal 6A (Cytokeratin-6A) (CK 6A) (K6a keratin)</t>
  </si>
  <si>
    <t>568;568</t>
  </si>
  <si>
    <t>ADTLTDEINFLR;AIGGGLSSVGGGSSTIK;ALYDAELSQMQTHISDTSVVLSMDNNR;EYQELMNVK;FASFIDK;FASFIDKVR;GMQDLVEDFK;GSGGLGGACGGAGFGSR;ISIGGGSCAISGGYGSR;KQCANLQAAIADAEQR;LALDVEIATYR;LALDVEIATYRK;LEGLEDALQK;NKLEGLEDALQK;NKYEDEINKR;NLDLDSIIAEVK;NLDLDSIIAEVKAQYEEIAQR;QCANLQAAIADAEQR;QLDSIVGER;QNLEPLFEQYINNLR;QNLEPLFEQYINNLRR;SGFSSISVSR;SRAEAESWYQTK;TAAENEFVTLK;TAAENEFVTLKK;VELQAKADTLTDEINFLR;WTLLQEQGTK;YEELQVTAGR</t>
  </si>
  <si>
    <t>59;136;215;1134;1148;1149;1504;1560;2002;2185;2254;2255;2331;2927;2933;2938;2939;3081;3147;3177;3178;3407;3549;3629;3630;3990;4348;4390</t>
  </si>
  <si>
    <t>False;True;False;False;False;False;True;False;False;False;False;False;False;False;False;False;False;False;False;False;False;False;False;False;False;False;False;False</t>
  </si>
  <si>
    <t>64;141;224;225;226;1180;1194;1195;1560;1561;1620;2078;2266;2337;2338;2418;3043;3049;3054;3055;3207;3273;3306;3307;3548;3694;3775;3776;4156;4531;4576</t>
  </si>
  <si>
    <t>809;810;811;812;813;814;815;816;817;818;819;820;821;822;823;824;825;826;1698;1699;1700;1701;1702;1703;1704;1705;1706;1707;1708;1709;1710;1711;1712;1713;1714;1715;2710;2711;2712;2713;2714;2715;2716;2717;2718;2719;2720;2721;2722;2723;2724;2725;2726;2727;2728;2729;2730;2731;2732;2733;2734;2735;2736;2737;2738;2739;2740;2741;2742;2743;2744;2745;2746;2747;2748;2749;2750;2751;2752;2753;2754;2755;2756;2757;2758;2759;16110;16111;16112;16113;16114;16115;16116;16117;16118;16119;16120;16246;16247;16248;16249;16250;16251;16252;16253;16254;16255;16256;16257;16258;16259;16260;16261;16262;16263;16264;16265;16266;16267;16268;16269;16270;16271;16272;16273;16274;16275;16276;16277;16278;16279;16280;16281;16282;16283;16284;16285;21168;21169;21170;21171;21172;21173;21174;21175;21176;21177;21178;21179;21180;21181;21182;21183;21184;21185;21186;21187;21188;21189;21190;21191;21192;21193;21194;21195;21910;21911;21912;21913;21914;21915;21916;21917;21918;21919;21920;21921;21922;28233;28234;28235;28236;28237;28238;28239;28240;28241;28242;28243;30437;30438;30439;32073;32074;32075;32076;32077;32078;32079;32080;32081;32082;32083;32084;32085;32086;32087;32088;32089;32090;32091;32092;32093;32094;32095;32096;32097;32098;32099;32100;32101;32102;32103;32104;32105;32106;32107;32108;33054;33055;33056;33057;33058;33059;33060;33061;33062;33063;33064;33065;33066;33067;42428;42429;42430;42431;42432;42433;42434;42435;42436;42437;42438;42439;42440;42441;42442;42443;42444;42445;42446;42447;42448;42449;42450;42451;42452;42453;42454;42455;42456;42457;42458;42459;42574;42575;42576;42577;42578;42579;42580;42581;42582;42583;42584;42585;42586;42587;42588;42665;42666;42667;42668;42669;42670;42671;42672;42673;42674;42675;42676;42677;42678;42679;42680;42681;42682;42683;42684;42685;42686;42687;42688;42689;42690;42691;42692;42693;42694;42695;42696;42697;42698;42699;42700;42701;42702;42703;42704;42705;42706;42707;42708;42709;42710;42711;42712;42713;42714;42715;42716;42717;42718;42719;42720;42721;42722;42723;44797;44798;44799;44800;44801;44802;45867;45868;45869;45870;45871;45872;45873;45874;45875;45876;45877;45878;45879;45880;45881;45882;45883;45884;46228;46229;46230;46231;46232;46233;46234;46235;46236;46237;46238;46239;46240;46241;46242;46243;46244;46245;46246;46247;46248;46249;46250;46251;46252;46253;46254;46255;46256;46257;46258;46259;46260;46261;46262;46263;50337;50338;50339;50340;50341;50342;50343;50344;50345;50346;50347;50348;50349;50350;50351;50352;50353;50354;53201;53202;53203;53204;53205;53206;53207;53208;54197;54198;54199;54200;54201;54202;54203;54204;54205;54206;54207;54208;54209;54210;54211;54212;54213;54214;54215;54216;54217;54218;54219;54220;54221;54222;54223;54224;54225;54226;54227;54228;54229;54230;54231;54232;54233;54234;54235;54236;54237;54238;54239;54240;54241;54242;54243;54244;54245;54246;54247;59424;59425;59426;64110;64111;64112;64113;64114;64115;64116;64117;64118;64119;64120;64121;64122;64123;64124;64125;64126;64127;64628;64629;64630;64631;64632;64633;64634;64635;64636;64637;64638;64639;64640;64641;64642;64643;64644;64645;64646;64647</t>
  </si>
  <si>
    <t>540;541;542;543;544;545;546;547;548;549;550;551;552;553;554;555;556;557;1221;1222;1223;1224;1225;1226;1227;1228;1229;1230;1231;1891;1892;1893;1894;1895;1896;1897;1898;1899;1900;1901;1902;1903;1904;1905;1906;1907;1908;1909;1910;1911;1912;1913;1914;1915;1916;1917;1918;1919;1920;1921;1922;1923;1924;1925;1926;1927;1928;1929;1930;1931;1932;1933;1934;1935;1936;1937;1938;11016;11017;11018;11019;11020;11021;11110;11111;11112;11113;11114;11115;11116;11117;11118;11119;11120;11121;11122;11123;11124;11125;11126;11127;11128;11129;11130;11131;11132;11133;11134;11135;11136;11137;14744;14745;14746;14747;14748;14749;14750;14751;14752;14753;14754;15278;15279;15280;15281;15282;15283;15284;15285;15286;15287;15288;15289;20032;20033;20034;20035;20036;21430;21431;21432;22729;22730;22731;22732;22733;22734;22735;22736;22737;22738;22739;22740;22741;22742;22743;22744;22745;22746;22747;22748;22749;22750;22751;22752;22753;22754;22755;22756;22757;22758;23370;23371;23372;23373;23374;23375;23376;23377;23378;23379;23380;23381;30021;30022;30023;30024;30025;30026;30027;30028;30029;30030;30031;30032;30033;30034;30035;30036;30037;30038;30039;30040;30041;30042;30043;30044;30045;30046;30168;30169;30170;30171;30172;30173;30174;30226;30227;30228;30229;30230;30231;30232;30233;30234;30235;30236;30237;30238;30239;30240;31665;31666;31667;31668;31669;31670;32391;32392;32393;32394;32395;32396;32397;32398;32399;32400;32401;32402;32646;32647;32648;32649;32650;32651;32652;32653;32654;32655;32656;32657;32658;32659;32660;32661;32662;32663;32664;32665;32666;32667;32668;32669;32670;32671;32672;32673;32674;32675;32676;32677;32678;32679;32680;36039;38511;38512;38513;38514;39266;39267;39268;39269;39270;39271;39272;39273;39274;39275;39276;39277;39278;39279;39280;39281;39282;39283;39284;39285;39286;39287;39288;39289;39290;39291;39292;39293;39294;39295;39296;39297;39298;39299;39300;39301;39302;39303;39304;39305;39306;39307;39308;42967;42968;42969;46133;46134;46135;46136;46137;46138;46139;46140;46141;46142;46143;46144;46145;46146;46147;46148;46471;46472;46473;46474;46475;46476;46477;46478;46479;46480;46481;46482;46483;46484</t>
  </si>
  <si>
    <t>543;1230;1935;11019;11110;11129;14746;15279;20034;21430;22741;22754;23380;30024;30168;30232;30238;31667;32392;32659;32678;36039;38513;39270;39304;42968;46140;46484</t>
  </si>
  <si>
    <t>P48668.9;P48667.9</t>
  </si>
  <si>
    <t>28;23</t>
  </si>
  <si>
    <t>sp|P48668.9|K2C6E_HUMAN_CONTA Contaminant, Keratin, type II cytoskeletal 6E (Cytokeratin-6E) (CK 6E) (K6e keratin) (Keratin K6h);sp|P48667.9|K2C6D_HUMAN_CONTA Contaminant, Keratin, type II cytoskeletal 6D (Cytokeratin-6D) (CK 6D) (K6d keratin)</t>
  </si>
  <si>
    <t>568;388</t>
  </si>
  <si>
    <t>ADTLTDEINFLR;AIGGGLSSVGGGSSTIK;ALYDAELSQMQTHISDTSVVLSMDNNR;EYQELMNVK;FASFIDK;FASFIDKVR;GSGGLGGACGGAGFGSR;ISIGGGSCAISGGYGSR;LALDVEIATYR;LALDVEIATYRK;LEGLEDALQK;NKLEGLEDALQK;NKYEDEINKR;NLDLDSIIAEVK;NLDLDSIIAEVKAQYEEIAQR;NMQDLVEDLK;NMQDLVEDLKNK;QCASLQAAIADAEQR;QLDSIVGER;QNLEPLFEQYINNLR;QNLEPLFEQYINNLRR;SGFSSISVSR;SRAEAESWYQTK;TAAENEFVTLK;TAAENEFVTLKK;VELQAKADTLTDEINFLR;WTLLQEQGTK;YEELQVTAGR</t>
  </si>
  <si>
    <t>59;136;215;1134;1148;1149;1560;2002;2254;2255;2331;2927;2933;2938;2939;2967;2968;3084;3147;3177;3178;3407;3549;3629;3630;3990;4348;4390</t>
  </si>
  <si>
    <t>False;False;False;False;False;False;False;False;False;False;False;False;False;False;False;False;False;True;False;False;False;False;False;False;False;False;False;False</t>
  </si>
  <si>
    <t>64;141;224;225;226;1180;1194;1195;1620;2078;2337;2338;2418;3043;3049;3054;3055;3085;3086;3087;3210;3273;3306;3307;3548;3694;3775;3776;4156;4531;4576</t>
  </si>
  <si>
    <t>809;810;811;812;813;814;815;816;817;818;819;820;821;822;823;824;825;826;1698;1699;1700;1701;1702;1703;1704;1705;1706;1707;1708;1709;1710;1711;1712;1713;1714;1715;2710;2711;2712;2713;2714;2715;2716;2717;2718;2719;2720;2721;2722;2723;2724;2725;2726;2727;2728;2729;2730;2731;2732;2733;2734;2735;2736;2737;2738;2739;2740;2741;2742;2743;2744;2745;2746;2747;2748;2749;2750;2751;2752;2753;2754;2755;2756;2757;2758;2759;16110;16111;16112;16113;16114;16115;16116;16117;16118;16119;16120;16246;16247;16248;16249;16250;16251;16252;16253;16254;16255;16256;16257;16258;16259;16260;16261;16262;16263;16264;16265;16266;16267;16268;16269;16270;16271;16272;16273;16274;16275;16276;16277;16278;16279;16280;16281;16282;16283;16284;16285;21910;21911;21912;21913;21914;21915;21916;21917;21918;21919;21920;21921;21922;28233;28234;28235;28236;28237;28238;28239;28240;28241;28242;28243;32073;32074;32075;32076;32077;32078;32079;32080;32081;32082;32083;32084;32085;32086;32087;32088;32089;32090;32091;32092;32093;32094;32095;32096;32097;32098;32099;32100;32101;32102;32103;32104;32105;32106;32107;32108;33054;33055;33056;33057;33058;33059;33060;33061;33062;33063;33064;33065;33066;33067;42428;42429;42430;42431;42432;42433;42434;42435;42436;42437;42438;42439;42440;42441;42442;42443;42444;42445;42446;42447;42448;42449;42450;42451;42452;42453;42454;42455;42456;42457;42458;42459;42574;42575;42576;42577;42578;42579;42580;42581;42582;42583;42584;42585;42586;42587;42588;42665;42666;42667;42668;42669;42670;42671;42672;42673;42674;42675;42676;42677;42678;42679;42680;42681;42682;42683;42684;42685;42686;42687;42688;42689;42690;42691;42692;42693;42694;42695;42696;42697;42698;42699;42700;42701;42702;42703;42704;42705;42706;42707;42708;42709;42710;42711;42712;42713;42714;42715;42716;42717;42718;42719;42720;42721;42722;42723;43061;43062;43063;43064;43065;43066;43067;43068;43069;43070;43071;43072;43073;43074;43075;43076;43077;43078;43079;43080;43081;43082;43083;43084;43085;43086;43087;43088;43089;43090;43091;43092;43093;43094;43095;43096;43097;43098;43099;43100;43101;43102;44826;44827;44828;44829;45867;45868;45869;45870;45871;45872;45873;45874;45875;45876;45877;45878;45879;45880;45881;45882;45883;45884;46228;46229;46230;46231;46232;46233;46234;46235;46236;46237;46238;46239;46240;46241;46242;46243;46244;46245;46246;46247;46248;46249;46250;46251;46252;46253;46254;46255;46256;46257;46258;46259;46260;46261;46262;46263;50337;50338;50339;50340;50341;50342;50343;50344;50345;50346;50347;50348;50349;50350;50351;50352;50353;50354;53201;53202;53203;53204;53205;53206;53207;53208;54197;54198;54199;54200;54201;54202;54203;54204;54205;54206;54207;54208;54209;54210;54211;54212;54213;54214;54215;54216;54217;54218;54219;54220;54221;54222;54223;54224;54225;54226;54227;54228;54229;54230;54231;54232;54233;54234;54235;54236;54237;54238;54239;54240;54241;54242;54243;54244;54245;54246;54247;59424;59425;59426;64110;64111;64112;64113;64114;64115;64116;64117;64118;64119;64120;64121;64122;64123;64124;64125;64126;64127;64628;64629;64630;64631;64632;64633;64634;64635;64636;64637;64638;64639;64640;64641;64642;64643;64644;64645;64646;64647</t>
  </si>
  <si>
    <t>540;541;542;543;544;545;546;547;548;549;550;551;552;553;554;555;556;557;1221;1222;1223;1224;1225;1226;1227;1228;1229;1230;1231;1891;1892;1893;1894;1895;1896;1897;1898;1899;1900;1901;1902;1903;1904;1905;1906;1907;1908;1909;1910;1911;1912;1913;1914;1915;1916;1917;1918;1919;1920;1921;1922;1923;1924;1925;1926;1927;1928;1929;1930;1931;1932;1933;1934;1935;1936;1937;1938;11016;11017;11018;11019;11020;11021;11110;11111;11112;11113;11114;11115;11116;11117;11118;11119;11120;11121;11122;11123;11124;11125;11126;11127;11128;11129;11130;11131;11132;11133;11134;11135;11136;11137;15278;15279;15280;15281;15282;15283;15284;15285;15286;15287;15288;15289;20032;20033;20034;20035;20036;22729;22730;22731;22732;22733;22734;22735;22736;22737;22738;22739;22740;22741;22742;22743;22744;22745;22746;22747;22748;22749;22750;22751;22752;22753;22754;22755;22756;22757;22758;23370;23371;23372;23373;23374;23375;23376;23377;23378;23379;23380;23381;30021;30022;30023;30024;30025;30026;30027;30028;30029;30030;30031;30032;30033;30034;30035;30036;30037;30038;30039;30040;30041;30042;30043;30044;30045;30046;30168;30169;30170;30171;30172;30173;30174;30226;30227;30228;30229;30230;30231;30232;30233;30234;30235;30236;30237;30238;30239;30240;30458;30459;30460;30461;30462;30463;30464;30465;30466;30467;30468;31686;31687;31688;31689;32391;32392;32393;32394;32395;32396;32397;32398;32399;32400;32401;32402;32646;32647;32648;32649;32650;32651;32652;32653;32654;32655;32656;32657;32658;32659;32660;32661;32662;32663;32664;32665;32666;32667;32668;32669;32670;32671;32672;32673;32674;32675;32676;32677;32678;32679;32680;36039;38511;38512;38513;38514;39266;39267;39268;39269;39270;39271;39272;39273;39274;39275;39276;39277;39278;39279;39280;39281;39282;39283;39284;39285;39286;39287;39288;39289;39290;39291;39292;39293;39294;39295;39296;39297;39298;39299;39300;39301;39302;39303;39304;39305;39306;39307;39308;42967;42968;42969;46133;46134;46135;46136;46137;46138;46139;46140;46141;46142;46143;46144;46145;46146;46147;46148;46471;46472;46473;46474;46475;46476;46477;46478;46479;46480;46481;46482;46483;46484</t>
  </si>
  <si>
    <t>543;1230;1935;11019;11110;11129;15279;20034;22741;22754;23380;30024;30168;30232;30238;30463;30467;31686;32392;32659;32678;36039;38513;39270;39304;42968;46140;46484</t>
  </si>
  <si>
    <t>P48678</t>
  </si>
  <si>
    <t>Prelamin-A/C;Lamin-A/C</t>
  </si>
  <si>
    <t>Lmna</t>
  </si>
  <si>
    <t>sp|P48678|LMNA_MOUSE Prelamin-A/C OS=Mus musculus OX=10090 GN=Lmna PE=1 SV=2</t>
  </si>
  <si>
    <t>AGQVVTIWASGAGATHSPPTDLVWK;IDSLSAQLSQLQK;LALDMEIHAYR;LQEKEDLQELNDR;LRDLEDSLAR;MQQQLDEYQELLDIK;TLEGELHDLR;VAVEEVDEEGKFVR</t>
  </si>
  <si>
    <t>113;1790;2253;2601;2627;2825;3760;3942</t>
  </si>
  <si>
    <t>118;1855;2336;2693;2719;2928;3909;4105</t>
  </si>
  <si>
    <t>1474;1475;1476;1477;1478;25506;25507;25508;25509;32055;32056;32057;32058;32059;32060;32061;32062;32063;32064;32065;32066;32067;32068;32069;32070;32071;32072;37593;37594;37595;37596;37597;37598;37599;37600;37601;37602;37603;37604;37605;37606;37607;37608;37609;37610;37891;37892;37893;37894;37895;37896;37897;37898;37899;37900;37901;40846;40847;40848;40849;40850;40851;40852;40853;40854;40855;40856;40857;40858;40859;40860;56001;56002;56003;56004;56005;56006;56007;56008;56009;56010;56011;56012;56013;56014;56015;56016;56017;56018;58782;58783;58784;58785;58786;58787;58788;58789;58790;58791;58792;58793;58794;58795;58796;58797;58798;58799</t>
  </si>
  <si>
    <t>1046;18163;18164;18165;18166;22716;22717;22718;22719;22720;22721;22722;22723;22724;22725;22726;22727;22728;26507;26508;26509;26691;28952;40525;40526;40527;40528;42511;42512;42513;42514;42515;42516;42517;42518;42519;42520;42521;42522</t>
  </si>
  <si>
    <t>1046;18165;22725;26507;26691;28952;40527;42521</t>
  </si>
  <si>
    <t>P49065</t>
  </si>
  <si>
    <t>sp|P49065|ALBU_RABIT_CONTA Contaminant, Serum albumin OS=Oryctolagus cuniculus GN=ALB PE=2 SV=2</t>
  </si>
  <si>
    <t>EACFAVEGPK;ECCHGDLLECADDR;ECCHGDLLECADDRADLAK;KVPQVSTPTLVEISR;LCVLHEK;LCVLHEKTPVSEK;RHPDYSVVLLLR;RPCFSALGPDETYVPK;VHKECCHGDLLECADDR;VHKECCHGDLLECADDRADLAK</t>
  </si>
  <si>
    <t>782;819;820;2216;2288;2289;3276;3301;4044;4045</t>
  </si>
  <si>
    <t>False;False;False;True;False;False;True;True;False;False</t>
  </si>
  <si>
    <t>815;852;853;2298;2372;2373;3407;3433;4213;4214</t>
  </si>
  <si>
    <t>10637;10638;10639;10640;10641;10642;10643;10644;10645;10646;10647;10648;10649;10650;10651;10652;10653;10654;11161;11162;11163;11164;11165;11166;11167;11168;11169;11170;11171;11172;11173;11174;11175;11176;11177;11178;11179;11180;11181;11182;11183;11184;11185;11186;11187;11188;11189;11190;11191;11192;11193;11194;11195;11196;11197;11198;11199;11200;11201;11202;11203;11204;11205;11206;11207;11208;11209;11210;11211;11212;11213;11214;11215;11216;11217;11218;11219;11220;11221;11222;11223;11224;11225;11226;11227;11228;11229;11230;11231;11232;11233;11234;11235;11236;11237;11238;11239;11240;11241;11242;11243;11244;11245;11246;11247;11248;11249;11250;11251;11252;11253;11254;11255;11256;11257;11258;11259;11260;11261;11262;11263;11264;11265;11266;11267;11268;11269;11270;11271;11272;11273;11274;11275;11276;11277;11278;11279;11280;11281;11282;11283;11284;11285;11286;11287;11288;11289;11290;11291;11292;11293;11294;11295;11296;11297;11298;11299;11300;11301;11302;11303;11304;11305;11306;11307;11308;11309;11310;11311;11312;11313;11314;11315;11316;11317;11318;11319;11320;11321;11322;11323;11324;11325;11326;11327;11328;11329;11330;11331;11332;11333;11334;11335;11336;11337;11338;11339;11340;11341;11342;11343;11344;11345;11346;11347;11348;11349;11350;11351;11352;11353;11354;11355;11356;11357;11358;11359;11360;11361;11362;11363;11364;11365;11366;11367;11368;11369;11370;11371;11372;11373;11374;11375;11376;11377;11378;11379;11380;11381;11382;11383;11384;11385;11386;11387;11388;11389;11390;11391;11392;11393;11394;11395;11396;11397;11398;11399;11400;11401;11402;11403;11404;11405;11406;11407;11408;11409;11410;11411;11412;11413;11414;11415;11416;11417;11418;11419;11420;11421;11422;11423;11424;11425;11426;11427;11428;11429;11430;11431;11432;11433;11434;11435;11436;11437;11438;11439;11440;11441;11442;11443;11444;11445;11446;11447;11448;11449;11450;11451;11452;11453;11454;11455;11456;11457;11458;11459;11460;11461;11462;11463;11464;11465;11466;11467;11468;11469;11470;11471;11472;11473;11474;11475;11476;11477;11478;11479;11480;11481;11482;11483;11484;11485;11486;11487;11488;11489;11490;11491;11492;11493;11494;11495;11496;11497;11498;11499;11500;11501;11502;11503;11504;11505;11506;11507;11508;11509;11510;11511;11512;11513;11514;11515;11516;11517;11518;11519;11520;11521;11522;11523;11524;11525;11526;11527;11528;11529;11530;11531;11532;11533;11534;11535;11536;11537;11538;11539;11540;11541;11542;11543;11544;11545;11546;11547;11548;11549;11550;11551;11552;11553;11554;11555;11556;11557;11558;11559;11560;11561;11562;11563;11564;11565;11566;11567;11568;11569;11570;11571;11572;11573;11574;11575;11576;11577;11578;11579;11580;11581;11582;11583;11584;11585;11586;11587;11588;11589;11590;11591;11592;11593;11594;11595;11596;11597;11598;11599;11600;11601;11602;11603;11604;11605;11606;11607;11608;11609;11610;11611;11612;11613;11614;11615;11616;11617;11618;11619;11620;11621;11622;11623;11624;11625;11626;11627;11628;11629;11630;11631;11632;11633;11634;11635;11636;11637;11638;11639;11640;11641;11642;11643;11644;11645;11646;11647;11648;11649;11650;11651;11652;11653;11654;11655;11656;11657;11658;11659;11660;11661;11662;11663;11664;11665;11666;11667;11668;11669;11670;11671;11672;11673;11674;11675;11676;11677;11678;11679;11680;11681;11682;11683;11684;11685;11686;11687;11688;11689;11690;11691;11692;11693;11694;11695;11696;11697;11698;11699;11700;11701;11702;11703;11704;11705;11706;11707;11708;11709;11710;11711;11712;11713;11714;11715;11716;11717;11718;11719;11720;11721;11722;11723;11724;11725;11726;11727;11728;11729;11730;11731;11732;11733;11734;11735;11736;11737;11738;11739;11740;11741;11742;11743;11744;11745;11746;11747;11748;11749;11750;11751;11752;11753;11754;11755;11756;11757;11758;11759;11760;11761;11762;11763;11764;11765;11766;11767;11768;11769;11770;11771;11772;11773;11774;11775;11776;11777;11778;11779;11780;11781;11782;11783;11784;11785;11786;11787;11788;11789;11790;11791;11792;11793;11794;11795;11796;11797;11798;11799;11800;11801;11802;11803;11804;11805;11806;11807;11808;11809;11810;11811;11812;11813;11814;11815;11816;11817;11818;11819;11820;11821;11822;11823;11824;11825;11826;11827;11828;11829;11830;11831;11832;11833;11834;11835;11836;11837;11838;11839;11840;11841;11842;11843;11844;11845;11846;11847;11848;11849;11850;11851;11852;11853;11854;11855;11856;11857;11858;11859;11860;11861;11862;11863;11864;11865;11866;11867;11868;11869;11870;11871;11872;11873;11874;11875;11876;11877;11878;11879;11880;11881;11882;11883;11884;11885;11886;11887;11888;11889;11890;11891;31039;31040;31041;31042;31043;31044;31045;31046;31047;31048;31049;31050;31051;31052;31053;31054;31055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47389;47390;47391;47392;47393;47394;47395;47396;47397;47398;47399;47400;47401;47402;47403;47404;47405;47406;48548;48549;48550;48551;48552;48553;48554;48555;48556;48557;48558;48559;48560;48561;48562;48563;60235;60236;60237;60238;60239;60240;60241;60242;60243;60244;60245;60246;60247;60248;60249;60250;60251;60252;60253;60254;60255;60256;60257;60258;60259;60260;60261;60262;60263;60264;60265;60266;60267;60268;60269;60270;60271;60272;60273;60274;60275;60276;60277;60278;60279;60280;60281;60282;60283;60284;60285;60286;60287;60288;60289;60290;60291;60292;60293;60294;60295;60296;60297;60298;60299;60300;60301;60302;60303;60304;60305;60306;60307;60308;60309;60310;60311;60312;60313;60314;60315;60316;60317;60318;60319;60320;60321;60322;60323;60324;60325;60326;60327;60328;60329;60330;60331;60332;60333;60334;60335;60336;60337;60338;60339;60340;60341;60342;60343;60344;60345;60346;60347;60348;60349;60350;60351;60352;60353;60354;60355;60356;60357;60358;60359;60360;60361;60362;60363;60364;60365;60366;60367;60368;60369;60370;60371;60372;60373;60374;60375;60376;60377;60378;60379;60380;60381;60382;60383;60384;60385;60386;60387;60388;60389;60390;60391;60392;60393;60394;60395;60396;60397;60398;60399;60400;60401;60402;60403;60404;60405;60406;60407;60408;60409;60410;60411;60412;60413;60414;60415;60416;60417;60418;60419;60420;60421;60422;60423;60424;60425;60426;60427;60428;60429;60430;60431;60432;60433;60434;60435;60436;60437;60438;60439;60440;60441;60442;60443;60444;60445;60446;60447;60448;60449;60450;60451;60452;60453;60454;60455;60456;60457;60458;60459;60460;60461;60462;60463;60464;60465;60466;60467;60468;60469;60470;60471;60472;60473;60474;60475;60476;60477;60478;60479;60480;60481;60482;60483;60484;60485;60486;60487;60488;60489;60490;60491;60492;60493;60494;60495;60496;60497;60498;60499;60500;60501;60502;60503;60504;60505;60506;60507;60508;60509;60510;60511;60512;60513;60514;60515;60516;60517;60518;60519;60520;60521;60522;60523;60524;60525;60526;60527;60528;60529;60530;60531;60532;60533;60534;60535;60536;60537;60538;60539;60540;60541;60542;60543;60544;60545;60546;60547;60548;60549;60550;60551;60552;60553;60554;60555;60556;60557;60558;60559;60560;60561;60562;60563;60564;60565;60566;60567;60568;60569;60570;60571;60572;60573;60574;60575;60576;60577;60578;60579;60580;60581;60582;60583;60584;60585;60586;60587;60588;60589;60590;60591;60592;60593;60594;60595;60596;60597;60598;60599;60600;60601;60602;60603;60604;60605;60606;60607;60608;60609;60610;60611;60612;60613;60614;60615;60616;60617;60618;60619;60620;60621;60622;60623;60624;60625;60626;60627;60628;60629;60630;60631;60632;60633;60634;60635;60636;60637;60638;60639;60640;60641;60642;60643;60644;60645;60646;60647;60648;60649;60650;60651;60652;60653;60654;60655;60656;60657;60658;60659;60660;60661;60662;60663;60664;60665;60666;60667;60668;60669;60670;60671;60672</t>
  </si>
  <si>
    <t>7394;7395;7396;7397;7398;7399;7400;7401;7402;7403;7404;7405;7406;7407;7408;7409;7410;7411;7412;7413;7414;7415;7416;7803;7804;7805;7806;7807;7808;7809;7810;7811;7812;7813;7814;7815;7816;7817;7818;7819;7820;7821;7822;7823;7824;7825;7826;7827;7828;7829;7830;7831;7832;7833;7834;7835;7836;7837;7838;7839;7840;7841;7842;7843;7844;7845;7846;7847;7848;7849;7850;7851;7852;7853;7854;7855;7856;7857;7858;7859;7860;7861;7862;7863;7864;7865;7866;7867;7868;7869;7870;7871;7872;7873;7874;7875;7876;7877;7878;7879;7880;7881;7882;7883;7884;7885;7886;7887;7888;7889;7890;7891;7892;7893;7894;7895;7896;7897;7898;7899;7900;7901;7902;7903;7904;7905;7906;7907;7908;7909;7910;7911;7912;7913;7914;7915;7916;7917;7918;7919;7920;7921;7922;7923;7924;7925;7926;7927;7928;7929;7930;7931;7932;7933;7934;7935;7936;7937;7938;7939;7940;7941;7942;7943;7944;7945;7946;7947;7948;7949;7950;7951;7952;7953;7954;7955;7956;7957;7958;7959;7960;7961;7962;7963;7964;7965;7966;7967;7968;7969;7970;7971;7972;7973;7974;7975;7976;7977;7978;7979;7980;7981;7982;7983;7984;7985;7986;7987;7988;7989;7990;7991;7992;7993;7994;7995;7996;7997;7998;7999;8000;8001;8002;8003;8004;8005;8006;8007;8008;8009;8010;8011;8012;8013;8014;8015;8016;8017;8018;8019;8020;8021;8022;8023;8024;8025;8026;8027;8028;8029;8030;8031;8032;8033;8034;8035;8036;8037;8038;8039;8040;8041;8042;8043;8044;8045;8046;8047;8048;8049;8050;8051;8052;8053;8054;8055;8056;8057;8058;8059;8060;8061;8062;8063;8064;8065;8066;8067;8068;8069;8070;8071;8072;8073;8074;8075;8076;8077;8078;8079;8080;8081;8082;8083;8084;8085;8086;8087;8088;8089;8090;8091;8092;8093;8094;8095;8096;8097;8098;8099;8100;8101;8102;8103;8104;8105;8106;8107;8108;8109;8110;8111;8112;8113;8114;8115;8116;8117;8118;8119;8120;8121;8122;8123;8124;8125;8126;8127;8128;8129;8130;8131;8132;8133;8134;8135;8136;8137;8138;8139;8140;8141;8142;8143;8144;8145;8146;8147;8148;8149;8150;8151;8152;8153;8154;8155;8156;8157;21958;21959;21960;21961;21962;21963;21964;21965;21966;21967;21968;21969;21970;21971;21972;21973;21974;21975;23059;23060;23061;23062;23063;23064;23065;23066;23067;23068;23069;23070;23071;23072;23073;23074;23075;23076;23077;23078;23079;23080;23081;23082;23083;23084;23085;23086;23087;33410;33411;33412;33413;33414;33415;33416;33417;33418;33419;33420;33421;33422;33423;33424;33425;33426;33427;34816;34817;34818;34819;34820;34821;34822;34823;34824;34825;34826;34827;34828;34829;34830;34831;34832;43511;43512;43513;43514;43515;43516;43517;43518;43519;43520;43521;43522;43523;43524;43525;43526;43527;43528;43529;43530;43531;43532;43533;43534;43535;43536;43537;43538;43539;43540;43541;43542;43543;43544;43545;43546;43547;43548;43549;43550;43551;43552;43553;43554;43555;43556;43557;43558;43559;43560;43561;43562;43563;43564;43565;43566;43567;43568;43569;43570;43571;43572;43573;43574;43575;43576;43577;43578;43579;43580;43581;43582;43583;43584;43585;43586;43587;43588;43589;43590;43591;43592;43593;43594;43595;43596;43597;43598;43599;43600;43601;43602;43603;43604;43605;43606;43607;43608;43609;43610;43611;43612;43613;43614;43615;43616;43617;43618;43619;43620;43621;43622;43623;43624;43625;43626;43627;43628;43629;43630;43631;43632;43633;43634;43635;43636;43637;43638;43639;43640;43641;43642;43643;43644;43645;43646;43647;43648;43649;43650;43651;43652;43653;43654;43655;43656;43657;43658;43659;43660;43661;43662;43663;43664;43665;43666;43667;43668;43669;43670;43671;43672;43673;43674;43675;43676;43677;43678;43679;43680;43681;43682;43683;43684;43685;43686;43687;43688;43689;43690;43691;43692;43693;43694;43695;43696;43697;43698;43699;43700;43701;43702;43703;43704;43705;43706;43707;43708;43709;43710;43711;43712;43713;43714;43715;43716;43717;43718;43719;43720;43721;43722;43723;43724;43725;43726;43727;43728;43729;43730;43731;43732;43733;43734;43735;43736;43737;43738;43739;43740;43741;43742;43743;43744;43745;43746;43747;43748;43749;43750;43751</t>
  </si>
  <si>
    <t>7394;7813;7959;21968;23072;23077;33425;34817;43617;43695</t>
  </si>
  <si>
    <t>P49182</t>
  </si>
  <si>
    <t>Heparin cofactor 2</t>
  </si>
  <si>
    <t>Serpind1</t>
  </si>
  <si>
    <t>sp|P49182|HEP2_MOUSE Heparin cofactor 2 OS=Mus musculus OX=10090 GN=Serpind1 PE=1 SV=1</t>
  </si>
  <si>
    <t>FPVEMTHNHNFR;FTVDRPFLFLVYEHR;NFGYTLR</t>
  </si>
  <si>
    <t>1256;1294;2888</t>
  </si>
  <si>
    <t>1306;1307;1345;3001</t>
  </si>
  <si>
    <t>17927;17928;17929;17930;17931;17932;17933;17934;17935;17936;17937;17938;17939;17940;17941;17942;17943;17944;17945;17946;17947;17948;17949;17950;17951;17952;17953;17954;17955;17956;18357;18358;18359;18360;18361;18362;18363;18364;18365;18366;18367;18368;18369;18370;18371;18372;18373;18374;18375;18376;18377;18378;18379;18380;18381;18382;18383;18384;18385;18386;41930;41931;41932;41933;41934;41935;41936;41937;41938;41939;41940;41941;41942;41943;41944;41945;41946;41947</t>
  </si>
  <si>
    <t>12597;12598;12599;12600;12601;12602;12603;12604;12605;12606;12607;12608;12609;12610;12611;12612;12613;12614;12615;12616;12617;12618;12619;12875;12876;12877;12878;12879;12880;12881;12882;12883;12884;29658;29659</t>
  </si>
  <si>
    <t>12609;12876;29658</t>
  </si>
  <si>
    <t>P49312</t>
  </si>
  <si>
    <t>Heterogeneous nuclear ribonucleoprotein A1;Heterogeneous nuclear ribonucleoprotein A1, N-terminally processed</t>
  </si>
  <si>
    <t>Hnrnpa1</t>
  </si>
  <si>
    <t>sp|P49312|ROA1_MOUSE Heterogeneous nuclear ribonucleoprotein A1 OS=Mus musculus OX=10090 GN=Hnrnpa1 PE=1 SV=2</t>
  </si>
  <si>
    <t>GFAFVTFDDHDSVDK;IEVIEIMTDR;KLFIGGLSFETTDESLR;LFIGGLSFETTDESLR;SSGPYGGGGQYFAKPR</t>
  </si>
  <si>
    <t>1381;1813;2160;2359;3559</t>
  </si>
  <si>
    <t>1436;1878;1879;2240;2447;3704</t>
  </si>
  <si>
    <t>19491;19492;19493;19494;19495;19496;19497;19498;19499;19500;19501;19502;19503;19504;19505;19506;19507;19508;19509;19510;19511;19512;19513;19514;19515;19516;19517;19518;19519;19520;25759;25760;25761;25762;25763;25764;25765;25766;25767;25768;25769;25770;25771;25772;25773;25774;25775;25776;25777;25778;25779;25780;25781;25782;25783;25784;25785;25786;25787;25788;30137;30138;30139;30140;30141;30142;30143;30144;30145;30146;30147;30148;30149;30150;30151;30152;30153;33350;33351;33352;33353;33354;33355;33356;53315;53316;53317;53318;53319;53320;53321;53322;53323;53324;53325;53326;53327;53328;53329;53330;53331;53332</t>
  </si>
  <si>
    <t>13604;13605;13606;13607;13608;13609;13610;13611;13612;13613;13614;13615;13616;13617;13618;13619;13620;13621;13622;18331;18332;18333;18334;18335;18336;18337;18338;18339;18340;18341;18342;18343;18344;18345;18346;18347;18348;21234;21235;21236;21237;21238;21239;21240;23576;23577;23578;23579;23580;23581;23582;38581;38582;38583;38584;38585;38586;38587;38588;38589;38590;38591;38592;38593</t>
  </si>
  <si>
    <t>13605;18342;21235;23576;38591</t>
  </si>
  <si>
    <t>P50247</t>
  </si>
  <si>
    <t>Adenosylhomocysteinase</t>
  </si>
  <si>
    <t>Ahcy</t>
  </si>
  <si>
    <t>sp|P50247|SAHH_MOUSE Adenosylhomocysteinase OS=Mus musculus OX=10090 GN=Ahcy PE=1 SV=3</t>
  </si>
  <si>
    <t>DGPLNMILDDGGDLTNLIHTK;GETDEEYLWCIEQTLHFK;GISEETTTGVHNLYK;IILLAEGR;KLDEAVAEAHLGK;VADIGLAAWGR;VPAINVNDSVTK;WSSCNIFSTQDHAAAAIAK</t>
  </si>
  <si>
    <t>537;1377;1454;1877;2156;3920;4161;4346</t>
  </si>
  <si>
    <t>560;1432;1510;1947;2236;4083;4337;4529</t>
  </si>
  <si>
    <t>7257;7258;7259;7260;7261;7262;7263;7264;7265;7266;7267;7268;7269;7270;7271;7272;7273;7274;19443;19444;19445;19446;19447;19448;20502;20503;20504;20505;20506;20507;20508;20509;20510;20511;20512;20513;26633;26634;26635;26636;26637;26638;26639;26640;26641;26642;30092;30093;30094;30095;30096;30097;30098;30099;30100;30101;30102;30103;30104;30105;30106;58501;58502;58503;58504;58505;58506;58507;58508;61922;61923;61924;61925;61926;61927;61928;61929;61930;61931;61932;61933;61934;61935;61936;61937;64083;64084;64085;64086;64087;64088;64089;64090;64091;64092;64093;64094</t>
  </si>
  <si>
    <t>5175;5176;5177;13569;13570;13571;13572;13573;13574;14337;14338;14339;14340;14341;14342;18928;18929;21202;21203;21204;21205;21206;21207;21208;21209;21210;21211;21212;21213;42317;42318;42319;44639;44640;44641;44642;44643;44644;44645;44646;44647;46121;46122;46123;46124</t>
  </si>
  <si>
    <t>5177;13574;14342;18928;21203;42318;44644;46123</t>
  </si>
  <si>
    <t>P50543</t>
  </si>
  <si>
    <t>Protein S100-A11</t>
  </si>
  <si>
    <t>S100a11</t>
  </si>
  <si>
    <t>sp|P50543|S10AB_MOUSE Protein S100-A11 OS=Mus musculus OX=10090 GN=S100a11 PE=1 SV=1</t>
  </si>
  <si>
    <t>TEFLSFMNTELAAFTK</t>
  </si>
  <si>
    <t>54833;54834;54835;54836;54837;54838;54839;54840;54841;54842;54843;54844;54845;54846;54847</t>
  </si>
  <si>
    <t>39666;39667;39668;39669;39670;39671;39672;39673;39674;39675</t>
  </si>
  <si>
    <t>P50580</t>
  </si>
  <si>
    <t>Proliferation-associated protein 2G4</t>
  </si>
  <si>
    <t>Pa2g4</t>
  </si>
  <si>
    <t>sp|P50580|PA2G4_MOUSE Proliferation-associated protein 2G4 OS=Mus musculus OX=10090 GN=Pa2g4 PE=1 SV=3</t>
  </si>
  <si>
    <t>HELLQPFNVLYEK;ITSGPFEPDLYK;SLVEASSSGVSVLSLCEK</t>
  </si>
  <si>
    <t>1675;2038;3501</t>
  </si>
  <si>
    <t>1739;2114;3644</t>
  </si>
  <si>
    <t>23429;23430;23431;23432;23433;23434;23435;23436;23437;23438;23439;28653;28654;28655;28656;28657;28658;28659;52638;52639;52640;52641;52642;52643;52644;52645;52646</t>
  </si>
  <si>
    <t>16374;16375;16376;16377;20285;20286;20287;38065;38066;38067;38068;38069;38070</t>
  </si>
  <si>
    <t>16376;20287;38067</t>
  </si>
  <si>
    <t>P51150</t>
  </si>
  <si>
    <t>Ras-related protein Rab-7a</t>
  </si>
  <si>
    <t>Rab7a</t>
  </si>
  <si>
    <t>sp|P51150|RAB7A_MOUSE Ras-related protein Rab-7a OS=Mus musculus OX=10090 GN=Rab7a PE=1 SV=2</t>
  </si>
  <si>
    <t>DPENFPFVVLGNK;EAINVEQAFQTIAR</t>
  </si>
  <si>
    <t>657;796</t>
  </si>
  <si>
    <t>683;829</t>
  </si>
  <si>
    <t>8835;8836;8837;8838;8839;8840;8841;8842;8843;8844;8845;8846;8847;8848;8849;10858;10859;10860;10861;10862;10863;10864;10865;10866;10867;10868;10869</t>
  </si>
  <si>
    <t>6260;6261;6262;6263;6264;6265;6266;6267;7570;7571;7572;7573;7574;7575;7576;7577;7578</t>
  </si>
  <si>
    <t>6265;7577</t>
  </si>
  <si>
    <t>P51881</t>
  </si>
  <si>
    <t>ADP/ATP translocase 2;ADP/ATP translocase 2, N-terminally processed</t>
  </si>
  <si>
    <t>Slc25a5</t>
  </si>
  <si>
    <t>sp|P51881|ADT2_MOUSE ADP/ATP translocase 2 OS=Mus musculus OX=10090 GN=Slc25a5 PE=1 SV=3</t>
  </si>
  <si>
    <t>DFLAGGVAAAISK;TDAAVSFAK</t>
  </si>
  <si>
    <t>517;3665</t>
  </si>
  <si>
    <t>539;3812</t>
  </si>
  <si>
    <t>7051;7052;7053;7054;7055;7056;7057;7058;7059;7060;7061;7062;7063;7064;7065;7066;7067;7068;7069;54636;54637;54638;54639;54640;54641;54642;54643;54644;54645;54646;54647;54648;54649;54650;54651;54652;54653</t>
  </si>
  <si>
    <t>5015;5016;5017;5018;5019;5020;5021;5022;5023;5024;5025;39549</t>
  </si>
  <si>
    <t>5021;39549</t>
  </si>
  <si>
    <t>P51885</t>
  </si>
  <si>
    <t>Lumican</t>
  </si>
  <si>
    <t>Lum</t>
  </si>
  <si>
    <t>sp|P51885|LUM_MOUSE Lumican OS=Mus musculus OX=10090 GN=Lum PE=1 SV=2</t>
  </si>
  <si>
    <t>FTGLQYLR;ILGPLSYSK;ISNIPDEYFK;SIPTVNENLENYYLEVNELEK;SIPTVNENLENYYLEVNELEKFDVK</t>
  </si>
  <si>
    <t>1289;1923;2009;3449;3450</t>
  </si>
  <si>
    <t>1340;1996;2085;3590;3591</t>
  </si>
  <si>
    <t>18287;18288;18289;18290;18291;18292;18293;18294;18295;18296;18297;18298;18299;18300;18301;18302;18303;27305;27306;27307;27308;27309;27310;27311;27312;27313;27314;27315;27316;27317;27318;28316;28317;28318;28319;28320;28321;28322;28323;28324;28325;28326;28327;28328;28329;28330;28331;28332;51406;51407;51408;51409;51410;51411;51412;51413;51414;51415;51416;51417;51418;51419;51420;51421;51422;51423;51424;51425;51426;51427;51428;51429;51430;51431;51432;51433;51434;51435;51436;51437;51438;51439;51440;51441</t>
  </si>
  <si>
    <t>12830;12831;12832;12833;12834;12835;19438;19439;20080;20081;20082;20083;37011;37012;37013;37014;37015;37016;37017;37018;37019;37020;37021;37022;37023;37024;37025;37026;37027;37028;37029;37030;37031;37032;37033;37034;37035;37036;37037;37038;37039;37040;37041;37042;37043</t>
  </si>
  <si>
    <t>12832;19439;20083;37014;37036</t>
  </si>
  <si>
    <t>P52293</t>
  </si>
  <si>
    <t>Importin subunit alpha-1</t>
  </si>
  <si>
    <t>Kpna2</t>
  </si>
  <si>
    <t>sp|P52293|IMA1_MOUSE Importin subunit alpha-1 OS=Mus musculus OX=10090 GN=Kpna2 PE=1 SV=2</t>
  </si>
  <si>
    <t>LLGATELPIVTPALR;NKNPAPPLDAVEQILPTLVR;VIDAGALAVFPSLLTNPK</t>
  </si>
  <si>
    <t>2494;2932;4053</t>
  </si>
  <si>
    <t>2584;3048;4222</t>
  </si>
  <si>
    <t>36395;36396;36397;36398;36399;36400;36401;42567;42568;42569;42570;42571;42572;42573;60752;60753;60754;60755;60756;60757;60758;60759;60760</t>
  </si>
  <si>
    <t>25789;25790;25791;25792;25793;30163;30164;30165;30166;30167;43810;43811;43812;43813;43814;43815;43816;43817</t>
  </si>
  <si>
    <t>25791;30167;43817</t>
  </si>
  <si>
    <t>P52480</t>
  </si>
  <si>
    <t>Pyruvate kinase PKM</t>
  </si>
  <si>
    <t>Pkm</t>
  </si>
  <si>
    <t>sp|P52480|KPYM_MOUSE Pyruvate kinase PKM OS=Mus musculus OX=10090 GN=Pkm PE=1 SV=4</t>
  </si>
  <si>
    <t>AEGSDVANAVLDGADCIMLSGETAK;AGKPVICATQMLESMIK;APIIAVTR;CCSGAIIVLTK;CDENILWLDYK;DAVLNAWAEDVDLR;EAEAAIYHLQLFEELR;EAEAAIYHLQLFEELRR;EATESFASDPILYRPVAVALDTK;EKGADFLVTEVENGGSLGSK;FGVEQDVDMVFASFIR;GADFLVTEVENGGSLGSK;GVNLPGAAVDLPAVSEK;ITLDNAYMEK;IYVDDGLISLQVK;KGVNLPGAAVDLPAVSEK;KGVNLPGAAVDLPAVSEKDIQDLK;LAPITSDPTEAAAVGAVEASFK;NTGIICTIGPASR;RFDEILEASDGIMVAR;VNLAMDVGK</t>
  </si>
  <si>
    <t>70;106;234;379;383;487;786;787;812;935;1200;1325;1613;2032;2074;2131;2132;2265;3025;3258;4147</t>
  </si>
  <si>
    <t>True;True;True;True;True;True;True;True;True;True;True;True;True;True;True;True;True;True;True;True;True</t>
  </si>
  <si>
    <t>75;111;248;397;401;508;819;820;845;975;1249;1250;1378;1674;2108;2151;2211;2212;2348;3148;3388;3389;4323</t>
  </si>
  <si>
    <t>976;977;978;979;980;981;982;983;984;985;986;987;988;989;990;991;992;993;1368;1369;1370;1371;1372;1373;1374;1375;1376;1377;1378;1379;1380;1381;1382;1383;1384;1385;3001;3002;3003;3004;3005;3006;3007;3008;3009;3010;3011;3012;3013;3014;3015;3016;3017;3018;4886;4887;4888;4889;4890;4891;4892;4893;4894;4941;4942;4943;4944;4945;4946;4947;4948;4949;4950;4951;4952;4953;4954;4955;6455;6456;6457;6458;6459;6460;6461;6462;6463;6464;10693;10694;10695;10696;10697;10698;10699;10700;10701;10702;10703;10704;10705;10706;10707;10708;10709;10710;10711;10712;10713;10714;10715;10716;10717;10718;10719;10720;10721;10722;10723;10724;10725;10726;10727;10728;10729;10730;10731;10732;10733;10734;10735;10736;10737;10738;10739;10740;10741;10742;10743;10744;11031;11032;11033;11034;11035;11036;11037;11038;11039;11040;11041;11042;11043;11044;11045;11046;11047;11048;13336;13337;13338;13339;13340;13341;13342;13343;16872;16873;16874;16875;16876;16877;16878;16879;16880;16881;16882;16883;16884;16885;16886;16887;16888;16889;16890;16891;16892;16893;16894;16895;16896;16897;16898;16899;16900;18852;18853;18854;18855;18856;18857;18858;18859;18860;18861;22696;22697;22698;22699;22700;22701;22702;22703;22704;28578;28579;28580;28581;28582;28583;28584;28585;28586;28587;28588;28589;28590;29013;29014;29015;29016;29017;29018;29019;29020;29021;29022;29023;29024;29025;29026;29027;29028;29029;29030;29840;29841;29842;29843;29844;29845;29846;29847;29848;29849;29850;29851;29852;29853;29854;29855;29856;29857;29858;29859;29860;29861;29862;29863;29864;29865;29866;29867;29868;29869;29870;29871;29872;32211;32212;32213;32214;32215;32216;32217;32218;32219;32220;32221;32222;32223;32224;32225;32226;32227;32228;43906;43907;43908;43909;43910;43911;43912;43913;43914;43915;43916;43917;43918;43919;43920;43921;43922;43923;47141;47142;47143;47144;47145;47146;47147;47148;47149;47150;47151;47152;47153;47154;47155;47156;47157;47158;47159;47160;47161;47162;47163;47164;47165;47166;47167;47168;61733;61734;61735;61736;61737;61738;61739;61740;61741;61742;61743;61744</t>
  </si>
  <si>
    <t>675;676;677;678;679;680;681;682;683;684;685;686;687;688;689;690;691;692;966;967;968;969;970;971;972;973;974;975;976;977;2112;2113;3372;3373;3374;3375;3376;3377;3378;3379;3380;3409;3410;4606;4607;4608;4609;4610;4611;4612;4613;4614;4615;7443;7444;7445;7446;7447;7448;7449;7450;7451;7452;7453;7454;7455;7456;7457;7458;7459;7460;7461;7462;7463;7464;7465;7466;7467;7468;7469;7470;7471;7472;7473;7474;7475;7476;7698;7699;7700;7701;7702;7703;7704;7705;7706;7707;7708;7709;7710;7711;7712;7713;7714;9119;9120;9121;11560;11561;11562;11563;11564;11565;11566;11567;11568;11569;11570;11571;11572;11573;11574;11575;13164;13165;13166;13167;13168;13169;13170;13171;15812;15813;15814;15815;15816;15817;15818;15819;20219;20220;20221;20222;20223;20224;20225;20226;20227;20228;20501;20502;20503;20504;20505;20506;20507;20508;20509;20510;21054;21055;21056;21057;21058;21059;21060;21061;21062;21063;21064;21065;21066;21067;21068;21069;21070;21071;21072;21073;21074;21075;21076;21077;21078;21079;21080;21081;21082;21083;22827;22828;22829;22830;22831;22832;22833;22834;22835;22836;22837;22838;22839;22840;22841;31090;31091;31092;31093;31094;31095;31096;31097;31098;31099;31100;31101;31102;31103;31104;31105;33273;33274;33275;33276;33277;33278;33279;33280;33281;33282;33283;33284;33285;33286;33287;33288;33289;33290;33291;33292;33293;44488;44489;44490;44491;44492;44493</t>
  </si>
  <si>
    <t>680;968;2112;3378;3409;4614;7448;7470;7712;9121;11574;13168;15813;20228;20505;21057;21073;22841;31103;33288;44488</t>
  </si>
  <si>
    <t>97;98</t>
  </si>
  <si>
    <t>239;291</t>
  </si>
  <si>
    <t>P53690</t>
  </si>
  <si>
    <t>Matrix metalloproteinase-14</t>
  </si>
  <si>
    <t>Mmp14</t>
  </si>
  <si>
    <t>sp|P53690|MMP14_MOUSE Matrix metalloproteinase-14 OS=Mus musculus OX=10090 GN=Mmp14 PE=2 SV=3</t>
  </si>
  <si>
    <t>CGVPDKFGTEIK;FYGLQVTGK;SPQSLSAAIAAMQK</t>
  </si>
  <si>
    <t>398;1313;3530</t>
  </si>
  <si>
    <t>416;1364;3673;3674</t>
  </si>
  <si>
    <t>5085;5086;5087;5088;5089;5090;5091;5092;5093;5094;18592;18593;18594;18595;18596;18597;18598;18599;18600;18601;18602;18603;18604;52951;52952;52953;52954;52955;52956;52957;52958;52959;52960;52961;52962;52963;52964;52965</t>
  </si>
  <si>
    <t>3523;3524;3525;3526;3527;3528;3529;3530;3531;3532;13019;13020;13021;13022;13023;13024;13025;13026;13027;38299;38300;38301;38302;38303;38304;38305;38306;38307;38308</t>
  </si>
  <si>
    <t>3525;13023;38306</t>
  </si>
  <si>
    <t>P53810</t>
  </si>
  <si>
    <t>Phosphatidylinositol transfer protein alpha isoform</t>
  </si>
  <si>
    <t>Pitpna</t>
  </si>
  <si>
    <t>sp|P53810|PIPNA_MOUSE Phosphatidylinositol transfer protein alpha isoform OS=Mus musculus OX=10090 GN=Pitpna PE=1 SV=2</t>
  </si>
  <si>
    <t>AWNAYPYCR;VILPVSVDEYQVGQLYSVAEASK</t>
  </si>
  <si>
    <t>352;4062</t>
  </si>
  <si>
    <t>369;4233</t>
  </si>
  <si>
    <t>4352;60857;60858;60859;60860;60861;60862;60863</t>
  </si>
  <si>
    <t>3017;43894;43895;43896;43897;43898;43899</t>
  </si>
  <si>
    <t>3017;43895</t>
  </si>
  <si>
    <t>P53996</t>
  </si>
  <si>
    <t>Cellular nucleic acid-binding protein</t>
  </si>
  <si>
    <t>Cnbp</t>
  </si>
  <si>
    <t>sp|P53996|CNBP_MOUSE Cellular nucleic acid-binding protein OS=Mus musculus OX=10090 GN=Cnbp PE=1 SV=2</t>
  </si>
  <si>
    <t>CYSCGEFGHIQK;GFQFVSSSLPDICYR</t>
  </si>
  <si>
    <t>454;1406</t>
  </si>
  <si>
    <t>475;1461</t>
  </si>
  <si>
    <t>5775;5776;5777;5778;5779;5780;5781;5782;5783;5784;5785;5786;5787;5788;5789;19838;19839;19840;19841;19842;19843;19844;19845;19846</t>
  </si>
  <si>
    <t>4074;4075;4076;4077;13846;13847</t>
  </si>
  <si>
    <t>4077;13847</t>
  </si>
  <si>
    <t>P54728</t>
  </si>
  <si>
    <t>UV excision repair protein RAD23 homolog B</t>
  </si>
  <si>
    <t>Rad23b</t>
  </si>
  <si>
    <t>sp|P54728|RD23B_MOUSE UV excision repair protein RAD23 homolog B OS=Mus musculus OX=10090 GN=Rad23b PE=1 SV=2</t>
  </si>
  <si>
    <t>QIIQQNPSLLPALLQQIGR</t>
  </si>
  <si>
    <t>45638;45639;45640;45641;45642;45643;45644;45645;45646</t>
  </si>
  <si>
    <t>32224;32225;32226;32227;32228;32229;32230;32231;32232</t>
  </si>
  <si>
    <t>P54823</t>
  </si>
  <si>
    <t>Probable ATP-dependent RNA helicase DDX6</t>
  </si>
  <si>
    <t>Ddx6</t>
  </si>
  <si>
    <t>sp|P54823|DDX6_MOUSE Probable ATP-dependent RNA helicase DDX6 OS=Mus musculus OX=10090 GN=Ddx6 PE=1 SV=1</t>
  </si>
  <si>
    <t>GVTQYYAYVTER</t>
  </si>
  <si>
    <t>P55065</t>
  </si>
  <si>
    <t>Phospholipid transfer protein</t>
  </si>
  <si>
    <t>Pltp</t>
  </si>
  <si>
    <t>sp|P55065|PLTP_MOUSE Phospholipid transfer protein OS=Mus musculus OX=10090 GN=Pltp PE=1 SV=1</t>
  </si>
  <si>
    <t>FLEQELETITIPDVYGAK;GVQIPLPEGINFVR</t>
  </si>
  <si>
    <t>1220;1618</t>
  </si>
  <si>
    <t>1270;1679</t>
  </si>
  <si>
    <t>17527;17528;17529;22743;22744;22745;22746;22747;22748;22749;22750</t>
  </si>
  <si>
    <t>12320;15845</t>
  </si>
  <si>
    <t>P55288</t>
  </si>
  <si>
    <t>Cadherin-11</t>
  </si>
  <si>
    <t>Cdh11</t>
  </si>
  <si>
    <t>sp|P55288|CAD11_MOUSE Cadherin-11 OS=Mus musculus OX=10090 GN=Cdh11 PE=1 SV=1</t>
  </si>
  <si>
    <t>FFTINPEDGFIK;YILSGEGAGTIFVIDDK</t>
  </si>
  <si>
    <t>1185;4441</t>
  </si>
  <si>
    <t>1233;4632</t>
  </si>
  <si>
    <t>16678;16679;16680;16681;16682;16683;16684;16685;16686;65371;65372;65373</t>
  </si>
  <si>
    <t>11427;11428;11429;11430;11431;11432;11433;46961;46962</t>
  </si>
  <si>
    <t>11427;46962</t>
  </si>
  <si>
    <t>P55302</t>
  </si>
  <si>
    <t>Alpha-2-macroglobulin receptor-associated protein</t>
  </si>
  <si>
    <t>Lrpap1</t>
  </si>
  <si>
    <t>sp|P55302|AMRP_MOUSE Alpha-2-macroglobulin receptor-associated protein OS=Mus musculus OX=10090 GN=Lrpap1 PE=1 SV=1</t>
  </si>
  <si>
    <t>HVESIGDPEHISR;IQEYNVLLDTLSR;KVSHQGYGSTTEFEEPR;LIHNLNVILAR</t>
  </si>
  <si>
    <t>1742;1974;2220;2441</t>
  </si>
  <si>
    <t>1807;2049;2302;2531</t>
  </si>
  <si>
    <t>25050;25051;25052;25053;25054;25055;25056;25057;27858;27859;27860;27861;27862;27863;27864;27865;27866;31649;31650;31651;31652;31653;31654;31655;31656;31657;34978;34979;34980;34981;34982;34983;34984;34985;34986</t>
  </si>
  <si>
    <t>17843;19731;19732;19733;19734;19735;19736;19737;19738;19739;22446;22447;24849;24850;24851;24852;24853;24854;24855;24856;24857</t>
  </si>
  <si>
    <t>17843;19737;22446;24855</t>
  </si>
  <si>
    <t>P56399</t>
  </si>
  <si>
    <t>Ubiquitin carboxyl-terminal hydrolase 5</t>
  </si>
  <si>
    <t>Usp5</t>
  </si>
  <si>
    <t>sp|P56399|UBP5_MOUSE Ubiquitin carboxyl-terminal hydrolase 5 OS=Mus musculus OX=10090 GN=Usp5 PE=1 SV=1</t>
  </si>
  <si>
    <t>ENLWLNLTDGSILCGR;IGEWELIQESGVPLKPLFGPGYTGIR</t>
  </si>
  <si>
    <t>1007;1837</t>
  </si>
  <si>
    <t>1048;1903</t>
  </si>
  <si>
    <t>14177;26018;26019;26020;26021;26022;26023;26024;26025</t>
  </si>
  <si>
    <t>9667;18526</t>
  </si>
  <si>
    <t>P56480</t>
  </si>
  <si>
    <t>ATP synthase subunit beta, mitochondrial</t>
  </si>
  <si>
    <t>Atp5b</t>
  </si>
  <si>
    <t>sp|P56480|ATPB_MOUSE ATP synthase subunit beta, mitochondrial OS=Mus musculus OX=10090 GN=Atp5f1b PE=1 SV=2</t>
  </si>
  <si>
    <t>AHGGYSVFAGVGER;AIAELGIYPAVDPLDSTSR;FLSQPFQVAEVFTGHMGK;FTQAGSEVSALLGR;IGLFGGAGVGK;IPSAVGYQPTLATDMGTMQER;KGSITSVQAIYVPADDLTDPAPATTFAHLDATTVLSR;LVLEVAQHLGESTVR;SLQDIIAILGMDELSEEDKLTVSR;TVLIMELINNVAK;VALTGLTVAEYFR;VLDSGAPIKIPVGPETLGR;VVDLLAPYAK</t>
  </si>
  <si>
    <t>123;126;1232;1292;1846;1965;2124;2715;3497;3885;3932;4095;4270</t>
  </si>
  <si>
    <t>128;131;1282;1343;1912;2039;2204;2807;3639;3640;4045;4095;4268;4450</t>
  </si>
  <si>
    <t>1569;1570;1571;1572;1573;1574;1575;1576;1577;1578;1579;1580;1581;1582;1583;1601;1602;1603;1604;1605;1606;1607;1608;1609;1610;1611;1612;1613;1614;1615;1616;17665;17666;17667;17668;17669;17670;17671;17672;17673;17674;17675;17676;18331;18332;18333;18334;18335;18336;18337;18338;18339;18340;18341;18342;18343;18344;18345;18346;18347;26113;26114;26115;26116;26117;26118;26119;26120;26121;26122;26123;26124;26125;26126;27755;27756;27757;27758;27759;27760;27761;27762;27763;27764;27765;27766;29757;29758;29759;29760;29761;29762;29763;29764;29765;29766;29767;29768;29769;29770;38852;38853;38854;38855;38856;38857;38858;38859;38860;38861;38862;38863;38864;38865;38866;38867;38868;38869;52571;52572;52573;52574;52575;52576;52577;52578;52579;52580;52581;52582;52583;52584;52585;52586;52587;52588;52589;52590;52591;57684;57685;57686;57687;57688;57689;57690;57691;57692;57693;57694;57695;57696;57697;57698;57699;57700;57701;57702;58620;58621;58622;58623;58624;58625;58626;58627;58628;58629;58630;58631;58632;58633;58634;58635;58636;58637;61188;61189;61190;61191;61192;61193;61194;61195;61196;61197;61198;61199;61200;61201;61202;61203;61204;61205;63282;63283;63284;63285;63286;63287;63288;63289;63290;63291;63292;63293;63294;63295;63296;63297;63298;63299</t>
  </si>
  <si>
    <t>1119;1120;1121;1122;1123;1124;1125;1142;1143;1144;1145;1146;1147;1148;1149;1150;1151;1152;1153;1154;1155;1156;1157;1158;12431;12856;12857;12858;12859;12860;12861;12862;12863;12864;12865;12866;12867;12868;12869;12870;12871;12872;18571;18572;18573;18574;18575;18576;18577;18578;18579;18580;19683;21006;21007;21008;21009;21010;21011;21012;27321;27322;27323;27324;27325;27326;27327;27328;27329;27330;27331;27332;27333;27334;27335;27336;38029;38030;38031;38032;38033;38034;38035;38036;38037;38038;38039;38040;38041;41756;41757;42389;42390;42391;42392;42393;42394;42395;42396;42397;42398;42399;42400;42401;42402;42403;42404;42405;44096;44097;44098;44099;44100;44101;44102;44103;44104;44105;44106;44107;44108;44109;44110;45555;45556;45557</t>
  </si>
  <si>
    <t>1124;1146;12431;12871;18572;19683;21012;27326;38036;41757;42392;44097;45555</t>
  </si>
  <si>
    <t>100;101;102</t>
  </si>
  <si>
    <t>339;342;443</t>
  </si>
  <si>
    <t>P56565</t>
  </si>
  <si>
    <t>Protein S100-A1</t>
  </si>
  <si>
    <t>S100a1</t>
  </si>
  <si>
    <t>sp|P56565|S10A1_MOUSE Protein S100-A1 OS=Mus musculus OX=10090 GN=S100a1 PE=1 SV=2</t>
  </si>
  <si>
    <t>DLLQTELSGFLDVQK</t>
  </si>
  <si>
    <t>8301;8302;8303;8304;8305;8306</t>
  </si>
  <si>
    <t>5903;5904;5905</t>
  </si>
  <si>
    <t>P56812</t>
  </si>
  <si>
    <t>Programmed cell death protein 5</t>
  </si>
  <si>
    <t>Pdcd5</t>
  </si>
  <si>
    <t>sp|P56812|PDCD5_MOUSE Programmed cell death protein 5 OS=Mus musculus OX=10090 GN=Pdcd5 PE=1 SV=3</t>
  </si>
  <si>
    <t>LSNLALVKPEK;NSILAQVLDQSAR;VSEQGLIEILEK</t>
  </si>
  <si>
    <t>2654;3004;4204</t>
  </si>
  <si>
    <t>2746;3127;4381</t>
  </si>
  <si>
    <t>38191;38192;38193;38194;38195;38196;38197;38198;38199;43598;43599;43600;43601;43602;43603;43604;43605;43606;62471;62472;62473;62474;62475;62476;62477;62478;62479</t>
  </si>
  <si>
    <t>26889;26890;26891;26892;26893;26894;30849;30850;30851;30852;30853;30854;45028;45029;45030;45031;45032;45033;45034;45035;45036</t>
  </si>
  <si>
    <t>26894;30850;45035</t>
  </si>
  <si>
    <t>P56959</t>
  </si>
  <si>
    <t>RNA-binding protein FUS</t>
  </si>
  <si>
    <t>Fus</t>
  </si>
  <si>
    <t>sp|P56959|FUS_MOUSE RNA-binding protein FUS OS=Mus musculus OX=10090 GN=Fus PE=1 SV=1</t>
  </si>
  <si>
    <t>APKPDGPGGGPGGSHMGGNYGDDR;HDSEQDNSDNNTIFVQGLGENVTIESVADYFK;LKGEATVSFDDPPSAK</t>
  </si>
  <si>
    <t>237;1672;2459</t>
  </si>
  <si>
    <t>251;1736;2549</t>
  </si>
  <si>
    <t>3038;3039;3040;3041;3042;3043;3044;3045;3046;3047;23406;23407;23408;23409;23410;23411;23412;23413;23414;23415;23416;23417;23418;23419;23420;35360;35361;35362;35363;35364;35365;35366;35367;35368;35369;35370;35371;35372;35373;35374;35375;35376;35377</t>
  </si>
  <si>
    <t>2127;2128;2129;2130;2131;16358;16359;16360;16361;16362;16363;16364;16365;16366;16367;16368;16369;16370;16371;25071;25072</t>
  </si>
  <si>
    <t>2129;16364;25072</t>
  </si>
  <si>
    <t>P56960</t>
  </si>
  <si>
    <t>Exosome component 10</t>
  </si>
  <si>
    <t>Exosc10</t>
  </si>
  <si>
    <t>sp|P56960|EXOSX_MOUSE Exosome component 10 OS=Mus musculus OX=10090 GN=Exosc10 PE=1 SV=2</t>
  </si>
  <si>
    <t>MFLPSLEHKAHISQAAKFDPSSK</t>
  </si>
  <si>
    <t>40206;40207;40208;40209;40210;40211</t>
  </si>
  <si>
    <t>28469;28470</t>
  </si>
  <si>
    <t>P57776</t>
  </si>
  <si>
    <t>Elongation factor 1-delta</t>
  </si>
  <si>
    <t>Eef1d</t>
  </si>
  <si>
    <t>sp|P57776|EF1D_MOUSE Elongation factor 1-delta OS=Mus musculus OX=10090 GN=Eef1d PE=1 SV=3</t>
  </si>
  <si>
    <t>ATNFLAHEK;ITSLEVENQNLR;SIQLDGLVWGASK</t>
  </si>
  <si>
    <t>309;2040;3456</t>
  </si>
  <si>
    <t>324;2116;3597</t>
  </si>
  <si>
    <t>3775;3776;3777;3778;3779;3780;3781;3782;3783;28676;28677;28678;28679;28680;28681;28682;28683;28684;51510;51511;51512;51513;51514;51515;51516;51517;51518</t>
  </si>
  <si>
    <t>2633;2634;2635;2636;2637;2638;2639;2640;20303;20304;20305;37082</t>
  </si>
  <si>
    <t>2636;20303;37082</t>
  </si>
  <si>
    <t>P57780</t>
  </si>
  <si>
    <t>Alpha-actinin-4</t>
  </si>
  <si>
    <t>Actn4</t>
  </si>
  <si>
    <t>sp|P57780|ACTN4_MOUSE Alpha-actinin-4 OS=Mus musculus OX=10090 GN=Actn4 PE=1 SV=1</t>
  </si>
  <si>
    <t>ACLISLGYDVENDRQGDAEFNR;ALDFIASK;DDPVTNLNNAFEVAEK;DGLAFNALIHR;DYETATLSDIK;EGLLLWCQR;ELPPDQAEYCIAR;ETTDTDTADQVIASFK;FAIQDISVEETSAK;GISQEQMQEFR;HRPELIEYDK;ICDQWDNLGSLTHSR;ISIEMNGTLEDQLSHLK;KDDPVTNLNNAFEVAEK;KHEAFESDLAAHQDR;LASDLLEWIR;LMLLLEVISGER;LSGSNPYTTVTPQIINSK;LSNRPAFMPSEGR;LVSIGAEEIVDGNAK;MLDAEDIVNTARPDEK;NVNVQNFHISWK;QLETIDQLHLEYAK;SIVDYKPSLDLLEQQHQLIQEALIFDNK;TFTAWCNSHLR;TINEVENQILTR;VEQIAAIAQELNELDYYDSHNVNTR;VGWEQLLTTIAR;VLAGDKNFITAEELR;VLAVNQENEHLMEDYER</t>
  </si>
  <si>
    <t>38;162;505;532;759;886;982;1075;1143;1456;1728;1774;2001;2096;2133;2267;2540;2646;2656;2732;2810;3039;3150;3461;3700;3746;3994;4040;4080;4084</t>
  </si>
  <si>
    <t>True;False;True;True;True;False;False;True;False;True;True;True;True;True;False;False;False;True;False;True;True;True;True;True;False;False;True;False;True;True</t>
  </si>
  <si>
    <t>38;169;527;554;790;923;1022;1117;1189;1512;1793;1839;2077;2173;2213;2350;2632;2738;2748;2824;2911;3163;3277;3602;3849;3895;4160;4209;4252;4256</t>
  </si>
  <si>
    <t>411;412;413;414;415;416;2020;2021;2022;2023;2024;2025;2026;2027;2028;2029;2030;2031;2032;2033;2034;6926;6927;6928;6929;7181;7182;7183;7184;7185;7186;7187;7188;10379;10380;10381;10382;10383;12719;12720;12721;12722;12723;12724;12725;12726;12727;12728;12729;12730;12731;12732;12733;12734;12735;12736;13823;13824;13825;13826;13827;13828;13829;13830;13831;13832;13833;13834;13835;13836;13837;13838;13839;14909;14910;14911;14912;14913;14914;14915;14916;14917;14918;14919;14920;14921;14922;14923;14924;14925;14926;16176;16177;16178;16179;16180;16181;16182;16183;16184;16185;16186;16187;16188;16189;16190;16191;16192;16193;20525;20526;20527;20528;20529;20530;20531;20532;20533;20534;20535;20536;20537;24792;24793;24794;24795;24796;24797;24798;24799;24800;24801;24802;24803;24804;24805;24806;24807;24808;24809;25371;25372;25373;25374;25375;25376;25377;28222;28223;28224;28225;28226;28227;28228;28229;28230;28231;28232;29296;29297;29298;29873;29874;29875;29876;29877;29878;29879;29880;29881;29882;29883;29884;29885;29886;29887;29888;29889;29890;32244;32245;32246;32247;32248;32249;32250;32251;32252;32253;32254;32255;32256;32257;32258;32259;32260;36935;36936;36937;36938;38113;38114;38115;38116;38117;38118;38119;38120;38121;38122;38208;38209;38210;38211;38212;38213;38214;38215;38216;38217;38218;38219;38220;38221;38222;38223;38224;38225;38226;38227;39308;39309;39310;39311;39312;39313;39314;39315;39316;39317;39318;39319;39320;40474;40475;40476;40477;40478;40479;40480;40481;40482;40483;40484;40485;40486;44075;44076;44077;44078;44079;44080;44081;44082;44083;44084;44085;44086;44087;44088;44089;44090;44091;45924;45925;45926;45927;45928;45929;45930;51582;51583;51584;51585;51586;51587;51588;51589;51590;51591;51592;51593;51594;51595;51596;51597;51598;51599;55101;55102;55103;55104;55105;55106;55107;55108;55109;55110;55111;55112;55113;55114;55115;55821;55822;55823;55824;55825;55826;55827;55828;55829;55830;55831;55832;55833;55834;55835;55836;59471;59472;59473;59474;59475;59476;59477;59478;59479;59480;59481;59482;59483;59484;59485;59486;59487;60152;60153;60154;60155;60156;60157;60158;60159;60160;60161;60162;60163;60164;60165;60166;60167;61044;61045;61046;61047;61048;61049;61050;61068;61069;61070;61071</t>
  </si>
  <si>
    <t>279;280;281;282;283;1413;1414;4928;5104;5105;5106;5107;5108;5109;5110;7198;7199;7200;7201;7202;8701;8702;8703;8704;8705;8706;8707;8708;8709;8710;9438;9439;9440;9441;9442;9443;10141;10142;10143;10144;10145;10146;10147;10148;10149;10150;10151;10152;10153;10154;10155;10156;11059;11060;11061;11062;11063;11064;11065;11066;11067;11068;11069;11070;11071;11072;11073;11074;11075;11076;14347;14348;14349;14350;17696;17697;18064;18065;18066;18067;18068;18069;20030;20031;20659;21084;21085;21086;21087;21088;21089;21090;21091;21092;21093;21094;21095;22852;22853;22854;22855;22856;26096;26097;26098;26829;26830;26831;26832;26833;26834;26835;26836;26837;26904;26905;26906;26907;26908;26909;26910;26911;26912;26913;26914;26915;26916;26917;26918;26919;26920;26921;27848;27849;27850;27851;27852;27853;27854;27855;27856;27857;27858;28679;28680;28681;28682;28683;28684;28685;28686;28687;28688;28689;28690;28691;28692;31181;31182;31183;31184;31185;31186;31187;31188;31189;32427;32428;32429;32430;32431;32432;32433;37115;37116;37117;37118;37119;37120;37121;37122;37123;39884;39885;39886;39887;39888;39889;39890;39891;39892;40381;40382;40383;40384;40385;40386;40387;40388;40389;40390;40391;40392;40393;40394;40395;40396;40397;42991;42992;42993;42994;42995;42996;42997;42998;42999;43000;43001;43002;43003;43004;43005;43006;43450;43451;43452;43453;43454;43455;43456;43457;43458;43459;43460;43461;43997;43998;43999;44015;44016;44017;44018</t>
  </si>
  <si>
    <t>282;1413;4928;5106;7202;8706;9438;10146;11062;14348;17697;18068;20030;20659;21085;22856;26097;26830;26913;27848;28692;31181;32431;37122;39884;40385;42994;43461;43999;44015</t>
  </si>
  <si>
    <t>P58252</t>
  </si>
  <si>
    <t>Elongation factor 2</t>
  </si>
  <si>
    <t>Eef2</t>
  </si>
  <si>
    <t>sp|P58252|EF2_MOUSE Elongation factor 2 OS=Mus musculus OX=10090 GN=Eef2 PE=1 SV=2</t>
  </si>
  <si>
    <t>ALLELQLEPEELYQTFQR;ARPFPDGLAEDIDKGEVSAR;AYLPVNESFGFTADLR;CLYASVLTAQPR;DGSGFLINLIDSPGHVDFSSEVTAALR;DLEEDHACIPIKK;EDLYLKPIQR;EGIPALDNFLDKL;ETVSEESNVLCLSK;FDVHDVTLHADAIHR;FSVSPVVR;GHVFEESQVAGTPMFVVK;IMGPNYTPGK;IWCFGPDGTGPNILTDITK;KEDLYLKPIQR;KIWCFGPDGTGPNILTDITK;STAISLFYELSENDLNFIK;TFCQLILDPIFK;TGTITTFEHAHNMR;VFDAIMNFR;VNFTVDQIR;VTDGALVVVDCVSGVCVQTETVLR;YEWDVAEAR;YVEPIEDVPCGNIVGLVGVDQFLVK</t>
  </si>
  <si>
    <t>190;263;364;417;545;592;835;877;1079;1162;1284;1438;1947;2060;2103;2150;3569;3691;3724;4007;4143;4235;4400;4524</t>
  </si>
  <si>
    <t>True;True;True;True;True;True;True;True;True;True;True;True;True;True;True;True;True;True;True;True;True;True;True;True</t>
  </si>
  <si>
    <t>197;278;381;435;568;615;868;914;1121;1208;1335;1493;2021;2136;2181;2230;3714;3840;3873;4174;4319;4412;4586;4717</t>
  </si>
  <si>
    <t>2344;2345;2346;2347;2348;2349;2350;2351;2352;2353;2354;2355;2356;2357;2358;2359;3337;3338;3339;3340;3341;3342;4469;4470;4471;4472;4473;4474;4475;4476;4477;4478;4479;4480;4481;4482;4483;4484;4485;4486;4487;5274;5275;5276;5277;5278;5279;5280;7379;7380;7381;7382;7383;7384;7385;7386;7387;7938;7939;7940;7941;7942;7943;7944;7945;7946;7947;7948;7949;7950;7951;7952;7953;7954;7955;12084;12085;12086;12087;12088;12089;12090;12091;12092;12093;12626;12627;12628;12629;12630;12631;12632;12633;12634;12635;12636;12637;14970;14971;14972;14973;14974;14975;14976;14977;14978;14979;14980;14981;14982;14983;16422;16423;16424;16425;16426;16427;16428;16429;16430;18254;18255;18256;18257;18258;18259;18260;18261;18262;18263;20279;20280;20281;20282;20283;20284;20285;20286;20287;20288;20289;20290;27577;27578;27579;27580;27581;27582;27583;27584;27585;27586;27587;28875;28876;28877;28878;28879;28880;28881;28882;28883;29416;29417;29418;29419;29420;29421;29422;29423;29424;30045;30046;30047;30048;30049;30050;30051;30052;30053;53459;53460;53461;53462;53463;53464;53465;53466;53467;53468;53469;53470;53471;53472;53473;53474;53475;53476;54950;54951;54952;54953;54954;54955;54956;54957;54958;55386;55387;55388;55389;55390;55391;55392;55393;55394;55395;55396;55397;55398;55399;55400;55401;55402;55403;55404;55405;59675;59676;59677;59678;59679;59680;59681;59682;59683;61704;61705;61706;61707;61708;61709;61710;61711;61712;61713;61714;61715;62854;62855;62856;62857;62858;62859;62860;64765;64766;64767;64768;64769;64770;64771;64772;64773;64774;64775;64776;66707;66708;66709;66710;66711;66712;66713;66714;66715;66716;66717;66718;66719;66720;66721;66722;66723;66724</t>
  </si>
  <si>
    <t>1623;1624;1625;1626;1627;1628;1629;1630;1631;2339;2340;3092;3093;3094;3095;3096;3097;3098;3099;3100;3101;3102;3103;3104;3105;3106;3680;3681;3682;3683;3684;5261;5262;5263;5264;5265;5266;5267;5268;5269;5270;5685;5686;8292;8293;8655;8656;8657;10200;10201;10202;10203;10204;10205;10206;10207;10208;11240;11241;11242;11243;11244;11245;11246;11247;11248;12801;12802;12803;12804;12805;12806;12807;12808;12809;14191;14192;14193;19586;20421;20422;20423;20424;20425;20426;20427;20768;20769;20770;20771;20772;20773;20774;20775;21173;21174;21175;21176;21177;21178;38701;38702;38703;38704;38705;38706;38707;38708;38709;38710;39760;39761;39762;39763;39764;39765;39766;39767;39768;39769;39770;40079;40080;40081;40082;40083;40084;40085;40086;40087;40088;40089;40090;40091;40092;40093;40094;43150;43151;43152;43153;44483;45270;45271;45272;45273;45274;45275;46545;46546;46547;46548;46549;46550;46551;47991;47992;47993;47994;47995;47996;47997;47998;47999;48000;48001;48002;48003;48004;48005;48006;48007;48008;48009;48010</t>
  </si>
  <si>
    <t>1623;2339;3103;3683;5265;5685;8292;8656;10208;11243;12806;14191;19586;20421;20775;21173;38707;39768;40081;43152;44483;45271;46549;47993</t>
  </si>
  <si>
    <t>P58771</t>
  </si>
  <si>
    <t>Tropomyosin alpha-1 chain</t>
  </si>
  <si>
    <t>Tpm1</t>
  </si>
  <si>
    <t>sp|P58771|TPM1_MOUSE Tropomyosin alpha-1 chain OS=Mus musculus OX=10090 GN=Tpm1 PE=1 SV=1</t>
  </si>
  <si>
    <t>AQKDEEKMEIQEIQLK;ATDAEADVASLNR;ATDAEADVASLNRR;GTEDELDKYSEALKDAQEK;IQLVEEELDR;IQLVEEELDRAQER;KATDAEADVASLNR;KATDAEADVASLNRR;KLVIIESDLER;KLVIIESDLERAEER;LVIIESDLER;QLEDELVSLQK</t>
  </si>
  <si>
    <t>253;294;295;1585;1982;1983;2087;2088;2169;2170;2708;3148</t>
  </si>
  <si>
    <t>268;309;310;1646;2057;2058;2164;2165;2249;2250;2800;3274</t>
  </si>
  <si>
    <t>3234;3235;3236;3237;3238;3623;3624;3625;3626;3627;3628;3629;3630;3631;3632;22341;22342;22343;22344;22345;22346;22347;22348;22349;22350;22351;22352;22353;22354;22355;22356;27936;27937;27938;27939;27940;27941;27942;27943;27944;27945;27946;27947;27948;27949;27950;27951;27952;27953;27954;27955;27956;27957;27958;27959;27960;27961;27962;27963;27964;27965;27966;27967;27968;29194;29195;29196;29197;29198;29199;29200;29201;29202;29203;29204;29205;29206;29207;29208;29209;29210;29211;29212;29213;29214;29215;29216;29217;29218;29219;30235;30236;30237;30238;30239;30240;30241;30242;30243;30244;30245;30246;30247;30248;30249;30250;30251;30252;30253;30254;30255;30256;30257;38783;38784;38785;38786;38787;38788;45885;45886;45887;45888;45889;45890;45891;45892;45893</t>
  </si>
  <si>
    <t>2265;2266;2520;2521;2522;2523;15594;15595;15596;15597;15598;15599;15600;15601;15602;15603;19800;19801;19802;19803;19804;19805;19806;19807;19808;19809;19810;19811;19812;19813;19814;19815;19816;19817;19818;19819;19820;19821;20598;20599;20600;20601;20602;20603;20604;20605;20606;20607;20608;20609;20610;21281;21282;21283;21284;21285;21286;21287;21288;21289;21290;21291;21292;21293;21294;21295;27278;27279;27280;27281;27282;27283;32403;32404;32405;32406;32407;32408;32409;32410</t>
  </si>
  <si>
    <t>2266;2520;2523;15594;19804;19819;20605;20609;21282;21295;27279;32407</t>
  </si>
  <si>
    <t>P59325</t>
  </si>
  <si>
    <t>Eukaryotic translation initiation factor 5</t>
  </si>
  <si>
    <t>Eif5</t>
  </si>
  <si>
    <t>sp|P59325|IF5_MOUSE Eukaryotic translation initiation factor 5 OS=Mus musculus OX=10090 GN=Eif5 PE=1 SV=1</t>
  </si>
  <si>
    <t>FVLCPECENPETDLHVNPK;VNILFDFVK</t>
  </si>
  <si>
    <t>1301;4146</t>
  </si>
  <si>
    <t>1352;4322</t>
  </si>
  <si>
    <t>18467;18468;18469;18470;61732</t>
  </si>
  <si>
    <t>12949;44487</t>
  </si>
  <si>
    <t>P59999</t>
  </si>
  <si>
    <t>Actin-related protein 2/3 complex subunit 4</t>
  </si>
  <si>
    <t>Arpc4</t>
  </si>
  <si>
    <t>sp|P59999|ARPC4_MOUSE Actin-related protein 2/3 complex subunit 4 OS=Mus musculus OX=10090 GN=Arpc4 PE=1 SV=3</t>
  </si>
  <si>
    <t>AENFFILR;ATLQAALCLENFSSQVVER;ELLLQPVTISR;VLIEGSINSVR</t>
  </si>
  <si>
    <t>75;308;971;4105</t>
  </si>
  <si>
    <t>80;323;1011;4278</t>
  </si>
  <si>
    <t>1028;1029;1030;1031;1032;1033;1034;1035;1036;1037;1038;1039;1040;3767;3768;3769;3770;3771;3772;3773;3774;13688;13689;13690;13691;13692;13693;13694;13695;13696;61275;61276;61277</t>
  </si>
  <si>
    <t>712;713;714;715;716;717;718;719;720;2627;2628;2629;2630;2631;2632;9337;9338;44149;44150;44151</t>
  </si>
  <si>
    <t>716;2627;9338;44149</t>
  </si>
  <si>
    <t>P60122</t>
  </si>
  <si>
    <t>RuvB-like 1</t>
  </si>
  <si>
    <t>Ruvbl1</t>
  </si>
  <si>
    <t>sp|P60122|RUVB1_MOUSE RuvB-like 1 OS=Mus musculus OX=10090 GN=Ruvbl1 PE=1 SV=1</t>
  </si>
  <si>
    <t>AQTEGINISEEALNHLGEIGTK;GTEDITSPHGIPLDLLDR;TALALAIAQELGSK</t>
  </si>
  <si>
    <t>257;1587;3638</t>
  </si>
  <si>
    <t>272;1648;3785</t>
  </si>
  <si>
    <t>3274;3275;3276;3277;3278;3279;3280;3281;22368;22369;22370;22371;22372;22373;22374;22375;22376;54328;54329;54330;54331;54332;54333;54334;54335;54336;54337;54338;54339;54340;54341</t>
  </si>
  <si>
    <t>2298;2299;2300;2301;2302;15607;15608;15609;15610;15611;15612;39370;39371;39372;39373;39374;39375;39376;39377;39378</t>
  </si>
  <si>
    <t>2298;15609;39375</t>
  </si>
  <si>
    <t>P60335</t>
  </si>
  <si>
    <t>Poly(rC)-binding protein 1</t>
  </si>
  <si>
    <t>Pcbp1</t>
  </si>
  <si>
    <t>sp|P60335|PCBP1_MOUSE Poly(rC)-binding protein 1 OS=Mus musculus OX=10090 GN=Pcbp1 PE=1 SV=1</t>
  </si>
  <si>
    <t>AFAMIIDKLEEDINSSMTNSTAASRPPVTLR;AITIAGVPQSVTECVK;ESTGAQVQVAGDMLPNSTER;GYWASLDASTQTTHELTIPNNLIGCIIGR;IITLTGPTNAIFK;LVVPATQCGSLIGK;QVTITGSAASISLAQYLINAR</t>
  </si>
  <si>
    <t>80;146;1053;1663;1893;2746;3234</t>
  </si>
  <si>
    <t>85;152;1095;1724;1965;2838;3364</t>
  </si>
  <si>
    <t>1107;1108;1109;1110;1111;1112;1113;1114;1820;1821;1822;1823;1824;1825;1826;1827;1828;1829;1830;1831;1832;1833;1834;1835;1836;14710;14711;14712;14713;14714;14715;14716;14717;14718;23255;23256;23257;23258;23259;23260;23261;23262;23263;26907;26908;26909;26910;26911;26912;26913;26914;26915;26916;39500;39501;39502;39503;39504;39505;39506;39507;39508;46938;46939;46940;46941;46942;46943;46944;46945</t>
  </si>
  <si>
    <t>768;769;770;771;772;773;774;1296;1297;1298;1299;1300;1301;1302;1303;1304;10009;10010;10011;10012;10013;10014;10015;10016;10017;16236;16237;16238;16239;16240;19182;19183;19184;19185;19186;19187;19188;19189;19190;19191;27994;27995;27996;27997;27998;27999;28000;28001;28002;33118;33119;33120;33121;33122;33123</t>
  </si>
  <si>
    <t>773;1297;10013;16240;19186;27994;33120</t>
  </si>
  <si>
    <t>P60521</t>
  </si>
  <si>
    <t>Gamma-aminobutyric acid receptor-associated protein-like 2</t>
  </si>
  <si>
    <t>Gabarapl2</t>
  </si>
  <si>
    <t>sp|P60521|GBRL2_MOUSE Gamma-aminobutyric acid receptor-associated protein-like 2 OS=Mus musculus OX=10090 GN=Gabarapl2 PE=1 SV=1</t>
  </si>
  <si>
    <t>AKYPDRVPVIVEK;TVPQSSLTMGQLYEK;VSGSQIVDIDK;VSGSQIVDIDKR</t>
  </si>
  <si>
    <t>152;3890;4208;4209</t>
  </si>
  <si>
    <t>159;4051;4385;4386</t>
  </si>
  <si>
    <t>1893;1894;1895;1896;1897;1898;1899;1900;1901;58070;58071;58072;58073;58074;58075;58076;62543;62544;62545;62546;62547;62548;62549;62550;62551;62552;62553;62554;62555;62556;62557;62558;62559;62560;62561</t>
  </si>
  <si>
    <t>1338;1339;42032;42033;42034;42035;42036;42037;45072;45073;45074;45075;45076;45077;45078;45079;45080;45081;45082;45083;45084;45085;45086;45087;45088</t>
  </si>
  <si>
    <t>1339;42035;45072;45082</t>
  </si>
  <si>
    <t>P60710;Q8BFZ3</t>
  </si>
  <si>
    <t>P60710</t>
  </si>
  <si>
    <t>Actin, cytoplasmic 1;Actin, cytoplasmic 1, N-terminally processed</t>
  </si>
  <si>
    <t>Actb</t>
  </si>
  <si>
    <t>sp|P60710|ACTB_MOUSE Actin, cytoplasmic 1 OS=Mus musculus OX=10090 GN=Actb PE=1 SV=1</t>
  </si>
  <si>
    <t>375;376</t>
  </si>
  <si>
    <t>AVFPSIVGRPR;CPEALFQPSFLGMESCGIHETTFNSIMK;DDDIAALVVDNGSGMCK;DLTDYLMK;DLYANTVLSGGTTMYPGIADR;EITALAPSTMK;EKLCYVALDFEQEMATAASSSSLEK;GYSFTTTAER;HQGVMVGMGQK;IWHHTFYNELR;KDLYANTVLSGGTTMYPGIADR;LCYVALDFEQEMATAASSSSLEK;QEYDESGPSIVHR;SYELPDGQVITIGNER;TTGIVMDSGDGVTHTVPIYEGYALPHAILR;VAPEEHPVLLTEAPLNPK;YPIEHGIVTNWDDMEK</t>
  </si>
  <si>
    <t>331;425;498;625;631;928;936;1659;1726;2062;2099;2290;3103;3615;3867;3935;4492</t>
  </si>
  <si>
    <t>347;443;444;519;520;650;656;657;967;968;976;1720;1791;2138;2176;2177;2374;2375;3229;3761;4023;4024;4098;4685</t>
  </si>
  <si>
    <t>4082;4083;4084;4085;4086;4087;4088;4089;4090;4091;4092;4093;4094;4095;4096;4097;4098;4099;4100;4101;4102;4103;4104;4105;4106;4107;4108;4109;4110;4111;4112;4113;4114;4115;4116;5373;5374;5375;5376;5377;5378;5379;5380;5381;5382;5383;5384;5385;5386;5387;5388;5389;5390;5391;5392;5393;5394;5395;6599;6600;6601;6602;6603;6604;6605;6606;6607;6608;6609;6610;6611;6612;6613;6614;6615;6616;6617;6618;6619;6620;6621;6622;6623;6624;6625;6626;6627;6628;6629;6630;6631;6632;6633;6634;8422;8423;8424;8425;8426;8427;8428;8429;8430;8431;8432;8433;8434;8435;8436;8437;8438;8439;8482;8483;8484;8485;8486;8487;8488;8489;8490;8491;8492;8493;8494;8495;8496;8497;8498;8499;8500;8501;8502;8503;8504;8505;8506;8507;8508;8509;8510;8511;8512;8513;8514;8515;8516;8517;8518;8519;8520;8521;8522;8523;8524;13237;13238;13239;13240;13241;13242;13243;13244;13245;13246;13247;13248;13249;13250;13251;13252;13253;13254;13255;13256;13257;13258;13259;13260;13261;13262;13263;13264;13265;13266;13267;13268;13269;13270;13271;13272;13344;13345;13346;13347;13348;13349;13350;13351;13352;13353;13354;13355;13356;13357;13358;13359;13360;13361;23214;23215;23216;23217;23218;23219;23220;23221;23222;23223;23224;23225;23226;23227;23228;23229;23230;23231;24756;24757;24758;24759;24760;24761;24762;24763;24764;24765;24766;24767;24768;24769;24770;24771;24772;24773;28893;28894;28895;28896;28897;28898;28899;29342;29343;29344;29345;29346;29347;29348;29349;29350;29351;29352;29353;29354;29355;29356;29357;29358;29359;29360;29361;29362;29363;29364;29365;29366;29367;29368;29369;29370;29371;32616;32617;32618;32619;32620;32621;32622;32623;32624;32625;32626;32627;32628;32629;32630;32631;32632;32633;32634;32635;32636;32637;32638;32639;32640;32641;32642;32643;32644;32645;32646;32647;32648;32649;32650;32651;32652;32653;32654;32655;32656;32657;32658;32659;32660;32661;45323;45324;45325;45326;45327;45328;45329;45330;45331;45332;45333;45334;45335;45336;45337;45338;45339;45340;45341;45342;45343;45344;45345;45346;45347;45348;45349;45350;45351;45352;45353;45354;45355;45356;45357;53979;53980;53981;53982;53983;53984;53985;53986;53987;53988;53989;53990;53991;53992;53993;53994;53995;53996;53997;53998;53999;54000;54001;54002;57414;57415;57416;57417;57418;57419;57420;57421;57422;57423;57424;57425;57426;57427;57428;57429;57430;57431;57432;57433;57434;57435;57436;57437;57438;57439;57440;57441;57442;57443;57444;57445;57446;57447;57448;57449;57450;57451;57452;57453;58673;58674;58675;58676;58677;58678;58679;58680;58681;58682;58683;58684;58685;58686;58687;58688;58689;58690;58691;58692;58693;58694;58695;58696;58697;58698;58699;58700;58701;58702;58703;58704;58705;58706;58707;58708;66358;66359;66360;66361;66362;66363;66364;66365;66366;66367;66368;66369;66370;66371</t>
  </si>
  <si>
    <t>2838;2839;2840;2841;2842;2843;2844;2845;2846;2847;2848;2849;2850;2851;2852;2853;2854;2855;2856;2857;2858;3760;3761;3762;3763;3764;3765;3766;3767;3768;3769;3770;3771;3772;3773;3774;3775;3776;3777;4702;4703;4704;4705;4706;4707;4708;4709;4710;4711;4712;4713;4714;4715;4716;4717;4718;4719;4720;4721;4722;4723;4724;4725;4726;4727;4728;4729;4730;4731;4732;4733;4734;4735;4736;4737;4738;4739;4740;4741;4742;4743;5985;5986;5987;5988;5989;5990;5991;6007;6008;6009;6010;6011;6012;6013;6014;6015;6016;6017;6018;6019;6020;6021;6022;6023;6024;6025;6026;6027;6028;6029;6030;6031;6032;6033;6034;6035;6036;6037;6038;6039;6040;6041;6042;6043;9066;9067;9068;9069;9070;9071;9072;9073;9074;9075;9076;9077;9078;9079;9080;9081;9082;9083;9084;9085;9086;9087;9088;9089;9090;9091;9122;9123;9124;9125;9126;9127;9128;9129;9130;9131;9132;9133;9134;9135;9136;16198;16199;16200;16201;16202;16203;16204;16205;16206;16207;16208;16209;16210;16211;16212;16213;16214;16215;17686;17687;17688;17689;17690;17691;17692;17693;17694;20429;20430;20431;20432;20433;20703;20704;20705;20706;20707;20708;20709;20710;20711;20712;20713;20714;20715;20716;20717;20718;20719;20720;20721;20722;20723;20724;20725;20726;20727;20728;20729;20730;20731;20732;20733;20734;23088;23089;23090;23091;23092;23093;23094;23095;23096;23097;23098;23099;23100;23101;23102;23103;23104;23105;23106;23107;23108;23109;23110;23111;23112;23113;23114;23115;23116;23117;23118;23119;23120;23121;23122;23123;23124;23125;23126;23127;23128;23129;31986;31987;31988;31989;31990;31991;31992;31993;31994;31995;31996;31997;31998;31999;32000;32001;32002;32003;32004;32005;32006;32007;32008;32009;32010;32011;32012;32013;32014;32015;32016;39082;39083;39084;39085;39086;39087;39088;39089;39090;39091;39092;39093;39094;39095;39096;39097;39098;39099;39100;39101;39102;39103;39104;41541;41542;41543;41544;41545;41546;41547;41548;41549;41550;41551;41552;41553;41554;41555;41556;41557;41558;41559;41560;41561;41562;41563;41564;42435;42436;42437;42438;42439;42440;42441;42442;42443;42444;42445;42446;42447;42448;42449;42450;42451;42452;42453;42454;42455;42456;42457;42458;42459;42460;42461;42462;42463;42464;42465;42466;42467;42468;42469;42470;47737;47738;47739;47740;47741;47742;47743;47744;47745</t>
  </si>
  <si>
    <t>2848;3775;4733;5986;6034;9086;9123;16212;17687;20430;20704;23111;31988;39083;41563;42461;47738</t>
  </si>
  <si>
    <t>104;105;106;107;108;109</t>
  </si>
  <si>
    <t>16;153;227;269;283;305</t>
  </si>
  <si>
    <t>Q05144;P63001;P60764</t>
  </si>
  <si>
    <t>Ras-related C3 botulinum toxin substrate 2;Ras-related C3 botulinum toxin substrate 1;Ras-related C3 botulinum toxin substrate 3</t>
  </si>
  <si>
    <t>Rac2;Rac1;Rac3</t>
  </si>
  <si>
    <t>sp|Q05144|RAC2_MOUSE Ras-related C3 botulinum toxin substrate 2 OS=Mus musculus OX=10090 GN=Rac2 PE=1 SV=1;sp|P63001|RAC1_MOUSE Ras-related C3 botulinum toxin substrate 1 OS=Mus musculus OX=10090 GN=Rac1 PE=1 SV=1;sp|P60764|RAC3_MOUSE Ras-related C3 botuli</t>
  </si>
  <si>
    <t>192;192;192</t>
  </si>
  <si>
    <t>YLECSALTQR</t>
  </si>
  <si>
    <t>65520;65521;65522;65523;65524;65525;65526;65527;65528;65529</t>
  </si>
  <si>
    <t>47063;47064;47065;47066;47067;47068;47069;47070;47071</t>
  </si>
  <si>
    <t>P60766</t>
  </si>
  <si>
    <t>Cell division control protein 42 homolog</t>
  </si>
  <si>
    <t>Cdc42</t>
  </si>
  <si>
    <t>sp|P60766|CDC42_MOUSE Cell division control protein 42 homolog OS=Mus musculus OX=10090 GN=Cdc42 PE=1 SV=2</t>
  </si>
  <si>
    <t>TCLLISYTTNK;TPFLLVGTQIDLR;WVPEITHHCPK</t>
  </si>
  <si>
    <t>3653;3816;4352</t>
  </si>
  <si>
    <t>3800;3969;4535</t>
  </si>
  <si>
    <t>54507;54508;54509;56768;56769;56770;56771;56772;56773;56774;56775;56776;56777;56778;56779;64150;64151;64152</t>
  </si>
  <si>
    <t>39486;39487;41064;41065;41066;41067;41068;41069;41070;41071;41072;46165;46166;46167</t>
  </si>
  <si>
    <t>39487;41065;46165</t>
  </si>
  <si>
    <t>P60843;P10630;Q91VC3</t>
  </si>
  <si>
    <t>P60843;P10630</t>
  </si>
  <si>
    <t>6;4;1</t>
  </si>
  <si>
    <t>Eukaryotic initiation factor 4A-I;Eukaryotic initiation factor 4A-II;Eukaryotic initiation factor 4A-II, N-terminally processed</t>
  </si>
  <si>
    <t>Eif4a1;Eif4a2</t>
  </si>
  <si>
    <t>sp|P60843|IF4A1_MOUSE Eukaryotic initiation factor 4A-I OS=Mus musculus OX=10090 GN=Eif4a1 PE=1 SV=1;sp|P10630|IF4A2_MOUSE Eukaryotic initiation factor 4A-II OS=Mus musculus OX=10090 GN=Eif4a2 PE=1 SV=2</t>
  </si>
  <si>
    <t>406;407;411</t>
  </si>
  <si>
    <t>ATQALVLAPTR;GIDVQQVSLVINYDLPTNR;GIYAYGFEKPSAIQQR;GYDVIAQAQSGTGK;KGVAINMVTEEDKR;MFVLDEADEMLSR</t>
  </si>
  <si>
    <t>311;1444;1461;1644;2129;2798</t>
  </si>
  <si>
    <t>326;1499;1517;1705;2209;2897</t>
  </si>
  <si>
    <t>3791;20362;20363;20364;20365;20366;20367;20368;20369;20370;20582;20583;20584;20585;20586;20587;20588;20589;20590;20591;20592;20593;20594;20595;20596;20597;20598;20599;23041;23042;23043;23044;23045;23046;23047;23048;23049;23050;23051;29820;29821;29822;29823;29824;29825;29826;29827;29828;29829;29830;29831;29832;29833;29834;40283;40284;40285;40286;40287;40288;40289</t>
  </si>
  <si>
    <t>2646;14238;14239;14240;14241;14242;14243;14244;14245;14246;14387;14388;14389;14390;14391;14392;14393;14394;14395;14396;16075;16076;16077;16078;16079;16080;16081;16082;16083;21046;21047;21048;21049;28519;28520;28521</t>
  </si>
  <si>
    <t>2646;14239;14387;16075;21048;28521</t>
  </si>
  <si>
    <t>P61025</t>
  </si>
  <si>
    <t>Cyclin-dependent kinases regulatory subunit 1</t>
  </si>
  <si>
    <t>Cks1b</t>
  </si>
  <si>
    <t>sp|P61025|CKS1_MOUSE Cyclin-dependent kinases regulatory subunit 1 OS=Mus musculus OX=10090 GN=Cks1b PE=3 SV=1</t>
  </si>
  <si>
    <t>QIYYSDKYDDEEFEYR</t>
  </si>
  <si>
    <t>45814;45815;45816;45817;45818;45819;45820;45821;45822</t>
  </si>
  <si>
    <t>32360;32361;32362</t>
  </si>
  <si>
    <t>P62838;P61079</t>
  </si>
  <si>
    <t>Ubiquitin-conjugating enzyme E2 D2;Ubiquitin-conjugating enzyme E2 D3</t>
  </si>
  <si>
    <t>Ube2d2;Ube2d3</t>
  </si>
  <si>
    <t>sp|P62838|UB2D2_MOUSE Ubiquitin-conjugating enzyme E2 D2 OS=Mus musculus OX=10090 GN=Ube2d2 PE=1 SV=1;sp|P61079|UB2D3_MOUSE Ubiquitin-conjugating enzyme E2 D3 OS=Mus musculus OX=10090 GN=Ube2d3 PE=1 SV=1</t>
  </si>
  <si>
    <t>VLLSICSLLCDPNPDDPLVPEIAR</t>
  </si>
  <si>
    <t>61301;61302;61303;61304;61305;61306;61307;61308;61309</t>
  </si>
  <si>
    <t>44170;44171;44172;44173;44174;44175;44176;44177</t>
  </si>
  <si>
    <t>P61087</t>
  </si>
  <si>
    <t>Ubiquitin-conjugating enzyme E2 K</t>
  </si>
  <si>
    <t>Ube2k</t>
  </si>
  <si>
    <t>sp|P61087|UBE2K_MOUSE Ubiquitin-conjugating enzyme E2 K OS=Mus musculus OX=10090 GN=Ube2k PE=1 SV=3</t>
  </si>
  <si>
    <t>GEIAGPPDTPYEGGR;IPETYPFNPPK;LWAHVYAGAPVSSPEYTK;NAVIVALSSK;TVLLSLQALLAAAEPDDPQDAVVANQYK;VDLVDENFTELR</t>
  </si>
  <si>
    <t>1368;1962;2751;2857;3886;3971</t>
  </si>
  <si>
    <t>1422;2036;2843;2970;4046;4137</t>
  </si>
  <si>
    <t>19310;19311;19312;19313;19314;19315;19316;19317;19318;27731;27732;27733;27734;27735;27736;27737;27738;27739;39549;39550;39551;39552;39553;39554;39555;39556;39557;41458;41459;41460;41461;41462;41463;41464;41465;41466;57703;57704;57705;57706;57707;57708;57709;57710;57711;57712;57713;57714;57715;57716;57717;57718;57719;57720;59213;59214;59215;59216;59217;59218;59219;59220;59221</t>
  </si>
  <si>
    <t>13454;13455;13456;13457;13458;13459;13460;13461;13462;19663;19664;19665;19666;19667;19668;19669;19670;19671;19672;19673;28034;28035;28036;28037;29346;29347;29348;29349;41758;41759;41760;41761;41762;41763;41764;41765;41766;41767;41768;41769;41770;41771;41772;41773;41774;41775;41776;41777;42826;42827;42828;42829;42830;42831;42832;42833;42834</t>
  </si>
  <si>
    <t>13456;19673;28037;29346;41775;42828</t>
  </si>
  <si>
    <t>P61089;Q9CQ37</t>
  </si>
  <si>
    <t>P61089</t>
  </si>
  <si>
    <t>Ubiquitin-conjugating enzyme E2 N</t>
  </si>
  <si>
    <t>Ube2n</t>
  </si>
  <si>
    <t>sp|P61089|UBE2N_MOUSE Ubiquitin-conjugating enzyme E2 N OS=Mus musculus OX=10090 GN=Ube2n PE=1 SV=1</t>
  </si>
  <si>
    <t>152;204</t>
  </si>
  <si>
    <t>ICLDILK;LLAEPVPGIK;WSPALQIR;YFHVVIAGPQDSPFEGGTFK</t>
  </si>
  <si>
    <t>1775;2469;4344;4407</t>
  </si>
  <si>
    <t>1840;2559;4527;4594</t>
  </si>
  <si>
    <t>25378;25379;25380;25381;25382;25383;25384;25385;25386;36097;36098;36099;36100;36101;36102;36103;36104;36105;64053;64831;64832;64833;64834;64835;64836;64837</t>
  </si>
  <si>
    <t>18070;18071;18072;25549;25550;25551;25552;25553;46107;46597;46598;46599;46600;46601;46602;46603</t>
  </si>
  <si>
    <t>18070;25550;46107;46603</t>
  </si>
  <si>
    <t>P61161</t>
  </si>
  <si>
    <t>Actin-related protein 2</t>
  </si>
  <si>
    <t>Actr2</t>
  </si>
  <si>
    <t>sp|P61161|ARP2_MOUSE Actin-related protein 2 OS=Mus musculus OX=10090 GN=Actr2 PE=1 SV=1</t>
  </si>
  <si>
    <t>LALETTVLVESYTLPDGR</t>
  </si>
  <si>
    <t>32109;32110;32111;32112</t>
  </si>
  <si>
    <t>P84078;P61205;Q8BSL7;P84084;P61750</t>
  </si>
  <si>
    <t>8;8;7;5;4</t>
  </si>
  <si>
    <t>ADP-ribosylation factor 1;ADP-ribosylation factor 3;ADP-ribosylation factor 2;ADP-ribosylation factor 5;ADP-ribosylation factor 4</t>
  </si>
  <si>
    <t>Arf1;Arf3;Arf2;Arf5;Arf4</t>
  </si>
  <si>
    <t>sp|P84078|ARF1_MOUSE ADP-ribosylation factor 1 OS=Mus musculus OX=10090 GN=Arf1 PE=1 SV=2;sp|P61205|ARF3_MOUSE ADP-ribosylation factor 3 OS=Mus musculus OX=10090 GN=Arf3 PE=2 SV=2;sp|Q8BSL7|ARF2_MOUSE ADP-ribosylation factor 2 OS=Mus musculus OX=10090 GN=A</t>
  </si>
  <si>
    <t>181;181;181;180;180</t>
  </si>
  <si>
    <t>DAVLLVFANK;HYFQNTQGLIFVVDSNDR;HYFQNTQGLIFVVDSNDRER;ILMVGLDAAGK;LGEIVTTIPTIGFNVETVEYK;MLAEDELR;NISFTVWDVGGQDK;QDLPNAMNAAEITDK</t>
  </si>
  <si>
    <t>486;1750;1751;1930;2390;2808;2924;3094</t>
  </si>
  <si>
    <t>507;1815;1816;2003;2479;2909;3040;3220</t>
  </si>
  <si>
    <t>6437;6438;6439;6440;6441;6442;6443;6444;6445;6446;6447;6448;6449;6450;6451;6452;6453;6454;25132;25133;25134;25135;25136;25137;25138;25139;25140;25141;25142;25143;25144;25145;25146;25147;25148;25149;25150;25151;25152;25153;25154;25155;25156;27385;27386;27387;27388;27389;27390;27391;27392;27393;27394;27395;27396;27397;27398;27399;34156;34157;34158;34159;34160;34161;34162;34163;34164;34165;34166;34167;34168;34169;34170;34171;34172;40447;40448;40449;40450;40451;40452;40453;40454;40455;42393;42394;42395;42396;42397;42398;42399;42400;42401;44948;44949;44950;44951;44952;44953;44954;44955;44956</t>
  </si>
  <si>
    <t>4597;4598;4599;4600;4601;4602;4603;4604;4605;17912;17913;17914;17915;17916;17917;17918;17919;17920;17921;17922;17923;17924;17925;17926;17927;17928;17929;17930;17931;17932;17933;17934;17935;17936;17937;17938;17939;19480;24235;24236;24237;24238;24239;24240;28656;28657;28658;28659;28660;28661;28662;29998;29999;30000;30001;30002;30003;31760;31761;31762;31763;31764;31765;31766;31767;31768</t>
  </si>
  <si>
    <t>4601;17918;17936;19480;24236;28656;30002;31768</t>
  </si>
  <si>
    <t>P61211</t>
  </si>
  <si>
    <t>ADP-ribosylation factor-like protein 1</t>
  </si>
  <si>
    <t>Arl1</t>
  </si>
  <si>
    <t>sp|P61211|ARL1_MOUSE ADP-ribosylation factor-like protein 1 OS=Mus musculus OX=10090 GN=Arl1 PE=1 SV=1</t>
  </si>
  <si>
    <t>AILVVFANK;ILILGLDGAGK;SELVAMLEEEELRK</t>
  </si>
  <si>
    <t>142;1926;3379</t>
  </si>
  <si>
    <t>148;1999;3516</t>
  </si>
  <si>
    <t>1787;1788;1789;1790;1791;1792;1793;1794;1795;27342;27343;27344;27345;27346;27347;27348;27349;27350;49940;49941;49942;49943;49944;49945;49946;49947;49948</t>
  </si>
  <si>
    <t>1277;1278;1279;1280;1281;1282;1283;19455;19456;19457;19458;19459;19460;19461;35769;35770;35771;35772;35773;35774;35775;35776</t>
  </si>
  <si>
    <t>1281;19458;35770</t>
  </si>
  <si>
    <t>P61290</t>
  </si>
  <si>
    <t>Proteasome activator complex subunit 3</t>
  </si>
  <si>
    <t>Psme3</t>
  </si>
  <si>
    <t>sp|P61290|PSME3_MOUSE Proteasome activator complex subunit 3 OS=Mus musculus OX=10090 GN=Psme3 PE=1 SV=1</t>
  </si>
  <si>
    <t>ITSEAEDLVANFFPK</t>
  </si>
  <si>
    <t>28637;28638;28639;28640;28641;28642;28643</t>
  </si>
  <si>
    <t>20271;20272;20273;20274;20275;20276</t>
  </si>
  <si>
    <t>P61358</t>
  </si>
  <si>
    <t>60S ribosomal protein L27</t>
  </si>
  <si>
    <t>Rpl27</t>
  </si>
  <si>
    <t>sp|P61358|RL27_MOUSE 60S ribosomal protein L27 OS=Mus musculus OX=10090 GN=Rpl27 PE=1 SV=2</t>
  </si>
  <si>
    <t>DVFRDPALKR;VYNYNHLMPTR</t>
  </si>
  <si>
    <t>733;4307</t>
  </si>
  <si>
    <t>764;4488;4489</t>
  </si>
  <si>
    <t>9904;9905;9906;9907;9908;9909;9910;9911;9912;9913;9914;9915;9916;9917;9918;9919;9920;9921;63647;63648;63649;63650;63651;63652;63653;63654;63655;63656;63657;63658;63659;63660;63661;63662;63663;63664;63665;63666;63667;63668;63669;63670;63671;63672;63673</t>
  </si>
  <si>
    <t>6968;45829;45830;45831;45832</t>
  </si>
  <si>
    <t>6968;45829</t>
  </si>
  <si>
    <t>P61957;Q9Z172</t>
  </si>
  <si>
    <t>Small ubiquitin-related modifier 2;Small ubiquitin-related modifier 3</t>
  </si>
  <si>
    <t>Sumo2;Sumo3</t>
  </si>
  <si>
    <t>sp|P61957|SUMO2_MOUSE Small ubiquitin-related modifier 2 OS=Mus musculus OX=10090 GN=Sumo2 PE=1 SV=1;sp|Q9Z172|SUMO3_MOUSE Small ubiquitin-related modifier 3 OS=Mus musculus OX=10090 GN=Sumo3 PE=1 SV=1</t>
  </si>
  <si>
    <t>95;110</t>
  </si>
  <si>
    <t>VAGQDGSVVQFK</t>
  </si>
  <si>
    <t>58556;58557;58558;58559;58560;58561;58562;58563;58564;58565;58566;58567;58568;58569;58570;58571;58572</t>
  </si>
  <si>
    <t>42348;42349;42350;42351;42352;42353;42354;42355;42356</t>
  </si>
  <si>
    <t>P61971</t>
  </si>
  <si>
    <t>Nuclear transport factor 2</t>
  </si>
  <si>
    <t>Nutf2</t>
  </si>
  <si>
    <t>sp|P61971|NTF2_MOUSE Nuclear transport factor 2 OS=Mus musculus OX=10090 GN=Nutf2 PE=1 SV=1</t>
  </si>
  <si>
    <t>ADEDPIMGFHQMFLLK;IQHSITAQDHQPTPDSCIISMVVGQLK;LALHNFG;LSSLPFQK;TQLGAIYIDASCLTWEGQQFQGK</t>
  </si>
  <si>
    <t>41;1979;2257;2663;3831</t>
  </si>
  <si>
    <t>41;2054;2340;2755;3984</t>
  </si>
  <si>
    <t>440;441;442;443;444;445;446;447;448;27909;27910;27911;27912;27913;27914;27915;27916;27917;32113;32114;32115;32116;32117;32118;32119;32120;32121;38311;38312;38313;38314;38315;38316;38317;38318;38319;38320;38321;56954;56955;56956;56957;56958;56959;56960;56961;56962</t>
  </si>
  <si>
    <t>299;300;19778;19779;19780;19781;19782;19783;19784;19785;19786;22760;26974;26975;26976;26977;26978;26979;26980;26981;26982;41187;41188;41189;41190;41191;41192;41193;41194</t>
  </si>
  <si>
    <t>299;19782;22760;26981;41194</t>
  </si>
  <si>
    <t>P61979</t>
  </si>
  <si>
    <t>Heterogeneous nuclear ribonucleoprotein K</t>
  </si>
  <si>
    <t>Hnrnpk</t>
  </si>
  <si>
    <t>sp|P61979|HNRPK_MOUSE Heterogeneous nuclear ribonucleoprotein K OS=Mus musculus OX=10090 GN=Hnrnpk PE=1 SV=1</t>
  </si>
  <si>
    <t>GSYGDLGGPIITTQVTIPK;IDEPLEGSEDR;IILDLISESPIK;IIPTLEEGLQLPSPTATSQLPLESDAVECLNYQHYK;IITITGTQDQIQNAQYLLQNSVK;ILSISADIETIGEILK;ILSISADIETIGEILKK;LLIHQSLAGGIIGVK;RPAEDMEEEQAFKR;TDYNASVSVPDSSGPER</t>
  </si>
  <si>
    <t>1577;1783;1876;1887;1891;1938;1939;2498;3300;3678</t>
  </si>
  <si>
    <t>1637;1848;1946;1957;1963;2012;2013;2588;3432;3826</t>
  </si>
  <si>
    <t>22205;22206;22207;22208;22209;22210;22211;22212;22213;22214;22215;22216;22217;22218;22219;22220;22221;22222;25450;25451;25452;25453;25454;26617;26618;26619;26620;26621;26622;26623;26624;26625;26626;26627;26628;26629;26630;26631;26632;26767;26768;26769;26770;26771;26772;26773;26774;26775;26776;26887;26888;26889;26890;26891;26892;26893;26894;26895;27469;27470;27471;27472;27473;27474;27475;27476;27477;27478;27479;27480;27481;27482;27483;27484;27485;27486;27487;27488;27489;27490;27491;27492;27493;27494;27495;27496;27497;27498;27499;27500;27501;27502;36428;36429;36430;36431;36432;36433;36434;36435;36436;36437;36438;36439;36440;36441;36442;36443;36444;48525;48526;48527;48528;48529;48530;48531;48532;48533;48534;48535;48536;48537;48538;48539;48540;48541;48542;48543;48544;48545;48546;48547;54789;54790;54791;54792;54793;54794;54795;54796;54797;54798;54799;54800;54801;54802;54803;54804;54805;54806</t>
  </si>
  <si>
    <t>15487;15488;15489;15490;15491;15492;15493;15494;15495;15496;15497;15498;15499;15500;15501;18118;18119;18120;18916;18917;18918;18919;18920;18921;18922;18923;18924;18925;18926;18927;19030;19031;19032;19033;19034;19035;19036;19037;19038;19039;19040;19041;19042;19164;19165;19166;19167;19168;19169;19170;19171;19172;19505;19506;19507;19508;19509;19510;19511;19512;19513;19514;19515;19516;19517;19518;19519;19520;19521;19522;19523;25807;25808;25809;25810;25811;25812;25813;25814;25815;34797;34798;34799;34800;34801;34802;34803;34804;34805;34806;34807;34808;34809;34810;34811;34812;34813;34814;34815;39637;39638;39639;39640</t>
  </si>
  <si>
    <t>15487;18119;18921;19040;19164;19508;19512;25814;34809;39640</t>
  </si>
  <si>
    <t>P61982</t>
  </si>
  <si>
    <t>14-3-3 protein gamma;14-3-3 protein gamma, N-terminally processed</t>
  </si>
  <si>
    <t>Ywhag</t>
  </si>
  <si>
    <t>sp|P61982|1433G_MOUSE 14-3-3 protein gamma OS=Mus musculus OX=10090 GN=Ywhag PE=1 SV=2</t>
  </si>
  <si>
    <t>DNLTLWTSDQQDDDGGEGNN;DSTLIMQLLR;LGLALNYSVFYYEIQNAPEQACHLAK;NVTELNEPLSNEER;TAFDDAIAELDTLNEDSYK;YLAEVATGEK</t>
  </si>
  <si>
    <t>647;700;2402;3050;3633;4452</t>
  </si>
  <si>
    <t>True;False;True;True;True;True</t>
  </si>
  <si>
    <t>673;728;729;2491;3176;3779;4643</t>
  </si>
  <si>
    <t>8738;8739;8740;8741;8742;8743;9457;9458;9459;9460;9461;9462;9463;9464;9465;9466;9467;9468;9469;9470;9471;9472;9473;9474;9475;9476;9477;9478;9479;9480;9481;9482;9483;9484;9485;9486;9487;9488;9489;34499;34500;34501;34502;34503;34504;44453;44454;44455;44456;44457;44458;44459;44460;44461;44462;44463;54260;54261;54262;54263;54264;54265;54266;54267;54268;65473;65474;65475;65476;65477;65478;65479;65480;65481</t>
  </si>
  <si>
    <t>6200;6201;6202;6203;6204;6205;6701;6702;6703;6704;6705;6706;6707;6708;6709;6710;6711;6712;6713;6714;6715;24535;24536;24537;24538;24539;31433;31434;31435;31436;31437;31438;31439;31440;39316;39317;39318;39319;39320;39321;39322;39323;39324;47031;47032;47033;47034;47035;47036;47037;47038;47039</t>
  </si>
  <si>
    <t>6205;6703;24535;31439;39316;47031</t>
  </si>
  <si>
    <t>P62075</t>
  </si>
  <si>
    <t>Mitochondrial import inner membrane translocase subunit Tim13</t>
  </si>
  <si>
    <t>Timm13</t>
  </si>
  <si>
    <t>sp|P62075|TIM13_MOUSE Mitochondrial import inner membrane translocase subunit Tim13 OS=Mus musculus OX=10090 GN=Timm13 PE=1 SV=1</t>
  </si>
  <si>
    <t>VQIAVANAQELLQR</t>
  </si>
  <si>
    <t>62311;62312;62313;62314</t>
  </si>
  <si>
    <t>44926;44927;44928;44929</t>
  </si>
  <si>
    <t>P62082</t>
  </si>
  <si>
    <t>40S ribosomal protein S7</t>
  </si>
  <si>
    <t>Rps7</t>
  </si>
  <si>
    <t>sp|P62082|RS7_MOUSE 40S ribosomal protein S7 OS=Mus musculus OX=10090 GN=Rps7 PE=2 SV=1</t>
  </si>
  <si>
    <t>AIIIFVPVPQLK;TLTAVHDAILEDLVFPSEIVGK</t>
  </si>
  <si>
    <t>139;3786</t>
  </si>
  <si>
    <t>144;3936</t>
  </si>
  <si>
    <t>1735;1736;1737;1738;1739;1740;1741;1742;1743;1744;1745;1746;1747;1748;1749;1750;1751;56333;56334;56335;56336;56337;56338;56339;56340;56341;56342;56343;56344;56345;56346;56347;56348;56349</t>
  </si>
  <si>
    <t>1248;1249;1250;1251;1252;1253;1254;1255;1256;40769;40770</t>
  </si>
  <si>
    <t>1248;40769</t>
  </si>
  <si>
    <t>P62137;P63087;P62141</t>
  </si>
  <si>
    <t>Serine/threonine-protein phosphatase PP1-alpha catalytic subunit;Serine/threonine-protein phosphatase PP1-gamma catalytic subunit;Serine/threonine-protein phosphatase PP1-beta catalytic subunit</t>
  </si>
  <si>
    <t>Ppp1ca;Ppp1cc;Ppp1cb</t>
  </si>
  <si>
    <t>sp|P62137|PP1A_MOUSE Serine/threonine-protein phosphatase PP1-alpha catalytic subunit OS=Mus musculus OX=10090 GN=Ppp1ca PE=1 SV=1;sp|P63087|PP1G_MOUSE Serine/threonine-protein phosphatase PP1-gamma catalytic subunit OS=Mus musculus OX=10090 GN=Ppp1cc PE=1</t>
  </si>
  <si>
    <t>330;323;327</t>
  </si>
  <si>
    <t>EIFLSQPILLELEAPLK;LNLDSIIGR;TFTDCFNCLPIAAIVDEK</t>
  </si>
  <si>
    <t>914;2557;3701</t>
  </si>
  <si>
    <t>952;2649;3850</t>
  </si>
  <si>
    <t>13065;13066;13067;13068;13069;13070;13071;13072;13073;13074;13075;13076;13077;13078;37153;37154;37155;37156;37157;37158;37159;55116;55117;55118;55119;55120;55121;55122;55123;55124;55125;55126</t>
  </si>
  <si>
    <t>8956;8957;8958;8959;8960;8961;8962;8963;26225;26226;39893;39894;39895;39896;39897;39898;39899;39900;39901</t>
  </si>
  <si>
    <t>8960;26225;39894</t>
  </si>
  <si>
    <t>P62242</t>
  </si>
  <si>
    <t>40S ribosomal protein S8</t>
  </si>
  <si>
    <t>Rps8</t>
  </si>
  <si>
    <t>sp|P62242|RS8_MOUSE 40S ribosomal protein S8 OS=Mus musculus OX=10090 GN=Rps8 PE=1 SV=2</t>
  </si>
  <si>
    <t>ELEFYLR;IIDVVYNASNNELVR;ISSLLEEQFQQGK</t>
  </si>
  <si>
    <t>954;1870;2014</t>
  </si>
  <si>
    <t>994;1940;2090</t>
  </si>
  <si>
    <t>13512;13513;13514;13515;13516;13517;13518;13519;13520;13521;13522;13523;13524;13525;13526;13527;13528;13529;26543;26544;26545;26546;26547;26548;26549;26550;26551;26552;26553;26554;26555;26556;26557;28387;28388;28389;28390;28391;28392;28393;28394;28395;28396;28397;28398;28399</t>
  </si>
  <si>
    <t>9229;9230;9231;9232;18870;18871;18872;18873;18874;18875;18876;20098;20099;20100;20101;20102;20103;20104;20105;20106</t>
  </si>
  <si>
    <t>9230;18870;20101</t>
  </si>
  <si>
    <t>P62259</t>
  </si>
  <si>
    <t>14-3-3 protein epsilon</t>
  </si>
  <si>
    <t>Ywhae</t>
  </si>
  <si>
    <t>sp|P62259|1433E_MOUSE 14-3-3 protein epsilon OS=Mus musculus OX=10090 GN=Ywhae PE=1 SV=1</t>
  </si>
  <si>
    <t>AAFDDAIAELDTLSEESYK;DSTLIMQLLR;EAAENSLVAYK;HLIPAANTGESK;LICCDILDVLDK;LICCDILDVLDKHLIPAANTGESK;MDDREDLVYQAK;VAGMDVELTVEER;YDEMVESMK;YLAEFATGNDR;YLAEFATGNDRK</t>
  </si>
  <si>
    <t>7;700;775;1704;2433;2434;2785;3926;4378;4449;4450</t>
  </si>
  <si>
    <t>7;728;729;808;1768;2523;2524;2879;2880;4089;4564;4640;4641</t>
  </si>
  <si>
    <t>68;69;70;71;72;73;74;75;76;77;78;79;80;81;82;83;84;85;9457;9458;9459;9460;9461;9462;9463;9464;9465;9466;9467;9468;9469;9470;9471;9472;9473;9474;9475;9476;9477;9478;9479;9480;9481;9482;9483;9484;9485;9486;9487;9488;9489;10574;10575;10576;10577;10578;10579;10580;10581;10582;10583;10584;10585;10586;10587;10588;10589;10590;10591;23833;23834;23835;34919;34920;34921;34922;34923;34924;34925;34926;34927;34928;34929;34930;34931;34932;34933;34934;34935;34936;34937;34938;34939;34940;34941;34942;34943;40054;40055;40056;40057;40058;40059;40060;40061;40062;40063;40064;40065;40066;40067;40068;40069;40070;40071;40072;40073;40074;40075;40076;40077;40078;40079;40080;40081;40082;58549;58550;58551;58552;58553;58554;58555;64481;64482;64483;64484;64485;64486;64487;64488;64489;64490;64491;64492;64493;64494;64495;64496;64497;65432;65433;65434;65435;65436;65437;65438;65439;65440;65441;65442;65443;65444;65445;65446;65447;65448;65449;65450;65451;65452;65453;65454;65455;65456;65457;65458;65459;65460;65461;65462;65463;65464;65465</t>
  </si>
  <si>
    <t>34;35;36;37;38;39;40;41;42;43;44;45;46;47;48;49;50;51;6701;6702;6703;6704;6705;6706;6707;6708;6709;6710;6711;6712;6713;6714;6715;7350;7351;7352;7353;7354;7355;7356;7357;7358;7359;7360;7361;7362;7363;7364;16706;16707;24812;24813;24814;24815;24816;24817;24818;24819;24820;24821;24822;24823;24824;24825;24826;24827;24828;24829;24830;24831;28368;28369;28370;28371;28372;28373;28374;28375;28376;28377;28378;28379;28380;28381;28382;28383;28384;28385;28386;28387;28388;42341;42342;42343;42344;42345;42346;42347;46371;46372;46373;46374;46375;46376;46377;46378;46379;46380;46381;47007;47008;47009;47010;47011;47012;47013;47014;47015;47016;47017;47018;47019;47020;47021;47022;47023;47024;47025</t>
  </si>
  <si>
    <t>35;6703;7353;16706;24815;24830;28371;42342;46380;47010;47023</t>
  </si>
  <si>
    <t>P62301</t>
  </si>
  <si>
    <t>40S ribosomal protein S13</t>
  </si>
  <si>
    <t>Rps13</t>
  </si>
  <si>
    <t>sp|P62301|RS13_MOUSE 40S ribosomal protein S13 OS=Mus musculus OX=10090 GN=Rps13 PE=1 SV=2</t>
  </si>
  <si>
    <t>GLAPDLPEDLYHLIK;GLSQSALPYR</t>
  </si>
  <si>
    <t>1468;1490</t>
  </si>
  <si>
    <t>1524;1546</t>
  </si>
  <si>
    <t>20664;20665;20666;20667;20668;20669;20670;20671;20672;20673;20674;20675;20676;20677;20678;20679;20680;20681;20887;20888;20889;20890;20891;20892;20893;20894;20895;20896;20897;20898;20899;20900;20901;20902;20903;20904</t>
  </si>
  <si>
    <t>14439;14440;14441;14442;14569;14570;14571;14572;14573</t>
  </si>
  <si>
    <t>14441;14573</t>
  </si>
  <si>
    <t>P62309</t>
  </si>
  <si>
    <t>Small nuclear ribonucleoprotein G</t>
  </si>
  <si>
    <t>Snrpg</t>
  </si>
  <si>
    <t>sp|P62309|RUXG_MOUSE Small nuclear ribonucleoprotein G OS=Mus musculus OX=10090 GN=Snrpg PE=1 SV=1</t>
  </si>
  <si>
    <t>GNSIIMLEALER;GNSIIMLEALERV</t>
  </si>
  <si>
    <t>1520;1521</t>
  </si>
  <si>
    <t>1577;1578</t>
  </si>
  <si>
    <t>21402;21403;21404;21405;21406;21407;21408;21409;21410;21411;21412;21413;21414</t>
  </si>
  <si>
    <t>14888;14889;14890;14891;14892;14893;14894;14895</t>
  </si>
  <si>
    <t>14892;14893</t>
  </si>
  <si>
    <t>P62627</t>
  </si>
  <si>
    <t>Dynein light chain roadblock-type 1</t>
  </si>
  <si>
    <t>Dynlrb1</t>
  </si>
  <si>
    <t>sp|P62627|DLRB1_MOUSE Dynein light chain roadblock-type 1 OS=Mus musculus OX=10090 GN=Dynlrb1 PE=1 SV=3</t>
  </si>
  <si>
    <t>EIDPQNDLTFLR;GVQGIIVVNTEGIPIK</t>
  </si>
  <si>
    <t>911;1617</t>
  </si>
  <si>
    <t>949;1678</t>
  </si>
  <si>
    <t>12989;12990;12991;12992;12993;12994;12995;12996;12997;22734;22735;22736;22737;22738;22739;22740;22741;22742</t>
  </si>
  <si>
    <t>8904;8905;8906;8907;8908;15841;15842;15843;15844</t>
  </si>
  <si>
    <t>8907;15844</t>
  </si>
  <si>
    <t>P62702</t>
  </si>
  <si>
    <t>40S ribosomal protein S4, X isoform</t>
  </si>
  <si>
    <t>Rps4x</t>
  </si>
  <si>
    <t>sp|P62702|RS4X_MOUSE 40S ribosomal protein S4, X isoform OS=Mus musculus OX=10090 GN=Rps4x PE=1 SV=2</t>
  </si>
  <si>
    <t>GIPHLVTHDAR;VNDTIQIDLETGK</t>
  </si>
  <si>
    <t>1453;4140</t>
  </si>
  <si>
    <t>1509;4316</t>
  </si>
  <si>
    <t>20487;20488;20489;20490;20491;20492;20493;20494;20495;20496;20497;20498;20499;20500;20501;61662;61663;61664;61665;61666;61667;61668;61669;61670;61671;61672;61673;61674;61675;61676</t>
  </si>
  <si>
    <t>14332;14333;14334;14335;14336;44449;44450;44451;44452;44453;44454;44455</t>
  </si>
  <si>
    <t>14333;44450</t>
  </si>
  <si>
    <t>P62754</t>
  </si>
  <si>
    <t>40S ribosomal protein S6</t>
  </si>
  <si>
    <t>Rps6</t>
  </si>
  <si>
    <t>sp|P62754|RS6_MOUSE 40S ribosomal protein S6 OS=Mus musculus OX=10090 GN=Rps6 PE=1 SV=1</t>
  </si>
  <si>
    <t>GCIVDANLSVLNLVIVK</t>
  </si>
  <si>
    <t>18972;18973;18974;18975;18976;18977;18978;18979;18980;18981;18982;18983;18984;18985;18986;18987;18988</t>
  </si>
  <si>
    <t>13240;13241;13242;13243;13244;13245;13246</t>
  </si>
  <si>
    <t>P62774</t>
  </si>
  <si>
    <t>Myotrophin</t>
  </si>
  <si>
    <t>Mtpn</t>
  </si>
  <si>
    <t>sp|P62774|MTPN_MOUSE Myotrophin OS=Mus musculus OX=10090 GN=Mtpn PE=1 SV=2</t>
  </si>
  <si>
    <t>GPDGLTALEATDNQAIK</t>
  </si>
  <si>
    <t>21466;21467;21468;21469;21470;21471;21472;21473;21474</t>
  </si>
  <si>
    <t>14934;14935;14936;14937;14938;14939;14940;14941;14942</t>
  </si>
  <si>
    <t>P62806</t>
  </si>
  <si>
    <t>Histone H4</t>
  </si>
  <si>
    <t>Hist1h4a</t>
  </si>
  <si>
    <t>sp|P62806|H4_MOUSE Histone H4 OS=Mus musculus OX=10090 GN=H4c1 PE=1 SV=2</t>
  </si>
  <si>
    <t>DNIQGITKPAIR;DNIQGITKPAIRR;TLYGFGG;TVTAMDVVYALK;TVTAMDVVYALKR;VFLENVIR;VFLENVIRDAVTYTEHAK</t>
  </si>
  <si>
    <t>644;645;3790;3896;3897;4016;4017</t>
  </si>
  <si>
    <t>670;671;3940;4058;4059;4060;4185;4186</t>
  </si>
  <si>
    <t>8683;8684;8685;8686;8687;8688;8689;8690;8691;8692;8693;8694;8695;8696;8697;8698;8699;8700;8701;8702;8703;8704;8705;8706;8707;8708;8709;8710;8711;8712;8713;8714;8715;8716;8717;8718;8719;8720;8721;8722;8723;8724;8725;8726;56416;56417;56418;56419;56420;56421;56422;56423;56424;56425;56426;56427;56428;56429;56430;58140;58141;58142;58143;58144;58145;58146;58147;58148;58149;58150;58151;58152;58153;58154;58155;58156;58157;58158;58159;58160;58161;58162;58163;58164;58165;58166;58167;58168;58169;58170;58171;58172;58173;58174;58175;58176;58177;58178;58179;58180;58181;58182;58183;58184;58185;58186;58187;58188;58189;58190;58191;58192;58193;58194;58195;58196;58197;58198;58199;58200;58201;58202;58203;58204;58205;58206;58207;58208;58209;58210;58211;58212;58213;58214;59805;59806;59807;59808;59809;59810;59811;59812;59813;59814;59815;59816;59817;59818;59819;59820;59821;59822;59823;59824;59825;59826;59827;59828;59829;59830;59831;59832;59833;59834;59835;59836;59837;59838;59839;59840;59841;59842;59843;59844;59845;59846</t>
  </si>
  <si>
    <t>6160;6161;6162;6163;6164;6165;6166;6167;6168;6169;6170;6171;6172;6173;6174;6175;6176;6177;6178;6179;6180;6181;6182;6183;6184;6185;6186;6187;6188;6189;6190;6191;6192;6193;40816;42075;42076;42077;42078;42079;42080;42081;42082;42083;42084;42085;42086;42087;42088;42089;42090;42091;42092;42093;42094;42095;42096;42097;42098;42099;42100;42101;42102;42103;42104;42105;42106;42107;42108;42109;42110;42111;42112;42113;42114;42115;42116;42117;42118;42119;42120;42121;42122;42123;42124;42125;42126;42127;42128;42129;42130;43218;43219;43220;43221;43222;43223;43224;43225;43226;43227;43228;43229;43230;43231;43232;43233;43234;43235;43236;43237;43238;43239;43240</t>
  </si>
  <si>
    <t>6174;6193;40816;42097;42114;43232;43236</t>
  </si>
  <si>
    <t>Q9D1G1;P62821</t>
  </si>
  <si>
    <t>Ras-related protein Rab-1B;Ras-related protein Rab-1A</t>
  </si>
  <si>
    <t>Rab1b;Rab1A</t>
  </si>
  <si>
    <t>sp|Q9D1G1|RAB1B_MOUSE Ras-related protein Rab-1B OS=Mus musculus OX=10090 GN=Rab1b PE=1 SV=1;sp|P62821|RAB1A_MOUSE Ras-related protein Rab-1A OS=Mus musculus OX=10090 GN=Rab1A PE=1 SV=3</t>
  </si>
  <si>
    <t>201;205</t>
  </si>
  <si>
    <t>FADDTYTESYISTIGVDFK;LLLIGDSGVGK</t>
  </si>
  <si>
    <t>1137;2503</t>
  </si>
  <si>
    <t>1183;2593</t>
  </si>
  <si>
    <t>16136;16137;36472</t>
  </si>
  <si>
    <t>11031;25836</t>
  </si>
  <si>
    <t>P62827;Q61820</t>
  </si>
  <si>
    <t>P62827</t>
  </si>
  <si>
    <t>GTP-binding nuclear protein Ran</t>
  </si>
  <si>
    <t>Ran</t>
  </si>
  <si>
    <t>sp|P62827|RAN_MOUSE GTP-binding nuclear protein Ran OS=Mus musculus OX=10090 GN=Ran PE=1 SV=3</t>
  </si>
  <si>
    <t>216;216</t>
  </si>
  <si>
    <t>FNVWDTAGQEK;LVLVGDGGTGK;SNYNFEKPFLWLAR</t>
  </si>
  <si>
    <t>1246;2716;3515</t>
  </si>
  <si>
    <t>1296;2808;3658</t>
  </si>
  <si>
    <t>17820;17821;17822;17823;17824;17825;17826;17827;17828;38870;38871;38872;38873;38874;38875;38876;38877;38878;38879;38880;38881;38882;38883;52798;52799;52800;52801;52802;52803;52804;52805</t>
  </si>
  <si>
    <t>12534;12535;27337;27338;27339;27340;27341;27342;27343;27344;38182;38183;38184;38185;38186;38187</t>
  </si>
  <si>
    <t>12534;27344;38184</t>
  </si>
  <si>
    <t>P62855</t>
  </si>
  <si>
    <t>40S ribosomal protein S26</t>
  </si>
  <si>
    <t>Rps26</t>
  </si>
  <si>
    <t>sp|P62855|RS26_MOUSE 40S ribosomal protein S26 OS=Mus musculus OX=10090 GN=Rps26 PE=1 SV=3</t>
  </si>
  <si>
    <t>DISEASVFDAYVLPK</t>
  </si>
  <si>
    <t>7660;7661;7662;7663;7664;7665;7666;7667;7668;7669;7670;7671;7672;7673;7674;7675;7676;7677</t>
  </si>
  <si>
    <t>5463;5464;5465;5466;5467;5468;5469;5470;5471</t>
  </si>
  <si>
    <t>P62858</t>
  </si>
  <si>
    <t>40S ribosomal protein S28</t>
  </si>
  <si>
    <t>Rps28</t>
  </si>
  <si>
    <t>sp|P62858|RS28_MOUSE 40S ribosomal protein S28 OS=Mus musculus OX=10090 GN=Rps28 PE=1 SV=1</t>
  </si>
  <si>
    <t>EGDVLTLLESER</t>
  </si>
  <si>
    <t>12550;12551;12552;12553;12554;12555;12556;12557;12558;12559;12560;12561;12562</t>
  </si>
  <si>
    <t>8596;8597;8598;8599;8600;8601;8602</t>
  </si>
  <si>
    <t>P62869</t>
  </si>
  <si>
    <t>Transcription elongation factor B polypeptide 2</t>
  </si>
  <si>
    <t>Tceb2</t>
  </si>
  <si>
    <t>sp|P62869|ELOB_MOUSE Elongin-B OS=Mus musculus OX=10090 GN=Elob PE=1 SV=1</t>
  </si>
  <si>
    <t>IVEGILK;LYKDDQLLDDGK;TLGECGFTSQTARPQAPATVGLAFR</t>
  </si>
  <si>
    <t>2045;2767;3769</t>
  </si>
  <si>
    <t>2121;2859;3918</t>
  </si>
  <si>
    <t>28714;28715;28716;28717;28718;28719;28720;39748;39749;39750;39751;39752;39753;39754;39755;39756;56093;56094;56095;56096;56097;56098;56099;56100;56101</t>
  </si>
  <si>
    <t>20328;20329;20330;28161;28162;28163;28164;28165;28166;28167;28168;40581;40582;40583;40584;40585;40586</t>
  </si>
  <si>
    <t>20330;28168;40586</t>
  </si>
  <si>
    <t>P62874</t>
  </si>
  <si>
    <t>Guanine nucleotide-binding protein G(I)/G(S)/G(T) subunit beta-1</t>
  </si>
  <si>
    <t>Gnb1</t>
  </si>
  <si>
    <t>sp|P62874|GBB1_MOUSE Guanine nucleotide-binding protein G(I)/G(S)/G(T) subunit beta-1 OS=Mus musculus OX=10090 GN=Gnb1 PE=1 SV=3</t>
  </si>
  <si>
    <t>ADQELMTYSHDNIICGITSVSFSK;ELAGHTGYLSCCR;IYAMHWGTDSR;KACADATLSQITNNIDPVGR;LIIWDSYTTNK;LLLAGYDDFNCNVWDALK;QTFTGHESDINAICFFPNGNAFATGSDDATCR;SELDQLRQEAEQLK;VSCLGVTDDGMAVATGSWDSFLK</t>
  </si>
  <si>
    <t>54;941;2065;2078;2443;2501;3209;3378;4201</t>
  </si>
  <si>
    <t>59;981;2141;2155;2533;2591;3338;3515;4378</t>
  </si>
  <si>
    <t>744;745;746;747;748;749;750;751;752;13398;13399;13400;13401;13402;13403;13404;13405;13406;28923;28924;28925;28926;28927;28928;28929;28930;28931;29054;29055;29056;29057;29058;29059;29060;29061;29062;35003;35004;35005;35006;35007;35008;35009;35010;35011;36456;36457;36458;36459;36460;36461;36462;46650;46651;46652;46653;46654;46655;49933;49934;49935;49936;49937;49938;49939;62452;62453;62454;62455</t>
  </si>
  <si>
    <t>486;487;488;489;490;491;492;493;494;9149;9150;9151;9152;9153;9154;9155;9156;9157;9158;20453;20454;20520;20521;20522;20523;20524;20525;20526;20527;20528;24859;24860;24861;24862;24863;24864;24865;24866;24867;25820;25821;25822;25823;25824;25825;32934;32935;32936;35763;35764;35765;35766;35767;35768;45022;45023;45024;45025</t>
  </si>
  <si>
    <t>489;9158;20453;20520;24863;25823;32934;35765;45022</t>
  </si>
  <si>
    <t>P62880;P29387</t>
  </si>
  <si>
    <t>P62880</t>
  </si>
  <si>
    <t>6;2</t>
  </si>
  <si>
    <t>Guanine nucleotide-binding protein G(I)/G(S)/G(T) subunit beta-2</t>
  </si>
  <si>
    <t>Gnb2</t>
  </si>
  <si>
    <t>sp|P62880|GBB2_MOUSE Guanine nucleotide-binding protein G(I)/G(S)/G(T) subunit beta-2 OS=Mus musculus OX=10090 GN=Gnb2 PE=1 SV=3</t>
  </si>
  <si>
    <t>340;340</t>
  </si>
  <si>
    <t>ELPGHTGYLSCCR;IYAMHWGTDSR;KACGDSTLTQITAGLDPVGR;LIIWDSYTTNK;LLLAGYDDFNCNIWDAMK;VSCLGVTDDGMAVATGSWDSFLK</t>
  </si>
  <si>
    <t>980;2065;2079;2443;2500;4201</t>
  </si>
  <si>
    <t>True;False;True;False;True;False</t>
  </si>
  <si>
    <t>1020;2141;2156;2533;2590;4378</t>
  </si>
  <si>
    <t>13807;13808;13809;13810;13811;13812;13813;28923;28924;28925;28926;28927;28928;28929;28930;28931;29063;29064;29065;29066;29067;29068;35003;35004;35005;35006;35007;35008;35009;35010;35011;36450;36451;36452;36453;36454;36455;62452;62453;62454;62455</t>
  </si>
  <si>
    <t>9421;9422;9423;9424;9425;9426;20453;20454;20529;24859;24860;24861;24862;24863;24864;24865;24866;24867;25818;25819;45022;45023;45024;45025</t>
  </si>
  <si>
    <t>9426;20453;20529;24863;25818;45022</t>
  </si>
  <si>
    <t>P62889</t>
  </si>
  <si>
    <t>60S ribosomal protein L30</t>
  </si>
  <si>
    <t>Rpl30</t>
  </si>
  <si>
    <t>sp|P62889|RL30_MOUSE 60S ribosomal protein L30 OS=Mus musculus OX=10090 GN=Rpl30 PE=1 SV=2</t>
  </si>
  <si>
    <t>LVILANNCPALR;VCTLAIIDPGDSDIIR</t>
  </si>
  <si>
    <t>2710;3954</t>
  </si>
  <si>
    <t>2802;4117</t>
  </si>
  <si>
    <t>38807;38808;38809;38810;38811;38812;38813;38814;38815;58967;58968;58969;58970;58971;58972;58973;58974;58975;58976;58977;58978;58979;58980;58981;58982;58983;58984</t>
  </si>
  <si>
    <t>27293;27294;27295;42630;42631;42632;42633;42634;42635;42636;42637</t>
  </si>
  <si>
    <t>27295;42635</t>
  </si>
  <si>
    <t>P62911</t>
  </si>
  <si>
    <t>60S ribosomal protein L32</t>
  </si>
  <si>
    <t>Rpl32</t>
  </si>
  <si>
    <t>sp|P62911|RL32_MOUSE 60S ribosomal protein L32 OS=Mus musculus OX=10090 GN=Rpl32 PE=1 SV=2</t>
  </si>
  <si>
    <t>ELEVLLMCNK;SYCAEIAHNVSSK</t>
  </si>
  <si>
    <t>957;3612</t>
  </si>
  <si>
    <t>997;3758</t>
  </si>
  <si>
    <t>13540;13541;53944;53945;53946;53947;53948;53949;53950;53951;53952;53953;53954;53955;53956;53957;53958;53959;53960</t>
  </si>
  <si>
    <t>9241;9242;39072;39073;39074;39075;39076;39077;39078</t>
  </si>
  <si>
    <t>9241;39074</t>
  </si>
  <si>
    <t>P62918</t>
  </si>
  <si>
    <t>60S ribosomal protein L8</t>
  </si>
  <si>
    <t>Rpl8</t>
  </si>
  <si>
    <t>sp|P62918|RL8_MOUSE 60S ribosomal protein L8 OS=Mus musculus OX=10090 GN=Rpl8 PE=1 SV=2</t>
  </si>
  <si>
    <t>ASGNYATVISHNPETK</t>
  </si>
  <si>
    <t>3359;3360;3361;3362;3363;3364;3365;3366;3367;3368;3369;3370;3371;3372;3373;3374;3375</t>
  </si>
  <si>
    <t>2354;2355;2356;2357;2358;2359;2360;2361;2362</t>
  </si>
  <si>
    <t>P62960;Q9Z2C8;Q9JKB3</t>
  </si>
  <si>
    <t>P62960</t>
  </si>
  <si>
    <t>5;1;1</t>
  </si>
  <si>
    <t>Nuclease-sensitive element-binding protein 1</t>
  </si>
  <si>
    <t>Ybx1</t>
  </si>
  <si>
    <t>sp|P62960|YBOX1_MOUSE Y-box-binding protein 1 OS=Mus musculus OX=10090 GN=Ybx1 PE=1 SV=3</t>
  </si>
  <si>
    <t>322;360;361</t>
  </si>
  <si>
    <t>AADPPAENSSAPEAEQGGAE;GAEAANVTGPGGVPVQGSK;NDTKEDVFVHQTAIK;NYQQNYQNSESGEKNEGSESAPEGQAQQR;RPQYSNPPVQGEVMEGADNQGAGEQGRPVR</t>
  </si>
  <si>
    <t>5;1327;2872;3057;3310</t>
  </si>
  <si>
    <t>5;1380;2985;3183;3442</t>
  </si>
  <si>
    <t>45;46;47;48;49;50;51;52;53;54;55;56;57;58;59;18871;18872;18873;18874;18875;18876;18877;18878;18879;18880;18881;41599;41600;41601;41602;41603;41604;41605;41606;41607;44509;44510;44511;44512;44513;44514;44515;44516;44517;44518;44519;44520;44521;44522;44523;44524;49030;49031;49032</t>
  </si>
  <si>
    <t>22;23;24;25;26;27;28;13176;13177;13178;13179;29434;29435;29436;29437;29438;29439;29440;29441;29442;31481;31482;31483;31484;35150</t>
  </si>
  <si>
    <t>24;13176;29439;31483;35150</t>
  </si>
  <si>
    <t>P62962</t>
  </si>
  <si>
    <t>Profilin-1</t>
  </si>
  <si>
    <t>Pfn1</t>
  </si>
  <si>
    <t>sp|P62962|PROF1_MOUSE Profilin-1 OS=Mus musculus OX=10090 GN=Pfn1 PE=1 SV=2</t>
  </si>
  <si>
    <t>AGWNAYIDSLMADGTCQDAAIVGYK;DSLLQDGEFTMDLR;DSPSVWAAVPGK;SSFFVNGLTLGGQK;STGGAPTFNVTVTMTAK;TFVSITPAEVGVLVGK</t>
  </si>
  <si>
    <t>118;690;694;3557;3575;3702</t>
  </si>
  <si>
    <t>123;716;717;722;3702;3720;3851</t>
  </si>
  <si>
    <t>1516;1517;1518;1519;1520;1521;1522;1523;1524;9273;9274;9275;9276;9277;9278;9279;9280;9281;9282;9283;9284;9285;9286;9287;9288;9289;9290;9291;9292;9293;9294;9295;9296;9297;9298;9299;9300;9301;9302;9303;9304;9305;9306;9307;9308;9384;9385;9386;9387;9388;9389;9390;9391;9392;9393;9394;9395;9396;9397;9398;53291;53292;53293;53294;53295;53296;53297;53298;53299;53555;53556;53557;53558;53559;53560;53561;53562;53563;55127;55128;55129;55130;55131;55132;55133;55134;55135;55136;55137;55138;55139;55140;55141;55142;55143;55144</t>
  </si>
  <si>
    <t>1075;1076;1077;1078;1079;1080;1081;1082;1083;1084;6568;6569;6570;6571;6572;6573;6574;6575;6576;6577;6578;6579;6580;6581;6582;6583;6584;6585;6586;6587;6588;6589;6590;6591;6592;6593;6594;6595;6596;6657;6658;6659;6660;6661;6662;6663;6664;6665;38562;38563;38564;38565;38566;38567;38568;38569;38570;38762;38763;38764;38765;38766;38767;38768;38769;38770;39902;39903;39904;39905;39906;39907;39908;39909;39910;39911;39912;39913;39914;39915;39916;39917</t>
  </si>
  <si>
    <t>1077;6572;6661;38564;38768;39917</t>
  </si>
  <si>
    <t>P63005</t>
  </si>
  <si>
    <t>Platelet-activating factor acetylhydrolase IB subunit alpha</t>
  </si>
  <si>
    <t>Pafah1b1</t>
  </si>
  <si>
    <t>sp|P63005|LIS1_MOUSE Platelet-activating factor acetylhydrolase IB subunit alpha OS=Mus musculus OX=10090 GN=Pafah1b1 PE=1 SV=2</t>
  </si>
  <si>
    <t>GHTDSVQDISFDHSGK;LNEAKEEFTSGGPLGQK;LWDFQGFECIR;TAPYVVTGSVDQTVK;VWDYETGDFER</t>
  </si>
  <si>
    <t>1437;2551;2754;3641;4297</t>
  </si>
  <si>
    <t>1492;2643;2846;3788;4478</t>
  </si>
  <si>
    <t>20270;20271;20272;20273;20274;20275;20276;20277;20278;37106;37107;37108;37109;37110;37111;39600;39601;39602;39603;39604;39605;39606;39607;39608;54357;54358;54359;54360;54361;54362;54363;54364;54365;63565;63566;63567;63568;63569;63570</t>
  </si>
  <si>
    <t>14182;14183;14184;14185;14186;14187;14188;14189;14190;26200;28059;28060;28061;28062;28063;28064;28065;28066;28067;39388;39389;39390;39391;39392;39393;45773;45774;45775</t>
  </si>
  <si>
    <t>14188;26200;28059;39389;45775</t>
  </si>
  <si>
    <t>P63017;P17156</t>
  </si>
  <si>
    <t>P63017</t>
  </si>
  <si>
    <t>24;8</t>
  </si>
  <si>
    <t>20;5</t>
  </si>
  <si>
    <t>Heat shock cognate 71 kDa protein</t>
  </si>
  <si>
    <t>Hspa8</t>
  </si>
  <si>
    <t>sp|P63017|HSP7C_MOUSE Heat shock cognate 71 kDa protein OS=Mus musculus OX=10090 GN=Hspa8 PE=1 SV=1</t>
  </si>
  <si>
    <t>646;633</t>
  </si>
  <si>
    <t>ARFEELNADLFR;DAGTIAGLNVLR;EIAEAYLGK;FEELNADLFR;FELTGIPPAPR;GPAVGIDLGTTYSCVGVFQHGK;GVPQIEVTFDIDANGILNVSAVDK;HWPFMVVNDAGRPK;IINEPTAAAIAYGLDK;IINEPTAAAIAYGLDKK;LDKSQIHDIVLVGGSTR;LLQDFFNGK;MKEIAEAYLGK;MVNHFIAEFK;NQVAMNPTNTVFDAK;QTQTFTTYSDNQPGVLIQVYEGER;RFDDAVVQSDMK;SFYPEEVSSMVLTK;SINPDEAVAYGAAVQAAILSGDK;SQIHDIVLVGGSTR;STAGDTHLGGEDFDNR;TTPSYVAFTDTER;TVTNAVVTVPAYFNDSQR;VEIIANDQGNR</t>
  </si>
  <si>
    <t>261;468;905;1168;1173;1526;1615;1748;1881;1882;2301;2516;2806;2841;2999;3210;3257;3400;3447;3536;3568;3872;3898;3986</t>
  </si>
  <si>
    <t>276;489;942;1214;1219;1583;1676;1813;1951;1952;2386;2606;2907;2952;3121;3122;3339;3387;3538;3539;3588;3680;3713;4029;4061;4152</t>
  </si>
  <si>
    <t>3311;3312;3313;3314;3315;3316;3317;3318;3319;3320;3321;3322;3323;3324;3325;3326;3327;3328;3329;3330;3331;3332;6098;6099;6100;6101;6102;6103;6104;6105;6106;6107;6108;6109;6110;6111;6112;6113;6114;6115;12913;12914;12915;12916;12917;12918;12919;12920;12921;16489;16490;16491;16492;16493;16494;16495;16532;16533;16534;16535;16536;16537;16538;16539;16540;16541;16542;16543;21446;21447;21448;21449;21450;21451;21452;21453;21454;21455;21456;22720;22721;22722;22723;22724;22725;22726;25119;25120;25121;25122;25123;25124;25125;25126;25127;26676;26677;26678;26679;26680;26681;26682;26683;26684;26685;26686;26687;26688;26689;26690;26691;26692;26693;26694;26695;26696;26697;26698;26699;26700;26701;26702;26703;26704;32761;32762;32763;32764;32765;32766;32767;32768;32769;32770;32771;32772;32773;32774;32775;32776;36584;36585;36586;36587;36588;36589;36590;36591;36592;36593;36594;36595;36596;36597;36598;36599;36600;36601;40416;40417;40418;40419;40420;40421;40422;40423;40424;40425;40426;40427;40428;40429;40430;40431;40432;40433;40434;40435;40436;40437;40438;40439;40440;40441;41238;41239;41240;41241;41242;41243;41244;41245;41246;41247;41248;41249;41250;41251;41252;41253;41254;43533;43534;43535;43536;43537;43538;43539;43540;43541;43542;43543;43544;43545;43546;43547;43548;43549;43550;43551;43552;43553;43554;43555;43556;43557;43558;43559;46656;46657;46658;46659;46660;46661;46662;46663;46664;46665;46666;46667;46668;46669;46670;46671;46672;46673;46674;46675;47132;47133;47134;47135;47136;47137;47138;47139;47140;50233;50234;50235;50236;50237;50238;50239;50240;50241;50242;50243;50244;50245;50246;50247;50248;50249;50250;50251;50252;50253;50254;50255;50256;50257;50258;50259;51376;51377;51378;51379;51380;51381;51382;51383;51384;51385;51386;51387;51388;51389;51390;51391;51392;51393;51394;51395;51396;53028;53029;53030;53031;53032;53033;53034;53035;53036;53037;53038;53039;53040;53041;53042;53043;53044;53045;53046;53047;53048;53049;53050;53051;53052;53053;53432;53433;53434;53435;53436;53437;53438;53439;53440;53441;53442;53443;53444;53445;53446;53447;53448;53449;53450;53451;53452;53453;53454;53455;53456;53457;53458;57497;57498;57499;57500;57501;57502;57503;57504;57505;57506;57507;57508;57509;57510;57511;57512;57513;57514;58215;58216;58217;58218;58219;58220;58221;58222;58223;58224;58225;58226;58227;58228;58229;58230;58231;58232;58233;59393;59394;59395;59396;59397;59398;59399;59400</t>
  </si>
  <si>
    <t>2318;2319;2320;2321;2322;2323;2324;2325;2326;2327;2328;2329;2330;2331;2332;2333;2334;2335;2336;4354;4355;4356;4357;4358;4359;4360;4361;4362;4363;4364;4365;4366;4367;4368;4369;4370;4371;4372;8847;8848;11301;11302;11303;11304;11305;11306;11307;11308;11309;11310;11330;11331;11332;11333;11334;11335;11336;11337;11338;11339;14918;14919;14920;14921;14922;14923;14924;14925;14926;14927;14928;15829;15830;15831;15832;15833;15834;17904;17905;17906;17907;17908;18953;18954;18955;18956;18957;18958;18959;18960;18961;18962;18963;18964;18965;18966;18967;18968;18969;18970;18971;18972;18973;18974;18975;18976;18977;23191;23192;23193;23194;23195;25906;25907;25908;25909;25910;25911;25912;28646;28647;28648;28649;28650;28651;28652;28653;29223;29224;29225;29226;30794;30795;30796;30797;30798;30799;30800;30801;30802;30803;30804;30805;30806;30807;30808;30809;30810;30811;32937;32938;32939;32940;32941;32942;32943;32944;32945;32946;32947;32948;32949;32950;32951;32952;32953;32954;33264;33265;33266;33267;33268;33269;33270;33271;33272;35979;35980;35981;35982;36982;36983;36984;36985;36986;36987;36988;36989;36990;36991;36992;36993;36994;36995;36996;36997;36998;36999;37000;38360;38361;38362;38363;38364;38365;38366;38367;38368;38369;38370;38371;38372;38373;38374;38375;38376;38377;38378;38379;38380;38381;38382;38383;38384;38674;38675;38676;38677;38678;38679;38680;38681;38682;38683;38684;38685;38686;38687;38688;38689;38690;38691;38692;38693;38694;38695;38696;38697;38698;38699;38700;41601;41602;41603;41604;41605;41606;41607;41608;41609;41610;41611;41612;41613;41614;41615;41616;41617;41618;41619;42131;42132;42133;42134;42135;42136;42137;42138;42139;42140;42141;42142;42143;42144;42145;42146;42147;42148;42945;42946</t>
  </si>
  <si>
    <t>2328;4361;8848;11310;11339;14924;15830;17904;18959;18966;23191;25912;28646;29223;30799;32937;33265;35979;36998;38384;38697;41606;42144;42945</t>
  </si>
  <si>
    <t>P63028</t>
  </si>
  <si>
    <t>Translationally-controlled tumor protein</t>
  </si>
  <si>
    <t>Tpt1</t>
  </si>
  <si>
    <t>sp|P63028|TCTP_MOUSE Translationally-controlled tumor protein OS=Mus musculus OX=10090 GN=Tpt1 PE=1 SV=1</t>
  </si>
  <si>
    <t>DLISHDELFSDIYK;EIADGLCLEVEGK;IREIADGLCLEVEGK;VKPFMTGAAEQIK</t>
  </si>
  <si>
    <t>605;899;1991;4078</t>
  </si>
  <si>
    <t>629;936;2066;4249;4250</t>
  </si>
  <si>
    <t>8167;8168;8169;8170;8171;8172;8173;8174;8175;8176;8177;8178;8179;8180;8181;8182;8183;8184;8185;8186;8187;8188;8189;8190;8191;8192;8193;8194;8195;8196;8197;8198;8199;8200;8201;12864;12865;12866;12867;12868;12869;12870;12871;12872;12873;28069;28070;28071;28072;28073;28074;28075;28076;28077;61001;61002;61003;61004;61005;61006;61007;61008;61009;61010;61011;61012;61013;61014;61015;61016;61017;61018;61019;61020;61021;61022;61023;61024;61025;61026;61027;61028;61029;61030;61031;61032;61033;61034;61035</t>
  </si>
  <si>
    <t>5818;5819;5820;5821;5822;5823;5824;5825;5826;5827;5828;5829;5830;5831;5832;5833;5834;5835;5836;5837;5838;5839;5840;5841;5842;5843;5844;5845;5846;5847;5848;8819;8820;8821;8822;8823;8824;8825;8826;8827;8828;19901;19902;19903;19904;19905;19906;19907;19908;19909;19910;43969;43970;43971;43972;43973;43974;43975;43976;43977;43978;43979;43980;43981;43982;43983;43984;43985;43986;43987;43988;43989</t>
  </si>
  <si>
    <t>5824;8821;19910;43983</t>
  </si>
  <si>
    <t>P63037</t>
  </si>
  <si>
    <t>DnaJ homolog subfamily A member 1</t>
  </si>
  <si>
    <t>Dnaja1</t>
  </si>
  <si>
    <t>sp|P63037|DNJA1_MOUSE DnaJ homolog subfamily A member 1 OS=Mus musculus OX=10090 GN=Dnaja1 PE=1 SV=1</t>
  </si>
  <si>
    <t>ETTYYDVLGVKPNATQEELKK;ITFHGEGDQEPGLEPGDIIIVLDQK;QISQAYEVLADSK</t>
  </si>
  <si>
    <t>1076;2024;3133</t>
  </si>
  <si>
    <t>1118;2100;3259</t>
  </si>
  <si>
    <t>14927;14928;14929;14930;14931;14932;14933;28503;28504;28505;28506;28507;28508;28509;28510;28511;45772</t>
  </si>
  <si>
    <t>10157;10158;10159;10160;10161;10162;10163;10164;20169;20170;20171;20172;20173;20174;20175;20176;32333</t>
  </si>
  <si>
    <t>10157;20175;32333</t>
  </si>
  <si>
    <t>P63038</t>
  </si>
  <si>
    <t>60 kDa heat shock protein, mitochondrial</t>
  </si>
  <si>
    <t>Hspd1</t>
  </si>
  <si>
    <t>sp|P63038|CH60_MOUSE 60 kDa heat shock protein, mitochondrial OS=Mus musculus OX=10090 GN=Hspd1 PE=1 SV=1</t>
  </si>
  <si>
    <t>AAVEEGIVLGGGCALLR;ALMLQGVDLLADAVAVTMGPK;GVMLAVDAVIAELKK;GYISPYFINTSK;KPLVIIAEDVDGEALSTLVLNR;LVQDVANNTNEEAGDGTTTATVLAR;TLNDELEIIEGMK;VGLQVVAVK</t>
  </si>
  <si>
    <t>28;198;1612;1649;2181;2727;3778;4032</t>
  </si>
  <si>
    <t>28;207;1673;1710;2261;2819;3927;4201</t>
  </si>
  <si>
    <t>293;294;295;296;297;2495;2496;2497;2498;2499;2500;2501;2502;2503;2504;2505;2506;2507;2508;2509;2510;22669;22670;22671;22672;22673;22674;22675;22676;22677;22678;22679;22680;22681;22682;22683;22684;22685;22686;22687;22688;22689;22690;22691;22692;22693;22694;22695;23100;23101;23102;23103;23104;23105;23106;23107;23108;23109;23110;23111;23112;23113;23114;23115;23116;30399;30400;30401;30402;30403;30404;30405;30406;30407;30408;30409;30410;30411;30412;30413;30414;30415;30416;39245;39246;39247;39248;39249;39250;39251;39252;56182;56183;56184;56185;56186;56187;56188;56189;56190;56191;56192;56193;56194;56195;56196;56197;56198;56199;60038;60039;60040;60041;60042;60043;60044;60045;60046;60047</t>
  </si>
  <si>
    <t>204;205;206;207;208;1739;1740;1741;1742;1743;1744;1745;1746;1747;1748;1749;1750;1751;1752;1753;1754;15807;15808;15809;15810;15811;16123;16124;16125;16126;16127;16128;16129;16130;21398;21399;21400;21401;21402;21403;21404;21405;21406;21407;21408;21409;21410;21411;21412;21413;21414;21415;21416;21417;21418;21419;21420;21421;21422;27802;27803;27804;27805;40653;40654;40655;40656;40657;40658;40659;40660;40661;40662;40663;40664;40665;40666;40667;40668;40669;40670;43369;43370;43371;43372;43373;43374;43375;43376;43377</t>
  </si>
  <si>
    <t>207;1745;15809;16126;21419;27802;40666;43371</t>
  </si>
  <si>
    <t>115;116;117;118</t>
  </si>
  <si>
    <t>40;55;145;217</t>
  </si>
  <si>
    <t>P63085;Q63844</t>
  </si>
  <si>
    <t>Mitogen-activated protein kinase 1;Mitogen-activated protein kinase 3</t>
  </si>
  <si>
    <t>Mapk1;Mapk3</t>
  </si>
  <si>
    <t>sp|P63085|MK01_MOUSE Mitogen-activated protein kinase 1 OS=Mus musculus OX=10090 GN=Mapk1 PE=1 SV=3;sp|Q63844|MK03_MOUSE Mitogen-activated protein kinase 3 OS=Mus musculus OX=10090 GN=Mapk3 PE=1 SV=5</t>
  </si>
  <si>
    <t>358;380</t>
  </si>
  <si>
    <t>DVYIVQDLMETDLYK;ISPFEHQTYCQR</t>
  </si>
  <si>
    <t>748;2011</t>
  </si>
  <si>
    <t>779;2087</t>
  </si>
  <si>
    <t>10094;10095;10096;10097;10098;10099;28349;28350;28351;28352;28353;28354;28355</t>
  </si>
  <si>
    <t>7081;7082;20093;20094;20095</t>
  </si>
  <si>
    <t>7082;20094</t>
  </si>
  <si>
    <t>P63101;O70456</t>
  </si>
  <si>
    <t>P63101</t>
  </si>
  <si>
    <t>9;0</t>
  </si>
  <si>
    <t>14-3-3 protein zeta/delta</t>
  </si>
  <si>
    <t>Ywhaz</t>
  </si>
  <si>
    <t>sp|P63101|1433Z_MOUSE 14-3-3 protein zeta/delta OS=Mus musculus OX=10090 GN=Ywhaz PE=1 SV=1</t>
  </si>
  <si>
    <t>245;248</t>
  </si>
  <si>
    <t>DICNDVLSLLEK;DNLTLWTSDTQGDEAEAGEGGEN;DSTLIMQLLR;FLIPNASQPESK;GIVDQSQQAYQEAFEISK;GIVDQSQQAYQEAFEISKK;KGIVDQSQQAYQEAFEISK;MDKNELVQK;SVTEQGAELSNEER;TAFDEAIAELDTLSEESYK</t>
  </si>
  <si>
    <t>555;648;700;1229;1457;1458;2123;2786;3607;3636</t>
  </si>
  <si>
    <t>True;True;False;True;True;True;True;True;True;True</t>
  </si>
  <si>
    <t>578;674;728;729;1279;1513;1514;2203;2881;3753;3782</t>
  </si>
  <si>
    <t>7479;7480;7481;7482;7483;7484;7485;7486;7487;8744;8745;8746;8747;8748;8749;8750;8751;8752;9457;9458;9459;9460;9461;9462;9463;9464;9465;9466;9467;9468;9469;9470;9471;9472;9473;9474;9475;9476;9477;9478;9479;9480;9481;9482;9483;9484;9485;9486;9487;9488;9489;17642;17643;17644;17645;17646;17647;17648;17649;17650;17651;20538;20539;20540;20541;20542;20543;20544;20545;20546;20547;20548;20549;20550;20551;20552;20553;20554;20555;20556;20557;20558;20559;20560;20561;29754;29755;29756;40083;40084;40085;40086;40087;40088;40089;40090;40091;40092;40093;53894;53895;53896;53897;53898;53899;53900;53901;53902;53903;53904;53905;53906;53907;53908;53909;53910;53911;54286;54287;54288;54289;54290;54291;54292;54293;54294;54295;54296;54297;54298;54299;54300;54301;54302;54303;54304;54305;54306;54307;54308;54309;54310;54311</t>
  </si>
  <si>
    <t>5325;5326;5327;5328;5329;5330;5331;5332;5333;6206;6207;6208;6209;6701;6702;6703;6704;6705;6706;6707;6708;6709;6710;6711;6712;6713;6714;6715;12415;12416;12417;12418;14351;14352;14353;14354;14355;14356;14357;14358;14359;14360;14361;14362;14363;14364;14365;14366;14367;14368;14369;14370;21004;21005;28389;28390;28391;28392;28393;28394;28395;39027;39028;39029;39030;39031;39032;39033;39034;39035;39036;39037;39038;39039;39040;39041;39042;39043;39339;39340;39341;39342;39343;39344;39345;39346;39347;39348;39349;39350;39351;39352;39353;39354;39355;39356;39357</t>
  </si>
  <si>
    <t>5331;6208;6703;12418;14358;14370;21005;28394;39041;39342</t>
  </si>
  <si>
    <t>P63158</t>
  </si>
  <si>
    <t>High mobility group protein B1</t>
  </si>
  <si>
    <t>Hmgb1</t>
  </si>
  <si>
    <t>sp|P63158|HMGB1_MOUSE High mobility group protein B1 OS=Mus musculus OX=10090 GN=Hmgb1 PE=1 SV=2</t>
  </si>
  <si>
    <t>IKGEHPGLSIGDVAK;KHPDASVNFSEFSK;KLGEMWNNTAADDKQPYEK;LGEMWNNTAADDKQPYEK;MSSYAFFVQTCR</t>
  </si>
  <si>
    <t>1899;2136;2162;2391;2832</t>
  </si>
  <si>
    <t>1972;2216;2242;2480;2937</t>
  </si>
  <si>
    <t>27024;27025;27026;27027;27028;27029;27030;27031;27032;27033;27034;27035;29910;29911;29912;29913;30171;30172;34173;34174;34175;34176;34177;34178;34179;34180;41014;41015;41016;41017;41018;41019;41020;41021;41022;41023;41024</t>
  </si>
  <si>
    <t>19284;21112;21113;21114;21115;21250;24241;24242;24243;24244;29066;29067;29068;29069;29070;29071</t>
  </si>
  <si>
    <t>19284;21115;21250;24244;29066</t>
  </si>
  <si>
    <t>P63166</t>
  </si>
  <si>
    <t>Small ubiquitin-related modifier 1</t>
  </si>
  <si>
    <t>Sumo1</t>
  </si>
  <si>
    <t>sp|P63166|SUMO1_MOUSE Small ubiquitin-related modifier 1 OS=Mus musculus OX=10090 GN=Sumo1 PE=1 SV=1</t>
  </si>
  <si>
    <t>FLFEGQR;VIGQDSSEIHFK</t>
  </si>
  <si>
    <t>1225;4056</t>
  </si>
  <si>
    <t>1275;4225</t>
  </si>
  <si>
    <t>17607;17608;17609;17610;17611;17612;17613;17614;60771;60772;60773;60774;60775;60776;60777;60778;60779</t>
  </si>
  <si>
    <t>12392;43828;43829;43830;43831;43832;43833;43834;43835;43836</t>
  </si>
  <si>
    <t>12392;43829</t>
  </si>
  <si>
    <t>P63242;Q8BGY2</t>
  </si>
  <si>
    <t>P63242</t>
  </si>
  <si>
    <t>10;4</t>
  </si>
  <si>
    <t>Eukaryotic translation initiation factor 5A-1</t>
  </si>
  <si>
    <t>Eif5a</t>
  </si>
  <si>
    <t>sp|P63242|IF5A1_MOUSE Eukaryotic translation initiation factor 5A-1 OS=Mus musculus OX=10090 GN=Eif5a PE=1 SV=2</t>
  </si>
  <si>
    <t>154;153</t>
  </si>
  <si>
    <t>ADDLDFETGDAGASATFPMQCSALR;EDLRLPEGDLGK;EDLRLPEGDLGKEIEQK;KYEDICPSTHNMDVPNIK;LPEGDLGKEIEQK;NDFQLIGIQDGYLSLLQDSGEVR;RNDFQLIGIQDGYLSLLQDSGEVR;VHLVGIDIFTGK;VHLVGIDIFTGKK;YEDICPSTHNMDVPNIK</t>
  </si>
  <si>
    <t>40;831;832;2225;2577;2865;3298;4046;4047;4386</t>
  </si>
  <si>
    <t>40;864;865;2307;2308;2669;2978;3430;4215;4216;4572</t>
  </si>
  <si>
    <t>435;436;437;438;439;12027;12028;12029;12030;12031;12032;12033;12034;12035;12036;12037;12038;12039;12040;12041;12042;12043;12044;12045;12046;12047;12048;12049;12050;12051;12052;12053;12054;12055;12056;12057;12058;12059;12060;12061;12062;12063;31698;31699;31700;31701;31702;31703;31704;31705;31706;31707;31708;31709;31710;31711;31712;31713;31714;31715;31716;31717;31718;31719;31720;31721;37360;37361;37362;37363;37364;37365;37366;37367;37368;37369;41523;41524;41525;41526;41527;41528;41529;41530;41531;41532;41533;41534;41535;41536;41537;41538;41539;41540;48487;48488;48489;48490;48491;48492;48493;48494;48495;48496;48497;48498;48499;48500;48501;48502;48503;48504;48505;48506;60673;60674;60675;60676;60677;60678;60679;60680;60681;60682;60683;60684;60685;60686;60687;60688;60689;60690;60691;60692;60693;60694;60695;60696;60697;60698;60699;60700;60701;60702;60703;60704;60705;60706;60707;60708;64575;64576;64577;64578;64579;64580;64581;64582</t>
  </si>
  <si>
    <t>296;297;298;8243;8244;8245;8246;8247;8248;8249;8250;8251;8252;8253;8254;8255;8256;8257;8258;8259;8260;8261;8262;8263;8264;8265;8266;8267;8268;8269;8270;8271;8272;8273;8274;8275;8276;22474;22475;22476;22477;22478;22479;22480;22481;22482;22483;22484;26357;26358;26359;26360;26361;26362;26363;26364;26365;29396;29397;29398;29399;29400;29401;29402;29403;29404;29405;29406;29407;29408;29409;29410;29411;29412;29413;34761;34762;34763;34764;34765;34766;34767;34768;34769;34770;34771;34772;34773;34774;34775;34776;34777;34778;43752;43753;43754;43755;43756;43757;43758;43759;43760;43761;43762;43763;43764;43765;43766;43767;43768;43769;43770;43771;43772;46435;46436;46437;46438;46439</t>
  </si>
  <si>
    <t>297;8246;8263;22483;26360;29405;34770;43766;43770;46437</t>
  </si>
  <si>
    <t>P63260</t>
  </si>
  <si>
    <t>Actin, cytoplasmic 2;Actin, cytoplasmic 2, N-terminally processed</t>
  </si>
  <si>
    <t>Actg1</t>
  </si>
  <si>
    <t>sp|P63260|ACTG_MOUSE Actin, cytoplasmic 2 OS=Mus musculus OX=10090 GN=Actg1 PE=1 SV=1</t>
  </si>
  <si>
    <t>AVFPSIVGRPR;CPEALFQPSFLGMESCGIHETTFNSIMK;DLTDYLMK;DLYANTVLSGGTTMYPGIADR;EEEIAALVIDNGSGMCK;EITALAPSTMK;EKLCYVALDFEQEMATAASSSSLEK;GYSFTTTAER;HQGVMVGMGQK;IWHHTFYNELR;KDLYANTVLSGGTTMYPGIADR;LCYVALDFEQEMATAASSSSLEK;QEYDESGPSIVHR;SYELPDGQVITIGNER;TTGIVMDSGDGVTHTVPIYEGYALPHAILR;VAPEEHPVLLTEAPLNPK;YPIEHGIVTNWDDMEK</t>
  </si>
  <si>
    <t>331;425;625;631;839;928;936;1659;1726;2062;2099;2290;3103;3615;3867;3935;4492</t>
  </si>
  <si>
    <t>False;False;False;False;True;False;False;False;False;False;False;False;False;False;False;False;False</t>
  </si>
  <si>
    <t>347;443;444;650;656;657;872;873;967;968;976;1720;1791;2138;2176;2177;2374;2375;3229;3761;4023;4024;4098;4685</t>
  </si>
  <si>
    <t>4082;4083;4084;4085;4086;4087;4088;4089;4090;4091;4092;4093;4094;4095;4096;4097;4098;4099;4100;4101;4102;4103;4104;4105;4106;4107;4108;4109;4110;4111;4112;4113;4114;4115;4116;5373;5374;5375;5376;5377;5378;5379;5380;5381;5382;5383;5384;5385;5386;5387;5388;5389;5390;5391;5392;5393;5394;5395;8422;8423;8424;8425;8426;8427;8428;8429;8430;8431;8432;8433;8434;8435;8436;8437;8438;8439;8482;8483;8484;8485;8486;8487;8488;8489;8490;8491;8492;8493;8494;8495;8496;8497;8498;8499;8500;8501;8502;8503;8504;8505;8506;8507;8508;8509;8510;8511;8512;8513;8514;8515;8516;8517;8518;8519;8520;8521;8522;8523;8524;12129;12130;12131;12132;12133;12134;12135;12136;12137;12138;12139;12140;12141;12142;13237;13238;13239;13240;13241;13242;13243;13244;13245;13246;13247;13248;13249;13250;13251;13252;13253;13254;13255;13256;13257;13258;13259;13260;13261;13262;13263;13264;13265;13266;13267;13268;13269;13270;13271;13272;13344;13345;13346;13347;13348;13349;13350;13351;13352;13353;13354;13355;13356;13357;13358;13359;13360;13361;23214;23215;23216;23217;23218;23219;23220;23221;23222;23223;23224;23225;23226;23227;23228;23229;23230;23231;24756;24757;24758;24759;24760;24761;24762;24763;24764;24765;24766;24767;24768;24769;24770;24771;24772;24773;28893;28894;28895;28896;28897;28898;28899;29342;29343;29344;29345;29346;29347;29348;29349;29350;29351;29352;29353;29354;29355;29356;29357;29358;29359;29360;29361;29362;29363;29364;29365;29366;29367;29368;29369;29370;29371;32616;32617;32618;32619;32620;32621;32622;32623;32624;32625;32626;32627;32628;32629;32630;32631;32632;32633;32634;32635;32636;32637;32638;32639;32640;32641;32642;32643;32644;32645;32646;32647;32648;32649;32650;32651;32652;32653;32654;32655;32656;32657;32658;32659;32660;32661;45323;45324;45325;45326;45327;45328;45329;45330;45331;45332;45333;45334;45335;45336;45337;45338;45339;45340;45341;45342;45343;45344;45345;45346;45347;45348;45349;45350;45351;45352;45353;45354;45355;45356;45357;53979;53980;53981;53982;53983;53984;53985;53986;53987;53988;53989;53990;53991;53992;53993;53994;53995;53996;53997;53998;53999;54000;54001;54002;57414;57415;57416;57417;57418;57419;57420;57421;57422;57423;57424;57425;57426;57427;57428;57429;57430;57431;57432;57433;57434;57435;57436;57437;57438;57439;57440;57441;57442;57443;57444;57445;57446;57447;57448;57449;57450;57451;57452;57453;58673;58674;58675;58676;58677;58678;58679;58680;58681;58682;58683;58684;58685;58686;58687;58688;58689;58690;58691;58692;58693;58694;58695;58696;58697;58698;58699;58700;58701;58702;58703;58704;58705;58706;58707;58708;66358;66359;66360;66361;66362;66363;66364;66365;66366;66367;66368;66369;66370;66371</t>
  </si>
  <si>
    <t>2838;2839;2840;2841;2842;2843;2844;2845;2846;2847;2848;2849;2850;2851;2852;2853;2854;2855;2856;2857;2858;3760;3761;3762;3763;3764;3765;3766;3767;3768;3769;3770;3771;3772;3773;3774;3775;3776;3777;5985;5986;5987;5988;5989;5990;5991;6007;6008;6009;6010;6011;6012;6013;6014;6015;6016;6017;6018;6019;6020;6021;6022;6023;6024;6025;6026;6027;6028;6029;6030;6031;6032;6033;6034;6035;6036;6037;6038;6039;6040;6041;6042;6043;8316;8317;8318;8319;8320;8321;8322;8323;8324;8325;8326;8327;8328;8329;9066;9067;9068;9069;9070;9071;9072;9073;9074;9075;9076;9077;9078;9079;9080;9081;9082;9083;9084;9085;9086;9087;9088;9089;9090;9091;9122;9123;9124;9125;9126;9127;9128;9129;9130;9131;9132;9133;9134;9135;9136;16198;16199;16200;16201;16202;16203;16204;16205;16206;16207;16208;16209;16210;16211;16212;16213;16214;16215;17686;17687;17688;17689;17690;17691;17692;17693;17694;20429;20430;20431;20432;20433;20703;20704;20705;20706;20707;20708;20709;20710;20711;20712;20713;20714;20715;20716;20717;20718;20719;20720;20721;20722;20723;20724;20725;20726;20727;20728;20729;20730;20731;20732;20733;20734;23088;23089;23090;23091;23092;23093;23094;23095;23096;23097;23098;23099;23100;23101;23102;23103;23104;23105;23106;23107;23108;23109;23110;23111;23112;23113;23114;23115;23116;23117;23118;23119;23120;23121;23122;23123;23124;23125;23126;23127;23128;23129;31986;31987;31988;31989;31990;31991;31992;31993;31994;31995;31996;31997;31998;31999;32000;32001;32002;32003;32004;32005;32006;32007;32008;32009;32010;32011;32012;32013;32014;32015;32016;39082;39083;39084;39085;39086;39087;39088;39089;39090;39091;39092;39093;39094;39095;39096;39097;39098;39099;39100;39101;39102;39103;39104;41541;41542;41543;41544;41545;41546;41547;41548;41549;41550;41551;41552;41553;41554;41555;41556;41557;41558;41559;41560;41561;41562;41563;41564;42435;42436;42437;42438;42439;42440;42441;42442;42443;42444;42445;42446;42447;42448;42449;42450;42451;42452;42453;42454;42455;42456;42457;42458;42459;42460;42461;42462;42463;42464;42465;42466;42467;42468;42469;42470;47737;47738;47739;47740;47741;47742;47743;47744;47745</t>
  </si>
  <si>
    <t>2848;3775;5986;6034;8319;9086;9123;16212;17687;20430;20704;23111;31988;39083;41563;42461;47738</t>
  </si>
  <si>
    <t>104;105;107;108;109;120</t>
  </si>
  <si>
    <t>P63280</t>
  </si>
  <si>
    <t>SUMO-conjugating enzyme UBC9</t>
  </si>
  <si>
    <t>Ube2i</t>
  </si>
  <si>
    <t>sp|P63280|UBC9_MOUSE SUMO-conjugating enzyme UBC9 OS=Mus musculus OX=10090 GN=Ube2i PE=1 SV=1</t>
  </si>
  <si>
    <t>GTPWEGGLFK;MLFKDDYPSSPPK</t>
  </si>
  <si>
    <t>1594;2813</t>
  </si>
  <si>
    <t>1655;2914</t>
  </si>
  <si>
    <t>22463;22464;22465;22466;22467;22468;22469;22470;22471;40493;40494;40495;40496;40497;40498;40499</t>
  </si>
  <si>
    <t>15655;15656;15657;15658;15659;28698</t>
  </si>
  <si>
    <t>15657;28698</t>
  </si>
  <si>
    <t>P67871</t>
  </si>
  <si>
    <t>Casein kinase II subunit beta</t>
  </si>
  <si>
    <t>Csnk2b</t>
  </si>
  <si>
    <t>sp|P67871|CSK2B_MOUSE Casein kinase II subunit beta OS=Mus musculus OX=10090 GN=Csnk2b PE=1 SV=1</t>
  </si>
  <si>
    <t>YQQGDFGYCPR</t>
  </si>
  <si>
    <t>66480;66481;66482;66483;66484</t>
  </si>
  <si>
    <t>47805;47806</t>
  </si>
  <si>
    <t>P68134;P68033;P63268;P62737</t>
  </si>
  <si>
    <t>8;8;6;6</t>
  </si>
  <si>
    <t>2;2;1;1</t>
  </si>
  <si>
    <t>Actin, alpha skeletal muscle;Actin, alpha cardiac muscle 1;Actin, gamma-enteric smooth muscle;Actin, aortic smooth muscle</t>
  </si>
  <si>
    <t>Acta1;Actc1;Actg2;Acta2</t>
  </si>
  <si>
    <t>sp|P68134|ACTS_MOUSE Actin, alpha skeletal muscle OS=Mus musculus OX=10090 GN=Acta1 PE=1 SV=1;sp|P68033|ACTC_MOUSE Actin, alpha cardiac muscle 1 OS=Mus musculus OX=10090 GN=Actc1 PE=1 SV=1;sp|P63268|ACTH_MOUSE Actin, gamma-enteric smooth muscle OS=Mus musc</t>
  </si>
  <si>
    <t>377;377;376;377</t>
  </si>
  <si>
    <t>AVFPSIVGRPR;DLTDYLMK;EITALAPSTMK;GILTLKYPIEHGIITNWDDMEKIWHHTFYNELR;HQGVMVGMGQK;IWHHTFYNELR;SYELPDGQVITIGNER;YPIEHGIITNWDDMEK</t>
  </si>
  <si>
    <t>331;625;928;1452;1726;2062;3615;4491</t>
  </si>
  <si>
    <t>False;False;False;True;False;False;False;True</t>
  </si>
  <si>
    <t>347;650;967;968;1508;1791;2138;3761;4683;4684</t>
  </si>
  <si>
    <t>4082;4083;4084;4085;4086;4087;4088;4089;4090;4091;4092;4093;4094;4095;4096;4097;4098;4099;4100;4101;4102;4103;4104;4105;4106;4107;4108;4109;4110;4111;4112;4113;4114;4115;4116;8422;8423;8424;8425;8426;8427;8428;8429;8430;8431;8432;8433;8434;8435;8436;8437;8438;8439;13237;13238;13239;13240;13241;13242;13243;13244;13245;13246;13247;13248;13249;13250;13251;13252;13253;13254;13255;13256;13257;13258;13259;13260;13261;13262;13263;13264;13265;13266;13267;13268;13269;13270;13271;13272;20476;20477;20478;20479;20480;20481;20482;20483;20484;20485;20486;24756;24757;24758;24759;24760;24761;24762;24763;24764;24765;24766;24767;24768;24769;24770;24771;24772;24773;28893;28894;28895;28896;28897;28898;28899;53979;53980;53981;53982;53983;53984;53985;53986;53987;53988;53989;53990;53991;53992;53993;53994;53995;53996;53997;53998;53999;54000;54001;54002;66333;66334;66335;66336;66337;66338;66339;66340;66341;66342;66343;66344;66345;66346;66347;66348;66349;66350;66351;66352;66353;66354;66355;66356;66357</t>
  </si>
  <si>
    <t>2838;2839;2840;2841;2842;2843;2844;2845;2846;2847;2848;2849;2850;2851;2852;2853;2854;2855;2856;2857;2858;5985;5986;5987;5988;5989;5990;5991;9066;9067;9068;9069;9070;9071;9072;9073;9074;9075;9076;9077;9078;9079;9080;9081;9082;9083;9084;9085;9086;9087;9088;9089;9090;9091;14331;17686;17687;17688;17689;17690;17691;17692;17693;17694;20429;20430;20431;20432;20433;39082;39083;39084;39085;39086;39087;39088;39089;39090;39091;39092;39093;39094;39095;39096;39097;39098;39099;39100;39101;39102;39103;39104;47715;47716;47717;47718;47719;47720;47721;47722;47723;47724;47725;47726;47727;47728;47729;47730;47731;47732;47733;47734;47735;47736</t>
  </si>
  <si>
    <t>2848;5986;9086;14331;17687;20430;39083;47725</t>
  </si>
  <si>
    <t>P68037</t>
  </si>
  <si>
    <t>Ubiquitin-conjugating enzyme E2 L3</t>
  </si>
  <si>
    <t>Ube2l3</t>
  </si>
  <si>
    <t>sp|P68037|UB2L3_MOUSE Ubiquitin-conjugating enzyme E2 L3 OS=Mus musculus OX=10090 GN=Ube2l3 PE=1 SV=1</t>
  </si>
  <si>
    <t>GQVCLPVISAENWKPATK;IEINFPAEYPFKPPK;NIQVDEANLLTWQGLIVPDNPPYDK;TDQVIQSLIALVNDPQPEHPLR</t>
  </si>
  <si>
    <t>1551;1801;2923;3676</t>
  </si>
  <si>
    <t>1609;1866;3039;3824</t>
  </si>
  <si>
    <t>21786;21787;21788;21789;21790;21791;21792;21793;21794;25611;25612;25613;25614;25615;25616;25617;25618;25619;25620;25621;25622;25623;25624;25625;25626;25627;25628;42386;42387;42388;42389;42390;42391;42392;54764;54765;54766;54767;54768;54769;54770;54771;54772;54773;54774;54775;54776;54777;54778;54779</t>
  </si>
  <si>
    <t>15191;15192;15193;15194;18241;18242;18243;29992;29993;29994;29995;29996;29997;39625;39626;39627</t>
  </si>
  <si>
    <t>15194;18243;29992;39625</t>
  </si>
  <si>
    <t>P68040</t>
  </si>
  <si>
    <t>Guanine nucleotide-binding protein subunit beta-2-like 1;Guanine nucleotide-binding protein subunit beta-2-like 1, N-terminally processed</t>
  </si>
  <si>
    <t>Gnb2l1</t>
  </si>
  <si>
    <t>sp|P68040|RACK1_MOUSE Receptor of activated protein C kinase 1 OS=Mus musculus OX=10090 GN=Rack1 PE=1 SV=3</t>
  </si>
  <si>
    <t>DETNYGIPQR;DVLSVAFSSDNR;FSPNSSNPIIVSCGWDK;IWDLEGK;LWDLTTGTTTR;LWNTLGVCK;YTVQDESHSEWVSCVR;YWLCAATGPSIK</t>
  </si>
  <si>
    <t>512;738;1277;2061;2755;2756;4521;4530</t>
  </si>
  <si>
    <t>534;769;1328;2137;2847;2848;4714;4723</t>
  </si>
  <si>
    <t>6988;6989;6990;6991;6992;6993;6994;6995;6996;6997;9985;9986;9987;9988;9989;9990;9991;9992;9993;9994;9995;9996;9997;9998;9999;10000;10001;10002;18169;18170;18171;18172;18173;18174;18175;18176;28884;28885;28886;28887;28888;28889;28890;28891;28892;39609;39610;39611;39612;39613;39614;39615;39616;39617;39618;39619;39620;39621;39622;39623;39624;39625;66674;66675;66676;66677;66678;66679;66680;66681;66682;66773;66774;66775;66776;66777;66778;66779</t>
  </si>
  <si>
    <t>4964;4965;4966;4967;4968;4969;4970;4971;4972;7008;7009;7010;7011;7012;7013;7014;7015;7016;7017;7018;7019;7020;7021;12749;12750;12751;12752;12753;12754;12755;20428;28068;28069;28070;28071;28072;28073;28074;28075;28076;28077;28078;47964;47965;47966;47967;47968;47969;47970;47971;47972;47973;48050;48051;48052;48053;48054;48055</t>
  </si>
  <si>
    <t>4964;7008;12751;20428;28068;28078;47972;48055</t>
  </si>
  <si>
    <t>P68254</t>
  </si>
  <si>
    <t>14-3-3 protein theta</t>
  </si>
  <si>
    <t>Ywhaq</t>
  </si>
  <si>
    <t>sp|P68254|1433T_MOUSE 14-3-3 protein theta OS=Mus musculus OX=10090 GN=Ywhaq PE=1 SV=1</t>
  </si>
  <si>
    <t>AVTEQGAELSNEER;DSTLIMQLLR;SICTTVLELLDK;TAFDEAIAELDTLNEDSYK;YLAEVACGDDR;YLIANATNPESK</t>
  </si>
  <si>
    <t>346;700;3439;3634;4451;4461</t>
  </si>
  <si>
    <t>363;728;729;3580;3780;4642;4652</t>
  </si>
  <si>
    <t>4300;4301;4302;4303;4304;4305;4306;9457;9458;9459;9460;9461;9462;9463;9464;9465;9466;9467;9468;9469;9470;9471;9472;9473;9474;9475;9476;9477;9478;9479;9480;9481;9482;9483;9484;9485;9486;9487;9488;9489;51292;51293;51294;51295;51296;51297;51298;51299;51300;51301;51302;51303;51304;51305;51306;54269;54270;54271;54272;54273;54274;54275;54276;54277;65466;65467;65468;65469;65470;65471;65472;65599</t>
  </si>
  <si>
    <t>2988;2989;2990;2991;2992;2993;2994;6701;6702;6703;6704;6705;6706;6707;6708;6709;6710;6711;6712;6713;6714;6715;36933;36934;36935;36936;36937;36938;36939;36940;36941;36942;36943;36944;39325;39326;39327;39328;39329;39330;39331;47026;47027;47028;47029;47030;47130</t>
  </si>
  <si>
    <t>2988;6703;36938;39326;47029;47130</t>
  </si>
  <si>
    <t>P68372;Q9D6F9</t>
  </si>
  <si>
    <t>16;13</t>
  </si>
  <si>
    <t>4;3</t>
  </si>
  <si>
    <t>3;2</t>
  </si>
  <si>
    <t>Tubulin beta-4B chain;Tubulin beta-4A chain</t>
  </si>
  <si>
    <t>Tubb4b;Tubb4a</t>
  </si>
  <si>
    <t>sp|P68372|TBB4B_MOUSE Tubulin beta-4B chain OS=Mus musculus OX=10090 GN=Tubb4b PE=1 SV=1;sp|Q9D6F9|TBB4A_MOUSE Tubulin beta-4A chain OS=Mus musculus OX=10090 GN=Tubb4a PE=1 SV=3</t>
  </si>
  <si>
    <t>445;444</t>
  </si>
  <si>
    <t>ALTVPELTQQMFDAK;AVLVDLEPGTMDSVR;EAESCDCLQGFQLTHSLGGGTGSGMGTLLISK;EIVHLQAGQCGNQIGAK;EVDEQMLNVQNK;FPGQLNADLR;GHYTEGAELVDSVLDVVR;IMNTFSVVPSPK;INVYYNEATGGK;ISEQFTAMFR;LAVNMVPFPR;LHFFMPGFAPLTSR;LTTPTYGDLNHLVSATMSGVTTCLR;NSSYFVEWIPNNVK;SGPFGQIFRPDNFVFGQSGAGNNWAK;YLTVAAVFR</t>
  </si>
  <si>
    <t>209;340;789;929;1089;1250;1440;1948;1957;1997;2278;2421;2694;3016;3419;4474</t>
  </si>
  <si>
    <t>True;True;False;True;False;False;False;False;True;False;False;False;False;False;False;False</t>
  </si>
  <si>
    <t>218;357;822;969;1134;1300;1495;2022;2031;2072;2073;2361;2510;2511;2786;3139;3560;4665</t>
  </si>
  <si>
    <t>2641;2642;2643;2644;2645;2646;2647;2648;2649;4212;10754;10755;10756;10757;10758;10759;10760;10761;13273;13274;13275;13276;13277;13278;13279;13280;13281;13282;13283;13284;13285;13286;13287;13288;13289;15214;15215;15216;15217;15218;15219;15220;15221;15222;15223;15224;15225;15226;15227;15228;15229;17859;17860;17861;17862;17863;17864;17865;17866;20309;20310;20311;20312;20313;20314;20315;20316;20317;20318;20319;20320;20321;20322;20323;20324;20325;20326;20327;20328;20329;20330;27588;27589;27590;27591;27592;27593;27594;27595;27596;27597;27598;27599;27600;27601;27602;27603;27604;27605;27682;27683;27684;27685;27686;27687;27688;27689;27690;28153;28154;28155;28156;28157;28158;28159;28160;28161;28162;28163;28164;28165;28166;28167;28168;28169;28170;28171;28172;28173;28174;28175;28176;28177;32420;32421;32422;32423;32424;32425;32426;32427;32428;32429;32430;32431;32432;32433;32434;32435;32436;32437;34690;34691;34692;34693;34694;34695;34696;34697;34698;34699;34700;34701;34702;34703;34704;34705;34706;34707;34708;34709;34710;34711;34712;34713;38648;38649;38650;38651;38652;38653;38654;38655;38656;43785;43786;43787;43788;43789;43790;43791;43792;43793;43794;43795;43796;43797;50494;50495;50496;50497;50498;50499;50500;65794;65795;65796;65797;65798;65799;65800;65801;65802;65803;65804;65805;65806;65807;65808;65809;65810;65811</t>
  </si>
  <si>
    <t>1841;1842;2920;7487;7488;7489;7490;7491;7492;7493;7494;9092;9093;9094;9095;9096;9097;9098;9099;10397;10398;10399;10400;10401;10402;10403;10404;10405;10406;10407;10408;10409;10410;12547;12548;12549;12550;12551;12552;12553;12554;14216;14217;14218;14219;14220;14221;14222;14223;14224;14225;14226;14227;14228;14229;14230;14231;19587;19588;19589;19590;19625;19626;19627;19628;19629;19630;19972;19973;19974;19975;19976;19977;19978;19979;19980;19981;19982;19983;19984;19985;19986;19987;22966;22967;22968;22969;22970;22971;22972;22973;22974;22975;22976;24662;24663;24664;24665;24666;24667;24668;24669;24670;24671;27182;27183;27184;27185;27186;27187;27188;27189;27190;30993;30994;30995;30996;30997;30998;30999;31000;31001;31002;36162;36163;36164;36165;36166;36167;36168;47265;47266;47267;47268;47269;47270;47271;47272;47273</t>
  </si>
  <si>
    <t>1841;2920;7489;9099;10397;12550;14222;19590;19625;19984;22972;24671;27186;30993;36162;47265</t>
  </si>
  <si>
    <t>P68373;P68369;P05214;Q9JJZ2</t>
  </si>
  <si>
    <t>11;10;7;6</t>
  </si>
  <si>
    <t>1;1;1;1</t>
  </si>
  <si>
    <t>Tubulin alpha-1C chain;Tubulin alpha-1A chain;Tubulin alpha-3 chain;Tubulin alpha-8 chain</t>
  </si>
  <si>
    <t>Tuba1c;Tuba1a;Tuba3a;Tuba8</t>
  </si>
  <si>
    <t>sp|P68373|TBA1C_MOUSE Tubulin alpha-1C chain OS=Mus musculus OX=10090 GN=Tuba1c PE=1 SV=1;sp|P68369|TBA1A_MOUSE Tubulin alpha-1A chain OS=Mus musculus OX=10090 GN=Tuba1a PE=1 SV=1;sp|P05214|TBA3_MOUSE Tubulin alpha-3 chain OS=Mus musculus OX=10090 GN=Tuba3</t>
  </si>
  <si>
    <t>449;451;450;449</t>
  </si>
  <si>
    <t>AVCMLSNTTAIAEAWAR;AVFVDLEPTVIDEVR;EIIDLVLDR;FDGALNVDLTEFQTNLVPYPR;IHFPLATYAPVISAEK;LISQIVSSITASLR;NLDIERPTYTNLNR;QLFHPEQLITGK;TIGGGDDSFNTFFSETGAGK;TIQFVDWCPTGFK;YMACCLLYR</t>
  </si>
  <si>
    <t>323;332;916;1156;1860;2453;2936;3151;3741;3747;4479</t>
  </si>
  <si>
    <t>False;False;False;False;False;False;False;False;False;True;False</t>
  </si>
  <si>
    <t>339;348;954;1202;1927;2543;3052;3278;3890;3896;4670</t>
  </si>
  <si>
    <t>3957;3958;3959;3960;3961;3962;3963;3964;3965;3966;4117;4118;4119;4120;4121;4122;4123;4124;4125;4126;4127;4128;4129;4130;4131;4132;4133;4134;13097;13098;13099;13100;13101;13102;13103;13104;13105;13106;13107;13108;16339;16340;16341;16342;16343;16344;16345;16346;26286;26287;26288;26289;26290;26291;26292;26293;26294;26295;26296;35112;35113;35114;35115;35116;35117;35118;35119;35120;35121;35122;42633;42634;42635;42636;42637;42638;42639;42640;42641;42642;42643;42644;42645;42646;42647;45931;45932;45933;45934;45935;45936;45937;45938;45939;45940;45941;45942;45943;45944;45945;45946;55752;55753;55754;55755;55756;55757;55758;55759;55760;55761;55762;55763;55764;55765;55766;55767;55768;55837;55838;55839;55840;55841;66115;66116;66117;66118;66119;66120;66121</t>
  </si>
  <si>
    <t>2740;2741;2742;2743;2744;2745;2746;2747;2748;2749;2859;2860;2861;2862;2863;2864;2865;2866;2867;2868;2869;2870;2871;2872;8972;8973;8974;8975;8976;8977;8978;8979;8980;8981;11176;11177;11178;11179;11180;11181;11182;11183;18681;18682;18683;18684;18685;18686;18687;18688;18689;18690;24931;24932;24933;24934;24935;24936;24937;24938;24939;30203;30204;30205;30206;30207;30208;30209;30210;30211;30212;30213;30214;30215;30216;30217;30218;32434;32435;32436;32437;32438;32439;32440;32441;32442;32443;40337;40338;40339;40340;40341;40342;40343;40344;40345;40346;40347;40348;40349;40350;40351;40352;40353;40354;40355;40398;40399;40400;40401;40402;47569;47570;47571;47572;47573;47574;47575</t>
  </si>
  <si>
    <t>2746;2866;8981;11182;18686;24934;30211;32434;40338;40401;47571</t>
  </si>
  <si>
    <t>P68433;P84244;P84228;P02301</t>
  </si>
  <si>
    <t>Histone H3.1;Histone H3.3;Histone H3.2;Histone H3.3C</t>
  </si>
  <si>
    <t>Hist1h3a;H3f3a;Hist1h3b;H3f3c</t>
  </si>
  <si>
    <t>sp|P68433|H31_MOUSE Histone H3.1 OS=Mus musculus OX=10090 GN=H3c1 PE=1 SV=2;sp|P84244|H33_MOUSE Histone H3.3 OS=Mus musculus OX=10090 GN=H3-3a PE=1 SV=2;sp|P84228|H32_MOUSE Histone H3.2 OS=Mus musculus OX=10090 GN=Hist1h3b PE=1 SV=2;sp|P02301|H3C_MOUSE His</t>
  </si>
  <si>
    <t>136;136;136;136</t>
  </si>
  <si>
    <t>EIAQDFKTDLR;FQSSAVMALQEACEAYLVGLFEDTNLCAIHAK</t>
  </si>
  <si>
    <t>906;1265</t>
  </si>
  <si>
    <t>943;1316</t>
  </si>
  <si>
    <t>12922;12923;12924;12925;12926;12927;12928;12929;12930;12931;12932;12933;12934;12935;12936;12937;12938;18039;18040;18041;18042;18043;18044;18045;18046;18047;18048;18049;18050;18051;18052</t>
  </si>
  <si>
    <t>8849;8850;8851;8852;8853;8854;8855;8856;8857;8858;8859;8860;8861;12670</t>
  </si>
  <si>
    <t>8861;12670</t>
  </si>
  <si>
    <t>P68510</t>
  </si>
  <si>
    <t>14-3-3 protein eta</t>
  </si>
  <si>
    <t>Ywhah</t>
  </si>
  <si>
    <t>sp|P68510|1433F_MOUSE 14-3-3 protein eta OS=Mus musculus OX=10090 GN=Ywhah PE=1 SV=2</t>
  </si>
  <si>
    <t>AVTELNEPLSNEDR;DSTLIMQLLR;ELETVCNDVLALLDK;NSVVEASEAAYK;QAFDDAIAELDTLNEDSYK</t>
  </si>
  <si>
    <t>345;700;955;3019;3073</t>
  </si>
  <si>
    <t>True;False;True;True;True</t>
  </si>
  <si>
    <t>362;728;729;995;3142;3199</t>
  </si>
  <si>
    <t>4290;4291;4292;4293;4294;4295;4296;4297;4298;4299;9457;9458;9459;9460;9461;9462;9463;9464;9465;9466;9467;9468;9469;9470;9471;9472;9473;9474;9475;9476;9477;9478;9479;9480;9481;9482;9483;9484;9485;9486;9487;9488;9489;13530;13531;13532;13533;13534;13535;13536;13537;43841;43842;43843;43844;43845;43846;43847;43848;43849;44715;44716;44717;44718;44719;44720;44721;44722</t>
  </si>
  <si>
    <t>2979;2980;2981;2982;2983;2984;2985;2986;2987;6701;6702;6703;6704;6705;6706;6707;6708;6709;6710;6711;6712;6713;6714;6715;9233;9234;9235;9236;9237;9238;31031;31032;31033;31034;31035;31036;31037;31038;31039;31633;31634;31635;31636;31637</t>
  </si>
  <si>
    <t>2986;6703;9237;31032;31634</t>
  </si>
  <si>
    <t>P70168</t>
  </si>
  <si>
    <t>Importin subunit beta-1</t>
  </si>
  <si>
    <t>Kpnb1</t>
  </si>
  <si>
    <t>sp|P70168|IMB1_MOUSE Importin subunit beta-1 OS=Mus musculus OX=10090 GN=Kpnb1 PE=1 SV=2</t>
  </si>
  <si>
    <t>AAVENLPTFLVELSR;ESTLEAIGYICQDIDPEQLQDK;GALQYLVPILTQTLTK;GDQENVHPDVMLVQPR;LAATNALLNSLEFTK;LLETTDRPDGHQNNLR;LQQVLQMESHIQSTSDR;NYAEYQVCLAAVGLVGDLCR;QDENDDDDDWNPCK;SDFDMVDYLNELR;SNEILTAIIQGMR;SSAYESLMEIVK;VAALQNLVK;VQHQDALQISDVVMASLLR;YMEAFKPFLGIGLK</t>
  </si>
  <si>
    <t>29;1054;1328;1354;2234;2492;2620;3052;3087;3348;3511;3552;3919;4191;4480</t>
  </si>
  <si>
    <t>29;1096;1381;1408;2317;2582;2712;3178;3213;3481;3654;3697;4082;4368;4671</t>
  </si>
  <si>
    <t>298;299;300;301;302;303;304;305;306;307;308;309;310;311;312;14719;14720;14721;14722;14723;14724;14725;14726;14727;18882;18883;18884;18885;18886;18887;18888;18889;18890;18891;18892;19159;19160;19161;19162;19163;19164;19165;19166;19167;31832;31833;31834;31835;31836;31837;31838;31839;31840;31841;31842;31843;36368;36369;36370;36371;36372;36373;36374;36375;36376;36377;36378;36379;36380;36381;36382;36383;36384;36385;36386;37819;37820;37821;37822;37823;37824;37825;37826;37827;44465;44466;44467;44468;44469;44470;44471;44845;44846;44847;44848;44849;44850;44851;44852;44853;49500;49501;49502;49503;49504;49505;49506;49507;49508;52752;52753;52754;52755;52756;52757;52758;52759;52760;52761;53233;53234;53235;53236;53237;53238;53239;53240;53241;53242;58492;58493;58494;58495;58496;58497;58498;58499;58500;62304;62305;62306;62307;62308;62309;62310;66122;66123;66124;66125;66126;66127</t>
  </si>
  <si>
    <t>209;210;211;212;213;214;215;216;217;10018;10019;10020;10021;10022;10023;10024;10025;10026;10027;13180;13181;13182;13183;13184;13354;13355;13356;13357;13358;13359;13360;13361;22575;22576;22577;22578;22579;22580;22581;22582;22583;25768;25769;25770;25771;25772;25773;25774;25775;25776;25777;25778;25779;25780;25781;25782;25783;25784;25785;26647;26648;26649;26650;26651;26652;26653;31442;31443;31444;31445;31446;31447;31448;31696;31697;31698;31699;31700;31701;31702;31703;31704;35464;35465;35466;35467;35468;35469;35470;35471;35472;38141;38142;38527;38528;38529;38530;38531;38532;38533;38534;38535;38536;38537;42308;42309;42310;42311;42312;42313;42314;42315;42316;44921;44922;44923;44924;44925;47576;47577</t>
  </si>
  <si>
    <t>213;10020;13184;13358;22582;25783;26649;31448;31704;35469;38141;38527;42316;44922;47577</t>
  </si>
  <si>
    <t>P70193</t>
  </si>
  <si>
    <t>Leucine-rich repeats and immunoglobulin-like domains protein 1</t>
  </si>
  <si>
    <t>Lrig1</t>
  </si>
  <si>
    <t>sp|P70193|LRIG1_MOUSE Leucine-rich repeats and immunoglobulin-like domains protein 1 OS=Mus musculus OX=10090 GN=Lrig1 PE=1 SV=2</t>
  </si>
  <si>
    <t>LDEESLAELSSLSILR;LIEGLTFQGLDSLEVLR</t>
  </si>
  <si>
    <t>2291;2440</t>
  </si>
  <si>
    <t>2376;2530</t>
  </si>
  <si>
    <t>32662;32663;32664;32665;32666;32667;32668;32669;34973;34974;34975;34976;34977</t>
  </si>
  <si>
    <t>23130;23131;23132;23133;23134;23135;23136;24848</t>
  </si>
  <si>
    <t>23130;24848</t>
  </si>
  <si>
    <t>P70296</t>
  </si>
  <si>
    <t>Phosphatidylethanolamine-binding protein 1;Hippocampal cholinergic neurostimulating peptide</t>
  </si>
  <si>
    <t>Pebp1</t>
  </si>
  <si>
    <t>sp|P70296|PEBP1_MOUSE Phosphatidylethanolamine-binding protein 1 OS=Mus musculus OX=10090 GN=Pebp1 PE=1 SV=3</t>
  </si>
  <si>
    <t>GNDISSGTVLSDYVGSGPPSGTGLHR;LYTLVLTDPDAPSR</t>
  </si>
  <si>
    <t>1509;2775</t>
  </si>
  <si>
    <t>1566;2868</t>
  </si>
  <si>
    <t>21255;21256;39968;39969;39970;39971;39972;39973;39974;39975;39976;39977;39978;39979;39980;39981;39982</t>
  </si>
  <si>
    <t>14797;14798;28305;28306;28307;28308;28309;28310;28311;28312;28313;28314;28315;28316;28317;28318;28319;28320</t>
  </si>
  <si>
    <t>14797;28313</t>
  </si>
  <si>
    <t>P70297;O88811</t>
  </si>
  <si>
    <t>Signal transducing adapter molecule 1;Signal transducing adapter molecule 2</t>
  </si>
  <si>
    <t>Stam;Stam2</t>
  </si>
  <si>
    <t>sp|P70297|STAM1_MOUSE Signal transducing adapter molecule 1 OS=Mus musculus OX=10090 GN=Stam PE=1 SV=3;sp|O88811|STAM2_MOUSE Signal transducing adapter molecule 2 OS=Mus musculus OX=10090 GN=Stam2 PE=1 SV=1</t>
  </si>
  <si>
    <t>548;523</t>
  </si>
  <si>
    <t>DFASEVSNVLNK;HSELSELNVK</t>
  </si>
  <si>
    <t>513;1731</t>
  </si>
  <si>
    <t>535;1796</t>
  </si>
  <si>
    <t>6998;6999;7000;7001;7002;7003;7004;7005;24885;24886;24887;24888;24889;24890;24891;24892;24893;24894;24895;24896;24897;24898;24899;24900;24901;24902</t>
  </si>
  <si>
    <t>4973;17738;17739;17740</t>
  </si>
  <si>
    <t>4973;17740</t>
  </si>
  <si>
    <t>P70349</t>
  </si>
  <si>
    <t>Histidine triad nucleotide-binding protein 1</t>
  </si>
  <si>
    <t>Hint1</t>
  </si>
  <si>
    <t>sp|P70349|HINT1_MOUSE Histidine triad nucleotide-binding protein 1 OS=Mus musculus OX=10090 GN=Hint1 PE=1 SV=3</t>
  </si>
  <si>
    <t>AQVAQPGGDTIFGK;CLAFHDISPQAPTHFLVIPK</t>
  </si>
  <si>
    <t>258;404</t>
  </si>
  <si>
    <t>273;422</t>
  </si>
  <si>
    <t>3282;3283;3284;3285;3286;3287;3288;3289;3290;5135;5136;5137;5138;5139;5140;5141;5142;5143</t>
  </si>
  <si>
    <t>2303;2304;2305;2306;2307;2308;2309;2310;2311;3568;3569;3570;3571;3572;3573;3574;3575;3576</t>
  </si>
  <si>
    <t>2309;3576</t>
  </si>
  <si>
    <t>P70362</t>
  </si>
  <si>
    <t>Ubiquitin fusion degradation protein 1 homolog</t>
  </si>
  <si>
    <t>Ufd1l</t>
  </si>
  <si>
    <t>sp|P70362|UFD1_MOUSE Ubiquitin recognition factor in ER-associated degradation protein 1 OS=Mus musculus OX=10090 GN=Ufd1 PE=1 SV=2</t>
  </si>
  <si>
    <t>FQPQSPDFLDITNPK;LNITYPMLFK</t>
  </si>
  <si>
    <t>1264;2555</t>
  </si>
  <si>
    <t>1315;2647</t>
  </si>
  <si>
    <t>18030;18031;18032;18033;18034;18035;18036;18037;18038;37135;37136;37137;37138;37139;37140;37141;37142;37143</t>
  </si>
  <si>
    <t>12666;12667;12668;12669;26222</t>
  </si>
  <si>
    <t>12666;26222</t>
  </si>
  <si>
    <t>P70372</t>
  </si>
  <si>
    <t>ELAV-like protein 1</t>
  </si>
  <si>
    <t>Elavl1</t>
  </si>
  <si>
    <t>sp|P70372|ELAV1_MOUSE ELAV-like protein 1 OS=Mus musculus OX=10090 GN=Elavl1 PE=1 SV=2</t>
  </si>
  <si>
    <t>DANLYISGLPR;SLFSSIGEVESAK;VLVDQTTGLSR</t>
  </si>
  <si>
    <t>480;3480;4129</t>
  </si>
  <si>
    <t>501;3622;4303</t>
  </si>
  <si>
    <t>6372;6373;6374;6375;6376;6377;6378;6379;6380;6381;51926;51927;51928;51929;51930;51931;51932;51933;51934;51935;51936;61490;61491;61492;61493;61494</t>
  </si>
  <si>
    <t>4544;4545;4546;37377;37378;44330;44331</t>
  </si>
  <si>
    <t>4546;37378;44331</t>
  </si>
  <si>
    <t>P70389</t>
  </si>
  <si>
    <t>Insulin-like growth factor-binding protein complex acid labile subunit</t>
  </si>
  <si>
    <t>Igfals</t>
  </si>
  <si>
    <t>sp|P70389|ALS_MOUSE Insulin-like growth factor-binding protein complex acid labile subunit OS=Mus musculus OX=10090 GN=Igfals PE=1 SV=1</t>
  </si>
  <si>
    <t>DLHFLEELQLGHNR</t>
  </si>
  <si>
    <t>8128;8129;8130;8131;8132;8133;8134;8135;8136;8137;8138;8139;8140</t>
  </si>
  <si>
    <t>5801;5802</t>
  </si>
  <si>
    <t>Q60817;P70670</t>
  </si>
  <si>
    <t>4;4</t>
  </si>
  <si>
    <t>Nascent polypeptide-associated complex subunit alpha;Nascent polypeptide-associated complex subunit alpha, muscle-specific form</t>
  </si>
  <si>
    <t>Naca</t>
  </si>
  <si>
    <t>sp|Q60817|NACA_MOUSE Nascent polypeptide-associated complex subunit alpha OS=Mus musculus OX=10090 GN=Naca PE=1 SV=1;sp|P70670|NACAM_MOUSE Nascent polypeptide-associated complex subunit alpha, muscle-specific form OS=Mus musculus OX=10090 GN=Naca PE=1 SV=2</t>
  </si>
  <si>
    <t>215;2187</t>
  </si>
  <si>
    <t>DIELVMSQANVSR;IEDLSQQAQLAAAEK;NILFVITKPDVYK;SPASDTYIVFGEAK</t>
  </si>
  <si>
    <t>560;1797;2920;3519</t>
  </si>
  <si>
    <t>583;1862;3036;3662</t>
  </si>
  <si>
    <t>7513;7514;7515;7516;7517;7518;25575;25576;25577;25578;25579;25580;25581;25582;25583;25584;25585;42352;42353;42354;42355;42356;42357;42358;42359;42360;42361;42362;42363;42364;42365;42366;42367;42368;42369;52837;52838;52839;52840;52841;52842;52843;52844;52845</t>
  </si>
  <si>
    <t>5359;5360;5361;5362;5363;5364;5365;18214;18215;18216;18217;18218;18219;18220;18221;18222;29964;29965;29966;29967;29968;29969;29970;29971;29972;29973;29974;29975;29976;29977;29978;29979;29980;29981;38206;38207;38208;38209;38210;38211;38212;38213</t>
  </si>
  <si>
    <t>5362;18214;29965;38206</t>
  </si>
  <si>
    <t>P70698</t>
  </si>
  <si>
    <t>CTP synthase 1</t>
  </si>
  <si>
    <t>Ctps1</t>
  </si>
  <si>
    <t>sp|P70698|PYRG1_MOUSE CTP synthase 1 OS=Mus musculus OX=10090 GN=Ctps1 PE=1 SV=2</t>
  </si>
  <si>
    <t>VPLLLEEQGVVDYFLR</t>
  </si>
  <si>
    <t>62003;62004;62005;62006;62007;62008;62009;62010;62011</t>
  </si>
  <si>
    <t>44700;44701</t>
  </si>
  <si>
    <t>P70699</t>
  </si>
  <si>
    <t>Lysosomal alpha-glucosidase</t>
  </si>
  <si>
    <t>Gaa</t>
  </si>
  <si>
    <t>sp|P70699|LYAG_MOUSE Lysosomal alpha-glucosidase OS=Mus musculus OX=10090 GN=Gaa PE=1 SV=2</t>
  </si>
  <si>
    <t>DFTFNQDSFADFPDMVR;EGYIIPLQGPSLTTTESR;GAYTLVTFSAK;GCCYVPAGQVLK;GDTVARPLFLEFPEDPSTWSVDR;NHNDLNSVPQEPYR;QLLWGPALLITPVLEPGKTEVTGYFPK;RYEVPLETPR;STGGILDVYVFLGPEPK;TEVTGYFPK;THFPLDVQWNDLDYMDAR;VLSQAPSPLYSVEFSEEPFGVIVR</t>
  </si>
  <si>
    <t>524;896;1336;1337;1359;2909;3157;3323;3576;3689;3728;4124</t>
  </si>
  <si>
    <t>546;933;1389;1390;1413;3024;3284;3455;3721;3838;3877;4298</t>
  </si>
  <si>
    <t>7125;7126;12819;12820;12821;12822;12823;12824;12825;12826;12827;18945;18946;18947;18948;18949;18950;18951;18952;18953;18954;18955;18956;19223;19224;19225;19226;19227;19228;42235;42236;42237;42238;42239;42240;42241;42242;42243;45999;46000;46001;46002;46003;46004;46005;46006;46007;49190;49191;49192;49193;49194;49195;49196;49197;49198;53564;53565;53566;53567;53568;53569;53570;53571;54948;55445;55446;55447;55448;55449;55450;55451;55452;55453;61450;61451;61452;61453;61454;61455;61456;61457</t>
  </si>
  <si>
    <t>5056;5057;8775;8776;8777;8778;8779;8780;8781;8782;8783;13230;13231;13232;13233;13234;13235;13236;13237;13238;13400;13401;13402;29871;29872;29873;29874;29875;29876;29877;29878;29879;29880;32474;32475;32476;35241;35242;35243;35244;35245;38771;38772;38773;38774;38775;38776;38777;39758;40129;40130;40131;40132;40133;40134;44302;44303;44304;44305;44306</t>
  </si>
  <si>
    <t>5057;8781;13230;13235;13400;29879;32476;35245;38777;39758;40133;44306</t>
  </si>
  <si>
    <t>P80313</t>
  </si>
  <si>
    <t>T-complex protein 1 subunit eta</t>
  </si>
  <si>
    <t>Cct7</t>
  </si>
  <si>
    <t>sp|P80313|TCPH_MOUSE T-complex protein 1 subunit eta OS=Mus musculus OX=10090 GN=Cct7 PE=1 SV=1</t>
  </si>
  <si>
    <t>ALEIIPR;ATISNDGATILK;EGTDSSQGIPQLVSNISACQVIAEAVR;GGAEQFMEETER;KVQGGALEESQLVAGVAFK;LLDVVHPAAK;LPIGDVATQYFADR;NDSVVAGGGAIEMELSK;QLCDNAGFDATNILNK;QQLLIGAYAK;QVKPYVEEGLHPQIIIR;SQDAEVGDGTTSVTLLAAEFLK;VHTVEDYQAIVDAEWNILYDK;VHTVEDYQAIVDAEWNILYDKLEK;VQGGALEESQLVAGVAFK;YNFFTGCPK</t>
  </si>
  <si>
    <t>170;303;891;1412;2218;2480;2582;2871;3143;3189;3222;3534;4049;4050;4190;4484</t>
  </si>
  <si>
    <t>177;318;928;1467;2300;2570;2674;2984;3269;3318;3351;3678;4218;4219;4367;4676</t>
  </si>
  <si>
    <t>2139;2140;2141;2142;2143;2144;2145;2146;2147;3723;3724;3725;3726;3727;3728;3729;3730;3731;12781;12782;12783;12784;12785;12786;12787;19907;19908;19909;19910;19911;19912;31635;31636;31637;31638;31639;36215;36216;36217;36218;36219;36220;36221;36222;36223;37414;37415;37416;37417;37418;37419;37420;37421;37422;41598;45841;45842;45843;45844;45845;45846;45847;45848;46367;46368;46369;46370;46371;46817;46818;46819;46820;53002;53003;53004;53005;53006;53007;53008;53009;53010;60717;60718;60719;60720;60721;60722;60723;60724;60725;60726;60727;60728;60729;60730;60731;60732;62298;62299;62300;62301;62302;62303;66168;66169;66170;66171;66172;66173;66174;66175;66176</t>
  </si>
  <si>
    <t>1499;1500;1501;1502;1503;1504;1505;1506;2598;2599;2600;2601;2602;2603;2604;8746;8747;8748;8749;8750;8751;13892;13893;13894;13895;13896;13897;22437;25641;25642;25643;25644;25645;25646;25647;25648;26389;26390;26391;26392;26393;26394;26395;26396;26397;29433;32376;32377;32378;32379;32743;33048;33049;33050;33051;38334;38335;38336;38337;38338;38339;38340;38341;38342;43777;43778;43779;43780;43781;43782;43783;43784;43785;43786;43787;43788;43789;43790;43791;43792;44915;44916;44917;44918;44919;44920;47600;47601;47602;47603;47604;47605;47606</t>
  </si>
  <si>
    <t>1502;2598;8750;13894;22437;25641;26394;29433;32376;32743;33048;38342;43780;43786;44915;47604</t>
  </si>
  <si>
    <t>P80314</t>
  </si>
  <si>
    <t>T-complex protein 1 subunit beta</t>
  </si>
  <si>
    <t>Cct2</t>
  </si>
  <si>
    <t>sp|P80314|TCPB_MOUSE T-complex protein 1 subunit beta OS=Mus musculus OX=10090 GN=Cct2 PE=1 SV=4</t>
  </si>
  <si>
    <t>ASLSLAPVNIFK;EALLSSAVDHGSDEAR;GATQQILDEAER;ILIANTGMDTDKIK;LALVTGGEIASTFDHPELVK;LAVEAVLR;LGGSLADSYLDEGFLLDKK;LSSFIGAIAIGDLVK;MLPTIIADNAGYDSADLVAQLR;QLIYNYPEQLFGAAGVMAIEHADFAGVER;QVLLSAAEAAEVILR;SLHDALCVLAQTVK;VQDDEVGDGTTSVTVLAAELLR</t>
  </si>
  <si>
    <t>278;801;1333;1925;2263;2277;2399;2661;2817;3154;3228;3485;4187</t>
  </si>
  <si>
    <t>293;834;1386;1998;2346;2360;2488;2753;2919;3281;3358;3627;4363</t>
  </si>
  <si>
    <t>3479;3480;3481;3482;3483;3484;3485;10889;10890;10891;10892;10893;10894;10895;18921;18922;18923;18924;18925;18926;18927;18928;18929;27336;27337;27338;27339;27340;27341;32184;32185;32186;32187;32188;32189;32190;32191;32192;32410;32411;32412;32413;32414;32415;32416;32417;32418;32419;34472;34473;34474;34475;34476;34477;34478;34479;34480;38293;38294;38295;38296;38297;38298;38299;38300;38301;38302;40554;40555;40556;40557;40558;40559;40560;45964;45965;45966;45967;45968;45969;45970;45971;45972;46891;46892;46893;46894;46895;46896;46897;46898;51973;51974;51975;51976;51977;51978;51979;51980;51981;51982;62231;62232;62233;62234;62235;62236;62237;62238;62239</t>
  </si>
  <si>
    <t>2416;7591;7592;7593;7594;13210;13211;13212;13213;13214;13215;13216;13217;19454;22808;22809;22810;22811;22812;22813;22814;22815;22816;22965;24519;24520;24521;24522;24523;24524;26965;26966;26967;26968;26969;28754;28755;32460;32461;32462;32463;32464;33087;33088;33089;33090;33091;33092;33093;37394;37395;37396;37397;37398;37399;37400;37401;44854;44855;44856;44857;44858;44859;44860;44861;44862;44863;44864</t>
  </si>
  <si>
    <t>2416;7591;13217;19454;22808;22965;24522;26968;28754;32464;33090;37399;44863</t>
  </si>
  <si>
    <t>P80315</t>
  </si>
  <si>
    <t>T-complex protein 1 subunit delta</t>
  </si>
  <si>
    <t>Cct4</t>
  </si>
  <si>
    <t>sp|P80315|TCPD_MOUSE T-complex protein 1 subunit delta OS=Mus musculus OX=10090 GN=Cct4 PE=1 SV=3</t>
  </si>
  <si>
    <t>ALIAGGGAPEIELALR;AQDIEAGDGTTSVVIIAGSLLDSCTK;DALSDLALHFLNK</t>
  </si>
  <si>
    <t>182;250;478</t>
  </si>
  <si>
    <t>189;265;499</t>
  </si>
  <si>
    <t>2264;2265;2266;2267;2268;2269;2270;2271;3204;3205;3206;3207;3208;3209;6346;6347;6348;6349;6350;6351;6352;6353;6354</t>
  </si>
  <si>
    <t>1581;1582;1583;2252;2253;2254;2255;2256;4520;4521;4522;4523;4524;4525;4526;4527;4528</t>
  </si>
  <si>
    <t>1583;2252;4528</t>
  </si>
  <si>
    <t>P80316</t>
  </si>
  <si>
    <t>T-complex protein 1 subunit epsilon</t>
  </si>
  <si>
    <t>Cct5</t>
  </si>
  <si>
    <t>sp|P80316|TCPE_MOUSE T-complex protein 1 subunit epsilon OS=Mus musculus OX=10090 GN=Cct5 PE=1 SV=1</t>
  </si>
  <si>
    <t>ASVGTLAFDEYGRPFLIIK;ESNPALGIDCLHK;ETGANLAICQWGFDDEANHLLLQNGLPAVR;IAILTCPFEPPKPK;LGFAGVVQEISFGTTK;SLHDALCVIR;VLVDINNPEPLIQTAK;WVGGPEIELIAIATGGR</t>
  </si>
  <si>
    <t>284;1049;1066;1758;2395;3484;4128;4351</t>
  </si>
  <si>
    <t>299;1091;1108;1823;2484;3626;4302;4534</t>
  </si>
  <si>
    <t>3531;3532;3533;3534;3535;3536;3537;3538;3539;14616;14617;14618;14619;14620;14621;14622;14623;14854;14855;14856;14857;14858;14859;14860;25220;25221;25222;25223;25224;25225;25226;25227;34439;34440;34441;34442;34443;34444;34445;34446;34447;51966;51967;51968;51969;51970;51971;51972;61481;61482;61483;61484;61485;61486;61487;61488;61489;64141;64142;64143;64144;64145;64146;64147;64148;64149</t>
  </si>
  <si>
    <t>2439;2440;2441;2442;2443;2444;2445;2446;2447;9952;9953;9954;9955;10097;10098;10099;10100;10101;17972;17973;24485;24486;24487;24488;24489;24490;24491;24492;24493;24494;37392;37393;44322;44323;44324;44325;44326;44327;44328;44329;46156;46157;46158;46159;46160;46161;46162;46163;46164</t>
  </si>
  <si>
    <t>2446;9955;10101;17973;24492;37392;44322;46158</t>
  </si>
  <si>
    <t>P80317;Q61390</t>
  </si>
  <si>
    <t>P80317</t>
  </si>
  <si>
    <t>9;1</t>
  </si>
  <si>
    <t>T-complex protein 1 subunit zeta</t>
  </si>
  <si>
    <t>Cct6a</t>
  </si>
  <si>
    <t>sp|P80317|TCPZ_MOUSE T-complex protein 1 subunit zeta OS=Mus musculus OX=10090 GN=Cct6a PE=1 SV=3</t>
  </si>
  <si>
    <t>531;531</t>
  </si>
  <si>
    <t>ALQFLEQVK;AQAALAVNISAAR;AQLGVQAFADALLIIPK;GIDPFSLDALAK;IITEGFEAAK;QADLYISEGLHPR;TEVNSGFFYK;VATAQDDITGDGTTSNVLIIGELLK;VLAQNSGFDLQETLVK</t>
  </si>
  <si>
    <t>203;247;254;1442;1888;3070;3687;3939;4082</t>
  </si>
  <si>
    <t>212;262;269;1497;1958;3196;3836;4102;4254</t>
  </si>
  <si>
    <t>2574;2575;2576;2577;2578;2579;2580;2581;2582;3171;3172;3173;3174;3175;3176;3177;3178;3179;3239;3240;3241;3242;3243;3244;3245;3246;3247;3248;3249;20349;20350;20351;20352;20353;20354;26777;26778;26779;26780;26781;26782;26783;26784;26785;44700;44701;44702;44703;44704;54904;54905;54906;54907;54908;54909;54910;54911;58736;58737;58738;58739;58740;58741;58742;58743;58744;61059;61060</t>
  </si>
  <si>
    <t>1792;1793;1794;1795;1796;1797;1798;1799;1800;2239;2267;2268;2269;2270;2271;2272;2273;2274;14234;19043;19044;19045;19046;19047;19048;31627;31628;39720;39721;39722;39723;42485;42486;44010</t>
  </si>
  <si>
    <t>1793;2239;2267;14234;19048;31628;39722;42485;44010</t>
  </si>
  <si>
    <t>P80318</t>
  </si>
  <si>
    <t>T-complex protein 1 subunit gamma</t>
  </si>
  <si>
    <t>Cct3</t>
  </si>
  <si>
    <t>sp|P80318|TCPG_MOUSE T-complex protein 1 subunit gamma OS=Mus musculus OX=10090 GN=Cct3 PE=1 SV=1</t>
  </si>
  <si>
    <t>IVSRPEELREDDVGTGAGLLEIK;KGESQTDIEITREEDFTR;NVLLDPQLVPGGGASEMAVAHALTEK;TAVETAVLLLR</t>
  </si>
  <si>
    <t>2058;2121;3036;3648</t>
  </si>
  <si>
    <t>2134;2201;3160;3795</t>
  </si>
  <si>
    <t>28857;28858;28859;28860;28861;28862;28863;28864;28865;29683;29684;29685;29686;29687;29688;29689;29690;29691;29692;29693;44022;44023;44024;44025;44026;44027;44028;44029;54422;54423;54424;54425;54426;54427;54428;54429;54430;54431;54432</t>
  </si>
  <si>
    <t>20404;20405;20406;20407;20408;20409;20410;20411;20956;20957;20958;31141;31142;31143;31144;31145;39418;39419;39420;39421</t>
  </si>
  <si>
    <t>20404;20956;31143;39418</t>
  </si>
  <si>
    <t>P81117</t>
  </si>
  <si>
    <t>Nucleobindin-2;Nesfatin-1</t>
  </si>
  <si>
    <t>Nucb2</t>
  </si>
  <si>
    <t>sp|P81117|NUCB2_MOUSE Nucleobindin-2 OS=Mus musculus OX=10090 GN=Nucb2 PE=1 SV=2</t>
  </si>
  <si>
    <t>AATADLEQYDR;DQLKEVWEETDGLDPNDFDPK;EVWEETDGLDPNDFDPK;IEPPDTGLYYDEYLK;KLQQGIAPSGPAGELK;LHDVNNDGFLDEQELEALFTR;LQQGIAPSGPAGELK;LSQELDLVSHK;LVTLEEFLR;QFEHLNHQNPNTFESR;QVIEVLETDPHFR</t>
  </si>
  <si>
    <t>25;675;1118;1808;2165;2420;2617;2658;2741;3106;3221</t>
  </si>
  <si>
    <t>25;701;1164;1873;2245;2509;2709;2750;2833;3232;3350</t>
  </si>
  <si>
    <t>270;271;272;273;274;275;276;277;278;9052;9053;9054;9055;9056;9057;9058;9059;15584;15585;15586;15587;15588;15589;15590;15591;15592;25699;25700;25701;25702;25703;25704;25705;25706;25707;30190;30191;30192;30193;30194;30195;30196;30197;30198;34680;34681;34682;34683;34684;34685;34686;34687;34688;34689;37793;37794;37795;37796;37797;37798;37799;37800;37801;38256;38257;38258;38259;38260;38261;38262;38263;38264;38265;38266;38267;38268;38269;38270;38271;38272;38273;39456;39457;39458;39459;39460;39461;39462;39463;39464;39465;45404;45405;45406;45407;45408;45409;45410;45411;45412;45413;45414;45415;45416;45417;45418;45419;46808;46809;46810;46811;46812;46813;46814;46815;46816</t>
  </si>
  <si>
    <t>192;193;194;195;196;197;198;199;200;6410;6411;6412;10689;10690;10691;10692;10693;10694;10695;10696;10697;10698;18303;18304;18305;18306;18307;18308;18309;18310;21260;21261;24651;24652;24653;24654;24655;24656;24657;24658;24659;24660;24661;26635;26636;26637;26638;26639;26640;26950;26951;26952;26953;26954;26955;26956;26957;26958;26959;26960;26961;26962;27961;27962;27963;27964;27965;27966;27967;27968;27969;32059;32060;32061;32062;32063;32064;32065;32066;32067;32068;32069;32070;32071;33039;33040;33041;33042;33043;33044;33045;33046;33047</t>
  </si>
  <si>
    <t>194;6412;10690;18307;21261;24659;26639;26953;27968;32065;33041</t>
  </si>
  <si>
    <t>P82198</t>
  </si>
  <si>
    <t>Transforming growth factor-beta-induced protein ig-h3</t>
  </si>
  <si>
    <t>Tgfbi</t>
  </si>
  <si>
    <t>sp|P82198|BGH3_MOUSE Transforming growth factor-beta-induced protein ig-h3 OS=Mus musculus OX=10090 GN=Tgfbi PE=1 SV=1</t>
  </si>
  <si>
    <t>AAVAASGLNTVLEGDGQFTLLAPTNEAFEK;DLLNNHILK;ELTNILK;EQLTFLAPLNSVFK;FGTLFTMDR;GCPAALPLSNLYETMGVVGSTTTQLYTDR;GDELADSALEIFK;ILGDPEALR;NNVVSVNKEPVAETDIMATNGVVYAINTVLQPPANRPQER;NSLCIENSCIAAHDK;NSLCIENSCIAAHDKR;TLLELAGESDVSTAIDILK;TLLLNHMVK;VISTITNNIQQIIEIEDTFETLR;YHIGDEILVSGGIGALVR;YLYSGQTLDTLGGK</t>
  </si>
  <si>
    <t>27;613;992;1032;1198;1342;1348;1921;2977;3007;3008;3774;3776;4068;4429;4476</t>
  </si>
  <si>
    <t>27;637;1033;1073;1247;1395;1402;1994;3098;3130;3131;3923;3925;4239;4618;4667</t>
  </si>
  <si>
    <t>291;292;8285;8286;8287;8288;8289;8290;8291;8292;8293;8294;8295;8296;8297;8298;8299;8300;13959;13960;13961;13962;13963;13964;13965;13966;13967;14400;14401;14402;14403;14404;14405;14406;14407;14408;14409;14410;14411;14412;16840;16841;16842;16843;16844;16845;16846;16847;16848;16849;16850;19000;19001;19002;19003;19004;19005;19006;19087;19088;19089;19090;19091;19092;19093;19094;19095;19096;19097;19098;19099;27275;27276;27277;27278;27279;27280;27281;27282;27283;27284;27285;27286;27287;27288;27289;27290;27291;27292;43260;43261;43262;43263;43264;43649;43650;43651;43652;43653;43654;43655;43656;43657;43658;43659;43660;43661;43662;43663;43664;43665;43666;43667;43668;43669;43670;43671;43672;43673;43674;43675;43676;43677;43678;43679;43680;43681;43682;56144;56145;56146;56147;56148;56149;56150;56151;56152;56163;60892;60893;60894;60895;60896;60897;60898;60899;65082;65083;65084;65085;65086;65087;65088;65089;65090;66092;66093;66094;66095;66096;66097;66098;66099;66100</t>
  </si>
  <si>
    <t>202;203;5897;5898;5899;5900;5901;5902;9499;9500;9812;9813;11545;11546;11547;11548;11549;11550;11551;11552;11553;13258;13259;13260;13261;13262;13263;13264;13311;13312;13313;13314;13315;13316;13317;13318;13319;13320;19422;19423;19424;19425;19426;19427;19428;30561;30562;30563;30564;30886;30887;30888;30889;30890;30891;30892;30893;30894;30895;30896;30897;30898;30899;30900;30901;30902;30903;30904;30905;30906;30907;30908;30909;30910;30911;30912;30913;40629;40630;40631;40632;40633;40634;40635;40636;40637;40638;40642;43913;43914;43915;43916;43917;46769;46770;46771;46772;46773;46774;46775;46776;46777;46778;46779;46780;47549;47550;47551;47552;47553;47554;47555;47556;47557</t>
  </si>
  <si>
    <t>202;5902;9500;9813;11545;13260;13312;19428;30561;30886;30909;40634;40642;43913;46770;47550</t>
  </si>
  <si>
    <t>P83877</t>
  </si>
  <si>
    <t>Thioredoxin-like protein 4A</t>
  </si>
  <si>
    <t>Txnl4a</t>
  </si>
  <si>
    <t>sp|P83877|TXN4A_MOUSE Thioredoxin-like protein 4A OS=Mus musculus OX=10090 GN=Txnl4a PE=1 SV=1</t>
  </si>
  <si>
    <t>NFAVIYLVDITEVPDFNK</t>
  </si>
  <si>
    <t>41916;41917;41918;41919;41920;41921;41922;41923</t>
  </si>
  <si>
    <t>29653;29654</t>
  </si>
  <si>
    <t>P84089</t>
  </si>
  <si>
    <t>Enhancer of rudimentary homolog</t>
  </si>
  <si>
    <t>Erh</t>
  </si>
  <si>
    <t>sp|P84089|ERH_MOUSE Enhancer of rudimentary homolog OS=Mus musculus OX=10090 GN=Erh PE=1 SV=1</t>
  </si>
  <si>
    <t>SHTILLVQPTK</t>
  </si>
  <si>
    <t>51256;51257;51258;51259;51260;51261;51262;51263;51264;51265;51266;51267;51268</t>
  </si>
  <si>
    <t>36907;36908;36909;36910;36911;36912;36913;36914;36915;36916</t>
  </si>
  <si>
    <t>P84104</t>
  </si>
  <si>
    <t>Serine/arginine-rich splicing factor 3</t>
  </si>
  <si>
    <t>Srsf3</t>
  </si>
  <si>
    <t>sp|P84104|SRSF3_MOUSE Serine/arginine-rich splicing factor 3 OS=Mus musculus OX=10090 GN=Srsf3 PE=1 SV=1</t>
  </si>
  <si>
    <t>AFGYYGPLR;NPPGFAFVEFEDPRDAADAVR</t>
  </si>
  <si>
    <t>87;2991</t>
  </si>
  <si>
    <t>92;3113</t>
  </si>
  <si>
    <t>1187;1188;1189;1190;1191;43443;43444;43445;43446;43447;43448;43449</t>
  </si>
  <si>
    <t>826;30710;30711;30712;30713</t>
  </si>
  <si>
    <t>826;30711</t>
  </si>
  <si>
    <t>P97290</t>
  </si>
  <si>
    <t>Plasma protease C1 inhibitor</t>
  </si>
  <si>
    <t>Serping1</t>
  </si>
  <si>
    <t>sp|P97290|IC1_MOUSE Plasma protease C1 inhibitor OS=Mus musculus OX=10090 GN=Serping1 PE=1 SV=3</t>
  </si>
  <si>
    <t>FPVFMGR</t>
  </si>
  <si>
    <t>17957;17958;17959;17960;17961;17962</t>
  </si>
  <si>
    <t>P97298</t>
  </si>
  <si>
    <t>Pigment epithelium-derived factor</t>
  </si>
  <si>
    <t>Serpinf1</t>
  </si>
  <si>
    <t>sp|P97298|PEDF_MOUSE Pigment epithelium-derived factor OS=Mus musculus OX=10090 GN=Serpinf1 PE=1 SV=2</t>
  </si>
  <si>
    <t>AAFEWNEEGAGSSPSPGLQPVR;ALYYDLITNPDIHSTYK;DTDTGALLFIGR;ELLASVTAPEK;KTTLQDFHLDEDR;LAAAVSNFGYDLYR;LSFEGELTK;LTFPLDYHLNQPFLFVLR;TTLQDFHLDEDR;VDLQEINNWVQAQMK;YGLDSDLNCK</t>
  </si>
  <si>
    <t>8;218;706;968;2204;2231;2639;2680;3870;3970;4421</t>
  </si>
  <si>
    <t>8;229;735;1008;2286;2314;2731;2772;4027;4135;4136;4610</t>
  </si>
  <si>
    <t>86;87;88;89;90;91;92;93;94;2782;2783;2784;2785;2786;2787;2788;2789;2790;2791;2792;2793;2794;2795;2796;2797;2798;9554;9555;9556;9557;9558;9559;9560;9561;9562;9563;9564;9565;9566;9567;9568;9569;9570;9571;13657;13658;13659;13660;13661;13662;13663;13664;13665;30849;30850;30851;30852;30853;30854;30855;30856;30857;30858;30859;30860;30861;30862;30863;31800;31801;31802;31803;31804;31805;31806;31807;31808;31809;31810;31811;31812;31813;31814;31815;31816;31817;38037;38038;38039;38040;38041;38042;38043;38044;38045;38046;38047;38048;38049;38050;38051;38052;38480;38481;38482;38483;38484;38485;38486;38487;38488;38489;38490;38491;38492;38493;57480;57481;57482;57483;57484;57485;57486;57487;57488;59182;59183;59184;59185;59186;59187;59188;59189;59190;59191;59192;59193;59194;59195;59196;59197;59198;59199;59200;59201;59202;59203;59204;59205;59206;59207;59208;59209;59210;59211;59212;65009;65010;65011;65012;65013;65014;65015;65016;65017;65018;65019;65020</t>
  </si>
  <si>
    <t>52;53;54;55;56;57;58;59;60;1950;1951;1952;1953;1954;1955;6763;6764;6765;6766;6767;6768;6769;6770;6771;6772;9319;9320;21806;21807;21808;21809;21810;21811;21812;21813;22540;22541;22542;22543;22544;22545;22546;22547;22548;22549;22550;22551;22552;22553;22554;22555;22556;22557;26779;26780;26781;26782;26783;26784;26785;26786;26787;27074;27075;27076;27077;27078;27079;27080;41592;41593;41594;41595;42798;42799;42800;42801;42802;42803;42804;42805;42806;42807;42808;42809;42810;42811;42812;42813;42814;42815;42816;42817;42818;42819;42820;42821;42822;42823;42824;42825;46714;46715;46716;46717;46718;46719;46720;46721;46722;46723;46724</t>
  </si>
  <si>
    <t>59;1951;6768;9320;21811;22550;26783;27079;41593;42809;46721</t>
  </si>
  <si>
    <t>P97326</t>
  </si>
  <si>
    <t>Cadherin-6</t>
  </si>
  <si>
    <t>Cdh6</t>
  </si>
  <si>
    <t>sp|P97326|CADH6_MOUSE Cadherin-6 OS=Mus musculus OX=10090 GN=Cdh6 PE=1 SV=2</t>
  </si>
  <si>
    <t>TPESSPPGTPIGR</t>
  </si>
  <si>
    <t>56739;56740;56741;56742;56743;56744;56745;56746;56747</t>
  </si>
  <si>
    <t>41041;41042;41043;41044;41045;41046</t>
  </si>
  <si>
    <t>P97333</t>
  </si>
  <si>
    <t>Neuropilin-1</t>
  </si>
  <si>
    <t>Nrp1</t>
  </si>
  <si>
    <t>sp|P97333|NRP1_MOUSE Neuropilin-1 OS=Mus musculus OX=10090 GN=Nrp1 PE=1 SV=2</t>
  </si>
  <si>
    <t>FVSDYETHGAGFSIR;FVTAVGTQGAISK;IAPSPVVSSGPFLFIK</t>
  </si>
  <si>
    <t>1303;1305;1767</t>
  </si>
  <si>
    <t>1354;1356;1832</t>
  </si>
  <si>
    <t>18477;18478;18479;18480;18481;18482;18483;18484;18485;18486;18487;18488;18489;18490;18491;18504;18505;18506;18507;18508;18509;18510;18511;18512;18513;18514;18515;25301;25302;25303;25304;25305;25306;25307;25308</t>
  </si>
  <si>
    <t>12951;12952;12953;12954;12955;12961;12962;12963;12964;18014;18015</t>
  </si>
  <si>
    <t>12954;12961;18014</t>
  </si>
  <si>
    <t>P97350</t>
  </si>
  <si>
    <t>Plakophilin-1</t>
  </si>
  <si>
    <t>Pkp1</t>
  </si>
  <si>
    <t>sp|P97350|PKP1_MOUSE Plakophilin-1 OS=Mus musculus OX=10090 GN=Pkp1 PE=1 SV=1</t>
  </si>
  <si>
    <t>SPNQNVQQAAAGALR</t>
  </si>
  <si>
    <t>52905;52906;52907;52908;52909;52910;52911;52912;52913;52914;52915;52916;52917;52918;52919;52920;52921;52922</t>
  </si>
  <si>
    <t>38256;38257;38258;38259;38260;38261;38262;38263;38264;38265;38266;38267;38268;38269;38270;38271</t>
  </si>
  <si>
    <t>P97370</t>
  </si>
  <si>
    <t>Sodium/potassium-transporting ATPase subunit beta-3</t>
  </si>
  <si>
    <t>Atp1b3</t>
  </si>
  <si>
    <t>sp|P97370|AT1B3_MOUSE Sodium/potassium-transporting ATPase subunit beta-3 OS=Mus musculus OX=10090 GN=Atp1b3 PE=1 SV=1</t>
  </si>
  <si>
    <t>EVTVECHIAGTR;IIDLIPDGYPQISCLPK</t>
  </si>
  <si>
    <t>1112;1869</t>
  </si>
  <si>
    <t>1157;1939</t>
  </si>
  <si>
    <t>15472;15473;15474;15475;15476;26534;26535;26536;26537;26538;26539;26540;26541;26542</t>
  </si>
  <si>
    <t>10601;10602;10603;10604;10605;18864;18865;18866;18867;18868;18869</t>
  </si>
  <si>
    <t>10604;18867</t>
  </si>
  <si>
    <t>P97372</t>
  </si>
  <si>
    <t>Proteasome activator complex subunit 2</t>
  </si>
  <si>
    <t>Psme2</t>
  </si>
  <si>
    <t>sp|P97372|PSME2_MOUSE Proteasome activator complex subunit 2 OS=Mus musculus OX=10090 GN=Psme2 PE=1 SV=4</t>
  </si>
  <si>
    <t>AFYAELYHIISSNLEK</t>
  </si>
  <si>
    <t>1254;1255;1256;1257;1258;1259;1260;1261;1262</t>
  </si>
  <si>
    <t>864;865;866;867;868;869;870;871</t>
  </si>
  <si>
    <t>P97379</t>
  </si>
  <si>
    <t>Ras GTPase-activating protein-binding protein 2</t>
  </si>
  <si>
    <t>G3bp2</t>
  </si>
  <si>
    <t>sp|P97379|G3BP2_MOUSE Ras GTPase-activating protein-binding protein 2 OS=Mus musculus OX=10090 GN=G3bp2 PE=1 SV=2</t>
  </si>
  <si>
    <t>LPNFGFVVFDDSEPVQR;VMEKPSPLLVGR</t>
  </si>
  <si>
    <t>2586;4135</t>
  </si>
  <si>
    <t>2678;4310</t>
  </si>
  <si>
    <t>37459;37460;37461;37462;61569;61570;61571;61572;61573;61574;61575;61576;61577</t>
  </si>
  <si>
    <t>26412;26413;26414;44384</t>
  </si>
  <si>
    <t>26412;44384</t>
  </si>
  <si>
    <t>P97433</t>
  </si>
  <si>
    <t>Rho guanine nucleotide exchange factor 28</t>
  </si>
  <si>
    <t>Arhgef28</t>
  </si>
  <si>
    <t>sp|P97433|ARG28_MOUSE Rho guanine nucleotide exchange factor 28 OS=Mus musculus OX=10090 GN=Arhgef28 PE=1 SV=1</t>
  </si>
  <si>
    <t>EVTELNR</t>
  </si>
  <si>
    <t>P97467</t>
  </si>
  <si>
    <t>Peptidyl-glycine alpha-amidating monooxygenase;Peptidylglycine alpha-hydroxylating monooxygenase;Peptidyl-alpha-hydroxyglycine alpha-amidating lyase</t>
  </si>
  <si>
    <t>Pam</t>
  </si>
  <si>
    <t>sp|P97467|AMD_MOUSE Peptidyl-glycine alpha-amidating monooxygenase OS=Mus musculus OX=10090 GN=Pam PE=1 SV=2</t>
  </si>
  <si>
    <t>DCSGVSLHLTR;DNHKDCSGVSLHLTR;EGAEHEEGGNAILVR;EGPLLVLGR;ESDTYFCMSMR;GDHVWDGNSFDSK;GLGPIEEDTILVIDPNK;GLGPIEEDTILVIDPNKAEILQSSGK;GSSGLNLGNFFASR;HAVSFMTCTQNVAPDMFR;KAGIEVPEIK;LPVDEEAFVIDFKPR;NGQWTLIGR;NLFYLPHGLSIDTDGNYWVTDVALHQVFK;NNLVIFHR;QGEEEAFEQGDFYSLLSK;QSPQLPQAFYPVEHPVDVAFGDILAAR;SFSNECLGTTRPITPIDSSDFTLDIR;SMQPGSDQNHFCQPTDVAVEPSTGAVFVSDGYCNSR;TESGSDLVAEIANVVQK;YFVLQVHYGDISAFR</t>
  </si>
  <si>
    <t>491;642;866;888;1043;1350;1475;1476;1573;1666;2081;2590;2899;2944;2974;3109;3203;3394;3510;3684;4409</t>
  </si>
  <si>
    <t>512;668;902;925;1084;1404;1531;1532;1633;1727;2158;2682;3012;3060;3095;3235;3332;3532;3653;3833;4596</t>
  </si>
  <si>
    <t>6487;6488;6489;6490;6491;6492;6493;6494;6495;6496;6497;6498;6499;6500;6501;6502;6503;6504;6505;6506;6507;8653;8654;8655;8656;8657;8658;8659;8660;8661;8662;12496;12755;12756;12757;12758;12759;12760;12761;12762;12763;14527;14528;14529;14530;14531;14532;14533;14534;14535;19114;19115;19116;19117;19118;19119;19120;19121;19122;19123;19124;19125;19126;19127;19128;19129;19130;19131;19132;19133;19134;19135;19136;20739;20740;20741;20742;20743;20744;20745;20746;20747;20748;20749;20750;20751;20752;20753;20754;20755;22150;22151;22152;22153;22154;22155;22156;22157;22158;23296;23297;23298;23299;23300;23301;23302;23303;23304;29086;29087;29088;29089;29090;29091;29092;29093;29094;37499;37500;37501;37502;37503;37504;37505;37506;37507;42061;42062;42063;42064;42065;42066;42067;42068;42069;42752;43238;43239;43240;43241;43242;43243;43244;43245;43246;45446;45447;45448;45449;45450;45451;45452;45453;45454;46480;46481;46482;46483;46484;46485;46486;46487;50168;50169;50170;50171;50172;50173;50174;50175;50176;52744;52745;52746;52747;52748;52749;52750;52751;54884;54885;54886;54887;54888;54889;64843;64844;64845;64846;64847;64848;64849</t>
  </si>
  <si>
    <t>4630;4631;4632;4633;4634;4635;4636;4637;4638;4639;4640;4641;4642;4643;4644;4645;4646;4647;6137;6138;6139;6140;6141;6142;6143;6144;6145;8560;8721;8722;8723;8724;8725;8726;8727;8728;8729;9883;9884;9885;9886;9887;9888;13326;13327;13328;13329;13330;13331;13332;13333;13334;13335;13336;14466;14467;14468;14469;14470;14471;14472;14473;14474;14475;14476;14477;15449;15450;15451;15452;15453;15454;15455;15456;15457;16272;16273;16274;16275;16276;16277;16278;16279;20537;20538;26438;26439;26440;26441;26442;26443;26444;26445;26446;29732;29733;29734;29735;29736;29737;29738;29739;29740;30258;30259;30542;30543;30544;30545;30546;30547;30548;30549;30550;32093;32094;32095;32096;32097;32098;32099;32100;32101;32830;32831;32832;32833;32834;32835;32836;32837;35918;35919;35920;35921;35922;35923;35924;35925;35926;35927;35928;35929;35930;38136;38137;38138;38139;38140;39703;39704;39705;39706;39707;39708;46609;46610</t>
  </si>
  <si>
    <t>4645;6143;8560;8724;9884;13333;14466;14470;15453;16273;20537;26446;29738;30259;30547;32100;32835;35924;38140;39706;46610</t>
  </si>
  <si>
    <t>P97798</t>
  </si>
  <si>
    <t>Neogenin</t>
  </si>
  <si>
    <t>Neo1</t>
  </si>
  <si>
    <t>sp|P97798|NEO1_MOUSE Neogenin OS=Mus musculus OX=10090 GN=Neo1 PE=1 SV=1</t>
  </si>
  <si>
    <t>HGPGVSTQDVAVR;KSDVTETLVTGTQLSQLIEGLDR;QLLPDGSLFISNVVHSK;VTGQSAVLPCVVSGLPAPVVR</t>
  </si>
  <si>
    <t>1690;2198;3156;4242</t>
  </si>
  <si>
    <t>1754;2280;3283;4419</t>
  </si>
  <si>
    <t>23615;23616;23617;23618;23619;23620;23621;23622;23623;23624;23625;23626;23627;23628;30764;30765;30766;30767;30768;30769;45990;45991;45992;45993;45994;45995;45996;45997;45998;62938;62939;62940;62941;62942;62943;62944;62945</t>
  </si>
  <si>
    <t>16527;16528;16529;16530;16531;21727;21728;21729;21730;21731;21732;21733;21734;21735;21736;21737;21738;32468;32469;32470;32471;32472;32473;45339;45340;45341;45342;45343;45344</t>
  </si>
  <si>
    <t>16527;21734;32468;45344</t>
  </si>
  <si>
    <t>P97823</t>
  </si>
  <si>
    <t>Acyl-protein thioesterase 1</t>
  </si>
  <si>
    <t>Lypla1</t>
  </si>
  <si>
    <t>sp|P97823|LYPA1_MOUSE Acyl-protein thioesterase 1 OS=Mus musculus OX=10090 GN=Lypla1 PE=1 SV=1</t>
  </si>
  <si>
    <t>ASFSQGPINSANR</t>
  </si>
  <si>
    <t>3354;3355;3356</t>
  </si>
  <si>
    <t>2349;2350;2351</t>
  </si>
  <si>
    <t>P97825</t>
  </si>
  <si>
    <t>Hematological and neurological expressed 1 protein;Hematological and neurological expressed 1 protein, N-terminally processed</t>
  </si>
  <si>
    <t>Hn1</t>
  </si>
  <si>
    <t>sp|P97825|JUPI1_MOUSE Jupiter microtubule associated homolog 1 OS=Mus musculus OX=10090 GN=Jpt1 PE=1 SV=3</t>
  </si>
  <si>
    <t>VLRPPGGGSNFSLGFDEPAEQPVRK</t>
  </si>
  <si>
    <t>61445;61446;61447;61448;61449</t>
  </si>
  <si>
    <t>P97855</t>
  </si>
  <si>
    <t>Ras GTPase-activating protein-binding protein 1</t>
  </si>
  <si>
    <t>G3bp1</t>
  </si>
  <si>
    <t>sp|P97855|G3BP1_MOUSE Ras GTPase-activating protein-binding protein 1 OS=Mus musculus OX=10090 GN=G3bp1 PE=1 SV=1</t>
  </si>
  <si>
    <t>FMQTFVLAPEGSVANK;FYVHNDIFR;HVDAHATLNDGVVVQVMGLLSNNNQALR;LPNFGFVVFDDSEPVQK;QYYTLLNQAPDMLHR;STSPAPADVAPAQEDLR;VMEKPSPLLVGR</t>
  </si>
  <si>
    <t>1239;1319;1741;2585;3243;3582;4135</t>
  </si>
  <si>
    <t>1289;1371;1806;2677;3373;3728;4310</t>
  </si>
  <si>
    <t>17730;17731;17732;17733;17734;17735;18748;18749;18750;18751;18752;18753;18754;18755;18756;25045;25046;25047;25048;25049;37444;37445;37446;37447;37448;37449;37450;37451;37452;37453;37454;37455;37456;37457;37458;47010;47011;47012;47013;47014;47015;47016;47017;47018;53620;53621;53622;53623;53624;53625;53626;53627;53628;61569;61570;61571;61572;61573;61574;61575;61576;61577</t>
  </si>
  <si>
    <t>12466;12467;12468;12469;12470;13101;13102;13103;13104;13105;13106;13107;13108;13109;17841;17842;26404;26405;26406;26407;26408;26409;26410;26411;33161;33162;33163;33164;33165;38817;38818;38819;38820;38821;38822;38823;38824;38825;44384</t>
  </si>
  <si>
    <t>12470;13102;17842;26406;33161;38824;44384</t>
  </si>
  <si>
    <t>P97857</t>
  </si>
  <si>
    <t>A disintegrin and metalloproteinase with thrombospondin motifs 1</t>
  </si>
  <si>
    <t>Adamts1</t>
  </si>
  <si>
    <t>sp|P97857|ATS1_MOUSE A disintegrin and metalloproteinase with thrombospondin motifs 1 OS=Mus musculus OX=10090 GN=Adamts1 PE=1 SV=4</t>
  </si>
  <si>
    <t>DPTPQDAGKPSGPGSIR;LQPDSGFLAPGFTLQTVGR</t>
  </si>
  <si>
    <t>661;2613</t>
  </si>
  <si>
    <t>687;2705</t>
  </si>
  <si>
    <t>8883;8884;8885;8886;8887;8888;8889;8890;37733;37734;37735;37736;37737;37738;37739;37740;37741</t>
  </si>
  <si>
    <t>6290;26580;26581;26582;26583;26584;26585;26586</t>
  </si>
  <si>
    <t>6290;26580</t>
  </si>
  <si>
    <t>P98064</t>
  </si>
  <si>
    <t>Mannan-binding lectin serine protease 1;Mannan-binding lectin serine protease 1 heavy chain;Mannan-binding lectin serine protease 1 light chain</t>
  </si>
  <si>
    <t>Masp1</t>
  </si>
  <si>
    <t>sp|P98064|MASP1_MOUSE Mannan-binding lectin serine protease 1 OS=Mus musculus OX=10090 GN=Masp1 PE=1 SV=2</t>
  </si>
  <si>
    <t>IVDCGAPAGLK;SPEPISTQTHSVQILFR</t>
  </si>
  <si>
    <t>2043;3521</t>
  </si>
  <si>
    <t>2119;3664</t>
  </si>
  <si>
    <t>28698;28699;28700;28701;28702;28703;28704;52853;52854;52855;52856;52857;52858;52859;52860;52861</t>
  </si>
  <si>
    <t>20320;20321;20322;38216;38217;38218</t>
  </si>
  <si>
    <t>20322;38218</t>
  </si>
  <si>
    <t>P98156</t>
  </si>
  <si>
    <t>Very low-density lipoprotein receptor</t>
  </si>
  <si>
    <t>Vldlr</t>
  </si>
  <si>
    <t>sp|P98156|VLDLR_MOUSE Very low-density lipoprotein receptor OS=Mus musculus OX=10090 GN=Vldlr PE=1 SV=1</t>
  </si>
  <si>
    <t>CPTSEIQCGSGECIHK;DLVIGYECDCAAGFELIDRK;EPASIAVDPLSGFVYWSDWGEPAK;EPSLIFTNR;FTGSELATLVNNLNDAQDIIVYHELVQPSGK;MIDNVYNPAAIAVDWVYK;NTVALDADIAAQK;RPLVTEDIQWPNGITLDLVK;SLEFLAHPLALTIFEDR;STQCIPVSWR;TCRPDQFECEDGSCIHGSR;TIYWTDAASK;VYWIDGENEAVYGANK</t>
  </si>
  <si>
    <t>432;627;1017;1023;1290;2804;3031;3308;3476;3580;3659;3751;4309</t>
  </si>
  <si>
    <t>452;652;1058;1064;1341;2905;3155;3440;3618;3726;3806;3900;4491</t>
  </si>
  <si>
    <t>5494;5495;5496;5497;5498;5499;5500;5501;5502;8447;8448;8449;8450;8451;8452;8453;8454;14258;14259;14260;14261;14262;14263;14264;14265;14266;14320;14321;14322;14323;14324;14325;14326;14327;14328;14329;14330;18304;18305;18306;18307;18308;18309;18310;18311;18312;40387;40388;40389;40390;40391;40392;40393;40394;40395;43977;43978;43979;43980;43981;43982;48986;48987;48988;48989;48990;48991;48992;48993;51882;51883;51884;51885;51886;51887;51888;51889;51890;51891;53603;53604;53605;53606;53607;53608;53609;53610;53611;53612;53613;54562;54563;54564;54565;54566;54567;54568;54569;54570;54571;54572;55883;55884;55885;55886;55887;55888;55889;55890;55891;63679;63680;63681;63682;63683;63684;63685;63686;63687</t>
  </si>
  <si>
    <t>3854;3855;3856;3857;3858;3859;3860;3861;3862;3863;5993;5994;5995;5996;5997;5998;5999;9735;9736;9737;9738;9739;9740;9741;9742;9743;9744;9766;9767;9768;9769;9770;9771;9772;12836;12837;12838;12839;12840;12841;12842;12843;12844;12845;28622;28623;28624;28625;28626;28627;28628;28629;31124;31125;35113;35114;35115;35116;35117;35118;37349;37350;37351;37352;37353;37354;37355;37356;38809;38810;38811;38812;38813;39508;39509;39510;39511;39512;39513;39514;39515;39516;39517;39518;39519;40437;40438;40439;40440;40441;40442;40443;45835;45836;45837;45838;45839;45840;45841;45842;45843;45844</t>
  </si>
  <si>
    <t>3859;5998;9742;9766;12842;28625;31125;35117;37350;38813;39508;40437;45835</t>
  </si>
  <si>
    <t>P99024;Q9CWF2;Q7TMM9;A2AQ07</t>
  </si>
  <si>
    <t>P99024;Q9CWF2;Q7TMM9</t>
  </si>
  <si>
    <t>16;10;10;2</t>
  </si>
  <si>
    <t>Tubulin beta-5 chain;Tubulin beta-2B chain;Tubulin beta-2A chain</t>
  </si>
  <si>
    <t>Tubb5;Tubb2b;Tubb2a</t>
  </si>
  <si>
    <t>sp|P99024|TBB5_MOUSE Tubulin beta-5 chain OS=Mus musculus OX=10090 GN=Tubb5 PE=1 SV=1;sp|Q9CWF2|TBB2B_MOUSE Tubulin beta-2B chain OS=Mus musculus OX=10090 GN=Tubb2b PE=1 SV=1;sp|Q7TMM9|TBB2A_MOUSE Tubulin beta-2A chain OS=Mus musculus OX=10090 GN=Tubb2a PE</t>
  </si>
  <si>
    <t>444;445;445;451</t>
  </si>
  <si>
    <t>AILVDLEPGTMDSVR;ALTVPELTQQVFDAK;EAESCDCLQGFQLTHSLGGGTGSGMGTLLISK;EVDEQMLNVQNK;FPGQLNADLR;GHYTEGAELVDSVLDVVR;IMNTFSVVPSPK;ISEQFTAMFR;ISVYYNEATGGK;LAVNMVPFPR;LHFFMPGFAPLTSR;LTTPTYGDLNHLVSATMSGVTTCLR;MAVTFIGNSTAIQELFK;NSSYFVEWIPNNVK;SGPFGQIFRPDNFVFGQSGAGNNWAK;YLTVAAVFR</t>
  </si>
  <si>
    <t>141;210;789;1089;1250;1440;1948;1997;2018;2278;2421;2694;2782;3016;3419;4474</t>
  </si>
  <si>
    <t>146;147;219;822;1134;1300;1495;2022;2072;2073;2094;2361;2510;2511;2786;2876;3139;3560;4665</t>
  </si>
  <si>
    <t>1756;1757;1758;1759;1760;1761;1762;1763;1764;1765;1766;1767;1768;1769;1770;1771;1772;1773;1774;1775;1776;1777;1778;1779;1780;1781;1782;1783;1784;1785;1786;2650;2651;2652;2653;2654;2655;2656;2657;2658;2659;2660;2661;2662;2663;2664;2665;2666;2667;10754;10755;10756;10757;10758;10759;10760;10761;15214;15215;15216;15217;15218;15219;15220;15221;15222;15223;15224;15225;15226;15227;15228;15229;17859;17860;17861;17862;17863;17864;17865;17866;20309;20310;20311;20312;20313;20314;20315;20316;20317;20318;20319;20320;20321;20322;20323;20324;20325;20326;20327;20328;20329;20330;27588;27589;27590;27591;27592;27593;27594;27595;27596;27597;27598;27599;27600;27601;27602;27603;27604;27605;28153;28154;28155;28156;28157;28158;28159;28160;28161;28162;28163;28164;28165;28166;28167;28168;28169;28170;28171;28172;28173;28174;28175;28176;28177;28437;28438;28439;28440;28441;28442;28443;28444;28445;28446;28447;28448;28449;28450;28451;28452;28453;28454;32420;32421;32422;32423;32424;32425;32426;32427;32428;32429;32430;32431;32432;32433;32434;32435;32436;32437;34690;34691;34692;34693;34694;34695;34696;34697;34698;34699;34700;34701;34702;34703;34704;34705;34706;34707;34708;34709;34710;34711;34712;34713;38648;38649;38650;38651;38652;38653;38654;38655;38656;40027;40028;40029;40030;40031;40032;40033;40034;40035;40036;40037;43785;43786;43787;43788;43789;43790;43791;43792;43793;43794;43795;43796;43797;50494;50495;50496;50497;50498;50499;50500;65794;65795;65796;65797;65798;65799;65800;65801;65802;65803;65804;65805;65806;65807;65808;65809;65810;65811</t>
  </si>
  <si>
    <t>1258;1259;1260;1261;1262;1263;1264;1265;1266;1267;1268;1269;1270;1271;1272;1273;1274;1275;1276;1843;1844;1845;1846;1847;1848;1849;1850;1851;1852;1853;1854;1855;1856;1857;1858;1859;1860;1861;7487;7488;7489;7490;7491;7492;7493;7494;10397;10398;10399;10400;10401;10402;10403;10404;10405;10406;10407;10408;10409;10410;12547;12548;12549;12550;12551;12552;12553;12554;14216;14217;14218;14219;14220;14221;14222;14223;14224;14225;14226;14227;14228;14229;14230;14231;19587;19588;19589;19590;19972;19973;19974;19975;19976;19977;19978;19979;19980;19981;19982;19983;19984;19985;19986;19987;20133;20134;20135;20136;20137;20138;20139;20140;20141;20142;22966;22967;22968;22969;22970;22971;22972;22973;22974;22975;22976;24662;24663;24664;24665;24666;24667;24668;24669;24670;24671;27182;27183;27184;27185;27186;27187;27188;27189;27190;28352;28353;28354;28355;28356;28357;30993;30994;30995;30996;30997;30998;30999;31000;31001;31002;36162;36163;36164;36165;36166;36167;36168;47265;47266;47267;47268;47269;47270;47271;47272;47273</t>
  </si>
  <si>
    <t>1264;1844;7489;10397;12550;14222;19590;19984;20141;22972;24671;27186;28352;30993;36162;47265</t>
  </si>
  <si>
    <t>122;124</t>
  </si>
  <si>
    <t>73;267</t>
  </si>
  <si>
    <t>P99027</t>
  </si>
  <si>
    <t>60S acidic ribosomal protein P2</t>
  </si>
  <si>
    <t>Rplp2</t>
  </si>
  <si>
    <t>sp|P99027|RLA2_MOUSE 60S acidic ribosomal protein P2 OS=Mus musculus OX=10090 GN=Rplp2 PE=1 SV=3</t>
  </si>
  <si>
    <t>ILDSVGIEADDDR;ILDSVGIEADDDRLNK;KEESEESDDDMGFGLFD;KILDSVGIEADDDRLNK;LASVPAGGAVAVSAAPGSAAPAAGSAPAAAEEK;LASVPAGGAVAVSAAPGSAAPAAGSAPAAAEEKKDEK;NIEDVIAQGVGK;YVASYLLAALGGNSSPSAK</t>
  </si>
  <si>
    <t>1914;1915;2107;2142;2269;2270;2911;4523</t>
  </si>
  <si>
    <t>1987;1988;2186;2187;2222;2352;2353;3026;4716</t>
  </si>
  <si>
    <t>27170;27171;27172;27173;27174;27175;27176;27177;27178;27179;27180;27181;27182;27183;27184;27185;27186;27187;27188;27189;27190;27191;27192;27193;27194;27195;27196;27197;27198;27199;27200;27201;27202;27203;27204;27205;27206;27207;29486;29487;29488;29489;29490;29491;29492;29493;29494;29495;29496;29497;29498;29499;29500;29501;29502;29503;29504;29505;29506;29507;29508;29509;29968;29969;29970;29971;29972;29973;29974;29975;29976;32273;32274;32275;32276;32277;32278;32279;32280;32281;32282;32283;32284;32285;32286;32287;32288;32289;32290;32291;32292;32293;32294;32295;32296;32297;32298;42252;42253;42254;42255;42256;42257;42258;42259;42260;42261;66690;66691;66692;66693;66694;66695;66696;66697;66698;66699;66700;66701;66702;66703;66704;66705;66706</t>
  </si>
  <si>
    <t>19357;19358;19359;19360;19361;19362;19363;19364;19365;19366;19367;19368;19369;20811;20812;20813;20814;20815;20816;20817;20818;20819;20820;20821;20822;21137;21138;21139;21140;21141;21142;21143;21144;21145;22865;22866;22867;22868;22869;22870;22871;22872;22873;22874;22875;22876;22877;22878;22879;22880;22881;22882;22883;22884;22885;22886;22887;22888;22889;22890;22891;29886;29887;29888;29889;29890;29891;29892;29893;29894;29895;47980;47981;47982;47983;47984;47985;47986;47987;47988;47989;47990</t>
  </si>
  <si>
    <t>19357;19366;20815;21140;22883;22887;29890;47985</t>
  </si>
  <si>
    <t>P99029</t>
  </si>
  <si>
    <t>Peroxiredoxin-5, mitochondrial</t>
  </si>
  <si>
    <t>Prdx5</t>
  </si>
  <si>
    <t>sp|P99029|PRDX5_MOUSE Peroxiredoxin-5, mitochondrial OS=Mus musculus OX=10090 GN=Prdx5 PE=1 SV=2</t>
  </si>
  <si>
    <t>ATDLLLDDSLVSLFGNR</t>
  </si>
  <si>
    <t>3633;3634;3635;3636;3637;3638;3639;3640;3641</t>
  </si>
  <si>
    <t>2524;2525;2526;2527;2528;2529;2530;2531;2532</t>
  </si>
  <si>
    <t>Q00493</t>
  </si>
  <si>
    <t>Carboxypeptidase E</t>
  </si>
  <si>
    <t>Cpe</t>
  </si>
  <si>
    <t>sp|Q00493|CBPE_MOUSE Carboxypeptidase E OS=Mus musculus OX=10090 GN=Cpe PE=1 SV=2</t>
  </si>
  <si>
    <t>AASQPGELKDWFVGR;AVIHWIMDIPFVLSANLHGGDLVANYPYDETR;AYSSFNPVMSDPNRPPCR;EALVSVWLQCTAISR;EELMEWWK;ELLIFLAQYLCNEYQK;ELLVIELSDNPGVHEPGEPEFK;FPPEETLK;GNETIVNLIHSTR;IHIMPSLNPDGFEK;KEEEKEELMEWWK;KVAVPFSPAVGVDFELESFSER;LLAPGNYK;LQQEDGISFEYHR;LTASAPGYLAITK;LTASAPGYLAITKK;NSLISYLEQIHR;RLQQEDGISFEYHR;SGTAHEYSSCPDDAIFQSLAR;SYWEDNKNSLISYLEQIHR;VAVPFSPAVGVDFELESFSER;YIGNMHGNEAVGR</t>
  </si>
  <si>
    <t>23;336;366;805;846;969;974;1253;1512;1862;2104;2206;2472;2615;2672;2673;3010;3292;3421;3623;3947;4438</t>
  </si>
  <si>
    <t>23;352;353;383;384;838;880;1009;1014;1303;1569;1929;1930;2182;2183;2288;2562;2707;2764;2765;3133;3423;3562;3769;4110;4628;4629</t>
  </si>
  <si>
    <t>234;235;236;237;238;239;240;241;242;243;244;245;246;247;248;249;250;251;252;253;254;255;256;257;258;259;260;4159;4160;4161;4162;4163;4164;4165;4166;4496;4497;4498;4499;4500;4501;4502;4503;4504;4505;4506;4507;4508;4509;4510;4511;4512;4513;4514;4515;4516;4517;4518;4519;4520;4521;4522;4523;4524;4525;4526;4527;4528;4529;4530;4531;4532;4533;4534;4535;4536;4537;4538;4539;4540;4541;4542;4543;4544;4545;10959;10960;10961;10962;10963;10964;10965;10966;10967;10968;10969;10970;10971;10972;10973;10974;10975;10976;10977;10978;10979;10980;10981;10982;10983;10984;10985;12193;12194;12195;12196;12197;12198;13666;13667;13668;13669;13670;13671;13672;13673;13674;13675;13676;13677;13678;13679;13680;13681;13682;13722;13723;13724;13725;13726;13727;13728;13729;13730;13731;13732;13733;13734;13735;13736;13737;13738;13739;13740;13741;13742;13743;13744;13745;13746;13747;13748;13749;13750;13751;13752;13753;13754;13755;13756;13757;13758;13759;13760;13761;13762;13763;13764;13765;13766;13767;17894;17895;17896;17897;17898;17899;17900;17901;17902;17903;21299;21300;21301;21302;21303;21304;21305;21306;21307;21308;21309;21310;21311;21312;21313;21314;21315;26324;26325;26326;26327;26328;26329;26330;26331;26332;26333;26334;26335;26336;26337;26338;26339;26340;26341;26342;26343;26344;26345;26346;26347;26348;26349;26350;26351;26352;26353;26354;26355;26356;26357;26358;26359;26360;26361;26362;26363;26364;26365;26366;26367;26368;26369;26370;26371;26372;26373;26374;26375;26376;29425;29426;29427;29428;29429;29430;29431;29432;29433;29434;29435;29436;29437;29438;29439;29440;29441;29442;29443;29444;29445;29446;29447;29448;29449;29450;29451;29452;29453;29454;29455;29456;29457;29458;29459;29460;29461;29462;29463;29464;29465;29466;29467;29468;29469;30874;30875;30876;30877;30878;30879;30880;30881;30882;30883;30884;30885;30886;30887;30888;30889;30890;30891;30892;30893;30894;30895;30896;30897;30898;30899;30900;30901;30902;30903;30904;30905;30906;30907;36121;36122;36123;36124;36125;36126;36127;36128;36129;37750;37751;37752;37753;37754;37755;37756;37757;37758;37759;37760;37761;37762;37763;37764;37765;37766;37767;37768;37769;37770;37771;37772;37773;37774;37775;37776;37777;37778;37779;37780;37781;37782;37783;37784;37785;38406;38407;38408;38409;38410;38411;38412;38413;38414;38415;38416;38417;38418;38419;38420;38421;38422;38423;38424;38425;38426;38427;43693;43694;43695;43696;43697;43698;43699;43700;43701;43702;43703;43704;43705;43706;43707;43708;43709;43710;43711;43712;43713;43714;43715;43716;43717;43718;43719;43720;43721;43722;43723;43724;43725;43726;43727;43728;43729;43730;48375;48376;48377;48378;48379;48380;48381;48382;48383;48384;48385;48386;48387;48388;48389;48390;48391;48392;48393;48394;48395;48396;48397;48398;50514;50515;50516;50517;50518;50519;50520;50521;50522;50523;50524;50525;50526;50527;50528;50529;50530;50531;50532;50533;50534;50535;50536;50537;50538;50539;50540;50541;50542;50543;50544;50545;50546;50547;50548;50549;50550;54073;54074;54075;54076;54077;54078;54079;54080;54081;54082;54083;54084;54085;54086;54087;54088;54089;54090;54091;54092;54093;54094;54095;54096;54097;54098;54099;54100;54101;54102;54103;54104;54105;54106;54107;54108;54109;54110;54111;54112;54113;54114;54115;58857;58858;58859;58860;58861;58862;58863;58864;58865;58866;58867;58868;58869;58870;58871;58872;58873;58874;58875;58876;58877;58878;58879;58880;58881;58882;58883;58884;58885;58886;58887;58888;58889;58890;58891;58892;58893;58894;58895;58896;58897;65335;65336;65337;65338;65339;65340;65341;65342;65343;65344;65345;65346;65347;65348;65349;65350;65351;65352;65353;65354;65355;65356</t>
  </si>
  <si>
    <t>162;163;164;165;166;167;168;169;170;171;172;173;174;175;176;177;178;179;180;181;182;183;184;185;186;187;2892;2893;2894;3114;3115;3116;3117;3118;3119;3120;3121;3122;3123;3124;3125;3126;3127;3128;3129;3130;3131;3132;3133;3134;3135;3136;3137;3138;3139;3140;3141;3142;3143;3144;3145;3146;3147;3148;3149;3150;3151;3152;3153;7643;7644;7645;7646;7647;7648;7649;7650;7651;7652;7653;7654;7655;7656;7657;7658;7659;7660;7661;7662;7663;7664;7665;7666;8360;8361;8362;9321;9322;9323;9324;9325;9326;9327;9328;9329;9330;9331;9332;9333;9334;9355;9356;9357;9358;9359;9360;9361;9362;9363;9364;9365;9366;9367;9368;9369;9370;9371;9372;9373;9374;9375;9376;9377;9378;9379;9380;9381;9382;9383;9384;9385;9386;9387;9388;9389;9390;9391;9392;9393;9394;9395;9396;9397;9398;9399;12577;12578;12579;12580;12581;12582;12583;12584;12585;14818;14819;14820;14821;14822;14823;14824;14825;14826;14827;14828;14829;14830;14831;14832;14833;18703;18704;18705;18706;18707;18708;18709;18710;18711;18712;18713;18714;18715;18716;18717;18718;18719;18720;18721;18722;18723;18724;18725;18726;18727;18728;18729;18730;18731;18732;18733;18734;18735;18736;18737;18738;18739;18740;18741;18742;20776;20777;20778;20779;20780;20781;20782;20783;20784;20785;20786;20787;20788;20789;20790;20791;20792;20793;20794;20795;20796;20797;20798;20799;20800;20801;21823;21824;21825;21826;21827;21828;21829;21830;21831;21832;21833;21834;21835;21836;21837;21838;21839;21840;21841;21842;21843;21844;21845;21846;21847;21848;21849;21850;21851;21852;21853;21854;21855;21856;21857;21858;21859;25565;25566;25567;25568;25569;25570;25571;25572;25573;26593;26594;26595;26596;26597;26598;26599;26600;26601;26602;26603;26604;26605;26606;26607;26608;26609;26610;26611;26612;26613;26614;26615;26616;26617;26618;26619;26620;26621;26622;26623;26624;26625;26626;26627;26628;26629;27026;27027;27028;27029;27030;27031;27032;27033;27034;27035;27036;27037;27038;27039;27040;30916;30917;30918;30919;30920;30921;30922;30923;30924;30925;30926;30927;30928;30929;30930;30931;30932;30933;30934;30935;30936;30937;30938;30939;30940;30941;30942;30943;30944;30945;30946;30947;30948;30949;30950;30951;30952;34691;34692;34693;34694;34695;34696;34697;34698;34699;34700;34701;34702;34703;34704;34705;34706;34707;34708;34709;34710;34711;34712;34713;34714;34715;36174;36175;36176;36177;36178;36179;36180;36181;36182;36183;36184;36185;36186;36187;36188;36189;36190;36191;36192;36193;36194;36195;36196;36197;36198;36199;36200;36201;36202;36203;36204;36205;36206;36207;36208;36209;36210;36211;36212;39167;39168;39169;39170;39171;39172;39173;39174;39175;39176;39177;39178;39179;39180;39181;39182;39183;39184;39185;39186;39187;39188;39189;39190;39191;39192;39193;39194;39195;39196;39197;39198;39199;39200;39201;39202;39203;42545;42546;42547;42548;42549;42550;42551;42552;42553;42554;42555;42556;42557;42558;42559;42560;42561;42562;42563;42564;42565;42566;42567;42568;42569;42570;42571;42572;42573;42574;42575;42576;46939;46940;46941;46942;46943;46944;46945;46946;46947;46948;46949</t>
  </si>
  <si>
    <t>164;2894;3129;7666;8361;9322;9369;12579;14819;18742;20800;21852;25569;26628;27026;27036;30939;34694;36178;39194;42555;46945</t>
  </si>
  <si>
    <t>126;127;128;129;130</t>
  </si>
  <si>
    <t>113;154;237;292;464</t>
  </si>
  <si>
    <t>Q00560</t>
  </si>
  <si>
    <t>Interleukin-6 receptor subunit beta</t>
  </si>
  <si>
    <t>Il6st</t>
  </si>
  <si>
    <t>sp|Q00560|IL6RB_MOUSE Interleukin-6 receptor subunit beta OS=Mus musculus OX=10090 GN=Il6st PE=1 SV=2</t>
  </si>
  <si>
    <t>LSWVSSGLGGLLDLK</t>
  </si>
  <si>
    <t>38390;38391;38392;38393;38394;38395;38396;38397;38398</t>
  </si>
  <si>
    <t>27015;27016;27017;27018</t>
  </si>
  <si>
    <t>Q00612</t>
  </si>
  <si>
    <t>Glucose-6-phosphate 1-dehydrogenase X</t>
  </si>
  <si>
    <t>G6pdx</t>
  </si>
  <si>
    <t>sp|Q00612|G6PD1_MOUSE Glucose-6-phosphate 1-dehydrogenase X OS=Mus musculus OX=10090 GN=G6pdx PE=1 SV=3</t>
  </si>
  <si>
    <t>DGLLPEDTFIVGYAR;LFYLALPPTVYEAVTK</t>
  </si>
  <si>
    <t>535;2378</t>
  </si>
  <si>
    <t>557;2467</t>
  </si>
  <si>
    <t>7233;7234;7235;7236;7237;7238;33903;33904;33905;33906;33907;33908</t>
  </si>
  <si>
    <t>5153;24088;24089;24090;24091</t>
  </si>
  <si>
    <t>5153;24091</t>
  </si>
  <si>
    <t>Q00623</t>
  </si>
  <si>
    <t>Apolipoprotein A-I;Proapolipoprotein A-I;Truncated apolipoprotein A-I</t>
  </si>
  <si>
    <t>Apoa1</t>
  </si>
  <si>
    <t>sp|Q00623|APOA1_MOUSE Apolipoprotein A-I OS=Mus musculus OX=10090 GN=Apoa1 PE=1 SV=2</t>
  </si>
  <si>
    <t>VQPYLDEFQK;VQPYLDEFQKK</t>
  </si>
  <si>
    <t>4193;4194</t>
  </si>
  <si>
    <t>4370;4371</t>
  </si>
  <si>
    <t>62315;62316;62317;62318;62319;62320;62321;62322;62323;62324;62325;62326;62327;62328;62329;62330;62331;62332;62333;62334;62335;62336;62337;62338;62339;62340;62341;62342;62343;62344;62345;62346;62347;62348;62349;62350;62351;62352;62353;62354;62355;62356;62357;62358;62359;62360;62361;62362;62363;62364;62365;62366;62367;62368;62369;62370;62371;62372;62373;62374;62375;62376;62377;62378;62379;62380</t>
  </si>
  <si>
    <t>44930;44931;44932;44933;44934;44935;44936;44937;44938;44939;44940;44941;44942;44943;44944;44945;44946;44947;44948;44949;44950;44951;44952;44953;44954;44955;44956;44957;44958;44959;44960;44961;44962;44963;44964;44965;44966;44967;44968;44969;44970;44971;44972;44973</t>
  </si>
  <si>
    <t>44945;44969</t>
  </si>
  <si>
    <t>Q00724</t>
  </si>
  <si>
    <t>Retinol-binding protein 4</t>
  </si>
  <si>
    <t>Rbp4</t>
  </si>
  <si>
    <t>sp|Q00724|RET4_MOUSE Retinol-binding protein 4 OS=Mus musculus OX=10090 GN=Rbp4 PE=1 SV=2</t>
  </si>
  <si>
    <t>GNDDHWIIDTDYDTFALQYSCR</t>
  </si>
  <si>
    <t>21240;21241;21242;21243;21244;21245;21246;21247;21248;21249;21250;21251;21252;21253;21254</t>
  </si>
  <si>
    <t>14782;14783;14784;14785;14786;14787;14788;14789;14790;14791;14792;14793;14794;14795;14796</t>
  </si>
  <si>
    <t>Q00731</t>
  </si>
  <si>
    <t>Vascular endothelial growth factor A</t>
  </si>
  <si>
    <t>Vegfa</t>
  </si>
  <si>
    <t>sp|Q00731|VEGFA_MOUSE Vascular endothelial growth factor A OS=Mus musculus OX=10090 GN=Vegfa PE=1 SV=2</t>
  </si>
  <si>
    <t>FMDVYQR;HLFVQDPQTCK;IKPHQSQHIGEMSFLQHSR;KHLFVQDPQTCK;SYCRPIETLVDIFQEYPDEIEYIFKPSCVPLMR</t>
  </si>
  <si>
    <t>1237;1702;1902;2135;3613</t>
  </si>
  <si>
    <t>1287;1766;1975;2215;3759</t>
  </si>
  <si>
    <t>17714;17715;17716;17717;17718;17719;17720;23814;23815;23816;23817;23818;23819;23820;23821;23822;23823;23824;23825;23826;23827;23828;23829;23830;23831;27054;27055;27056;27057;27058;27059;27060;27061;27062;27063;27064;27065;27066;27067;27068;27069;27070;27071;27072;27073;27074;29900;29901;29902;29903;29904;29905;29906;29907;29908;29909;53961;53962;53963;53964;53965;53966</t>
  </si>
  <si>
    <t>12454;12455;12456;16690;16691;16692;16693;16694;16695;16696;16697;16698;16699;16700;16701;16702;16703;16704;19303;19304;19305;19306;19307;19308;19309;21102;21103;21104;21105;21106;21107;21108;21109;21110;21111;39079</t>
  </si>
  <si>
    <t>12455;16696;19303;21104;39079</t>
  </si>
  <si>
    <t>Q00915</t>
  </si>
  <si>
    <t>Retinol-binding protein 1</t>
  </si>
  <si>
    <t>Rbp1</t>
  </si>
  <si>
    <t>sp|Q00915|RET1_MOUSE Retinol-binding protein 1 OS=Mus musculus OX=10090 GN=Rbp1 PE=1 SV=2</t>
  </si>
  <si>
    <t>ALDVNVALR;GWTQWIEGDELHLEMR;MLSNENFEEYLR</t>
  </si>
  <si>
    <t>165;1638;2819</t>
  </si>
  <si>
    <t>172;1699;2921</t>
  </si>
  <si>
    <t>2053;2054;2055;2056;2057;22977;22978;22979;22980;22981;22982;22983;22984;22985;40562;40563;40564;40565;40566;40567;40568;40569;40570</t>
  </si>
  <si>
    <t>1433;1434;16033;16034;16035;16036;28757;28758;28759;28760;28761;28762</t>
  </si>
  <si>
    <t>1433;16033;28762</t>
  </si>
  <si>
    <t>Q00993</t>
  </si>
  <si>
    <t>Tyrosine-protein kinase receptor UFO</t>
  </si>
  <si>
    <t>Axl</t>
  </si>
  <si>
    <t>sp|Q00993|UFO_MOUSE Tyrosine-protein kinase receptor UFO OS=Mus musculus OX=10090 GN=Axl PE=1 SV=2</t>
  </si>
  <si>
    <t>CELQVQGEPPEVVWLR;DGQILELADNTQTQVPLGEDWQDEWK;EVTLELR;GQDTPEVLMDIGLTR;ISCSSSQGPSPWTHWLPVETTEGVPLGPPENVSAMR;LLPHTPYHIR;SDPPEDPLTLQVSVPPHQLR;TFVSQPGFVGLEGLPYFLEEPEDK;VPLQGTLLGYR</t>
  </si>
  <si>
    <t>391;540;1110;1541;1996;2514;3365;3703;4168</t>
  </si>
  <si>
    <t>409;563;1155;1598;2071;2604;3502;3852;4344</t>
  </si>
  <si>
    <t>5028;5029;5030;5031;5032;5033;5034;5035;5036;7293;7294;7295;7296;7297;7298;7299;7300;7301;15445;15446;15447;15448;15449;15450;15451;15452;15453;21673;21674;21675;21676;21677;21678;21679;21680;21681;28146;28147;28148;28149;28150;28151;28152;36573;36574;36575;36576;36577;36578;36579;36580;36581;49807;49808;49809;49810;49811;49812;49813;49814;49815;49816;55145;55146;55147;55148;55149;55150;55151;55152;55153;55154;55155;55156;55157;55158;55159;62012;62013;62014;62015;62016;62017;62018;62019;62020;62021;62022;62023;62024;62025;62026</t>
  </si>
  <si>
    <t>3473;3474;3475;3476;3477;3478;3479;3480;3481;5190;5191;5192;5193;5194;5195;5196;5197;5198;10576;10577;10578;10579;10580;15082;15083;15084;15085;15086;15087;15088;15089;15090;15091;19964;19965;19966;19967;19968;19969;19970;19971;25895;25896;25897;25898;25899;25900;25901;25902;25903;35671;35672;35673;35674;35675;35676;35677;35678;35679;35680;35681;35682;35683;35684;39918;39919;39920;39921;39922;39923;39924;39925;39926;39927;39928;39929;39930;44702;44703;44704;44705;44706;44707;44708;44709;44710</t>
  </si>
  <si>
    <t>3475;5191;10577;15089;19971;25896;35676;39918;44707</t>
  </si>
  <si>
    <t>Q01149</t>
  </si>
  <si>
    <t>Collagen alpha-2(I) chain</t>
  </si>
  <si>
    <t>Col1a2</t>
  </si>
  <si>
    <t>sp|Q01149|CO1A2_MOUSE Collagen alpha-2(I) chain OS=Mus musculus OX=10090 GN=Col1a2 PE=1 SV=2</t>
  </si>
  <si>
    <t>AVLLQGSNDVELVAEGNSR;SLNNQIETLLTPEGSR</t>
  </si>
  <si>
    <t>339;3493</t>
  </si>
  <si>
    <t>356;3635</t>
  </si>
  <si>
    <t>4196;4197;4198;4199;4200;4201;4202;4203;4204;4205;4206;4207;4208;4209;4210;4211;52519;52520;52521;52522;52523;52524;52525;52526;52527;52528;52529;52530;52531;52532;52533;52534;52535;52536</t>
  </si>
  <si>
    <t>2917;2918;2919;37985;37986;37987;37988;37989;37990;37991;37992;37993;37994;37995;37996;37997;37998;37999;38000;38001</t>
  </si>
  <si>
    <t>2917;37994</t>
  </si>
  <si>
    <t>Q01339</t>
  </si>
  <si>
    <t>Beta-2-glycoprotein 1</t>
  </si>
  <si>
    <t>Apoh</t>
  </si>
  <si>
    <t>sp|Q01339|APOH_MOUSE Beta-2-glycoprotein 1 OS=Mus musculus OX=10090 GN=Apoh PE=1 SV=1</t>
  </si>
  <si>
    <t>EHSSLAFWK</t>
  </si>
  <si>
    <t>12846;12847;12848;12849;12850;12851;12852;12853;12854;12855;12856;12857;12858;12859;12860;12861;12862;12863</t>
  </si>
  <si>
    <t>8802;8803;8804;8805;8806;8807;8808;8809;8810;8811;8812;8813;8814;8815;8816;8817;8818</t>
  </si>
  <si>
    <t>Q01768</t>
  </si>
  <si>
    <t>Nucleoside diphosphate kinase B</t>
  </si>
  <si>
    <t>Nme2</t>
  </si>
  <si>
    <t>sp|Q01768|NDKB_MOUSE Nucleoside diphosphate kinase B OS=Mus musculus OX=10090 GN=Nme2 PE=1 SV=1</t>
  </si>
  <si>
    <t>DRPFFPGLVK;EIHLWFKPEELIDYK;GLVGEIIK;GLVGEIIKR;NIIHGSDSVESAEK;NIIHGSDSVESAEKEIHLWFKPEELIDYK;SCAHDWVYE;TFIAIKPDGVQR;VMLGETNPADSKPGTIR;YMNSGPVVAMVWEGLNVVK</t>
  </si>
  <si>
    <t>681;915;1495;1496;2916;2917;3341;3697;4137;4482</t>
  </si>
  <si>
    <t>707;953;1551;1552;3031;3032;3473;3846;4312;4313;4673;4674</t>
  </si>
  <si>
    <t>9115;9116;9117;9118;9119;9120;9121;9122;9123;9124;9125;9126;9127;9128;9129;9130;9131;9132;13079;13080;13081;13082;13083;13084;13085;13086;13087;13088;13089;13090;13091;13092;13093;13094;13095;13096;20959;20960;20961;20962;20963;20964;20965;20966;20967;20968;20969;20970;20971;20972;20973;20974;20975;20976;20977;20978;20979;42294;42295;42296;42297;42298;42299;42300;42301;42302;42303;42304;42305;42306;42307;42308;42309;42310;42311;42312;42313;49406;49407;49408;49409;49410;49411;49412;49413;49414;55047;55048;55049;55050;55051;55052;55053;55054;55055;55056;55057;55058;55059;55060;55061;55062;55063;55064;55065;55066;55067;55068;55069;55070;55071;55072;55073;61585;61586;61587;61588;61589;61590;61591;61592;61593;61594;61595;61596;61597;61598;61599;61600;61601;61602;61603;61604;61605;61606;61607;61608;61609;61610;61611;61612;61613;61614;61615;61616;61617;61618;66135;66136;66137;66138;66139;66140;66141;66142;66143;66144;66145;66146;66147;66148;66149;66150;66151;66152;66153;66154;66155;66156;66157;66158</t>
  </si>
  <si>
    <t>6435;6436;6437;6438;6439;6440;6441;6442;6443;6444;6445;6446;6447;6448;6449;6450;6451;6452;8964;8965;8966;8967;8968;8969;8970;8971;14606;14607;14608;14609;14610;14611;29922;29923;29924;29925;29926;29927;29928;29929;29930;29931;29932;29933;29934;35390;35391;39850;39851;39852;39853;39854;39855;39856;39857;39858;39859;39860;39861;39862;39863;39864;39865;39866;39867;39868;39869;39870;39871;39872;39873;39874;39875;44386;44387;44388;44389;44390;44391;44392;44393;44394;44395;44396;44397;44398;44399;44400;44401;44402;44403;44404;44405;44406;44407;44408;44409;44410;44411;44412;44413;44414;44415;44416;44417;44418;44419;47585;47586;47587;47588;47589;47590;47591</t>
  </si>
  <si>
    <t>6436;8964;14606;14607;29926;29934;35390;39875;44398;47585</t>
  </si>
  <si>
    <t>66;132</t>
  </si>
  <si>
    <t>68;90</t>
  </si>
  <si>
    <t>Q01853</t>
  </si>
  <si>
    <t>Transitional endoplasmic reticulum ATPase</t>
  </si>
  <si>
    <t>Vcp</t>
  </si>
  <si>
    <t>sp|Q01853|TERA_MOUSE Transitional endoplasmic reticulum ATPase OS=Mus musculus OX=10090 GN=Vcp PE=1 SV=4</t>
  </si>
  <si>
    <t>ASGADSKGDDLSTAILK;AVANETGAFFFLINGPEIMSK;DVDLEFLAK;ELQELVQYPVEHPDK;EMVELPLR;ETVVEVPQVTWEDIGGLEDVKR;EVDIGIPDATGR;GVLFYGPPGCGK;IVSQLLTLMDGLK;LADDVDLEQVANETHGHVGADLAALCSEAALQAIR;LDQLIYIPLPDEK;LEILQIHTK;LGDVISIQPCPDVK;LIVDEAINEDNSVVSLSQPK;NAPAIIFIDELDAIAPK;QAAPCVLFFDELDSIAK;WALSQSNPSALR</t>
  </si>
  <si>
    <t>267;317;729;986;1001;1080;1090;1610;2057;2236;2309;2336;2385;2457;2853;3069;4311</t>
  </si>
  <si>
    <t>282;332;759;1026;1042;1122;1135;1671;2133;2319;2394;2423;2474;2547;2966;3195;4493</t>
  </si>
  <si>
    <t>3357;3358;3855;3856;3857;3858;3859;3860;3861;3862;9843;9844;9845;9846;9847;9848;9849;9850;9851;9852;9853;9854;9855;9856;9857;9858;9859;9860;13874;13875;13876;13877;13878;13879;13880;13881;13882;13883;13884;13885;13886;13887;13888;13889;13890;14079;14984;14985;14986;14987;14988;14989;14990;14991;14992;15230;22648;22649;22650;22651;22652;22653;22654;22655;22656;28852;28853;28854;28855;28856;31853;31854;31855;31856;31857;31858;31859;31860;32837;32838;32839;32840;32841;32842;32843;32844;32845;32846;32847;32848;32849;32850;33111;33112;33113;33114;33115;33116;33117;33118;33119;33120;33121;33980;33981;33982;33983;33984;33985;35154;35155;35156;35157;35158;41423;41424;41425;41426;41427;41428;41429;41430;41431;41432;41433;41434;41435;41436;41437;41438;41439;41440;44689;44690;44691;44692;44693;44694;44695;44696;44697;44698;44699;63697;63698;63699;63700;63701;63702;63703;63704;63705</t>
  </si>
  <si>
    <t>2352;2353;2682;2683;2684;6934;6935;6936;6937;6938;6939;6940;6941;9459;9460;9461;9599;10209;10210;10211;10212;10213;10214;10215;10216;10217;10218;10411;15795;15796;15797;15798;15799;15800;20402;20403;22586;22587;22588;22589;22590;23237;23238;23239;23240;23241;23242;23243;23244;23401;23402;23403;23404;23405;23406;23407;23408;23409;24137;24965;24966;29330;29331;29332;29333;31620;31621;31622;31623;31624;31625;31626;45853;45854;45855</t>
  </si>
  <si>
    <t>2352;2682;6937;9459;9599;10209;10411;15798;20403;22587;23241;23401;24137;24965;29331;31625;45854</t>
  </si>
  <si>
    <t>Q02248</t>
  </si>
  <si>
    <t>Catenin beta-1</t>
  </si>
  <si>
    <t>Ctnnb1</t>
  </si>
  <si>
    <t>sp|Q02248|CTNB1_MOUSE Catenin beta-1 OS=Mus musculus OX=10090 GN=Ctnnb1 PE=1 SV=1</t>
  </si>
  <si>
    <t>HAVVNLINYQDDAELATR;NEGVATYAAAVLFR;VAAGVLCELAQDKEAAEAIEAEGATAPLTELLHSR</t>
  </si>
  <si>
    <t>1667;2880;3917</t>
  </si>
  <si>
    <t>1728;2993;4080</t>
  </si>
  <si>
    <t>23305;23306;23307;23308;23309;23310;23311;23312;23313;41864;41865;41866;41867;41868;41869;41870;41871;41872;58475;58476;58477;58478;58479;58480;58481;58482;58483</t>
  </si>
  <si>
    <t>16280;16281;16282;16283;16284;16285;29612;29613;29614;29615;29616;29617;29618;42293;42294;42295;42296;42297;42298;42299;42300;42301;42302</t>
  </si>
  <si>
    <t>16285;29614;42302</t>
  </si>
  <si>
    <t>Q02257</t>
  </si>
  <si>
    <t>Junction plakoglobin</t>
  </si>
  <si>
    <t>Jup</t>
  </si>
  <si>
    <t>sp|Q02257|PLAK_MOUSE Junction plakoglobin OS=Mus musculus OX=10090 GN=Jup PE=1 SV=3</t>
  </si>
  <si>
    <t>ALMGSPQLVAAVVR;EAADAIDAEGASAPLMELLHSR;HVAAGTQQPYTDGVR;LAEPSQLLK;LLNQPNQWPLVK;LNYGIPAIVK;LVQLLVK;NEGTATYAAAVLFR;SAIVHLINYQDDAELATR;TLVTQNSGVEALIHAILR;VAAGVLCELAQDKEAADAIDAEGASAPLMELLHSR;VSVELTNSLFK</t>
  </si>
  <si>
    <t>197;774;1740;2241;2513;2571;2728;2879;3330;3789;3916;4222</t>
  </si>
  <si>
    <t>205;206;807;1805;2324;2603;2663;2820;2992;3462;3939;4079;4399</t>
  </si>
  <si>
    <t>2460;2461;2462;2463;2464;2465;2466;2467;2468;2469;2470;2471;2472;2473;2474;2475;2476;2477;2478;2479;2480;2481;2482;2483;2484;2485;2486;2487;2488;2489;2490;2491;2492;2493;2494;10564;10565;10566;10567;10568;10569;10570;10571;10572;10573;25006;25007;25008;25009;25010;25011;25012;25013;25014;25015;25016;25017;25018;25019;25020;25021;25022;25023;25024;25025;25026;25027;25028;25029;25030;25031;25032;25033;25034;25035;25036;25037;25038;25039;25040;25041;25042;25043;25044;31904;31905;31906;31907;31908;31909;31910;31911;31912;31913;31914;31915;31916;31917;31918;31919;31920;31921;36558;36559;36560;36561;36562;36563;36564;36565;36566;36567;36568;36569;36570;36571;36572;37282;37283;37284;37285;37286;37287;37288;37289;37290;37291;37292;37293;37294;37295;37296;37297;37298;37299;39253;39254;39255;39256;39257;39258;39259;39260;39261;39262;39263;39264;39265;39266;39267;39268;39269;39270;41855;41856;41857;41858;41859;41860;41861;41862;41863;49274;49275;49276;49277;49278;49279;49280;49281;49282;49283;49284;49285;49286;49287;49288;49289;49290;49291;56398;56399;56400;56401;56402;56403;56404;56405;56406;56407;56408;56409;56410;56411;56412;56413;56414;56415;58474;62700;62701;62702;62703;62704;62705;62706;62707;62708;62709;62710;62711;62712;62713;62714;62715;62716;62717</t>
  </si>
  <si>
    <t>1706;1707;1708;1709;1710;1711;1712;1713;1714;1715;1716;1717;1718;1719;1720;1721;1722;1723;1724;1725;1726;1727;1728;1729;1730;1731;1732;1733;1734;1735;1736;1737;1738;7349;17827;17828;17829;17830;17831;17832;17833;17834;17835;17836;17837;17838;17839;17840;22616;22617;22618;22619;22620;22621;22622;22623;25887;25888;25889;25890;25891;25892;25893;25894;26312;26313;26314;26315;26316;26317;26318;27806;27807;27808;27809;27810;27811;27812;27813;27814;27815;27816;27817;27818;27819;27820;27821;27822;29611;35291;35292;35293;35294;35295;35296;35297;35298;35299;35300;35301;40800;40801;40802;40803;40804;40805;40806;40807;40808;40809;40810;40811;40812;40813;40814;40815;42292;45175;45176;45177;45178;45179;45180;45181;45182;45183;45184;45185;45186;45187;45188;45189;45190;45191</t>
  </si>
  <si>
    <t>1722;7349;17838;22619;25892;26316;27821;29611;35291;40801;42292;45177</t>
  </si>
  <si>
    <t>Q02788</t>
  </si>
  <si>
    <t>Collagen alpha-2(VI) chain</t>
  </si>
  <si>
    <t>Col6a2</t>
  </si>
  <si>
    <t>sp|Q02788|CO6A2_MOUSE Collagen alpha-2(VI) chain OS=Mus musculus OX=10090 GN=Col6a2 PE=1 SV=3</t>
  </si>
  <si>
    <t>DIANSPHELYR;LFAVAPNR;NLEWIAGGTWTPSALK;VFAVVITDGR;VGVVQYSHEGTFEAIR;YGGLHFSDQVEVFSPPGSDR</t>
  </si>
  <si>
    <t>553;2349;2943;4006;4038;4417</t>
  </si>
  <si>
    <t>576;2436;3059;4173;4207;4606</t>
  </si>
  <si>
    <t>7462;7463;7464;7465;7466;7467;7468;7469;33249;33250;33251;33252;33253;33254;33255;33256;42743;42744;42745;42746;42747;42748;42749;42750;42751;59667;59668;59669;59670;59671;59672;59673;59674;60125;60126;60127;60128;60129;60130;60131;60132;60133;64957;64958;64959;64960;64961;64962</t>
  </si>
  <si>
    <t>5314;5315;5316;5317;5318;5319;23517;30251;30252;30253;30254;30255;30256;30257;43148;43149;43432;43433;46682;46683;46684</t>
  </si>
  <si>
    <t>5314;23517;30256;43148;43433;46682</t>
  </si>
  <si>
    <t>Q02819</t>
  </si>
  <si>
    <t>Nucleobindin-1</t>
  </si>
  <si>
    <t>Nucb1</t>
  </si>
  <si>
    <t>sp|Q02819|NUCB1_MOUSE Nucleobindin-1 OS=Mus musculus OX=10090 GN=Nucb1 PE=1 SV=2</t>
  </si>
  <si>
    <t>AAPPQEDSQATETPDTGLYYHR;ADTDDAPVPAPAGDQK;ADTDDAPVPAPAGDQKDVPASEK;DLAQYDAAHHEEFK;DLAQYDAAHHEEFKR;DLELLIQTATR;EFGDTGEGWK;EKLQAANAEDIK;ELQQAVLQMEQR;EVWEELDGLDPNR;EVWEELDGLDPNRFNPK;FEEELAAR;KQQLQEQSAPPSKPDGQLQFR;KVPEQPPELPQLDSQHL;LQAANAEDIK;LSQELDFVSHNVR;LSQETEALGR;LVTLEEFLASTQR;LVTLEEFLASTQRK;NEEDDMREMEEER;NEEDDMREMEEERLR;QEPNLQVDHMNLLK;QFEHLDPQNQHTFEAR;QQLQEQSAPPSKPDGQLQFR;RFEEELAAR;RYLESLGEEQR;RYLESLGEEQRK;TFFILHDINSDGVLDEQELEALFTK;TVEMSPAYTEEELK;TVEMSPAYTEEELKR;TVEMSPAYTEEELKRFEEELAAR;VNVPGSQAQLK;VPEQPPELPQLDSQHL;VYDPKNEEDDMREMEEER;YLESLGEEQR;YLESLGEEQRK;YLQEVINVLETDGHFR</t>
  </si>
  <si>
    <t>18;57;58;586;587;595;856;938;987;1116;1117;1166;2191;2215;2594;2657;2659;2739;2740;2877;2878;3102;3105;3190;3259;3324;3325;3694;3876;3877;3878;4159;4164;4304;4457;4458;4470</t>
  </si>
  <si>
    <t>True;True;True;True;True;True;True;True;True;True;True;True;True;True;True;True;True;True;True;True;True;True;True;True;True;True;True;True;True;True;True;True;True;True;True;True;True</t>
  </si>
  <si>
    <t>18;62;63;609;610;618;892;978;1027;1028;1162;1163;1212;2273;2297;2686;2749;2751;2831;2832;2990;2991;3228;3231;3319;3390;3456;3457;3843;4033;4034;4035;4036;4037;4038;4335;4340;4485;4648;4649;4661</t>
  </si>
  <si>
    <t>180;181;182;183;184;185;186;187;188;775;776;777;778;779;780;781;782;783;784;785;786;787;788;789;790;791;792;793;794;795;796;797;798;799;800;801;802;803;804;805;806;807;808;7844;7845;7846;7847;7848;7849;7850;7851;7852;7853;7854;7855;7856;7857;7858;7859;7860;7861;7862;7863;7864;7865;7866;7867;7868;7869;7870;7871;7872;7873;7874;7875;7876;7877;7878;7879;7880;7881;7882;7883;7884;7885;7886;7887;7888;7889;7890;7891;7892;7893;7894;7895;7896;7897;7898;7974;7975;7976;7977;7978;7979;7980;7981;7982;7983;7984;7985;7986;7987;7988;7989;12380;12381;12382;12383;12384;12385;12386;12387;12388;13379;13380;13381;13382;13383;13891;13892;13893;13894;13895;13896;13897;13898;13899;13900;13901;13902;13903;13904;13905;13906;13907;13908;13909;13910;13911;13912;13913;13914;13915;13916;13917;13918;13919;15530;15531;15532;15533;15534;15535;15536;15537;15538;15539;15540;15541;15542;15543;15544;15545;15546;15547;15548;15549;15550;15551;15552;15553;15554;15555;15556;15557;15558;15559;15560;15561;15562;15563;15564;15565;15566;15567;15568;15569;15570;15571;15572;15573;15574;15575;15576;15577;15578;15579;15580;15581;15582;15583;16468;16469;16470;16471;16472;16473;16474;16475;16476;16477;16478;30507;30508;30509;30510;30511;30512;30513;30514;30515;30516;30517;30518;30519;30520;30521;30522;30523;30524;30525;30526;30527;30528;30529;30530;30531;30532;30533;31012;31013;31014;31015;31016;31017;31018;31019;31020;31021;31022;31023;31024;31025;31026;31027;31028;31029;31030;31031;31032;31033;31034;31035;31036;31037;31038;37532;37533;37534;37535;37536;37537;37538;37539;37540;38228;38229;38230;38231;38232;38233;38234;38235;38236;38237;38238;38239;38240;38241;38242;38243;38244;38245;38246;38247;38248;38249;38250;38251;38252;38253;38254;38255;38274;38275;38276;38277;38278;38279;38280;38281;38282;39416;39417;39418;39419;39420;39421;39422;39423;39424;39425;39426;39427;39428;39429;39430;39431;39432;39433;39434;39435;39436;39437;39438;39439;39440;39441;39442;39443;39444;39445;39446;39447;39448;39449;39450;39451;39452;39453;39454;39455;41837;41838;41839;41840;41841;41842;41843;41844;41845;41846;41847;41848;41849;41850;41851;41852;41853;41854;45310;45311;45312;45313;45314;45315;45316;45317;45318;45319;45320;45321;45322;45376;45377;45378;45379;45380;45381;45382;45383;45384;45385;45386;45387;45388;45389;45390;45391;45392;45393;45394;45395;45396;45397;45398;45399;45400;45401;45402;45403;46372;46373;46374;46375;46376;46377;46378;46379;46380;47169;47170;47171;47172;47173;47174;47175;47176;47177;49199;49200;49201;49202;49203;49204;49205;49206;49207;49208;49209;49210;49211;49212;49213;49214;49215;49216;49217;49218;49219;49220;49221;49222;49223;49224;54999;55000;55001;55002;55003;55004;55005;55006;55007;55008;55009;55010;55011;55012;55013;55014;55015;55016;55017;55018;57548;57549;57550;57551;57552;57553;57554;57555;57556;57557;57558;57559;57560;57561;57562;57563;57564;57565;57566;57567;57568;57569;57570;57571;57572;57573;57574;57575;57576;57577;57578;57579;57580;57581;57582;57583;57584;57585;57586;57587;57588;57589;57590;57591;57592;57593;57594;57595;57596;57597;57598;57599;57600;57601;57602;57603;57604;57605;57606;57607;57608;57609;57610;57611;57612;57613;57614;57615;57616;57617;57618;57619;57620;57621;57622;57623;57624;57625;61884;61885;61886;61887;61888;61889;61890;61891;61892;61893;61894;61895;61896;61897;61898;61899;61900;61901;61973;61974;61975;61976;61977;61978;61979;61980;61981;63621;63622;63623;63624;63625;63626;63627;63628;63629;65530;65531;65532;65533;65534;65535;65536;65537;65538;65539;65540;65541;65542;65543;65544;65545;65546;65547;65548;65549;65550;65551;65552;65553;65554;65555;65556;65557;65558;65559;65560;65561;65562;65563;65564;65565;65566;65567;65568;65569;65661;65662;65663;65664;65665;65666;65667;65668;65669;65670;65671;65672;65673;65674;65675;65676;65677;65678;65679;65680;65681;65682;65683;65684;65685;65686;65687;65688;65689;65690;65691;65692;65693;65694;65695;65696;65697;65698;65699;65700;65701;65702;65703;65704;65705;65706;65707;65708;65709;65710;65711;65712;65713;65714;65715;65716;65717;65718;65719;65720;65721;65722;65723;65724;65725;65726;65727;65728;65729;65730;65731;65732;65733;65734;65735;65736;65737;65738;65739;65740;65741;65742;65743;65744;65745;65746;65747;65748;65749;65750;65751;65752;65753;65754;65755;65756;65757;65758;65759</t>
  </si>
  <si>
    <t>121;122;123;124;125;126;127;128;129;512;513;514;515;516;517;518;519;520;521;522;523;524;525;526;527;528;529;530;531;532;533;534;535;536;537;538;539;5589;5590;5591;5592;5593;5594;5595;5596;5597;5598;5599;5600;5601;5602;5603;5604;5605;5606;5607;5608;5609;5610;5611;5612;5613;5614;5615;5616;5617;5618;5619;5620;5621;5622;5623;5624;5625;5626;5627;5628;5629;5630;5631;5632;5633;5634;5635;5636;5637;5638;5639;5640;5641;5642;5643;5644;5645;5646;5647;5648;5649;5650;5651;5652;5708;5709;5710;5711;5712;5713;5714;5715;5716;5717;5718;5719;8478;8479;8480;8481;8482;8483;8484;8485;8486;9143;9144;9462;9463;9464;9465;9466;9467;9468;9469;9470;9471;9472;9473;9474;9475;9476;9477;9478;9479;9480;9481;9482;9483;9484;9485;9486;9487;9488;9489;10645;10646;10647;10648;10649;10650;10651;10652;10653;10654;10655;10656;10657;10658;10659;10660;10661;10662;10663;10664;10665;10666;10667;10668;10669;10670;10671;10672;10673;10674;10675;10676;10677;10678;10679;10680;10681;10682;10683;10684;10685;10686;10687;10688;11286;11287;11288;11289;11290;11291;11292;11293;11294;21501;21502;21503;21504;21505;21506;21507;21508;21509;21510;21511;21512;21513;21514;21515;21516;21517;21518;21519;21520;21934;21935;21936;21937;21938;21939;21940;21941;21942;21943;21944;21945;21946;21947;21948;21949;21950;21951;21952;21953;21954;21955;21956;21957;26467;26468;26469;26470;26471;26922;26923;26924;26925;26926;26927;26928;26929;26930;26931;26932;26933;26934;26935;26936;26937;26938;26939;26940;26941;26942;26943;26944;26945;26946;26947;26948;26949;26963;27914;27915;27916;27917;27918;27919;27920;27921;27922;27923;27924;27925;27926;27927;27928;27929;27930;27931;27932;27933;27934;27935;27936;27937;27938;27939;27940;27941;27942;27943;27944;27945;27946;27947;27948;27949;27950;27951;27952;27953;27954;27955;27956;27957;27958;27959;27960;29607;29608;29609;29610;31971;31972;31973;31974;31975;31976;31977;31978;31979;31980;31981;31982;31983;31984;31985;32028;32029;32030;32031;32032;32033;32034;32035;32036;32037;32038;32039;32040;32041;32042;32043;32044;32045;32046;32047;32048;32049;32050;32051;32052;32053;32054;32055;32056;32057;32058;32744;32745;32746;32747;32748;32749;32750;32751;32752;33294;33295;35246;35247;35248;35249;35250;35251;35252;35253;35254;35255;35256;35257;35258;35259;35260;35261;39802;39803;39804;39805;39806;39807;39808;39809;39810;39811;39812;39813;39814;39815;39816;39817;39818;39819;39820;39821;39822;39823;39824;39825;41640;41641;41642;41643;41644;41645;41646;41647;41648;41649;41650;41651;41652;41653;41654;41655;41656;41657;41658;41659;41660;41661;41662;41663;41664;41665;41666;41667;41668;41669;41670;41671;41672;41673;41674;41675;41676;41677;41678;41679;41680;41681;41682;41683;41684;41685;41686;41687;41688;41689;41690;41691;41692;41693;41694;41695;41696;41697;41698;41699;41700;41701;41702;41703;41704;41705;41706;41707;41708;41709;41710;41711;41712;41713;41714;44604;44605;44606;44607;44608;44609;44610;44611;44612;44613;44614;44615;44616;44617;44618;44619;44620;44681;44682;44683;44684;44685;44686;44687;44688;44689;44690;45814;45815;45816;45817;47072;47073;47074;47075;47076;47077;47078;47079;47080;47081;47082;47083;47084;47085;47086;47087;47088;47089;47090;47091;47092;47093;47094;47095;47096;47097;47098;47099;47100;47101;47102;47103;47104;47176;47177;47178;47179;47180;47181;47182;47183;47184;47185;47186;47187;47188;47189;47190;47191;47192;47193;47194;47195;47196;47197;47198;47199;47200;47201;47202;47203;47204;47205;47206;47207;47208;47209;47210;47211;47212;47213;47214;47215;47216;47217;47218;47219;47220;47221;47222;47223;47224;47225;47226;47227;47228;47229;47230;47231;47232;47233;47234;47235;47236;47237;47238;47239;47240</t>
  </si>
  <si>
    <t>129;527;534;5589;5605;5716;8478;9144;9466;10663;10676;11286;21513;21947;26467;26947;26963;27916;27960;29607;29608;31983;32039;32751;33294;35250;35259;39802;41650;41677;41702;44618;44681;45815;47073;47090;47228</t>
  </si>
  <si>
    <t>134;135</t>
  </si>
  <si>
    <t>337;395</t>
  </si>
  <si>
    <t>Q03145</t>
  </si>
  <si>
    <t>Ephrin type-A receptor 2</t>
  </si>
  <si>
    <t>Epha2</t>
  </si>
  <si>
    <t>sp|Q03145|EPHA2_MOUSE Ephrin type-A receptor 2 OS=Mus musculus OX=10090 GN=Epha2 PE=1 SV=3</t>
  </si>
  <si>
    <t>ETFNLYYAESDVDYGTNFQK;GELGWLTHPYGK;IDTIAPDEITVSSDFEAR;SEASESPCLECPEHTLPSTEGATSCQCEEGYFR;TASVSINQTEPPK</t>
  </si>
  <si>
    <t>1065;1370;1793;3367;3645</t>
  </si>
  <si>
    <t>1107;1424;1858;3504;3792</t>
  </si>
  <si>
    <t>14847;14848;14849;14850;14851;14852;14853;19337;19338;19339;25528;25529;49826;49827;49828;49829;49830;49831;49832;49833;49834;54392;54393;54394;54395;54396;54397;54398</t>
  </si>
  <si>
    <t>10095;10096;13480;18180;18181;35691;35692;35693;35694;35695;35696;35697;39415</t>
  </si>
  <si>
    <t>10096;13480;18180;35692;39415</t>
  </si>
  <si>
    <t>Q03265</t>
  </si>
  <si>
    <t>ATP synthase subunit alpha, mitochondrial</t>
  </si>
  <si>
    <t>Atp5a1</t>
  </si>
  <si>
    <t>sp|Q03265|ATPA_MOUSE ATP synthase subunit alpha, mitochondrial OS=Mus musculus OX=10090 GN=Atp5f1a PE=1 SV=1</t>
  </si>
  <si>
    <t>AVDSLVPIGR;EAYPGDVFYLHSR;EVAAFAQFGSDLDAATQQLLSR;GMSLNLEPDNVGVVVFGNDK;ILGADTSVDLEETGR;NVQAEEMVEFSSGLK;TGAIVDVPVGEELLGR;TSIAIDTIINQK</t>
  </si>
  <si>
    <t>326;816;1084;1506;1920;3041;3706;3849</t>
  </si>
  <si>
    <t>342;849;1128;1563;1993;3165;3855;4002</t>
  </si>
  <si>
    <t>3989;3990;3991;3992;3993;3994;3995;3996;3997;3998;11094;11095;11096;11097;11098;11099;11100;11101;11102;11103;11104;11105;11106;11107;11108;11109;11110;11111;15134;15135;15136;15137;15138;15139;15140;15141;15142;15143;15144;15145;15146;15147;15148;15149;15150;15151;21208;21209;21210;21211;21212;21213;21214;21215;21216;21217;21218;21219;21220;21221;21222;21223;21224;21225;27258;27259;27260;27261;27262;27263;27264;27265;27266;27267;27268;27269;27270;27271;27272;27273;27274;44119;44120;44121;44122;44123;44124;44125;44126;44127;44128;44129;44130;55183;55184;55185;55186;55187;55188;55189;55190;55191;55192;55193;55194;55195;55196;55197;55198;55199;55200;57171;57172;57173;57174;57175;57176;57177;57178;57179;57180;57181;57182;57183;57184;57185;57186;57187;57188</t>
  </si>
  <si>
    <t>2763;2764;7756;7757;7758;7759;7760;7761;7762;7763;7764;7765;7766;7767;7768;7769;7770;7771;7772;10320;10321;10322;10323;10324;10325;10326;10327;10328;10329;10330;10331;10332;10333;10334;10335;10336;10337;10338;14761;14762;14763;14764;14765;14766;14767;14768;14769;14770;14771;14772;14773;14774;14775;14776;19403;19404;19405;19406;19407;19408;19409;19410;19411;19412;19413;19414;19415;19416;19417;19418;19419;19420;19421;31192;31193;39949;39950;39951;39952;39953;39954;39955;39956;39957;39958;39959;39960;39961;39962;39963;39964;39965;39966;39967;39968;41340;41341;41342;41343;41344;41345;41346;41347;41348;41349;41350;41351;41352;41353;41354;41355;41356;41357</t>
  </si>
  <si>
    <t>2763;7772;10320;14763;19405;31193;39966;41346</t>
  </si>
  <si>
    <t>Q03350</t>
  </si>
  <si>
    <t>Thrombospondin-2</t>
  </si>
  <si>
    <t>Thbs2</t>
  </si>
  <si>
    <t>sp|Q03350|TSP2_MOUSE Thrombospondin-2 OS=Mus musculus OX=10090 GN=Thbs2 PE=1 SV=2</t>
  </si>
  <si>
    <t>AYGYSGVSLK;DCVGDVTEHQMCNK;DCVGDVTEHQMCNKR;DNCPYVYNTDQR;DTSFDLFSISNINR;DTSFDLFSISNINRK;EGFFLTAQLK;FDYIPPVNTDDLNR;GLLQNVHLVFADSVEDILSK;GNQPFGVGLEDAR;GPDPGVPAYR;GTLLVLEGPGTSQR;GTTQIDPNWVIR;LVFNPDQEDSDGDGR;NAECIYLGHFSDPMYK;NALWHTGNTEGQVR;QVMADSGPIYDQTYAGGR;QVTQTYWEDKPSR;SCDVTSNTCLGPSIQTR;VSSDNQFLLELIGGPLK;YKGNQPFGVGLEDAR</t>
  </si>
  <si>
    <t>359;493;494;638;713;714;873;1163;1484;1519;1531;1592;1599;2706;2848;2852;3229;3236;3344;4221;4446</t>
  </si>
  <si>
    <t>376;514;515;664;742;743;910;1209;1540;1576;1588;1653;1660;2798;2961;2965;3359;3366;3476;4398;4637</t>
  </si>
  <si>
    <t>4420;4421;4422;4423;4424;4425;4426;4427;4428;4429;4430;4431;4432;4433;4434;4435;6517;6518;6519;6520;6521;6522;6523;6524;6525;6526;6527;6528;6529;6530;6531;6532;6533;6534;6535;6536;6537;6538;6539;6540;6541;6542;6543;6544;6545;6546;6547;6548;6549;6550;6551;6552;6553;6554;6555;6556;6557;6558;6559;6560;6561;8599;8600;8601;8602;8603;8604;8605;8606;8607;8608;8609;8610;8611;8612;9618;9619;9620;9621;9622;9623;9624;9625;9626;9627;9628;9629;9630;9631;9632;9633;9634;9635;9636;9637;9638;9639;9640;9641;12582;12583;12584;12585;12586;12587;12588;12589;12590;12591;12592;16431;16432;16433;16434;16435;16436;16437;16438;16439;16440;20829;20830;20831;20832;20833;20834;20835;20836;20837;20838;21393;21394;21395;21396;21397;21398;21399;21400;21401;21572;21573;21574;21575;21576;21577;21578;21579;21580;22421;22422;22423;22424;22425;22426;22427;22428;22429;22430;22431;22432;22433;22434;22435;22436;22437;22438;22439;22440;22441;22442;22443;22444;22445;22446;22447;22448;22449;22450;22451;22452;22453;22504;22505;22506;22507;22508;22509;22510;22511;22512;22513;22514;22515;22516;22517;22518;38764;38765;38766;38767;38768;41354;41355;41356;41357;41358;41359;41360;41361;41362;41363;41364;41412;41413;41414;41415;41416;41417;41418;41419;41420;41421;41422;46899;46900;46901;46902;46903;46904;46905;46906;46907;46950;46951;46952;46953;46954;46955;46956;46957;46958;49437;49438;49439;49440;49441;49442;49443;49444;49445;49446;49447;49448;49449;49450;62691;62692;62693;62694;62695;62696;62697;62698;62699;65413;65414;65415;65416;65417;65418;65419;65420;65421;65422;65423;65424</t>
  </si>
  <si>
    <t>3057;4656;4657;4658;4659;4660;4661;4662;4663;4664;4665;4666;4667;4668;4669;4670;4671;4672;4673;4674;6100;6101;6102;6103;6104;6105;6106;6107;6108;6819;6820;6821;6822;6823;6824;6825;6826;6827;6828;6829;6830;6831;8614;8615;8616;8617;8618;8619;8620;8621;8622;11249;11250;11251;11252;11253;11254;11255;11256;11257;11258;11259;11260;11261;14523;14524;14525;14526;14527;14528;14529;14878;14879;14880;14881;14882;14883;14884;14885;14886;14887;15020;15021;15022;15023;15024;15025;15026;15027;15028;15643;15644;15645;15675;15676;15677;15678;15679;15680;15681;15682;15683;15684;27264;27265;27266;27267;27268;29283;29284;29285;29286;29287;29288;29289;29290;29291;29324;29325;29326;29327;29328;29329;33094;33095;33096;33125;33126;33127;33128;33129;33130;33131;33132;33133;33134;33135;33136;35414;35415;35416;35417;35418;35419;35420;35421;35422;45166;45167;45168;45169;45170;45171;45172;45173;45174;46994;46995;46996;46997;46998;46999;47000;47001</t>
  </si>
  <si>
    <t>3057;4662;4669;6104;6820;6831;8621;11250;14529;14886;15025;15645;15684;27265;29286;29328;33094;33136;35414;45167;46997</t>
  </si>
  <si>
    <t>Q03366</t>
  </si>
  <si>
    <t>C-C motif chemokine 7</t>
  </si>
  <si>
    <t>Ccl7</t>
  </si>
  <si>
    <t>sp|Q03366|CCL7_MOUSE C-C motif chemokine 7 OS=Mus musculus OX=10090 GN=Ccl7 PE=3 SV=1</t>
  </si>
  <si>
    <t>CPWEAVIFK</t>
  </si>
  <si>
    <t>5503;5504;5505;5506;5507;5508;5509;5510;5511;5512</t>
  </si>
  <si>
    <t>3864;3865;3866;3867;3868;3869;3870;3871;3872</t>
  </si>
  <si>
    <t>Q04695.9;P19001</t>
  </si>
  <si>
    <t>Q04695.9</t>
  </si>
  <si>
    <t>18;5</t>
  </si>
  <si>
    <t>12;2</t>
  </si>
  <si>
    <t>sp|Q04695.9|K1C17_HUMAN_CONTA Contaminant, Keratin, type I cytoskeletal 17 (Cytokeratin-17) (CK-17) (Keratin-17) (K17) (39.1)</t>
  </si>
  <si>
    <t>436;403</t>
  </si>
  <si>
    <t>ADLEMQIENLKEELAYLK;ADLEMQIENLKEELAYLKK;ALEEANTELEVK;ASLEGNLAETENR;DAEDWFFSK;EVATNSELVQSGK;GQVGGEINVEMDAAPGVDLSR;ILNEMRDQYEK;ILTATVDNANILLQIDNAR;LASYLDKVR;LEQEIATYR;LLEGEDAHLTQYK;LLEGEDAHLTQYKK;LSVEADINGLR;LSVEADINGLRR;TMQALEIELQSQLSMK;TRLEQEIATYR;VLDELTLAR</t>
  </si>
  <si>
    <t>45;46;167;274;459;1088;1553;1931;1941;2273;2342;2487;2488;2667;2668;3792;3839;4088</t>
  </si>
  <si>
    <t>True;True;True;True;True;False;True;False;True;False;False;True;True;True;True;True;False;False</t>
  </si>
  <si>
    <t>45;46;47;174;289;480;1133;1612;1613;2004;2015;2356;2429;2577;2578;2759;2760;3942;3943;3944;3992;4260</t>
  </si>
  <si>
    <t>476;477;478;479;480;481;482;483;484;485;486;487;488;489;490;491;492;493;494;495;496;497;498;499;500;501;502;503;504;505;506;507;508;509;510;511;2076;2077;2078;2079;2080;2081;2082;2083;2084;2085;2086;2087;2088;2089;2090;2091;2092;2093;2094;2095;2096;3423;3424;3425;3426;3427;3428;3429;3430;3431;3432;3433;3434;3435;3436;3437;3438;3439;3440;5843;5844;5845;5846;5847;5848;5849;5850;15196;15197;15198;15199;15200;15201;15202;15203;15204;15205;15206;15207;15208;15209;15210;15211;15212;15213;21831;21832;21833;21834;21835;21836;21837;21838;21839;21840;21841;21842;21843;21844;21845;21846;21847;21848;21849;21850;21851;21852;27400;27401;27402;27403;27404;27405;27406;27407;27408;27409;27410;27411;27412;27413;27414;27415;27416;27417;27507;27508;27509;27510;27511;27512;27513;27514;27515;27516;27517;27518;27519;27520;32344;32345;32346;32347;32348;32349;32350;32351;32352;32353;32354;32355;32356;32357;32358;32359;32360;32361;32362;32363;32364;32365;32366;32367;32368;32369;32370;32371;32372;32373;33173;33174;33175;33176;33177;33178;33179;33180;33181;33182;33183;33184;33185;33186;33187;33188;33189;33190;36304;36305;36306;36307;36308;36309;36310;36311;36312;36313;36314;36315;36316;36317;36318;36319;36320;36321;36322;36323;36324;36325;36326;36327;36328;36329;38357;38358;38359;38360;38361;38362;38363;38364;38365;38366;38367;38368;38369;38370;38371;38372;38373;38374;38375;38376;38377;38378;38379;38380;56440;56441;56442;56443;56444;56445;56446;56447;56448;56449;56450;56451;56452;56453;56454;56455;56456;56457;56458;56459;56460;56461;56462;56463;56464;56465;56466;56467;56468;56469;56470;56471;56472;56473;56474;56475;57016;57017;57018;57019;57020;57021;57022;57023;57024;57025;57026;57027;57028;57029;57030;57031;57032;57033;57034;57035;57036;57037;57038;57039;57040;57041;57042;57043;57044;57045;57046;57047;57048;57049;57050;57051;61099;61100;61101;61102;61103;61104;61105;61106;61107;61108;61109;61110;61111;61112;61113;61114;61115;61116</t>
  </si>
  <si>
    <t>316;317;318;319;320;321;322;1455;1456;1457;1458;1459;1460;1461;1462;1463;1464;1465;1466;1467;2378;2379;2380;2381;2382;2383;2384;2385;2386;2387;2388;2389;2390;2391;2392;4125;10379;10380;10381;10382;10383;10384;10385;10386;10387;10388;10389;10390;10391;10392;10393;10394;10395;10396;15227;15228;15229;15230;15231;15232;15233;15234;15235;15236;15237;15238;15239;15240;15241;19481;19482;19527;19528;19529;19530;19531;19532;19533;19534;19535;19536;19537;19538;19539;19540;22921;22922;22923;22924;22925;22926;22927;22928;22929;22930;22931;22932;22933;22934;22935;22936;22937;22938;22939;23467;23468;23469;23470;23471;23472;23473;23474;23475;23476;23477;23478;23479;23480;23481;23482;23483;25724;25725;25726;25727;25728;25729;25730;25731;27000;27001;27002;27003;27004;27005;27006;27007;27008;27009;27010;27011;27012;27013;40826;40827;40828;40829;40830;40831;40832;40833;40834;40835;40836;40837;40838;40839;40840;40841;40842;40843;40844;41229;41230;41231;41232;41233;41234;41235;41236;41237;41238;41239;41240;41241;41242;41243;41244;41245;41246;41247;41248;41249;41250;41251;41252;41253;41254;41255;41256;41257;41258;41259;41260;41261;41262;41263;41264;44034;44035;44036;44037;44038;44039;44040;44041;44042;44043;44044;44045;44046;44047;44048;44049;44050;44051;44052</t>
  </si>
  <si>
    <t>317;320;1461;2381;4125;10394;15239;19482;19539;22935;23469;25725;25728;27000;27011;40839;41248;44037</t>
  </si>
  <si>
    <t>137;138;139</t>
  </si>
  <si>
    <t>241;307;320</t>
  </si>
  <si>
    <t>Q04857</t>
  </si>
  <si>
    <t>Collagen alpha-1(VI) chain</t>
  </si>
  <si>
    <t>Col6a1</t>
  </si>
  <si>
    <t>sp|Q04857|CO6A1_MOUSE Collagen alpha-1(VI) chain OS=Mus musculus OX=10090 GN=Col6a1 PE=1 SV=1</t>
  </si>
  <si>
    <t>CPDYTCPITFSSPADITILLDSSASVGSHNFETTK;DTTPLSVLCGADIQVVSVGIK;DVFGFVAGSDQLNVISCQGLSQGRPGISLVK;ENYAELLDDGFLK;GLEELLIGGSHLK;GVLYQTVSR;IALVITDGR;LKPYGALVDK;LSIIATDHTYR;NLVWNAGALHYSDEVEIIR;NNVEQVCCSFECQAAR;TAEYDVAFGER;VAVVQYSGQGQQQPGR;VFSVAITPDHLEPR;VLLFSDGNSQGATAEAIEK;VPNYQALLR;YLIVVTDGHPLEGYKEPCGGLEDAVNEAK</t>
  </si>
  <si>
    <t>424;717;731;1015;1470;1611;1762;2466;2650;2962;2976;3632;3949;4021;4109;4171;4464</t>
  </si>
  <si>
    <t>442;746;762;1056;1526;1672;1827;2556;2742;3078;3097;3778;4112;4190;4282;4347;4655</t>
  </si>
  <si>
    <t>5364;5365;5366;5367;5368;5369;5370;5371;5372;9669;9670;9671;9672;9673;9674;9675;9676;9677;9888;9889;9890;9891;9892;9893;9894;9895;14223;14224;14225;14226;14227;14228;14229;14230;14231;14232;14233;14234;14235;14236;14237;14238;14239;14240;20702;20703;20704;20705;20706;20707;20708;20709;20710;22657;22658;22659;22660;22661;22662;22663;22664;22665;22666;22667;22668;25268;25269;25270;25271;25272;25273;25274;25275;25276;25277;25278;25279;25280;25281;25282;25283;25284;36043;36044;36045;36046;36047;36048;36049;36050;38148;38149;38150;38151;38152;38153;38154;38155;38156;38157;38158;38159;38160;38161;38162;38163;38164;38165;42970;42971;42972;42973;42974;42975;42976;42977;42978;42979;42980;42981;42982;42983;42984;42985;42986;43250;43251;43252;43253;43254;43255;43256;43257;43258;43259;54251;54252;54253;54254;54255;54256;54257;54258;54259;58907;58908;58909;58910;58911;58912;58913;58914;58915;58916;58917;58918;58919;58920;58921;58922;58923;58924;59878;59879;59880;59881;59882;59883;59884;59885;59886;59887;59888;59889;59890;59891;59892;59893;59894;61292;61293;61294;61295;61296;61297;61298;61299;61300;62043;62044;62045;62046;62047;62048;62049;62050;62051;62052;62053;62054;62055;62056;62057;65617;65618;65619;65620;65621;65622;65623;65624;65625;65626;65627</t>
  </si>
  <si>
    <t>3750;3751;3752;3753;3754;3755;3756;3757;3758;3759;6848;6849;6850;6851;6852;6853;6854;6855;6856;6857;6956;6957;6958;6959;9704;9705;9706;9707;9708;9709;9710;9711;9712;9713;14452;14453;14454;14455;15801;15802;15803;15804;15805;15806;18004;25498;25499;25500;25501;25502;25503;26862;26863;26864;26865;26866;26867;26868;26869;26870;26871;26872;30387;30388;30389;30390;30391;30392;30393;30394;30395;30396;30397;30398;30399;30552;30553;30554;30555;30556;30557;30558;30559;30560;39310;39311;39312;39313;39314;39315;42586;42587;42588;42589;42590;42591;42592;42593;42594;42595;42596;42597;43269;43270;43271;43272;44161;44162;44163;44164;44165;44166;44167;44168;44169;44722;44723;47141;47142;47143;47144;47145;47146;47147;47148</t>
  </si>
  <si>
    <t>3757;6848;6956;9713;14454;15806;18004;25502;26867;30395;30560;39314;42595;43269;44161;44722;47142</t>
  </si>
  <si>
    <t>Q04998</t>
  </si>
  <si>
    <t>Inhibin beta A chain</t>
  </si>
  <si>
    <t>Inhba</t>
  </si>
  <si>
    <t>sp|Q04998|INHBA_MOUSE Inhibin beta A chain OS=Mus musculus OX=10090 GN=Inhba PE=1 SV=1</t>
  </si>
  <si>
    <t>AALLNAIR;AEMNELMEQTSEIITFAESGTAR;DGPNSQPEMVEAVK;DGPNSQPEMVEAVKK;DGSDGGLEEEKEQSHRPFLMLQAR;DIQNMIVEECGCS;EGSDLSVVER;HPQGSLDTGDEAEEMGLK;HPQGSLDTGDEAEEMGLKGER;IACEQCQESGASLVLLGK;KRPDVTQPVPK;KTLHFEISK;LRPMSMLYYDDGQNIIK;RAEMNELMEQTSEIITFAESGTAR;STWHIFPVSSSIQR;VGENGYVEIEDDIGR;VGENGYVEIEDDIGRR</t>
  </si>
  <si>
    <t>16;74;538;539;543;571;890;1719;1720;1756;2194;2203;2629;3246;3590;4024;4025</t>
  </si>
  <si>
    <t>16;79;561;562;566;594;927;1783;1784;1785;1821;2276;2285;2721;3376;3736;4193;4194</t>
  </si>
  <si>
    <t>162;163;164;165;166;167;168;169;170;1019;1020;1021;1022;1023;1024;1025;1026;1027;7275;7276;7277;7278;7279;7280;7281;7282;7283;7284;7285;7286;7287;7288;7289;7290;7291;7292;7370;7371;7372;7373;7374;7375;7376;7377;7659;12772;12773;12774;12775;12776;12777;12778;12779;12780;24377;24378;24379;24380;24381;24382;24383;24384;24385;24386;24387;24388;24389;24390;24391;24392;24393;24394;24395;24396;24397;24398;24399;24400;24401;24402;25202;25203;25204;25205;25206;25207;25208;25209;25210;30729;30730;30731;30839;30840;30841;30842;30843;30844;30845;30846;30847;30848;37911;37912;47029;47030;47031;47032;47033;47034;47035;47036;47037;53693;53694;53695;53696;53697;53698;53699;53700;53701;53702;53703;53704;53705;53706;53707;53708;53709;59921;59922;59923;59924;59925;59926;59927;59928;59929;59930;59931;59932;59933;59934;59935;59936;59937;59938;59939</t>
  </si>
  <si>
    <t>102;103;104;105;106;107;108;709;710;711;5178;5179;5180;5181;5182;5183;5184;5185;5186;5187;5188;5189;5252;5253;5254;5255;5256;5257;5258;5259;5462;8737;8738;8739;8740;8741;8742;8743;8744;8745;17353;17354;17355;17356;17357;17358;17359;17360;17361;17362;17363;17364;17365;17366;17367;17368;17369;17370;17371;17958;17959;17960;17961;17962;17963;17964;17965;17966;21697;21798;21799;21800;21801;21802;21803;21804;21805;26697;33173;33174;33175;33176;33177;33178;33179;33180;33181;38865;38866;38867;38868;38869;38870;38871;38872;38873;38874;38875;38876;38877;38878;43284;43285;43286;43287;43288;43289;43290;43291;43292;43293;43294;43295;43296;43297;43298;43299</t>
  </si>
  <si>
    <t>102;711;5183;5189;5258;5462;8742;17356;17367;17959;21697;21803;26697;33178;38868;43284;43299</t>
  </si>
  <si>
    <t>Q05793</t>
  </si>
  <si>
    <t>Basement membrane-specific heparan sulfate proteoglycan core protein;Endorepellin;LG3 peptide</t>
  </si>
  <si>
    <t>Hspg2</t>
  </si>
  <si>
    <t>sp|Q05793|PGBM_MOUSE Basement membrane-specific heparan sulfate proteoglycan core protein OS=Mus musculus OX=10090 GN=Hspg2 PE=1 SV=1</t>
  </si>
  <si>
    <t>ATATACRPCPCPYIDASR;CAPGYYGNPSQGQPCHR;CVVPGQAHAQVTWHK;DIIYIGGAPDVATLTR;ESLEVQIHPSR;EVEQCTCPPGYR;FSSGITGCIK;GMVFGIPDGVLELVPQR;IASVKPSDAGTYVCQAQNALGTAQK;IEGNTLVIPR;KIPGDQIVSVVFIK;LCNECSDGSFHLSK;LDVEFKPLEPNGILLFSGGK;LPAIEPSDQGQYLCR;LSFDQPNDFK;LYQLSPADSGEYVCQVAGSSHPEHEASFK;NSQLTGGFTVEPVHDGAR;QLISTHFAPGDFQGFALVNPQR;QPDFISFGLVGGRPEFR;QVQLSEEHWVHESGRPVQR;RCESCAPGYEGNPIQPGGK;RLDLTYSFLGSQGVGQCYDSSPCER;SGPVEDFVSLAMVGGHLEFR;SPAYTLVWTR;SQSVRPGADVTFICTAK;SVVPQGGPHSLR;TSTADGLLLWQGVVR;VPSGLYLGTCER</t>
  </si>
  <si>
    <t>292;374;451;566;1047;1093;1280;1507;1769;1799;2143;2283;2314;2572;2638;2769;3015;3153;3186;3230;3252;3285;3420;3520;3539;3609;3858;4175</t>
  </si>
  <si>
    <t>True;True;True;True;True;True;True;True;True;True;True;True;True;True;True;True;True;True;True;True;True;True;True;True;True;True;True;True</t>
  </si>
  <si>
    <t>307;392;471;589;1089;1138;1331;1564;1834;1864;2223;2366;2401;2664;2730;2861;3138;3280;3315;3360;3382;3416;3561;3663;3683;3755;4013;4351</t>
  </si>
  <si>
    <t>3606;3607;3608;3609;3610;3611;3612;3613;4609;4610;4611;4612;4613;4614;4615;4616;4617;5739;5740;5741;5742;5743;5744;5745;5746;7594;7595;7596;7597;7598;7599;7600;7601;7602;7603;7604;14604;14605;14606;14607;14608;14609;14610;14611;14612;15283;15284;15285;15286;15287;15288;15289;15290;15291;15292;15293;15294;15295;15296;15297;15298;15299;15300;18204;18205;18206;18207;18208;18209;18210;18211;18212;18213;18214;18215;18216;18217;18218;18219;18220;18221;21226;21227;21228;21229;21230;21231;21232;21233;21234;21235;21236;21237;21238;21239;25316;25595;25596;25597;25598;25599;29977;29978;29979;29980;29981;29982;29983;29984;29985;32481;32482;32483;32484;32485;32486;32487;32488;32922;32923;32924;32925;32926;32927;32928;37300;37301;37302;37303;37304;37305;37306;37307;37308;38032;38033;38034;38035;38036;39765;39766;39767;39768;39769;39770;39771;39772;39773;43776;43777;43778;43779;43780;43781;43782;43783;43784;45956;45957;45958;45959;45960;45961;45962;45963;46333;46334;46335;46336;46337;46338;46339;46340;46341;46908;46909;46910;46911;46912;46913;46914;46915;47096;47097;47098;47099;47100;47101;48289;48290;48291;48292;48293;48294;50501;50502;50503;50504;50505;50506;50507;50508;50509;50510;50511;50512;50513;52846;52847;52848;52849;52850;52851;52852;53069;53070;53071;53072;53073;53074;53075;53076;53077;53078;53079;53080;53919;53920;53921;53922;53923;53924;53925;53926;53927;53928;57322;57323;57324;57325;57326;57327;57328;57329;57330;62100;62101;62102;62103;62104;62105;62106;62107;62108</t>
  </si>
  <si>
    <t>2504;2505;2506;2507;2508;2509;2510;3201;3202;3203;3204;3205;4043;4044;4045;5417;5418;5419;5420;5421;5422;5423;5424;5425;9943;9944;9945;9946;9947;10469;10470;10471;10472;10473;10474;10475;10476;10477;10478;12783;12784;14777;14778;14779;14780;14781;18018;18231;21146;21147;21148;21149;21150;23010;23011;23012;23013;23014;23285;23286;23287;23288;23289;23290;26319;26320;26321;26322;26323;26324;26325;26326;26327;26777;26778;28178;28179;28180;28181;30987;30988;30989;30990;30991;30992;32454;32455;32456;32457;32458;32459;32727;32728;32729;33097;33098;33231;33232;33233;33234;33235;34640;34641;34642;34643;34644;36169;36170;36171;36172;36173;38214;38215;38393;38394;38395;39048;39049;39050;39051;39052;39053;39054;39055;39056;41481;41482;41483;44760;44761;44762</t>
  </si>
  <si>
    <t>2507;3201;4045;5421;9947;10476;12783;14778;18018;18231;21149;23014;23286;26322;26778;28181;30991;32459;32727;33098;33232;34640;36170;38215;38393;39048;41482;44761</t>
  </si>
  <si>
    <t>Q06335</t>
  </si>
  <si>
    <t>Amyloid-like protein 2</t>
  </si>
  <si>
    <t>Aplp2</t>
  </si>
  <si>
    <t>sp|Q06335|APLP2_MOUSE Amyloid-like protein 2 OS=Mus musculus OX=10090 GN=Aplp2 PE=1 SV=4</t>
  </si>
  <si>
    <t>ADMDQFTSSISENPVDVR;CLVGEFVSDVLLVPDNCQFFHQER;EWEEAELQAK;IALENYLAALQSDPPRPHR;LNMHVNIQTGK;SHIVIPFK;VPYVAQEIQEEIDELLQEQR</t>
  </si>
  <si>
    <t>53;415;1120;1760;2559;3432;4182</t>
  </si>
  <si>
    <t>58;433;1166;1825;2651;3573;4358</t>
  </si>
  <si>
    <t>736;737;738;739;740;741;742;743;5255;5256;5257;5258;5259;5260;5261;5262;5263;15602;15603;15604;15605;15606;15607;15608;15609;15610;25239;25240;25241;25242;25243;25244;25245;25246;25247;25248;25249;25250;37178;37179;37180;37181;37182;37183;37184;37185;37186;51218;51219;51220;51221;51222;51223;51224;51225;51226;62169;62170;62171</t>
  </si>
  <si>
    <t>482;483;484;485;3661;3662;3663;3664;3665;3666;3667;3668;3669;3670;10707;10708;10709;10710;10711;10712;10713;10714;10715;10716;17977;17978;17979;17980;17981;17982;17983;17984;17985;26239;36881;36882;36883;36884;36885;44799</t>
  </si>
  <si>
    <t>485;3669;10712;17981;26239;36883;44799</t>
  </si>
  <si>
    <t>Q07113</t>
  </si>
  <si>
    <t>Cation-independent mannose-6-phosphate receptor</t>
  </si>
  <si>
    <t>Igf2r</t>
  </si>
  <si>
    <t>sp|Q07113|MPRI_MOUSE Cation-independent mannose-6-phosphate receptor OS=Mus musculus OX=10090 GN=Igf2r PE=1 SV=1</t>
  </si>
  <si>
    <t>ATLITFLCDR;GCEVTFEWK;SVSSTIFFHCDPLVK;TLGTPEFVTATDCVHYFEWR;VPVDGPPIDIGR;YYVQDGDLDVVFTSSSK</t>
  </si>
  <si>
    <t>306;1338;3606;3771;4177;4536</t>
  </si>
  <si>
    <t>321;1391;3752;3920;4353;4729</t>
  </si>
  <si>
    <t>3748;3749;3750;3751;3752;3753;3754;3755;3756;3757;3758;3759;3760;3761;18957;18958;18959;18960;18961;18962;18963;18964;18965;18966;18967;18968;18969;18970;18971;53883;53884;53885;53886;53887;53888;53889;53890;53891;53892;53893;56110;56111;56112;56113;56114;56115;62127;62128;62129;62130;62131;62132;62133;62134;62135;62136;62137;62138;62139;62140;62141;62142;62143;62144;66822;66823;66824;66825;66826;66827;66828</t>
  </si>
  <si>
    <t>2614;2615;2616;2617;2618;2619;2620;2621;2622;2623;2624;13239;39024;39025;39026;40596;40597;40598;40599;40600;40601;40602;40603;40604;40605;44779;44780;44781;44782;44783;44784;44785;44786;48076</t>
  </si>
  <si>
    <t>2620;13239;39025;40603;44782;48076</t>
  </si>
  <si>
    <t>Q07797</t>
  </si>
  <si>
    <t>Galectin-3-binding protein</t>
  </si>
  <si>
    <t>Lgals3bp</t>
  </si>
  <si>
    <t>sp|Q07797|LG3BP_MOUSE Galectin-3-binding protein OS=Mus musculus OX=10090 GN=Lgals3bp PE=1 SV=1</t>
  </si>
  <si>
    <t>AVDQWSTETIASHEDIER;LFATLLPQDPTFHTPLDLYAYAR;SELAVSSELDLLK;WGTVCDNLWNLLDAHVVCR</t>
  </si>
  <si>
    <t>325;2348;3377;4328</t>
  </si>
  <si>
    <t>341;2435;3514;4511</t>
  </si>
  <si>
    <t>3981;3982;3983;3984;3985;3986;3987;3988;33240;33241;33242;33243;33244;33245;33246;33247;33248;49924;49925;49926;49927;49928;49929;49930;49931;49932;63900;63901;63902;63903;63904;63905;63906;63907</t>
  </si>
  <si>
    <t>2759;2760;2761;2762;23509;23510;23511;23512;23513;23514;23515;23516;35760;35761;35762;45999;46000;46001;46002</t>
  </si>
  <si>
    <t>2760;23514;35760;46001</t>
  </si>
  <si>
    <t>Q07968</t>
  </si>
  <si>
    <t>Coagulation factor XIII B chain</t>
  </si>
  <si>
    <t>F13b</t>
  </si>
  <si>
    <t>sp|Q07968|F13B_MOUSE Coagulation factor XIII B chain OS=Mus musculus OX=10090 GN=F13b PE=1 SV=2</t>
  </si>
  <si>
    <t>ILHGDLIDFVCK</t>
  </si>
  <si>
    <t>27319;27320;27321;27322;27323;27324;27325;27326;27327;27328;27329;27330;27331;27332;27333;27334;27335</t>
  </si>
  <si>
    <t>19440;19441;19442;19443;19444;19445;19446;19447;19448;19449;19450;19451;19452;19453</t>
  </si>
  <si>
    <t>Q08024</t>
  </si>
  <si>
    <t>Core-binding factor subunit beta</t>
  </si>
  <si>
    <t>Cbfb</t>
  </si>
  <si>
    <t>sp|Q08024|PEBB_MOUSE Core-binding factor subunit beta OS=Mus musculus OX=10090 GN=Cbfb PE=1 SV=1</t>
  </si>
  <si>
    <t>AQQEDALAQQAFEEAR;RQQDPSPGSNLGGGDDLK</t>
  </si>
  <si>
    <t>255;3314</t>
  </si>
  <si>
    <t>270;3446</t>
  </si>
  <si>
    <t>3250;3251;3252;3253;3254;3255;49074;49075;49076;49077;49078;49079</t>
  </si>
  <si>
    <t>2275;2276;2277;2278;35186</t>
  </si>
  <si>
    <t>2278;35186</t>
  </si>
  <si>
    <t>Q08093</t>
  </si>
  <si>
    <t>Calponin-2</t>
  </si>
  <si>
    <t>Cnn2</t>
  </si>
  <si>
    <t>sp|Q08093|CNN2_MOUSE Calponin-2 OS=Mus musculus OX=10090 GN=Cnn2 PE=1 SV=1</t>
  </si>
  <si>
    <t>GPSYGLSAEVK;SWIEGLTGLSIGPDFQK</t>
  </si>
  <si>
    <t>1537;3611</t>
  </si>
  <si>
    <t>1594;3757</t>
  </si>
  <si>
    <t>21636;21637;21638;21639;21640;21641;21642;21643;21644;21645;53935;53936;53937;53938;53939;53940;53941;53942;53943</t>
  </si>
  <si>
    <t>15055;15056;15057;15058;15059;15060;39063;39064;39065;39066;39067;39068;39069;39070;39071</t>
  </si>
  <si>
    <t>15055;39070</t>
  </si>
  <si>
    <t>Q08761</t>
  </si>
  <si>
    <t>Vitamin K-dependent protein S</t>
  </si>
  <si>
    <t>Pros1</t>
  </si>
  <si>
    <t>sp|Q08761|PROS_MOUSE Vitamin K-dependent protein S OS=Mus musculus OX=10090 GN=Pros1 PE=2 SV=1</t>
  </si>
  <si>
    <t>FSAEFDFR</t>
  </si>
  <si>
    <t>18062;18063;18064;18065;18066;18067;18068;18069;18070;18071;18072;18073;18074;18075;18076;18077;18078;18079</t>
  </si>
  <si>
    <t>12681;12682;12683;12684;12685;12686;12687;12688;12689;12690;12691;12692;12693;12694;12695;12696;12697;12698</t>
  </si>
  <si>
    <t>Q08879</t>
  </si>
  <si>
    <t>Fibulin-1</t>
  </si>
  <si>
    <t>Fbln1</t>
  </si>
  <si>
    <t>sp|Q08879|FBLN1_MOUSE Fibulin-1 OS=Mus musculus OX=10090 GN=Fbln1 PE=1 SV=2</t>
  </si>
  <si>
    <t>AGFYFDGISR;AVTPLYPANQADIIFDITEGNLR;CVDVDECSPPAEPCGK;DCSLPYTSESK;DSFDIIK;DSFDIIKR;DTGDEVICSCFVGYQLQSDGVSCEDINECITGSHNCR;EFTRPEEIIFLR;ENSDFVQGNGADLQDPAKIPDEEDQEDPYLNDR;GYQLSDVDGVTCEDIDECALPTGGHICSYR;RGYQLSDVDGVTCEDIDECALPTGGHICSYR</t>
  </si>
  <si>
    <t>101;348;444;492;685;686;708;865;1012;1656;3274</t>
  </si>
  <si>
    <t>106;365;464;513;711;712;737;901;1053;1717;3405</t>
  </si>
  <si>
    <t>1311;1312;1313;1314;1315;1316;1317;1318;1319;1320;1321;1322;1323;4317;4318;4319;4320;4321;4322;4323;4324;5618;5619;5620;5621;5622;5623;5624;5625;6508;6509;6510;6511;6512;6513;6514;6515;6516;9167;9168;9169;9170;9171;9172;9173;9174;9175;9176;9177;9178;9179;9180;9181;9182;9183;9184;9185;9186;9187;9188;9189;9190;9191;9192;9193;9194;9195;9196;9197;9198;9199;9200;9201;9202;9203;9204;9205;9206;9207;9208;9209;9210;9211;9212;9213;9214;9215;9216;9217;9218;9219;9581;9582;9583;9584;9585;12460;12461;12462;12463;12464;12465;12466;12467;12468;12469;12470;12471;12472;12473;12474;12475;12476;12477;12478;12479;12480;12481;12482;12483;12484;12485;12486;12487;12488;12489;12490;12491;12492;12493;12494;12495;14203;14204;14205;14206;23183;23184;23185;23186;23187;23188;23189;23190;23191;23192;23193;23194;23195;23196;23197;23198;47316;47317;47318;47319;47320;47321;47322;47323;47324;47325;47326;47327;47328;47329;47330;47331;47332;47333</t>
  </si>
  <si>
    <t>917;918;919;920;921;922;923;924;925;2996;2997;2998;2999;3000;3960;3961;3962;3963;3964;3965;3966;4648;4649;4650;4651;4652;4653;4654;4655;6485;6486;6487;6488;6489;6490;6491;6492;6493;6494;6495;6496;6497;6498;6499;6500;6501;6502;6503;6504;6505;6506;6507;6508;6509;6510;6511;6512;6513;6514;6515;6783;6784;6785;8532;8533;8534;8535;8536;8537;8538;8539;8540;8541;8542;8543;8544;8545;8546;8547;8548;8549;8550;8551;8552;8553;8554;8555;8556;8557;8558;8559;9692;9693;16164;16165;16166;16167;16168;16169;16170;16171;16172;16173;16174;16175;16176;16177;16178;33385;33386;33387;33388;33389;33390;33391;33392;33393;33394;33395;33396;33397;33398;33399;33400;33401;33402</t>
  </si>
  <si>
    <t>919;2998;3962;4652;6486;6508;6784;8539;9693;16165;33391</t>
  </si>
  <si>
    <t>Q0VBK2</t>
  </si>
  <si>
    <t>Keratin, type II cytoskeletal 80</t>
  </si>
  <si>
    <t>Krt80</t>
  </si>
  <si>
    <t>sp|Q0VBK2|K2C80_MOUSE Keratin, type II cytoskeletal 80 OS=Mus musculus OX=10090 GN=Krt80 PE=1 SV=1</t>
  </si>
  <si>
    <t>GQLEANLLQVLEK</t>
  </si>
  <si>
    <t>21690;21691;21692;21693;21694;21695;21696;21697;21698;21699;21700;21701;21702;21703;21704;21705;21706;21707</t>
  </si>
  <si>
    <t>15100;15101;15102;15103;15104;15105;15106;15107;15108;15109;15110;15111</t>
  </si>
  <si>
    <t>Q0VBL3</t>
  </si>
  <si>
    <t>Rbm15</t>
  </si>
  <si>
    <t>sp|Q0VBL3|RBM15_MOUSE RNA-binding protein 15 OS=Mus musculus OX=10090 GN=Rbm15 PE=1 SV=1</t>
  </si>
  <si>
    <t>QDGGTAPVAASSPK</t>
  </si>
  <si>
    <t>44854;44855;44856;44857;44858;44859;44860;44861;44862;44863;44864;44865;44866;44867;44868;44869;44870;44871</t>
  </si>
  <si>
    <t>31705;31706;31707</t>
  </si>
  <si>
    <t>Q11136</t>
  </si>
  <si>
    <t>Xaa-Pro dipeptidase</t>
  </si>
  <si>
    <t>Pepd</t>
  </si>
  <si>
    <t>sp|Q11136|PEPD_MOUSE Xaa-Pro dipeptidase OS=Mus musculus OX=10090 GN=Pepd PE=1 SV=3</t>
  </si>
  <si>
    <t>FNVNNTILHPEIVECR;VPLALFALNR;YAVDDVQYTDEIASVLTSR</t>
  </si>
  <si>
    <t>1245;4166;4365</t>
  </si>
  <si>
    <t>1295;4342;4549</t>
  </si>
  <si>
    <t>17802;17803;17804;17805;17806;17807;17808;17809;17810;17811;17812;17813;17814;17815;17816;17817;17818;17819;61990;61991;61992;61993;61994;61995;61996;61997;61998;61999;62000;62001;62002;64299;64300;64301;64302;64303;64304;64305;64306;64307;64308;64309;64310;64311;64312;64313;64314;64315;64316</t>
  </si>
  <si>
    <t>12520;12521;12522;12523;12524;12525;12526;12527;12528;12529;12530;12531;12532;12533;44697;44698;44699;46259;46260;46261;46262;46263;46264;46265</t>
  </si>
  <si>
    <t>12527;44697;46262</t>
  </si>
  <si>
    <t>Q15323.9;Q9D646;O76009.9;Q8K0Y2;O76011.9</t>
  </si>
  <si>
    <t>8;7;6;6;5</t>
  </si>
  <si>
    <t>0;0;0;0;0</t>
  </si>
  <si>
    <t>Keratin, type I cuticular Ha4;Keratin, type I cuticular Ha3-I</t>
  </si>
  <si>
    <t>Krt34;Krt33a</t>
  </si>
  <si>
    <t>sp|Q15323.9|K1H1_HUMAN_CONTA Contaminant, Keratin, type I cuticular Ha1 (Hair keratin, type I Ha1) (Keratin-31);sp|Q9D646|KRT34_MOUSE Keratin, type I cuticular Ha4 OS=Mus musculus OX=10090 GN=Krt34 PE=2 SV=1;sp|O76009.9|K1HA_HUMAN_CONTA Contaminant, Kerati</t>
  </si>
  <si>
    <t>420;392;408;404;398</t>
  </si>
  <si>
    <t>ARLECEINTYR;ETMQFLNDR;ILDELTLCK;LECEINTYR;LNVEVDAAPTVDLNR;LVVQIDNAK;QNQEYQVLLDVR;SDLEAQVESLKEELLCLK</t>
  </si>
  <si>
    <t>262;1072;1912;2324;2569;2747;3184;3358</t>
  </si>
  <si>
    <t>277;1114;1985;2411;2661;2839;3313;3491</t>
  </si>
  <si>
    <t>3333;3334;3335;3336;14886;14887;14888;27156;27157;27158;33020;33021;33022;37268;37269;37270;37271;37272;39509;39510;39511;39512;39513;46320;46321;46322;46323;46324;46325;49608;49609;49610</t>
  </si>
  <si>
    <t>2337;2338;10127;10128;10129;19351;23350;23351;26299;26300;26301;28003;28004;28005;32719;32720;32721;35513;35514</t>
  </si>
  <si>
    <t>2337;10127;19351;23351;26301;28003;32720;35514</t>
  </si>
  <si>
    <t>Q2VIS4</t>
  </si>
  <si>
    <t>Filaggrin-2</t>
  </si>
  <si>
    <t>Flg2</t>
  </si>
  <si>
    <t>sp|Q2VIS4|FILA2_MOUSE Filaggrin-2 OS=Mus musculus OX=10090 GN=Flg2 PE=1 SV=2</t>
  </si>
  <si>
    <t>NPDDPDTVDVIMHMLDR</t>
  </si>
  <si>
    <t>3102;3103</t>
  </si>
  <si>
    <t>43312;43313;43314;43315;43316;43317;43318;43319;43320;43321;43322;43323;43324;43325;43326;43327;43328;43329;43330;43331;43332;43333;43334;43335;43336;43337;43338;43339</t>
  </si>
  <si>
    <t>30612;30613;30614;30615;30616;30617;30618;30619;30620;30621;30622;30623;30624;30625;30626;30627;30628;30629</t>
  </si>
  <si>
    <t>Q32KG4</t>
  </si>
  <si>
    <t>Retrotransposon gag domain-containing protein 1</t>
  </si>
  <si>
    <t>Rgag1</t>
  </si>
  <si>
    <t>sp|Q32KG4|RTL9_MOUSE Retrotransposon Gag-like protein 9 OS=Mus musculus OX=10090 GN=Rtl9 PE=2 SV=1</t>
  </si>
  <si>
    <t>TSGSASTLLMRDTASGVISVPQMR</t>
  </si>
  <si>
    <t>57145;57146;57147;57148;57149;57150;57151;57152;57153;57154;57155;57156;57157;57158;57159;57160;57161;57162</t>
  </si>
  <si>
    <t>141;142</t>
  </si>
  <si>
    <t>597;610</t>
  </si>
  <si>
    <t>Q32NZ6</t>
  </si>
  <si>
    <t>Transmembrane channel-like protein 5</t>
  </si>
  <si>
    <t>Tmc5</t>
  </si>
  <si>
    <t>sp|Q32NZ6|TMC5_MOUSE Transmembrane channel-like protein 5 OS=Mus musculus OX=10090 GN=Tmc5 PE=2 SV=1</t>
  </si>
  <si>
    <t>FGTSVLSYFSFLR</t>
  </si>
  <si>
    <t>16851;16852;16853;16854;16855;16856;16857;16858;16859;16860;16861;16862;16863;16864;16865;16866;16867;16868;16869;16870;16871</t>
  </si>
  <si>
    <t>11554;11555;11556;11557;11558;11559</t>
  </si>
  <si>
    <t>Q3TCN2</t>
  </si>
  <si>
    <t>Putative phospholipase B-like 2;Putative phospholipase B-like 2 28 kDa form;Putative phospholipase B-like 2 40 kDa form;Putative phospholipase B-like 2 15 kDa form</t>
  </si>
  <si>
    <t>Plbd2</t>
  </si>
  <si>
    <t>sp|Q3TCN2|PLBL2_MOUSE Putative phospholipase B-like 2 OS=Mus musculus OX=10090 GN=Plbd2 PE=1 SV=2</t>
  </si>
  <si>
    <t>LALDGATWADVFK;LTLLQLK;VLTILEQIPGMVVVADK;YVQPQGCVLEWIR</t>
  </si>
  <si>
    <t>2250;2687;4126;4526</t>
  </si>
  <si>
    <t>2333;2779;4300;4719</t>
  </si>
  <si>
    <t>32018;32019;32020;32021;32022;32023;32024;32025;32026;38560;38561;38562;38563;38564;38565;38566;38567;38568;61468;61469;61470;61471;61472;61473;61474;61475;61476;61477;66743;66744;66745;66746;66747;66748;66749;66750;66751</t>
  </si>
  <si>
    <t>22694;27132;27133;27134;27135;44313;44314;44315;44316;44317;44318;44319;44320;48027;48028;48029;48030;48031;48032;48033</t>
  </si>
  <si>
    <t>22694;27135;44316;48027</t>
  </si>
  <si>
    <t>Q9CQ19;Q3THE2</t>
  </si>
  <si>
    <t>Myosin regulatory light polypeptide 9;Myosin regulatory light chain 12B</t>
  </si>
  <si>
    <t>Myl9;Myl12b</t>
  </si>
  <si>
    <t>sp|Q9CQ19|MYL9_MOUSE Myosin regulatory light polypeptide 9 OS=Mus musculus OX=10090 GN=Myl9 PE=1 SV=3;sp|Q3THE2|ML12B_MOUSE Myosin regulatory light chain 12B OS=Mus musculus OX=10090 GN=Myl12b PE=1 SV=2</t>
  </si>
  <si>
    <t>172;172</t>
  </si>
  <si>
    <t>ATSNVFAMFDQSQIQEFK;EAFNMIDQNR</t>
  </si>
  <si>
    <t>312;790</t>
  </si>
  <si>
    <t>327;823</t>
  </si>
  <si>
    <t>3792;3793;3794;3795;3796;3797;3798;3799;3800;3801;10762;10763;10764;10765;10766;10767;10768;10769;10770;10771;10772</t>
  </si>
  <si>
    <t>2647;2648;2649;2650;2651;2652;2653;2654;2655;7495;7496;7497;7498;7499;7500</t>
  </si>
  <si>
    <t>2655;7496</t>
  </si>
  <si>
    <t>Q3THJ3</t>
  </si>
  <si>
    <t>Probable RNA-binding protein EIF1AD</t>
  </si>
  <si>
    <t>Eif1ad</t>
  </si>
  <si>
    <t>sp|Q3THJ3|EIF1A_MOUSE Probable RNA-binding protein EIF1AD OS=Mus musculus OX=10090 GN=Eif1ad PE=1 SV=2</t>
  </si>
  <si>
    <t>TPGNNLHEVETAQGQR</t>
  </si>
  <si>
    <t>56780;56781;56782;56783;56784;56785;56786;56787;56788;56789;56790;56791</t>
  </si>
  <si>
    <t>41073;41074;41075</t>
  </si>
  <si>
    <t>Q3THK3</t>
  </si>
  <si>
    <t>General transcription factor IIF subunit 1</t>
  </si>
  <si>
    <t>Gtf2f1</t>
  </si>
  <si>
    <t>sp|Q3THK3|T2FA_MOUSE General transcription factor IIF subunit 1 OS=Mus musculus OX=10090 GN=Gtf2f1 PE=1 SV=2</t>
  </si>
  <si>
    <t>GTSRPGTPSAEAASTSSTLR</t>
  </si>
  <si>
    <t>22497;22498;22499;22500;22501;22502</t>
  </si>
  <si>
    <t>15671;15672;15673</t>
  </si>
  <si>
    <t>Q3THS6;Q91X83</t>
  </si>
  <si>
    <t>Q3THS6</t>
  </si>
  <si>
    <t>S-adenosylmethionine synthase isoform type-2</t>
  </si>
  <si>
    <t>Mat2a</t>
  </si>
  <si>
    <t>sp|Q3THS6|METK2_MOUSE S-adenosylmethionine synthase isoform type-2 OS=Mus musculus OX=10090 GN=Mat2a PE=1 SV=2</t>
  </si>
  <si>
    <t>395;396</t>
  </si>
  <si>
    <t>FVIGGPQGDAGLTGR;NFDLRPGVIVR;YLDEDTIYHLQPSGR</t>
  </si>
  <si>
    <t>1300;2886;4454</t>
  </si>
  <si>
    <t>1351;2999;4645</t>
  </si>
  <si>
    <t>18459;18460;18461;18462;18463;18464;18465;18466;41924;41925;41926;41927;65490;65491;65492;65493;65494;65495;65496;65497;65498;65499;65500;65501</t>
  </si>
  <si>
    <t>12943;12944;12945;12946;12947;12948;29655;29656;47041;47042;47043;47044;47045;47046;47047;47048;47049;47050</t>
  </si>
  <si>
    <t>12946;29656;47041</t>
  </si>
  <si>
    <t>Q3TMX7</t>
  </si>
  <si>
    <t>Sulfhydryl oxidase 2</t>
  </si>
  <si>
    <t>Qsox2</t>
  </si>
  <si>
    <t>sp|Q3TMX7|QSOX2_MOUSE Sulfhydryl oxidase 2 OS=Mus musculus OX=10090 GN=Qsox2 PE=1 SV=1</t>
  </si>
  <si>
    <t>EGSDAVWLLDSGSVR;EVILDLIPYENIMVSR;LYTADLESGLHYLLR;TPDQAVLWLWR;TYDIHFYPTFR;VAALDCAEEKNQDVCR;VPWPTPDLCPACHEEIK</t>
  </si>
  <si>
    <t>889;1097;2774;3809;3906;3918;4180</t>
  </si>
  <si>
    <t>926;1142;2867;3962;4069;4081;4356</t>
  </si>
  <si>
    <t>12764;12765;12766;12767;12768;12769;12770;12771;15330;15331;15332;15333;39959;39960;39961;39962;39963;39964;39965;39966;39967;56712;58322;58323;58324;58325;58326;58327;58328;58329;58330;58484;58485;58486;58487;58488;58489;58490;58491;62156;62157;62158;62159</t>
  </si>
  <si>
    <t>8730;8731;8732;8733;8734;8735;8736;10497;10498;28296;28297;28298;28299;28300;28301;28302;28303;28304;41021;42190;42191;42192;42193;42194;42303;42304;42305;42306;42307;44794;44795;44796</t>
  </si>
  <si>
    <t>8734;10497;28302;41021;42191;42307;44794</t>
  </si>
  <si>
    <t>Q3TTY5</t>
  </si>
  <si>
    <t>Keratin, type II cytoskeletal 2 epidermal</t>
  </si>
  <si>
    <t>Krt2</t>
  </si>
  <si>
    <t>sp|Q3TTY5|K22E_MOUSE Keratin, type II cytoskeletal 2 epidermal OS=Mus musculus OX=10090 GN=Krt2 PE=1 SV=1</t>
  </si>
  <si>
    <t>DYQELMNTK;FASFIDK;FASFIDKVR;GFSSGSAVVSGGSR;GVQDSIADAEQR;LDILAQEVNFLR;LLRDYQELMNTK;LSLDVEIATYR;NLDLDSIIAEVQNQYEMIAHK;TKWELLQQLDVGSR;TSAENDFVTIKK;TSQESELNNMQDLVEDFKK;VDPEIQNVK</t>
  </si>
  <si>
    <t>764;1148;1149;1410;1616;2300;2522;2652;2940;3754;3841;3853;3975</t>
  </si>
  <si>
    <t>False;False;False;False;True;True;False;True;True;True;True;True;False</t>
  </si>
  <si>
    <t>795;796;1194;1195;1465;1677;2385;2613;2614;2744;3056;3903;3994;4006;4141</t>
  </si>
  <si>
    <t>10421;10422;10423;10424;10425;10426;10427;10428;10429;10430;10431;10432;10433;10434;10435;10436;10437;10438;10439;10440;10441;10442;10443;10444;10445;10446;10447;10448;10449;10450;10451;10452;10453;10454;10455;10456;10457;10458;10459;10460;16246;16247;16248;16249;16250;16251;16252;16253;16254;16255;16256;16257;16258;16259;16260;16261;16262;16263;16264;16265;16266;16267;16268;16269;16270;16271;16272;16273;16274;16275;16276;16277;16278;16279;16280;16281;16282;16283;16284;16285;19880;19881;19882;19883;19884;19885;19886;19887;19888;19889;19890;19891;19892;19893;19894;19895;19896;19897;22727;22728;22729;22730;22731;22732;22733;32751;32752;32753;32754;32755;32756;32757;32758;32759;32760;36681;36682;36683;36684;36685;36686;36687;36688;36689;36690;36691;36692;36693;36694;36695;36696;36697;36698;36699;36700;36701;36702;36703;36704;36705;36706;36707;36708;36709;36710;36711;36712;36713;36714;38182;38183;42724;42725;42726;42727;42728;42729;42730;42731;55916;55917;55918;55919;55920;55921;55922;57061;57062;57063;57064;57065;57066;57226;57227;57228;57229;57230;57231;59261;59262;59263;59264;59265;59266;59267</t>
  </si>
  <si>
    <t>7229;7230;7231;7232;7233;7234;7235;7236;7237;7238;7239;7240;7241;7242;7243;7244;7245;7246;7247;7248;7249;7250;7251;7252;7253;7254;7255;7256;7257;7258;11110;11111;11112;11113;11114;11115;11116;11117;11118;11119;11120;11121;11122;11123;11124;11125;11126;11127;11128;11129;11130;11131;11132;11133;11134;11135;11136;11137;13873;13874;13875;13876;13877;13878;13879;13880;13881;13882;15835;15836;15837;15838;15839;15840;23188;23189;23190;25971;25972;25973;25974;25975;25976;25977;25978;25979;25980;25981;25982;25983;25984;25985;25986;25987;25988;25989;25990;25991;25992;25993;25994;26881;26882;30241;40462;40463;40464;40465;41272;41381;41382;41383;41384;41385;41386;42851;42852</t>
  </si>
  <si>
    <t>7249;11110;11129;13873;15840;23189;25982;26881;30241;40464;41272;41381;42852</t>
  </si>
  <si>
    <t>Q3TW96</t>
  </si>
  <si>
    <t>UDP-N-acetylhexosamine pyrophosphorylase-like protein 1</t>
  </si>
  <si>
    <t>Uap1l1</t>
  </si>
  <si>
    <t>sp|Q3TW96|UAP1L_MOUSE UDP-N-acetylhexosamine pyrophosphorylase-like protein 1 OS=Mus musculus OX=10090 GN=Uap1l1 PE=1 SV=1</t>
  </si>
  <si>
    <t>AALLAELASLEADALR;MDSERDVRAQLQR</t>
  </si>
  <si>
    <t>15;2787</t>
  </si>
  <si>
    <t>15;2882</t>
  </si>
  <si>
    <t>157;158;159;160;161;40094;40095</t>
  </si>
  <si>
    <t>97;98;99;100;101;28396</t>
  </si>
  <si>
    <t>98;28396</t>
  </si>
  <si>
    <t>Q3TXS7</t>
  </si>
  <si>
    <t>26S proteasome non-ATPase regulatory subunit 1</t>
  </si>
  <si>
    <t>Psmd1</t>
  </si>
  <si>
    <t>sp|Q3TXS7|PSMD1_MOUSE 26S proteasome non-ATPase regulatory subunit 1 OS=Mus musculus OX=10090 GN=Psmd1 PE=1 SV=1</t>
  </si>
  <si>
    <t>TPEQCPSVVSLLSESYNPHVR</t>
  </si>
  <si>
    <t>56737;56738</t>
  </si>
  <si>
    <t>Q3U0V1</t>
  </si>
  <si>
    <t>Far upstream element-binding protein 2</t>
  </si>
  <si>
    <t>Khsrp</t>
  </si>
  <si>
    <t>sp|Q3U0V1|FUBP2_MOUSE Far upstream element-binding protein 2 OS=Mus musculus OX=10090 GN=Khsrp PE=1 SV=2</t>
  </si>
  <si>
    <t>AINQQTGAFVEISR;IGQQPQQPGAPPQQDYTK;IINDLLQSLR</t>
  </si>
  <si>
    <t>143;1855;1880</t>
  </si>
  <si>
    <t>149;1921;1950</t>
  </si>
  <si>
    <t>1796;1797;1798;1799;1800;1801;26226;26227;26228;26229;26230;26231;26232;26233;26234;26665;26666;26667;26668;26669;26670;26671;26672;26673;26674;26675</t>
  </si>
  <si>
    <t>1284;18646;18647;18946;18947;18948;18949;18950;18951;18952</t>
  </si>
  <si>
    <t>1284;18647;18949</t>
  </si>
  <si>
    <t>Q3U1J4</t>
  </si>
  <si>
    <t>DNA damage-binding protein 1</t>
  </si>
  <si>
    <t>Ddb1</t>
  </si>
  <si>
    <t>sp|Q3U1J4|DDB1_MOUSE DNA damage-binding protein 1 OS=Mus musculus OX=10090 GN=Ddb1 PE=1 SV=2</t>
  </si>
  <si>
    <t>ALYYLQIHPQELR;IGRPSETGIIGIIDPECR;KTEPATGFIDGDLIESFLDISRPK;LEIYVVTAEGLRPVK;YLAIAPPIIK</t>
  </si>
  <si>
    <t>219;1856;2202;2337;4453</t>
  </si>
  <si>
    <t>230;1922;2284;2424;4644</t>
  </si>
  <si>
    <t>2799;2800;2801;2802;2803;2804;2805;2806;2807;2808;26235;26236;26237;26238;30823;30824;30825;30826;30827;30828;30829;30830;30831;30832;30833;30834;30835;30836;30837;30838;33122;65482;65483;65484;65485;65486;65487;65488;65489</t>
  </si>
  <si>
    <t>1956;18648;18649;21788;21789;21790;21791;21792;21793;21794;21795;21796;21797;23410;47040</t>
  </si>
  <si>
    <t>1956;18649;21788;23410;47040</t>
  </si>
  <si>
    <t>Q3UEB3</t>
  </si>
  <si>
    <t>Poly(U)-binding-splicing factor PUF60</t>
  </si>
  <si>
    <t>Puf60</t>
  </si>
  <si>
    <t>sp|Q3UEB3|PUF60_MOUSE Poly(U)-binding-splicing factor PUF60 OS=Mus musculus OX=10090 GN=Puf60 PE=1 SV=2</t>
  </si>
  <si>
    <t>IYVASVHQDLSDDDIK;QAFAPFGPIK;VGRPSNIGQAQPIIDQLAEEAR;VYVGSIYYELGEDTIR</t>
  </si>
  <si>
    <t>2073;3072;4035;4308</t>
  </si>
  <si>
    <t>2150;3198;4204;4490</t>
  </si>
  <si>
    <t>29006;29007;29008;29009;29010;29011;29012;44714;60081;63674;63675;63676;63677;63678</t>
  </si>
  <si>
    <t>20498;20499;20500;31632;43405;45833;45834</t>
  </si>
  <si>
    <t>20498;31632;43405;45833</t>
  </si>
  <si>
    <t>Q3UGC7;Q66JS6</t>
  </si>
  <si>
    <t>Eukaryotic translation initiation factor 3 subunit J-A;Eukaryotic translation initiation factor 3 subunit J-B</t>
  </si>
  <si>
    <t>Eif3j1;Eif3j2</t>
  </si>
  <si>
    <t>sp|Q3UGC7|EI3JA_MOUSE Eukaryotic translation initiation factor 3 subunit J-A OS=Mus musculus OX=10090 GN=Eif3j1 PE=2 SV=1;sp|Q66JS6|EI3JB_MOUSE Eukaryotic translation initiation factor 3 subunit J-B OS=Mus musculus OX=10090 GN=Eif3j2 PE=1 SV=1</t>
  </si>
  <si>
    <t>261;263</t>
  </si>
  <si>
    <t>SLYYASFLEALVR</t>
  </si>
  <si>
    <t>52728;52729;52730;52731;52732;52733;52734;52735;52736</t>
  </si>
  <si>
    <t>38131;38132;38133</t>
  </si>
  <si>
    <t>Q3UHX2</t>
  </si>
  <si>
    <t>28 kDa heat- and acid-stable phosphoprotein</t>
  </si>
  <si>
    <t>Pdap1</t>
  </si>
  <si>
    <t>sp|Q3UHX2|HAP28_MOUSE 28 kDa heat- and acid-stable phosphoprotein OS=Mus musculus OX=10090 GN=Pdap1 PE=1 SV=1</t>
  </si>
  <si>
    <t>KGVEGLIDIENPNR;KVTQLDLDGPK;QYTSPEEIDAQLQAEK;VTQLDLDGPK</t>
  </si>
  <si>
    <t>2130;2222;3242;4257</t>
  </si>
  <si>
    <t>2210;2304;3372;4436</t>
  </si>
  <si>
    <t>29835;29836;29837;29838;29839;31669;31670;31671;31672;47002;47003;47004;47005;47006;47007;47008;47009;63143;63144;63145;63146;63147</t>
  </si>
  <si>
    <t>21050;21051;21052;21053;22451;22452;22453;33160;45463</t>
  </si>
  <si>
    <t>21052;22453;33160;45463</t>
  </si>
  <si>
    <t>Q3UQ28</t>
  </si>
  <si>
    <t>Peroxidasin homolog</t>
  </si>
  <si>
    <t>Pxdn</t>
  </si>
  <si>
    <t>sp|Q3UQ28|PXDN_MOUSE Peroxidasin homolog OS=Mus musculus OX=10090 GN=Pxdn PE=1 SV=2</t>
  </si>
  <si>
    <t>AEGNPKPEIIWLR;AFFSPFR;ANEQLGLTSMHTLWFR;DHGIPPYHDYR;EQINQLTSYIDASNVYGSTDHEAR;FHISPEGFLTINDVGTADAGR;GHPQPVIAWTK;GLASLEQLYLHFNQIETLDPESFQHLPK;GYDPSVNAGIFNAFATAAFR;HLVLSSGTLR;IPNGAFEDLENLK;ISGVALHDQGQYECQAVNIIGSQK;ITSEPQDADVTSGNTVYFTCR;IVGAEIQHITYR;IVNEGGIDPLLR;KIPNGAFEDLENLK;KIVGAEIQHITYR;LDENFEPIPQGHVPLHK;LDSNALHCDCEILWLADLLK;LGPTLMCLLSTQFR;LNPHWDGDTVYHETR;LWYENPGVFSPAQLTQLK;NGDPYVATSIVEAIATVDR;SLEFSYEDDKPTKR;SLNTLLLNNNQIK;SPNDLLALFR;SVATITPEELNCERPR;TYAQSGNAQAAATCEYPR;VAEFPHGYSSCEDIPR;VEGACCPVCLK;VTPVFASIPSDMTVEVGTNVQLPCSSQGEPEPAITWNK;VVAHLTVQPR;VVIEGQTVDFQCAAK</t>
  </si>
  <si>
    <t>69;85;226;548;1031;1205;1436;1469;1643;1711;1964;1998;2037;2048;2054;2144;2149;2292;2312;2413;2563;2759;2894;3477;3496;3526;3593;3905;3922;3984;4256;4267;4279</t>
  </si>
  <si>
    <t>True;True;True;True;True;True;True;True;True;True;True;True;True;True;True;True;True;True;True;True;True;True;True;True;True;True;True;True;True;True;True;True;True</t>
  </si>
  <si>
    <t>74;90;240;571;1072;1255;1491;1525;1704;1775;2038;2074;2113;2124;2130;2224;2229;2377;2399;2502;2655;2851;3007;3619;3638;3669;3739;4068;4085;4150;4435;4446;4460</t>
  </si>
  <si>
    <t>959;960;961;962;963;964;965;966;967;968;969;970;971;972;973;974;975;1166;1167;1168;1169;1170;1171;1172;1173;1174;2915;2916;2917;2918;2919;7415;7416;7417;7418;7419;7420;7421;14391;14392;14393;14394;14395;14396;14397;14398;14399;16935;16936;16937;16938;16939;16940;16941;16942;16943;16944;20252;20253;20254;20255;20256;20257;20258;20259;20260;20261;20262;20263;20264;20265;20266;20267;20268;20269;20682;20683;20684;20685;20686;20687;20688;20689;20690;20691;20692;20693;20694;20695;20696;20697;20698;20699;20700;20701;23032;23033;23034;23035;23036;23037;23038;23039;23040;24240;24241;24242;24243;24244;24245;24246;24247;24248;27752;27753;27754;28178;28179;28180;28181;28182;28183;28184;28185;28186;28187;28644;28645;28646;28647;28648;28649;28650;28651;28652;28745;28746;28747;28748;28749;28750;28751;28752;28807;28808;28809;28810;28811;28812;28813;28814;28815;29986;29987;29988;29989;29990;29991;29992;30036;30037;30038;30039;30040;30041;30042;30043;30044;32670;32671;32672;32673;32674;32675;32676;32677;32678;32679;32680;32681;32682;32683;32684;32685;32686;32687;32898;32899;32900;32901;32902;32903;32904;32905;32906;32907;32908;32909;32910;32911;32912;34603;34604;34605;34606;34607;34608;34609;34610;37220;37221;37222;37223;37224;37225;37226;37227;37228;37229;37230;37231;39657;39658;39659;39660;39661;39662;39663;39664;39665;42009;42010;42011;42012;42013;42014;42015;42016;51892;51893;51894;51895;51896;51897;51898;51899;51900;51901;51902;51903;51904;51905;51906;51907;52562;52563;52564;52565;52566;52567;52568;52569;52570;52900;52901;52902;52903;52904;53746;53747;53748;53749;53750;53751;53752;53753;53754;53755;53756;53757;58306;58307;58308;58309;58310;58311;58312;58313;58314;58315;58316;58317;58318;58319;58320;58321;58516;58517;58518;58519;58520;58521;58522;58523;58524;58525;59375;59376;59377;59378;59379;59380;59381;59382;59383;63139;63140;63141;63142;63235;63236;63237;63238;63239;63374;63375;63376;63377;63378;63379;63380;63381;63382;63383;63384</t>
  </si>
  <si>
    <t>666;667;668;669;670;671;672;673;674;812;813;814;815;2037;2038;2039;2040;2041;2042;5282;9803;9804;9805;9806;9807;9808;9809;9810;9811;11593;11594;11595;11596;11597;11598;11599;11600;11601;14173;14174;14175;14176;14177;14178;14179;14180;14181;14443;14444;14445;14446;14447;14448;14449;14450;14451;16066;16067;16068;16069;16070;16071;16072;16073;16074;17224;17225;17226;17227;17228;17229;17230;17231;17232;19680;19681;19682;19988;19989;19990;19991;19992;19993;19994;19995;19996;19997;20277;20278;20279;20280;20281;20282;20283;20284;20339;20340;20341;20342;20343;20377;20378;20379;20380;20381;20382;20383;20384;20385;21151;21152;21153;21154;21155;21165;21166;21167;21168;21169;21170;21171;21172;23137;23138;23139;23140;23141;23142;23143;23144;23145;23146;23147;23265;23266;23267;23268;23269;23270;23271;23272;23273;24612;24613;24614;26262;26263;26264;26265;26266;26267;26268;26269;26270;28102;28103;28104;28105;28106;28107;28108;28109;28110;29692;29693;29694;29695;29696;29697;29698;29699;29700;29701;29702;37357;37358;37359;37360;37361;37362;37363;37364;37365;38020;38021;38022;38023;38024;38025;38026;38027;38028;38254;38255;38911;38912;38913;38914;38915;38916;38917;38918;38919;42181;42182;42183;42184;42185;42186;42187;42188;42189;42323;42324;42325;42326;42327;42328;42329;42330;42331;42332;42927;42928;42929;42930;42931;42932;42933;42934;42935;45462;45515;45516;45517;45518;45519;45623;45624;45625;45626</t>
  </si>
  <si>
    <t>671;814;2038;5282;9808;11598;14173;14450;16070;17232;19680;19991;20277;20340;20377;21153;21167;23140;23266;24613;26265;28102;29692;37361;38028;38255;38917;42185;42324;42934;45462;45516;45625</t>
  </si>
  <si>
    <t>Q3UUF8</t>
  </si>
  <si>
    <t>Ankyrin repeat domain-containing protein 34B</t>
  </si>
  <si>
    <t>Ankrd34b</t>
  </si>
  <si>
    <t>sp|Q3UUF8|AN34B_MOUSE Ankyrin repeat domain-containing protein 34B OS=Mus musculus OX=10090 GN=Ankrd34b PE=1 SV=1</t>
  </si>
  <si>
    <t>AGPEVVSLLLK</t>
  </si>
  <si>
    <t>1447;1448;1449;1450;1451;1452;1453;1454;1455;1456;1457;1458;1459;1460;1461;1462</t>
  </si>
  <si>
    <t>1028;1029;1030;1031;1032;1033;1034;1035;1036;1037</t>
  </si>
  <si>
    <t>Q3V1M1</t>
  </si>
  <si>
    <t>Immunoglobulin superfamily member 10</t>
  </si>
  <si>
    <t>Igsf10</t>
  </si>
  <si>
    <t>sp|Q3V1M1|IGS10_MOUSE Immunoglobulin superfamily member 10 OS=Mus musculus OX=10090 GN=Igsf10 PE=2 SV=2</t>
  </si>
  <si>
    <t>SIAMVPSGSFLCTKPTIDPSLK;SYSETIEKGK</t>
  </si>
  <si>
    <t>3438;3620</t>
  </si>
  <si>
    <t>3579;3766</t>
  </si>
  <si>
    <t>51278;51279;51280;51281;51282;51283;51284;51285;51286;51287;51288;51289;51290;51291;54047</t>
  </si>
  <si>
    <t>36926;36927;36928;36929;36930;36931;36932;39143</t>
  </si>
  <si>
    <t>36926;39143</t>
  </si>
  <si>
    <t>Q3V1T4</t>
  </si>
  <si>
    <t>Prolyl 3-hydroxylase 1</t>
  </si>
  <si>
    <t>Lepre1</t>
  </si>
  <si>
    <t>sp|Q3V1T4|P3H1_MOUSE Prolyl 3-hydroxylase 1 OS=Mus musculus OX=10090 GN=P3h1 PE=1 SV=2</t>
  </si>
  <si>
    <t>LYSEEKPQEAVPHLEAALQEYFVADEECR</t>
  </si>
  <si>
    <t>39803;39804;39805;39806;39807;39808</t>
  </si>
  <si>
    <t>28198;28199;28200</t>
  </si>
  <si>
    <t>Q4KML4</t>
  </si>
  <si>
    <t>Costars family protein ABRACL</t>
  </si>
  <si>
    <t>Abracl</t>
  </si>
  <si>
    <t>sp|Q4KML4|ABRAL_MOUSE Costars family protein ABRACL OS=Mus musculus OX=10090 GN=Abracl PE=1 SV=1</t>
  </si>
  <si>
    <t>CANLFEALVGTLK;FGVLFQDDR</t>
  </si>
  <si>
    <t>373;1202</t>
  </si>
  <si>
    <t>391;1252</t>
  </si>
  <si>
    <t>4604;4605;4606;4607;4608;16911;16912;16913;16914;16915;16916;16917;16918;16919</t>
  </si>
  <si>
    <t>3196;3197;3198;3199;3200;11584;11585</t>
  </si>
  <si>
    <t>3198;11584</t>
  </si>
  <si>
    <t>Q4VA55</t>
  </si>
  <si>
    <t>PWWP domain-containing protein MUM1L1</t>
  </si>
  <si>
    <t>Mum1l1</t>
  </si>
  <si>
    <t>sp|Q4VA55|PWP3B_MOUSE PWWP domain-containing DNA repair factor 3B OS=Mus musculus OX=10090 GN=Pwwp3b PE=1 SV=2</t>
  </si>
  <si>
    <t>ASVLLVEADMSPQKK</t>
  </si>
  <si>
    <t>3540;3541;3542;3543;3544;3545;3546;3547;3548;3549;3550;3551;3552;3553;3554;3555</t>
  </si>
  <si>
    <t>2448;2449;2450;2451;2452;2453;2454;2455</t>
  </si>
  <si>
    <t>Q501J6</t>
  </si>
  <si>
    <t>Probable ATP-dependent RNA helicase DDX17</t>
  </si>
  <si>
    <t>Ddx17</t>
  </si>
  <si>
    <t>sp|Q501J6|DDX17_MOUSE Probable ATP-dependent RNA helicase DDX17 OS=Mus musculus OX=10090 GN=Ddx17 PE=1 SV=1</t>
  </si>
  <si>
    <t>APILIATDVASR;ELAQQVQQVADDYGK;GDGPICLVLAPTR;LIDFLESGK;VLEEANQAINPK</t>
  </si>
  <si>
    <t>235;945;1349;2439;4096</t>
  </si>
  <si>
    <t>False;True;False;True;True</t>
  </si>
  <si>
    <t>249;985;1403;2529;4269</t>
  </si>
  <si>
    <t>3019;3020;3021;3022;3023;3024;3025;3026;3027;3028;13432;13433;13434;13435;13436;13437;19100;19101;19102;19103;19104;19105;19106;19107;19108;19109;19110;19111;19112;19113;34964;34965;34966;34967;34968;34969;34970;34971;34972;61206;61207;61208;61209;61210;61211;61212</t>
  </si>
  <si>
    <t>2114;2115;2116;2117;2118;2119;2120;2121;2122;2123;9176;9177;13321;13322;13323;13324;13325;24843;24844;24845;24846;24847;44111;44112;44113;44114;44115;44116</t>
  </si>
  <si>
    <t>2115;9176;13325;24846;44112</t>
  </si>
  <si>
    <t>Q5SUF2</t>
  </si>
  <si>
    <t>Luc7-like protein 3</t>
  </si>
  <si>
    <t>Luc7l3</t>
  </si>
  <si>
    <t>sp|Q5SUF2|LC7L3_MOUSE Luc7-like protein 3 OS=Mus musculus OX=10090 GN=Luc7l3 PE=1 SV=1</t>
  </si>
  <si>
    <t>LALSQNQQSSGAAGPTGK</t>
  </si>
  <si>
    <t>32175;32176;32177;32178;32179;32180;32181;32182;32183</t>
  </si>
  <si>
    <t>22802;22803;22804;22805;22806;22807</t>
  </si>
  <si>
    <t>Q5XJY5</t>
  </si>
  <si>
    <t>Coatomer subunit delta</t>
  </si>
  <si>
    <t>Arcn1</t>
  </si>
  <si>
    <t>sp|Q5XJY5|COPD_MOUSE Coatomer subunit delta OS=Mus musculus OX=10090 GN=Arcn1 PE=1 SV=2</t>
  </si>
  <si>
    <t>LFTAESLIGLK;NSNILEDLETLR;NTLEWCLPVIDAK</t>
  </si>
  <si>
    <t>2369;3014;3027</t>
  </si>
  <si>
    <t>2458;3137;3150</t>
  </si>
  <si>
    <t>33481;33482;33483;33484;33485;33486;33487;33488;33489;33490;33491;43768;43769;43770;43771;43772;43773;43774;43775;43933;43934;43935;43936;43937;43938;43939;43940;43941</t>
  </si>
  <si>
    <t>23675;23676;23677;23678;23679;23680;30986;31109;31110;31111;31112</t>
  </si>
  <si>
    <t>23677;30986;31109</t>
  </si>
  <si>
    <t>Q60605;Q8CI43</t>
  </si>
  <si>
    <t>Q60605</t>
  </si>
  <si>
    <t>Myosin light polypeptide 6</t>
  </si>
  <si>
    <t>Myl6</t>
  </si>
  <si>
    <t>sp|Q60605|MYL6_MOUSE Myosin light polypeptide 6 OS=Mus musculus OX=10090 GN=Myl6 PE=1 SV=3</t>
  </si>
  <si>
    <t>151;207</t>
  </si>
  <si>
    <t>ALGQNPTNAEVLK;DQGTYEDYVEGLR;EAFQLFDR;HVLVTLGEK;NKDQGTYEDYVEGLR</t>
  </si>
  <si>
    <t>178;671;792;1744;2926</t>
  </si>
  <si>
    <t>185;697;825;1809;3042</t>
  </si>
  <si>
    <t>2218;2219;2220;2221;2222;2223;2224;2225;2226;9012;9013;9014;9015;10791;10792;10793;10794;10795;10796;10797;10798;10799;10800;10801;10802;10803;10804;10805;10806;10807;10808;25065;25066;25067;25068;25069;25070;25071;25072;42411;42412;42413;42414;42415;42416;42417;42418;42419;42420;42421;42422;42423;42424;42425;42426;42427</t>
  </si>
  <si>
    <t>1554;1555;1556;1557;1558;1559;1560;6374;6375;7520;7521;7522;7523;7524;7525;7526;17848;17849;17850;17851;30014;30015;30016;30017;30018;30019;30020</t>
  </si>
  <si>
    <t>1555;6374;7523;17848;30017</t>
  </si>
  <si>
    <t>Q60631</t>
  </si>
  <si>
    <t>Growth factor receptor-bound protein 2</t>
  </si>
  <si>
    <t>Grb2</t>
  </si>
  <si>
    <t>sp|Q60631|GRB2_MOUSE Growth factor receptor-bound protein 2 OS=Mus musculus OX=10090 GN=Grb2 PE=1 SV=1</t>
  </si>
  <si>
    <t>ATADDELSFK;DIEQMPQQPTYVQALFDFDPQEDGELGFR;ESESAPGDFSLSVK;FNSLNELVDYHR;VLNEECDQNWYK</t>
  </si>
  <si>
    <t>288;563;1044;1244;4112</t>
  </si>
  <si>
    <t>303;586;1085;1294;4285</t>
  </si>
  <si>
    <t>3572;3573;3574;3575;3576;3577;3578;3579;3580;7558;7559;7560;7561;7562;7563;7564;14536;14537;14538;14539;14540;14541;14542;14543;14544;17794;17795;17796;17797;17798;17799;17800;17801;61327;61328;61329;61330;61331;61332;61333;61334;61335</t>
  </si>
  <si>
    <t>2471;2472;2473;2474;2475;2476;2477;2478;2479;5396;5397;5398;5399;5400;5401;9889;9890;9891;9892;9893;9894;12517;12518;12519;44188;44189;44190;44191;44192;44193;44194;44195;44196</t>
  </si>
  <si>
    <t>2472;5396;9892;12517;44188</t>
  </si>
  <si>
    <t>Q60668;Q9Z130</t>
  </si>
  <si>
    <t>Q60668</t>
  </si>
  <si>
    <t>Heterogeneous nuclear ribonucleoprotein D0</t>
  </si>
  <si>
    <t>Hnrnpd</t>
  </si>
  <si>
    <t>sp|Q60668|HNRPD_MOUSE Heterogeneous nuclear ribonucleoprotein D0 OS=Mus musculus OX=10090 GN=Hnrnpd PE=1 SV=2</t>
  </si>
  <si>
    <t>355;301</t>
  </si>
  <si>
    <t>EYFGGFGEVESIELPMDNK;FGEVVDCTLK;GFCFITFKEEEPVKK;GFGFVLFK;IFVGGLSPDTPEEK;MFIGGLSWDTTKK</t>
  </si>
  <si>
    <t>1129;1190;1386;1395;1832;2793</t>
  </si>
  <si>
    <t>1175;1238;1441;1450;1898;2890</t>
  </si>
  <si>
    <t>16040;16041;16042;16043;16044;16045;16046;16737;16738;16739;16740;16741;16742;16743;16744;16745;19566;19567;19568;19569;19570;19571;19572;19573;19682;19683;19684;19685;19686;19687;19688;19689;19690;25969;25970;25971;25972;25973;25974;25975;25976;25977;25978;25979;40188;40189;40190;40191;40192;40193;40194</t>
  </si>
  <si>
    <t>10982;11465;11466;11467;13649;13723;13724;18490;18491;18492;18493;18494;18495;28457</t>
  </si>
  <si>
    <t>10982;11466;13649;13723;18493;28457</t>
  </si>
  <si>
    <t>Q60864</t>
  </si>
  <si>
    <t>Stress-induced-phosphoprotein 1</t>
  </si>
  <si>
    <t>Stip1</t>
  </si>
  <si>
    <t>sp|Q60864|STIP1_MOUSE Stress-induced-phosphoprotein 1 OS=Mus musculus OX=10090 GN=Stip1 PE=1 SV=1</t>
  </si>
  <si>
    <t>AAALEFLNR;ALSAGNIDDALQCYSEAIK;DCEECIQLEPTFIK;DPQALSEHLKNPVIAQK;ELDPTNMTYITNQAAVHFEK;ELIEQLQNKPSDLGTK;FMNPFNLPNLYQK;KAAALEFLNR;KEPKPEPMEEDLPENKK;LAYINPDLALEEK;LDPQNHVLYSNR;LLEFQLALK;LMDVGLIAIR;TVDLKPDWGK;TYEEGLKHEANNLQLK</t>
  </si>
  <si>
    <t>3;204;489;659;949;963;1238;2076;2108;2280;2308;2484;2536;3875;3907</t>
  </si>
  <si>
    <t>3;213;510;685;989;1003;1288;2153;2188;2363;2393;2574;2628;4032;4070</t>
  </si>
  <si>
    <t>24;25;26;27;28;29;30;31;2583;2584;2585;2586;2587;2588;2589;2590;2591;6474;6475;6476;6477;6478;6479;6480;6481;6482;8868;8869;8870;8871;8872;8873;13472;13473;13474;13475;13476;13594;13595;13596;13597;13598;13599;13600;13601;13602;17721;17722;17723;17724;17725;17726;17727;17728;17729;29043;29044;29045;29046;29047;29048;29049;29050;29051;29510;29511;29512;29513;29514;29515;29516;29517;29518;29519;29520;29521;29522;29523;29524;29525;29526;32447;32448;32449;32450;32451;32452;32453;32454;32455;32826;32827;32828;32829;32830;32831;32832;32833;32834;32835;32836;36259;36260;36261;36262;36263;36264;36265;36266;36267;36885;36886;36887;36888;36889;36890;36891;36892;36893;36894;36895;36896;36897;36898;36899;57534;57535;57536;57537;57538;57539;57540;57541;57542;57543;57544;57545;57546;57547;58331;58332;58333;58334;58335;58336;58337;58338;58339;58340;58341;58342;58343;58344;58345;58346;58347;58348</t>
  </si>
  <si>
    <t>19;20;1801;1802;1803;1804;1805;1806;1807;1808;1809;4619;4620;4621;4622;4623;4624;4625;4626;4627;6277;6278;6279;9199;9200;9201;9202;9203;9204;9283;9284;9285;9286;9287;9288;9289;9290;9291;9292;9293;9294;12457;12458;12459;12460;12461;12462;12463;12464;12465;20517;20518;20823;20824;20825;20826;20827;20828;20829;20830;22986;22987;22988;22989;22990;22991;22992;22993;22994;23226;23227;23228;23229;23230;23231;23232;23233;23234;23235;23236;25675;25676;25677;25678;25679;25680;25681;25682;25683;25684;26067;26068;26069;26070;26071;26072;26073;26074;26075;41635;41636;41637;41638;41639;42195;42196;42197;42198;42199;42200;42201;42202;42203;42204;42205;42206</t>
  </si>
  <si>
    <t>20;1808;4622;6277;9199;9293;12465;20518;20826;22990;23234;25677;26071;41635;42203</t>
  </si>
  <si>
    <t>Q60865</t>
  </si>
  <si>
    <t>Caprin-1</t>
  </si>
  <si>
    <t>Caprin1</t>
  </si>
  <si>
    <t>sp|Q60865|CAPR1_MOUSE Caprin-1 OS=Mus musculus OX=10090 GN=Caprin1 PE=1 SV=2</t>
  </si>
  <si>
    <t>LNQDQLDAVSK;QGLSGVPILSEEELSLLDEFYK</t>
  </si>
  <si>
    <t>2564;3114</t>
  </si>
  <si>
    <t>2656;3240</t>
  </si>
  <si>
    <t>37232;45492;45493;45494;45495;45496;45497;45498</t>
  </si>
  <si>
    <t>26271;32120;32121;32122;32123;32124;32125</t>
  </si>
  <si>
    <t>26271;32120</t>
  </si>
  <si>
    <t>Q60872</t>
  </si>
  <si>
    <t>Eukaryotic translation initiation factor 1A</t>
  </si>
  <si>
    <t>Eif1a</t>
  </si>
  <si>
    <t>sp|Q60872|IF1A_MOUSE Eukaryotic translation initiation factor 1A OS=Mus musculus OX=10090 GN=Eif1a PE=2 SV=3</t>
  </si>
  <si>
    <t>DYQDNKADVILK;EDGQEYAQVIK;ELVFKEDGQEYAQVIK;LEAMCFDGVR;VWINTSDIILIGLR</t>
  </si>
  <si>
    <t>763;828;996;2321;4298</t>
  </si>
  <si>
    <t>False;False;False;True;True</t>
  </si>
  <si>
    <t>794;861;1037;2408;4479</t>
  </si>
  <si>
    <t>10412;10413;10414;10415;10416;10417;10418;10419;10420;11994;11995;11996;11997;11998;11999;12000;12001;12002;14030;14031;14032;14033;14034;14035;14036;14037;14038;32996;32997;32998;32999;33000;33001;63571;63572;63573;63574;63575;63576;63577;63578;63579</t>
  </si>
  <si>
    <t>7223;7224;7225;7226;7227;7228;8223;8224;8225;8226;8227;8228;9558;9559;9560;9561;9562;9563;9564;9565;9566;23331;23332;45776;45777;45778;45779;45780;45781;45782;45783;45784</t>
  </si>
  <si>
    <t>7226;8224;9558;23332;45783</t>
  </si>
  <si>
    <t>Q60930</t>
  </si>
  <si>
    <t>Voltage-dependent anion-selective channel protein 2</t>
  </si>
  <si>
    <t>Vdac2</t>
  </si>
  <si>
    <t>sp|Q60930|VDAC2_MOUSE Voltage-dependent anion-selective channel protein 2 OS=Mus musculus OX=10090 GN=Vdac2 PE=1 SV=2</t>
  </si>
  <si>
    <t>LTLSALVDGK;SCSGVEFSTSGSSNTDTGK</t>
  </si>
  <si>
    <t>2689;3345</t>
  </si>
  <si>
    <t>2781;3477</t>
  </si>
  <si>
    <t>38597;38598;38599;38600;38601;38602;38603;38604;38605;38606;38607;38608;38609;38610;38611;38612;38613;38614;49451;49452;49453;49454;49455;49456;49457;49458;49459;49460;49461;49462</t>
  </si>
  <si>
    <t>27153;27154;27155;27156;27157;27158;27159;35423;35424;35425;35426</t>
  </si>
  <si>
    <t>27155;35423</t>
  </si>
  <si>
    <t>Q60932</t>
  </si>
  <si>
    <t>Voltage-dependent anion-selective channel protein 1</t>
  </si>
  <si>
    <t>Vdac1</t>
  </si>
  <si>
    <t>sp|Q60932|VDAC1_MOUSE Voltage-dependent anion-selective channel protein 1 OS=Mus musculus OX=10090 GN=Vdac1 PE=1 SV=3</t>
  </si>
  <si>
    <t>LTLSALLDGK</t>
  </si>
  <si>
    <t>38569;38570;38571;38572;38573;38574;38575;38576;38577;38578;38579;38580;38581;38582;38583;38584;38585;38586;38587;38588;38589;38590;38591;38592;38593;38594;38595;38596</t>
  </si>
  <si>
    <t>27136;27137;27138;27139;27140;27141;27142;27143;27144;27145;27146;27147;27148;27149;27150;27151;27152</t>
  </si>
  <si>
    <t>Q60963</t>
  </si>
  <si>
    <t>Platelet-activating factor acetylhydrolase</t>
  </si>
  <si>
    <t>Pla2g7</t>
  </si>
  <si>
    <t>sp|Q60963|PAFA_MOUSE Platelet-activating factor acetylhydrolase OS=Mus musculus OX=10090 GN=Pla2g7 PE=2 SV=2</t>
  </si>
  <si>
    <t>ALSAILDIEHGDPK;ASMAFLQK;CGVALDPWMYPVNEELYSR;DFDQWDPLVEGDDENLIPGSPFDAVTQVPAQQHSPGSQTQN;ENVLGSAFDMK;GSVHQNFDDFTFVTGK;IALMGHSFGGATVLQALSEDQR;LDTVWIPNK;SASATYFFEDQVAAK;TGEKYPLIVFSHGLGAFR;TIYSAIGIGLASNGFIVATVEHR;TLQPLLFINSAK;YPLIVFSHGLGAFR</t>
  </si>
  <si>
    <t>205;280;397;514;1014;1575;1761;2313;3339;3709;3749;3784;4494</t>
  </si>
  <si>
    <t>214;295;415;536;1055;1635;1826;2400;3471;3858;3898;3934;4687</t>
  </si>
  <si>
    <t>2592;2593;2594;2595;2596;2597;2598;2599;2600;2601;2602;2603;2604;2605;2606;2607;2608;2609;2610;3494;3495;3496;3497;3498;3499;3500;3501;3502;5076;5077;5078;5079;5080;5081;5082;5083;5084;7006;7007;7008;7009;7010;7011;7012;7013;7014;14214;14215;14216;14217;14218;14219;14220;14221;14222;22164;22165;22166;22167;22168;22169;22170;22171;22172;22173;22174;22175;22176;22177;22178;22179;22180;25251;25252;25253;25254;25255;25256;25257;25258;25259;25260;25261;25262;25263;25264;25265;25266;25267;32913;32914;32915;32916;32917;32918;32919;32920;32921;49394;49395;49396;49397;49398;49399;49400;49401;49402;55237;55238;55239;55240;55241;55242;55243;55244;55245;55860;55861;55862;55863;55864;56314;56315;56316;56317;56318;56319;56320;56321;56322;56323;66381;66382;66383;66384;66385;66386;66387;66388;66389;66390;66391;66392;66393;66394;66395;66396;66397;66398;66399;66400;66401</t>
  </si>
  <si>
    <t>1810;1811;1812;1813;1814;1815;1816;1817;1818;1819;1820;1821;1822;1823;1824;1825;1826;2418;2419;3512;3513;3514;3515;3516;3517;3518;3519;3520;3521;3522;4974;4975;4976;4977;4978;4979;4980;4981;4982;9695;9696;9697;9698;9699;9700;9701;9702;9703;15459;15460;15461;15462;15463;15464;15465;15466;15467;15468;15469;15470;15471;17986;17987;17988;17989;17990;17991;17992;17993;17994;17995;17996;17997;17998;17999;18000;18001;18002;18003;23274;23275;23276;23277;23278;23279;23280;23281;23282;23283;23284;35378;35379;35380;35381;35382;35383;35384;35385;35386;39993;39994;39995;39996;39997;39998;39999;40000;40001;40002;40421;40751;40752;40753;40754;40755;40756;40757;40758;40759;47755;47756;47757;47758;47759;47760;47761;47762;47763;47764</t>
  </si>
  <si>
    <t>1816;2419;3521;4978;9698;15467;18001;23281;35383;39996;40421;40756;47756</t>
  </si>
  <si>
    <t>Q60972;Q60973</t>
  </si>
  <si>
    <t>Histone-binding protein RBBP4;Histone-binding protein RBBP7</t>
  </si>
  <si>
    <t>Rbbp4;Rbbp7</t>
  </si>
  <si>
    <t>sp|Q60972|RBBP4_MOUSE Histone-binding protein RBBP4 OS=Mus musculus OX=10090 GN=Rbbp4 PE=1 SV=5;sp|Q60973|RBBP7_MOUSE Histone-binding protein RBBP7 OS=Mus musculus OX=10090 GN=Rbbp7 PE=1 SV=1</t>
  </si>
  <si>
    <t>425;425</t>
  </si>
  <si>
    <t>ADKEAAFDDAVEER;IGEEQSPEDAEDGPPELLFIHGGHTAK;RLNVWDLSK;TPSSDVLVFDYTK;TVALWDLR</t>
  </si>
  <si>
    <t>44;1835;3291;3825;3873</t>
  </si>
  <si>
    <t>44;1901;3422;3978;4030</t>
  </si>
  <si>
    <t>467;468;469;470;471;472;473;474;475;26007;26008;26009;26010;26011;26012;26013;26014;26015;26016;48370;48371;48372;48373;48374;56873;56874;56875;56876;56877;56878;56879;57515;57516;57517;57518;57519;57520;57521;57522;57523;57524</t>
  </si>
  <si>
    <t>310;311;312;313;314;315;18522;18523;18524;34690;41141;41142;41143;41144;41145;41146;41147;41620;41621;41622;41623;41624</t>
  </si>
  <si>
    <t>314;18524;34690;41146;41623</t>
  </si>
  <si>
    <t>Q61001</t>
  </si>
  <si>
    <t>Laminin subunit alpha-5</t>
  </si>
  <si>
    <t>Lama5</t>
  </si>
  <si>
    <t>sp|Q61001|LAMA5_MOUSE Laminin subunit alpha-5 OS=Mus musculus OX=10090 GN=Lama5 PE=1 SV=4</t>
  </si>
  <si>
    <t>ITASATCGEEAPTR;LELEEAATPEGHAVR</t>
  </si>
  <si>
    <t>2020;2339</t>
  </si>
  <si>
    <t>2096;2426</t>
  </si>
  <si>
    <t>28468;28469;28470;28471;28472;28473;28474;33141;33142</t>
  </si>
  <si>
    <t>20152;23429;23430</t>
  </si>
  <si>
    <t>20152;23429</t>
  </si>
  <si>
    <t>Q61043</t>
  </si>
  <si>
    <t>Ninein</t>
  </si>
  <si>
    <t>Nin</t>
  </si>
  <si>
    <t>sp|Q61043|NIN_MOUSE Ninein OS=Mus musculus OX=10090 GN=Nin PE=1 SV=4</t>
  </si>
  <si>
    <t>LQEVCEDLGITR</t>
  </si>
  <si>
    <t>37636;37637;37638;37639;37640;37641;37642;37643;37644;37645;37646;37647;37648;37649;37650;37651;37652;37653</t>
  </si>
  <si>
    <t>26523;26524;26525;26526;26527;26528;26529;26530</t>
  </si>
  <si>
    <t>Q61072</t>
  </si>
  <si>
    <t>Disintegrin and metalloproteinase domain-containing protein 9</t>
  </si>
  <si>
    <t>Adam9</t>
  </si>
  <si>
    <t>sp|Q61072|ADAM9_MOUSE Disintegrin and metalloproteinase domain-containing protein 9 OS=Mus musculus OX=10090 GN=Adam9 PE=1 SV=2</t>
  </si>
  <si>
    <t>EALGPSSQQISYVIQAQGK;NTDLLPNDFVVYTYDK</t>
  </si>
  <si>
    <t>799;3023</t>
  </si>
  <si>
    <t>832;3146</t>
  </si>
  <si>
    <t>10880;10881;10882;10883;10884;10885;43886;43887;43888;43889;43890;43891;43892;43893;43894</t>
  </si>
  <si>
    <t>7588;31078;31079;31080</t>
  </si>
  <si>
    <t>7588;31079</t>
  </si>
  <si>
    <t>Q61081</t>
  </si>
  <si>
    <t>Hsp90 co-chaperone Cdc37;Hsp90 co-chaperone Cdc37, N-terminally processed</t>
  </si>
  <si>
    <t>Cdc37</t>
  </si>
  <si>
    <t>sp|Q61081|CDC37_MOUSE Hsp90 co-chaperone Cdc37 OS=Mus musculus OX=10090 GN=Cdc37 PE=1 SV=1</t>
  </si>
  <si>
    <t>EGEEAGPGDPLLEAVPK;ELEVAESDGQVELER;LGPGGLDPVEVYESLPEELQK;YELEAFK</t>
  </si>
  <si>
    <t>872;956;2411;4393</t>
  </si>
  <si>
    <t>909;996;2500;4579</t>
  </si>
  <si>
    <t>12581;13538;13539;34576;34577;34578;34579;34580;34581;34582;34583;34584;64682;64683;64684;64685;64686;64687;64688;64689;64690</t>
  </si>
  <si>
    <t>8613;9239;9240;24598;24599;24600;24601;24602;24603;24604;46505;46506;46507;46508</t>
  </si>
  <si>
    <t>8613;9239;24600;46508</t>
  </si>
  <si>
    <t>Q61112</t>
  </si>
  <si>
    <t>45 kDa calcium-binding protein</t>
  </si>
  <si>
    <t>Sdf4</t>
  </si>
  <si>
    <t>sp|Q61112|CAB45_MOUSE 45 kDa calcium-binding protein OS=Mus musculus OX=10090 GN=Sdf4 PE=1 SV=1</t>
  </si>
  <si>
    <t>AANREENEIMPPDHLNGVK;AVDPDGDGHVSWDEYK;DFHQEVFLGK;DLDQDGDKQLSLPEFISLPVGTVENQQGQDIDDNWVK;DLDQDGDKQLSLPEFISLPVGTVENQQGQDIDDNWVKDR;DMDGFDEDSEPR;DMDGFDEDSEPRR;EFEELIDSNHDGIVTMEELENYMDPMNEYNALNEAK;EIAEAIKNHEELKVDEETQEVLGNLR;EMQHWIMEK;LMVIFSK;NHEELKVDEETQEVLGNLR;QLSLPEFISLPVGTVENQQGQDIDDNWVK;QLSLPEFISLPVGTVENQQGQDIDDNWVKDR;QMIAIADENQNHHLEPEEILK;VDEETQEVLGNLR;WYQADNPPADLLLTEDEFLSFLHPEHSR;YSEFFTGSK</t>
  </si>
  <si>
    <t>17;324;516;589;590;634;635;855;902;1000;2542;2905;3162;3163;3175;3964;4355;4510</t>
  </si>
  <si>
    <t>17;340;538;612;613;660;661;891;939;1041;2634;3019;3289;3290;3304;4129;4538;4703</t>
  </si>
  <si>
    <t>171;172;173;174;175;176;177;178;179;3967;3968;3969;3970;3971;3972;3973;3974;3975;3976;3977;3978;3979;3980;7033;7034;7035;7036;7037;7038;7039;7040;7041;7042;7043;7044;7045;7046;7047;7048;7049;7050;7913;7914;7915;7916;7917;7918;7919;7920;7921;7922;7923;7924;7925;7926;7927;7928;8542;8543;8544;8545;8546;8547;8548;8549;8550;8551;8552;8553;8554;8555;8556;8557;8558;8559;8560;8561;8562;8563;8564;8565;8566;8567;8568;8569;8570;8571;12376;12377;12378;12379;12889;12890;12891;12892;12893;12894;12895;12896;12897;12898;12899;12900;12901;12902;12903;14062;14063;14064;14065;14066;14067;14068;14069;14070;14071;14072;14073;14074;14075;14076;14077;14078;36956;36957;36958;36959;36960;36961;36962;36963;36964;36965;42127;42128;42129;42130;42131;42132;42133;42134;42135;42136;42137;42138;42139;42140;42141;42142;42143;42144;42145;46052;46053;46054;46055;46056;46057;46058;46059;46060;46061;46062;46063;46064;46065;46066;46067;46068;46069;46193;46194;46195;46196;46197;46198;46199;46200;46201;46202;46203;46204;46205;46206;46207;46208;46209;59102;59103;59104;59105;59106;59107;59108;59109;59110;64180;64181;64182;64183;64184;64185;64186;64187;64188;64189;64190;64191;64192;64193;64194;64195;64196;64197;64198;64199;64200;64201;64202;64203;66544;66545;66546;66547;66548;66549;66550;66551;66552</t>
  </si>
  <si>
    <t>109;110;111;112;113;114;115;116;117;118;119;120;2750;2751;2752;2753;2754;2755;2756;2757;2758;4998;4999;5000;5001;5002;5003;5004;5005;5006;5007;5008;5009;5010;5011;5012;5013;5014;5659;5660;5661;5662;5663;5664;5665;5666;5667;5668;5669;5670;5671;5672;5673;5674;5675;5676;5677;5678;6060;6061;6062;6063;6064;6065;6066;6067;6068;6069;6070;6071;6072;6073;6074;6075;6076;6077;6078;6079;6080;6081;6082;6083;6084;6085;6086;8477;8833;8834;8835;8836;8837;8838;8839;9587;9588;9589;9590;9591;9592;9593;9594;9595;9596;9597;9598;26108;26109;26110;29784;29785;29786;29787;29788;29789;29790;29791;29792;29793;29794;29795;29796;29797;29798;29799;29800;29801;29802;29803;29804;32496;32497;32498;32499;32500;32501;32502;32503;32504;32505;32506;32507;32508;32509;32510;32511;32512;32513;32514;32515;32516;32517;32518;32519;32520;32613;32614;32615;32616;32617;32618;32619;32620;32621;32622;32623;32624;32625;32626;42729;42730;42731;42732;42733;42734;42735;42736;46184;46185;46186;46187;46188;46189;46190;46191;46192;46193;46194;46195;47850;47851;47852;47853;47854;47855;47856;47857;47858;47859</t>
  </si>
  <si>
    <t>114;2753;5011;5664;5668;6060;6072;8477;8837;9598;26108;29797;32501;32519;32617;42729;46194;47858</t>
  </si>
  <si>
    <t>Q61147</t>
  </si>
  <si>
    <t>Ceruloplasmin</t>
  </si>
  <si>
    <t>Cp</t>
  </si>
  <si>
    <t>sp|Q61147|CERU_MOUSE Ceruloplasmin OS=Mus musculus OX=10090 GN=Cp PE=1 SV=2</t>
  </si>
  <si>
    <t>DIASGLIGPLILCK;DIFTGLIGPMK;DLYSGLIGPLIVCR;DVDKEFYLFPTVFDENESLLLDDNIR;GPDEEHLGILGPVIWAEVGDTIK;TFCSEPEKVDKDNEDFQESNR;TIDKPAWLGFLGPVIK</t>
  </si>
  <si>
    <t>554;564;633;728;1527;3692;3738</t>
  </si>
  <si>
    <t>577;587;659;758;1584;3841;3887</t>
  </si>
  <si>
    <t>7470;7471;7472;7473;7474;7475;7476;7477;7478;7565;7566;7567;7568;7569;7570;7571;7572;7573;7574;7575;8533;8534;8535;8536;8537;8538;8539;8540;8541;9834;9835;9836;9837;9838;9839;9840;9841;9842;21457;21458;21459;21460;21461;21462;21463;21464;21465;54959;54960;54961;54962;54963;54964;55716;55717;55718;55719;55720;55721;55722;55723;55724</t>
  </si>
  <si>
    <t>5320;5321;5322;5323;5324;5402;5403;5404;5405;6052;6053;6054;6055;6056;6057;6058;6059;6932;6933;14929;14930;14931;14932;14933;39771;39772;40315;40316;40317;40318;40319</t>
  </si>
  <si>
    <t>5323;5402;6057;6933;14929;39771;40316</t>
  </si>
  <si>
    <t>Q61166;Q6PER3</t>
  </si>
  <si>
    <t>Q61166</t>
  </si>
  <si>
    <t>Microtubule-associated protein RP/EB family member 1</t>
  </si>
  <si>
    <t>Mapre1</t>
  </si>
  <si>
    <t>sp|Q61166|MARE1_MOUSE Microtubule-associated protein RP/EB family member 1 OS=Mus musculus OX=10090 GN=Mapre1 PE=1 SV=3</t>
  </si>
  <si>
    <t>268;281</t>
  </si>
  <si>
    <t>AVNVYSTSVTSDNLSR;FFDANYDGK;FQDNFEFVQWFK;KPLGSSTAAPQRPIATQR;LTVEDLEKER;NIELICQENEGENDPVLQR</t>
  </si>
  <si>
    <t>341;1177;1260;2180;2696;2912</t>
  </si>
  <si>
    <t>358;1224;1311;2260;2788;3027</t>
  </si>
  <si>
    <t>4213;4214;4215;4216;4217;4218;4219;16583;16584;16585;16586;16587;16588;16589;17995;17996;17997;17998;17999;18000;18001;18002;30390;30391;30392;30393;30394;30395;30396;30397;30398;38663;38664;38665;38666;38667;38668;38669;38670;38671;38672;38673;42262;42263;42264;42265;42266</t>
  </si>
  <si>
    <t>2921;2922;2923;2924;2925;2926;2927;11366;11367;11368;11369;11370;12639;12640;12641;12642;12643;12644;12645;12646;21394;21395;21396;21397;27195;27196;27197;27198;27199;27200;27201;27202;27203;27204;29896</t>
  </si>
  <si>
    <t>2926;11370;12645;21395;27199;29896</t>
  </si>
  <si>
    <t>Q61171</t>
  </si>
  <si>
    <t>Peroxiredoxin-2</t>
  </si>
  <si>
    <t>Prdx2</t>
  </si>
  <si>
    <t>sp|Q61171|PRDX2_MOUSE Peroxiredoxin-2 OS=Mus musculus OX=10090 GN=Prdx2 PE=1 SV=3</t>
  </si>
  <si>
    <t>QITVNDLPVGR</t>
  </si>
  <si>
    <t>45779;45780;45781;45782;45783;45784;45785;45786;45787;45788;45789;45790;45791;45792;45793;45794;45795</t>
  </si>
  <si>
    <t>32335;32336;32337;32338;32339;32340;32341;32342;32343;32344;32345;32346</t>
  </si>
  <si>
    <t>Q61189</t>
  </si>
  <si>
    <t>Methylosome subunit pICln</t>
  </si>
  <si>
    <t>Clns1a</t>
  </si>
  <si>
    <t>sp|Q61189|ICLN_MOUSE Methylosome subunit pICln OS=Mus musculus OX=10090 GN=Clns1a PE=1 SV=1</t>
  </si>
  <si>
    <t>GLGTGTLYIAESR;LQQPDTEAVLNGK</t>
  </si>
  <si>
    <t>1480;2619</t>
  </si>
  <si>
    <t>1536;2711</t>
  </si>
  <si>
    <t>20794;20795;20796;20797;20798;20799;20800;20801;20802;37811;37812;37813;37814;37815;37816;37817;37818</t>
  </si>
  <si>
    <t>14506;14507;14508;14509;14510;14511;26643;26644;26645;26646</t>
  </si>
  <si>
    <t>14506;26646</t>
  </si>
  <si>
    <t>Q61205</t>
  </si>
  <si>
    <t>Platelet-activating factor acetylhydrolase IB subunit gamma</t>
  </si>
  <si>
    <t>Pafah1b3</t>
  </si>
  <si>
    <t>sp|Q61205|PA1B3_MOUSE Platelet-activating factor acetylhydrolase IB subunit gamma OS=Mus musculus OX=10090 GN=Pafah1b3 PE=1 SV=1</t>
  </si>
  <si>
    <t>VVVLGLLPR</t>
  </si>
  <si>
    <t>63529;63530;63531;63532;63533;63534;63535;63536</t>
  </si>
  <si>
    <t>45737;45738;45739;45740;45741;45742;45743;45744</t>
  </si>
  <si>
    <t>Q61206</t>
  </si>
  <si>
    <t>Platelet-activating factor acetylhydrolase IB subunit beta</t>
  </si>
  <si>
    <t>Pafah1b2</t>
  </si>
  <si>
    <t>sp|Q61206|PA1B2_MOUSE Platelet-activating factor acetylhydrolase IB subunit beta OS=Mus musculus OX=10090 GN=Pafah1b2 PE=1 SV=2</t>
  </si>
  <si>
    <t>IIVLGLLPR</t>
  </si>
  <si>
    <t>26917;26918;26919;26920;26921;26922;26923;26924;26925;26926</t>
  </si>
  <si>
    <t>19192;19193;19194;19195;19196;19197;19198;19199</t>
  </si>
  <si>
    <t>Q61207</t>
  </si>
  <si>
    <t>Prosaposin</t>
  </si>
  <si>
    <t>Psap</t>
  </si>
  <si>
    <t>sp|Q61207|SAP_MOUSE Prosaposin OS=Mus musculus OX=10090 GN=Psap PE=1 SV=2</t>
  </si>
  <si>
    <t>CVWGPSYWCQNMETAAR;DNATQEEILHYLEK;EEILAALEK;EICVLAGFCNEVK;EICVLAGFCNEVKR;EVVDSYLPVILDMIK;GCSFLPDPYQK;GEMSNPGEVCSALNLCQSLQEYLAEQNQK;GLSNACALLPDPAR;HCQQMVWSKPTAK;IGVCPSAYK;IPEVDMAR;KLVLYLEHNLEK;LGPGVSDICK;LVLYLEHNLEK;LVSDVQTAVK;NILPALEMMDPYEQNLVQAHNVILCQTCQFVMNK;NSTKEEILAALEK;QLESNKIPEVDMAR;QSALPAHVPPQK;TCEWIHDSSLSASCK;TCSGGSAVLCR;TLVPATETIK;TVVTEAGNLLK;VVAPFMSNIPLLLYPQDHPR</t>
  </si>
  <si>
    <t>452;637;842;908;909;1115;1344;1371;1489;1670;1858;1963;2171;2412;2718;2730;2921;3017;3149;3197;3651;3660;3788;3901;4268</t>
  </si>
  <si>
    <t>True;True;True;True;True;True;True;True;True;True;True;True;True;True;True;True;True;True;True;True;True;True;True;True;True</t>
  </si>
  <si>
    <t>472;473;663;876;946;947;1160;1161;1397;1425;1426;1545;1732;1733;1924;2037;2251;2501;2810;2822;3037;3140;3275;3276;3326;3798;3807;3938;4064;4447;4448</t>
  </si>
  <si>
    <t>5747;5748;5749;5750;5751;5752;5753;5754;5755;5756;5757;5758;5759;5760;5761;5762;5763;5764;5765;5766;5767;5768;5769;5770;5771;5772;8581;8582;8583;8584;8585;8586;8587;8588;8589;8590;8591;8592;8593;8594;8595;8596;8597;8598;12166;12167;12168;12961;12962;12963;12964;12965;12966;12967;12968;12969;12970;12971;12972;12973;12974;12975;12976;12977;15504;15505;15506;15507;15508;15509;15510;15511;15512;15513;15514;15515;15516;15517;15518;15519;15520;15521;15522;15523;15524;15525;15526;15527;15528;15529;19016;19017;19018;19019;19020;19021;19022;19023;19024;19025;19026;19027;19028;19029;19030;19031;19032;19033;19340;19341;19342;19343;19344;19345;19346;19347;19348;19349;19350;19351;19352;19353;19354;19355;19356;19357;19358;19359;19360;20878;20879;20880;20881;20882;20883;20884;20885;20886;23343;23344;23345;23346;23347;23348;23349;23350;23351;23352;23353;23354;23355;23356;23357;23358;23359;23360;23361;23362;23363;23364;23365;23366;23367;23368;23369;23370;23371;23372;23373;23374;23375;23376;23377;23378;23379;23380;23381;23382;23383;26248;26249;26250;26251;26252;26253;26254;26255;26256;26257;26258;26259;26260;26261;26262;26263;27740;27741;27742;27743;27744;27745;27746;27747;27748;27749;27750;27751;30258;30259;30260;30261;30262;30263;30264;30265;30266;30267;34585;34586;34587;34588;34589;34590;34591;34592;34593;34594;34595;34596;34597;34598;34599;34600;34601;34602;38893;38894;38895;38896;38897;38898;38899;38900;38901;38902;38903;38904;38905;38906;38907;38908;38909;38910;39280;39281;39282;39283;39284;39285;39286;39287;39288;39289;39290;39291;39292;39293;39294;39295;39296;39297;39298;39299;39300;42370;42371;42372;42373;42374;42375;42376;42377;42378;42379;43798;43799;43800;43801;43802;43803;43804;43805;43806;45894;45895;45896;45897;45898;45899;45900;45901;45902;45903;45904;45905;45906;45907;45908;45909;45910;45911;45912;45913;45914;45915;45916;45917;45918;45919;45920;45921;45922;45923;46423;46424;46425;46426;46427;46428;46429;46430;46431;46432;46433;54467;54468;54469;54470;54471;54472;54473;54474;54475;54476;54477;54478;54479;54480;54481;54482;54483;54484;54485;54486;54487;54488;54573;54574;54575;54576;54577;54578;54579;54580;54581;56380;56381;56382;56383;56384;56385;56386;56387;56388;56389;56390;56391;56392;56393;56394;56395;56396;56397;58254;58255;58256;58257;58258;58259;58260;58261;58262;58263;58264;58265;58266;58267;58268;58269;58270;63240;63241;63242;63243;63244;63245;63246;63247;63248;63249;63250;63251;63252;63253;63254;63255;63256;63257;63258;63259;63260;63261;63262;63263;63264;63265</t>
  </si>
  <si>
    <t>4046;4047;4048;4049;4050;4051;4052;4053;4054;4055;4056;4057;4058;4059;4060;4061;4062;4063;4064;4065;4066;4067;4068;4069;4070;4071;6095;6096;6097;6098;6099;8346;8347;8348;8877;8878;8879;8880;8881;8882;8883;8884;8885;8886;8887;8888;8889;8890;8891;8892;8893;8894;10632;10633;10634;10635;10636;10637;10638;10639;10640;10641;10642;10643;10644;13273;13274;13275;13276;13277;13278;13279;13280;13281;13481;13482;13483;13484;13485;13486;13487;13488;13489;13490;13491;13492;13493;13494;13495;13496;13497;13498;13499;13500;13501;14560;14561;14562;14563;14564;14565;14566;14567;14568;16302;16303;16304;16305;16306;16307;16308;16309;16310;16311;16312;16313;16314;16315;16316;16317;16318;16319;16320;16321;16322;16323;18659;18660;18661;18662;18663;18664;18665;18666;18667;18668;19674;19675;19676;19677;19678;19679;21296;21297;21298;21299;21300;21301;21302;21303;24605;24606;24607;24608;24609;24610;24611;27354;27355;27356;27357;27358;27359;27360;27361;27362;27363;27364;27365;27366;27828;27829;27830;27831;27832;27833;27834;27835;27836;27837;27838;27839;27840;27841;27842;27843;27844;27845;29982;29983;29984;29985;29986;29987;29988;31003;31004;31005;31006;31007;32411;32412;32413;32414;32415;32416;32417;32418;32419;32420;32421;32422;32423;32424;32425;32426;32779;32780;32781;32782;32783;32784;32785;32786;32787;39449;39450;39451;39452;39453;39454;39455;39456;39457;39458;39459;39460;39461;39462;39463;39464;39465;39466;39467;39468;39520;39521;39522;39523;39524;40790;40791;40792;40793;40794;40795;40796;40797;40798;40799;42158;42159;42160;42161;42162;42163;42164;42165;42166;45520;45521;45522;45523;45524;45525;45526;45527;45528;45529;45530;45531;45532;45533;45534;45535;45536;45537;45538;45539;45540;45541;45542;45543;45544;45545;45546;45547</t>
  </si>
  <si>
    <t>4064;6095;8346;8885;8894;10640;13281;13501;14565;16309;18660;19678;21301;24607;27356;27830;29982;31007;32413;32785;39463;39523;40795;42158;45541</t>
  </si>
  <si>
    <t>143;144;145;146</t>
  </si>
  <si>
    <t>120;125;171;539</t>
  </si>
  <si>
    <t>Q61233</t>
  </si>
  <si>
    <t>Plastin-2</t>
  </si>
  <si>
    <t>Lcp1</t>
  </si>
  <si>
    <t>sp|Q61233|PLSL_MOUSE Plastin-2 OS=Mus musculus OX=10090 GN=Lcp1 PE=1 SV=4</t>
  </si>
  <si>
    <t>VNHLYSDLSDALVIFQLYEK;VYALPEDLVEVNPK;YTLNILEDIGGGQK</t>
  </si>
  <si>
    <t>4144;4303;4517</t>
  </si>
  <si>
    <t>4320;4484;4710</t>
  </si>
  <si>
    <t>61716;61717;61718;61719;61720;61721;61722;61723;61724;61725;63620;66638;66639;66640;66641;66642;66643;66644;66645;66646;66647;66648;66649;66650;66651;66652</t>
  </si>
  <si>
    <t>44484;45813;47939;47940;47941;47942;47943;47944;47945;47946;47947;47948;47949</t>
  </si>
  <si>
    <t>44484;45813;47941</t>
  </si>
  <si>
    <t>Q61282</t>
  </si>
  <si>
    <t>Aggrecan core protein</t>
  </si>
  <si>
    <t>Acan</t>
  </si>
  <si>
    <t>sp|Q61282|PGCA_MOUSE Aggrecan core protein OS=Mus musculus OX=10090 GN=Acan PE=1 SV=2</t>
  </si>
  <si>
    <t>LEGEVFFATR</t>
  </si>
  <si>
    <t>33049;33050;33051;33052;33053</t>
  </si>
  <si>
    <t>23368;23369</t>
  </si>
  <si>
    <t>Q61316</t>
  </si>
  <si>
    <t>Heat shock 70 kDa protein 4</t>
  </si>
  <si>
    <t>Hspa4</t>
  </si>
  <si>
    <t>sp|Q61316|HSP74_MOUSE Heat shock 70 kDa protein 4 OS=Mus musculus OX=10090 GN=Hspa4 PE=1 SV=1</t>
  </si>
  <si>
    <t>AGGIETIANEYSDR;EFSITDVVPYPISLR;HAEQNGPVDGQGDNPGSQAAEHGADTAVPSDGDK;LEDTENWLYEDGEDQPK;VLATAFDTTLGGR</t>
  </si>
  <si>
    <t>102;864;1664;2327;4083</t>
  </si>
  <si>
    <t>107;900;1725;2414;4255</t>
  </si>
  <si>
    <t>1324;1325;1326;1327;1328;1329;1330;1331;12449;12450;12451;12452;12453;12454;12455;12456;12457;12458;12459;23264;23265;23266;23267;23268;23269;23270;23271;23272;33034;33035;33036;33037;33038;33039;33040;33041;33042;61061;61062;61063;61064;61065;61066;61067</t>
  </si>
  <si>
    <t>926;8526;8527;8528;8529;8530;8531;16241;16242;16243;16244;16245;16246;16247;16248;16249;23362;23363;23364;44011;44012;44013;44014</t>
  </si>
  <si>
    <t>926;8527;16242;23362;44011</t>
  </si>
  <si>
    <t>Q61398</t>
  </si>
  <si>
    <t>Procollagen C-endopeptidase enhancer 1</t>
  </si>
  <si>
    <t>Pcolce</t>
  </si>
  <si>
    <t>sp|Q61398|PCOC1_MOUSE Procollagen C-endopeptidase enhancer 1 OS=Mus musculus OX=10090 GN=Pcolce PE=1 SV=2</t>
  </si>
  <si>
    <t>CIWTITVPEGQTVSLSFR;DAVEKESALSPGEDVQR;ESALSPGEDVQR;FCGTFRPAPVVAPGNQVTLR;FDVEPDTYCR;GASYLLMGQVEENR;GASYLLMGQVEENRGPILPPESFVVLYR;GPGEGLTVTVSLLGVYK;GPILPPESFVVLYR;SGTLQSNFCSSSLVVTGTVK;SNQDQILNNLSK;TGGLDLPSPPSGTSLK;VFDMELHPSCR;YDALEVFAGSGTSGQR;YDSVSVFNGAVSDDSK;YDSVSVFNGAVSDDSKR</t>
  </si>
  <si>
    <t>402;484;1041;1153;1161;1331;1332;1535;1536;3422;3514;3710;4009;4376;4383;4384</t>
  </si>
  <si>
    <t>420;505;1082;1199;1207;1384;1385;1592;1593;3563;3657;3859;4176;4177;4562;4569;4570</t>
  </si>
  <si>
    <t>5121;5122;5123;5124;5125;5126;5127;5128;5129;6419;6420;6421;6422;6423;6424;6425;6426;6427;14497;14498;14499;14500;14501;14502;14503;14504;14505;14506;14507;14508;16307;16308;16309;16310;16311;16312;16313;16314;16315;16405;16406;16407;16408;16409;16410;16411;16412;16413;16414;16415;16416;16417;16418;16419;16420;16421;18903;18904;18905;18906;18907;18908;18909;18910;18911;18912;18913;18914;18915;18916;18917;18918;18919;18920;21605;21606;21607;21608;21609;21610;21611;21612;21613;21614;21615;21616;21617;21618;21619;21620;21621;21622;21623;21624;21625;21626;21627;21628;21629;21630;21631;21632;21633;21634;21635;50551;50552;50553;50554;50555;50556;50557;50558;50559;50560;50561;50562;50563;52789;52790;52791;52792;52793;52794;52795;52796;52797;55246;55247;55248;55249;55250;55251;55252;55253;55254;55255;55256;55257;55258;55259;59693;59694;59695;59696;59697;59698;59699;59700;59701;59702;59703;59704;59705;59706;59707;59708;59709;59710;64456;64457;64458;64459;64460;64461;64462;64463;64464;64465;64466;64467;64468;64469;64470;64471;64547;64548;64549;64550;64551;64552;64553;64554;64555;64556;64557;64558;64559;64560;64561;64562;64563;64564;64565;64566;64567</t>
  </si>
  <si>
    <t>3557;3558;3559;3560;3561;3562;3563;3564;3565;3566;4583;4584;4585;4586;4587;9868;9869;9870;9871;9872;9873;9874;9875;11154;11155;11156;11157;11158;11159;11160;11161;11162;11236;11237;11238;11239;13193;13194;13195;13196;13197;13198;13199;13200;13201;13202;13203;13204;13205;13206;13207;13208;13209;15043;15044;15045;15046;15047;15048;15049;15050;15051;15052;15053;15054;36213;36214;36215;36216;36217;36218;36219;36220;36221;38173;38174;38175;38176;38177;38178;38179;38180;38181;40003;40004;40005;40006;40007;40008;43161;43162;43163;43164;43165;43166;43167;43168;43169;43170;43171;43172;43173;43174;46348;46349;46350;46351;46352;46353;46354;46355;46356;46357;46358;46359;46360;46361;46412;46413;46414;46415;46416;46417;46418;46419;46420;46421;46422;46423;46424;46425;46426;46427;46428</t>
  </si>
  <si>
    <t>3558;4586;9869;11162;11239;13200;13201;15044;15052;36213;38176;40005;43171;46354;46413;46426</t>
  </si>
  <si>
    <t>Q61468</t>
  </si>
  <si>
    <t>Mesothelin;Megakaryocyte-potentiating factor;Mesothelin, cleaved form</t>
  </si>
  <si>
    <t>Msln</t>
  </si>
  <si>
    <t>sp|Q61468|MSLN_MOUSE Mesothelin OS=Mus musculus OX=10090 GN=Msln PE=1 SV=1</t>
  </si>
  <si>
    <t>SSEVLLPWLAGCQGPLDQSQEK</t>
  </si>
  <si>
    <t>53287;53288;53289;53290</t>
  </si>
  <si>
    <t>38559;38560;38561</t>
  </si>
  <si>
    <t>Q61508</t>
  </si>
  <si>
    <t>Extracellular matrix protein 1</t>
  </si>
  <si>
    <t>Ecm1</t>
  </si>
  <si>
    <t>sp|Q61508|ECM1_MOUSE Extracellular matrix protein 1 OS=Mus musculus OX=10090 GN=Ecm1 PE=1 SV=2</t>
  </si>
  <si>
    <t>AGPAVPQEAIPLQK;AWEGTLDGYCER;CCELPYPEQACCGEEEK;CCELPYPEQACCGEEEKLAFIENLCGPR;DECFAHLAPYPNYDR;DECFAHLAPYPNYDRDILTLDLSR;DILTLDLSR;DPALCCDLSPEDK;EAPRPDYLLRPCPVHQNGMSSGPQLPFPPGLPTPDNVK;EIDPPAQPQEEIVQK;EVKPHTLAGQLPPEPR;LAFIENLCGPR;LDGFPPGRPSPDNLK;LRVDHSVTSLHDPPLFEEQR;LVWEDAMTQFCEAEFSVK;NLPATDAIQR;NSWKDPALCCDLSPEDK;QGETLNVLETGYSR;QHVIYGPWNLPQTGYSHLSR;QINCFNTNYLR;THPHSCCHYPPSPAR;VDHSVTSLHDPPLFEEQR;VTPNLMGQLCGSGR</t>
  </si>
  <si>
    <t>108;350;377;378;508;509;567;654;808;910;1098;2243;2297;2631;2750;2952;3021;3110;3121;3128;3734;3966;4255</t>
  </si>
  <si>
    <t>True;True;True;True;True;True;True;True;True;True;True;True;True;True;True;True;True;True;True;True;True;True;True</t>
  </si>
  <si>
    <t>113;367;395;396;530;531;590;680;841;948;1143;2326;2382;2723;2842;3068;3144;3236;3247;3254;3883;4131;4434</t>
  </si>
  <si>
    <t>1404;1405;1406;1407;1408;1409;1410;1411;1412;1413;1414;1415;1416;1417;1418;4333;4334;4335;4336;4337;4338;4339;4340;4341;4342;4868;4869;4870;4871;4872;4873;4874;4875;4876;4877;4878;4879;4880;4881;4882;4883;4884;4885;6947;6948;6949;6950;6951;6952;6953;6954;6955;6956;6957;6958;6959;6960;6961;6962;6963;6964;6965;6966;6967;6968;6969;6970;6971;6972;7605;7606;7607;7608;7609;7610;7611;7612;7613;7614;7615;7616;7617;7618;7619;7620;8807;8808;8809;8810;8811;8812;8813;8814;8815;8816;11000;11001;11002;12978;12979;12980;12981;12982;12983;12984;12985;12986;12987;12988;15334;15335;15336;15337;15338;15339;15340;15341;15342;15343;15344;15345;15346;15347;15348;15349;31939;31940;31941;31942;31943;31944;31945;31946;31947;31948;31949;31950;31951;31952;31953;31954;31955;31956;32724;32725;32726;32727;32728;32729;32730;32731;32732;32733;32734;37930;37931;37932;37933;37934;37935;39535;39536;39537;39538;39539;39540;39541;39542;39543;39544;39545;39546;39547;39548;42855;42856;42857;42858;42859;42860;42861;42862;42863;42864;42865;42866;42867;42868;42869;42870;42871;43868;43869;43870;43871;43872;43873;43874;43875;43876;45455;45456;45457;45458;45459;45460;45461;45462;45463;45464;45465;45466;45467;45468;45576;45577;45578;45579;45580;45581;45582;45583;45584;45585;45586;45587;45588;45589;45590;45591;45592;45593;45647;45648;45649;45650;45651;45652;45653;45654;45655;55637;55638;55639;55640;55641;55642;55643;55644;55645;55646;55647;55648;55649;55650;55651;55652;55653;55654;55655;55656;55657;55658;55659;55660;55661;55662;55663;59122;59123;59124;59125;59126;59127;59128;59129;59130;59131;59132;59133;59134;59135;59136;59137;63121;63122;63123;63124;63125;63126;63127;63128;63129;63130;63131;63132;63133;63134;63135;63136;63137;63138</t>
  </si>
  <si>
    <t>999;1000;1001;1002;1003;1004;1005;1006;1007;1008;1009;3003;3004;3005;3006;3007;3008;3009;3010;3011;3012;3356;3357;3358;3359;3360;3361;3362;3363;3364;3365;3366;3367;3368;3369;3370;3371;4932;4933;4934;4935;4936;4937;4938;4939;4940;4941;4942;4943;4944;4945;4946;4947;4948;4949;4950;4951;4952;4953;4954;5426;5427;5428;5429;5430;5431;5432;5433;5434;5435;6234;6235;6236;6237;6238;6239;6240;6241;6242;7679;8895;8896;8897;8898;8899;8900;8901;8902;8903;10499;10500;10501;10502;10503;10504;10505;10506;10507;22641;22642;22643;22644;22645;22646;22647;22648;22649;23167;23168;23169;23170;23171;26707;26708;26709;26710;26711;26712;26713;26714;28024;28025;28026;28027;28028;28029;28030;28031;28032;28033;30311;30312;30313;30314;31059;31060;31061;31062;31063;31064;31065;31066;31067;31068;32102;32103;32104;32105;32106;32107;32108;32109;32110;32111;32179;32180;32181;32182;32183;32184;32185;32186;32187;32188;32189;32190;32191;32192;32193;32233;32234;32235;32236;32237;32238;32239;32240;40263;40264;40265;40266;40267;40268;40269;40270;40271;42742;42743;42744;42745;42746;42747;42748;42749;42750;42751;42752;42753;42754;42755;42756;42757;42758;42759;45452;45453;45454;45455;45456;45457;45458;45459;45460;45461</t>
  </si>
  <si>
    <t>1001;3005;3358;3369;4940;4948;5433;6237;7679;8899;10503;22646;23171;26708;28032;30313;31066;32111;32191;32239;40269;42749;45454</t>
  </si>
  <si>
    <t>Q61521</t>
  </si>
  <si>
    <t>Proepiregulin;Epiregulin</t>
  </si>
  <si>
    <t>Ereg</t>
  </si>
  <si>
    <t>sp|Q61521|EREG_MOUSE Proepiregulin OS=Mus musculus OX=10090 GN=Ereg PE=1 SV=1</t>
  </si>
  <si>
    <t>CEVGYTGLR</t>
  </si>
  <si>
    <t>5040;5041;5042;5043;5044;5045;5046;5047;5048</t>
  </si>
  <si>
    <t>3485;3486;3487;3488;3489;3490;3491;3492;3493</t>
  </si>
  <si>
    <t>Q61543</t>
  </si>
  <si>
    <t>Golgi apparatus protein 1</t>
  </si>
  <si>
    <t>Glg1</t>
  </si>
  <si>
    <t>sp|Q61543|GSLG1_MOUSE Golgi apparatus protein 1 OS=Mus musculus OX=10090 GN=Glg1 PE=1 SV=1</t>
  </si>
  <si>
    <t>ADIFVDPVLHTACALDIK;ALNEACESVIQTACK;DAHSQGEVVSCLEK;LDPQLQLHCSDEIANLCAEEAAAQEQTGQVEECLK;LLELQYFISR;TETGQELECLQDHLDDLAVECR;VAELSSDDFHLDR</t>
  </si>
  <si>
    <t>43;199;473;2307;2489;3685;3923</t>
  </si>
  <si>
    <t>43;208;494;2392;2579;3834;4086</t>
  </si>
  <si>
    <t>457;458;459;460;461;462;463;464;465;466;2511;2512;2513;2514;2515;2516;2517;2518;2519;2520;6162;6163;6164;6165;6166;6167;6168;6169;32822;32823;32824;32825;36330;36331;36332;36333;36334;36335;36336;36337;36338;54890;54891;54892;54893;54894;54895;54896;58526;58527;58528;58529;58530;58531;58532;58533;58534;58535;58536</t>
  </si>
  <si>
    <t>303;304;305;306;307;308;309;1755;1756;1757;1758;1759;1760;1761;4396;4397;4398;4399;4400;4401;4402;23224;23225;25732;25733;25734;25735;25736;25737;25738;25739;25740;39709;39710;39711;39712;39713;39714;42333;42334;42335;42336;42337;42338</t>
  </si>
  <si>
    <t>305;1757;4400;23224;25739;39711;42333</t>
  </si>
  <si>
    <t>Q61553</t>
  </si>
  <si>
    <t>Fascin</t>
  </si>
  <si>
    <t>Fscn1</t>
  </si>
  <si>
    <t>sp|Q61553|FSCN1_MOUSE Fascin OS=Mus musculus OX=10090 GN=Fscn1 PE=1 SV=4</t>
  </si>
  <si>
    <t>FLVVAHDDGR;LINRPIIVFR;VGKDELFALEQSCAQVVLQAANER;YLTAEAFGFK</t>
  </si>
  <si>
    <t>1236;2448;4029;4473</t>
  </si>
  <si>
    <t>1286;2538;4198;4664</t>
  </si>
  <si>
    <t>17707;17708;17709;17710;17711;17712;17713;35054;35055;35056;35057;35058;35059;35060;35061;35062;35063;35064;35065;60016;60017;60018;60019;65787;65788;65789;65790;65791;65792;65793</t>
  </si>
  <si>
    <t>12453;24895;24896;24897;24898;24899;24900;24901;24902;43355;43356;43357;43358;47262;47263;47264</t>
  </si>
  <si>
    <t>12453;24902;43356;47262</t>
  </si>
  <si>
    <t>Q61554</t>
  </si>
  <si>
    <t>Fibrillin-1</t>
  </si>
  <si>
    <t>Fbn1</t>
  </si>
  <si>
    <t>sp|Q61554|FBN1_MOUSE Fibrillin-1 OS=Mus musculus OX=10090 GN=Fbn1 PE=1 SV=2</t>
  </si>
  <si>
    <t>ACEDIDECSLPNICVFGTCHNLPGLFR;AWGHPCEMCPAQPHPCR;CACTYGFTGPQCER;CECEIGYELDR;CECFPGLAVGLDGR;CECPVGFFYNDK;CICNSGYEVDITGK;CLCPEGFSLSSTGR;CPPGFYTSPDGTR;CPTGYYLNEDTR;CSCSPGWIGDGIK;CWSPGVTVAPEMCPIR;EGVSYLHFTK;EGYCFSEVLQNMCQIGSSNR;ELNQLEDRYDKDYLSGELGDNLK;GDNGDTACSNEIGVGVSK;GEGWGDPCELCPTEPDEAFR;GFMTNGADIDECK;GFQLDIR;GFSLDQSGASCEDVDECEGNHR;GFVYKPDLK;GGGGHDALKGPNVCGSR;GQCVKPLFGAVTK;GTCWQTVIDGR;GTQCEDINECEVFPGVCK;GWGPHCEICPFEGTVAYK;GYIGTHCGQPVCESGCLNGGR;HSCGDGFCSRPNMCTCPSGQISPSCGSR;IGQGHCVSGMGMGR;IKGTQCEDINECEVFPGVCK;ILCPGGEGFRPNPITVILEDIDECQELPGLCQGGK;ILELLPALTTLMNHNR;KKPVAGTYSLQISSTPLYK;LLVCEDIDECQNGPVCQR;MCCCSYNIGR;NCMDIDECQRDPLLCR;NCVDINECVLNSLLCDNGQCR;NLIGTYMCICGPGYQR;QICPFGSGIIVGPDDSAVDMDECKEPDVCR;RPDGEGCIDENECQTKPGICENGR;SECCSSLGAAWGSPCTICQLDPICGK;SGNCYLDIRPR;TCVDINECVLDPGK;TCVDVNECDLNPNICLSGTCENTK;TGCTDINECEIGAHNCGR;TGPCFTVVSNQMCQGQLSGIVCTK;TGYTPDITGTACVDLNECNQAPKPCNFICK;TICIETIK;TLPGGNQCIVPICR;YDDEECTLPIAGR;YDKDYLSGELGDNLK;YLIESGNEDGFFK;YNAYCCPGWK</t>
  </si>
  <si>
    <t>34;351;370;386;387;389;399;408;428;431;438;453;893;895;979;1353;1367;1402;1407;1408;1411;1420;1539;1583;1595;1633;1648;1730;1854;1900;1910;1917;2151;2529;2783;2861;2863;2948;3122;3303;3369;3417;3663;3664;3707;3720;3726;3736;3781;4377;4379;4462;4483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</si>
  <si>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</si>
  <si>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34;368;388;404;405;407;417;426;448;451;458;474;930;932;1019;1407;1421;1457;1462;1463;1466;1475;1596;1644;1656;1694;1709;1795;1920;1973;1983;1990;2231;2621;2877;2974;2976;3064;3248;3435;3506;3558;3810;3811;3856;3869;3875;3885;3931;4563;4565;4653;4675</t>
  </si>
  <si>
    <t>367;368;369;4343;4344;4345;4346;4347;4348;4349;4350;4351;4572;4573;4574;4575;4576;4577;4578;4579;4580;4982;4983;4984;4985;4986;4987;4988;4989;4990;4991;4992;4993;4994;4995;4996;4997;4998;4999;5000;5010;5011;5012;5013;5014;5015;5016;5017;5018;5095;5096;5097;5098;5099;5100;5183;5184;5185;5186;5187;5188;5189;5190;5191;5461;5462;5463;5464;5465;5466;5467;5468;5469;5485;5486;5487;5488;5489;5490;5491;5492;5493;5558;5559;5560;5561;5562;5563;5564;5565;5566;5773;5774;12789;12790;12791;12792;12793;12794;12795;12796;12797;12798;12799;12800;12801;12802;12803;12804;12805;12806;12810;12811;12812;12813;12814;12815;12816;12817;12818;13797;13798;13799;13800;13801;13802;13803;13804;13805;13806;19150;19151;19152;19153;19154;19155;19156;19157;19158;19301;19302;19303;19304;19305;19306;19307;19308;19309;19774;19775;19776;19777;19778;19779;19780;19781;19847;19848;19849;19850;19851;19852;19853;19854;19855;19856;19857;19858;19859;19860;19861;19862;19863;19864;19898;19899;19900;19901;19902;19903;19904;19905;19906;20028;20029;20030;20031;20032;20033;20034;21655;21656;21657;21658;21659;21660;21661;21662;21663;22313;22314;22315;22316;22317;22318;22319;22320;22321;22322;22472;22473;22474;22475;22476;22477;22478;22479;22480;22924;22925;22926;22927;22928;22929;22930;22931;22932;23091;23092;23093;23094;23095;23096;23097;23098;23099;24879;24880;24881;24882;24883;24884;26215;26216;26217;26218;26219;26220;26221;26222;26223;26224;26225;27036;27037;27038;27039;27040;27041;27042;27043;27044;27130;27131;27132;27133;27134;27135;27136;27137;27138;27139;27140;27141;27142;27223;27224;27225;27226;27227;27228;27229;27230;27231;30054;30055;30056;30057;30058;36806;36807;36808;36809;36810;36811;36812;36813;36814;40038;40039;40040;40041;40042;40043;40044;41481;41482;41483;41484;41485;41496;41497;41498;41499;41500;41501;41502;41503;41504;42797;42798;42799;42800;42801;42802;42803;42804;42805;45594;45595;45596;45597;45598;45599;45600;45601;48928;48929;48930;48931;48932;48933;48934;48935;48936;48937;48938;48939;48940;49842;49843;49844;49845;49846;49847;49848;49849;49850;49851;49852;49853;49854;49855;49856;49857;49858;50475;50476;50477;50478;50479;50480;50481;50482;50483;50484;54618;54619;54620;54621;54622;54623;54624;54625;54626;54627;54628;54629;54630;54631;54632;54633;54634;54635;55201;55202;55203;55204;55205;55206;55207;55208;55209;55210;55211;55212;55213;55214;55215;55216;55217;55218;55348;55349;55350;55351;55352;55353;55409;55410;55411;55412;55413;55414;55415;55416;55417;55683;55684;55685;55686;55687;55688;55689;55690;55691;55692;56294;56295;56296;56297;56298;56299;56300;56301;56302;64472;64473;64474;64475;64476;64477;64478;64479;64480;64498;64499;64500;64501;64502;64503;64504;64505;64506;64507;64508;64509;64510;64511;64512;64513;64514;65600;65601;65602;65603;65604;65605;65606;65607;65608;66159;66160;66161;66162;66163;66164;66165;66166;66167</t>
  </si>
  <si>
    <t>248;249;250;3013;3014;3015;3016;3175;3176;3177;3178;3179;3180;3181;3431;3432;3433;3434;3435;3436;3437;3438;3439;3440;3441;3442;3443;3444;3445;3446;3447;3448;3458;3459;3460;3461;3462;3463;3464;3465;3466;3467;3468;3469;3470;3533;3534;3535;3536;3537;3538;3609;3610;3611;3612;3613;3614;3615;3616;3617;3830;3831;3832;3833;3834;3835;3836;3837;3845;3846;3847;3848;3849;3850;3851;3852;3853;3906;3907;3908;3909;3910;3911;3912;3913;3914;4072;4073;8753;8754;8755;8756;8757;8758;8759;8760;8761;8762;8763;8764;8766;8767;8768;8769;8770;8771;8772;8773;8774;9410;9411;9412;9413;9414;9415;9416;9417;9418;9419;9420;13345;13346;13347;13348;13349;13350;13351;13352;13353;13445;13446;13447;13448;13449;13450;13451;13452;13453;13785;13786;13787;13788;13789;13790;13848;13849;13850;13851;13852;13853;13854;13855;13856;13857;13858;13859;13860;13861;13862;13863;13864;13883;13884;13885;13886;13887;13888;13889;13890;13891;13995;13996;15067;15068;15069;15070;15071;15072;15073;15074;15075;15575;15576;15577;15578;15660;15661;15662;15663;15664;15665;15666;15667;15668;15669;15994;15995;15996;15997;15998;15999;16000;16001;16002;16003;16113;16114;16115;16116;16117;16118;16119;16120;16121;16122;17733;17734;17735;17736;17737;18641;18642;18643;18644;18645;19285;19286;19287;19288;19289;19290;19291;19292;19293;19335;19336;19337;19338;19339;19376;19377;19378;19379;19380;19381;19382;21179;26024;26025;26026;26027;26028;26029;26030;26031;26032;28358;29358;29359;29360;29361;29362;29371;29372;29373;29374;29375;29376;29377;29378;29379;30278;30279;30280;30281;32194;32195;32196;32197;32198;32199;35063;35064;35065;35066;35067;35068;35069;35070;35071;35706;35707;35708;35709;35710;35711;35712;35713;35714;35715;35716;35717;35718;35719;35720;36147;36148;36149;36150;36151;36152;36153;36154;36155;39534;39535;39536;39537;39538;39539;39540;39541;39542;39543;39544;39545;39546;39547;39548;39969;39970;39971;39972;39973;39974;39975;39976;39977;39978;39979;39980;40066;40067;40098;40099;40100;40101;40102;40103;40104;40105;40291;40292;40293;40294;40295;40296;40731;40732;40733;40734;40735;40736;40737;40738;40739;46362;46363;46364;46365;46366;46367;46368;46369;46370;46382;46383;46384;46385;46386;46387;46388;46389;46390;46391;46392;47131;47132;47592;47593;47594;47595;47596;47597;47598;47599</t>
  </si>
  <si>
    <t>248;3015;3175;3433;3444;3470;3536;3615;3833;3845;3912;4073;8758;8766;9420;13348;13445;13787;13853;13864;13885;13995;15070;15575;15661;16002;16117;17737;18644;19293;19336;19376;21179;26026;28358;29360;29375;30278;32196;35063;35706;36153;39534;39539;39971;40066;40101;40291;40731;46369;46391;47131;47594</t>
  </si>
  <si>
    <t>Q61555</t>
  </si>
  <si>
    <t>Fibrillin-2</t>
  </si>
  <si>
    <t>Fbn2</t>
  </si>
  <si>
    <t>sp|Q61555|FBN2_MOUSE Fibrillin-2 OS=Mus musculus OX=10090 GN=Fbn2 PE=1 SV=2</t>
  </si>
  <si>
    <t>NCMDIDECERNPLLCR;TLPGGNQCIVPICR</t>
  </si>
  <si>
    <t>2860;3781</t>
  </si>
  <si>
    <t>2973;3931</t>
  </si>
  <si>
    <t>41477;41478;41479;41480;56294;56295;56296;56297;56298;56299;56300;56301;56302</t>
  </si>
  <si>
    <t>29356;29357;40731;40732;40733;40734;40735;40736;40737;40738;40739</t>
  </si>
  <si>
    <t>29356;40731</t>
  </si>
  <si>
    <t>Q61598</t>
  </si>
  <si>
    <t>Rab GDP dissociation inhibitor beta</t>
  </si>
  <si>
    <t>Gdi2</t>
  </si>
  <si>
    <t>sp|Q61598|GDIB_MOUSE Rab GDP dissociation inhibitor beta OS=Mus musculus OX=10090 GN=Gdi2 PE=1 SV=1</t>
  </si>
  <si>
    <t>AYDATTHFETTCDDIKDIYK;DLGTDSQIFISR;EIRPALELLEPIEQK;FVSISDLFVPK;KFDLGQDVIDFTGHSLALYR;NTNDANSCQIIIPQNQVNR;TDDYLDQPCCETINR;VICILSHPIK;VIEGSFVYK;VLHMDQNPYYGGESASITPLEDLYK;YIAIVSTTVETK</t>
  </si>
  <si>
    <t>357;601;925;1304;2112;3030;3667;4052;4055;4103;4432</t>
  </si>
  <si>
    <t>374;625;964;1355;2192;3154;3814;4221;4224;4276;4622</t>
  </si>
  <si>
    <t>4402;4403;4404;4405;4406;4407;4408;4409;8119;8120;8121;8122;8123;8124;8125;8126;8127;13207;13208;13209;13210;13211;13212;13213;13214;13215;13216;13217;13218;13219;13220;13221;13222;13223;13224;18492;18493;18494;18495;18496;18497;18498;18499;18500;18501;18502;18503;29562;29563;29564;29565;29566;29567;29568;29569;29570;43968;43969;43970;43971;43972;43973;43974;43975;43976;54663;54664;54665;54666;54667;54668;54669;54670;60743;60744;60745;60746;60747;60748;60749;60750;60751;60770;61265;61266;61267;61268;61269;61270;65138;65139;65140;65141;65142;65143;65144</t>
  </si>
  <si>
    <t>3053;3054;5795;5796;5797;5798;5799;5800;9055;9056;9057;9058;9059;12956;12957;12958;12959;12960;20862;20863;20864;20865;31123;39559;39560;39561;39562;39563;43801;43802;43803;43804;43805;43806;43807;43808;43809;43827;44147;46811;46812;46813</t>
  </si>
  <si>
    <t>3054;5799;9057;12960;20865;31123;39562;43808;43827;44147;46813</t>
  </si>
  <si>
    <t>Q61656</t>
  </si>
  <si>
    <t>Probable ATP-dependent RNA helicase DDX5</t>
  </si>
  <si>
    <t>Ddx5</t>
  </si>
  <si>
    <t>sp|Q61656|DDX5_MOUSE Probable ATP-dependent RNA helicase DDX5 OS=Mus musculus OX=10090 GN=Ddx5 PE=1 SV=2</t>
  </si>
  <si>
    <t>APILIATDVASR;DWVLNEFK;ELAQQVQQVAAEYCR;GDGPICLVLAPTR;LIDFLECGK;NFYQEHPDLAR</t>
  </si>
  <si>
    <t>235;756;944;1349;2438;2893</t>
  </si>
  <si>
    <t>249;787;984;1403;2528;3006</t>
  </si>
  <si>
    <t>3019;3020;3021;3022;3023;3024;3025;3026;3027;3028;10359;10360;10361;13421;13422;13423;13424;13425;13426;13427;13428;13429;13430;13431;19100;19101;19102;19103;19104;19105;19106;19107;19108;19109;19110;19111;19112;19113;34963;41993;41994;41995;41996;41997;41998;41999;42000;42001;42002;42003;42004;42005;42006;42007;42008</t>
  </si>
  <si>
    <t>2114;2115;2116;2117;2118;2119;2120;2121;2122;2123;7185;7186;7187;9170;9171;9172;9173;9174;9175;13321;13322;13323;13324;13325;24842;29687;29688;29689;29690;29691</t>
  </si>
  <si>
    <t>2115;7187;9170;13325;24842;29688</t>
  </si>
  <si>
    <t>Q61699</t>
  </si>
  <si>
    <t>Heat shock protein 105 kDa</t>
  </si>
  <si>
    <t>Hsph1</t>
  </si>
  <si>
    <t>sp|Q61699|HS105_MOUSE Heat shock protein 105 kDa OS=Mus musculus OX=10090 GN=Hsph1 PE=1 SV=2</t>
  </si>
  <si>
    <t>DLLNMYIETEGK;ELNNVCEPVVTQPKPK;KPVTDCVISVPSFFTDAER;LLTETEDWLYEEGEDQAK;NAVEECVYEFR;QAYIDKLEELMK;SVLDAAQIVGLNCLR;TPNGPNIDKKEDLEGK;VKELNNVCEPVVTQPKPK;VLGTAFDPFLGGK;VVNVELPVEANLVWQLGR</t>
  </si>
  <si>
    <t>612;978;2183;2528;2855;3080;3597;3820;4076;4100;4282</t>
  </si>
  <si>
    <t>636;1018;2264;2620;2968;3206;3743;3973;4247;4273;4463</t>
  </si>
  <si>
    <t>8279;8280;8281;8282;8283;8284;13790;13791;13792;13793;13794;13795;13796;30428;36802;36803;36804;36805;41447;41448;41449;41450;41451;41452;41453;41454;44788;44789;44790;44791;44792;44793;44794;44795;44796;53781;53782;53783;53784;53785;53786;56810;56811;56812;56813;56814;56815;56816;56817;60979;60980;60981;60982;60983;60984;60985;60986;61238;61239;61240;61241;61242;61243;61244;61245;61246;61247;61248;61249;61250;61251;61252;63414;63415;63416;63417;63418;63419;63420;63421</t>
  </si>
  <si>
    <t>5896;9409;21427;26022;26023;29339;29340;29341;29342;29343;29344;31662;31663;31664;38940;38941;38942;41089;41090;43959;43960;43961;43962;44131;44132;44133;44134;44135;44136;44137;45651;45652;45653;45654;45655;45656</t>
  </si>
  <si>
    <t>5896;9409;21427;26022;29339;31663;38940;41089;43959;44133;45655</t>
  </si>
  <si>
    <t>Q61702</t>
  </si>
  <si>
    <t>Inter-alpha-trypsin inhibitor heavy chain H1</t>
  </si>
  <si>
    <t>Itih1</t>
  </si>
  <si>
    <t>sp|Q61702|ITIH1_MOUSE Inter-alpha-trypsin inhibitor heavy chain H1 OS=Mus musculus OX=10090 GN=Itih1 PE=1 SV=2</t>
  </si>
  <si>
    <t>LWAYLTIQELLAK</t>
  </si>
  <si>
    <t>39582;39583;39584;39585;39586;39587;39588;39589;39590;39591;39592;39593;39594;39595;39596;39597;39598;39599</t>
  </si>
  <si>
    <t>28048;28049;28050;28051;28052;28053;28054;28055;28056;28057;28058</t>
  </si>
  <si>
    <t>Q61703</t>
  </si>
  <si>
    <t>Inter-alpha-trypsin inhibitor heavy chain H2</t>
  </si>
  <si>
    <t>Itih2</t>
  </si>
  <si>
    <t>sp|Q61703|ITIH2_MOUSE Inter-alpha-trypsin inhibitor heavy chain H2 OS=Mus musculus OX=10090 GN=Itih2 PE=1 SV=1</t>
  </si>
  <si>
    <t>FYNQVSTPLLR;IQPSGGTNINEALLR;KFYNQVSTPLLR;KLWAYLTINQLLAER;LWAYLTINQLLAER;NILFVIDVSGSMWGIK;NVQFNYPQASVTDVTQNNFHNYFGGSEIVVAGK;TILDDLR;VQFELHYQEVK</t>
  </si>
  <si>
    <t>1316;1984;2117;2172;2752;2919;3046;3745;4189</t>
  </si>
  <si>
    <t>1368;2059;2197;2252;2844;3034;3035;3170;3894;4366</t>
  </si>
  <si>
    <t>18704;18705;18706;18707;18708;18709;18710;18711;18712;18713;18714;18715;18716;18717;18718;18719;18720;18721;18722;18723;18724;18725;18726;27969;27970;27971;27972;27973;27974;27975;27976;27977;27978;27979;27980;27981;27982;27983;27984;27985;27986;27987;27988;27989;27990;27991;27992;27993;27994;27995;27996;27997;27998;27999;29617;29618;29619;29620;29621;29622;29623;29624;29625;29626;29627;29628;29629;29630;29631;29632;29633;29634;29635;30268;30269;30270;30271;30272;30273;30274;30275;30276;30277;30278;30279;30280;30281;30282;39558;39559;39560;39561;39562;39563;39564;39565;39566;39567;39568;39569;39570;39571;39572;39573;39574;39575;39576;39577;39578;39579;39580;39581;42332;42333;42334;42335;42336;42337;42338;42339;42340;42341;42342;42343;42344;42345;42346;42347;42348;42349;42350;42351;44273;44274;44275;44276;44277;44278;44279;44280;44281;44282;44283;44284;44285;44286;44287;44288;44289;44290;44291;44292;44293;44294;44295;44296;44297;44298;44299;44300;44301;44302;44303;44304;44305;44306;44307;55791;55792;55793;55794;55795;55796;55797;55798;55799;55800;55801;55802;55803;55804;55805;55806;55807;55808;55809;55810;55811;55812;55813;55814;55815;55816;55817;55818;55819;55820;62267;62268;62269;62270;62271;62272;62273;62274;62275;62276;62277;62278;62279;62280;62281;62282;62283;62284;62285;62286;62287;62288;62289;62290;62291;62292;62293;62294;62295;62296;62297</t>
  </si>
  <si>
    <t>13062;13063;13064;13065;13066;13067;13068;13069;13070;13071;13072;13073;13074;13075;13076;13077;13078;13079;13080;13081;13082;19822;19823;19824;19825;19826;19827;19828;19829;19830;19831;19832;19833;19834;19835;19836;19837;19838;19839;20912;20913;20914;20915;20916;20917;20918;20919;20920;20921;21304;21305;21306;21307;21308;21309;21310;28038;28039;28040;28041;28042;28043;28044;28045;28046;28047;29957;29958;29959;29960;29961;29962;29963;31305;31306;31307;31308;31309;31310;31311;31312;31313;31314;31315;31316;31317;31318;31319;31320;31321;31322;31323;31324;31325;31326;31327;31328;31329;31330;31331;31332;40372;40373;40374;40375;40376;40377;40378;40379;40380;44891;44892;44893;44894;44895;44896;44897;44898;44899;44900;44901;44902;44903;44904;44905;44906;44907;44908;44909;44910;44911;44912;44913;44914</t>
  </si>
  <si>
    <t>13082;19834;20921;21307;28047;29963;31324;40373;44899</t>
  </si>
  <si>
    <t>Q61704</t>
  </si>
  <si>
    <t>Inter-alpha-trypsin inhibitor heavy chain H3</t>
  </si>
  <si>
    <t>Itih3</t>
  </si>
  <si>
    <t>sp|Q61704|ITIH3_MOUSE Inter-alpha-trypsin inhibitor heavy chain H3 OS=Mus musculus OX=10090 GN=Itih3 PE=1 SV=3</t>
  </si>
  <si>
    <t>EVSFDVELPK;FTVSVNVAAGSK;GHVSFKPSLDQQR;KGHVSFKPSLDQQR;VTFELTYEELLK;VTFELTYEELLKR</t>
  </si>
  <si>
    <t>1106;1295;1439;2122;4237;4238</t>
  </si>
  <si>
    <t>1151;1346;1494;2202;4414;4415</t>
  </si>
  <si>
    <t>15410;15411;15412;15413;15414;15415;15416;15417;15418;15419;15420;15421;15422;15423;15424;15425;15426;15427;18387;18388;18389;18390;18391;18392;18393;18394;18395;18396;18397;18398;18399;18400;18401;18402;18403;18404;20291;20292;20293;20294;20295;20296;20297;20298;20299;20300;20301;20302;20303;20304;20305;20306;20307;20308;29694;29695;29696;29697;29698;29699;29700;29701;29702;29703;29704;29705;29706;29707;29708;29709;29710;29711;29712;29713;29714;29715;29716;29717;29718;29719;29720;29721;29722;29723;29724;29725;29726;29727;29728;29729;29730;29731;29732;29733;29734;29735;29736;29737;29738;29739;29740;29741;29742;29743;29744;29745;29746;29747;29748;29749;29750;29751;29752;29753;62873;62874;62875;62876;62877;62878;62879;62880;62881;62882;62883;62884;62885;62886;62887;62888;62889;62890;62891;62892;62893;62894;62895;62896;62897;62898;62899;62900;62901;62902;62903;62904;62905;62906;62907;62908;62909;62910;62911;62912;62913;62914;62915</t>
  </si>
  <si>
    <t>10551;10552;10553;10554;10555;10556;10557;10558;10559;10560;10561;10562;10563;10564;10565;10566;12885;12886;12887;12888;12889;12890;12891;12892;12893;12894;12895;12896;12897;12898;12899;12900;12901;14194;14195;14196;14197;14198;14199;14200;14201;14202;14203;14204;14205;14206;14207;14208;14209;14210;14211;14212;14213;14214;14215;20959;20960;20961;20962;20963;20964;20965;20966;20967;20968;20969;20970;20971;20972;20973;20974;20975;20976;20977;20978;20979;20980;20981;20982;20983;20984;20985;20986;20987;20988;20989;20990;20991;20992;20993;20994;20995;20996;20997;20998;20999;21000;21001;21002;21003;45287;45288;45289;45290;45291;45292;45293;45294;45295;45296;45297;45298;45299;45300;45301;45302;45303;45304;45305;45306;45307;45308;45309;45310;45311;45312;45313;45314;45315;45316;45317;45318;45319;45320;45321;45322</t>
  </si>
  <si>
    <t>10562;12894;14198;20983;45301;45315</t>
  </si>
  <si>
    <t>Q61753</t>
  </si>
  <si>
    <t>D-3-phosphoglycerate dehydrogenase</t>
  </si>
  <si>
    <t>Phgdh</t>
  </si>
  <si>
    <t>sp|Q61753|SERA_MOUSE D-3-phosphoglycerate dehydrogenase OS=Mus musculus OX=10090 GN=Phgdh PE=1 SV=3</t>
  </si>
  <si>
    <t>AGTGVDNVDLEAATR;ALVDHENVISCPHLGASTK;EELIAELQDCEGLIVR;NAGTCLSPAVIVGLLR;VTADVINAAEK</t>
  </si>
  <si>
    <t>115;211;845;2849;4228</t>
  </si>
  <si>
    <t>120;220;879;2962;4405</t>
  </si>
  <si>
    <t>1488;1489;1490;1491;1492;1493;1494;1495;1496;2668;2669;2670;2671;12191;12192;41365;41366;41367;41368;41369;41370;41371;41372;62783;62784;62785;62786;62787;62788</t>
  </si>
  <si>
    <t>1048;1049;1050;1051;1052;1862;8359;29292;29293;29294;29295;29296;29297;29298;45223;45224;45225</t>
  </si>
  <si>
    <t>1048;1862;8359;29294;45224</t>
  </si>
  <si>
    <t>Q61765</t>
  </si>
  <si>
    <t>Keratin, type I cuticular Ha1</t>
  </si>
  <si>
    <t>Krt31</t>
  </si>
  <si>
    <t>sp|Q61765|K1H1_MOUSE Keratin, type I cuticular Ha1 OS=Mus musculus OX=10090 GN=Krt31 PE=1 SV=2</t>
  </si>
  <si>
    <t>ARLECEINTYR;ETMQFLNDR;ILDELTLCK;LECEINTYR;LNVEVDAAPTVDLNR;LVVQIDNAK;SDLEAQVESLKEELLCLK;TKYETELGLR</t>
  </si>
  <si>
    <t>262;1072;1912;2324;2569;2747;3358;3756</t>
  </si>
  <si>
    <t>False;False;False;False;False;False;False;True</t>
  </si>
  <si>
    <t>277;1114;1985;2411;2661;2839;3491;3905</t>
  </si>
  <si>
    <t>3333;3334;3335;3336;14886;14887;14888;27156;27157;27158;33020;33021;33022;37268;37269;37270;37271;37272;39509;39510;39511;39512;39513;49608;49609;49610;55952;55953;55954;55955;55956;55957</t>
  </si>
  <si>
    <t>2337;2338;10127;10128;10129;19351;23350;23351;26299;26300;26301;28003;28004;28005;35513;35514;40479;40480;40481;40482;40483</t>
  </si>
  <si>
    <t>2337;10127;19351;23351;26301;28003;35514;40479</t>
  </si>
  <si>
    <t>Q61810</t>
  </si>
  <si>
    <t>Latent-transforming growth factor beta-binding protein 3</t>
  </si>
  <si>
    <t>Ltbp3</t>
  </si>
  <si>
    <t>sp|Q61810|LTBP3_MOUSE Latent-transforming growth factor beta-binding protein 3 OS=Mus musculus OX=10090 GN=Ltbp3 PE=1 SV=4</t>
  </si>
  <si>
    <t>ASRPPICEDIDECRDPSTCPDGK;CACTPPAEYSPAQR;CPQLQYTGVQKPGPVR;DIDECILFGAEICK;GWGTQCRPCPPR;LNQNICGHGQCVPGPSDYSCHCNAGYR;QCLSPEEMEHAPERR;YCVDVNECEAEPCGPGK</t>
  </si>
  <si>
    <t>281;369;429;557;1634;2565;3085;4374</t>
  </si>
  <si>
    <t>296;387;449;580;1695;2657;3211;4560</t>
  </si>
  <si>
    <t>3503;3504;3505;3506;3507;3508;3509;3510;3511;3512;4563;4564;4565;4566;4567;4568;4569;4570;4571;5470;5471;5472;5473;5474;5475;7489;7490;7491;7492;7493;7494;22933;22934;22935;22936;22937;22938;22939;22940;22941;37233;37234;37235;37236;37237;37238;37239;44830;44831;44832;44833;44834;44835;64439;64440;64441;64442;64443</t>
  </si>
  <si>
    <t>2420;2421;2422;2423;2424;2425;2426;2427;2428;2429;2430;3168;3169;3170;3171;3172;3173;3174;3838;5335;5336;5337;5338;5339;16004;16005;16006;16007;16008;16009;16010;26272;26273;31690;46345</t>
  </si>
  <si>
    <t>2422;3173;3838;5335;16004;26272;31690;46345</t>
  </si>
  <si>
    <t>Q61838</t>
  </si>
  <si>
    <t>Alpha-2-macroglobulin;Alpha-2-macroglobulin 165 kDa subunit;Alpha-2-macroglobulin 35 kDa subunit</t>
  </si>
  <si>
    <t>A2m</t>
  </si>
  <si>
    <t>sp|Q61838|PZP_MOUSE Pregnancy zone protein OS=Mus musculus OX=10090 GN=Pzp PE=1 SV=3</t>
  </si>
  <si>
    <t>TVSWAVTPK;VPDTITEWK</t>
  </si>
  <si>
    <t>3895;4162</t>
  </si>
  <si>
    <t>4057;4338</t>
  </si>
  <si>
    <t>58122;58123;58124;58125;58126;58127;58128;58129;58130;58131;58132;58133;58134;58135;58136;58137;58138;58139;61938;61939;61940;61941;61942;61943;61944;61945;61946;61947;61948;61949;61950;61951;61952;61953;61954</t>
  </si>
  <si>
    <t>42057;42058;42059;42060;42061;42062;42063;42064;42065;42066;42067;42068;42069;42070;42071;42072;42073;42074;44648;44649;44650;44651;44652;44653;44654;44655;44656;44657;44658;44659;44660;44661;44662;44663</t>
  </si>
  <si>
    <t>42060;44654</t>
  </si>
  <si>
    <t>Q61897</t>
  </si>
  <si>
    <t>Keratin, type I cuticular Ha3-II</t>
  </si>
  <si>
    <t>Krt33b</t>
  </si>
  <si>
    <t>sp|Q61897|KT33B_MOUSE Keratin, type I cuticular Ha3-II OS=Mus musculus OX=10090 GN=Krt33b PE=1 SV=2</t>
  </si>
  <si>
    <t>ARLECEINTYR;ETMQFLNDR;ILDELTLCK;LECEINTYR;LNVEVDAAPTVDLNR;LVVQIDNAK;QLVESDLNGLR;QLVESDLNGLRR</t>
  </si>
  <si>
    <t>262;1072;1912;2324;2569;2747;3169;3170</t>
  </si>
  <si>
    <t>False;False;False;False;False;False;True;True</t>
  </si>
  <si>
    <t>277;1114;1985;2411;2661;2839;3297;3298</t>
  </si>
  <si>
    <t>3333;3334;3335;3336;14886;14887;14888;27156;27157;27158;33020;33021;33022;37268;37269;37270;37271;37272;39509;39510;39511;39512;39513;46129;46130;46131;46132;46133;46134</t>
  </si>
  <si>
    <t>2337;2338;10127;10128;10129;19351;23350;23351;26299;26300;26301;28003;28004;28005;32563;32564;32565;32566;32567;32568</t>
  </si>
  <si>
    <t>2337;10127;19351;23351;26301;28003;32564;32567</t>
  </si>
  <si>
    <t>Q61937</t>
  </si>
  <si>
    <t>Nucleophosmin</t>
  </si>
  <si>
    <t>Npm1</t>
  </si>
  <si>
    <t>sp|Q61937|NPM_MOUSE Nucleophosmin OS=Mus musculus OX=10090 GN=Npm1 PE=1 SV=1</t>
  </si>
  <si>
    <t>DELHIVEAEAMNYEGSPIK;MSVQPTVSLGGFEITPPVVLR;MTDQEAIQDLWQWR;TVSLGAGAKDELHIVEAEAMNYEGSPIK;VDNDENEHQLSLR</t>
  </si>
  <si>
    <t>511;2835;2837;3894;3972</t>
  </si>
  <si>
    <t>533;2942;2943;2946;4055;4056;4138</t>
  </si>
  <si>
    <t>6979;6980;6981;6982;6983;6984;6985;6986;6987;41103;41104;41105;41106;41107;41108;41109;41110;41111;41112;41113;41114;41115;41116;41117;41118;41119;41120;41121;41122;41123;41124;41125;41126;41127;41128;41160;41161;41162;41163;41164;41165;41166;41167;41168;41169;58095;58096;58097;58098;58099;58100;58101;58102;58103;58104;58105;58106;58107;58108;58109;58110;58111;58112;58113;58114;58115;58116;58117;58118;58119;58120;58121;59222;59223;59224;59225;59226;59227;59228;59229;59230;59231;59232;59233;59234;59235;59236;59237;59238;59239;59240</t>
  </si>
  <si>
    <t>4959;4960;4961;4962;4963;29125;29126;29127;29128;29129;29130;29131;29132;29133;29134;29135;29136;29137;29138;29139;29162;29163;29164;29165;29166;29167;42045;42046;42047;42048;42049;42050;42051;42052;42053;42054;42055;42056;42835;42836;42837;42838;42839;42840;42841</t>
  </si>
  <si>
    <t>4959;29136;29162;42046;42839</t>
  </si>
  <si>
    <t>148;149</t>
  </si>
  <si>
    <t>65;81</t>
  </si>
  <si>
    <t>Q61990;P57722</t>
  </si>
  <si>
    <t>Q61990</t>
  </si>
  <si>
    <t>7;2</t>
  </si>
  <si>
    <t>Poly(rC)-binding protein 2</t>
  </si>
  <si>
    <t>Pcbp2</t>
  </si>
  <si>
    <t>sp|Q61990|PCBP2_MOUSE Poly(rC)-binding protein 2 OS=Mus musculus OX=10090 GN=Pcbp2 PE=1 SV=1</t>
  </si>
  <si>
    <t>362;371</t>
  </si>
  <si>
    <t>AFAMIIDKLEEDISSSMTNSTAASRPPVTLR;AITIAGIPQSIIECVK;ESTGAQVQVAGDMLPNSTER;GYWAGLDASAQTTSHELTIPNDLIGCIIGR;IITLAGPTNAIFK;LVVPASQCGSLIGK;QVTITGSAASISLAQYLINVR</t>
  </si>
  <si>
    <t>81;145;1053;1662;1892;2745;3235</t>
  </si>
  <si>
    <t>True;True;False;True;True;True;True</t>
  </si>
  <si>
    <t>86;151;1095;1723;1964;2837;3365</t>
  </si>
  <si>
    <t>1115;1116;1117;1118;1119;1120;1121;1122;1123;1811;1812;1813;1814;1815;1816;1817;1818;1819;14710;14711;14712;14713;14714;14715;14716;14717;14718;23246;23247;23248;23249;23250;23251;23252;23253;23254;26896;26897;26898;26899;26900;26901;26902;26903;26904;26905;26906;39491;39492;39493;39494;39495;39496;39497;39498;39499;46946;46947;46948;46949</t>
  </si>
  <si>
    <t>775;776;777;778;779;780;781;1287;1288;1289;1290;1291;1292;1293;1294;1295;10009;10010;10011;10012;10013;10014;10015;10016;10017;16226;16227;16228;16229;16230;16231;16232;16233;16234;16235;19173;19174;19175;19176;19177;19178;19179;19180;19181;27986;27987;27988;27989;27990;27991;27992;27993;33124</t>
  </si>
  <si>
    <t>781;1289;10013;16227;19178;27986;33124</t>
  </si>
  <si>
    <t>Q62000</t>
  </si>
  <si>
    <t>Mimecan</t>
  </si>
  <si>
    <t>Ogn</t>
  </si>
  <si>
    <t>sp|Q62000|MIME_MOUSE Mimecan OS=Mus musculus OX=10090 GN=Ogn PE=1 SV=1</t>
  </si>
  <si>
    <t>RLDFTGNLIEDIEDGTFSK</t>
  </si>
  <si>
    <t>48271;48272;48273;48274;48275;48276;48277;48278;48279;48280;48281;48282;48283;48284</t>
  </si>
  <si>
    <t>34627;34628;34629;34630;34631;34632;34633;34634;34635</t>
  </si>
  <si>
    <t>Q62009</t>
  </si>
  <si>
    <t>Periostin</t>
  </si>
  <si>
    <t>Postn</t>
  </si>
  <si>
    <t>sp|Q62009|POSTN_MOUSE Periostin OS=Mus musculus OX=10090 GN=Postn PE=1 SV=2</t>
  </si>
  <si>
    <t>DGHFTLFAPTNEAFEK;DQGPNVCALQQILGTK;GFEPGVTNILK;IIDGVPVEITEK;LILQNHILK</t>
  </si>
  <si>
    <t>531;669;1389;1868;2446</t>
  </si>
  <si>
    <t>553;695;1444;1938;2536</t>
  </si>
  <si>
    <t>7175;7176;7177;7178;7179;7180;8972;8973;8974;8975;8976;8977;8978;8979;8980;8981;8982;8983;8984;8985;8986;8987;19593;19594;19595;19596;19597;19598;19599;19600;19601;19602;19603;19604;19605;19606;19607;26521;26522;26523;26524;26525;26526;26527;26528;26529;26530;26531;26532;26533;35027;35028;35029;35030;35031;35032;35033;35034;35035;35036;35037;35038;35039;35040;35041;35042;35043;35044</t>
  </si>
  <si>
    <t>5101;5102;5103;6341;6342;6343;6344;6345;13654;13655;13656;18854;18855;18856;18857;18858;18859;18860;18861;18862;18863;24880;24881;24882;24883;24884;24885;24886;24887;24888</t>
  </si>
  <si>
    <t>5102;6344;13654;18861;24880</t>
  </si>
  <si>
    <t>Q62059</t>
  </si>
  <si>
    <t>Versican core protein</t>
  </si>
  <si>
    <t>Vcan</t>
  </si>
  <si>
    <t>sp|Q62059|CSPG2_MOUSE Versican core protein OS=Mus musculus OX=10090 GN=Vcan PE=1 SV=2</t>
  </si>
  <si>
    <t>AQCGGGLLGVR;FTFEEAEAECTSR;KGTVACGQPPVVENAK;LATVGELQAAWR;SPQETYDVYCYVDHLDGDVFHITAPSK;VSVPTHPDDVGDASLTMVK;YEINSLIR</t>
  </si>
  <si>
    <t>249;1288;2127;2276;3529;4223;4392</t>
  </si>
  <si>
    <t>264;1339;2207;2359;3672;4400;4578</t>
  </si>
  <si>
    <t>3189;3190;3191;3192;3193;3194;3195;3196;3197;3198;3199;3200;3201;3202;3203;18284;18285;18286;29794;29795;29796;29797;29798;29799;29800;29801;29802;29803;29804;29805;29806;29807;29808;29809;29810;29811;32392;32393;32394;32395;32396;32397;32398;32399;32400;32401;32402;32403;32404;32405;32406;32407;32408;32409;52938;52939;52940;52941;52942;52943;52944;52945;52946;52947;52948;52949;52950;62718;62719;62720;62721;62722;62723;62724;62725;64669;64670;64671;64672;64673;64674;64675;64676;64677;64678;64679;64680;64681</t>
  </si>
  <si>
    <t>2246;2247;2248;2249;2250;2251;12827;12828;12829;21029;21030;21031;21032;21033;21034;21035;21036;21037;21038;21039;21040;21041;22951;22952;22953;22954;22955;22956;22957;22958;22959;22960;22961;22962;22963;22964;38286;38287;38288;38289;38290;38291;38292;38293;38294;38295;38296;38297;38298;45192;45193;46504</t>
  </si>
  <si>
    <t>2249;12828;21031;22960;38293;45193;46504</t>
  </si>
  <si>
    <t>Q62093</t>
  </si>
  <si>
    <t>Serine/arginine-rich splicing factor 2</t>
  </si>
  <si>
    <t>Srsf2</t>
  </si>
  <si>
    <t>sp|Q62093|SRSF2_MOUSE Serine/arginine-rich splicing factor 2 OS=Mus musculus OX=10090 GN=Srsf2 PE=1 SV=4</t>
  </si>
  <si>
    <t>DAEDAMDAMDGAVLDGR;VGDVYIPR</t>
  </si>
  <si>
    <t>458;4023</t>
  </si>
  <si>
    <t>479;4192</t>
  </si>
  <si>
    <t>5835;5836;5837;5838;5839;5840;5841;5842;59903;59904;59905;59906;59907;59908;59909;59910;59911;59912;59913;59914;59915;59916;59917;59918;59919;59920</t>
  </si>
  <si>
    <t>4124;43276;43277;43278;43279;43280;43281;43282;43283</t>
  </si>
  <si>
    <t>4124;43280</t>
  </si>
  <si>
    <t>Q62165</t>
  </si>
  <si>
    <t>Dystroglycan;Alpha-dystroglycan;Beta-dystroglycan</t>
  </si>
  <si>
    <t>Dag1</t>
  </si>
  <si>
    <t>sp|Q62165|DAG1_MOUSE Dystroglycan OS=Mus musculus OX=10090 GN=Dag1 PE=1 SV=4</t>
  </si>
  <si>
    <t>AASSDPGEVVPSACAADEPVTVLTVILDADLTK;EALPSWLHWDPHSHILEGLPLDTDK;EGAMSAQLGYPVVGWHIANK;GVHYISVSAAR;KVVENGALLSWK;LFDMSAFMAGPGNAK;LGANGSHVPQTSSVFSIEVYPEDHNEPQSVR;LGCSLNQNSVPDIR;MQSFSEVELHNMK;VSIPTDLIASSGEIIK;VVENGALLSWK</t>
  </si>
  <si>
    <t>24;803;867;1609;2223;2352;2380;2384;2826;4215;4273</t>
  </si>
  <si>
    <t>24;836;903;904;1670;2305;2439;2440;2469;2473;2929;2930;4392;4453</t>
  </si>
  <si>
    <t>261;262;263;264;265;266;267;268;269;10908;10909;10910;10911;10912;10913;10914;10915;10916;10917;10918;10919;10920;10921;10922;10923;10924;10925;10926;10927;10928;10929;10930;10931;10932;10933;10934;10935;10936;10937;10938;10939;10940;10941;10942;10943;10944;10945;10946;10947;10948;12497;12498;12499;12500;12501;12502;12503;12504;12505;12506;12507;12508;12509;12510;12511;12512;12513;12514;12515;12516;12517;12518;12519;12520;12521;12522;12523;12524;12525;12526;12527;12528;12529;12530;12531;12532;12533;22622;22623;22624;22625;22626;22627;22628;22629;22630;22631;22632;22633;22634;22635;22636;22637;22638;22639;22640;22641;22642;22643;22644;22645;22646;22647;31673;31674;31675;31676;31677;31678;31679;31680;31681;31682;31683;31684;31685;31686;31687;31688;31689;31690;31691;31692;33274;33275;33276;33277;33278;33279;33280;33281;33282;33283;33284;33285;33286;33287;33288;33289;33290;33291;33921;33922;33923;33924;33925;33926;33927;33928;33929;33966;33967;33968;33969;33970;33971;33972;33973;33974;33975;33976;33977;33978;33979;40861;40862;40863;40864;40865;40866;40867;40868;40869;40870;40871;40872;40873;40874;40875;40876;40877;40878;40879;40880;40881;40882;40883;40884;40885;40886;40887;40888;40889;40890;40891;40892;40893;40894;40895;40896;40897;40898;40899;40900;40901;40902;40903;40904;62623;62624;62625;62626;62627;62628;62629;62630;62631;62632;62633;62634;62635;62636;62637;63314;63315;63316;63317;63318;63319;63320;63321;63322;63323;63324;63325;63326;63327</t>
  </si>
  <si>
    <t>188;189;190;191;7599;7600;7601;7602;7603;7604;7605;7606;7607;7608;7609;7610;7611;7612;7613;7614;7615;7616;7617;7618;7619;7620;7621;7622;7623;7624;7625;7626;7627;7628;7629;7630;7631;8561;8562;8563;8564;8565;8566;8567;8568;8569;8570;8571;8572;8573;8574;8575;8576;8577;8578;8579;8580;8581;8582;8583;8584;8585;8586;8587;15769;15770;15771;15772;15773;15774;15775;15776;15777;15778;15779;15780;15781;15782;15783;15784;15785;15786;15787;15788;15789;15790;15791;15792;15793;15794;22454;22455;22456;22457;22458;22459;22460;22461;22462;22463;22464;22465;22466;22467;22468;22469;22470;22471;23521;23522;23523;23524;23525;23526;23527;23528;23529;23530;23531;23532;23533;23534;23535;23536;23537;23538;23539;24096;24097;24098;24099;24100;24101;24102;24103;24104;24124;24125;24126;24127;24128;24129;24130;24131;24132;24133;24134;24135;24136;28953;28954;28955;28956;28957;28958;28959;28960;28961;28962;28963;28964;28965;28966;28967;28968;28969;28970;28971;28972;28973;28974;28975;28976;28977;28978;28979;28980;28981;28982;28983;28984;28985;45115;45116;45117;45118;45119;45120;45121;45122;45123;45124;45125;45126;45127;45572;45573;45574;45575;45576;45577;45578;45579;45580</t>
  </si>
  <si>
    <t>190;7619;8574;15790;22470;23529;24099;24128;28985;45122;45580</t>
  </si>
  <si>
    <t>150;151;152;153</t>
  </si>
  <si>
    <t>212;223;240;284</t>
  </si>
  <si>
    <t>Q62189</t>
  </si>
  <si>
    <t>U1 small nuclear ribonucleoprotein A</t>
  </si>
  <si>
    <t>Snrpa</t>
  </si>
  <si>
    <t>sp|Q62189|SNRPA_MOUSE U1 small nuclear ribonucleoprotein A OS=Mus musculus OX=10090 GN=Snrpa PE=1 SV=3</t>
  </si>
  <si>
    <t>ANHTIYINNLNEK</t>
  </si>
  <si>
    <t>2920;2921;2922;2923;2924;2925</t>
  </si>
  <si>
    <t>2043;2044;2045;2046;2047</t>
  </si>
  <si>
    <t>Q62241</t>
  </si>
  <si>
    <t>U1 small nuclear ribonucleoprotein C</t>
  </si>
  <si>
    <t>Snrpc</t>
  </si>
  <si>
    <t>sp|Q62241|RU1C_MOUSE U1 small nuclear ribonucleoprotein C OS=Mus musculus OX=10090 GN=Snrpc PE=1 SV=1</t>
  </si>
  <si>
    <t>FYCDYCDTYLTHDSPSVR</t>
  </si>
  <si>
    <t>18554;18555;18556;18557;18558;18559;18560;18561;18562</t>
  </si>
  <si>
    <t>12988;12989;12990;12991;12992</t>
  </si>
  <si>
    <t>Q62356</t>
  </si>
  <si>
    <t>Follistatin-related protein 1</t>
  </si>
  <si>
    <t>Fstl1</t>
  </si>
  <si>
    <t>sp|Q62356|FSTL1_MOUSE Follistatin-related protein 1 OS=Mus musculus OX=10090 GN=Fstl1 PE=1 SV=2</t>
  </si>
  <si>
    <t>CALEDETYADGAETEVDCNR;CLNPSFNPPEK;CLNPSFNPPEKK;ECAVTEKGEPTCLCIEQCKPHK;GEPTCLCIEQCKPHK;GVQTHTEEEKTGYVQELQK;ICANVFCGAGR;KCALEDETYADGAETEVDCNR;LSFQEFLK;SFDNGDSHLDSSEFLK;SLCVDALIELSDENADWK;TYLNHCELHR</t>
  </si>
  <si>
    <t>372;410;411;817;1374;1620;1772;2091;2640;3385;3471;3911</t>
  </si>
  <si>
    <t>390;428;429;850;1429;1681;1837;2168;2732;3522;3612;4074</t>
  </si>
  <si>
    <t>4586;4587;4588;4589;4590;4591;4592;4593;4594;4595;4596;4597;4598;4599;4600;4601;4602;4603;5194;5195;5196;5197;5198;5199;5200;5201;5202;5203;5204;5205;5206;5207;5208;5209;5210;5211;5212;5213;5214;5215;5216;5217;5218;5219;5220;11112;11113;11114;11115;11116;11117;11118;11119;11120;11121;11122;11123;19394;19395;19396;19397;19398;19399;19400;19401;19402;19403;19404;19405;19406;19407;19408;19409;19410;19411;19412;19413;19414;19415;19416;19417;19418;19419;19420;19421;19422;19423;19424;19425;19426;19427;22760;22761;22762;22763;22764;22765;22766;25335;25336;25337;25338;25339;25340;25341;25342;25343;25344;25345;25346;25347;25348;25349;25350;25351;25352;29239;29240;29241;29242;29243;29244;38053;38054;38055;38056;38057;38058;38059;38060;38061;38062;38063;38064;49999;50000;50001;50002;50003;50004;50005;50006;50007;50008;50009;50010;50011;50012;50013;50014;50015;50016;51767;51768;51769;51770;51771;51772;51773;51774;51775;58409;58410;58411;58412;58413;58414;58415;58416;58417;58418;58419;58420;58421;58422;58423;58424;58425;58426</t>
  </si>
  <si>
    <t>3187;3188;3189;3190;3191;3192;3193;3194;3195;3620;3621;3622;3623;3624;3625;3626;3627;3628;3629;3630;3631;3632;3633;3634;3635;3636;3637;3638;3639;7773;7774;7775;7776;7777;7778;13531;13532;13533;13534;13535;13536;13537;13538;13539;13540;13541;13542;13543;13544;13545;13546;13547;13548;13549;13550;13551;13552;13553;13554;13555;13556;13557;13558;13559;13560;15855;15856;15857;15858;15859;18034;18035;18036;18037;18038;18039;18040;18041;18042;18043;18044;18045;18046;18047;18048;18049;18050;18051;20616;20617;26788;26789;26790;26791;26792;26793;26794;26795;26796;26797;26798;35808;35809;35810;35811;35812;35813;35814;35815;35816;35817;35818;35819;35820;35821;35822;35823;35824;35825;37261;37262;37263;37264;37265;37266;37267;37268;37269;37270;42260</t>
  </si>
  <si>
    <t>3187;3622;3624;7774;13549;15855;18035;20616;26798;35815;37265;42260</t>
  </si>
  <si>
    <t>Q62371</t>
  </si>
  <si>
    <t>Discoidin domain-containing receptor 2</t>
  </si>
  <si>
    <t>Ddr2</t>
  </si>
  <si>
    <t>sp|Q62371|DDR2_MOUSE Discoidin domain-containing receptor 2 OS=Mus musculus OX=10090 GN=Ddr2 PE=1 SV=2</t>
  </si>
  <si>
    <t>EFLQIDLR;LDSEEGDGAWCPEIPVQPDDLK;QVLDGNSNPYDVFLK;QVLDGNSNPYDVFLKDLEPPIVAR;SEASEWEPTAVYFPLVLDDVNPSAR;YPLGMSGGHIPDEDITASSQWSESTAAK</t>
  </si>
  <si>
    <t>857;2310;3223;3224;3368;4493</t>
  </si>
  <si>
    <t>893;2395;3352;3353;3505;4686</t>
  </si>
  <si>
    <t>12389;12390;12391;12392;12393;12394;12395;12396;12397;12398;32851;32852;32853;32854;32855;46821;46822;46823;46824;46825;46826;46827;46828;46829;46830;46831;46832;46833;46834;46835;49835;49836;49837;49838;49839;49840;49841;66372;66373;66374;66375;66376;66377;66378;66379;66380</t>
  </si>
  <si>
    <t>8487;8488;8489;8490;8491;23245;23246;23247;23248;23249;23250;33052;33053;33054;33055;33056;33057;33058;33059;33060;33061;33062;35698;35699;35700;35701;35702;35703;35704;35705;47746;47747;47748;47749;47750;47751;47752;47753;47754</t>
  </si>
  <si>
    <t>8487;23246;33058;33062;35702;47748</t>
  </si>
  <si>
    <t>Q62422</t>
  </si>
  <si>
    <t>Osteoclast-stimulating factor 1</t>
  </si>
  <si>
    <t>Ostf1</t>
  </si>
  <si>
    <t>sp|Q62422|OSTF1_MOUSE Osteoclast-stimulating factor 1 OS=Mus musculus OX=10090 GN=Ostf1 PE=1 SV=2</t>
  </si>
  <si>
    <t>GYADIVQLLLAK;TGLIPSNYVAEQAESIDNPLHEAAK</t>
  </si>
  <si>
    <t>1639;3716</t>
  </si>
  <si>
    <t>1700;3865</t>
  </si>
  <si>
    <t>22986;22987;22988;22989;22990;22991;22992;22993;22994;55315;55316;55317;55318;55319;55320</t>
  </si>
  <si>
    <t>16037;16038;16039;40041;40042</t>
  </si>
  <si>
    <t>16037;40042</t>
  </si>
  <si>
    <t>Q62426</t>
  </si>
  <si>
    <t>Cystatin-B</t>
  </si>
  <si>
    <t>Cstb</t>
  </si>
  <si>
    <t>sp|Q62426|CYTB_MOUSE Cystatin-B OS=Mus musculus OX=10090 GN=Cstb PE=1 SV=1</t>
  </si>
  <si>
    <t>QIVAGTNLFIK;VFQPLPHENKPLTLSSYQTNK</t>
  </si>
  <si>
    <t>3136;4019</t>
  </si>
  <si>
    <t>3262;4188</t>
  </si>
  <si>
    <t>45796;45797;45798;45799;45800;45801;45802;45803;45804;59856;59857;59858;59859;59860;59861;59862;59863;59864;59865;59866;59867;59868</t>
  </si>
  <si>
    <t>32347;32348;32349;32350;32351;32352;32353;43250;43251;43252;43253;43254;43255;43256;43257;43258</t>
  </si>
  <si>
    <t>32352;43251</t>
  </si>
  <si>
    <t>Q62433</t>
  </si>
  <si>
    <t>Protein NDRG1</t>
  </si>
  <si>
    <t>Ndrg1</t>
  </si>
  <si>
    <t>sp|Q62433|NDRG1_MOUSE Protein NDRG1 OS=Mus musculus OX=10090 GN=Ndrg1 PE=1 SV=1</t>
  </si>
  <si>
    <t>DLEIERPMPGTHTVTLQCPALLVVGDNSPAVDAVVECNSK;EEIHNNVEVVHTYR;ELHDVDLAEVKPLVEK;GESITGLLQEFDVQEQDIETLHGSLHVTLCGTPK;LNITPNSGATGNNAGPK;MADCGGLPQISQPAK;SVIGMGTGAGAYILTR;TASGSSVTSLEGTR</t>
  </si>
  <si>
    <t>594;841;960;1376;2554;2778;3596;3642</t>
  </si>
  <si>
    <t>617;875;1000;1431;2646;2871;3742;3789</t>
  </si>
  <si>
    <t>7965;7966;7967;7968;7969;7970;7971;7972;7973;12148;12149;12150;12151;12152;12153;12154;12155;12156;12157;12158;12159;12160;12161;12162;12163;12164;12165;13558;13559;13560;13561;13562;13563;13564;13565;13566;13567;13568;13569;13570;19437;19438;19439;19440;19441;19442;37127;37128;37129;37130;37131;37132;37133;37134;39997;53772;53773;53774;53775;53776;53777;53778;53779;53780;54366;54367;54368;54369;54370;54371;54372;54373</t>
  </si>
  <si>
    <t>5698;5699;5700;5701;5702;5703;5704;5705;5706;5707;8332;8333;8334;8335;8336;8337;8338;8339;8340;8341;8342;8343;8344;8345;9254;9255;9256;9257;9258;9259;9260;9261;9262;9263;13568;26214;26215;26216;26217;26218;26219;26220;26221;28331;38931;38932;38933;38934;38935;38936;38937;38938;38939;39394;39395;39396;39397;39398;39399;39400;39401;39402</t>
  </si>
  <si>
    <t>5698;8345;9261;13568;26214;28331;38932;39397</t>
  </si>
  <si>
    <t>Q62465</t>
  </si>
  <si>
    <t>Synaptic vesicle membrane protein VAT-1 homolog</t>
  </si>
  <si>
    <t>Vat1</t>
  </si>
  <si>
    <t>sp|Q62465|VAT1_MOUSE Synaptic vesicle membrane protein VAT-1 homolog OS=Mus musculus OX=10090 GN=Vat1 PE=1 SV=3</t>
  </si>
  <si>
    <t>AVCGFHLGYLDGEVELVNSVVTR;IDSVWPFEK</t>
  </si>
  <si>
    <t>322;1791</t>
  </si>
  <si>
    <t>338;1856</t>
  </si>
  <si>
    <t>3950;3951;3952;3953;3954;3955;3956;25510;25511;25512;25513;25514;25515;25516;25517;25518</t>
  </si>
  <si>
    <t>2738;2739;18167;18168;18169</t>
  </si>
  <si>
    <t>2738;18169</t>
  </si>
  <si>
    <t>Q640N1</t>
  </si>
  <si>
    <t>Adipocyte enhancer-binding protein 1</t>
  </si>
  <si>
    <t>Aebp1</t>
  </si>
  <si>
    <t>sp|Q640N1|AEBP1_MOUSE Adipocyte enhancer-binding protein 1 OS=Mus musculus OX=10090 GN=Aebp1 PE=1 SV=1</t>
  </si>
  <si>
    <t>DTPFPNAWQGQGEETQVEAK;DTPVLSELPEPVVAR;EALLTFMEQVHR;FPHESELPR;GEDDDGVSEAQETPDHAIFR;ICNVDYDIGATQCNFILAR;IYAMEISDNPGDHELGEPEFR;KGEELEEEWAPVEK;LEVLGCPVTPVYSYYAQNEVVTTDSLDFR;LVSYPYDMAR;RLWPERPEEK;TPSQEQLLAEALAAAR;VPNNNLPIPER;YLSPDATVSTEVR;YTAGIHGNEVLGR</t>
  </si>
  <si>
    <t>711;712;802;1251;1360;1778;2064;2119;2345;2736;3293;3824;4170;4472;4513</t>
  </si>
  <si>
    <t>740;741;835;1301;1414;1843;2140;2199;2432;2828;3424;3977;4346;4663;4706</t>
  </si>
  <si>
    <t>9600;9601;9602;9603;9604;9605;9606;9607;9608;9609;9610;9611;9612;9613;9614;9615;9616;9617;10896;10897;10898;10899;10900;10901;10902;10903;10904;10905;10906;10907;17867;17868;17869;17870;17871;17872;17873;17874;17875;17876;19229;19230;19231;19232;19233;19234;19235;19236;19237;19238;19239;19240;19241;19242;19243;19244;19245;19246;25398;25399;25400;25401;25402;25403;25404;25405;25406;25407;28909;28910;28911;28912;28913;28914;28915;28916;28917;28918;28919;28920;28921;28922;29645;29646;29647;29648;29649;29650;29651;29652;29653;29654;29655;29656;29657;33217;33218;33219;33220;33221;33222;39349;39350;39351;39352;39353;39354;39355;39356;39357;39358;39359;39360;48399;48400;48401;48402;48403;48404;48405;48406;48407;48408;48409;48410;48411;56859;56860;56861;56862;56863;56864;56865;56866;56867;56868;56869;56870;56871;56872;62034;62035;62036;62037;62038;62039;62040;62041;62042;65769;65770;65771;65772;65773;65774;65775;65776;65777;65778;65779;65780;65781;65782;65783;65784;65785;65786;66583;66584;66585;66586;66587;66588;66589;66590;66591;66592;66593;66594;66595;66596;66597;66598;66599;66600</t>
  </si>
  <si>
    <t>6801;6802;6803;6804;6805;6806;6807;6808;6809;6810;6811;6812;6813;6814;6815;6816;6817;6818;7595;7596;7597;7598;12555;12556;12557;12558;12559;12560;12561;12562;12563;12564;13403;13404;13405;13406;13407;13408;13409;13410;13411;18078;18079;18080;18081;18082;18083;18084;18085;18086;20443;20444;20445;20446;20447;20448;20449;20450;20451;20452;20931;20932;20933;20934;20935;20936;20937;20938;20939;23499;27877;27878;27879;27880;27881;27882;27883;27884;27885;34716;34717;34718;34719;34720;34721;34722;34723;41129;41130;41131;41132;41133;41134;41135;41136;41137;41138;41139;41140;44713;44714;44715;44716;44717;44718;44719;44720;44721;47250;47251;47252;47253;47254;47255;47256;47257;47258;47259;47260;47261;47890;47891;47892;47893;47894;47895;47896;47897;47898;47899;47900;47901;47902;47903</t>
  </si>
  <si>
    <t>6801;6817;7597;12559;13411;18082;20449;20935;23499;27881;34716;41140;44720;47255;47900</t>
  </si>
  <si>
    <t>Q64152</t>
  </si>
  <si>
    <t>Transcription factor BTF3</t>
  </si>
  <si>
    <t>Btf3</t>
  </si>
  <si>
    <t>sp|Q64152|BTF3_MOUSE Transcription factor BTF3 OS=Mus musculus OX=10090 GN=Btf3 PE=1 SV=3</t>
  </si>
  <si>
    <t>LGVNNISGIEEVNMFTNQGTVIHFNNPK;QLTEMLPSILNQLGADSLTSLR;VQASLAANTFTITGHAETK</t>
  </si>
  <si>
    <t>2418;3166;4186</t>
  </si>
  <si>
    <t>2507;3293;4362</t>
  </si>
  <si>
    <t>34656;34657;34658;34659;34660;34661;34662;34663;34664;46085;46086;46087;46088;46089;46090;46091;46092;46093;62222;62223;62224;62225;62226;62227;62228;62229;62230</t>
  </si>
  <si>
    <t>24639;24640;24641;24642;24643;24644;24645;32527;32528;32529;32530;32531;32532;32533;32534;32535;44852;44853</t>
  </si>
  <si>
    <t>24640;32533;44853</t>
  </si>
  <si>
    <t>Q64213</t>
  </si>
  <si>
    <t>Splicing factor 1</t>
  </si>
  <si>
    <t>Sf1</t>
  </si>
  <si>
    <t>sp|Q64213|SF01_MOUSE Splicing factor 1 OS=Mus musculus OX=10090 GN=Sf1 PE=1 SV=6</t>
  </si>
  <si>
    <t>AYIVQLQIEDLTR;HTLITEMVALNPDFKPPADYKPPATR;ILRPWQSSETR;QGIETPEDQNDLRK;TVIPGMPTVIPPGLTR;VMIPQDEYPEINFVGLLIGPR</t>
  </si>
  <si>
    <t>360;1739;1937;3113;3882;4136</t>
  </si>
  <si>
    <t>377;1804;2011;3239;4042;4311</t>
  </si>
  <si>
    <t>4436;4437;4438;4439;4440;4441;25000;25001;25002;25003;25004;25005;27460;27461;27462;27463;27464;27465;27466;27467;27468;45482;45483;45484;45485;45486;45487;45488;45489;45490;45491;57656;57657;57658;57659;57660;57661;57662;57663;57664;61578;61579;61580;61581;61582;61583;61584</t>
  </si>
  <si>
    <t>3058;3059;3060;3061;3062;3063;3064;17823;17824;17825;17826;19499;19500;19501;19502;19503;19504;32115;32116;32117;32118;32119;41740;41741;41742;41743;41744;41745;41746;41747;44385</t>
  </si>
  <si>
    <t>3064;17824;19502;32118;41747;44385</t>
  </si>
  <si>
    <t>Q64299</t>
  </si>
  <si>
    <t>Protein NOV homolog</t>
  </si>
  <si>
    <t>Nov</t>
  </si>
  <si>
    <t>sp|Q64299|CCN3_MOUSE CCN family member 3 OS=Mus musculus OX=10090 GN=Ccn3 PE=1 SV=1</t>
  </si>
  <si>
    <t>LCIVRPCEQEPEEVTDKK</t>
  </si>
  <si>
    <t>32473;32474;32475;32476;32477;32478;32479;32480</t>
  </si>
  <si>
    <t>23005;23006;23007;23008;23009</t>
  </si>
  <si>
    <t>Q64337</t>
  </si>
  <si>
    <t>Sequestosome-1</t>
  </si>
  <si>
    <t>Sqstm1</t>
  </si>
  <si>
    <t>sp|Q64337|SQSTM_MOUSE Sequestosome-1 OS=Mus musculus OX=10090 GN=Sqstm1 PE=1 SV=1</t>
  </si>
  <si>
    <t>AGDGRPCPTAESASAPPEDPNVNFLK;LTPTTPESSSTGTEDK;NYDIGAALDTIQYSK</t>
  </si>
  <si>
    <t>98;2692;3053</t>
  </si>
  <si>
    <t>103;2784;3179</t>
  </si>
  <si>
    <t>1290;1291;1292;1293;1294;1295;38630;38631;38632;38633;38634;38635;38636;38637;38638;44472;44473;44474;44475;44476;44477;44478;44479;44480</t>
  </si>
  <si>
    <t>900;901;902;903;904;27176;27177;31449;31450;31451;31452;31453;31454;31455;31456;31457</t>
  </si>
  <si>
    <t>902;27176;31451</t>
  </si>
  <si>
    <t>Q64374</t>
  </si>
  <si>
    <t>Regucalcin</t>
  </si>
  <si>
    <t>Rgn</t>
  </si>
  <si>
    <t>sp|Q64374|RGN_MOUSE Regucalcin OS=Mus musculus OX=10090 GN=Rgn PE=1 SV=1</t>
  </si>
  <si>
    <t>DYSEMYVTCAR;YFAGTMAEETAPAVLER</t>
  </si>
  <si>
    <t>766;4402</t>
  </si>
  <si>
    <t>799;4588;4589</t>
  </si>
  <si>
    <t>10497;10498;10499;10500;10501;10502;10503;10504;10505;10506;10507;10508;10509;10510;10511;10512;10513;10514;64785;64786;64787;64788;64789;64790;64791;64792;64793;64794;64795;64796;64797;64798;64799;64800;64801;64802;64803</t>
  </si>
  <si>
    <t>7287;7288;7289;7290;7291;7292;7293;7294;7295;7296;7297;7298;7299;7300;7301;7302;7303;7304;46557;46558;46559;46560;46561;46562;46563;46564;46565;46566;46567;46568;46569;46570;46571;46572;46573;46574;46575</t>
  </si>
  <si>
    <t>7297;46558</t>
  </si>
  <si>
    <t>Q64433</t>
  </si>
  <si>
    <t>10 kDa heat shock protein, mitochondrial</t>
  </si>
  <si>
    <t>Hspe1</t>
  </si>
  <si>
    <t>sp|Q64433|CH10_MOUSE 10 kDa heat shock protein, mitochondrial OS=Mus musculus OX=10090 GN=Hspe1 PE=1 SV=2</t>
  </si>
  <si>
    <t>VVLDDKDYFLFR</t>
  </si>
  <si>
    <t>63403;63404;63405;63406;63407;63408;63409;63410;63411;63412;63413</t>
  </si>
  <si>
    <t>45643;45644;45645;45646;45647;45648;45649;45650</t>
  </si>
  <si>
    <t>Q64449</t>
  </si>
  <si>
    <t>C-type mannose receptor 2</t>
  </si>
  <si>
    <t>Mrc2</t>
  </si>
  <si>
    <t>sp|Q64449|MRC2_MOUSE C-type mannose receptor 2 OS=Mus musculus OX=10090 GN=Mrc2 PE=1 SV=3</t>
  </si>
  <si>
    <t>TLGDQLSLLLGAR</t>
  </si>
  <si>
    <t>56087;56088;56089;56090;56091;56092</t>
  </si>
  <si>
    <t>40579;40580</t>
  </si>
  <si>
    <t>Q64523;Q6GSS7;C0HKE4;Q8CGP7;C0HKE8;C0HKE6;C0HKE1;C0HKE2;C0HKE3;C0HKE9;C0HKE5;Q8CGP5;C0HKE7;Q8BFU2;Q8CGP6;Q8R1M2;P0C0S6;Q64522;Q3THW5;P27661</t>
  </si>
  <si>
    <t>Q64523;Q6GSS7;C0HKE4;Q8CGP7;C0HKE8;C0HKE6;C0HKE1;C0HKE2;C0HKE3;C0HKE9;C0HKE5;Q8CGP5;C0HKE7;Q8BFU2;Q8CGP6;Q8R1M2</t>
  </si>
  <si>
    <t>3;3;2;2;2;2;2;2;2;2;2;2;2;2;2;2;1;1;1;1</t>
  </si>
  <si>
    <t>Histone H2A type 2-C;Histone H2A type 2-A;Histone H2A type 1-K;Histone H2A type 1-F;Histone H2A type 3;Histone H2A type 1-H;Histone H2A.J</t>
  </si>
  <si>
    <t>Hist2h2ac;Hist2h2aa1;Hist1h2ak;Hist1h2af;Hist3h2a;Hist1h2ah;H2afj</t>
  </si>
  <si>
    <t>sp|Q64523|H2A2C_MOUSE Histone H2A type 2-C OS=Mus musculus OX=10090 GN=Hist2h2ac PE=1 SV=3;sp|Q6GSS7|H2A2A_MOUSE Histone H2A type 2-A OS=Mus musculus OX=10090 GN=Hist2h2aa1 PE=1 SV=3;sp|C0HKE4|H2A1E_MOUSE Histone H2A type 1-E OS=Mus musculus OX=10090 GN=H2</t>
  </si>
  <si>
    <t>129;130;130;130;130;130;130;130;130;130;130;130;130;130;128;129;128;130;128;143</t>
  </si>
  <si>
    <t>AGLQFPVGR;NDEELNKLLGK;VTIAQGGVLPNIQAVLLPK</t>
  </si>
  <si>
    <t>107;2864;4245</t>
  </si>
  <si>
    <t>112;2977;4422</t>
  </si>
  <si>
    <t>1386;1387;1388;1389;1390;1391;1392;1393;1394;1395;1396;1397;1398;1399;1400;1401;1402;1403;41505;41506;41507;41508;41509;41510;41511;41512;41513;41514;41515;41516;41517;41518;41519;41520;41521;41522;62985;62986;62987;62988;62989;62990;62991;62992;62993;62994;62995;62996;62997;62998;62999;63000;63001</t>
  </si>
  <si>
    <t>978;979;980;981;982;983;984;985;986;987;988;989;990;991;992;993;994;995;996;997;998;29380;29381;29382;29383;29384;29385;29386;29387;29388;29389;29390;29391;29392;29393;29394;29395;45377;45378;45379;45380</t>
  </si>
  <si>
    <t>985;29390;45379</t>
  </si>
  <si>
    <t>-1;-1;-1;-1;-1;-1;-1;-1;-1;-1;-1;-1;-1;-1;-1;-1;-1;-1;-1;-1</t>
  </si>
  <si>
    <t>Q9D2U9;Q8CGP0;Q64524</t>
  </si>
  <si>
    <t>3;3;3</t>
  </si>
  <si>
    <t>Histone H2B type 3-A;Histone H2B type 3-B;Histone H2B type 2-E</t>
  </si>
  <si>
    <t>Hist3h2ba;Hist3h2bb;Hist2h2be</t>
  </si>
  <si>
    <t>sp|Q9D2U9|H2B3A_MOUSE Histone H2B type 3-A OS=Mus musculus OX=10090 GN=Hist3h2ba PE=1 SV=3;sp|Q8CGP0|H2B3B_MOUSE Histone H2B type 3-B OS=Mus musculus OX=10090 GN=Hist3h2bb PE=1 SV=3;sp|Q64524|H2B2E_MOUSE Histone H2B type 2-E OS=Mus musculus OX=10090 GN=His</t>
  </si>
  <si>
    <t>126;126;126</t>
  </si>
  <si>
    <t>AMGIMNSFVNDIFER;ESYSIYVYK;LLLPGELAK</t>
  </si>
  <si>
    <t>+</t>
  </si>
  <si>
    <t>222;1058;2507</t>
  </si>
  <si>
    <t>False;True;False</t>
  </si>
  <si>
    <t>234;235;236;1100;2597</t>
  </si>
  <si>
    <t>2839;2840;2841;2842;2843;2844;2845;2846;2847;2848;2849;2850;2851;2852;2853;2854;2855;2856;2857;2858;2859;2860;2861;2862;2863;2864;2865;2866;2867;2868;2869;2870;2871;2872;2873;2874;2875;2876;2877;2878;2879;2880;2881;2882;2883;2884;2885;2886;2887;14774;14775;14776;14777;14778;14779;14780;14781;14782;14783;14784;14785;14786;14787;14788;14789;14790;14791;36502;36503;36504;36505;36506;36507;36508;36509;36510;36511;36512;36513;36514;36515;36516;36517;36518;36519</t>
  </si>
  <si>
    <t>1971;1972;1973;1974;1975;1976;1977;1978;1979;1980;1981;1982;1983;1984;1985;1986;1987;1988;1989;1990;1991;1992;1993;1994;1995;1996;1997;1998;1999;2000;2001;2002;2003;2004;2005;2006;2007;2008;2009;2010;2011;2012;2013;2014;10047;10048;10049;10050;25850;25851;25852;25853;25854;25855;25856;25857;25858;25859;25860;25861;25862;25863</t>
  </si>
  <si>
    <t>1979;10047;25857</t>
  </si>
  <si>
    <t>Q64674</t>
  </si>
  <si>
    <t>Spermidine synthase</t>
  </si>
  <si>
    <t>Srm</t>
  </si>
  <si>
    <t>sp|Q64674|SPEE_MOUSE Spermidine synthase OS=Mus musculus OX=10090 GN=Srm PE=1 SV=1</t>
  </si>
  <si>
    <t>AAFVLPEFTR;ETCSLWPGQALSLQVEQLLHHR;HPSVESVVQCEIDEDVIEVSK;HPSVESVVQCEIDEDVIEVSKK;KVLIIGGGDGGVLR;TALKEDGILCCQGECQWLHLDLIK;VLIIGGGDGGVLR</t>
  </si>
  <si>
    <t>11;1061;1721;1722;2214;3639;4106</t>
  </si>
  <si>
    <t>11;1103;1786;1787;2296;3786;4279</t>
  </si>
  <si>
    <t>121;122;123;124;125;126;127;128;129;130;14820;14821;14822;14823;14824;14825;14826;14827;14828;24403;24404;24405;24406;24407;24408;24409;24410;24411;31004;31005;31006;31007;31008;31009;31010;31011;54342;54343;54344;54345;54346;54347;54348;54349;54350;61278;61279;61280;61281;61282;61283;61284</t>
  </si>
  <si>
    <t>84;85;86;87;88;89;90;10073;10074;10075;10076;10077;10078;10079;10080;10081;17372;17373;17374;17375;17376;17377;17378;21930;21931;21932;21933;39379;39380;44152;44153;44154;44155</t>
  </si>
  <si>
    <t>87;10080;17373;17376;21932;39380;44152</t>
  </si>
  <si>
    <t>Q64695</t>
  </si>
  <si>
    <t>Endothelial protein C receptor</t>
  </si>
  <si>
    <t>Procr</t>
  </si>
  <si>
    <t>sp|Q64695|EPCR_MOUSE Endothelial protein C receptor OS=Mus musculus OX=10090 GN=Procr PE=1 SV=3</t>
  </si>
  <si>
    <t>TAVWVSGSQEPSK;TESGLQIYLTQFESLVK</t>
  </si>
  <si>
    <t>3649;3683</t>
  </si>
  <si>
    <t>3796;3832</t>
  </si>
  <si>
    <t>54433;54434;54435;54436;54437;54438;54439;54440;54441;54875;54876;54877;54878;54879;54880;54881;54882;54883</t>
  </si>
  <si>
    <t>39422;39423;39424;39425;39426;39427;39428;39429;39430;39696;39697;39698;39699;39700;39701;39702</t>
  </si>
  <si>
    <t>39429;39701</t>
  </si>
  <si>
    <t>Q64727</t>
  </si>
  <si>
    <t>Vinculin</t>
  </si>
  <si>
    <t>Vcl</t>
  </si>
  <si>
    <t>sp|Q64727|VINC_MOUSE Vinculin OS=Mus musculus OX=10090 GN=Vcl PE=1 SV=4</t>
  </si>
  <si>
    <t>ALASQLQDSLK;AQQVSQGLDVLTAK;DPNASPGDAGEQAIR;ELLPVLISAMK;ETVQTTEDQILK;ETVQTTEDQILKR;GILSGTSDLLLTFDEAEVR;GILSGTSDLLLTFDEAEVRK;GWLRDPNASPGDAGEQAIR;IPTISTQLK;KIDAAQNWLADPNGGPEGEEQIR;LLAVAATAPPDAPNREEVFDER;LTDELAPPKPPLPEGEVPPPRPPPPEEKDEEFPEQK;LVQAAQMLQSDPYSVPAR;MSAEINEIIR;MTGLVDEAIDTK;NPGNQAAYEHFETMK;QVATALQNLQTK;SFLDSGYR;TIESILEPVAQQISHLVIMHEEGEVDGK;TNISDEESEQATEMLVHNAQNLMQSVK;VAMANIQPQMLVAGATSIAR;VLQLTSWDEDAWASK;WIDNPTVDDR</t>
  </si>
  <si>
    <t>159;256;658;972;1077;1078;1450;1451;1635;1966;2138;2473;2677;2724;2828;2838;2988;3217;3389;3740;3800;3933;4120;4330</t>
  </si>
  <si>
    <t>166;271;684;1012;1119;1120;1506;1507;1696;2040;2218;2563;2769;2816;2932;2947;3110;3346;3526;3889;3953;4096;4294;4513</t>
  </si>
  <si>
    <t>1977;1978;1979;1980;1981;1982;1983;1984;1985;1986;1987;1988;1989;1990;3256;3257;3258;3259;3260;3261;3262;3263;3264;3265;3266;3267;3268;3269;3270;3271;3272;3273;8850;8851;8852;8853;8854;8855;8856;8857;8858;8859;8860;8861;8862;8863;8864;8865;8866;8867;13697;13698;13699;13700;13701;13702;13703;13704;13705;13706;13707;13708;13709;13710;13711;13712;14934;14935;14936;14937;14938;14939;14940;14941;14942;14943;14944;14945;14946;14947;14948;14949;14950;14951;14952;14953;14954;14955;14956;14957;14958;14959;14960;14961;14962;14963;14964;14965;14966;14967;14968;14969;20443;20444;20445;20446;20447;20448;20449;20450;20451;20452;20453;20454;20455;20456;20457;20458;20459;20460;20461;20462;20463;20464;20465;20466;20467;20468;20469;20470;20471;20472;20473;20474;20475;22942;22943;22944;22945;22946;22947;22948;22949;22950;22951;22952;22953;22954;22955;27767;27768;27769;27770;27771;27772;27773;27774;27775;27776;27777;27778;27779;27780;29926;29927;29928;29929;29930;29931;29932;29933;29934;29935;29936;36130;36131;36132;36133;36134;36135;36136;36137;36138;36139;36140;36141;36142;36143;36144;36145;36146;36147;38452;38453;38454;38455;38456;38457;38458;38459;38460;38461;39205;39206;39207;39208;39209;39210;39211;39212;39213;39214;39215;39216;39217;39218;39219;39220;39221;39222;40919;40920;40921;40922;40923;40924;40925;40926;40927;40928;40929;40930;40931;40932;40933;40934;40935;41170;41171;41172;41173;41174;41175;41176;43413;43414;43415;43416;43417;43418;43419;43420;43421;43422;43423;43424;43425;43426;43427;43428;43429;43430;46770;46771;46772;46773;46774;46775;46776;46777;46778;46779;46780;46781;46782;46783;46784;46785;46786;50049;50050;50051;50052;50053;50054;50055;50056;50057;50058;50059;50060;50061;50062;50063;50064;50065;55735;55736;55737;55738;55739;55740;55741;55742;55743;55744;55745;55746;55747;55748;55749;55750;55751;56610;56611;56612;56613;56614;56615;58638;58639;58640;58641;58642;58643;58644;58645;58646;58647;58648;58649;58650;58651;58652;58653;58654;61420;61421;61422;61423;61424;61425;61426;61427;61428;61429;61430;61431;61432;61433;61434;61435;61436;61437;63913;63914;63915;63916;63917;63918;63919;63920;63921;63922;63923;63924;63925;63926;63927;63928;63929;63930</t>
  </si>
  <si>
    <t>1385;1386;1387;1388;1389;1390;2279;2280;2281;2282;2283;2284;2285;2286;2287;2288;2289;2290;2291;2292;2293;2294;2295;2296;2297;6268;6269;6270;6271;6272;6273;6274;6275;6276;9339;9340;9341;9342;9343;9344;9345;10165;10166;10167;10168;10169;10170;10171;10172;10173;10174;10175;10176;10177;10178;10179;10180;10181;10182;10183;10184;10185;10186;10187;10188;10189;10190;10191;10192;10193;10194;10195;10196;10197;10198;10199;14307;14308;14309;14310;14311;14312;14313;14314;14315;14316;14317;14318;14319;14320;14321;14322;14323;14324;14325;14326;14327;14328;14329;14330;16011;16012;16013;16014;16015;16016;16017;19684;21118;21119;21120;21121;21122;21123;21124;21125;21126;21127;21128;25574;25575;25576;25577;25578;25579;25580;25581;25582;25583;25584;25585;25586;25587;25588;25589;25590;25591;27059;27060;27061;27062;27063;27776;27777;27778;27779;27780;27781;27782;28988;28989;28990;28991;28992;28993;28994;28995;28996;28997;28998;28999;29000;29001;29002;29003;29004;29168;29169;29170;29171;29172;29173;29174;30680;30681;30682;30683;30684;30685;30686;30687;30688;30689;30690;30691;30692;30693;30694;30695;30696;30697;33013;33014;33015;33016;33017;33018;33019;33020;33021;33022;35846;35847;35848;35849;40328;40329;40330;40331;40332;40333;40334;40335;40336;40949;40950;40951;40952;40953;40954;42406;42407;42408;42409;42410;42411;42412;42413;42414;42415;42416;42417;42418;44275;44276;44277;44278;44279;44280;44281;44282;44283;44284;44285;44286;44287;44288;44289;44290;44291;44292;44293;44294;44295;46004;46005;46006;46007;46008;46009;46010;46011;46012;46013;46014;46015;46016;46017</t>
  </si>
  <si>
    <t>1388;2291;6268;9342;10166;10184;14316;14330;16013;19684;21123;25589;27060;27776;28996;29171;30693;33020;35846;40334;40953;42416;44278;46004</t>
  </si>
  <si>
    <t>Q68FD5</t>
  </si>
  <si>
    <t>Clathrin heavy chain 1</t>
  </si>
  <si>
    <t>Cltc</t>
  </si>
  <si>
    <t>sp|Q68FD5|CLH1_MOUSE Clathrin heavy chain 1 OS=Mus musculus OX=10090 GN=Cltc PE=1 SV=3</t>
  </si>
  <si>
    <t>ALEHFTDLYDIK;ESYVETELIFALAK;GQCDLELINVCNENSLFK;HSSLAGCQIINYR;IVLDNSVFSEHR;KFDVNTSAVQVLIEHIGNLDR;KVGYTPDWIFLLR;LASTLVHLGEYQAAVDGAR;LHIIEVGTPPTGNQPFPK;LLLPWLEAR;LPVVIGGLLDVDCSEDVIK;LTDQLPLIIVCDR;NLQNLLILTAIK;QLPLVKPYLR;RDPHLACVAYER;RPLIDQVVQTALSETQDPEEVSVTVK;SVDPTLALSVYLR;TLQIFNIEMK;VGYTPDWIFLLR;VIQCFAETGQVQK;VSQPIEGHAASFAQFK;WLLLTGISAQQNR;YESLELCRPVLQQGR;YHEQLSTQSLIELFESFK</t>
  </si>
  <si>
    <t>169;1059;1538;1736;2051;2113;2212;2268;2422;2508;2592;2678;2955;3160;3254;3306;3595;3783;4041;4067;4220;4335;4396;4428</t>
  </si>
  <si>
    <t>176;1101;1595;1801;2127;2193;2294;2351;2512;2598;2684;2770;3071;3287;3384;3438;3741;3933;4210;4238;4397;4518;4582;4617</t>
  </si>
  <si>
    <t>2129;2130;2131;2132;2133;2134;2135;2136;2137;2138;14792;14793;14794;14795;14796;14797;14798;14799;14800;14801;14802;14803;14804;14805;21646;21647;21648;21649;21650;21651;21652;21653;21654;24975;24976;24977;24978;28782;28783;28784;28785;28786;28787;28788;28789;28790;29571;29572;29573;29574;29575;29576;29577;29578;29579;29580;29581;29582;29583;30993;30994;30995;30996;30997;30998;30999;31000;31001;32261;32262;32263;32264;32265;32266;32267;32268;32269;32270;32271;32272;34714;34715;34716;34717;34718;34719;34720;34721;36520;36521;36522;36523;36524;36525;36526;37521;37522;38462;38463;38464;38465;38466;38467;38468;38469;38470;42890;42891;42892;42893;42894;42895;42896;42897;42898;42899;42900;42901;42902;42903;42904;46028;46029;46030;46031;46032;46033;47111;47112;47113;47114;47115;47116;47117;47118;47119;48974;48975;48976;53762;53763;53764;53765;53766;53767;53768;53769;53770;53771;56312;56313;60168;60883;60884;60885;60886;60887;60888;60889;60890;60891;62683;62684;62685;62686;62687;62688;62689;62690;63973;63974;63975;63976;63977;63978;63979;63980;63981;64707;64708;64709;64710;64711;64712;65077;65078;65079;65080;65081</t>
  </si>
  <si>
    <t>1491;1492;1493;1494;1495;1496;1497;1498;10051;10052;10053;10054;10055;10056;10057;10058;10059;15061;15062;15063;15064;15065;15066;17801;20356;20357;20358;20359;20360;20361;20362;20363;20364;20866;20867;20868;20869;20870;20871;20872;20873;20874;20875;20876;20877;20878;21924;21925;21926;21927;22857;22858;22859;22860;22861;22862;22863;22864;24672;24673;24674;24675;24676;24677;25864;26456;26457;27064;27065;27066;27067;27068;27069;27070;30332;30333;30334;30335;30336;30337;30338;32483;33246;33247;33248;33249;33250;33251;33252;33253;33254;35102;35103;38923;38924;38925;38926;38927;38928;38929;38930;40749;40750;43462;43907;43908;43909;43910;43911;43912;45165;46047;46048;46049;46050;46051;46514;46515;46768</t>
  </si>
  <si>
    <t>1498;10058;15061;17801;20362;20876;21924;22857;24677;25864;26456;27067;30333;32483;33251;35102;38923;40749;43462;43912;45165;46047;46515;46768</t>
  </si>
  <si>
    <t>Q6GQT1</t>
  </si>
  <si>
    <t>Alpha-2-macroglobulin-P</t>
  </si>
  <si>
    <t>A2mp</t>
  </si>
  <si>
    <t>sp|Q6GQT1|A2MG_MOUSE Alpha-2-macroglobulin-P OS=Mus musculus OX=10090 GN=A2m PE=2 SV=2</t>
  </si>
  <si>
    <t>DLKPAIVK;MVSGFIPLKPTVK;TEVSNNHVLIYLDK</t>
  </si>
  <si>
    <t>606;2843;3688</t>
  </si>
  <si>
    <t>630;2954;2955;3837</t>
  </si>
  <si>
    <t>8202;8203;8204;8205;8206;8207;41262;41263;41264;41265;41266;41267;41268;41269;41270;41271;41272;41273;41274;41275;41276;41277;41278;41279;41280;41281;41282;41283;41284;41285;41286;41287;41288;41289;41290;41291;41292;41293;41294;41295;41296;41297;41298;41299;41300;41301;41302;41303;41304;41305;41306;41307;41308;41309;41310;41311;41312;54912;54913;54914;54915;54916;54917;54918;54919;54920;54921;54922;54923;54924;54925;54926;54927;54928;54929;54930;54931;54932;54933;54934;54935;54936;54937;54938;54939;54940;54941;54942;54943;54944;54945;54946;54947</t>
  </si>
  <si>
    <t>5849;29231;29232;29233;29234;29235;29236;29237;29238;29239;29240;29241;29242;29243;29244;29245;29246;29247;29248;29249;29250;29251;29252;29253;29254;29255;29256;29257;29258;29259;29260;29261;29262;29263;29264;29265;29266;29267;29268;29269;39724;39725;39726;39727;39728;39729;39730;39731;39732;39733;39734;39735;39736;39737;39738;39739;39740;39741;39742;39743;39744;39745;39746;39747;39748;39749;39750;39751;39752;39753;39754;39755;39756;39757</t>
  </si>
  <si>
    <t>5849;29250;39727</t>
  </si>
  <si>
    <t>Q6GQT9</t>
  </si>
  <si>
    <t>Nodal modulator 1</t>
  </si>
  <si>
    <t>Nomo1</t>
  </si>
  <si>
    <t>sp|Q6GQT9|NOMO1_MOUSE Nodal modulator 1 OS=Mus musculus OX=10090 GN=Nomo1 PE=1 SV=1</t>
  </si>
  <si>
    <t>GQPLGPAGVQVSLR;IEPPLGWSFEPTNVELR;ITFDVAPSR;LDFTVEHDSLR</t>
  </si>
  <si>
    <t>1545;1809;2023;2295</t>
  </si>
  <si>
    <t>1602;1874;2099;2380</t>
  </si>
  <si>
    <t>21716;21717;21718;21719;21720;21721;25708;25709;25710;25711;25712;25713;25714;28495;28496;28497;28498;28499;28500;28501;28502;32706;32707;32708;32709;32710;32711;32712;32713;32714</t>
  </si>
  <si>
    <t>15120;15121;15122;15123;15124;15125;18311;18312;18313;18314;20168;23158;23159;23160;23161;23162;23163;23164;23165</t>
  </si>
  <si>
    <t>15120;18312;20168;23164</t>
  </si>
  <si>
    <t>Q6IME9;P08729.9</t>
  </si>
  <si>
    <t>Keratin, type II cytoskeletal 72</t>
  </si>
  <si>
    <t>Krt72</t>
  </si>
  <si>
    <t>sp|Q6IME9|K2C72_MOUSE Keratin, type II cytoskeletal 72 OS=Mus musculus OX=10090 GN=Krt72 PE=3 SV=1;sp|P08729.9|K2C7_HUMAN_CONTA Contaminant, Keratin, type II cytoskeletal 7 (Cytokeratin-7) (CK-7) (Keratin-7) (K7) (Sarcolectin)</t>
  </si>
  <si>
    <t>520;473</t>
  </si>
  <si>
    <t>FASFIDK;FASFIDKVR;FLEQQNQVLETK;LALDMEIATYR;TAAENEFVVLK</t>
  </si>
  <si>
    <t>1148;1149;1221;2252;3631</t>
  </si>
  <si>
    <t>False;False;True;False;True</t>
  </si>
  <si>
    <t>1194;1195;1271;2335;3777</t>
  </si>
  <si>
    <t>16246;16247;16248;16249;16250;16251;16252;16253;16254;16255;16256;16257;16258;16259;16260;16261;16262;16263;16264;16265;16266;16267;16268;16269;16270;16271;16272;16273;16274;16275;16276;16277;16278;16279;16280;16281;16282;16283;16284;16285;17530;17531;17532;17533;17534;17535;17536;17537;17538;17539;17540;17541;17542;17543;17544;17545;17546;17547;17548;17549;17550;17551;17552;17553;17554;17555;17556;17557;17558;17559;17560;17561;32045;32046;32047;32048;32049;32050;32051;32052;32053;32054;54248;54249;54250</t>
  </si>
  <si>
    <t>11110;11111;11112;11113;11114;11115;11116;11117;11118;11119;11120;11121;11122;11123;11124;11125;11126;11127;11128;11129;11130;11131;11132;11133;11134;11135;11136;11137;12321;12322;12323;12324;12325;12326;12327;12328;12329;12330;12331;12332;12333;12334;12335;12336;12337;12338;12339;12340;12341;12342;12343;12344;12345;12346;22712;22713;22714;22715;39309</t>
  </si>
  <si>
    <t>11110;11129;12334;22715;39309</t>
  </si>
  <si>
    <t>Q6IRU2</t>
  </si>
  <si>
    <t>Tropomyosin alpha-4 chain</t>
  </si>
  <si>
    <t>Tpm4</t>
  </si>
  <si>
    <t>sp|Q6IRU2|TPM4_MOUSE Tropomyosin alpha-4 chain OS=Mus musculus OX=10090 GN=Tpm4 PE=1 SV=3</t>
  </si>
  <si>
    <t>EENVGLHQTLDQTLNELNCI;IQALQQQADDAEDR;KIQALQQQADDAEDR</t>
  </si>
  <si>
    <t>850;1970;2146</t>
  </si>
  <si>
    <t>886;2044;2226</t>
  </si>
  <si>
    <t>12295;12296;12297;12298;12299;12300;12301;12302;27800;27801;27802;27803;27804;27805;27806;27807;27808;30002;30003;30004;30005;30006;30007</t>
  </si>
  <si>
    <t>8421;8422;19700;19701;21158;21159;21160;21161</t>
  </si>
  <si>
    <t>8421;19700;21159</t>
  </si>
  <si>
    <t>Q6NZJ6</t>
  </si>
  <si>
    <t>Eukaryotic translation initiation factor 4 gamma 1</t>
  </si>
  <si>
    <t>Eif4g1</t>
  </si>
  <si>
    <t>sp|Q6NZJ6|IF4G1_MOUSE Eukaryotic translation initiation factor 4 gamma 1 OS=Mus musculus OX=10090 GN=Eif4g1 PE=1 SV=1</t>
  </si>
  <si>
    <t>GSSGGSGAKPSDTASEATRPATLNR;KVEYTLGEESEAPGQR</t>
  </si>
  <si>
    <t>1572;2211</t>
  </si>
  <si>
    <t>1632;2293</t>
  </si>
  <si>
    <t>22141;22142;22143;22144;22145;22146;22147;22148;22149;30989;30990;30991;30992</t>
  </si>
  <si>
    <t>15445;15446;15447;15448;21922;21923</t>
  </si>
  <si>
    <t>15446;21922</t>
  </si>
  <si>
    <t>Q6P5F9</t>
  </si>
  <si>
    <t>Exportin-1</t>
  </si>
  <si>
    <t>Xpo1</t>
  </si>
  <si>
    <t>sp|Q6P5F9|XPO1_MOUSE Exportin-1 OS=Mus musculus OX=10090 GN=Xpo1 PE=1 SV=1</t>
  </si>
  <si>
    <t>AVGHPFVIQLGR;LLSEEVFDFSSGQITQVK;YYGLQILENVIK</t>
  </si>
  <si>
    <t>333;2525;4533</t>
  </si>
  <si>
    <t>349;2617;4726</t>
  </si>
  <si>
    <t>4135;4136;4137;4138;4139;4140;36752;36753;36754;36755;36756;36757;36758;66803;66804;66805;66806;66807;66808;66809;66810;66811</t>
  </si>
  <si>
    <t>2873;25998;25999;48060;48061;48062;48063;48064;48065;48066;48067</t>
  </si>
  <si>
    <t>2873;25999;48063</t>
  </si>
  <si>
    <t>Q6P8Y7</t>
  </si>
  <si>
    <t>Sorting nexin-31</t>
  </si>
  <si>
    <t>Snx31</t>
  </si>
  <si>
    <t>sp|Q6P8Y7|SNX31_MOUSE Sorting nexin-31 OS=Mus musculus OX=10090 GN=Snx31 PE=1 SV=1</t>
  </si>
  <si>
    <t>ENQTKFLELSQEVR</t>
  </si>
  <si>
    <t>14201;14202</t>
  </si>
  <si>
    <t>9690;9691</t>
  </si>
  <si>
    <t>Q6PB93;O08832</t>
  </si>
  <si>
    <t>Q6PB93</t>
  </si>
  <si>
    <t>14;1</t>
  </si>
  <si>
    <t>Polypeptide N-acetylgalactosaminyltransferase 2;Polypeptide N-acetylgalactosaminyltransferase 2 soluble form</t>
  </si>
  <si>
    <t>Galnt2</t>
  </si>
  <si>
    <t>sp|Q6PB93|GALT2_MOUSE Polypeptide N-acetylgalactosaminyltransferase 2 OS=Mus musculus OX=10090 GN=Galnt2 PE=1 SV=1</t>
  </si>
  <si>
    <t>570;578</t>
  </si>
  <si>
    <t>AAEVWMDEYK;EIILVDDYSNDPEDGALLGK;FNQVESDKLHMDR;GGFDWNLVFK;KGDWNDIDSIK;QHPYTFPGGSGTVFAR;SGGLSVEVCGPALSQQWK;VDLPATSVVITFHNEAR;VLTFLDSHCECNER;VVSPIIDVINMDNFQYVGASADLK;VWQCGGSLEIIPCSR;WLEPLLER;WPDFNQEAYVGGTMVR;WYLDNVYPELR</t>
  </si>
  <si>
    <t>6;917;1243;1417;2118;3120;3414;3969;4125;4291;4300;4334;4339;4354</t>
  </si>
  <si>
    <t>6;955;1293;1472;2198;3246;3555;4134;4299;4472;4481;4517;4522;4537</t>
  </si>
  <si>
    <t>60;61;62;63;64;65;66;67;13109;13110;13111;13112;13113;13114;13115;13116;13117;17781;17782;17783;17784;17785;17786;17787;17788;17789;17790;17791;17792;17793;19946;19947;19948;19949;19950;19951;19952;19953;19954;29636;29637;29638;29639;29640;29641;29642;29643;29644;45568;45569;45570;45571;45572;45573;45574;45575;50433;50434;50435;50436;50437;50438;50439;50440;50441;59173;59174;59175;59176;59177;59178;59179;59180;59181;61458;61459;61460;61461;61462;61463;61464;61465;61466;61467;63484;63485;63486;63487;63488;63489;63490;63491;63492;63589;63590;63591;63592;63593;63594;63595;63596;63597;63964;63965;63966;63967;63968;63969;63970;63971;63972;64018;64019;64020;64021;64022;64023;64171;64172;64173;64174;64175;64176;64177;64178;64179</t>
  </si>
  <si>
    <t>29;30;31;32;33;8982;8983;8984;8985;8986;8987;8988;8989;8990;12508;12509;12510;12511;12512;12513;12514;12515;12516;13930;13931;13932;13933;13934;13935;20922;20923;20924;20925;20926;20927;20928;20929;20930;32174;32175;32176;32177;32178;36111;36112;36113;36114;36115;36116;36117;36118;36119;36120;36121;42787;42788;42789;42790;42791;42792;42793;42794;42795;42796;42797;44307;44308;44309;44310;44311;44312;45705;45706;45707;45708;45709;45710;45711;45712;45713;45790;45791;45792;45793;45794;45795;45796;46040;46041;46042;46043;46044;46045;46046;46079;46080;46081;46082;46174;46175;46176;46177;46178;46179;46180;46181;46182;46183</t>
  </si>
  <si>
    <t>30;8986;12510;13934;20924;32177;36111;42794;44309;45712;45791;46042;46081;46177</t>
  </si>
  <si>
    <t>Q6PDJ1</t>
  </si>
  <si>
    <t>VWFA and cache domain-containing protein 1</t>
  </si>
  <si>
    <t>Cachd1</t>
  </si>
  <si>
    <t>sp|Q6PDJ1|CAHD1_MOUSE VWFA and cache domain-containing protein 1 OS=Mus musculus OX=10090 GN=Cachd1 PE=2 SV=1</t>
  </si>
  <si>
    <t>DAAQVILSAIDEHDKISVLTVADAVR;DLNSVLADNLK;FYTNLPNR;IFNSLVYTEK;ISNGESEVQQLAK;LDLLGQPSACLHFK;SRPIYVSTVRPQSK;WQYFSSEEGIFTVFPAHK</t>
  </si>
  <si>
    <t>455;617;1318;1825;2008;2303;3550;4342</t>
  </si>
  <si>
    <t>476;641;1370;1891;2084;2388;3695;4525</t>
  </si>
  <si>
    <t>5790;5791;5792;5793;5794;5795;5796;5797;5798;5799;5800;5801;5802;5803;5804;5805;5806;5807;8320;8321;8322;8323;8324;8325;8326;8327;8328;18743;18744;18745;18746;18747;25904;25905;25906;25907;25908;25909;28310;28311;28312;28313;28314;28315;32795;32796;32797;32798;32799;32800;32801;32802;53209;53210;53211;53212;53213;53214;53215;53216;53217;64038;64039;64040;64041;64042;64043;64044;64045;64046</t>
  </si>
  <si>
    <t>4078;4079;4080;4081;4082;4083;4084;4085;4086;4087;4088;4089;4090;4091;4092;4093;4094;4095;5910;5911;5912;5913;5914;5915;5916;5917;13096;13097;13098;13099;13100;18436;18437;18438;18439;18440;18441;20078;20079;23203;23204;23205;38515;38516;38517;38518;38519;38520;38521;38522;46098;46099;46100;46101;46102;46103;46104;46105</t>
  </si>
  <si>
    <t>4090;5912;13099;18441;20079;23205;38519;46101</t>
  </si>
  <si>
    <t>Q6PDM2</t>
  </si>
  <si>
    <t>Serine/arginine-rich splicing factor 1</t>
  </si>
  <si>
    <t>Srsf1</t>
  </si>
  <si>
    <t>sp|Q6PDM2|SRSF1_MOUSE Serine/arginine-rich splicing factor 1 OS=Mus musculus OX=10090 GN=Srsf1 PE=1 SV=3</t>
  </si>
  <si>
    <t>EAGDVCYADVYR;GGPPFAFVEFEDPRDAEDAVYGR</t>
  </si>
  <si>
    <t>795;1425</t>
  </si>
  <si>
    <t>828;1480</t>
  </si>
  <si>
    <t>10851;10852;10853;10854;10855;10856;10857;20117;20118;20119;20120;20121;20122;20123;20124;20125</t>
  </si>
  <si>
    <t>7564;7565;7566;7567;7568;7569;14060;14061;14062;14063;14064;14065;14066;14067;14068</t>
  </si>
  <si>
    <t>7569;14067</t>
  </si>
  <si>
    <t>Q6PGB6</t>
  </si>
  <si>
    <t>N-alpha-acetyltransferase 50</t>
  </si>
  <si>
    <t>Naa50</t>
  </si>
  <si>
    <t>sp|Q6PGB6|NAA50_MOUSE N-alpha-acetyltransferase 50 OS=Mus musculus OX=10090 GN=Naa50 PE=1 SV=1</t>
  </si>
  <si>
    <t>FGFEIIETK;FYKDVLEVGELAK;IELGDVTPHNIK;IEPADAHVLQK;KFGFEIIETK;LAYFNDIAVGAVCCR;RIEPADAHVLQK</t>
  </si>
  <si>
    <t>1192;1315;1804;1807;2115;2279;3279</t>
  </si>
  <si>
    <t>1241;1367;1869;1872;2195;2362;3410</t>
  </si>
  <si>
    <t>16773;16774;16775;16776;16777;16778;16779;16780;16781;18695;18696;18697;18698;18699;18700;18701;18702;18703;25667;25668;25669;25670;25671;25672;25673;25674;25675;25690;25691;25692;25693;25694;25695;25696;25697;25698;29599;29600;29601;29602;29603;29604;29605;29606;29607;32438;32439;32440;32441;32442;32443;32444;32445;32446;48225;48226;48227;48228;48229;48230;48231;48232;48233;48234;48235</t>
  </si>
  <si>
    <t>11489;11490;11491;13057;13058;13059;13060;13061;18272;18273;18274;18275;18276;18277;18278;18279;18294;18295;18296;18297;18298;18299;18300;18301;18302;20894;20895;20896;20897;20898;20899;20900;20901;20902;22977;22978;22979;22980;22981;22982;22983;22984;22985;34609;34610</t>
  </si>
  <si>
    <t>11489;13057;18272;18295;20902;22984;34609</t>
  </si>
  <si>
    <t>Q6TDU8</t>
  </si>
  <si>
    <t>Protein CASC1</t>
  </si>
  <si>
    <t>Casc1</t>
  </si>
  <si>
    <t>sp|Q6TDU8|CASC1_MOUSE Protein CASC1 OS=Mus musculus OX=10090 GN=Casc1 PE=1 SV=1</t>
  </si>
  <si>
    <t>ILATSNVALR</t>
  </si>
  <si>
    <t>27123;27124;27125;27126;27127;27128;27129</t>
  </si>
  <si>
    <t>19329;19330;19331;19332;19333;19334</t>
  </si>
  <si>
    <t>Q6ZPZ3</t>
  </si>
  <si>
    <t>Zinc finger CCCH domain-containing protein 4</t>
  </si>
  <si>
    <t>Zc3h4</t>
  </si>
  <si>
    <t>sp|Q6ZPZ3|ZC3H4_MOUSE Zinc finger CCCH domain-containing protein 4 OS=Mus musculus OX=10090 GN=Zc3h4 PE=1 SV=2</t>
  </si>
  <si>
    <t>QQTSSRPQASVGEPSSSGLGDPR</t>
  </si>
  <si>
    <t>46395;46396;46397;46398;46399;46400;46401;46402;46403</t>
  </si>
  <si>
    <t>32766;32767</t>
  </si>
  <si>
    <t>Q6ZQ38</t>
  </si>
  <si>
    <t>Cullin-associated NEDD8-dissociated protein 1</t>
  </si>
  <si>
    <t>Cand1</t>
  </si>
  <si>
    <t>sp|Q6ZQ38|CAND1_MOUSE Cullin-associated NEDD8-dissociated protein 1 OS=Mus musculus OX=10090 GN=Cand1 PE=1 SV=2</t>
  </si>
  <si>
    <t>ALTLIAGSPLK;DLLDSVLPHLYNETK</t>
  </si>
  <si>
    <t>208;609</t>
  </si>
  <si>
    <t>217;633</t>
  </si>
  <si>
    <t>2636;2637;2638;2639;2640;8242;8243;8244;8245;8246;8247;8248;8249;8250</t>
  </si>
  <si>
    <t>1837;1838;1839;1840;5869;5870;5871;5872;5873</t>
  </si>
  <si>
    <t>1840;5869</t>
  </si>
  <si>
    <t>Q6ZWX6</t>
  </si>
  <si>
    <t>Eukaryotic translation initiation factor 2 subunit 1</t>
  </si>
  <si>
    <t>Eif2s1</t>
  </si>
  <si>
    <t>sp|Q6ZWX6|IF2A_MOUSE Eukaryotic translation initiation factor 2 subunit 1 OS=Mus musculus OX=10090 GN=Eif2s1 PE=1 SV=3</t>
  </si>
  <si>
    <t>INLIAPPR;VVTDTDETELAR</t>
  </si>
  <si>
    <t>1952;4292</t>
  </si>
  <si>
    <t>2026;4473</t>
  </si>
  <si>
    <t>27642;27643;27644;27645;27646;63493;63494;63495;63496;63497;63498;63499;63500;63501</t>
  </si>
  <si>
    <t>19615;45714</t>
  </si>
  <si>
    <t>Q76MZ3;Q7TNP2</t>
  </si>
  <si>
    <t>Q76MZ3</t>
  </si>
  <si>
    <t>5;2</t>
  </si>
  <si>
    <t>Serine/threonine-protein phosphatase 2A 65 kDa regulatory subunit A alpha isoform</t>
  </si>
  <si>
    <t>Ppp2r1a</t>
  </si>
  <si>
    <t>sp|Q76MZ3|2AAA_MOUSE Serine/threonine-protein phosphatase 2A 65 kDa regulatory subunit A alpha isoform OS=Mus musculus OX=10090 GN=Ppp2r1a PE=1 SV=3</t>
  </si>
  <si>
    <t>589;601</t>
  </si>
  <si>
    <t>DNTIEHLLPLFLAQLKDECPEVR;IGPILDNSTLQSEVKPILEK;LNIISNLDCVNEVIGIR;QLSQSLLPAIVELAEDAK;SALASVIMGLSPILGK</t>
  </si>
  <si>
    <t>651;1852;2553;3165;3332</t>
  </si>
  <si>
    <t>677;1918;2645;3292;3464</t>
  </si>
  <si>
    <t>8771;8772;8773;8774;8775;8776;8777;8778;26186;26187;26188;26189;26190;26191;26192;26193;37118;37119;37120;37121;37122;37123;37124;37125;37126;46076;46077;46078;46079;46080;46081;46082;46083;46084;49310;49311;49312;49313;49314;49315;49316</t>
  </si>
  <si>
    <t>6213;6214;6215;6216;6217;6218;6219;6220;18627;18628;18629;18630;18631;18632;18633;18634;26204;26205;26206;26207;26208;26209;26210;26211;26212;26213;32526;35323</t>
  </si>
  <si>
    <t>6220;18634;26206;32526;35323</t>
  </si>
  <si>
    <t>Q7M6Y3;Q61548</t>
  </si>
  <si>
    <t>Q7M6Y3</t>
  </si>
  <si>
    <t>Phosphatidylinositol-binding clathrin assembly protein</t>
  </si>
  <si>
    <t>Picalm</t>
  </si>
  <si>
    <t>sp|Q7M6Y3|PICAL_MOUSE Phosphatidylinositol-binding clathrin assembly protein OS=Mus musculus OX=10090 GN=Picalm PE=1 SV=1</t>
  </si>
  <si>
    <t>660;901</t>
  </si>
  <si>
    <t>ATTLSNAVSSLASTGLSLTK;LFAAYNEGIINLLEK;NTLFNLSNFLDK</t>
  </si>
  <si>
    <t>313;2347;3028</t>
  </si>
  <si>
    <t>328;2434;3151</t>
  </si>
  <si>
    <t>3802;3803;3804;3805;3806;3807;33232;33233;33234;33235;33236;33237;33238;33239;43942;43943;43944;43945;43946;43947;43948</t>
  </si>
  <si>
    <t>2656;2657;23508;31113;31114;31115;31116;31117</t>
  </si>
  <si>
    <t>2656;23508;31116</t>
  </si>
  <si>
    <t>Q7TMK9</t>
  </si>
  <si>
    <t>Heterogeneous nuclear ribonucleoprotein Q</t>
  </si>
  <si>
    <t>Syncrip</t>
  </si>
  <si>
    <t>sp|Q7TMK9|HNRPQ_MOUSE Heterogeneous nuclear ribonucleoprotein Q OS=Mus musculus OX=10090 GN=Syncrip PE=1 SV=2</t>
  </si>
  <si>
    <t>AIEALKEFNEDGALAVLQQFK;EFNEDGALAVLQQFK;GFCFLEYEDHK;TGYTLDVTTGQR</t>
  </si>
  <si>
    <t>130;858;1387;3725</t>
  </si>
  <si>
    <t>135;894;1442;3874</t>
  </si>
  <si>
    <t>1652;1653;1654;1655;12399;12400;12401;12402;12403;12404;12405;19574;19575;19576;19577;19578;19579;19580;19581;19582;19583;19584;19585;19586;55406;55407;55408</t>
  </si>
  <si>
    <t>1181;1182;1183;8492;8493;8494;8495;13650;40095;40096;40097</t>
  </si>
  <si>
    <t>1183;8492;13650;40096</t>
  </si>
  <si>
    <t>Q7TMR0</t>
  </si>
  <si>
    <t>Lysosomal Pro-X carboxypeptidase</t>
  </si>
  <si>
    <t>Prcp</t>
  </si>
  <si>
    <t>sp|Q7TMR0|PCP_MOUSE Lysosomal Pro-X carboxypeptidase OS=Mus musculus OX=10090 GN=Prcp PE=1 SV=2</t>
  </si>
  <si>
    <t>DSQHLNFLTSEQALADFAELIR;LSGSGSGLQSLTNILHLCSPLTSEK</t>
  </si>
  <si>
    <t>696;2645</t>
  </si>
  <si>
    <t>724;2737</t>
  </si>
  <si>
    <t>9414;9415;9416;9417;9418;9419;9420;9421;9422;38109;38110;38111;38112</t>
  </si>
  <si>
    <t>6670;6671;6672;6673;6674;26825;26826;26827;26828</t>
  </si>
  <si>
    <t>6673;26826</t>
  </si>
  <si>
    <t>Q7TPR4;Q9JI91;O88990</t>
  </si>
  <si>
    <t>Q7TPR4</t>
  </si>
  <si>
    <t>32;6;6</t>
  </si>
  <si>
    <t>21;1;1</t>
  </si>
  <si>
    <t>Alpha-actinin-1</t>
  </si>
  <si>
    <t>Actn1</t>
  </si>
  <si>
    <t>sp|Q7TPR4|ACTN1_MOUSE Alpha-actinin-1 OS=Mus musculus OX=10090 GN=Actn1 PE=1 SV=1</t>
  </si>
  <si>
    <t>892;894;900</t>
  </si>
  <si>
    <t>ACLISLGYDIGNDPQGEAEFAR;AGTQIENIEEDFR;AGTQIENIEEDFRDGLK;ALDFIASK;DDPLTNLNTAFDVAER;DGLGFCALIHR;EGLLLWCQR;ELPPDQAEYCIAR;ETADTDTADQVMASFK;FAIQDISVEETSAK;GISQEQMNEFR;HRPELIDYGK;ICDQWDNLGALTQK;IDQLECDHQLIQEALIFDNK;ILAGDKNYITEDELR;IMSIVDPNR;KAGTQIENIEEDFRDGLK;KDDPLTNLNTAFDVAER;KHEAFESDLAAHQDR;KQFGAQANVIGPWIQTK;LAILGIHNEVSK;LASDLLEWIR;LLETIDQLYLEYAK;LMLLLEVISGER;LSNRPAFMPSEGR;MLDAEDIVGTARPDEK;MVSDINNAWGCLEQAEK;TFTAWCNSHLR;TINEVENQILTR;VEQIAAIAQELNELDYYDSPSVNAR;VGWEQLLTTIAR;VLAVNQENEQLMEDYEK</t>
  </si>
  <si>
    <t>37;116;117;162;504;533;886;982;1060;1143;1455;1727;1773;1788;1904;1949;2082;2095;2133;2186;2248;2267;2491;2540;2656;2809;2842;3700;3746;3995;4040;4085</t>
  </si>
  <si>
    <t>True;True;True;True;True;True;True;True;True;True;True;True;True;True;True;True;True;True;True;True;True;True;True;True;True;True;True;True;True;True;True;True</t>
  </si>
  <si>
    <t>37;121;122;169;526;555;923;1022;1102;1189;1511;1792;1838;1853;1977;2023;2159;2172;2213;2267;2331;2350;2581;2632;2748;2910;2953;3849;3895;4161;4209;4257</t>
  </si>
  <si>
    <t>406;407;408;409;410;1497;1498;1499;1500;1501;1502;1503;1504;1505;1506;1507;1508;1509;1510;1511;1512;1513;1514;1515;2020;2021;2022;2023;2024;2025;2026;2027;2028;2029;2030;2031;2032;2033;2034;6917;6918;6919;6920;6921;6922;6923;6924;6925;7189;7190;7191;7192;7193;7194;7195;7196;7197;7198;7199;7200;7201;7202;7203;7204;7205;7206;12719;12720;12721;12722;12723;12724;12725;12726;12727;12728;12729;12730;12731;12732;12733;12734;12735;12736;13823;13824;13825;13826;13827;13828;13829;13830;13831;13832;13833;13834;13835;13836;13837;13838;13839;14806;14807;14808;14809;14810;14811;14812;14813;14814;14815;14816;14817;14818;14819;16176;16177;16178;16179;16180;16181;16182;16183;16184;16185;16186;16187;16188;16189;16190;16191;16192;16193;20514;20515;20516;20517;20518;20519;20520;20521;20522;20523;20524;24774;24775;24776;24777;24778;24779;24780;24781;24782;24783;24784;24785;24786;24787;24788;24789;24790;24791;25353;25354;25355;25356;25357;25358;25359;25360;25361;25362;25363;25364;25365;25366;25367;25368;25369;25370;25488;25489;25490;25491;25492;25493;25494;25495;25496;27081;27082;27083;27084;27606;27607;27608;27609;27610;27611;27612;27613;27614;27615;27616;27617;27618;27619;27620;27621;27622;27623;29095;29096;29097;29098;29099;29100;29101;29102;29103;29104;29105;29106;29107;29108;29109;29110;29111;29112;29113;29114;29115;29116;29117;29118;29288;29289;29290;29291;29292;29293;29294;29295;29873;29874;29875;29876;29877;29878;29879;29880;29881;29882;29883;29884;29885;29886;29887;29888;29889;29890;30440;30441;30442;30443;30444;31985;31986;31987;31988;31989;31990;31991;31992;31993;31994;31995;31996;31997;31998;31999;32244;32245;32246;32247;32248;32249;32250;32251;32252;32253;32254;32255;32256;32257;32258;32259;32260;36351;36352;36353;36354;36355;36356;36357;36358;36359;36360;36361;36362;36363;36364;36365;36366;36367;36935;36936;36937;36938;38208;38209;38210;38211;38212;38213;38214;38215;38216;38217;38218;38219;38220;38221;38222;38223;38224;38225;38226;38227;40456;40457;40458;40459;40460;40461;40462;40463;40464;40465;40466;40467;40468;40469;40470;40471;40472;40473;41255;41256;41257;41258;41259;41260;41261;55101;55102;55103;55104;55105;55106;55107;55108;55109;55110;55111;55112;55113;55114;55115;55821;55822;55823;55824;55825;55826;55827;55828;55829;55830;55831;55832;55833;55834;55835;55836;59488;59489;59490;59491;59492;59493;59494;59495;59496;59497;59498;59499;59500;59501;59502;59503;59504;59505;60152;60153;60154;60155;60156;60157;60158;60159;60160;60161;60162;60163;60164;60165;60166;60167;61072;61073;61074;61075;61076;61077;61078;61079;61080</t>
  </si>
  <si>
    <t>273;274;275;276;277;278;1053;1054;1055;1056;1057;1058;1059;1060;1061;1062;1063;1064;1065;1066;1067;1068;1069;1070;1071;1072;1073;1074;1413;1414;4919;4920;4921;4922;4923;4924;4925;4926;4927;5111;5112;5113;5114;5115;5116;5117;5118;5119;5120;5121;5122;5123;8701;8702;8703;8704;8705;8706;8707;8708;8709;8710;9438;9439;9440;9441;9442;9443;10060;10061;10062;10063;10064;10065;10066;10067;10068;10069;10070;10071;10072;11059;11060;11061;11062;11063;11064;11065;11066;11067;11068;11069;11070;11071;11072;11073;11074;11075;11076;14343;14344;14345;14346;17695;18052;18053;18054;18055;18056;18057;18058;18059;18060;18061;18062;18063;18144;18145;18146;18147;18148;18149;18150;18151;18152;18153;18154;18155;18156;19311;19312;19313;19591;19592;19593;19594;19595;19596;20539;20540;20541;20542;20543;20544;20545;20546;20547;20548;20549;20550;20551;20552;20553;20554;20555;20655;20656;20657;20658;21084;21085;21086;21087;21088;21089;21090;21091;21092;21093;21094;21095;21433;21434;21435;21436;22670;22671;22672;22673;22674;22675;22852;22853;22854;22855;22856;25753;25754;25755;25756;25757;25758;25759;25760;25761;25762;25763;25764;25765;25766;25767;26096;26097;26098;26904;26905;26906;26907;26908;26909;26910;26911;26912;26913;26914;26915;26916;26917;26918;26919;26920;26921;28663;28664;28665;28666;28667;28668;28669;28670;28671;28672;28673;28674;28675;28676;28677;28678;29227;29228;29229;29230;39884;39885;39886;39887;39888;39889;39890;39891;39892;40381;40382;40383;40384;40385;40386;40387;40388;40389;40390;40391;40392;40393;40394;40395;40396;40397;43007;43008;43009;43010;43011;43012;43013;43014;43015;43016;43017;43450;43451;43452;43453;43454;43455;43456;43457;43458;43459;43460;43461;44019;44020;44021;44022;44023</t>
  </si>
  <si>
    <t>273;1053;1055;1413;4920;5120;8706;9438;10071;11062;14346;17695;18052;18154;19313;19594;20540;20655;21085;21433;22670;22856;25759;26097;26913;28663;29230;39884;40385;43011;43461;44021</t>
  </si>
  <si>
    <t>Q7TQI3</t>
  </si>
  <si>
    <t>Ubiquitin thioesterase OTUB1</t>
  </si>
  <si>
    <t>Otub1</t>
  </si>
  <si>
    <t>sp|Q7TQI3|OTUB1_MOUSE Ubiquitin thioesterase OTUB1 OS=Mus musculus OX=10090 GN=Otub1 PE=1 SV=2</t>
  </si>
  <si>
    <t>EYAEDDNIYQQK;GEGGTTNPHVFPEGSEPK;IQQEIAVQNPLVSER</t>
  </si>
  <si>
    <t>1124;1365;1986</t>
  </si>
  <si>
    <t>1170;1419;2061</t>
  </si>
  <si>
    <t>15638;15639;15640;15641;15642;15643;15644;15645;15646;15647;19290;19291;28009;28010;28011;28012;28013;28014</t>
  </si>
  <si>
    <t>10737;10738;10739;10740;10741;10742;13441;19850</t>
  </si>
  <si>
    <t>10741;13441;19850</t>
  </si>
  <si>
    <t>Q7Z794.9</t>
  </si>
  <si>
    <t>sp|Q7Z794.9|K2C1B_HUMAN_CONTA Contaminant, Keratin, type II cytoskeletal 1b (Keratin-77)</t>
  </si>
  <si>
    <t>FASFIDK;LQDLEEALQQSK;LSLDVEIATYR;SLDLDSIIDAVR;SMQDVVEDYK;TGSENDFVVLK;TGSENDFVVLKK</t>
  </si>
  <si>
    <t>1148;2598;2652;3474;3509;3722;3723</t>
  </si>
  <si>
    <t>False;True;False;True;True;True;True</t>
  </si>
  <si>
    <t>1194;2690;2744;3615;3652;3871;3872</t>
  </si>
  <si>
    <t>16246;16247;16248;16249;16250;16251;16252;16253;16254;16255;16256;16257;16258;16259;16260;16261;16262;16263;16264;16265;16266;16267;37566;37567;37568;37569;38182;38183;51829;51830;51831;51832;51833;51834;51835;51836;51837;51838;51839;51840;51841;51842;51843;51844;51845;51846;52738;52739;52740;52741;52742;52743;55362;55363;55364;55365;55366;55367;55368;55369;55370;55371;55372;55373;55374;55375;55376;55377;55378;55379;55380;55381;55382;55383;55384;55385</t>
  </si>
  <si>
    <t>11110;11111;11112;11113;11114;11115;11116;11117;11118;11119;26485;26486;26487;26488;26881;26882;37330;37331;37332;37333;37334;37335;37336;37337;37338;37339;37340;37341;37342;37343;37344;37345;37346;38135;40076;40077;40078</t>
  </si>
  <si>
    <t>11110;26485;26881;37345;38135;40076;40078</t>
  </si>
  <si>
    <t>Q80TF3</t>
  </si>
  <si>
    <t>Protocadherin-19</t>
  </si>
  <si>
    <t>Pcdh19</t>
  </si>
  <si>
    <t>sp|Q80TF3|PCD19_MOUSE Protocadherin-19 OS=Mus musculus OX=10090 GN=Pcdh19 PE=1 SV=3</t>
  </si>
  <si>
    <t>VVSNSAPHLVDINPSSGLLVTK</t>
  </si>
  <si>
    <t>63476;63477;63478;63479;63480;63481;63482;63483</t>
  </si>
  <si>
    <t>45698;45699;45700;45701;45702;45703;45704</t>
  </si>
  <si>
    <t>Q80V26</t>
  </si>
  <si>
    <t>Inositol monophosphatase 3</t>
  </si>
  <si>
    <t>Impad1</t>
  </si>
  <si>
    <t>sp|Q80V26|IMPA3_MOUSE Golgi-resident adenosine 3,5-bisphosphate 3-phosphatase OS=Mus musculus OX=10090 GN=Impad1 PE=1 SV=1</t>
  </si>
  <si>
    <t>EVPAESVTVWIDPLDATQEYTEDLRK</t>
  </si>
  <si>
    <t>15374;15375;15376;15377;15378;15379;15380;15381;15382</t>
  </si>
  <si>
    <t>10524;10525;10526;10527;10528;10529;10530;10531;10532;10533</t>
  </si>
  <si>
    <t>Q80V53</t>
  </si>
  <si>
    <t>Carbohydrate sulfotransferase 14</t>
  </si>
  <si>
    <t>Chst14</t>
  </si>
  <si>
    <t>sp|Q80V53|CHSTE_MOUSE Carbohydrate sulfotransferase 14 OS=Mus musculus OX=10090 GN=Chst14 PE=2 SV=2</t>
  </si>
  <si>
    <t>AGAGPSPAGDDVTFPEFLR;ALLQDVLPK;DPWDLPVGQR;GLSLDAGDSDLQVR;LEADANQVLEWVR;SDLVFLADLRPEEIR;VLAGILNNVDVR</t>
  </si>
  <si>
    <t>95;195;663;1488;2317;3362;4081</t>
  </si>
  <si>
    <t>100;203;689;1544;2404;3499;4253</t>
  </si>
  <si>
    <t>1263;1264;1265;1266;1267;1268;1269;1270;1271;2450;2451;2452;2453;2454;2455;2456;2457;2458;8901;8902;8903;8904;8905;8906;8907;8908;8909;20869;20870;20871;20872;20873;20874;20875;20876;20877;32945;32946;32947;32948;32949;32950;32951;32952;32953;49765;49766;49767;49768;49769;49770;49771;49772;49773;49774;49775;49776;49777;49778;49779;49780;49781;49782;61051;61052;61053;61054;61055;61056;61057;61058</t>
  </si>
  <si>
    <t>872;873;874;875;876;877;878;879;880;881;882;1696;1697;1698;1699;1700;1701;1702;1703;1704;6297;6298;6299;6300;6301;6302;6303;6304;6305;14551;14552;14553;14554;14555;14556;14557;14558;14559;23305;35647;35648;35649;35650;35651;35652;35653;35654;35655;35656;35657;35658;35659;35660;35661;35662;35663;35664;44000;44001;44002;44003;44004;44005;44006;44007;44008;44009</t>
  </si>
  <si>
    <t>872;1699;6300;14551;23305;35649;44009</t>
  </si>
  <si>
    <t>Q810D6</t>
  </si>
  <si>
    <t>Glutamate-rich WD repeat-containing protein 1</t>
  </si>
  <si>
    <t>Grwd1</t>
  </si>
  <si>
    <t>sp|Q810D6|GRWD1_MOUSE Glutamate-rich WD repeat-containing protein 1 OS=Mus musculus OX=10090 GN=Grwd1 PE=1 SV=2</t>
  </si>
  <si>
    <t>LLQVVDDPQALAIFLR;VSWLGEEPVAGVWSEK</t>
  </si>
  <si>
    <t>2521;4225</t>
  </si>
  <si>
    <t>2612;4402</t>
  </si>
  <si>
    <t>36672;36673;36674;36675;36676;36677;36678;36679;36680;62760;62761;62762;62763;62764;62765;62766;62767;62768;62769;62770;62771</t>
  </si>
  <si>
    <t>25962;25963;25964;25965;25966;25967;25968;25969;25970;45210;45211;45212</t>
  </si>
  <si>
    <t>25963;45211</t>
  </si>
  <si>
    <t>Q8BFR4</t>
  </si>
  <si>
    <t>N-acetylglucosamine-6-sulfatase</t>
  </si>
  <si>
    <t>Gns</t>
  </si>
  <si>
    <t>sp|Q8BFR4|GNS_MOUSE N-acetylglucosamine-6-sulfatase OS=Mus musculus OX=10090 GN=Gns PE=1 SV=1</t>
  </si>
  <si>
    <t>IQEPYTFPAILK;QLYEFDIK;SIDPELLGK;SVCGYQTFFAGK;TPGVFDPGYR;TQMDGMSLLPILK;WQTLLSVDDLVEK</t>
  </si>
  <si>
    <t>1973;3171;3441;3594;3818;3832;4341</t>
  </si>
  <si>
    <t>2048;3299;3582;3740;3971;3985;4524</t>
  </si>
  <si>
    <t>27850;27851;27852;27853;27854;27855;27856;27857;46135;46136;46137;46138;46139;46140;46141;46142;46143;51325;51326;51327;51328;51329;51330;51331;53758;53759;53760;53761;56792;56793;56794;56795;56796;56797;56798;56799;56800;56963;56964;56965;64029;64030;64031;64032;64033;64034;64035;64036;64037</t>
  </si>
  <si>
    <t>19724;19725;19726;19727;19728;19729;19730;32569;32570;32571;36956;38920;38921;38922;41076;41077;41078;41079;41080;41081;41082;41083;41084;41195;46089;46090;46091;46092;46093;46094;46095;46096;46097</t>
  </si>
  <si>
    <t>19730;32571;36956;38921;41084;41195;46089</t>
  </si>
  <si>
    <t>Q8BFY9;Q99LG2</t>
  </si>
  <si>
    <t>Q8BFY9</t>
  </si>
  <si>
    <t>Transportin-1</t>
  </si>
  <si>
    <t>Tnpo1</t>
  </si>
  <si>
    <t>sp|Q8BFY9|TNPO1_MOUSE Transportin-1 OS=Mus musculus OX=10090 GN=Tnpo1 PE=1 SV=2</t>
  </si>
  <si>
    <t>898;887</t>
  </si>
  <si>
    <t>FSDQFPLPLK;TLLENTAITIGR;YSDIDIILLK</t>
  </si>
  <si>
    <t>1270;3775;4507</t>
  </si>
  <si>
    <t>1321;3924;4700</t>
  </si>
  <si>
    <t>18113;18114;18115;18116;18117;18118;18119;18120;18121;56153;56154;56155;56156;56157;56158;56159;56160;56161;56162;66513;66514;66515;66516;66517;66518;66519;66520</t>
  </si>
  <si>
    <t>12721;12722;12723;40639;40640;40641;47832;47833;47834;47835;47836;47837;47838</t>
  </si>
  <si>
    <t>12721;40639;47838</t>
  </si>
  <si>
    <t>Q8BG05</t>
  </si>
  <si>
    <t>Heterogeneous nuclear ribonucleoprotein A3</t>
  </si>
  <si>
    <t>Hnrnpa3</t>
  </si>
  <si>
    <t>sp|Q8BG05|ROA3_MOUSE Heterogeneous nuclear ribonucleoprotein A3 OS=Mus musculus OX=10090 GN=Hnrnpa3 PE=1 SV=1</t>
  </si>
  <si>
    <t>GFAFVTFDDHDTVDK;GFAFVTFDDHDTVDKIVVQK;LFIGGLSFETTDDSLR;SSGSPYGGGYGSGGGSGGYGSR</t>
  </si>
  <si>
    <t>1382;1383;2358;3560</t>
  </si>
  <si>
    <t>1437;1438;2446;3705</t>
  </si>
  <si>
    <t>19521;19522;19523;19524;19525;19526;19527;19528;19529;19530;19531;19532;19533;19534;19535;19536;19537;19538;19539;19540;19541;19542;19543;19544;19545;19546;33344;33345;33346;33347;33348;33349;53333;53334;53335;53336;53337;53338;53339;53340;53341;53342;53343;53344;53345;53346;53347;53348</t>
  </si>
  <si>
    <t>13623;13624;13625;13626;13627;13628;13629;23574;23575;38594;38595;38596;38597;38598;38599;38600;38601;38602;38603;38604;38605;38606;38607;38608;38609</t>
  </si>
  <si>
    <t>13627;13629;23574;38601</t>
  </si>
  <si>
    <t>Q8BGB7</t>
  </si>
  <si>
    <t>Enolase-phosphatase E1</t>
  </si>
  <si>
    <t>Enoph1</t>
  </si>
  <si>
    <t>sp|Q8BGB7|ENOPH_MOUSE Enolase-phosphatase E1 OS=Mus musculus OX=10090 GN=Enoph1 PE=1 SV=1</t>
  </si>
  <si>
    <t>AEFFADVVPAVR;LLFGHSTEGDILELIDGHFDTK</t>
  </si>
  <si>
    <t>66;2493</t>
  </si>
  <si>
    <t>71;2583</t>
  </si>
  <si>
    <t>897;898;899;900;901;902;903;904;36387;36388;36389;36390;36391;36392;36393;36394</t>
  </si>
  <si>
    <t>606;607;608;609;610;25786;25787;25788</t>
  </si>
  <si>
    <t>608;25787</t>
  </si>
  <si>
    <t>Q8BGQ7</t>
  </si>
  <si>
    <t>Alanine--tRNA ligase, cytoplasmic</t>
  </si>
  <si>
    <t>Aars</t>
  </si>
  <si>
    <t>sp|Q8BGQ7|SYAC_MOUSE Alanine--tRNA ligase, cytoplasmic OS=Mus musculus OX=10090 GN=Aars1 PE=1 SV=1</t>
  </si>
  <si>
    <t>EIADLGEALATAVIPQWQK;MALELLTQEFGIPVER;MFVDEVVTGQECGVVLDKTCFYAEQGGQIYDEGYLVK;YNYQSDSSGSYVFECTVATVLALR</t>
  </si>
  <si>
    <t>900;2781;2797;4488</t>
  </si>
  <si>
    <t>937;2875;2896;4680</t>
  </si>
  <si>
    <t>12874;12875;12876;12877;12878;12879;12880;40023;40024;40025;40026;40270;40271;40272;40273;40274;40275;40276;40277;40278;40279;40280;40281;40282;66318;66319;66320</t>
  </si>
  <si>
    <t>8829;8830;8831;28351;28518;47707</t>
  </si>
  <si>
    <t>8830;28351;28518;47707</t>
  </si>
  <si>
    <t>Q8BGT1</t>
  </si>
  <si>
    <t>Flrt3</t>
  </si>
  <si>
    <t>sp|Q8BGT1|FLRT3_MOUSE Leucine-rich repeat transmembrane protein FLRT3 OS=Mus musculus OX=10090 GN=Flrt3 PE=1 SV=1</t>
  </si>
  <si>
    <t>DLSAELFDCK;DWLQSLPVK;IPYLEELHLDDNSVSAVSIEEGAFR;ISTISSPSLHGLTSLKR;IYLYHNSLDEFPTNLPK;LGHSPAFGSITETIVTGER;LVLDGNLLNNHGLGDK;NSLTAAPVNLPGTSLR;SVTPDTIHISWR</t>
  </si>
  <si>
    <t>621;752;1969;2016;2069;2401;2713;3012;3608</t>
  </si>
  <si>
    <t>645;783;2043;2092;2145;2490;2805;3135;3754</t>
  </si>
  <si>
    <t>8361;8362;8363;8364;8365;8366;8367;8368;10284;10285;10286;10287;10288;10289;10290;10291;27791;27792;27793;27794;27795;27796;27797;27798;27799;28418;28419;28420;28421;28422;28423;28424;28425;28426;28960;34490;34491;34492;34493;34494;34495;34496;34497;34498;38831;38832;38833;38834;38835;38836;38837;38838;43739;43740;43741;43742;43743;43744;43745;43746;43747;53912;53913;53914;53915;53916;53917;53918</t>
  </si>
  <si>
    <t>5936;5937;5938;5939;7132;7133;7134;7135;19690;19691;19692;19693;19694;19695;19696;19697;19698;19699;20123;20473;24526;24527;24528;24529;24530;24531;24532;24533;24534;27306;27307;27308;27309;27310;27311;30959;30960;30961;30962;30963;30964;30965;39044;39045;39046;39047</t>
  </si>
  <si>
    <t>5939;7133;19690;20123;20473;24526;27306;30963;39047</t>
  </si>
  <si>
    <t>Q8BH35</t>
  </si>
  <si>
    <t>Complement component C8 beta chain</t>
  </si>
  <si>
    <t>C8b</t>
  </si>
  <si>
    <t>sp|Q8BH35|CO8B_MOUSE Complement component C8 beta chain OS=Mus musculus OX=10090 GN=C8b PE=1 SV=1</t>
  </si>
  <si>
    <t>LLCNGDNDCGDQSDEANCR</t>
  </si>
  <si>
    <t>36170;36171;36172;36173;36174;36175;36176;36177;36178;36179;36180;36181;36182;36183;36184;36185;36186</t>
  </si>
  <si>
    <t>25606;25607;25608;25609;25610;25611;25612;25613;25614;25615;25616;25617;25618;25619</t>
  </si>
  <si>
    <t>Q8BH58</t>
  </si>
  <si>
    <t>TIP41-like protein</t>
  </si>
  <si>
    <t>Tiprl</t>
  </si>
  <si>
    <t>sp|Q8BH58|TIPRL_MOUSE TIP41-like protein OS=Mus musculus OX=10090 GN=Tiprl PE=1 SV=1</t>
  </si>
  <si>
    <t>EVIKPYDWTYTTDYK;FFEEVLLFEDELHDHGVSSLSVK;GTLLGESLK;IANLMHVPPSLFTEPNEISQYLPIK;IQHGSGFGIEFNATDALR</t>
  </si>
  <si>
    <t>1096;1178;1591;1764;1978</t>
  </si>
  <si>
    <t>1141;1225;1652;1829;2053</t>
  </si>
  <si>
    <t>15325;15326;15327;15328;15329;16590;16591;16592;16593;16594;16595;16596;16597;16598;22412;22413;22414;22415;22416;22417;22418;22419;22420;25293;25294;25295;25296;25297;27900;27901;27902;27903;27904;27905;27906;27907;27908</t>
  </si>
  <si>
    <t>10494;10495;10496;11371;15638;15639;15640;15641;15642;18009;18010;19768;19769;19770;19771;19772;19773;19774;19775;19776;19777</t>
  </si>
  <si>
    <t>10496;11371;15641;18010;19771</t>
  </si>
  <si>
    <t>Q8BH97</t>
  </si>
  <si>
    <t>Reticulocalbin-3</t>
  </si>
  <si>
    <t>Rcn3</t>
  </si>
  <si>
    <t>sp|Q8BH97|RCN3_MOUSE Reticulocalbin-3 OS=Mus musculus OX=10090 GN=Rcn3 PE=1 SV=1</t>
  </si>
  <si>
    <t>EELTAFLHPEEFPHMR;VGWEELR</t>
  </si>
  <si>
    <t>847;4039</t>
  </si>
  <si>
    <t>881;882;4208</t>
  </si>
  <si>
    <t>12199;12200;12201;12202;12203;12204;12205;12206;12207;12208;12209;12210;12211;12212;12213;12214;12215;12216;12217;12218;12219;12220;12221;12222;12223;12224;12225;12226;12227;12228;12229;12230;12231;12232;12233;12234;12235;12236;12237;12238;12239;12240;12241;12242;12243;12244;12245;12246;60134;60135;60136;60137;60138;60139;60140;60141;60142;60143;60144;60145;60146;60147;60148;60149;60150;60151</t>
  </si>
  <si>
    <t>8363;8364;8365;8366;8367;8368;8369;8370;8371;8372;8373;8374;8375;8376;8377;8378;8379;8380;8381;8382;8383;8384;43434;43435;43436;43437;43438;43439;43440;43441;43442;43443;43444;43445;43446;43447;43448;43449</t>
  </si>
  <si>
    <t>8364;43434</t>
  </si>
  <si>
    <t>Q8BHG2</t>
  </si>
  <si>
    <t>UPF0587 protein C1orf123 homolog</t>
  </si>
  <si>
    <t>sp|Q8BHG2|CZIB_MOUSE CXXC motif containing zinc binding protein OS=Mus musculus OX=10090 GN=Czib PE=1 SV=1</t>
  </si>
  <si>
    <t>ATLENVTNLRPVGEDFR</t>
  </si>
  <si>
    <t>3741;3742;3743;3744;3745;3746;3747</t>
  </si>
  <si>
    <t>2609;2610;2611;2612;2613</t>
  </si>
  <si>
    <t>Q8BHN0</t>
  </si>
  <si>
    <t>Protein phosphatase 1L</t>
  </si>
  <si>
    <t>Ppm1l</t>
  </si>
  <si>
    <t>sp|Q8BHN0|PPM1L_MOUSE Protein phosphatase 1L OS=Mus musculus OX=10090 GN=Ppm1l PE=1 SV=1</t>
  </si>
  <si>
    <t>LGGLDVLEAEFSK</t>
  </si>
  <si>
    <t>34448;34449;34450;34451;34452;34453;34454</t>
  </si>
  <si>
    <t>24495;24496;24497;24498;24499;24500;24501</t>
  </si>
  <si>
    <t>Q8BHN3</t>
  </si>
  <si>
    <t>Neutral alpha-glucosidase AB</t>
  </si>
  <si>
    <t>Ganab</t>
  </si>
  <si>
    <t>sp|Q8BHN3|GANAB_MOUSE Neutral alpha-glucosidase AB OS=Mus musculus OX=10090 GN=Ganab PE=1 SV=1</t>
  </si>
  <si>
    <t>AEKDEPGAWEETFK;ALLDTLQLGPDALTVHLIHEVTK;DDNSVELTVAEGPYK;DPAEGNGAQPEATPGDGDKPEETQEK;FGAVWTGDNTAEWDHLK;FPQPLNMLEHLASK;FSFSGSTLVSSSADPK;GHLETPIWIER;IILTAQPFR;IRIDELEPR;KLVAIVDPHIK;LDLLEDR;LSFQHDPETSVLILR;MLDYLQGSGETPQTDIR;NPEPELLVR;REPWLLASQYQDAIR;SGGIERPFVLSR;SIRPGLSPYR;SLLLSVNAR;VLLVLELQGLQK;VPQESKDPAEGNGAQPEATPGDGDKPEETQEK;YRVPDVLVADPPTAR</t>
  </si>
  <si>
    <t>71;188;501;653;1187;1255;1273;1434;1878;1994;2167;2302;2641;2811;2984;3256;3413;3457;3489;4111;4172;4505</t>
  </si>
  <si>
    <t>76;195;523;679;1235;1305;1324;1489;1948;2069;2247;2387;2733;2912;3106;3386;3554;3598;3631;4284;4348;4698</t>
  </si>
  <si>
    <t>994;995;996;997;998;999;1000;1001;1002;2325;2326;2327;2328;2329;2330;2331;2332;2333;2334;2335;6654;6655;6656;6657;6658;6659;6660;6661;6662;6663;6664;6665;6666;6667;8796;8797;8798;8799;8800;8801;8802;8803;8804;8805;8806;16701;16702;16703;16704;16705;16706;16707;16708;16709;16710;16711;16712;16713;16714;16715;16716;16717;17915;17916;17917;17918;17919;17920;17921;17922;17923;17924;17925;17926;18133;18134;18135;18136;20233;20234;20235;20236;20237;20238;20239;26643;26644;26645;26646;26647;26648;26649;26650;26651;26652;26653;26654;26655;26656;26657;26658;26659;26660;28095;28096;28097;28098;28099;28100;28101;28102;28103;28104;28105;28106;28107;28108;28109;28110;30205;30206;30207;30208;30209;30210;30211;30212;30213;30214;30215;30216;30217;30218;32777;32778;32779;32780;32781;32782;32783;32784;32785;32786;32787;32788;32789;32790;32791;32792;32793;32794;38065;38066;38067;38068;38069;38070;38071;38072;38073;38074;38075;38076;38077;38078;38079;38080;38081;38082;40487;40488;43369;43370;43371;43372;43373;43374;43375;43376;43377;43378;43379;43380;43381;43382;43383;43384;43385;43386;47125;47126;47127;47128;47129;47130;47131;50426;50427;50428;50429;50430;50431;50432;51519;51520;51521;51522;51523;51524;51525;51526;51527;51528;51529;51530;51531;51532;51533;51534;51535;52430;52431;52432;52433;52434;52435;52436;52437;52438;52439;52440;52441;52442;52443;52444;52445;52446;61310;61311;61312;61313;61314;61315;61316;61317;61318;61319;61320;61321;61322;61323;61324;61325;61326;62058;62059;62060;62061;62062;62063;62064;62065;62066;62067;62068;62069;62070;62071;62072;66500;66501;66502;66503;66504;66505;66506;66507;66508;66509</t>
  </si>
  <si>
    <t>693;694;695;696;1616;1617;1618;1619;4756;4757;4758;4759;4760;4761;4762;4763;4764;4765;4766;6233;11437;11438;11439;11440;11441;11442;11443;11444;11445;12594;12595;12596;12729;12730;12731;12732;14157;14158;14159;14160;14161;14162;14163;18930;18931;18932;18933;18934;18935;18936;18937;18938;18939;18940;18941;19922;19923;19924;19925;19926;19927;19928;19929;19930;21268;21269;21270;21271;21272;21273;21274;21275;21276;23196;23197;23198;23199;23200;23201;23202;26799;26800;26801;26802;26803;26804;26805;26806;26807;26808;26809;26810;26811;28693;28694;30654;30655;30656;30657;30658;30659;30660;30661;33256;33257;33258;33259;33260;33261;33262;33263;36104;36105;36106;36107;36108;36109;36110;37083;37084;37085;37086;37087;37088;37089;37090;37091;37934;37935;37936;37937;37938;37939;37940;44178;44179;44180;44181;44182;44183;44184;44185;44186;44187;44724;44725;44726;47820;47821;47822;47823;47824;47825;47826;47827;47828</t>
  </si>
  <si>
    <t>693;1618;4757;6233;11437;12595;12731;14161;18937;19929;21271;23200;26799;28694;30661;33262;36104;37086;37934;44178;44724;47826</t>
  </si>
  <si>
    <t>Q8BK64</t>
  </si>
  <si>
    <t>Activator of 90 kDa heat shock protein ATPase homolog 1</t>
  </si>
  <si>
    <t>Ahsa1</t>
  </si>
  <si>
    <t>sp|Q8BK64|AHSA1_MOUSE Activator of 90 kDa heat shock protein ATPase homolog 1 OS=Mus musculus OX=10090 GN=Ahsa1 PE=1 SV=2</t>
  </si>
  <si>
    <t>ETFLTSPEELYR;VFTTQELVQAFTHAPAALEADR</t>
  </si>
  <si>
    <t>1064;4022</t>
  </si>
  <si>
    <t>1106;4191</t>
  </si>
  <si>
    <t>14846;59895;59896;59897;59898;59899;59900;59901;59902</t>
  </si>
  <si>
    <t>10094;43273;43274;43275</t>
  </si>
  <si>
    <t>10094;43275</t>
  </si>
  <si>
    <t>Q8BKC5</t>
  </si>
  <si>
    <t>Importin-5</t>
  </si>
  <si>
    <t>Ipo5</t>
  </si>
  <si>
    <t>sp|Q8BKC5|IPO5_MOUSE Importin-5 OS=Mus musculus OX=10090 GN=Ipo5 PE=1 SV=3</t>
  </si>
  <si>
    <t>AIGTEPDSDVLSEIMHSFAK;ATAAFILANEHNVALFK;EFQQYLPVVMGPLMK;HFADLLPGFLQAVNDSCYQNDDSVLK;ITFLLQAIR;KQAEETYENIPGR;LVLEQVVTSIASVADTAEEK;SLVEIADTVPK;TIECISLIGLAVGK;TKENVNATENCISAVGK;VSDILHSIFSSYK</t>
  </si>
  <si>
    <t>137;287;862;1681;2025;2184;2714;3502;3739;3752;4202</t>
  </si>
  <si>
    <t>142;302;898;1745;2101;2265;2806;3645;3888;3901;4379</t>
  </si>
  <si>
    <t>1716;1717;1718;1719;1720;1721;1722;1723;1724;1725;1726;3565;3566;3567;3568;3569;3570;3571;12434;12435;12436;12437;12438;12439;12440;12441;23493;23494;23495;23496;23497;23498;23499;23500;28512;28513;28514;28515;28516;28517;28518;28519;28520;28521;30429;30430;30431;30432;30433;30434;30435;30436;38839;38840;38841;38842;38843;38844;38845;38846;38847;38848;38849;38850;38851;52647;52648;52649;52650;52651;52652;52653;55725;55726;55727;55728;55729;55730;55731;55732;55733;55734;55892;55893;55894;55895;55896;55897;55898;55899;55900;55901;55902;55903;55904;62456;62457;62458;62459;62460;62461</t>
  </si>
  <si>
    <t>1232;1233;1234;1235;1236;1237;1238;1239;1240;2465;2466;2467;2468;2469;2470;8518;16457;20177;20178;20179;21428;21429;27312;27313;27314;27315;27316;27317;27318;27319;27320;38071;38072;38073;38074;38075;40320;40321;40322;40323;40324;40325;40326;40327;40444;40445;40446;40447;40448;40449;40450;40451;40452;45026</t>
  </si>
  <si>
    <t>1232;2465;8518;16457;20177;21428;27315;38073;40323;40449;45026</t>
  </si>
  <si>
    <t>Q8BLU0</t>
  </si>
  <si>
    <t>Flrt2</t>
  </si>
  <si>
    <t>sp|Q8BLU0|FLRT2_MOUSE Leucine-rich repeat transmembrane protein FLRT2 OS=Mus musculus OX=10090 GN=Flrt2 PE=1 SV=1</t>
  </si>
  <si>
    <t>AALAQLLK;ICLVPLDAFNYR;NHLSSVPVGLPVDLQELR</t>
  </si>
  <si>
    <t>14;1777;2908</t>
  </si>
  <si>
    <t>14;1842;3023</t>
  </si>
  <si>
    <t>149;150;151;152;153;154;155;156;25393;25394;25395;25396;25397;42230;42231;42232;42233;42234</t>
  </si>
  <si>
    <t>96;18075;18076;18077;29869;29870</t>
  </si>
  <si>
    <t>96;18075;29870</t>
  </si>
  <si>
    <t>Q8BM72</t>
  </si>
  <si>
    <t>Heat shock 70 kDa protein 13</t>
  </si>
  <si>
    <t>Hspa13</t>
  </si>
  <si>
    <t>sp|Q8BM72|HSP13_MOUSE Heat shock 70 kDa protein 13 OS=Mus musculus OX=10090 GN=Hspa13 PE=1 SV=1</t>
  </si>
  <si>
    <t>EGLLDKTEIDEVVLVGGSTR;IFTPEELEAEVGR;IFTPEELEAEVGRYPFK;KLFDALNEDLFQK;LFDALNEDLFQK;SQVLFETEVSR;VINEPTAAAMAYGLHK</t>
  </si>
  <si>
    <t>885;1828;1829;2159;2351;3543;4064</t>
  </si>
  <si>
    <t>922;1894;1895;2239;2438;3688;4235</t>
  </si>
  <si>
    <t>12710;12711;12712;12713;12714;12715;12716;12717;12718;25928;25929;25930;25931;25932;25933;25934;25935;25936;25937;25938;25939;25940;25941;30127;30128;30129;30130;30131;30132;30133;30134;30135;30136;33266;33267;33268;33269;33270;33271;33272;33273;53136;53137;53138;53139;53140;60865;60866;60867;60868;60869</t>
  </si>
  <si>
    <t>8692;8693;8694;8695;8696;8697;8698;8699;8700;18463;18464;18465;18466;18467;18468;18469;18470;18471;21225;21226;21227;21228;21229;21230;21231;21232;21233;23520;38456;38457;43901;43902;43903</t>
  </si>
  <si>
    <t>8696;18463;18471;21232;23520;38457;43901</t>
  </si>
  <si>
    <t>Q8BMJ3</t>
  </si>
  <si>
    <t>Eukaryotic translation initiation factor 1A, X-chromosomal</t>
  </si>
  <si>
    <t>Eif1ax</t>
  </si>
  <si>
    <t>sp|Q8BMJ3|IF1AX_MOUSE Eukaryotic translation initiation factor 1A, X-chromosomal OS=Mus musculus OX=10090 GN=Eif1ax PE=2 SV=3</t>
  </si>
  <si>
    <t>DYQDNKADVILK;EDGQEYAQVIK;ELVFKEDGQEYAQVIK;LEAMCFDGVKR;VWINTSDIILVGLR</t>
  </si>
  <si>
    <t>763;828;996;2320;4299</t>
  </si>
  <si>
    <t>794;861;1037;2407;4480</t>
  </si>
  <si>
    <t>10412;10413;10414;10415;10416;10417;10418;10419;10420;11994;11995;11996;11997;11998;11999;12000;12001;12002;14030;14031;14032;14033;14034;14035;14036;14037;14038;32991;32992;32993;32994;32995;63580;63581;63582;63583;63584;63585;63586;63587;63588</t>
  </si>
  <si>
    <t>7223;7224;7225;7226;7227;7228;8223;8224;8225;8226;8227;8228;9558;9559;9560;9561;9562;9563;9564;9565;9566;23328;23329;23330;45785;45786;45787;45788;45789</t>
  </si>
  <si>
    <t>7226;8224;9558;23328;45785</t>
  </si>
  <si>
    <t>Q8BND5</t>
  </si>
  <si>
    <t>Sulfhydryl oxidase 1</t>
  </si>
  <si>
    <t>Qsox1</t>
  </si>
  <si>
    <t>sp|Q8BND5|QSOX1_MOUSE Sulfhydryl oxidase 1 OS=Mus musculus OX=10090 GN=Qsox1 PE=1 SV=1</t>
  </si>
  <si>
    <t>AHFSPANIVIDSSASR;DTEALFLPEVNHLQGPLELR;DWRPALNLAVLDCAEETNSAVCR;EFNIAGFPTVR;ELCSACHNELNGQVPLWDLGATLNFLK;EVTLDLSQYHAVAVR;FGVTDFPSCYLLLR;IYMADLESALHYILR;LIDALESHR;LNDIDGFFTR;LSGALSEDPHFPK;RVLNTESDLVNK;SPSNAILWLWTSHNR;VLNTESDLVNK;VNWVGCQGSEPHFR;YSEAHPQEPADGQEVLQAMR</t>
  </si>
  <si>
    <t>122;707;754;859;948;1109;1203;2070;2437;2543;2642;3322;3532;4114;4160;4509</t>
  </si>
  <si>
    <t>127;736;785;895;988;1154;1253;2146;2147;2527;2635;2734;3454;3676;4287;4336;4702</t>
  </si>
  <si>
    <t>1560;1561;1562;1563;1564;1565;1566;1567;1568;9572;9573;9574;9575;9576;9577;9578;9579;9580;10301;10302;10303;10304;10305;10306;10307;10308;10309;12406;12407;12408;12409;12410;12411;12412;12413;12414;13463;13464;13465;13466;13467;13468;13469;13470;13471;15436;15437;15438;15439;15440;15441;15442;15443;15444;16920;16921;16922;16923;16924;16925;16926;28961;28962;28963;28964;28965;28966;28967;28968;28969;28970;28971;28972;28973;28974;28975;28976;28977;28978;28979;28980;28981;28982;28983;28984;28985;28986;28987;34955;34956;34957;34958;34959;34960;34961;34962;36966;36967;36968;36969;36970;36971;36972;36973;36974;38083;38084;38085;38086;38087;38088;38089;38090;38091;38092;49181;49182;49183;49184;49185;49186;49187;49188;49189;52974;52975;52976;52977;52978;52979;52980;52981;61344;61345;61346;61347;61348;61349;61350;61351;61352;61902;61903;61904;61905;61906;61907;61908;61909;61910;61911;61912;61913;61914;61915;61916;61917;61918;61919;61920;61921;66536;66537;66538;66539;66540;66541;66542;66543</t>
  </si>
  <si>
    <t>1111;1112;1113;1114;1115;1116;1117;1118;6773;6774;6775;6776;6777;6778;6779;6780;6781;6782;7143;7144;7145;7146;7147;7148;7149;7150;7151;7152;7153;8496;8497;8498;9193;9194;9195;9196;9197;9198;10573;10574;10575;11586;11587;11588;11589;11590;11591;20474;20475;20476;20477;20478;20479;20480;20481;24837;24838;24839;24840;24841;26111;26112;26812;35239;35240;38310;38311;38312;38313;38314;38315;38316;44204;44205;44206;44207;44208;44209;44210;44211;44212;44621;44622;44623;44624;44625;44626;44627;44628;44629;44630;44631;44632;44633;44634;44635;44636;44637;44638;47844;47845;47846;47847;47848;47849</t>
  </si>
  <si>
    <t>1116;6779;7151;8496;9196;10574;11590;20476;24837;26111;26812;35240;38310;44204;44626;47848</t>
  </si>
  <si>
    <t>Q8BP47</t>
  </si>
  <si>
    <t>Asparagine--tRNA ligase, cytoplasmic</t>
  </si>
  <si>
    <t>Nars</t>
  </si>
  <si>
    <t>sp|Q8BP47|SYNC_MOUSE Asparagine--tRNA ligase, cytoplasmic OS=Mus musculus OX=10090 GN=NARS1 PE=1 SV=2</t>
  </si>
  <si>
    <t>EGIDPAPYYWYTDQR;EPFPTIYVDSQKENER;GYCEVTTPTLVQTQVEGGATLFK;KEDGTFYEFGDDIPEAPER;MNYSDAIEWLK</t>
  </si>
  <si>
    <t>874;1018;1642;2101;2820</t>
  </si>
  <si>
    <t>911;1059;1703;2179;2922</t>
  </si>
  <si>
    <t>12593;12594;12595;12596;12597;12598;12599;12600;12601;14267;14268;14269;14270;14271;23025;23026;23027;23028;23029;23030;23031;29388;29389;29390;29391;29392;29393;40571;40572;40573;40574;40575;40576</t>
  </si>
  <si>
    <t>8623;8624;8625;9745;9746;16061;16062;16063;16064;16065;20743;20744;20745;20746;20747;28763</t>
  </si>
  <si>
    <t>8624;9746;16061;20745;28763</t>
  </si>
  <si>
    <t>Q921Y0;Q8BPB0</t>
  </si>
  <si>
    <t>MOB kinase activator 1A;MOB kinase activator 1B</t>
  </si>
  <si>
    <t>Mob1a;Mob1b</t>
  </si>
  <si>
    <t>sp|Q921Y0|MOB1A_MOUSE MOB kinase activator 1A OS=Mus musculus OX=10090 GN=Mob1a PE=2 SV=3;sp|Q8BPB0|MOB1B_MOUSE MOB kinase activator 1B OS=Mus musculus OX=10090 GN=Mob1b PE=1 SV=3</t>
  </si>
  <si>
    <t>ELAPLQELIEK;YEYHWADGTNIK</t>
  </si>
  <si>
    <t>943;4401</t>
  </si>
  <si>
    <t>983;4587</t>
  </si>
  <si>
    <t>13412;13413;13414;13415;13416;13417;13418;13419;13420;64777;64778;64779;64780;64781;64782;64783;64784</t>
  </si>
  <si>
    <t>9161;9162;9163;9164;9165;9166;9167;9168;9169;46552;46553;46554;46555;46556</t>
  </si>
  <si>
    <t>9169;46556</t>
  </si>
  <si>
    <t>Q8BPB5</t>
  </si>
  <si>
    <t>EGF-containing fibulin-like extracellular matrix protein 1</t>
  </si>
  <si>
    <t>Efemp1</t>
  </si>
  <si>
    <t>sp|Q8BPB5|FBLN3_MOUSE EGF-containing fibulin-like extracellular matrix protein 1 OS=Mus musculus OX=10090 GN=Efemp1 PE=1 SV=1</t>
  </si>
  <si>
    <t>DIDECDIVPDACK;QTSPVSAMLVLVK;TCQDINECETTNECREDEMCWNYHGGFR</t>
  </si>
  <si>
    <t>556;3212;3657</t>
  </si>
  <si>
    <t>579;3341;3804</t>
  </si>
  <si>
    <t>7488;46694;46695;46696;46697;46698;46699;46700;46701;46702;46703;46704;46705;46706;46707;46708;46709;54544;54545;54546;54547;54548;54549;54550;54551;54552</t>
  </si>
  <si>
    <t>5334;32973;39502;39503</t>
  </si>
  <si>
    <t>5334;32973;39503</t>
  </si>
  <si>
    <t>Q8BTG6</t>
  </si>
  <si>
    <t>UPF0454 protein C12orf49 homolog</t>
  </si>
  <si>
    <t>sp|Q8BTG6|CL049_MOUSE UPF0454 protein C12orf49 homolog OS=Mus musculus OX=10090 PE=2 SV=1</t>
  </si>
  <si>
    <t>TSSQSVQHENTYRDPIAK</t>
  </si>
  <si>
    <t>57308;57309;57310;57311;57312;57313;57314;57315;57316;57317;57318;57319;57320;57321</t>
  </si>
  <si>
    <t>41475;41476;41477;41478;41479;41480</t>
  </si>
  <si>
    <t>Q8BTM8;Q80X90;Q8VHX6</t>
  </si>
  <si>
    <t>Q8BTM8</t>
  </si>
  <si>
    <t>19;2;2</t>
  </si>
  <si>
    <t>Filamin-A</t>
  </si>
  <si>
    <t>Flna</t>
  </si>
  <si>
    <t>sp|Q8BTM8|FLNA_MOUSE Filamin-A OS=Mus musculus OX=10090 GN=Flna PE=1 SV=5</t>
  </si>
  <si>
    <t>2647;2602;2726</t>
  </si>
  <si>
    <t>ASGPGLNTTGVPASLPVEFTIDAK;DAGEGGLSLAIEGPSK;DAGEGLLAVQITDPEGKPK;EAGAGGLAIAVEGPSK;FNEEHIPDSPFVVPVASPSGDAR;IANLQTDLSDGLR;LIALLEVLSQK;LLGWIQNK;SADFVVEAIGDDVGTLGFSVEGPSQAK;SAGQGEVLVYVEDPAGHQEEAK;SPFSVGVSPSLDLSK;TFSVWYVPEVTGTHK;TPCEEILVK;VAQPSITDNKDGTVTVR;VATVPQHATSGPGPADVSK;VDVGKDQEFTVK;VGSAADIPINISETDLSLLTATVVPPSGR;VTAQGPGLEPSGNIANK;YWPQEAGEYAVHVLCNSEDIR</t>
  </si>
  <si>
    <t>269;465;466;794;1241;1765;2431;2497;3326;3329;3523;3699;3807;3936;3940;3978;4036;4229;4532</t>
  </si>
  <si>
    <t>True;True;True;True;True;True;True;True;True;True;True;True;True;True;True;True;True;True;True</t>
  </si>
  <si>
    <t>284;486;487;827;1291;1830;2521;2587;3458;3461;3666;3848;3960;4099;4103;4144;4205;4406;4725</t>
  </si>
  <si>
    <t>3376;3377;3378;3379;3380;3381;3382;3383;3384;3385;3386;3387;3388;3389;3390;3391;6059;6060;6061;6062;6063;6064;6065;6066;6067;6068;6069;6070;6071;6072;6073;6074;6075;6076;6077;6078;6079;6080;6081;6082;6083;6084;6085;6086;6087;6088;6089;6090;6091;10834;10835;10836;10837;10838;10839;10840;10841;10842;10843;10844;10845;10846;10847;10848;10849;10850;17761;17762;17763;17764;17765;17766;17767;17768;17769;17770;17771;17772;17773;25298;34892;34893;34894;34895;34896;34897;34898;34899;34900;34901;34902;34903;34904;34905;34906;34907;34908;34909;36418;36419;36420;36421;36422;36423;36424;36425;36426;36427;49225;49226;49227;49228;49229;49230;49231;49232;49233;49234;49259;49260;49261;49262;49263;49264;49265;49266;49267;49268;49269;49270;49271;49272;49273;52868;52869;52870;52871;52872;52873;52874;52875;52876;52877;52878;52879;52880;52881;52882;52883;52884;52885;55083;55084;55085;55086;55087;55088;55089;55090;55091;55092;55093;55094;55095;55096;55097;55098;55099;55100;56685;56686;56687;56688;56689;56690;56691;56692;56693;56694;56695;56696;56697;56698;56699;56700;56701;56702;58709;58710;58711;58712;58713;58714;58715;58716;58717;58745;58746;58747;58748;58749;58750;58751;58752;58753;58754;58755;58756;58757;58758;58759;58760;58761;58762;59304;59305;59306;59307;59308;59309;59310;59311;59312;59313;59314;59315;59316;59317;59318;59319;59320;60082;60083;60084;60085;60086;60087;60088;60089;60090;60091;60092;60093;60094;60095;60096;60097;60098;60099;60100;60101;60102;60103;60104;60105;60106;60107;60108;60109;60110;60111;60112;60113;60114;60115;62789;62790;62791;62792;62793;62794;66789;66790;66791;66792;66793;66794;66795;66796;66797;66798;66799;66800;66801;66802</t>
  </si>
  <si>
    <t>2363;2364;2365;2366;2367;4321;4322;4323;4324;4325;4326;4327;4328;4329;4330;4331;4332;4333;4334;4335;4336;4337;4338;4339;4340;4341;4342;4343;4344;4345;4346;4347;4348;4349;7548;7549;7550;7551;7552;7553;7554;7555;7556;7557;7558;7559;7560;7561;7562;7563;12491;12492;12493;12494;12495;12496;12497;12498;12499;12500;12501;12502;12503;12504;12505;12506;18011;24799;24800;24801;24802;25803;25804;25805;25806;35262;35263;35264;35286;35287;35288;35289;35290;38225;38226;38227;38228;38229;38230;38231;38232;38233;38234;38235;38236;38237;38238;38239;38240;38241;38242;39883;41007;41008;41009;41010;41011;42471;42472;42473;42474;42475;42487;42488;42489;42490;42491;42492;42493;42494;42495;42875;42876;42877;42878;42879;42880;42881;42882;42883;42884;42885;42886;42887;42888;43406;43407;43408;43409;43410;43411;43412;43413;43414;43415;43416;43417;43418;43419;43420;43421;43422;45226;45227;48058;48059</t>
  </si>
  <si>
    <t>2363;4336;4341;7561;12493;18011;24802;25803;35263;35287;38226;39883;41008;42474;42494;42878;43408;45226;48058</t>
  </si>
  <si>
    <t>Q8BWY3</t>
  </si>
  <si>
    <t>Eukaryotic peptide chain release factor subunit 1</t>
  </si>
  <si>
    <t>Etf1</t>
  </si>
  <si>
    <t>sp|Q8BWY3|ERF1_MOUSE Eukaryotic peptide chain release factor subunit 1 OS=Mus musculus OX=10090 GN=Etf1 PE=1 SV=4</t>
  </si>
  <si>
    <t>LSVLGAITSVQQR;LVDISYGGENGFNQAIELSTEVLSNVK;VNVAGLVLAGSADFK;YCFGVEDTLK;YFDEISQDTGK</t>
  </si>
  <si>
    <t>2669;2703;4156;4370;4403</t>
  </si>
  <si>
    <t>2761;2795;4332;4554;4590</t>
  </si>
  <si>
    <t>38381;38382;38383;38384;38385;38386;38387;38388;38389;38734;38735;38736;38737;38738;38739;61859;61860;61861;61862;61863;61864;61865;61866;61867;64368;64369;64370;64371;64372;64373;64374;64375;64376;64804;64805;64806;64807;64808;64809;64810;64811;64812</t>
  </si>
  <si>
    <t>27014;27249;27250;27251;27252;27253;27254;44585;44586;44587;44588;44589;44590;44591;44592;44593;46281;46282;46283;46284;46285;46286;46287;46288;46576;46577;46578;46579;46580;46581;46582;46583</t>
  </si>
  <si>
    <t>27014;27253;44593;46288;46578</t>
  </si>
  <si>
    <t>Q8BX35</t>
  </si>
  <si>
    <t>Tumor necrosis factor receptor superfamily member 27</t>
  </si>
  <si>
    <t>Eda2r</t>
  </si>
  <si>
    <t>sp|Q8BX35|TNR27_MOUSE Tumor necrosis factor receptor superfamily member 27 OS=Mus musculus OX=10090 GN=Eda2r PE=2 SV=1</t>
  </si>
  <si>
    <t>CVTCQQCGPGQELSK;IGGLQDQECIPCTK</t>
  </si>
  <si>
    <t>450;1842</t>
  </si>
  <si>
    <t>470;1908</t>
  </si>
  <si>
    <t>5732;5733;5734;5735;5736;5737;5738;26071;26072;26073;26074;26075;26076;26077;26078;26079</t>
  </si>
  <si>
    <t>4036;4037;4038;4039;4040;4041;4042;18546;18547;18548;18549;18550</t>
  </si>
  <si>
    <t>4037;18550</t>
  </si>
  <si>
    <t>Q8BXQ8</t>
  </si>
  <si>
    <t>Protein FAM53C</t>
  </si>
  <si>
    <t>Fam53c</t>
  </si>
  <si>
    <t>sp|Q8BXQ8|FA53C_MOUSE Protein FAM53C OS=Mus musculus OX=10090 GN=Fam53c PE=1 SV=1</t>
  </si>
  <si>
    <t>ITLITEQLQK</t>
  </si>
  <si>
    <t>28591;28592;28593;28594;28595;28596;28597;28598;28599;28600;28601;28602;28603;28604;28605;28606;28607;28608</t>
  </si>
  <si>
    <t>20229;20230;20231;20232;20233;20234;20235;20236;20237;20238;20239;20240;20241;20242;20243;20244;20245;20246</t>
  </si>
  <si>
    <t>Q8BYU6</t>
  </si>
  <si>
    <t>Torsin-1A-interacting protein 2</t>
  </si>
  <si>
    <t>Tor1aip2</t>
  </si>
  <si>
    <t>sp|Q8BYU6|TOIP2_MOUSE Torsin-1A-interacting protein 2 OS=Mus musculus OX=10090 GN=Tor1aip2 PE=1 SV=1</t>
  </si>
  <si>
    <t>ISHLVLPVQPVR</t>
  </si>
  <si>
    <t>28213;28214;28215;28216;28217;28218;28219;28220;28221</t>
  </si>
  <si>
    <t>20022;20023;20024;20025;20026;20027;20028;20029</t>
  </si>
  <si>
    <t>Q8C147</t>
  </si>
  <si>
    <t>Dedicator of cytokinesis protein 8</t>
  </si>
  <si>
    <t>Dock8</t>
  </si>
  <si>
    <t>sp|Q8C147|DOCK8_MOUSE Dedicator of cytokinesis protein 8 OS=Mus musculus OX=10090 GN=Dock8 PE=1 SV=4</t>
  </si>
  <si>
    <t>LQTGSYCLPVALEK;RFMYTTPFTLEGRPR</t>
  </si>
  <si>
    <t>2624;3261</t>
  </si>
  <si>
    <t>2716;3392</t>
  </si>
  <si>
    <t>37869;37870;37871;37872;47185;47186;47187;47188;47189;47190;47191;47192;47193;47194;47195;47196;47197;47198;47199;47200;47201;47202</t>
  </si>
  <si>
    <t>26677;33300;33301;33302;33303;33304;33305;33306;33307</t>
  </si>
  <si>
    <t>26677;33303</t>
  </si>
  <si>
    <t>Q8C196</t>
  </si>
  <si>
    <t>Carbamoyl-phosphate synthase [ammonia], mitochondrial</t>
  </si>
  <si>
    <t>Cps1</t>
  </si>
  <si>
    <t>sp|Q8C196|CPSM_MOUSE Carbamoyl-phosphate synthase [ammonia], mitochondrial OS=Mus musculus OX=10090 GN=Cps1 PE=1 SV=2</t>
  </si>
  <si>
    <t>DGSIDLVINLPNNNTK;EPLFGISTGNIITGLAAGAK;GNDVLVIECNLR;SIFSAVLDELK</t>
  </si>
  <si>
    <t>546;1022;1511;3443</t>
  </si>
  <si>
    <t>569;1063;1568;3584</t>
  </si>
  <si>
    <t>7388;7389;7390;7391;7392;7393;7394;7395;7396;7397;7398;7399;7400;7401;7402;14306;14307;14308;14309;14310;14311;14312;14313;14314;14315;14316;14317;14318;14319;21282;21283;21284;21285;21286;21287;21288;21289;21290;21291;21292;21293;21294;21295;21296;21297;21298;51341;51342;51343;51344;51345;51346;51347;51348;51349;51350;51351;51352</t>
  </si>
  <si>
    <t>5271;5272;5273;5274;9763;9764;9765;14815;14816;14817;36967;36968</t>
  </si>
  <si>
    <t>5271;9764;14817;36967</t>
  </si>
  <si>
    <t>Q8C1B7</t>
  </si>
  <si>
    <t>Septin-11</t>
  </si>
  <si>
    <t>sp|Q8C1B7|SEP11_MOUSE Septin-11 OS=Mus musculus OX=10090 GN=Septin11 PE=1 SV=4</t>
  </si>
  <si>
    <t>FESDPATHNEPGVR</t>
  </si>
  <si>
    <t>16580;16581;16582</t>
  </si>
  <si>
    <t>11364;11365</t>
  </si>
  <si>
    <t>Q8C5W0</t>
  </si>
  <si>
    <t>Calmin</t>
  </si>
  <si>
    <t>Clmn</t>
  </si>
  <si>
    <t>sp|Q8C5W0|CLMN_MOUSE Calmin OS=Mus musculus OX=10090 GN=Clmn PE=1 SV=2</t>
  </si>
  <si>
    <t>QDGHVSLAEVSK</t>
  </si>
  <si>
    <t>44897;44898;44899;44900;44901;44902;44903;44904;44905;44906;44907</t>
  </si>
  <si>
    <t>31734;31735;31736;31737;31738;31739;31740;31741;31742;31743;31744</t>
  </si>
  <si>
    <t>Q8CBR6</t>
  </si>
  <si>
    <t>Tsukushin</t>
  </si>
  <si>
    <t>Tsku</t>
  </si>
  <si>
    <t>sp|Q8CBR6|TSK_MOUSE Tsukushin OS=Mus musculus OX=10090 GN=Tsku PE=2 SV=2</t>
  </si>
  <si>
    <t>ALHVDLSHNLIHR;ASLPAPTIQSLNLSWNR;ELPGLQVLDLSGNPK;EVSISAFTTHSQGR;VDCSSLGPHIVPVPIPLDTAHLDLSSNR</t>
  </si>
  <si>
    <t>180;277;981;1107;3960</t>
  </si>
  <si>
    <t>187;292;1021;1152;4125</t>
  </si>
  <si>
    <t>2245;2246;2247;2248;3473;3474;3475;3476;3477;3478;13814;13815;13816;13817;13818;13819;13820;13821;13822;15428;15429;15430;15431;15432;15433;15434;59065;59066;59067;59068;59069;59070;59071;59072</t>
  </si>
  <si>
    <t>1573;2410;2411;2412;2413;2414;2415;9427;9428;9429;9430;9431;9432;9433;9434;9435;9436;9437;10567;10568;10569;10570;10571;42702;42703;42704;42705;42706;42707;42708;42709</t>
  </si>
  <si>
    <t>1573;2413;9435;10570;42709</t>
  </si>
  <si>
    <t>Q8CCH2</t>
  </si>
  <si>
    <t>NHL repeat-containing protein 3</t>
  </si>
  <si>
    <t>Nhlrc3</t>
  </si>
  <si>
    <t>sp|Q8CCH2|NHLC3_MOUSE NHL repeat-containing protein 3 OS=Mus musculus OX=10090 GN=Nhlrc3 PE=1 SV=1</t>
  </si>
  <si>
    <t>FNIPHSVTLDAVGR;VLVFSEDGYFLR</t>
  </si>
  <si>
    <t>1242;4130</t>
  </si>
  <si>
    <t>1292;4304</t>
  </si>
  <si>
    <t>17774;17775;17776;17777;17778;17779;17780;61495;61496</t>
  </si>
  <si>
    <t>12507;44332;44333</t>
  </si>
  <si>
    <t>12507;44333</t>
  </si>
  <si>
    <t>Q8CCS6</t>
  </si>
  <si>
    <t>Polyadenylate-binding protein 2</t>
  </si>
  <si>
    <t>Pabpn1</t>
  </si>
  <si>
    <t>sp|Q8CCS6|PABP2_MOUSE Polyadenylate-binding protein 2 OS=Mus musculus OX=10090 GN=Pabpn1 PE=1 SV=3</t>
  </si>
  <si>
    <t>TSLALDESLFR</t>
  </si>
  <si>
    <t>57199;57200;57201;57202;57203;57204;57205;57206;57207;57208;57209;57210;57211;57212;57213;57214;57215;57216</t>
  </si>
  <si>
    <t>41368;41369;41370;41371;41372;41373;41374;41375;41376;41377;41378</t>
  </si>
  <si>
    <t>Q8CDG3</t>
  </si>
  <si>
    <t>Deubiquitinating protein VCIP135</t>
  </si>
  <si>
    <t>Vcpip1</t>
  </si>
  <si>
    <t>sp|Q8CDG3|VCIP1_MOUSE Deubiquitinating protein VCIP135 OS=Mus musculus OX=10090 GN=Vcpip1 PE=1 SV=1</t>
  </si>
  <si>
    <t>DQSAEQAPSDLSQR</t>
  </si>
  <si>
    <t>9069;9070;9071;9072;9073;9074;9075;9076;9077</t>
  </si>
  <si>
    <t>6416;6417;6418;6419</t>
  </si>
  <si>
    <t>Q8CDN6</t>
  </si>
  <si>
    <t>Thioredoxin-like protein 1</t>
  </si>
  <si>
    <t>Txnl1</t>
  </si>
  <si>
    <t>sp|Q8CDN6|TXNL1_MOUSE Thioredoxin-like protein 1 OS=Mus musculus OX=10090 GN=Txnl1 PE=1 SV=3</t>
  </si>
  <si>
    <t>AGCECLNESDEHGFDNCLR;GYMDLMPFINK;IDQYQGADAVGLEEK;IFINLPR;QHLENDPGSNEDADIPK;SEPTQALELTEDDIKEDGIVPLR</t>
  </si>
  <si>
    <t>96;1653;1789;1822;3119;3381</t>
  </si>
  <si>
    <t>101;1714;1854;1888;3245;3518</t>
  </si>
  <si>
    <t>1272;1273;1274;1275;1276;1277;1278;1279;1280;23150;23151;23152;23153;23154;23155;23156;23157;25497;25498;25499;25500;25501;25502;25503;25504;25505;25877;25878;25879;25880;25881;25882;25883;25884;25885;45562;45563;45564;45565;45566;45567;49962;49963;49964;49965;49966;49967;49968;49969</t>
  </si>
  <si>
    <t>883;884;885;886;887;888;889;890;16152;18157;18158;18159;18160;18161;18162;18422;18423;18424;18425;32173;35785;35786;35787;35788;35789;35790;35791;35792;35793;35794</t>
  </si>
  <si>
    <t>885;16152;18159;18423;32173;35794</t>
  </si>
  <si>
    <t>Q8CFG0</t>
  </si>
  <si>
    <t>Extracellular sulfatase Sulf-2</t>
  </si>
  <si>
    <t>Sulf2</t>
  </si>
  <si>
    <t>sp|Q8CFG0|SULF2_MOUSE Extracellular sulfatase Sulf-2 OS=Mus musculus OX=10090 GN=Sulf2 PE=2 SV=2</t>
  </si>
  <si>
    <t>AEYQTACEQLGQK;SVAIEVDGEIYHVGLDTVPQPR</t>
  </si>
  <si>
    <t>79;3592</t>
  </si>
  <si>
    <t>84;3738</t>
  </si>
  <si>
    <t>1095;1096;1097;1098;1099;1100;1101;1102;1103;1104;1105;1106;53737;53738;53739;53740;53741;53742;53743;53744;53745</t>
  </si>
  <si>
    <t>759;760;761;762;763;764;765;766;767;38904;38905;38906;38907;38908;38909;38910</t>
  </si>
  <si>
    <t>767;38905</t>
  </si>
  <si>
    <t>Q8CG19</t>
  </si>
  <si>
    <t>Latent-transforming growth factor beta-binding protein 1</t>
  </si>
  <si>
    <t>Ltbp1</t>
  </si>
  <si>
    <t>sp|Q8CG19|LTBP1_MOUSE Latent-transforming growth factor beta-binding protein 1 OS=Mus musculus OX=10090 GN=Ltbp1 PE=1 SV=2</t>
  </si>
  <si>
    <t>CFQETIGSQCGK;CLCLPGYIPSDKPNYCTPLNSALNLDK;CLCLPGYIPSDKPNYCTPLNSALNLDKESDLE;CVDIDECAQVR;DADECLLFGEEICK;DALVDFSEQYGPETDPYFIQDR;DQCEDIDECEHHHLCSHGQCR;DSDDYAQLCNIPVTGR;EAQPGQSQVSYQGLPVQK;EICPGGMGYTVSGVHR;FLNSFEELQAEECGILNGCENGR;FPPNIVNIHVK;GLVPAGESSYDTGGENYK;GLVPAGESSYDTGGENYKDADECLLFGEEICK;GWNGQCLDVDECLQPK;HCQDIDECQQGNLCMNGQCR;HPPEASVQIHQVSR;KCVDIDECAQVR;KQSYHGYTQMMECLQGYK;LCQIPVLGASMPK;MGFGPDPTFSSCVPDPPVISEEK;MGFGPDPTFSSCVPDPPVISEEKGPCYR;MTCVDVNECSELNNR;NGYCLNTQPGYECYCK;QEDCCGTVGTSWGFNK;QSYHGYTQMMECLQGYK;TQTVHSTYSHQQLIPHVYPVAAK;VKEAQPGQSQVSYQGLPVQK;VKFPPNIVNIHVK;VQEGYTCDCFDGYHLDMAK;VVICHLPCMNGGQCSSR;VVSAEQSTEGSFSLR;YTCICYEGYK</t>
  </si>
  <si>
    <t>395;405;406;443;456;479;667;684;811;907;1230;1254;1499;1500;1636;1669;1718;2092;2192;2286;2799;2800;2836;2902;3096;3206;3835;4074;4077;4188;4278;4287;4514</t>
  </si>
  <si>
    <t>413;423;424;463;477;500;693;710;844;944;945;1280;1304;1555;1556;1697;1730;1731;1782;2169;2274;2369;2370;2898;2899;2900;2944;2945;3016;3222;3335;3988;4245;4248;4364;4365;4459;4468;4707</t>
  </si>
  <si>
    <t>5057;5058;5059;5060;5061;5062;5063;5064;5065;5144;5145;5146;5147;5148;5149;5150;5151;5152;5153;5154;5155;5156;5157;5158;5159;5160;5161;5162;5163;5164;5165;5166;5167;5603;5604;5605;5606;5607;5608;5609;5610;5611;5612;5613;5614;5615;5616;5617;5808;5809;5810;5811;5812;5813;5814;5815;5816;6355;6356;6357;6358;6359;6360;6361;6362;6363;6364;6365;6366;6367;6368;6369;6370;6371;8937;8938;8939;8940;8941;8942;8943;8944;8945;8946;8947;8948;8949;8950;8951;8952;8953;8954;8955;8956;8957;8958;8959;8960;8961;8962;8963;8964;8965;9149;9150;9151;9152;9153;9154;9155;9156;9157;9158;9159;9160;9161;9162;9163;9164;9165;9166;11013;11014;11015;11016;11017;11018;11019;11020;11021;11022;11023;11024;11025;11026;11027;11028;11029;11030;12939;12940;12941;12942;12943;12944;12945;12946;12947;12948;12949;12950;12951;12952;12953;12954;12955;12956;12957;12958;12959;12960;17652;17653;17654;17655;17904;17905;17906;17907;17908;17909;17910;17911;17912;17913;17914;21123;21124;21125;21126;21127;21128;21129;21130;21131;21132;21133;21134;21135;21136;21137;21138;21139;21140;21141;21142;21143;21144;21145;21146;21147;21148;22956;22957;22958;22959;22960;22961;22962;22963;22964;22965;22966;22967;23322;23323;23324;23325;23326;23327;23328;23329;23330;23331;23332;23333;23334;23335;23336;23337;23338;23339;23340;23341;23342;24350;24351;24352;24353;24354;24355;24356;24357;24358;24359;24360;24361;24362;24363;24364;24365;24366;24367;24368;24369;24370;24371;24372;24373;24374;24375;24376;29245;29246;29247;29248;29249;29250;29251;29252;29253;29254;29255;29256;29257;29258;29259;29260;29261;29262;29263;30534;30535;30536;30537;30538;30539;30540;30541;30542;32532;32533;32534;32535;32536;32537;32538;32539;32540;32541;32542;32543;32544;32545;32546;32547;32548;32549;32550;32551;32552;32553;32554;32555;32556;32557;32558;40290;40291;40292;40293;40294;40295;40296;40297;40298;40299;40300;40301;40302;40303;40304;40305;40306;40307;40308;40309;40310;40311;40312;40313;40314;40315;41129;41130;41131;41132;41133;41134;41135;41136;41137;41138;41139;41140;41141;41142;41143;41144;41145;41146;41147;41148;41149;41150;41151;41152;41153;41154;41155;41156;41157;41158;41159;42092;42093;42094;42095;42096;42097;42098;42099;42100;44962;44963;44964;44965;44966;44967;44968;44969;44970;44971;46546;46547;46548;56981;56982;56983;56984;56985;56986;56987;56988;56989;56990;56991;56992;56993;56994;56995;56996;56997;60952;60953;60954;60955;60956;60957;60958;60959;60960;60987;60988;60989;60990;60991;60992;60993;60994;60995;60996;60997;60998;60999;61000;62240;62241;62242;62243;62244;62245;62246;62247;62248;62249;62250;62251;62252;62253;62254;62255;62256;62257;62258;62259;62260;62261;62262;62263;62264;62265;62266;63368;63369;63370;63371;63372;63373;63456;63457;63458;63459;63460;63461;63462;63463;63464;63465;66601;66602;66603;66604;66605;66606;66607;66608;66609</t>
  </si>
  <si>
    <t>3497;3498;3499;3500;3501;3502;3503;3504;3505;3577;3578;3579;3580;3581;3582;3583;3584;3585;3586;3587;3588;3589;3590;3591;3592;3593;3594;3595;3596;3597;3598;3950;3951;3952;3953;3954;3955;3956;3957;3958;3959;4096;4097;4098;4099;4100;4101;4102;4103;4104;4105;4529;4530;4531;4532;4533;4534;4535;4536;4537;4538;4539;4540;4541;4542;4543;6326;6327;6328;6329;6330;6331;6332;6333;6334;6335;6336;6337;6338;6467;6468;6469;6470;6471;6472;6473;6474;6475;6476;6477;6478;6479;6480;6481;6482;6483;6484;7688;7689;7690;7691;7692;7693;7694;7695;7696;7697;8862;8863;8864;8865;8866;8867;8868;8869;8870;8871;8872;8873;8874;8875;8876;12419;12420;12421;12586;12587;12588;12589;12590;12591;12592;12593;14714;14715;14716;14717;14718;14719;14720;14721;14722;14723;14724;14725;14726;14727;14728;14729;14730;14731;14732;14733;14734;14735;14736;14737;14738;16018;16019;16020;16021;16022;16023;16287;16288;16289;16290;16291;16292;16293;16294;16295;16296;16297;16298;16299;16300;16301;17325;17326;17327;17328;17329;17330;17331;17332;17333;17334;17335;17336;17337;17338;17339;17340;17341;17342;17343;17344;17345;17346;17347;17348;17349;17350;17351;17352;20618;20619;20620;20621;20622;20623;20624;20625;20626;20627;20628;20629;20630;20631;20632;20633;20634;20635;20636;21521;21522;21523;21524;21525;21526;21527;21528;23051;23052;23053;23054;23055;23056;23057;28522;28523;28524;28525;28526;28527;28528;28529;28530;28531;28532;28533;28534;28535;28536;28537;28538;28539;28540;28541;28542;28543;28544;28545;29140;29141;29142;29143;29144;29145;29146;29147;29148;29149;29150;29151;29152;29153;29154;29155;29156;29157;29158;29159;29160;29161;29761;29762;29763;29764;29765;29766;29767;29768;29769;31770;31771;31772;31773;31774;31775;31776;31777;31778;32865;41206;41207;41208;41209;41210;41211;41212;41213;41214;41215;41216;43942;43943;43944;43945;43946;43947;43948;43949;43950;43963;43964;43965;43966;43967;43968;44865;44866;44867;44868;44869;44870;44871;44872;44873;44874;44875;44876;44877;44878;44879;44880;44881;44882;44883;44884;44885;44886;44887;44888;44889;44890;45617;45618;45619;45620;45621;45622;45679;45680;45681;45682;45683;45684;45685;45686;45687;47904;47905;47906;47907;47908;47909;47910;47911;47912</t>
  </si>
  <si>
    <t>3500;3584;3586;3958;4103;4529;6335;6472;7696;8876;12420;12589;14715;14735;16018;16299;17325;20619;21527;23051;28536;28544;29141;29764;31771;32865;41208;43944;43965;44882;45621;45679;47910</t>
  </si>
  <si>
    <t>154;155;156;157;158</t>
  </si>
  <si>
    <t>646;725;1082;1646;1649</t>
  </si>
  <si>
    <t>Q8CIZ8</t>
  </si>
  <si>
    <t>von Willebrand factor;von Willebrand antigen 2</t>
  </si>
  <si>
    <t>Vwf</t>
  </si>
  <si>
    <t>sp|Q8CIZ8|VWF_MOUSE von Willebrand factor OS=Mus musculus OX=10090 GN=Vwf PE=1 SV=2</t>
  </si>
  <si>
    <t>TCGLCGDFNIFAEDDFR;TQEGTLTSDPYDFANSWALSSEEQR</t>
  </si>
  <si>
    <t>3652;3828</t>
  </si>
  <si>
    <t>3799;3981</t>
  </si>
  <si>
    <t>54489;54490;54491;54492;54493;54494;54495;54496;54497;54498;54499;54500;54501;54502;54503;54504;54505;54506;56909;56910;56911;56912;56913;56914;56915;56916;56917;56918;56919;56920;56921;56922;56923;56924;56925;56926;56927;56928;56929;56930;56931;56932</t>
  </si>
  <si>
    <t>39469;39470;39471;39472;39473;39474;39475;39476;39477;39478;39479;39480;39481;39482;39483;39484;39485;41165;41166;41167;41168;41169;41170;41171;41172;41173;41174;41175;41176;41177;41178;41179</t>
  </si>
  <si>
    <t>39483;41169</t>
  </si>
  <si>
    <t>Q8CJ26</t>
  </si>
  <si>
    <t>Death domain-containing membrane protein NRADD</t>
  </si>
  <si>
    <t>Nradd</t>
  </si>
  <si>
    <t>sp|Q8CJ26|NRADD_MOUSE Death domain-containing membrane protein NRADD OS=Mus musculus OX=10090 GN=Nradd PE=1 SV=1</t>
  </si>
  <si>
    <t>GVVYSDTALQGQDGDR</t>
  </si>
  <si>
    <t>Q8JZL3</t>
  </si>
  <si>
    <t>Thiamine-triphosphatase</t>
  </si>
  <si>
    <t>Thtpa</t>
  </si>
  <si>
    <t>sp|Q8JZL3|THTPA_MOUSE Thiamine-triphosphatase OS=Mus musculus OX=10090 GN=Thtpa PE=1 SV=3</t>
  </si>
  <si>
    <t>LQELGATLEHRVTFR</t>
  </si>
  <si>
    <t>37611;37612;37613;37614;37615;37616;37617;37618;37619;37620;37621;37622;37623;37624;37625;37626</t>
  </si>
  <si>
    <t>26510;26511;26512;26513;26514;26515</t>
  </si>
  <si>
    <t>Q8K135</t>
  </si>
  <si>
    <t>Dyslexia-associated protein KIAA0319-like protein</t>
  </si>
  <si>
    <t>Kiaa0319l</t>
  </si>
  <si>
    <t>sp|Q8K135|K319L_MOUSE Dyslexia-associated protein KIAA0319-like protein OS=Mus musculus OX=10090 GN=Kiaa0319l PE=1 SV=1</t>
  </si>
  <si>
    <t>LLAGSLPFHACR;QSLLGAPLTLSVPSSHHQSLLR;SQTTDDLGLLPEDDEPHLLR;TDSSNSMLIIFQK</t>
  </si>
  <si>
    <t>2471;3202;3541;3677</t>
  </si>
  <si>
    <t>2561;3331;3686;3825</t>
  </si>
  <si>
    <t>36112;36113;36114;36115;36116;36117;36118;36119;36120;46471;46472;46473;46474;46475;46476;46477;46478;46479;53126;53127;53128;53129;53130;53131;53132;53133;53134;54780;54781;54782;54783;54784;54785;54786;54787;54788</t>
  </si>
  <si>
    <t>25555;25556;25557;25558;25559;25560;25561;25562;25563;25564;32822;32823;32824;32825;32826;32827;32828;32829;38454;39628;39629;39630;39631;39632;39633;39634;39635;39636</t>
  </si>
  <si>
    <t>25562;32829;38454;39628</t>
  </si>
  <si>
    <t>Q8K1I3</t>
  </si>
  <si>
    <t>Secreted phosphoprotein 24</t>
  </si>
  <si>
    <t>Spp2</t>
  </si>
  <si>
    <t>sp|Q8K1I3|SPP24_MOUSE Secreted phosphoprotein 24 OS=Mus musculus OX=10090 GN=Spp2 PE=1 SV=2</t>
  </si>
  <si>
    <t>VNSQSLSPYLFR</t>
  </si>
  <si>
    <t>61841;61842;61843;61844;61845;61846;61847;61848;61849;61850;61851;61852;61853;61854;61855;61856;61857;61858</t>
  </si>
  <si>
    <t>44566;44567;44568;44569;44570;44571;44572;44573;44574;44575;44576;44577;44578;44579;44580;44581;44582;44583;44584</t>
  </si>
  <si>
    <t>Q8K1M6</t>
  </si>
  <si>
    <t>Dynamin-1-like protein</t>
  </si>
  <si>
    <t>Dnm1l</t>
  </si>
  <si>
    <t>sp|Q8K1M6|DNM1L_MOUSE Dynamin-1-like protein OS=Mus musculus OX=10090 GN=Dnm1l PE=1 SV=2</t>
  </si>
  <si>
    <t>TLESVDPLGGLNTIDILTAIR</t>
  </si>
  <si>
    <t>56063;56064;56065;56066</t>
  </si>
  <si>
    <t>Q8K2B3</t>
  </si>
  <si>
    <t>Succinate dehydrogenase [ubiquinone] flavoprotein subunit, mitochondrial</t>
  </si>
  <si>
    <t>Sdha</t>
  </si>
  <si>
    <t>sp|Q8K2B3|SDHA_MOUSE Succinate dehydrogenase [ubiquinone] flavoprotein subunit, mitochondrial OS=Mus musculus OX=10090 GN=Sdha PE=1 SV=1</t>
  </si>
  <si>
    <t>LGANSLLDLVVFGR</t>
  </si>
  <si>
    <t>33930;33931;33932;33933;33934;33935;33936;33937;33938;33939;33940;33941;33942</t>
  </si>
  <si>
    <t>Q8K482</t>
  </si>
  <si>
    <t>EMILIN-2</t>
  </si>
  <si>
    <t>Emilin2</t>
  </si>
  <si>
    <t>sp|Q8K482|EMIL2_MOUSE EMILIN-2 OS=Mus musculus OX=10090 GN=Emilin2 PE=1 SV=1</t>
  </si>
  <si>
    <t>ESAHGVQSGVSAIEGR;RLDTISGSLQR</t>
  </si>
  <si>
    <t>1040;3286</t>
  </si>
  <si>
    <t>1081;3417</t>
  </si>
  <si>
    <t>14493;14494;14495;14496;48295;48296;48297;48298;48299;48300;48301;48302;48303;48304;48305;48306;48307;48308</t>
  </si>
  <si>
    <t>9865;9866;9867;34645</t>
  </si>
  <si>
    <t>9865;34645</t>
  </si>
  <si>
    <t>Q8K4G1</t>
  </si>
  <si>
    <t>Latent-transforming growth factor beta-binding protein 4</t>
  </si>
  <si>
    <t>Ltbp4</t>
  </si>
  <si>
    <t>sp|Q8K4G1|LTBP4_MOUSE Latent-transforming growth factor beta-binding protein 4 OS=Mus musculus OX=10090 GN=Ltbp4 PE=1 SV=2</t>
  </si>
  <si>
    <t>AEAAAPYTVLAQSAPR;AGPDLASCLDIDECR;AGPDLASCLDIDECRER;ATECLDVDECR;CLCPPDFAGK;CTDVDECSSGTPCGLHGQCTNTK;DCDPGYHPGPEGTCDDIDECREYGSAICGAQR;DVDECQLFQDQVCK;ECYFDTAAPDACDNILAR;EDGYSDASGFGYCFR;GCQLCPPYGSEGFR;GGYTCVCPDGFLLDSSR;GSACEEDVDECAQQPPPCGPGR;GSECASPLPGLR;GSFPEPEESSER;GSYTGALSEPYEGLEAEECGILDGCPHGR;GYLVPSGDLSAR;IQQCPGTETAEYQSLCPHGR;LECVDNDECADEEPACEGGR;SSCISQHVISEAK;VLHDGGCSLPILR;VPEGFTCDCFDGYR;VSGPWEEANPEALAR</t>
  </si>
  <si>
    <t>61;109;110;297;409;440;488;723;826;829;1343;1430;1554;1557;1559;1580;1652;1985;2325;3553;4101;4163;4207</t>
  </si>
  <si>
    <t>66;114;115;312;427;460;509;752;859;862;1396;1485;1614;1617;1619;1640;1713;2060;2412;3698;4274;4339;4384</t>
  </si>
  <si>
    <t>836;837;838;839;840;841;842;843;844;1419;1420;1421;1422;1423;1424;1425;1426;1427;1428;1429;1430;1431;1432;1433;1434;1435;1436;1437;1438;1439;1440;1441;1442;1443;1444;1445;1446;3642;3643;3644;3645;3646;3647;3648;3649;3650;5192;5193;5576;5577;5578;5579;5580;5581;5582;5583;5584;6465;6466;6467;6468;6469;6470;6471;6472;6473;9755;9756;9757;9758;9759;11965;11966;11967;11968;11969;11970;11971;11972;11973;11974;11975;11976;11977;11978;11979;11980;11981;11982;12003;12004;12005;12006;12007;12008;12009;12010;12011;12012;12013;12014;12015;12016;12017;12018;12019;19007;19008;19009;19010;19011;19012;19013;19014;19015;20186;20187;20188;20189;20190;20191;21853;21854;21855;21856;21857;21858;21859;21860;21861;21862;21877;21878;21879;21880;21881;21882;21883;21884;21885;21903;21904;21905;21906;21907;21908;21909;22265;22266;22267;22268;22269;22270;22271;22272;22273;23141;23142;23143;23144;23145;23146;23147;23148;23149;28000;28001;28002;28003;28004;28005;28006;28007;28008;33023;33024;33025;33026;33027;33028;33029;33030;33031;53243;53244;53245;53246;53247;53248;53249;53250;53251;53252;53253;53254;53255;53256;53257;53258;53259;53260;53261;53262;53263;53264;53265;53266;53267;53268;53269;53270;53271;53272;53273;53274;53275;53276;61253;61254;61255;61256;61257;61258;61259;61260;61261;61955;61956;61957;61958;61959;61960;61961;61962;61963;61964;61965;61966;61967;61968;61969;61970;61971;61972;62534;62535;62536;62537;62538;62539;62540;62541;62542</t>
  </si>
  <si>
    <t>564;565;566;567;568;569;570;571;572;1010;1011;1012;1013;1014;1015;1016;1017;1018;1019;1020;1021;1022;1023;1024;1025;1026;1027;2533;2534;2535;2536;2537;2538;2539;2540;3618;3619;3925;3926;3927;3928;3929;3930;3931;3932;3933;4616;4617;4618;6891;6892;8196;8197;8198;8199;8200;8201;8202;8203;8204;8205;8206;8207;8208;8209;8210;8211;8212;8213;8229;8230;8231;8232;8233;8234;8235;8236;8237;8238;8239;8240;13265;13266;13267;13268;13269;13270;13271;13272;14124;14125;14126;14127;14128;15242;15243;15244;15245;15246;15247;15248;15249;15250;15251;15258;15259;15260;15261;15262;15263;15276;15277;15543;15544;15545;15546;15547;15548;15549;15550;15551;16146;16147;16148;16149;16150;16151;19840;19841;19842;19843;19844;19845;19846;19847;19848;19849;23352;23353;23354;23355;23356;23357;23358;23359;23360;38538;38539;38540;38541;38542;38543;38544;38545;38546;38547;38548;44138;44139;44140;44141;44142;44143;44144;44145;44664;44665;44666;44667;44668;44669;44670;44671;44672;44673;44674;44675;44676;44677;44678;44679;44680;45063;45064;45065;45066;45067;45068;45069;45070;45071</t>
  </si>
  <si>
    <t>569;1010;1026;2538;3618;3930;4616;6892;8197;8229;13265;14124;15243;15263;15276;15543;16151;19846;23353;38540;44143;44669;45063</t>
  </si>
  <si>
    <t>Q8K5B2</t>
  </si>
  <si>
    <t>Multiple coagulation factor deficiency protein 2 homolog</t>
  </si>
  <si>
    <t>Mcfd2</t>
  </si>
  <si>
    <t>sp|Q8K5B2|MCFD2_MOUSE Multiple coagulation factor deficiency protein 2 homolog OS=Mus musculus OX=10090 GN=Mcfd2 PE=1 SV=1</t>
  </si>
  <si>
    <t>EEGSEQAPVMSEDELVSIIDGVLR</t>
  </si>
  <si>
    <t>12143;12144;12145;12146;12147</t>
  </si>
  <si>
    <t>8330;8331</t>
  </si>
  <si>
    <t>Q8QZR4</t>
  </si>
  <si>
    <t>Out at first protein homolog</t>
  </si>
  <si>
    <t>Oaf</t>
  </si>
  <si>
    <t>sp|Q8QZR4|OAF_MOUSE Out at first protein homolog OS=Mus musculus OX=10090 GN=Oaf PE=2 SV=1</t>
  </si>
  <si>
    <t>ALEQAELPR;ALILGELEK;GQSQFQALCFVTR;GVDSSVFEALPK;KPDGTLISFIADFK;KPDGTLISFIADFKK;KSYTFDFYVPQK;LPDSQVIEESLQADSDADSISLDLR;QEDVQFWTER;QLCLWDEDP;SYTFDFYVPQK;VRLPDSQVIEESLQADSDADSISLDLR</t>
  </si>
  <si>
    <t>172;183;1548;1606;2176;2177;2200;2576;3097;3144;3621;4198</t>
  </si>
  <si>
    <t>179;190;1605;1667;2256;2257;2282;2668;3223;3270;3767;4375</t>
  </si>
  <si>
    <t>2156;2157;2158;2159;2160;2161;2162;2163;2164;2272;2273;2274;2275;2276;2277;2278;2279;2280;2281;2282;2283;2284;2285;2286;2287;2288;21735;21736;21737;21738;21739;21740;21741;21742;21743;22601;22602;22603;22604;22605;22606;22607;22608;22609;30341;30342;30343;30344;30345;30346;30347;30348;30349;30350;30351;30352;30353;30354;30355;30356;30357;30358;30359;30360;30361;30362;30363;30364;30365;30366;30367;30368;30369;30370;30371;30372;30373;30374;30787;30788;30789;30790;30791;30792;30793;30794;30795;30796;30797;30798;30799;30800;30801;30802;30803;30804;37344;37345;37346;37347;37348;37349;37350;37351;37352;37353;37354;37355;37356;37357;37358;37359;44972;44973;44974;44975;44976;44977;44978;44979;44980;45849;45850;45851;45852;45853;45854;45855;45856;54048;54049;54050;54051;54052;54053;54054;62425;62426;62427;62428;62429;62430;62431;62432;62433;62434</t>
  </si>
  <si>
    <t>1509;1510;1511;1512;1513;1514;1515;1516;1517;1584;1585;1586;1587;1588;1589;1590;1591;1592;15139;15140;15141;15142;15143;15144;15145;15146;15147;15148;15149;15150;15752;15753;15754;15755;21361;21362;21363;21364;21365;21366;21367;21368;21369;21370;21371;21372;21373;21374;21375;21376;21377;21378;21379;21380;21381;21382;21383;21755;21756;21757;21758;21759;21760;21761;21762;21763;21764;21765;21766;21767;21768;21769;21770;21771;21772;21773;21774;26341;26342;26343;26344;26345;26346;26347;26348;26349;26350;26351;26352;26353;26354;26355;26356;31779;31780;31781;31782;31783;31784;31785;31786;31787;32380;39144;39145;39146;39147;39148;45002;45003;45004;45005;45006;45007;45008;45009;45010</t>
  </si>
  <si>
    <t>1512;1585;15146;15752;21361;21379;21766;26352;31786;32380;39145;45002</t>
  </si>
  <si>
    <t>Q8QZY9</t>
  </si>
  <si>
    <t>Splicing factor 3B subunit 4</t>
  </si>
  <si>
    <t>Sf3b4</t>
  </si>
  <si>
    <t>sp|Q8QZY9|SF3B4_MOUSE Splicing factor 3B subunit 4 OS=Mus musculus OX=10090 GN=Sf3b4 PE=1 SV=1</t>
  </si>
  <si>
    <t>LLYDTFSAFGVILQTPK;NQDATVYVGGLDEK;VTGQHQGYGFVEFLSEEDADYAIK</t>
  </si>
  <si>
    <t>2533;2993;4241</t>
  </si>
  <si>
    <t>2625;3115;4418</t>
  </si>
  <si>
    <t>36858;36859;36860;36861;36862;36863;36864;36865;36866;43456;43457;43458;43459;43460;43461;43462;43463;43464;62929;62930;62931;62932;62933;62934;62935;62936;62937</t>
  </si>
  <si>
    <t>26051;26052;30718;30719;30720;30721;30722;30723;30724;30725;30726;45330;45331;45332;45333;45334;45335;45336;45337;45338</t>
  </si>
  <si>
    <t>26052;30726;45337</t>
  </si>
  <si>
    <t>Q8R050</t>
  </si>
  <si>
    <t>Eukaryotic peptide chain release factor GTP-binding subunit ERF3A</t>
  </si>
  <si>
    <t>Gspt1</t>
  </si>
  <si>
    <t>sp|Q8R050|ERF3A_MOUSE Eukaryotic peptide chain release factor GTP-binding subunit ERF3A OS=Mus musculus OX=10090 GN=Gspt1 PE=1 SV=2</t>
  </si>
  <si>
    <t>GIEEEEILPGFILCDLNNLCHSGR;HNVEVLGILSDDVETDSVAPGENLK</t>
  </si>
  <si>
    <t>1446;1715</t>
  </si>
  <si>
    <t>1502;1779</t>
  </si>
  <si>
    <t>20400;20401;20402;20403;20404;20405;20406;24301;24302;24303</t>
  </si>
  <si>
    <t>14267;14268;14269;17280</t>
  </si>
  <si>
    <t>14267;17280</t>
  </si>
  <si>
    <t>Q8R054</t>
  </si>
  <si>
    <t>Sushi repeat-containing protein SRPX2</t>
  </si>
  <si>
    <t>Srpx2</t>
  </si>
  <si>
    <t>sp|Q8R054|SRPX2_MOUSE Sushi repeat-containing protein SRPX2 OS=Mus musculus OX=10090 GN=Srpx2 PE=1 SV=2</t>
  </si>
  <si>
    <t>INVNVNSAAGLLDQFYEK;LLIVSAPDPSNR</t>
  </si>
  <si>
    <t>1956;2499</t>
  </si>
  <si>
    <t>2030;2589</t>
  </si>
  <si>
    <t>27674;27675;27676;27677;27678;27679;27680;27681;36445;36446;36447;36448;36449</t>
  </si>
  <si>
    <t>19623;19624;25816;25817</t>
  </si>
  <si>
    <t>19623;25817</t>
  </si>
  <si>
    <t>Q8R1F1</t>
  </si>
  <si>
    <t>Niban-like protein 1</t>
  </si>
  <si>
    <t>Fam129b</t>
  </si>
  <si>
    <t>sp|Q8R1F1|NIBA2_MOUSE Protein Niban 2 OS=Mus musculus OX=10090 GN=Niban2 PE=1 SV=2</t>
  </si>
  <si>
    <t>EQMDNAVYTFETLLHQELGK;IIFSGNLFQYQEDNKK;VLTSVDQYLELVGNSLPGTTSK</t>
  </si>
  <si>
    <t>1033;1872;4127</t>
  </si>
  <si>
    <t>1074;1942;4301</t>
  </si>
  <si>
    <t>14413;14414;14415;14416;14417;14418;14419;14420;14421;26567;26568;26569;26570;26571;26572;26573;61478;61479;61480</t>
  </si>
  <si>
    <t>9814;18882;18883;44321</t>
  </si>
  <si>
    <t>9814;18883;44321</t>
  </si>
  <si>
    <t>Q8R317</t>
  </si>
  <si>
    <t>Ubiquilin-1</t>
  </si>
  <si>
    <t>Ubqln1</t>
  </si>
  <si>
    <t>sp|Q8R317|UBQL1_MOUSE Ubiquilin-1 OS=Mus musculus OX=10090 GN=Ubqln1 PE=1 SV=1</t>
  </si>
  <si>
    <t>ALSNLESIPGGYNALR;EANLQALIATGGDINAAIER;EKEEFAVPENSSVQQFK;SHIDQLVLIFAGK</t>
  </si>
  <si>
    <t>206;807;934;3431</t>
  </si>
  <si>
    <t>215;840;974;3572</t>
  </si>
  <si>
    <t>2611;2612;2613;2614;2615;2616;2617;10993;10994;10995;10996;10997;10998;10999;13330;13331;13332;13333;13334;13335;51209;51210;51211;51212;51213;51214;51215;51216;51217</t>
  </si>
  <si>
    <t>1827;1828;1829;1830;1831;7673;7674;7675;7676;7677;7678;9116;9117;9118;36880</t>
  </si>
  <si>
    <t>1827;7676;9116;36880</t>
  </si>
  <si>
    <t>Q8R4P5</t>
  </si>
  <si>
    <t>Transmembrane channel-like protein 1</t>
  </si>
  <si>
    <t>Tmc1</t>
  </si>
  <si>
    <t>sp|Q8R4P5|TMC1_MOUSE Transmembrane channel-like protein 1 OS=Mus musculus OX=10090 GN=Tmc1 PE=1 SV=1</t>
  </si>
  <si>
    <t>LQIQVEEK</t>
  </si>
  <si>
    <t>37659;37660;37661;37662;37663;37664;37665;37666;37667;37668;37669;37670;37671;37672;37673;37674;37675;37676</t>
  </si>
  <si>
    <t>26536;26537;26538;26539;26540;26541;26542;26543;26544;26545</t>
  </si>
  <si>
    <t>Q8R4W6</t>
  </si>
  <si>
    <t>Procollagen C-endopeptidase enhancer 2</t>
  </si>
  <si>
    <t>Pcolce2</t>
  </si>
  <si>
    <t>sp|Q8R4W6|PCOC2_MOUSE Procollagen C-endopeptidase enhancer 2 OS=Mus musculus OX=10090 GN=Pcolce2 PE=2 SV=2</t>
  </si>
  <si>
    <t>FIDLENDNLCR</t>
  </si>
  <si>
    <t>16962;16963;16964;16965;16966;16967;16968</t>
  </si>
  <si>
    <t>11615;11616;11617</t>
  </si>
  <si>
    <t>Q8VDD5;Q61879</t>
  </si>
  <si>
    <t>Q8VDD5</t>
  </si>
  <si>
    <t>Myosin-9</t>
  </si>
  <si>
    <t>Myh9</t>
  </si>
  <si>
    <t>sp|Q8VDD5|MYH9_MOUSE Myosin-9 OS=Mus musculus OX=10090 GN=Myh9 PE=1 SV=4</t>
  </si>
  <si>
    <t>1960;1976</t>
  </si>
  <si>
    <t>KLEGDSTDLSDQIAELQAQIAELK;LDPHLVLDQLR;LQQELDDLLVDLDHQR;VSHLLGINVTDFTR</t>
  </si>
  <si>
    <t>2158;2306;2616;4211</t>
  </si>
  <si>
    <t>2238;2391;2708;4388</t>
  </si>
  <si>
    <t>30116;30117;30118;30119;30120;30121;30122;30123;30124;30125;30126;32821;37786;37787;37788;37789;37790;37791;37792;62574;62575;62576;62577;62578;62579;62580;62581;62582;62583;62584;62585;62586;62587;62588</t>
  </si>
  <si>
    <t>21222;21223;21224;23223;26630;26631;26632;26633;26634;45096;45097;45098;45099;45100</t>
  </si>
  <si>
    <t>21224;23223;26632;45100</t>
  </si>
  <si>
    <t>Q8VDL4</t>
  </si>
  <si>
    <t>ADP-dependent glucokinase</t>
  </si>
  <si>
    <t>Adpgk</t>
  </si>
  <si>
    <t>sp|Q8VDL4|ADPGK_MOUSE ADP-dependent glucokinase OS=Mus musculus OX=10090 GN=Adpgk PE=1 SV=2</t>
  </si>
  <si>
    <t>APQEFTTSHLESGSR;EGITFHFTPVLVCK;EGITFHFTPVLVCKDPVR;IVLNPDKPVVEWHR;LAAAWDALIAQPAR;LGPAPVPVGPLSPESR;LLQALGLSPGSGK;SDLEEAFLYFMGK;TVGLGDAISAEGLFYSEARPD;VAGTQACATETIDTNR;VLLCGPIGPK</t>
  </si>
  <si>
    <t>239;880;881;2052;2232;2408;2515;3359;3880;3929;4108</t>
  </si>
  <si>
    <t>254;917;918;2128;2315;2497;2605;3492;4040;4092;4281</t>
  </si>
  <si>
    <t>3092;3093;3094;3095;3096;3097;3098;3099;12655;12656;12657;12658;12659;12660;12661;12662;12663;12664;12665;12666;12667;12668;28791;28792;28793;28794;28795;28796;28797;28798;28799;31818;31819;31820;31821;31822;31823;31824;31825;34549;34550;34551;34552;34553;34554;34555;34556;34557;36582;36583;49611;49612;49613;57632;57633;57634;57635;57636;57637;57638;57639;57640;58584;58585;58586;58587;58588;58589;58590;58591;58592;61290;61291</t>
  </si>
  <si>
    <t>2171;2172;2173;2174;2175;2176;2177;2178;8662;8663;8664;20365;20366;20367;20368;20369;20370;20371;20372;20373;20374;22558;22559;22560;22561;22562;22563;22564;22565;24574;24575;24576;24577;24578;24579;24580;24581;25904;25905;35515;41721;41722;41723;41724;41725;41726;41727;41728;42364;42365;42366;42367;42368;42369;42370;42371;42372;44159;44160</t>
  </si>
  <si>
    <t>2174;8663;8664;20366;22559;24574;25904;35515;41721;42368;44159</t>
  </si>
  <si>
    <t>Q8VDN2;Q6PIC6;Q6PIE5;Q64436</t>
  </si>
  <si>
    <t>Sodium/potassium-transporting ATPase subunit alpha-1;Sodium/potassium-transporting ATPase subunit alpha-3;Sodium/potassium-transporting ATPase subunit alpha-2;Potassium-transporting ATPase alpha chain 1</t>
  </si>
  <si>
    <t>Atp1a1;Atp1a3;Atp1a2;Atp4a</t>
  </si>
  <si>
    <t>sp|Q8VDN2|AT1A1_MOUSE Sodium/potassium-transporting ATPase subunit alpha-1 OS=Mus musculus OX=10090 GN=Atp1a1 PE=1 SV=1;sp|Q6PIC6|AT1A3_MOUSE Sodium/potassium-transporting ATPase subunit alpha-3 OS=Mus musculus OX=10090 GN=Atp1a3 PE=1 SV=1;sp|Q6PIE5|AT1A2_</t>
  </si>
  <si>
    <t>1023;1013;1020;1033</t>
  </si>
  <si>
    <t>EQPLDEELKDAFQNAYLELGGLGER;VDNSSLTGESEPQTR</t>
  </si>
  <si>
    <t>1035;3973</t>
  </si>
  <si>
    <t>1076;4139</t>
  </si>
  <si>
    <t>14431;14432;14433;14434;14435;14436;14437;14438;14439;14440;59241;59242;59243;59244;59245;59246;59247;59248;59249;59250;59251;59252;59253;59254</t>
  </si>
  <si>
    <t>9824;9825;9826;9827;9828;42842;42843;42844;42845;42846;42847;42848</t>
  </si>
  <si>
    <t>9828;42846</t>
  </si>
  <si>
    <t>Q8VE43</t>
  </si>
  <si>
    <t>Meteorin-like protein</t>
  </si>
  <si>
    <t>Metrnl</t>
  </si>
  <si>
    <t>sp|Q8VE43|METRL_MOUSE Meteorin-like protein OS=Mus musculus OX=10090 GN=Metrnl PE=1 SV=1</t>
  </si>
  <si>
    <t>DSSGANIYLEK;EVEQVYLR;GEPGQVQCFSLEQGGLFVEATPQQDISR;GFIEDVTHVPEQQVSVIYLR;TTGFQYELMSGQR</t>
  </si>
  <si>
    <t>697;1094;1373;1400;3866</t>
  </si>
  <si>
    <t>725;1139;1428;1455;4022</t>
  </si>
  <si>
    <t>9423;9424;9425;9426;9427;9428;9429;9430;9431;15301;15302;15303;15304;15305;15306;15307;15308;15309;19386;19387;19388;19389;19390;19391;19392;19393;19753;19754;19755;19756;19757;19758;19759;19760;19761;57412;57413</t>
  </si>
  <si>
    <t>6675;6676;6677;6678;6679;6680;6681;6682;6683;10479;10480;10481;10482;10483;10484;13523;13524;13525;13526;13527;13528;13529;13530;13771;13772;13773;13774;13775;13776;13777;13778;13779;41539;41540</t>
  </si>
  <si>
    <t>6676;10484;13524;13775;41540</t>
  </si>
  <si>
    <t>Q8VEE0</t>
  </si>
  <si>
    <t>Ribulose-phosphate 3-epimerase</t>
  </si>
  <si>
    <t>Rpe</t>
  </si>
  <si>
    <t>sp|Q8VEE0|RPE_MOUSE Ribulose-phosphate 3-epimerase OS=Mus musculus OX=10090 GN=Rpe PE=1 SV=1</t>
  </si>
  <si>
    <t>IGPSILNSDLANLGAECLR</t>
  </si>
  <si>
    <t>26194;26195;26196;26197;26198;26199;26200;26201;26202;26203;26204;26205;26206;26207;26208;26209;26210;26211;26212;26213;26214</t>
  </si>
  <si>
    <t>18635;18636;18637;18638;18639;18640</t>
  </si>
  <si>
    <t>Q8VEK3</t>
  </si>
  <si>
    <t>Heterogeneous nuclear ribonucleoprotein U</t>
  </si>
  <si>
    <t>Hnrnpu</t>
  </si>
  <si>
    <t>sp|Q8VEK3|HNRPU_MOUSE Heterogeneous nuclear ribonucleoprotein U OS=Mus musculus OX=10090 GN=Hnrnpu PE=1 SV=1</t>
  </si>
  <si>
    <t>GNFTLPEVAECFDEITYVELQKEEAQK;NFILDQTNVSAAAQR;SSGPTSLFAVTVAPPGAR</t>
  </si>
  <si>
    <t>1513;2889;3558</t>
  </si>
  <si>
    <t>1570;3002;3703</t>
  </si>
  <si>
    <t>21316;21317;21318;21319;21320;21321;21322;21323;21324;21325;21326;21327;41948;41949;41950;41951;41952;41953;41954;41955;41956;41957;41958;41959;41960;41961;41962;41963;41964;53300;53301;53302;53303;53304;53305;53306;53307;53308;53309;53310;53311;53312;53313;53314</t>
  </si>
  <si>
    <t>14834;14835;29660;29661;29662;29663;29664;29665;29666;29667;29668;29669;29670;29671;29672;29673;38571;38572;38573;38574;38575;38576;38577;38578;38579;38580</t>
  </si>
  <si>
    <t>14834;29661;38574</t>
  </si>
  <si>
    <t>Q8VHR0</t>
  </si>
  <si>
    <t>Protocadherin 18</t>
  </si>
  <si>
    <t>Pcdh18</t>
  </si>
  <si>
    <t>sp|Q8VHR0|PCD18_MOUSE Protocadherin 18 OS=Mus musculus OX=10090 GN=Pcdh18 PE=1 SV=2</t>
  </si>
  <si>
    <t>GNSPLLVVNENTGEISIGAK</t>
  </si>
  <si>
    <t>21415;21416;21417;21418;21419;21420</t>
  </si>
  <si>
    <t>Q8VIJ6</t>
  </si>
  <si>
    <t>Splicing factor, proline- and glutamine-rich</t>
  </si>
  <si>
    <t>Sfpq</t>
  </si>
  <si>
    <t>sp|Q8VIJ6|SFPQ_MOUSE Splicing factor, proline- and glutamine-rich OS=Mus musculus OX=10090 GN=Sfpq PE=1 SV=1</t>
  </si>
  <si>
    <t>FAQHGTFEYEYSQR;FATHAAALSVR;FGQGGAGPVGGQGPR;GMGPGTPAGYGR;LFVGNLPADITEDEFK;LFVGNLPADITEDEFKR;NLSPYVSNELLEEAFSQFGPIER;YGEPGEVFINK</t>
  </si>
  <si>
    <t>1145;1151;1197;1503;2374;2375;2958;4413</t>
  </si>
  <si>
    <t>1191;1197;1246;1559;2463;2464;3074;4601</t>
  </si>
  <si>
    <t>16203;16204;16205;16206;16207;16208;16209;16210;16211;16212;16213;16214;16215;16216;16217;16218;16219;16220;16221;16288;16289;16290;16291;16292;16293;16294;16295;16296;16297;16831;16832;16833;16834;16835;16836;16837;16838;16839;21159;21160;21161;21162;21163;21164;21165;21166;21167;33863;33864;33865;33866;33867;33868;33869;33870;33871;33872;33873;33874;33875;33876;33877;33878;42927;42928;42929;42930;42931;42932;42933;42934;42935;42936;42937;42938;42939;42940;42941;42942;42943;64894;64895;64896;64897;64898;64899;64900;64901;64902;64903;64904;64905;64906;64907;64908</t>
  </si>
  <si>
    <t>11084;11085;11086;11087;11088;11089;11090;11091;11092;11093;11094;11095;11096;11097;11098;11099;11139;11140;11141;11142;11143;11144;11145;11146;11538;11539;11540;11541;11542;11543;11544;14743;24057;24058;24059;24060;24061;24062;24063;24064;24065;24066;24067;24068;24069;30354;30355;30356;30357;30358;30359;30360;30361;30362;30363;46640;46641;46642;46643;46644;46645;46646;46647;46648</t>
  </si>
  <si>
    <t>11085;11139;11541;14743;24058;24063;30356;46643</t>
  </si>
  <si>
    <t>Q91V92</t>
  </si>
  <si>
    <t>ATP-citrate synthase</t>
  </si>
  <si>
    <t>Acly</t>
  </si>
  <si>
    <t>sp|Q91V92|ACLY_MOUSE ATP-citrate synthase OS=Mus musculus OX=10090 GN=Acly PE=1 SV=1</t>
  </si>
  <si>
    <t>DLVSSLTSGLLTIGDR</t>
  </si>
  <si>
    <t>8461;8462;8463;8464;8465;8466;8467;8468;8469;8470;8471;8472</t>
  </si>
  <si>
    <t>6001;6002;6003;6004;6005</t>
  </si>
  <si>
    <t>Q91VH6</t>
  </si>
  <si>
    <t>Protein MEMO1</t>
  </si>
  <si>
    <t>Memo1</t>
  </si>
  <si>
    <t>sp|Q91VH6|MEMO1_MOUSE Protein MEMO1 OS=Mus musculus OX=10090 GN=Memo1 PE=1 SV=1</t>
  </si>
  <si>
    <t>YLADPSNLFVVSSDFCHWGQR</t>
  </si>
  <si>
    <t>65427;65428;65429;65430;65431</t>
  </si>
  <si>
    <t>47003;47004;47005;47006</t>
  </si>
  <si>
    <t>Q91VI7</t>
  </si>
  <si>
    <t>Ribonuclease inhibitor</t>
  </si>
  <si>
    <t>Rnh1</t>
  </si>
  <si>
    <t>sp|Q91VI7|RINI_MOUSE Ribonuclease inhibitor OS=Mus musculus OX=10090 GN=Rnh1 PE=1 SV=1</t>
  </si>
  <si>
    <t>DISSAVQANPALTELSLR;ELSLASNELKDEGAR;LLCEGLQDPQCRLEK;TNELGDGGVGLVLQGLQNPTCK;WTELLPLIQQYEVVR</t>
  </si>
  <si>
    <t>573;988;2474;3799;4347</t>
  </si>
  <si>
    <t>596;1029;2564;3952;4530</t>
  </si>
  <si>
    <t>7678;7679;7680;7681;7682;7683;13920;13921;13922;13923;13924;13925;13926;13927;36148;36149;36150;36151;56605;56606;56607;56608;56609;64095;64096;64097;64098;64099;64100;64101;64102;64103;64104;64105;64106;64107;64108;64109</t>
  </si>
  <si>
    <t>5472;9490;25592;25593;40947;40948;46125;46126;46127;46128;46129;46130;46131;46132</t>
  </si>
  <si>
    <t>5472;9490;25592;40948;46125</t>
  </si>
  <si>
    <t>Q91VM5;Q9WV02</t>
  </si>
  <si>
    <t>RNA binding motif protein, X-linked-like-1;RNA-binding motif protein, X chromosome;RNA-binding motif protein, X chromosome, N-terminally processed</t>
  </si>
  <si>
    <t>Rbmxl1;Rbmx</t>
  </si>
  <si>
    <t>sp|Q91VM5|RMXL1_MOUSE RNA binding motif protein, X-linked-like-1 OS=Mus musculus OX=10090 GN=Rbmxl1 PE=2 SV=1;sp|Q9WV02|RBMX_MOUSE RNA-binding motif protein, X chromosome OS=Mus musculus OX=10090 GN=Rbmx PE=1 SV=1</t>
  </si>
  <si>
    <t>388;391</t>
  </si>
  <si>
    <t>AIKVEQATKPSFESGR;GFAFVTFESPADAK;LFIGGLNTETNEK</t>
  </si>
  <si>
    <t>140;1384;2356</t>
  </si>
  <si>
    <t>145;1439;2444</t>
  </si>
  <si>
    <t>1752;1753;1754;1755;19547;19548;19549;19550;19551;19552;19553;19554;19555;19556;19557;19558;19559;19560;19561;19562;19563;19564;33325;33326;33327;33328;33329;33330;33331;33332;33333;33334</t>
  </si>
  <si>
    <t>1257;13630;13631;13632;13633;13634;13635;13636;13637;13638;13639;13640;13641;13642;13643;13644;13645;13646;13647;23555;23556;23557;23558;23559;23560;23561;23562;23563</t>
  </si>
  <si>
    <t>1257;13645;23561</t>
  </si>
  <si>
    <t>Q91VU0</t>
  </si>
  <si>
    <t>Protein FAM3C</t>
  </si>
  <si>
    <t>Fam3c</t>
  </si>
  <si>
    <t>sp|Q91VU0|FAM3C_MOUSE Protein FAM3C OS=Mus musculus OX=10090 GN=Fam3c PE=1 SV=1</t>
  </si>
  <si>
    <t>ETNKYEGWPEVVEMEGCIPQKQD;ICLEDNVLMSGVK;LIAELGSTSITSLGFR</t>
  </si>
  <si>
    <t>1073;1776;2430</t>
  </si>
  <si>
    <t>1115;1841;2520</t>
  </si>
  <si>
    <t>14889;14890;14891;14892;14893;14894;14895;25387;25388;25389;25390;25391;25392;34877;34878;34879;34880;34881;34882;34883;34884;34885;34886;34887;34888;34889;34890;34891</t>
  </si>
  <si>
    <t>10130;10131;18073;18074;24790;24791;24792;24793;24794;24795;24796;24797;24798</t>
  </si>
  <si>
    <t>10131;18074;24790</t>
  </si>
  <si>
    <t>Q91VW3</t>
  </si>
  <si>
    <t>SH3 domain-binding glutamic acid-rich-like protein 3</t>
  </si>
  <si>
    <t>Sh3bgrl3</t>
  </si>
  <si>
    <t>sp|Q91VW3|SH3L3_MOUSE SH3 domain-binding glutamic acid-rich-like protein 3 OS=Mus musculus OX=10090 GN=Sh3bgrl3 PE=1 SV=1</t>
  </si>
  <si>
    <t>IQYQLVDISQDNALRDEMR</t>
  </si>
  <si>
    <t>28042;28043;28044;28045;28046;28047;28048;28049;28050;28051;28052;28053;28054;28055;28056;28057;28058;28059</t>
  </si>
  <si>
    <t>19874;19875;19876;19877;19878;19879;19880;19881;19882;19883;19884;19885;19886;19887;19888;19889;19890;19891</t>
  </si>
  <si>
    <t>Q91VY9</t>
  </si>
  <si>
    <t>Zinc finger protein 622</t>
  </si>
  <si>
    <t>Znf622</t>
  </si>
  <si>
    <t>sp|Q91VY9|ZN622_MOUSE Zinc finger protein 622 OS=Mus musculus OX=10090 GN=Znf622 PE=1 SV=1</t>
  </si>
  <si>
    <t>VHSFFIPDIEYLSDLK</t>
  </si>
  <si>
    <t>60709;60710;60711;60712;60713;60714;60715;60716</t>
  </si>
  <si>
    <t>43773;43774;43775;43776</t>
  </si>
  <si>
    <t>Q91W90</t>
  </si>
  <si>
    <t>Thioredoxin domain-containing protein 5</t>
  </si>
  <si>
    <t>Txndc5</t>
  </si>
  <si>
    <t>sp|Q91W90|TXND5_MOUSE Thioredoxin domain-containing protein 5 OS=Mus musculus OX=10090 GN=Txndc5 PE=1 SV=2</t>
  </si>
  <si>
    <t>ALAPTWEQLALGLEHSETVK;GYPTLLLFR;VDCTADSDVCSAQGVR;VDCTQHYAVCSEHQVR</t>
  </si>
  <si>
    <t>157;1655;3961;3962</t>
  </si>
  <si>
    <t>164;1716;4126;4127</t>
  </si>
  <si>
    <t>1963;1964;1965;1966;1967;1968;1969;1970;1971;23167;23168;23169;23170;23171;23172;23173;23174;23175;23176;23177;23178;23179;23180;23181;23182;59073;59074;59075;59076;59077;59078;59079;59080;59081;59082;59083;59084;59085;59086;59087;59088;59089;59090;59091</t>
  </si>
  <si>
    <t>1375;1376;1377;1378;1379;1380;1381;1382;1383;16162;16163;42710;42711;42712;42713;42714;42715;42716;42717;42718;42719;42720;42721;42722;42723;42724;42725;42726;42727</t>
  </si>
  <si>
    <t>1379;16162;42711;42722</t>
  </si>
  <si>
    <t>Q91WJ8</t>
  </si>
  <si>
    <t>Far upstream element-binding protein 1</t>
  </si>
  <si>
    <t>Fubp1</t>
  </si>
  <si>
    <t>sp|Q91WJ8|FUBP1_MOUSE Far upstream element-binding protein 1 OS=Mus musculus OX=10090 GN=Fubp1 PE=1 SV=1</t>
  </si>
  <si>
    <t>CQHAAEIITDLLR;IGGNEGIDVPIPR;IQFKPDDGTTPDR;IQIAPDSGGLPER</t>
  </si>
  <si>
    <t>436;1843;1976;1980</t>
  </si>
  <si>
    <t>456;1909;2051;2055</t>
  </si>
  <si>
    <t>5529;5530;5531;5532;5533;5534;5535;5536;26080;27881;27882;27883;27884;27885;27886;27887;27888;27889;27890;27918;27919;27920;27921;27922;27923;27924;27925;27926</t>
  </si>
  <si>
    <t>3884;3885;18551;19748;19749;19750;19751;19752;19753;19754;19755;19756;19757;19758;19787;19788;19789;19790;19791;19792</t>
  </si>
  <si>
    <t>3885;18551;19751;19787</t>
  </si>
  <si>
    <t>Q91WQ3</t>
  </si>
  <si>
    <t>Tyrosine--tRNA ligase, cytoplasmic;Tyrosine--tRNA ligase, cytoplasmic, N-terminally processed</t>
  </si>
  <si>
    <t>Yars</t>
  </si>
  <si>
    <t>sp|Q91WQ3|SYYC_MOUSE Tyrosine--tRNA ligase, cytoplasmic OS=Mus musculus OX=10090 GN=Yars1 PE=1 SV=3</t>
  </si>
  <si>
    <t>APWELLELR;LVVVLCNLKPQK;QVEHPLLSGLLYPGLQALDEEYLK;SEFVILR</t>
  </si>
  <si>
    <t>245;2749;3218;3375</t>
  </si>
  <si>
    <t>260;2841;3347;3512</t>
  </si>
  <si>
    <t>3156;3157;3158;3159;3160;3161;39531;39532;39533;39534;46787;46788;46789;46790;46791;46792;46793;46794;49914</t>
  </si>
  <si>
    <t>2227;2228;2229;28023;33023;33024;33025;33026;33027;33028;33029;35751</t>
  </si>
  <si>
    <t>2227;28023;33026;35751</t>
  </si>
  <si>
    <t>Q91XA2</t>
  </si>
  <si>
    <t>Golgi membrane protein 1</t>
  </si>
  <si>
    <t>Golm1</t>
  </si>
  <si>
    <t>sp|Q91XA2|GOLM1_MOUSE Golgi membrane protein 1 OS=Mus musculus OX=10090 GN=Golm1 PE=1 SV=2</t>
  </si>
  <si>
    <t>DLAETNNQHQQALKPQPK</t>
  </si>
  <si>
    <t>7835;7836;7837;7838;7839;7840;7841;7842;7843</t>
  </si>
  <si>
    <t>5582;5583;5584;5585;5586;5587;5588</t>
  </si>
  <si>
    <t>Q91XC8</t>
  </si>
  <si>
    <t>Death-associated protein 1</t>
  </si>
  <si>
    <t>Dap</t>
  </si>
  <si>
    <t>sp|Q91XC8|DAP1_MOUSE Death-associated protein 1 OS=Mus musculus OX=10090 GN=Dap PE=1 SV=3</t>
  </si>
  <si>
    <t>DKDDQEWESTSPPKPTVFISGVIAR</t>
  </si>
  <si>
    <t>7724;7725;7726;7727;7728;7729;7730</t>
  </si>
  <si>
    <t>5504;5505;5506;5507;5508</t>
  </si>
  <si>
    <t>Q91XL3</t>
  </si>
  <si>
    <t>UDP-glucuronic acid decarboxylase 1</t>
  </si>
  <si>
    <t>Uxs1</t>
  </si>
  <si>
    <t>sp|Q91XL3|UXS1_MOUSE UDP-glucuronic acid decarboxylase 1 OS=Mus musculus OX=10090 GN=Uxs1 PE=1 SV=1</t>
  </si>
  <si>
    <t>IEEIVEPLREK;ILITGGAGFVGSHLTDK;LLLASTSEVYGDPEVHPQSEDYWGHVNPIGPR;LMLGWEPVVPLEEGLNK;NLVGSGSEIQFLSEAQDDPQK;NLVGSGSEIQFLSEAQDDPQKR;SIQENGELKIESK;TNTIGTLNMLGLAK;VVSNFILQALQGEPLTVYGSGSQTR</t>
  </si>
  <si>
    <t>1798;1927;2502;2539;2960;2961;3454;3801;4289</t>
  </si>
  <si>
    <t>1863;2000;2592;2631;3076;3077;3595;3954;4470</t>
  </si>
  <si>
    <t>25586;25587;25588;25589;25590;25591;25592;25593;25594;27351;27352;27353;27354;27355;27356;27357;27358;27359;36463;36464;36465;36466;36467;36468;36469;36470;36471;36926;36927;36928;36929;36930;36931;36932;36933;36934;42952;42953;42954;42955;42956;42957;42958;42959;42960;42961;42962;42963;42964;42965;42966;42967;42968;42969;51493;51494;51495;51496;51497;51498;51499;51500;51501;56616;56617;56618;56619;56620;56621;56622;56623;56624;63467;63468;63469;63470;63471;63472;63473;63474;63475</t>
  </si>
  <si>
    <t>18223;18224;18225;18226;18227;18228;18229;18230;19462;19463;25826;25827;25828;25829;25830;25831;25832;25833;25834;25835;26089;26090;26091;26092;26093;26094;26095;30369;30370;30371;30372;30373;30374;30375;30376;30377;30378;30379;30380;30381;30382;30383;30384;30385;30386;37072;37073;40955;40956;40957;40958;40959;40960;40961;40962;40963;45689;45690;45691;45692;45693;45694;45695;45696;45697</t>
  </si>
  <si>
    <t>18227;19462;25826;26092;30371;30383;37072;40959;45696</t>
  </si>
  <si>
    <t>Q91YN9</t>
  </si>
  <si>
    <t>BAG family molecular chaperone regulator 2</t>
  </si>
  <si>
    <t>Bag2</t>
  </si>
  <si>
    <t>sp|Q91YN9|BAG2_MOUSE BAG family molecular chaperone regulator 2 OS=Mus musculus OX=10090 GN=Bag2 PE=1 SV=1</t>
  </si>
  <si>
    <t>LLESLDQLELR</t>
  </si>
  <si>
    <t>36339;36340;36341;36342;36343;36344;36345;36346;36347;36348;36349;36350</t>
  </si>
  <si>
    <t>25741;25742;25743;25744;25745;25746;25747;25748;25749;25750;25751;25752</t>
  </si>
  <si>
    <t>Q91YQ5</t>
  </si>
  <si>
    <t>Dolichyl-diphosphooligosaccharide--protein glycosyltransferase subunit 1</t>
  </si>
  <si>
    <t>Rpn1</t>
  </si>
  <si>
    <t>sp|Q91YQ5|RPN1_MOUSE Dolichyl-diphosphooligosaccharide--protein glycosyltransferase subunit 1 OS=Mus musculus OX=10090 GN=Rpn1 PE=1 SV=1</t>
  </si>
  <si>
    <t>SAVEAER</t>
  </si>
  <si>
    <t>49403;49404;49405</t>
  </si>
  <si>
    <t>35387;35388;35389</t>
  </si>
  <si>
    <t>Q91YR1</t>
  </si>
  <si>
    <t>Twinfilin-1</t>
  </si>
  <si>
    <t>Twf1</t>
  </si>
  <si>
    <t>sp|Q91YR1|TWF1_MOUSE Twinfilin-1 OS=Mus musculus OX=10090 GN=Twf1 PE=1 SV=2</t>
  </si>
  <si>
    <t>YLLSQSSPAPLTAAEEELR</t>
  </si>
  <si>
    <t>65628;65629;65630;65631;65632;65633;65634</t>
  </si>
  <si>
    <t>47149;47150;47151;47152;47153</t>
  </si>
  <si>
    <t>Q91ZV3</t>
  </si>
  <si>
    <t>Discoidin, CUB and LCCL domain-containing protein 2</t>
  </si>
  <si>
    <t>Dcbld2</t>
  </si>
  <si>
    <t>sp|Q91ZV3|DCBD2_MOUSE Discoidin, CUB and LCCL domain-containing protein 2 OS=Mus musculus OX=10090 GN=Dcbld2 PE=1 SV=1</t>
  </si>
  <si>
    <t>FGDFDIEDSDYCHLNYLK;FTQVLQPR;GFLASYSVIDKEDLITCLDTVSNFLEPEFSK;GSEVTVLFMSGTHAAGR;IFNGIGVSR;IKFGDFDIEDSDYCHLNYLK;ITGIVTTGSTMIEHSYYVSAYR;KPGPPWAAFATDEHQWLQIDLNK;NNFLPPIIAR;VELLGCQFTLK;VNPVQWQQK;WTVYREPGVDQDK;YCPAGCLLPFAEISGTIPHGYR</t>
  </si>
  <si>
    <t>1188;1293;1401;1558;1824;1898;2028;2179;2971;3989;4151;4350;4373</t>
  </si>
  <si>
    <t>1236;1344;1456;1618;1890;1971;2104;2259;3092;4155;4327;4533;4559</t>
  </si>
  <si>
    <t>16718;16719;16720;16721;16722;16723;16724;16725;16726;18348;18349;18350;18351;18352;18353;18354;18355;18356;19762;19763;19764;19765;19766;19767;19768;19769;19770;19771;19772;19773;21886;21887;21888;21889;21890;21891;21892;21893;21894;21895;21896;21897;21898;21899;21900;21901;21902;25895;25896;25897;25898;25899;25900;25901;25902;25903;27015;27016;27017;27018;27019;27020;27021;27022;27023;28542;28543;28544;28545;28546;28547;28548;30381;30382;30383;30384;30385;30386;30387;30388;30389;43208;43209;43210;43211;43212;43213;43214;43215;43216;59415;59416;59417;59418;59419;59420;59421;59422;59423;61790;61791;61792;61793;61794;61795;61796;61797;61798;61799;64132;64133;64134;64135;64136;64137;64138;64139;64140;64430;64431;64432;64433;64434;64435;64436;64437;64438</t>
  </si>
  <si>
    <t>11446;11447;11448;11449;11450;11451;11452;11453;11454;11455;12873;12874;13780;13781;13782;13783;13784;15264;15265;15266;15267;15268;15269;15270;15271;15272;15273;15274;15275;18427;18428;18429;18430;18431;18432;18433;18434;18435;19278;19279;19280;19281;19282;19283;20195;20196;20197;20198;21388;21389;21390;21391;21392;21393;30521;30522;30523;30524;30525;30526;30527;30528;30529;42958;42959;42960;42961;42962;42963;42964;42965;42966;44529;44530;44531;44532;44533;44534;44535;44536;44537;46153;46154;46155;46335;46336;46337;46338;46339;46340;46341;46342;46343;46344</t>
  </si>
  <si>
    <t>11448;12873;13784;15267;18430;19282;20195;21392;30526;42961;44532;46153;46337</t>
  </si>
  <si>
    <t>Q91ZX7</t>
  </si>
  <si>
    <t>Prolow-density lipoprotein receptor-related protein 1;Low-density lipoprotein receptor-related protein 1 85 kDa subunit;Low-density lipoprotein receptor-related protein 1 515 kDa subunit;Low-density lipoprotein receptor-related protein 1 intracellular domain</t>
  </si>
  <si>
    <t>Lrp1</t>
  </si>
  <si>
    <t>sp|Q91ZX7|LRP1_MOUSE Prolow-density lipoprotein receptor-related protein 1 OS=Mus musculus OX=10090 GN=Lrp1 PE=1 SV=1</t>
  </si>
  <si>
    <t>ACACAHGMLAEDGASCR;IVFPHGITLDLVSR;SERPPIFEIR</t>
  </si>
  <si>
    <t>33;2047;3382</t>
  </si>
  <si>
    <t>33;2123;3519</t>
  </si>
  <si>
    <t>349;350;351;352;353;354;355;356;357;358;359;360;361;362;363;364;365;366;28730;28731;28732;28733;28734;28735;28736;28737;28738;28739;28740;28741;28742;28743;28744;49970;49971;49972;49973;49974;49975;49976;49977;49978;49979;49980;49981;49982;49983;49984</t>
  </si>
  <si>
    <t>247;20337;20338;35795;35796</t>
  </si>
  <si>
    <t>247;20337;35795</t>
  </si>
  <si>
    <t>Q920A5</t>
  </si>
  <si>
    <t>Retinoid-inducible serine carboxypeptidase</t>
  </si>
  <si>
    <t>Scpep1</t>
  </si>
  <si>
    <t>sp|Q920A5|RISC_MOUSE Retinoid-inducible serine carboxypeptidase OS=Mus musculus OX=10090 GN=Scpep1 PE=1 SV=2</t>
  </si>
  <si>
    <t>AMESSLEFLR;DAHMFWWLYYATNPCK;EFQTVPFYIFSESYGGK;HLQGDALSQLMNGPIK;HLQGDALSQLMNGPIKK;MAAGISVELYK;NTDGVNFYNILTK;SYENLAFYWILK</t>
  </si>
  <si>
    <t>221;472;863;1706;1707;2777;3022;3616</t>
  </si>
  <si>
    <t>232;233;493;899;1770;1771;2870;3145;3762</t>
  </si>
  <si>
    <t>2821;2822;2823;2824;2825;2826;2827;2828;2829;2830;2831;2832;2833;2834;2835;2836;2837;2838;6153;6154;6155;6156;6157;6158;6159;6160;6161;12442;12443;12444;12445;12446;12447;12448;23858;23859;23860;23861;23862;23863;23864;23865;23866;23867;23868;23869;23870;23871;23872;23873;23874;39988;39989;39990;39991;39992;39993;39994;39995;39996;43877;43878;43879;43880;43881;43882;43883;43884;43885;54003;54004;54005;54006;54007;54008;54009;54010;54011;54012;54013;54014;54015</t>
  </si>
  <si>
    <t>1959;1960;1961;1962;1963;1964;1965;1966;1967;1968;1969;1970;4395;8519;8520;8521;8522;8523;8524;8525;16722;16723;16724;16725;16726;16727;16728;16729;16730;16731;16732;16733;16734;16735;28322;28323;28324;28325;28326;28327;28328;28329;28330;31069;31070;31071;31072;31073;31074;31075;31076;31077;39105;39106;39107;39108;39109;39110;39111;39112;39113</t>
  </si>
  <si>
    <t>1970;4395;8523;16725;16733;28325;31070;39105</t>
  </si>
  <si>
    <t>Q920E5</t>
  </si>
  <si>
    <t>Farnesyl pyrophosphate synthase</t>
  </si>
  <si>
    <t>Fdps</t>
  </si>
  <si>
    <t>sp|Q920E5|FPPS_MOUSE Farnesyl pyrophosphate synthase OS=Mus musculus OX=10090 GN=Fdps PE=1 SV=1</t>
  </si>
  <si>
    <t>ALYEALDLQSAFFK;GLTVVQAFQELVEPK</t>
  </si>
  <si>
    <t>217;1494</t>
  </si>
  <si>
    <t>228;1550</t>
  </si>
  <si>
    <t>2773;2774;2775;2776;2777;2778;2779;2780;2781;20950;20951;20952;20953;20954;20955;20956;20957;20958</t>
  </si>
  <si>
    <t>1949;14599;14600;14601;14602;14603;14604;14605</t>
  </si>
  <si>
    <t>1949;14601</t>
  </si>
  <si>
    <t>Q921T2</t>
  </si>
  <si>
    <t>Torsin-1A-interacting protein 1</t>
  </si>
  <si>
    <t>Tor1aip1</t>
  </si>
  <si>
    <t>sp|Q921T2|TOIP1_MOUSE Torsin-1A-interacting protein 1 OS=Mus musculus OX=10090 GN=Tor1aip1 PE=1 SV=3</t>
  </si>
  <si>
    <t>LEQHSQQPQLSPATSGR</t>
  </si>
  <si>
    <t>33191;33192;33193;33194;33195;33196;33197;33198;33199</t>
  </si>
  <si>
    <t>23484;23485;23486;23487;23488;23489</t>
  </si>
  <si>
    <t>Q922Q8</t>
  </si>
  <si>
    <t>Leucine-rich repeat-containing protein 59</t>
  </si>
  <si>
    <t>Lrrc59</t>
  </si>
  <si>
    <t>sp|Q922Q8|LRC59_MOUSE Leucine-rich repeat-containing protein 59 OS=Mus musculus OX=10090 GN=Lrrc59 PE=1 SV=1</t>
  </si>
  <si>
    <t>LSTLPSDFCGLTHLVK;LVNLQHLDLLNNR;LVTLPVSFAQLK</t>
  </si>
  <si>
    <t>2665;2722;2742</t>
  </si>
  <si>
    <t>2757;2814;2834</t>
  </si>
  <si>
    <t>38340;38341;38342;38343;38344;38345;38346;38347;39189;39190;39191;39192;39193;39194;39195;39196;39197;39198;39466;39467;39468;39469;39470;39471;39472;39473;39474;39475;39476;39477;39478;39479</t>
  </si>
  <si>
    <t>26997;27769;27770;27970;27971;27972;27973;27974;27975;27976</t>
  </si>
  <si>
    <t>26997;27769;27970</t>
  </si>
  <si>
    <t>Q922R8</t>
  </si>
  <si>
    <t>Protein disulfide-isomerase A6</t>
  </si>
  <si>
    <t>Pdia6</t>
  </si>
  <si>
    <t>sp|Q922R8|PDIA6_MOUSE Protein disulfide-isomerase A6 OS=Mus musculus OX=10090 GN=Pdia6 PE=1 SV=3</t>
  </si>
  <si>
    <t>LAAVDATVNQVLASR;TGEAIVDAALSALR</t>
  </si>
  <si>
    <t>2235;3708</t>
  </si>
  <si>
    <t>2318;3857</t>
  </si>
  <si>
    <t>31844;31845;31846;31847;31848;31849;31850;31851;31852;55219;55220;55221;55222;55223;55224;55225;55226;55227;55228;55229;55230;55231;55232;55233;55234;55235;55236</t>
  </si>
  <si>
    <t>22584;22585;39981;39982;39983;39984;39985;39986;39987;39988;39989;39990;39991;39992</t>
  </si>
  <si>
    <t>22585;39986</t>
  </si>
  <si>
    <t>Q922Y1</t>
  </si>
  <si>
    <t>UBX domain-containing protein 1</t>
  </si>
  <si>
    <t>Ubxn1</t>
  </si>
  <si>
    <t>sp|Q922Y1|UBXN1_MOUSE UBX domain-containing protein 1 OS=Mus musculus OX=10090 GN=Ubxn1 PE=1 SV=1</t>
  </si>
  <si>
    <t>AELTALESLIEMGFPR;EPTPSEQVGPEGSGSAAGESRPILTEEER;GEEPGQDQDPVQLLSGFPR;LPDGTSLTQTFR;SSPPATDPGPVPSSPSQEPPTKR</t>
  </si>
  <si>
    <t>73;1024;1362;2573;3564</t>
  </si>
  <si>
    <t>78;1065;1416;2665;3709</t>
  </si>
  <si>
    <t>1012;1013;1014;1015;1016;1017;1018;14331;14332;14333;14334;14335;14336;14337;14338;19256;19257;19258;19259;19260;19261;19262;19263;19264;37309;37310;37311;37312;37313;37314;37315;37316;53378;53379;53380;53381;53382;53383;53384;53385;53386</t>
  </si>
  <si>
    <t>708;9773;9774;9775;9776;9777;9778;9779;9780;13421;13422;26328;26329;26330;38624;38625;38626</t>
  </si>
  <si>
    <t>708;9773;13422;26328;38624</t>
  </si>
  <si>
    <t>Q923D2</t>
  </si>
  <si>
    <t>Flavin reductase (NADPH)</t>
  </si>
  <si>
    <t>Blvrb</t>
  </si>
  <si>
    <t>sp|Q923D2|BLVRB_MOUSE Flavin reductase (NADPH) OS=Mus musculus OX=10090 GN=Blvrb PE=1 SV=3</t>
  </si>
  <si>
    <t>CLTTNEYDGHTTYPSHQYD;IAIFGATGR;LPSEGPQPAHVVVGDVR;QAADVDKTVAGQEAVIVLLGTGNDLSPTTVMSEGTR;TGLTTLAQAVQAGYEVTVLVR;VVACTSAFLLWDPTK</t>
  </si>
  <si>
    <t>412;1757;2587;3067;3717;4266</t>
  </si>
  <si>
    <t>430;1822;2679;3193;3866;4445</t>
  </si>
  <si>
    <t>5221;5222;5223;5224;5225;5226;5227;5228;5229;25211;25212;25213;25214;25215;25216;25217;25218;25219;37463;37464;37465;37466;37467;37468;37469;37470;37471;37472;37473;37474;37475;37476;37477;37478;37479;37480;44670;44671;44672;44673;44674;55321;55322;55323;55324;55325;55326;55327;55328;55329;63226;63227;63228;63229;63230;63231;63232;63233;63234</t>
  </si>
  <si>
    <t>3640;3641;3642;3643;17967;17968;17969;17970;17971;26415;26416;26417;26418;26419;26420;26421;26422;26423;26424;26425;26426;31615;40043;40044;40045;40046;40047;40048;40049;40050;40051;45506;45507;45508;45509;45510;45511;45512;45513;45514</t>
  </si>
  <si>
    <t>3643;17971;26421;31615;40050;45509</t>
  </si>
  <si>
    <t>Q99020</t>
  </si>
  <si>
    <t>Heterogeneous nuclear ribonucleoprotein A/B</t>
  </si>
  <si>
    <t>Hnrnpab</t>
  </si>
  <si>
    <t>sp|Q99020|ROAA_MOUSE Heterogeneous nuclear ribonucleoprotein A/B OS=Mus musculus OX=10090 GN=Hnrnpab PE=1 SV=1</t>
  </si>
  <si>
    <t>EYFGQFGEIEAIELPIDPK;IFVGGLNPEATEEK;IREYFGQFGEIEAIELPIDPK</t>
  </si>
  <si>
    <t>1130;1831;1992</t>
  </si>
  <si>
    <t>1176;1897;2067</t>
  </si>
  <si>
    <t>16047;16048;16049;16050;16051;16052;16053;16054;16055;16056;16057;16058;16059;16060;16061;25951;25952;25953;25954;25955;25956;25957;25958;25959;25960;25961;25962;25963;25964;25965;25966;25967;25968;28078;28079;28080;28081;28082;28083;28084;28085</t>
  </si>
  <si>
    <t>10983;10984;10985;10986;10987;10988;10989;10990;10991;18481;18482;18483;18484;18485;18486;18487;18488;18489;19911;19912</t>
  </si>
  <si>
    <t>10984;18482;19911</t>
  </si>
  <si>
    <t>Q99456.9</t>
  </si>
  <si>
    <t>sp|Q99456.9|K1C12_HUMAN_CONTA Contaminant, Keratin, type I cytoskeletal 12 (Cytokeratin-12) (CK-12) (Keratin-12) (K12)</t>
  </si>
  <si>
    <t>AQYETIAEQNRK;LASYLDKVR;TDLEMQIESLNEELAYMK</t>
  </si>
  <si>
    <t>259;2273;3674</t>
  </si>
  <si>
    <t>True;False;False</t>
  </si>
  <si>
    <t>274;2356;3822</t>
  </si>
  <si>
    <t>3291;3292;3293;32344;32345;32346;32347;32348;32349;32350;32351;32352;32353;32354;32355;32356;32357;32358;32359;32360;32361;32362;32363;32364;32365;32366;32367;32368;32369;32370;32371;32372;32373;54752;54753;54754</t>
  </si>
  <si>
    <t>2312;2313;22921;22922;22923;22924;22925;22926;22927;22928;22929;22930;22931;22932;22933;22934;22935;22936;22937;22938;22939;39615;39616;39617</t>
  </si>
  <si>
    <t>2312;22935;39617</t>
  </si>
  <si>
    <t>Q99J09</t>
  </si>
  <si>
    <t>Methylosome protein 50</t>
  </si>
  <si>
    <t>Wdr77</t>
  </si>
  <si>
    <t>sp|Q99J09|MEP50_MOUSE Methylosome protein 50 OS=Mus musculus OX=10090 GN=Wdr77 PE=1 SV=1</t>
  </si>
  <si>
    <t>NASCTLSSAVHSQGVTR</t>
  </si>
  <si>
    <t>41441;41442;41443;41444;41445;41446</t>
  </si>
  <si>
    <t>29334;29335;29336;29337;29338</t>
  </si>
  <si>
    <t>Q99JI6;P62835</t>
  </si>
  <si>
    <t>Ras-related protein Rap-1b;Ras-related protein Rap-1A</t>
  </si>
  <si>
    <t>Rap1b;Rap1a</t>
  </si>
  <si>
    <t>sp|Q99JI6|RAP1B_MOUSE Ras-related protein Rap-1b OS=Mus musculus OX=10090 GN=Rap1b PE=1 SV=2;sp|P62835|RAP1A_MOUSE Ras-related protein Rap-1A OS=Mus musculus OX=10090 GN=Rap1a PE=1 SV=1</t>
  </si>
  <si>
    <t>184;184</t>
  </si>
  <si>
    <t>SALTVQFVQGIFVEK;VKDTDDVPMILVGNK;YDPTIEDSYR;YDPTIEDSYRK</t>
  </si>
  <si>
    <t>3337;4072;4380;4381</t>
  </si>
  <si>
    <t>3469;4243;4566;4567</t>
  </si>
  <si>
    <t>49361;49362;49363;49364;49365;49366;49367;49368;60928;60929;60930;60931;60932;60933;60934;60935;60936;60937;60938;60939;60940;60941;60942;64515;64516;64517;64518;64519;64520;64521;64522;64523;64524;64525;64526;64527;64528;64529;64530;64531;64532;64533;64534;64535;64536</t>
  </si>
  <si>
    <t>35353;35354;35355;35356;35357;35358;35359;35360;35361;35362;43929;43930;43931;43932;43933;43934;46393;46394;46395;46396;46397;46398;46399;46400;46401;46402;46403;46404;46405</t>
  </si>
  <si>
    <t>35362;43931;46393;46403</t>
  </si>
  <si>
    <t>Q99JR5</t>
  </si>
  <si>
    <t>Tubulointerstitial nephritis antigen-like</t>
  </si>
  <si>
    <t>Tinagl1</t>
  </si>
  <si>
    <t>sp|Q99JR5|TINAL_MOUSE Tubulointerstitial nephritis antigen-like OS=Mus musculus OX=10090 GN=Tinagl1 PE=1 SV=1</t>
  </si>
  <si>
    <t>ELAPGLHLR;GIYSHTPVSQGRPEQYR;GTNECDIETFVLGVWGR;GVVSDNCYPFSGR;ITGWGEETLPDGR;IYPVFGTYWDNCNR;LDGAWWFLR;LGTIRPSSTVMNMNEIYTVLGQGEVLPTAFEASEK;RELAPGLHLR;WPNLIHEPLDQGNCAGSWAFSTAAVASDR</t>
  </si>
  <si>
    <t>942;1462;1593;1629;2031;2071;2296;2415;3255;4340</t>
  </si>
  <si>
    <t>982;1518;1654;1690;2107;2148;2381;2504;3385;4523</t>
  </si>
  <si>
    <t>13407;13408;13409;13410;13411;20600;20601;20602;20603;20604;20605;20606;20607;20608;20609;20610;20611;20612;20613;20614;20615;20616;22454;22455;22456;22457;22458;22459;22460;22461;22462;22898;22899;22900;22901;22902;22903;28569;28570;28571;28572;28573;28574;28575;28576;28577;28988;28989;28990;28991;28992;28993;28994;28995;28996;32715;32716;32717;32718;32719;32720;32721;32722;32723;34625;34626;34627;34628;34629;34630;34631;34632;47120;47121;47122;47123;47124;64024;64025;64026;64027;64028</t>
  </si>
  <si>
    <t>9159;9160;14397;14398;14399;14400;14401;14402;14403;14404;14405;14406;14407;14408;14409;14410;15646;15647;15648;15649;15650;15651;15652;15653;15654;15971;15972;15973;15974;20210;20211;20212;20213;20214;20215;20216;20217;20218;20482;20483;20484;20485;20486;20487;20488;20489;20490;23166;24619;24620;24621;24622;24623;24624;33255;46083;46084;46085;46086;46087;46088</t>
  </si>
  <si>
    <t>9159;14397;15647;15973;20214;20487;23166;24623;33255;46087</t>
  </si>
  <si>
    <t>Q99JX3</t>
  </si>
  <si>
    <t>Golgi reassembly-stacking protein 2</t>
  </si>
  <si>
    <t>Gorasp2</t>
  </si>
  <si>
    <t>sp|Q99JX3|GORS2_MOUSE Golgi reassembly-stacking protein 2 OS=Mus musculus OX=10090 GN=Gorasp2 PE=1 SV=3</t>
  </si>
  <si>
    <t>LYVYNTDTDNCR</t>
  </si>
  <si>
    <t>39983;39984;39985;39986;39987</t>
  </si>
  <si>
    <t>Q99K51</t>
  </si>
  <si>
    <t>Plastin-3</t>
  </si>
  <si>
    <t>Pls3</t>
  </si>
  <si>
    <t>sp|Q99K51|PLST_MOUSE Plastin-3 OS=Mus musculus OX=10090 GN=Pls3 PE=1 SV=3</t>
  </si>
  <si>
    <t>AYFHLLNQIAPK;YPALTKPENQDIDWTLLEGETR;YTLNVLEDLGEGQK</t>
  </si>
  <si>
    <t>358;4489;4518</t>
  </si>
  <si>
    <t>375;4681;4711</t>
  </si>
  <si>
    <t>4410;4411;4412;4413;4414;4415;4416;4417;4418;4419;66321;66322;66323;66324;66325;66326;66327;66328;66653;66654;66655</t>
  </si>
  <si>
    <t>3055;3056;47708;47709;47710;47950;47951</t>
  </si>
  <si>
    <t>3055;47710;47950</t>
  </si>
  <si>
    <t>Q99K85</t>
  </si>
  <si>
    <t>Phosphoserine aminotransferase</t>
  </si>
  <si>
    <t>Psat1</t>
  </si>
  <si>
    <t>sp|Q99K85|SERC_MOUSE Phosphoserine aminotransferase OS=Mus musculus OX=10090 GN=Psat1 PE=1 SV=1</t>
  </si>
  <si>
    <t>ASLYNAVTTEDVEK;DDLLGFSLR;ECPSVLDYK;FGVIFAGAQK;GAVLVCDMSSNFLSRPVDVSK;GLGISVLEMSHR;LPHSVLLEIQK;QVVNFGPGPAK;SADYVVTGAWSAK</t>
  </si>
  <si>
    <t>279;500;823;1201;1334;1474;2581;3238;3328</t>
  </si>
  <si>
    <t>294;522;856;1251;1387;1530;2673;3368;3460</t>
  </si>
  <si>
    <t>3486;3487;3488;3489;3490;3491;3492;3493;6644;6645;6646;6647;6648;6649;6650;6651;6652;6653;11922;11923;11924;11925;11926;11927;11928;11929;16901;16902;16903;16904;16905;16906;16907;16908;16909;16910;18930;18931;18932;18933;18934;18935;20735;20736;20737;20738;37406;37407;37408;37409;37410;37411;37412;37413;46970;46971;49253;49254;49255;49256;49257;49258</t>
  </si>
  <si>
    <t>2417;4750;4751;4752;4753;4754;4755;8177;11576;11577;11578;11579;11580;11581;11582;11583;13218;13219;13220;14464;14465;26388;33145;33146;35283;35284;35285</t>
  </si>
  <si>
    <t>2417;4753;8177;11577;13220;14464;26388;33145;35285</t>
  </si>
  <si>
    <t>Q99KV1</t>
  </si>
  <si>
    <t>DnaJ homolog subfamily B member 11</t>
  </si>
  <si>
    <t>Dnajb11</t>
  </si>
  <si>
    <t>sp|Q99KV1|DJB11_MOUSE DnaJ homolog subfamily B member 11 OS=Mus musculus OX=10090 GN=Dnajb11 PE=1 SV=1</t>
  </si>
  <si>
    <t>DGMEYPFIGEGEPHVDGEPGDLR;FQDLGAAYEVLSDSEK;FQDLGAAYEVLSDSEKR;FQMTQEVVCDECPNVK;GEGLPNFDNNNIK;GSLIITFDVDFPK;GSLIITFDVDFPKEQLTEEAK;KGEGLPNFDNNNIK;KLALQLHPDR;KLALQLHPDRNPDDPQAQEK;LALQLHPDR;LALQLHPDRNPDDPQAQEK;TLEVEIEPGVR</t>
  </si>
  <si>
    <t>536;1258;1259;1263;1366;1567;1568;2120;2153;2154;2260;2261;3766</t>
  </si>
  <si>
    <t>558;559;1309;1310;1314;1420;1627;1628;2200;2233;2234;2343;2344;3915</t>
  </si>
  <si>
    <t>7239;7240;7241;7242;7243;7244;7245;7246;7247;7248;7249;7250;7251;7252;7253;7254;7255;7256;17963;17964;17965;17966;17967;17968;17969;17970;17971;17972;17973;17974;17975;17976;17977;17978;17979;17980;17981;17982;17983;17984;17985;17986;17987;17988;17989;17990;17991;17992;17993;17994;18021;18022;18023;18024;18025;18026;18027;18028;18029;19292;19293;19294;19295;19296;19297;19298;19299;19300;22079;22080;22081;22082;22083;22084;22085;22086;22087;22088;22089;22090;22091;22092;22093;22094;22095;22096;22097;22098;22099;22100;22101;22102;22103;22104;22105;29658;29659;29660;29661;29662;29663;29664;29665;29666;29667;29668;29669;29670;29671;29672;29673;29674;29675;29676;29677;29678;29679;29680;29681;29682;30068;30069;30070;30071;30072;30073;30074;30075;30076;30077;30078;30079;30080;30081;30082;30083;30084;30085;30086;30087;32142;32143;32144;32145;32146;32147;32148;32149;32150;32151;32152;32153;32154;32155;32156;32157;32158;32159;32160;32161;32162;32163;32164;32165;32166;32167;32168;32169;32170;32171;32172;32173;32174;56070;56071;56072;56073;56074;56075;56076;56077;56078;56079</t>
  </si>
  <si>
    <t>5154;5155;5156;5157;5158;5159;5160;5161;5162;5163;5164;5165;5166;5167;5168;5169;5170;5171;5172;5173;5174;12621;12622;12623;12624;12625;12626;12627;12628;12629;12630;12631;12632;12633;12634;12635;12636;12637;12638;12657;12658;12659;12660;12661;12662;12663;12664;12665;13442;13443;13444;15404;15405;15406;15407;15408;15409;15410;15411;15412;15413;15414;15415;15416;20940;20941;20942;20943;20944;20945;20946;20947;20948;20949;20950;20951;20952;20953;20954;20955;21183;21184;21185;21186;21187;21188;21189;21190;21191;21192;21193;21194;21195;21196;21197;21198;21199;21200;22775;22776;22777;22778;22779;22780;22781;22782;22783;22784;22785;22786;22787;22788;22789;22790;22791;22792;22793;22794;22795;22796;22797;22798;22799;22800;22801;40565;40566;40567;40568;40569;40570;40571;40572;40573</t>
  </si>
  <si>
    <t>5173;12623;12633;12657;13444;15410;15416;20948;21192;21197;22775;22787;40573</t>
  </si>
  <si>
    <t>Q99L45</t>
  </si>
  <si>
    <t>Eukaryotic translation initiation factor 2 subunit 2</t>
  </si>
  <si>
    <t>Eif2s2</t>
  </si>
  <si>
    <t>sp|Q99L45|IF2B_MOUSE Eukaryotic translation initiation factor 2 subunit 2 OS=Mus musculus OX=10090 GN=Eif2s2 PE=1 SV=1</t>
  </si>
  <si>
    <t>DASDDLDDLNFFNQK;DYTYEELLNR;IFDIDEAEEAIKDVK;LYFLQCETCHSR;TSFVNFTDICK</t>
  </si>
  <si>
    <t>482;770;1818;2762;3845</t>
  </si>
  <si>
    <t>503;803;1884;2854;3998</t>
  </si>
  <si>
    <t>6392;6393;6394;6395;6396;6397;6398;6399;6400;10542;10543;10544;10545;10546;10547;10548;10549;25833;25834;25835;25836;25837;25838;25839;25840;25841;39677;39678;39679;39680;39681;39682;39683;57129;57130;57131;57132;57133;57134;57135</t>
  </si>
  <si>
    <t>4555;4556;4557;4558;4559;4560;4561;4562;4563;4564;7330;7331;7332;7333;7334;7335;7336;7337;18385;18386;18387;18388;18389;18390;18391;18392;18393;28114;28115;28116;28117;28118;28119;41320;41321;41322;41323;41324</t>
  </si>
  <si>
    <t>4556;7331;18386;28118;41320</t>
  </si>
  <si>
    <t>Q99L47</t>
  </si>
  <si>
    <t>Hsc70-interacting protein</t>
  </si>
  <si>
    <t>St13</t>
  </si>
  <si>
    <t>sp|Q99L47|F10A1_MOUSE Hsc70-interacting protein OS=Mus musculus OX=10090 GN=St13 PE=1 SV=1</t>
  </si>
  <si>
    <t>AIDLFTDAIK;AIEINPDSAQPYK;LDYDEDASAMLR;LLGHWEEAAHDLALACK;QDPSVLHTEEMR</t>
  </si>
  <si>
    <t>129;132;2315;2495;3095</t>
  </si>
  <si>
    <t>134;137;2402;2585;3221</t>
  </si>
  <si>
    <t>1636;1637;1638;1639;1640;1641;1642;1643;1644;1645;1646;1647;1648;1649;1650;1651;1665;1666;1667;1668;1669;1670;1671;1672;1673;1674;32929;32930;32931;32932;32933;32934;32935;32936;36402;36403;36404;36405;36406;36407;36408;36409;36410;44957;44958;44959;44960;44961</t>
  </si>
  <si>
    <t>1173;1174;1175;1176;1177;1178;1179;1180;1193;1194;1195;1196;1197;1198;1199;1200;1201;23291;23292;23293;23294;23295;23296;23297;25794;25795;25796;25797;25798;25799;25800;25801;31769</t>
  </si>
  <si>
    <t>1173;1196;23297;25795;31769</t>
  </si>
  <si>
    <t>Q99LJ1</t>
  </si>
  <si>
    <t>Tissue alpha-L-fucosidase</t>
  </si>
  <si>
    <t>Fuca1</t>
  </si>
  <si>
    <t>sp|Q99LJ1|FUCO_MOUSE Tissue alpha-L-fucosidase OS=Mus musculus OX=10090 GN=Fuca1 PE=1 SV=1</t>
  </si>
  <si>
    <t>FFHPDQWAELFQAAGAK</t>
  </si>
  <si>
    <t>16657;16658;16659;16660;16661;16662;16663;16664</t>
  </si>
  <si>
    <t>Q99LS3</t>
  </si>
  <si>
    <t>Phosphoserine phosphatase</t>
  </si>
  <si>
    <t>Psph</t>
  </si>
  <si>
    <t>sp|Q99LS3|SERB_MOUSE Phosphoserine phosphatase OS=Mus musculus OX=10090 GN=Psph PE=1 SV=1</t>
  </si>
  <si>
    <t>LALIQPSR;LFCSADAVCFDVDSTVIREEGIDELAK;LLAEHPPHLTPGIR;NVQVFLISGGFR</t>
  </si>
  <si>
    <t>2258;2350;2468;3047</t>
  </si>
  <si>
    <t>2341;2437;2558;3171</t>
  </si>
  <si>
    <t>32122;32123;32124;32125;32126;32127;32128;32129;32130;33257;33258;33259;33260;33261;33262;33263;33264;33265;36087;36088;36089;36090;36091;36092;36093;36094;36095;36096;44308;44309;44310;44311;44312;44313;44314;44315</t>
  </si>
  <si>
    <t>22761;22762;22763;22764;22765;22766;22767;22768;23518;23519;25540;25541;25542;25543;25544;25545;25546;25547;25548;31333;31334;31335;31336;31337;31338</t>
  </si>
  <si>
    <t>22767;23518;25545;31334</t>
  </si>
  <si>
    <t>Q99LX0</t>
  </si>
  <si>
    <t>Protein deglycase DJ-1</t>
  </si>
  <si>
    <t>Park7</t>
  </si>
  <si>
    <t>sp|Q99LX0|PARK7_MOUSE Protein/nucleic acid deglycase DJ-1 OS=Mus musculus OX=10090 GN=Park7 PE=1 SV=1</t>
  </si>
  <si>
    <t>ALVILAK;DVMICPDTSLEDAK;TQGPYDVVVLPGGNLGAQNLSESPMVK;VTVAGLAGKDPVQCSR</t>
  </si>
  <si>
    <t>213;740;3830;4260</t>
  </si>
  <si>
    <t>222;771;3983;4439</t>
  </si>
  <si>
    <t>2690;2691;2692;2693;2694;2695;2696;2697;2698;2699;2700;10021;10022;10023;56947;56948;56949;56950;56951;56952;56953;63165;63166;63167;63168;63169;63170;63171;63172;63173</t>
  </si>
  <si>
    <t>1881;7031;7032;7033;41183;41184;41185;41186;45475;45476;45477;45478;45479;45480;45481;45482;45483</t>
  </si>
  <si>
    <t>1881;7031;41185;45479</t>
  </si>
  <si>
    <t>Q99M73</t>
  </si>
  <si>
    <t>Keratin, type II cuticular Hb4</t>
  </si>
  <si>
    <t>Krt84</t>
  </si>
  <si>
    <t>sp|Q99M73|KRT84_MOUSE Keratin, type II cuticular Hb4 OS=Mus musculus OX=10090 GN=Krt84 PE=2 SV=2</t>
  </si>
  <si>
    <t>DLNLDGIIAEVK;EYQELMNVK;FASFIDK;FASFIDKVR;IGGIGGPSAPAITAVTVNQSLLTPLNLEIDPNAQR;STRDEINELTR</t>
  </si>
  <si>
    <t>616;1134;1148;1149;1840;3581</t>
  </si>
  <si>
    <t>640;1180;1194;1195;1906;3727</t>
  </si>
  <si>
    <t>8315;8316;8317;8318;8319;16110;16111;16112;16113;16114;16115;16116;16117;16118;16119;16120;16246;16247;16248;16249;16250;16251;16252;16253;16254;16255;16256;16257;16258;16259;16260;16261;16262;16263;16264;16265;16266;16267;16268;16269;16270;16271;16272;16273;16274;16275;16276;16277;16278;16279;16280;16281;16282;16283;16284;16285;26047;26048;26049;26050;26051;26052;53614;53615;53616;53617;53618;53619</t>
  </si>
  <si>
    <t>5909;11016;11017;11018;11019;11020;11021;11110;11111;11112;11113;11114;11115;11116;11117;11118;11119;11120;11121;11122;11123;11124;11125;11126;11127;11128;11129;11130;11131;11132;11133;11134;11135;11136;11137;18531;18532;18533;38814;38815;38816</t>
  </si>
  <si>
    <t>5909;11019;11110;11129;18533;38814</t>
  </si>
  <si>
    <t>Q99M74;Q9NSB4.9</t>
  </si>
  <si>
    <t>Keratin, type II cuticular Hb2</t>
  </si>
  <si>
    <t>Krt82</t>
  </si>
  <si>
    <t>sp|Q99M74|KRT82_MOUSE Keratin, type II cuticular Hb2 OS=Mus musculus OX=10090 GN=Krt82 PE=1 SV=2;sp|Q9NSB4.9|KRT82_HUMAN_CONTA Contaminant, Keratin type II cuticular Hb2 (Type II hair keratin Hb2) (Keratin-82) (K82)</t>
  </si>
  <si>
    <t>516;517</t>
  </si>
  <si>
    <t>ELDVDGIVAEIK;LAGLEEALQK;LEGAIAQAEQQGEAALTDAK;LGLDIEIATYR</t>
  </si>
  <si>
    <t>951;2244;2329;2404</t>
  </si>
  <si>
    <t>991;2327;2416;2493</t>
  </si>
  <si>
    <t>13484;31957;31958;31959;31960;31961;31962;33046;33047;33048;34514;34515;34516;34517;34518;34519</t>
  </si>
  <si>
    <t>9211;22650;22651;22652;23367;24548;24549;24550</t>
  </si>
  <si>
    <t>9211;22652;23367;24550</t>
  </si>
  <si>
    <t>Q99MD9</t>
  </si>
  <si>
    <t>Nuclear autoantigenic sperm protein</t>
  </si>
  <si>
    <t>Nasp</t>
  </si>
  <si>
    <t>sp|Q99MD9|NASP_MOUSE Nuclear autoantigenic sperm protein OS=Mus musculus OX=10090 GN=Nasp PE=1 SV=2</t>
  </si>
  <si>
    <t>EAEGSFTEYEKEIEELKELLPEIR;LGEVSVESENYIQAVEEFQACLSLQEQYLEAHDR;LLAETHYQLGLAYGYNSQYDEAVAQFGK</t>
  </si>
  <si>
    <t>788;2393;2470</t>
  </si>
  <si>
    <t>821;2482;2560</t>
  </si>
  <si>
    <t>10745;10746;10747;10748;10749;10750;10751;10752;10753;34199;34200;34201;34202;34203;34204;36106;36107;36108;36109;36110;36111</t>
  </si>
  <si>
    <t>7477;7478;7479;7480;7481;7482;7483;7484;7485;7486;24262;25554</t>
  </si>
  <si>
    <t>7481;24262;25554</t>
  </si>
  <si>
    <t>Q99P91</t>
  </si>
  <si>
    <t>Transmembrane glycoprotein NMB</t>
  </si>
  <si>
    <t>Gpnmb</t>
  </si>
  <si>
    <t>sp|Q99P91|GPNMB_MOUSE Transmembrane glycoprotein NMB OS=Mus musculus OX=10090 GN=Gpnmb PE=1 SV=2</t>
  </si>
  <si>
    <t>DVYVITDQIPVFVTMSQK;GWSSDENEWDEHLYPVWR;VCSPVAVDGLCLLSVR;VKDVYVITDQIPVFVTMSQK</t>
  </si>
  <si>
    <t>749;1637;3953;4073</t>
  </si>
  <si>
    <t>780;1698;4116;4244</t>
  </si>
  <si>
    <t>10100;10101;10102;10103;22968;22969;22970;22971;22972;22973;22974;22975;22976;58958;58959;58960;58961;58962;58963;58964;58965;58966;60943;60944;60945;60946;60947;60948;60949;60950;60951</t>
  </si>
  <si>
    <t>7083;16024;16025;16026;16027;16028;16029;16030;16031;16032;42627;42628;42629;43935;43936;43937;43938;43939;43940;43941</t>
  </si>
  <si>
    <t>7083;16026;42629;43939</t>
  </si>
  <si>
    <t>Q99PT1</t>
  </si>
  <si>
    <t>Rho GDP-dissociation inhibitor 1</t>
  </si>
  <si>
    <t>Arhgdia</t>
  </si>
  <si>
    <t>sp|Q99PT1|GDIR1_MOUSE Rho GDP-dissociation inhibitor 1 OS=Mus musculus OX=10090 GN=Arhgdia PE=1 SV=3</t>
  </si>
  <si>
    <t>AEQEPTAEQLAQIAAENEEDEHSVNYKPPAQK;LTLVCSTAPGPLELDLTGDLESFKK;SIQEIQELDKDDESLR;SIQEIQELDKDDESLRK;VAVSADPNVPNVIVTR</t>
  </si>
  <si>
    <t>76;2691;3452;3453;3948</t>
  </si>
  <si>
    <t>81;2783;3593;3594;4111</t>
  </si>
  <si>
    <t>1041;1042;1043;1044;1045;1046;1047;1048;1049;1050;1051;1052;1053;1054;1055;1056;38621;38622;38623;38624;38625;38626;38627;38628;38629;51458;51459;51460;51461;51462;51463;51464;51465;51466;51467;51468;51469;51470;51471;51472;51473;51474;51475;51476;51477;51478;51479;51480;51481;51482;51483;51484;51485;51486;51487;51488;51489;51490;51491;51492;58898;58899;58900;58901;58902;58903;58904;58905;58906</t>
  </si>
  <si>
    <t>721;722;723;724;725;726;727;728;27163;27164;27165;27166;27167;27168;27169;27170;27171;27172;27173;27174;27175;37055;37056;37057;37058;37059;37060;37061;37062;37063;37064;37065;37066;37067;37068;37069;37070;37071;42577;42578;42579;42580;42581;42582;42583;42584;42585</t>
  </si>
  <si>
    <t>721;27172;37055;37063;42578</t>
  </si>
  <si>
    <t>Q99PW8</t>
  </si>
  <si>
    <t>Kinesin-like protein KIF17</t>
  </si>
  <si>
    <t>Kif17</t>
  </si>
  <si>
    <t>sp|Q99PW8|KIF17_MOUSE Kinesin-like protein KIF17 OS=Mus musculus OX=10090 GN=Kif17 PE=1 SV=1</t>
  </si>
  <si>
    <t>SHSIFTINIEIYAVDER</t>
  </si>
  <si>
    <t>51229;51230;51231;51232;51233;51234;51235;51236;51237;51238;51239;51240;51241;51242;51243;51244;51245;51246</t>
  </si>
  <si>
    <t>36888;36889;36890;36891;36892;36893;36894;36895;36896;36897</t>
  </si>
  <si>
    <t>Q9CPQ3</t>
  </si>
  <si>
    <t>Mitochondrial import receptor subunit TOM22 homolog</t>
  </si>
  <si>
    <t>Tomm22</t>
  </si>
  <si>
    <t>sp|Q9CPQ3|TOM22_MOUSE Mitochondrial import receptor subunit TOM22 homolog OS=Mus musculus OX=10090 GN=Tomm22 PE=1 SV=3</t>
  </si>
  <si>
    <t>LQMEQQQQLQQR</t>
  </si>
  <si>
    <t>37704;37705;37706;37707;37708;37709;37710;37711;37712;37713;37714;37715;37716;37717;37718</t>
  </si>
  <si>
    <t>26562;26563;26564;26565;26566;26567;26568;26569;26570</t>
  </si>
  <si>
    <t>Q9CPT3</t>
  </si>
  <si>
    <t>N-acylneuraminate-9-phosphatase</t>
  </si>
  <si>
    <t>Nanp</t>
  </si>
  <si>
    <t>sp|Q9CPT3|NANP_MOUSE N-acylneuraminate-9-phosphatase OS=Mus musculus OX=10090 GN=Nanp PE=1 SV=1</t>
  </si>
  <si>
    <t>AVFFDLDNTLIDTAGASR;TSHWEEAIQETK</t>
  </si>
  <si>
    <t>330;3848</t>
  </si>
  <si>
    <t>346;4001</t>
  </si>
  <si>
    <t>4074;4075;4076;4077;4078;4079;4080;4081;57163;57164;57165;57166;57167;57168;57169;57170</t>
  </si>
  <si>
    <t>2837;41336;41337;41338;41339</t>
  </si>
  <si>
    <t>2837;41336</t>
  </si>
  <si>
    <t>Q9CPU0</t>
  </si>
  <si>
    <t>Lactoylglutathione lyase</t>
  </si>
  <si>
    <t>Glo1</t>
  </si>
  <si>
    <t>sp|Q9CPU0|LGUL_MOUSE Lactoylglutathione lyase OS=Mus musculus OX=10090 GN=Glo1 PE=1 SV=3</t>
  </si>
  <si>
    <t>DFLLQQTMLR;GFGHIGIAVPDVYSACK;GLAFIQDPDGYWIEILNPNK;SLDFYTR;VLGLTLLQK</t>
  </si>
  <si>
    <t>519;1399;1464;3472;4099</t>
  </si>
  <si>
    <t>541;1454;1520;3613;4272</t>
  </si>
  <si>
    <t>7080;7081;7082;7083;7084;7085;7086;7087;7088;7089;7090;7091;7092;7093;7094;7095;7096;7097;19749;19750;19751;19752;20626;20627;20628;20629;20630;20631;20632;20633;20634;51776;51777;61228;61229;61230;61231;61232;61233;61234;61235;61236;61237</t>
  </si>
  <si>
    <t>5027;5028;5029;5030;5031;5032;13766;13767;13768;13769;13770;14420;14421;14422;14423;14424;37271;37272;44124;44125;44126;44127;44128;44129;44130</t>
  </si>
  <si>
    <t>5027;13767;14422;37271;44130</t>
  </si>
  <si>
    <t>Q9CQ65</t>
  </si>
  <si>
    <t>S-methyl-5-thioadenosine phosphorylase</t>
  </si>
  <si>
    <t>Mtap</t>
  </si>
  <si>
    <t>sp|Q9CQ65|MTAP_MOUSE S-methyl-5-thioadenosine phosphorylase OS=Mus musculus OX=10090 GN=Mtap PE=1 SV=1</t>
  </si>
  <si>
    <t>IGIIGGTGLDDPEILEGR</t>
  </si>
  <si>
    <t>26095;26096;26097;26098;26099;26100;26101;26102;26103;26104;26105;26106;26107;26108;26109;26110;26111;26112</t>
  </si>
  <si>
    <t>18553;18554;18555;18556;18557;18558;18559;18560;18561;18562;18563;18564;18565;18566;18567;18568;18569;18570</t>
  </si>
  <si>
    <t>Q9CQ89</t>
  </si>
  <si>
    <t>Protein CutA</t>
  </si>
  <si>
    <t>Cuta</t>
  </si>
  <si>
    <t>sp|Q9CQ89|CUTA_MOUSE Protein CutA OS=Mus musculus OX=10090 GN=Cuta PE=1 SV=3</t>
  </si>
  <si>
    <t>TQSSLVPALTEFVR</t>
  </si>
  <si>
    <t>56975;56976;56977;56978;56979;56980</t>
  </si>
  <si>
    <t>41204;41205</t>
  </si>
  <si>
    <t>Q9CQI3</t>
  </si>
  <si>
    <t>Glia maturation factor beta</t>
  </si>
  <si>
    <t>Gmfb</t>
  </si>
  <si>
    <t>sp|Q9CQI3|GMFB_MOUSE Glia maturation factor beta OS=Mus musculus OX=10090 GN=Gmfb PE=1 SV=3</t>
  </si>
  <si>
    <t>LVVLDEELEGVSPDELKDELPER;SESLVVCDVAEDLVEK</t>
  </si>
  <si>
    <t>2744;3383</t>
  </si>
  <si>
    <t>2836;3520</t>
  </si>
  <si>
    <t>39489;39490;49985;49986;49987;49988;49989</t>
  </si>
  <si>
    <t>27985;35797;35798;35799</t>
  </si>
  <si>
    <t>27985;35797</t>
  </si>
  <si>
    <t>Q9CQL7</t>
  </si>
  <si>
    <t>MORF4 family-associated protein 1</t>
  </si>
  <si>
    <t>Mrfap1</t>
  </si>
  <si>
    <t>sp|Q9CQL7|MOFA1_MOUSE MORF4 family-associated protein 1 OS=Mus musculus OX=10090 GN=Mrfap1 PE=1 SV=1</t>
  </si>
  <si>
    <t>MAEMLVQLVR;TQVEASEESALNHLQGAGGAEPR</t>
  </si>
  <si>
    <t>2779;3837</t>
  </si>
  <si>
    <t>2872;3990</t>
  </si>
  <si>
    <t>39998;57005;57006;57007;57008;57009;57010;57011;57012;57013</t>
  </si>
  <si>
    <t>28332;41218;41219;41220;41221;41222;41223;41224;41225;41226</t>
  </si>
  <si>
    <t>28332;41220</t>
  </si>
  <si>
    <t>Q9CQM5</t>
  </si>
  <si>
    <t>Thioredoxin domain-containing protein 17</t>
  </si>
  <si>
    <t>Txndc17</t>
  </si>
  <si>
    <t>sp|Q9CQM5|TXD17_MOUSE Thioredoxin domain-containing protein 17 OS=Mus musculus OX=10090 GN=Txndc17 PE=1 SV=1</t>
  </si>
  <si>
    <t>ATFEEVSVLGFEEFDK;ITAVPTLLK;SWCPDCVEAEPVIR</t>
  </si>
  <si>
    <t>300;2021;3610</t>
  </si>
  <si>
    <t>315;2097;3756</t>
  </si>
  <si>
    <t>3685;3686;3687;3688;28475;28476;28477;28478;28479;28480;28481;28482;28483;28484;28485;28486;53929;53930;53931;53932;53933;53934</t>
  </si>
  <si>
    <t>2571;2572;2573;20153;20154;20155;20156;20157;20158;39057;39058;39059;39060;39061;39062</t>
  </si>
  <si>
    <t>2572;20156;39058</t>
  </si>
  <si>
    <t>Q9CQV6;Q91VR7</t>
  </si>
  <si>
    <t>Microtubule-associated proteins 1A/1B light chain 3B;Microtubule-associated proteins 1A/1B light chain 3A</t>
  </si>
  <si>
    <t>Map1lc3b;Map1lc3a</t>
  </si>
  <si>
    <t>sp|Q9CQV6|MLP3B_MOUSE Microtubule-associated proteins 1A/1B light chain 3B OS=Mus musculus OX=10090 GN=Map1lc3b PE=1 SV=3;sp|Q91VR7|MLP3A_MOUSE Microtubule-associated proteins 1A/1B light chain 3A OS=Mus musculus OX=10090 GN=Map1lc3a PE=1 SV=1</t>
  </si>
  <si>
    <t>125;121</t>
  </si>
  <si>
    <t>FLVPDHVNMSELIK;IPVIIER</t>
  </si>
  <si>
    <t>1235;1967</t>
  </si>
  <si>
    <t>1285;2041</t>
  </si>
  <si>
    <t>17698;17699;17700;17701;17702;17703;17704;17705;17706;27781;27782;27783;27784;27785;27786</t>
  </si>
  <si>
    <t>12447;12448;12449;12450;12451;12452;19685;19686</t>
  </si>
  <si>
    <t>12447;19686</t>
  </si>
  <si>
    <t>Q9CQV8</t>
  </si>
  <si>
    <t>14-3-3 protein beta/alpha;14-3-3 protein beta/alpha, N-terminally processed</t>
  </si>
  <si>
    <t>Ywhab</t>
  </si>
  <si>
    <t>sp|Q9CQV8|1433B_MOUSE 14-3-3 protein beta/alpha OS=Mus musculus OX=10090 GN=Ywhab PE=1 SV=3</t>
  </si>
  <si>
    <t>DSTLIMQLLR;QTTVSNSQQAYQEAFEISK;TAFDEAIAELDTLNEESYK;YLILNATQAESK</t>
  </si>
  <si>
    <t>700;3214;3635;4463</t>
  </si>
  <si>
    <t>False;True;True;True</t>
  </si>
  <si>
    <t>728;729;3343;3781;4654</t>
  </si>
  <si>
    <t>9457;9458;9459;9460;9461;9462;9463;9464;9465;9466;9467;9468;9469;9470;9471;9472;9473;9474;9475;9476;9477;9478;9479;9480;9481;9482;9483;9484;9485;9486;9487;9488;9489;46726;46727;46728;46729;46730;46731;46732;46733;46734;54278;54279;54280;54281;54282;54283;54284;54285;65609;65610;65611;65612;65613;65614;65615;65616</t>
  </si>
  <si>
    <t>6701;6702;6703;6704;6705;6706;6707;6708;6709;6710;6711;6712;6713;6714;6715;32989;32990;39332;39333;39334;39335;39336;39337;39338;47133;47134;47135;47136;47137;47138;47139;47140</t>
  </si>
  <si>
    <t>6703;32989;39337;47137</t>
  </si>
  <si>
    <t>Q9CQW1</t>
  </si>
  <si>
    <t>Synaptobrevin homolog YKT6</t>
  </si>
  <si>
    <t>Ykt6</t>
  </si>
  <si>
    <t>sp|Q9CQW1|YKT6_MOUSE Synaptobrevin homolog YKT6 OS=Mus musculus OX=10090 GN=Ykt6 PE=1 SV=1</t>
  </si>
  <si>
    <t>EQEYLCHVYVR;VAFTLLEK</t>
  </si>
  <si>
    <t>1027;3925</t>
  </si>
  <si>
    <t>1068;4088</t>
  </si>
  <si>
    <t>14361;14362;14363;14364;14365;14366;14367;14368;58540;58541;58542;58543;58544;58545;58546;58547;58548</t>
  </si>
  <si>
    <t>9793;42340</t>
  </si>
  <si>
    <t>Q9CQZ1</t>
  </si>
  <si>
    <t>Heat shock factor-binding protein 1</t>
  </si>
  <si>
    <t>Hsbp1</t>
  </si>
  <si>
    <t>sp|Q9CQZ1|HSBP1_MOUSE Heat shock factor-binding protein 1 OS=Mus musculus OX=10090 GN=Hsbp1 PE=1 SV=1</t>
  </si>
  <si>
    <t>NIADLMTQAGVEELDPENKIPTAQK</t>
  </si>
  <si>
    <t>42244;42245;42246;42247;42248;42249;42250;42251</t>
  </si>
  <si>
    <t>29881;29882;29883;29884;29885</t>
  </si>
  <si>
    <t>Q9CR16</t>
  </si>
  <si>
    <t>Peptidyl-prolyl cis-trans isomerase D</t>
  </si>
  <si>
    <t>Ppid</t>
  </si>
  <si>
    <t>sp|Q9CR16|PPID_MOUSE Peptidyl-prolyl cis-trans isomerase D OS=Mus musculus OX=10090 GN=Ppid PE=1 SV=3</t>
  </si>
  <si>
    <t>LCVIAECGELKEGDDWGIFPK;LQPIALSCVLNIGACK;TLENVEVNGEKPAK</t>
  </si>
  <si>
    <t>2287;2614;3763</t>
  </si>
  <si>
    <t>2371;2706;3912</t>
  </si>
  <si>
    <t>32559;32560;32561;32562;32563;32564;32565;37742;37743;37744;37745;37746;37747;37748;37749;56054;56055;56056;56057;56058;56059;56060;56061;56062</t>
  </si>
  <si>
    <t>23058;26587;26588;26589;26590;26591;26592;40560</t>
  </si>
  <si>
    <t>23058;26587;40560</t>
  </si>
  <si>
    <t>Q9CR57</t>
  </si>
  <si>
    <t>60S ribosomal protein L14</t>
  </si>
  <si>
    <t>Rpl14</t>
  </si>
  <si>
    <t>sp|Q9CR57|RL14_MOUSE 60S ribosomal protein L14 OS=Mus musculus OX=10090 GN=Rpl14 PE=1 SV=3</t>
  </si>
  <si>
    <t>LVAIVDVIDQNR</t>
  </si>
  <si>
    <t>38716;38717;38718;38719;38720;38721;38722;38723;38724;38725;38726;38727;38728;38729;38730;38731;38732;38733</t>
  </si>
  <si>
    <t>27231;27232;27233;27234;27235;27236;27237;27238;27239;27240;27241;27242;27243;27244;27245;27246;27247;27248</t>
  </si>
  <si>
    <t>Q9D7G0;Q9CS42</t>
  </si>
  <si>
    <t>Ribose-phosphate pyrophosphokinase 1;Ribose-phosphate pyrophosphokinase 2</t>
  </si>
  <si>
    <t>Prps1;Prps2</t>
  </si>
  <si>
    <t>sp|Q9D7G0|PRPS1_MOUSE Ribose-phosphate pyrophosphokinase 1 OS=Mus musculus OX=10090 GN=Prps1 PE=1 SV=4;sp|Q9CS42|PRPS2_MOUSE Ribose-phosphate pyrophosphokinase 2 OS=Mus musculus OX=10090 GN=Prps2 PE=1 SV=4</t>
  </si>
  <si>
    <t>318;318</t>
  </si>
  <si>
    <t>VTAVIPCFPYAR;VYAILTHGIFSGPAISR</t>
  </si>
  <si>
    <t>4231;4302</t>
  </si>
  <si>
    <t>4408;4483</t>
  </si>
  <si>
    <t>62803;62804;62805;62806;62807;62808;62809;62810;63611;63612;63613;63614;63615;63616;63617;63618;63619</t>
  </si>
  <si>
    <t>45231;45232;45233;45234;45235;45236;45806;45807;45808;45809;45810;45811;45812</t>
  </si>
  <si>
    <t>45231;45806</t>
  </si>
  <si>
    <t>Q9CVB6</t>
  </si>
  <si>
    <t>Actin-related protein 2/3 complex subunit 2</t>
  </si>
  <si>
    <t>Arpc2</t>
  </si>
  <si>
    <t>sp|Q9CVB6|ARPC2_MOUSE Actin-related protein 2/3 complex subunit 2 OS=Mus musculus OX=10090 GN=Arpc2 PE=1 SV=3</t>
  </si>
  <si>
    <t>ASHTAPQVLFSHR;DNTINLIHTFR;DTDAAVGDNIGYITFVLFPR;ELQAHGADELLK;FENAAAGNKPEAVEVTFADFDGVLYHISNPNGDK;IIEETLALK;VTVVFSTVFKDDDDVVIGK;VYGSFLVNPEPGYNVSLLYDLENLPASK;YFQFQEEGKEGENR</t>
  </si>
  <si>
    <t>271;652;702;985;1175;1871;4261;4305;4408</t>
  </si>
  <si>
    <t>286;678;731;1025;1222;1941;4440;4486;4595</t>
  </si>
  <si>
    <t>3405;3406;3407;3408;3409;3410;3411;3412;3413;8779;8780;8781;8782;8783;8784;8785;8786;8787;8788;8789;8790;8791;8792;8793;8794;8795;9508;9509;9510;9511;9512;9513;9514;9515;9516;13866;13867;13868;13869;13870;13871;13872;13873;16572;16573;16574;16575;16576;16577;16578;16579;26558;26559;26560;26561;26562;26563;26564;26565;26566;63174;63175;63176;63177;63178;63179;63180;63181;63630;63631;63632;63633;63634;63635;63636;64838;64839;64840;64841;64842</t>
  </si>
  <si>
    <t>2369;2370;2371;2372;2373;2374;2375;6221;6222;6223;6224;6225;6226;6227;6228;6229;6230;6231;6232;6725;6726;6727;6728;6729;6730;6731;9457;9458;11363;18877;18878;18879;18880;18881;45484;45485;45818;46604;46605;46606;46607;46608</t>
  </si>
  <si>
    <t>2370;6232;6730;9458;11363;18879;45485;45818;46606</t>
  </si>
  <si>
    <t>Q9CWJ9</t>
  </si>
  <si>
    <t>Bifunctional purine biosynthesis protein PURH;Phosphoribosylaminoimidazolecarboxamide formyltransferase;IMP cyclohydrolase</t>
  </si>
  <si>
    <t>Atic</t>
  </si>
  <si>
    <t>sp|Q9CWJ9|PUR9_MOUSE Bifunctional purine biosynthesis protein PURH OS=Mus musculus OX=10090 GN=Atic PE=1 SV=2</t>
  </si>
  <si>
    <t>AFTHTAQYDEAISDYFR;EVSDGIVAPGYEEEALK;HVSPAGAAVGVPLSEDEAR;LDFNLVR;LSGVSVSSDAFFPFR;MSSFGDFVALSDICDVPTAK;SGVAYIVAPSGSTADKVVIEACDELGIVLAHTDLR;SLASLGLSLVASGGTAK;SLFSNIVTK;TVASPDVTVEAAVEQIDIGGVTLLR;VVVCNLYPFVK;WEALFEEVPELLTEAEK;WEALFEEVPELLTEAEKK</t>
  </si>
  <si>
    <t>93;1105;1745;2294;2648;2831;3423;3470;3479;3874;4294;4317;4318</t>
  </si>
  <si>
    <t>98;1150;1810;2379;2740;2936;3564;3611;3621;4031;4475;4500;4501</t>
  </si>
  <si>
    <t>1247;1248;1249;1250;1251;1252;1253;15402;15403;15404;15405;15406;15407;15408;15409;25073;32697;32698;32699;32700;32701;32702;32703;32704;32705;38132;38133;38134;38135;38136;38137;38138;41007;41008;41009;41010;41011;41012;41013;50564;50565;50566;50567;50568;50569;50570;50571;51758;51759;51760;51761;51762;51763;51764;51765;51766;51917;51918;51919;51920;51921;51922;51923;51924;51925;57525;57526;57527;57528;57529;57530;57531;57532;57533;63520;63521;63522;63523;63524;63525;63526;63527;63528;63769;63770;63771;63772;63773;63774;63775;63776;63777;63778;63779;63780;63781;63782;63783;63784;63785</t>
  </si>
  <si>
    <t>858;859;860;861;862;863;10545;10546;10547;10548;10549;10550;17852;23157;26847;26848;26849;26850;26851;29063;29064;29065;36222;36223;36224;36225;36226;37252;37253;37254;37255;37256;37257;37258;37259;37260;37376;41625;41626;41627;41628;41629;41630;41631;41632;41633;41634;45731;45732;45733;45734;45735;45736;45904;45905;45906;45907;45908;45909;45910;45911;45912;45913;45914;45915;45916;45917;45918;45919</t>
  </si>
  <si>
    <t>861;10548;17852;23157;26851;29063;36226;37255;37376;41629;45732;45905;45918</t>
  </si>
  <si>
    <t>Q9CWM4</t>
  </si>
  <si>
    <t>Prefoldin subunit 1</t>
  </si>
  <si>
    <t>Pfdn1</t>
  </si>
  <si>
    <t>sp|Q9CWM4|PFD1_MOUSE Prefoldin subunit 1 OS=Mus musculus OX=10090 GN=Pfdn1 PE=1 SV=1</t>
  </si>
  <si>
    <t>LADIQIEQLNR</t>
  </si>
  <si>
    <t>31861;31862;31863;31864;31865;31866</t>
  </si>
  <si>
    <t>22591;22592</t>
  </si>
  <si>
    <t>Q9CWW6</t>
  </si>
  <si>
    <t>Peptidyl-prolyl cis-trans isomerase NIMA-interacting 4</t>
  </si>
  <si>
    <t>Pin4</t>
  </si>
  <si>
    <t>sp|Q9CWW6|PIN4_MOUSE Peptidyl-prolyl cis-trans isomerase NIMA-interacting 4 OS=Mus musculus OX=10090 GN=Pin4 PE=1 SV=1</t>
  </si>
  <si>
    <t>FGYHIIMVEGR;FSEVATQYSEDK;FSEVATQYSEDKAR;GSMVGPFQEAAFALPVSGMDKPVFTDPPVK</t>
  </si>
  <si>
    <t>1204;1271;1272;1570</t>
  </si>
  <si>
    <t>1254;1322;1323;1630</t>
  </si>
  <si>
    <t>16927;16928;16929;16930;16931;16932;16933;16934;18122;18123;18124;18125;18126;18127;18128;18129;18130;18131;18132;22114;22115;22116;22117;22118;22119;22120;22121</t>
  </si>
  <si>
    <t>11592;12724;12725;12726;12727;12728;15425</t>
  </si>
  <si>
    <t>11592;12724;12728;15425</t>
  </si>
  <si>
    <t>Q9CWZ3</t>
  </si>
  <si>
    <t>RNA-binding protein 8A</t>
  </si>
  <si>
    <t>Rbm8a</t>
  </si>
  <si>
    <t>sp|Q9CWZ3|RBM8A_MOUSE RNA-binding protein 8A OS=Mus musculus OX=10090 GN=Rbm8a PE=1 SV=4</t>
  </si>
  <si>
    <t>MREDYDSVEQDGDEPGPQR</t>
  </si>
  <si>
    <t>40905;40906;40907;40908;40909;40910;40911;40912;40913;40914;40915;40916;40917;40918</t>
  </si>
  <si>
    <t>28986;28987</t>
  </si>
  <si>
    <t>Q9CX00</t>
  </si>
  <si>
    <t>IST1 homolog</t>
  </si>
  <si>
    <t>Ist1</t>
  </si>
  <si>
    <t>sp|Q9CX00|IST1_MOUSE IST1 homolog OS=Mus musculus OX=10090 GN=Ist1 PE=1 SV=1</t>
  </si>
  <si>
    <t>EIADYLAAGKDER;ELDSGLAESVSTLIWAAPR</t>
  </si>
  <si>
    <t>901;950</t>
  </si>
  <si>
    <t>938;990</t>
  </si>
  <si>
    <t>12881;12882;12883;12884;12885;12886;12887;12888;13477;13478;13479;13480;13481;13482;13483</t>
  </si>
  <si>
    <t>8832;9205;9206;9207;9208;9209;9210</t>
  </si>
  <si>
    <t>8832;9210</t>
  </si>
  <si>
    <t>Q9CX56</t>
  </si>
  <si>
    <t>26S proteasome non-ATPase regulatory subunit 8</t>
  </si>
  <si>
    <t>Psmd8</t>
  </si>
  <si>
    <t>sp|Q9CX56|PSMD8_MOUSE 26S proteasome non-ATPase regulatory subunit 8 OS=Mus musculus OX=10090 GN=Psmd8 PE=1 SV=2</t>
  </si>
  <si>
    <t>VAEFHTELER</t>
  </si>
  <si>
    <t>58509;58510;58511;58512;58513;58514;58515</t>
  </si>
  <si>
    <t>42320;42321;42322</t>
  </si>
  <si>
    <t>Q9CXY6</t>
  </si>
  <si>
    <t>Interleukin enhancer-binding factor 2</t>
  </si>
  <si>
    <t>Ilf2</t>
  </si>
  <si>
    <t>sp|Q9CXY6|ILF2_MOUSE Interleukin enhancer-binding factor 2 OS=Mus musculus OX=10090 GN=Ilf2 PE=1 SV=1</t>
  </si>
  <si>
    <t>ILPTLEAVAALGNK;INNVIDNLIVAPGTFEVQIEEVR</t>
  </si>
  <si>
    <t>1934;1953</t>
  </si>
  <si>
    <t>2008;2027</t>
  </si>
  <si>
    <t>27439;27440;27441;27442;27443;27444;27445;27446;27447;27448;27449;27450;27451;27452;27453;27454;27455;27456;27647;27648</t>
  </si>
  <si>
    <t>19488;19489;19490;19491;19492;19493;19494;19495;19616</t>
  </si>
  <si>
    <t>19495;19616</t>
  </si>
  <si>
    <t>Q9CY50</t>
  </si>
  <si>
    <t>Translocon-associated protein subunit alpha</t>
  </si>
  <si>
    <t>Ssr1</t>
  </si>
  <si>
    <t>sp|Q9CY50|SSRA_MOUSE Translocon-associated protein subunit alpha OS=Mus musculus OX=10090 GN=Ssr1 PE=1 SV=1</t>
  </si>
  <si>
    <t>GTEDFIVESLDASFR</t>
  </si>
  <si>
    <t>22357;22358;22359;22360;22361;22362;22363;22364;22365;22366;22367</t>
  </si>
  <si>
    <t>15604;15605;15606</t>
  </si>
  <si>
    <t>Q9CY58</t>
  </si>
  <si>
    <t>Plasminogen activator inhibitor 1 RNA-binding protein</t>
  </si>
  <si>
    <t>Serbp1</t>
  </si>
  <si>
    <t>sp|Q9CY58|PAIRB_MOUSE Plasminogen activator inhibitor 1 RNA-binding protein OS=Mus musculus OX=10090 GN=Serbp1 PE=1 SV=2</t>
  </si>
  <si>
    <t>FDQLFDDESDPFEVLK;GEGGEFSVDRPIIERPIR;KPANDITSQLEINFGDLGRPGR;PGHLQEGFGCVVTNR</t>
  </si>
  <si>
    <t>1158;1364;2175;3063</t>
  </si>
  <si>
    <t>1204;1418;2255;3189</t>
  </si>
  <si>
    <t>16356;16357;16358;16359;16360;16361;16362;16363;19275;19276;19277;19278;19279;19280;19281;19282;19283;19284;19285;19286;19287;19288;19289;30334;30335;30336;30337;30338;30339;30340;44619;44620;44621;44622;44623;44624;44625;44626;44627</t>
  </si>
  <si>
    <t>11193;11194;11195;11196;11197;11198;11199;11200;13431;13432;13433;13434;13435;13436;13437;13438;13439;13440;21354;21355;21356;21357;21358;21359;21360;31580;31581;31582;31583;31584;31585;31586;31587</t>
  </si>
  <si>
    <t>11195;13439;21355;31581</t>
  </si>
  <si>
    <t>Q9CYN9</t>
  </si>
  <si>
    <t>Renin receptor</t>
  </si>
  <si>
    <t>Atp6ap2</t>
  </si>
  <si>
    <t>sp|Q9CYN9|RENR_MOUSE Renin receptor OS=Mus musculus OX=10090 GN=Atp6ap2 PE=1 SV=2</t>
  </si>
  <si>
    <t>ANSVFEDLSVTLR;DHSPDLYSLELAGLDELGK;DHSPDLYSLELAGLDELGKR;EDLSWPGLAVGNLFHRPR;FADDMYSLYGGNAVVELVTVK;ILVDALQK;IPDVAALSMGFSVK;LFQENSLLNSLPLNSLSR;SFDTSLVR</t>
  </si>
  <si>
    <t>229;550;551;833;1136;1945;1961;2363;3387</t>
  </si>
  <si>
    <t>243;573;574;866;1182;2019;2035;2451;3524</t>
  </si>
  <si>
    <t>2962;2963;2964;2965;2966;2967;2968;2969;2970;2971;2972;2973;7440;7441;7442;7443;7444;7445;7446;7447;7448;7449;7450;7451;7452;7453;7454;7455;7456;7457;7458;12064;12065;12066;12067;12068;12069;12070;12071;12072;12073;12074;16124;16125;16126;16127;16128;16129;16130;16131;16132;16133;16134;16135;27560;27561;27562;27563;27564;27565;27566;27567;27568;27722;27723;27724;27725;27726;27727;27728;27729;27730;33390;33391;33392;33393;33394;33395;33396;33397;33398;33399;33400;33401;50027;50028;50029;50030;50031;50032;50033;50034;50035;50036;50037;50038;50039</t>
  </si>
  <si>
    <t>2082;2083;2084;2085;2086;2087;2088;2089;2090;2091;5298;5299;5300;5301;5302;5303;5304;5305;5306;5307;5308;5309;8277;8278;8279;8280;8281;8282;8283;8284;8285;11024;11025;11026;11027;11028;11029;11030;19577;19578;19579;19580;19655;19656;19657;19658;19659;19660;19661;19662;23597;23598;23599;23600;23601;23602;23603;23604;23605;23606;23607;23608;35832;35833;35834;35835;35836;35837;35838;35839</t>
  </si>
  <si>
    <t>2090;5299;5301;8284;11024;19580;19657;23608;35835</t>
  </si>
  <si>
    <t>Q9CYZ2</t>
  </si>
  <si>
    <t>Tumor protein D54</t>
  </si>
  <si>
    <t>Tpd52l2</t>
  </si>
  <si>
    <t>sp|Q9CYZ2|TPD54_MOUSE Tumor protein D54 OS=Mus musculus OX=10090 GN=Tpd52l2 PE=1 SV=1</t>
  </si>
  <si>
    <t>LGLSTLGELK;TPVVEGLTEGEEEELRAELAKVEEEIVTLR;VEEEIVTLR</t>
  </si>
  <si>
    <t>2406;3826;3982</t>
  </si>
  <si>
    <t>2495;3979;4148</t>
  </si>
  <si>
    <t>34529;34530;34531;34532;34533;34534;34535;34536;34537;34538;34539;56880;56881;56882;59361;59362;59363;59364;59365</t>
  </si>
  <si>
    <t>24560;24561;24562;24563;24564;24565;41148;42922;42923</t>
  </si>
  <si>
    <t>24564;41148;42922</t>
  </si>
  <si>
    <t>Q9CZ44</t>
  </si>
  <si>
    <t>NSFL1 cofactor p47</t>
  </si>
  <si>
    <t>Nsfl1c</t>
  </si>
  <si>
    <t>sp|Q9CZ44|NSF1C_MOUSE NSFL1 cofactor p47 OS=Mus musculus OX=10090 GN=Nsfl1c PE=1 SV=1</t>
  </si>
  <si>
    <t>EANLLNAVIVQR</t>
  </si>
  <si>
    <t>10986;10987;10988;10989;10990;10991;10992</t>
  </si>
  <si>
    <t>7667;7668;7669;7670;7671;7672</t>
  </si>
  <si>
    <t>Q9CZD3</t>
  </si>
  <si>
    <t>Glycine--tRNA ligase</t>
  </si>
  <si>
    <t>Gars</t>
  </si>
  <si>
    <t>sp|Q9CZD3|GARS_MOUSE Glycine--tRNA ligase OS=Mus musculus OX=10090 GN=Gars1 PE=1 SV=1</t>
  </si>
  <si>
    <t>TFFSFPAVVAPFK;TLHVEEVVPSVIEPSFGLGR;VPLVAEKPLKEPK</t>
  </si>
  <si>
    <t>3695;3772;4169</t>
  </si>
  <si>
    <t>3844;3921;4345</t>
  </si>
  <si>
    <t>55019;55020;55021;55022;55023;55024;55025;55026;55027;56116;56117;56118;56119;56120;56121;56122;56123;62027;62028;62029;62030;62031;62032;62033</t>
  </si>
  <si>
    <t>39826;39827;39828;39829;39830;39831;40606;40607;40608;40609;44711;44712</t>
  </si>
  <si>
    <t>39826;40608;44712</t>
  </si>
  <si>
    <t>Q9CZT5</t>
  </si>
  <si>
    <t>Vasorin</t>
  </si>
  <si>
    <t>Vasn</t>
  </si>
  <si>
    <t>sp|Q9CZT5|VASN_MOUSE Vasorin OS=Mus musculus OX=10090 GN=Vasn PE=2 SV=2</t>
  </si>
  <si>
    <t>ENHVVLASPEETR;HIQPGAFDALDR;LAGLGLR;LLLLDLSHNSIPALEAGILDTANVEALR;LLNLHDLDVSDNQLEHMPSVIQGLR;QLDEGLFGR;TPEGEEACGEANTSQAVR;YLQGNTVQLR</t>
  </si>
  <si>
    <t>1005;1695;2245;2504;2512;3145;3811;4471</t>
  </si>
  <si>
    <t>1046;1759;2328;2594;2602;3271;3964;4662</t>
  </si>
  <si>
    <t>14140;14141;14142;14143;14144;14145;14146;14147;14148;14149;14150;14151;14152;14153;14154;14155;14156;14157;14158;23720;23721;23722;23723;23724;23725;23726;23727;23728;23729;23730;23731;23732;23733;31963;31964;31965;31966;31967;31968;36473;36474;36475;36476;36477;36478;36479;36480;36481;36482;36483;36484;36485;36486;36487;36488;36546;36547;36548;36549;36550;36551;36552;36553;36554;36555;36556;36557;45857;45858;45859;45860;45861;45862;45863;45864;45865;56721;56722;56723;56724;56725;56726;56727;56728;56729;56730;56731;56732;56733;56734;56735;56736;65760;65761;65762;65763;65764;65765;65766;65767;65768</t>
  </si>
  <si>
    <t>9645;9646;9647;9648;9649;9650;9651;9652;9653;9654;9655;9656;9657;9658;9659;16616;16617;16618;16619;16620;16621;16622;16623;16624;16625;16626;16627;22653;22654;22655;22656;22657;22658;25837;25838;25839;25840;25841;25842;25843;25878;25879;25880;25881;25882;25883;25884;25885;25886;32381;32382;32383;32384;32385;32386;32387;32388;32389;41030;41031;41032;41033;41034;41035;41036;41037;41038;41039;47241;47242;47243;47244;47245;47246;47247;47248;47249</t>
  </si>
  <si>
    <t>9648;16620;22653;25843;25878;32387;41033;47242</t>
  </si>
  <si>
    <t>Q9D2M8;Q9CZY3</t>
  </si>
  <si>
    <t>Ubiquitin-conjugating enzyme E2 variant 2;Ubiquitin-conjugating enzyme E2 variant 1</t>
  </si>
  <si>
    <t>Ube2v2;Ube2v1</t>
  </si>
  <si>
    <t>sp|Q9D2M8|UB2V2_MOUSE Ubiquitin-conjugating enzyme E2 variant 2 OS=Mus musculus OX=10090 GN=Ube2v2 PE=1 SV=4;sp|Q9CZY3|UB2V1_MOUSE Ubiquitin-conjugating enzyme E2 variant 1 OS=Mus musculus OX=10090 GN=Ube2v1 PE=1 SV=1</t>
  </si>
  <si>
    <t>145;147</t>
  </si>
  <si>
    <t>LLEELEEGQK;YPEAPPSVR</t>
  </si>
  <si>
    <t>2483;4490</t>
  </si>
  <si>
    <t>2573;4682</t>
  </si>
  <si>
    <t>36250;36251;36252;36253;36254;36255;36256;36257;36258;66329;66330;66331;66332</t>
  </si>
  <si>
    <t>25667;25668;25669;25670;25671;25672;25673;25674;47711;47712;47713;47714</t>
  </si>
  <si>
    <t>25667;47714</t>
  </si>
  <si>
    <t>Q9D0E1</t>
  </si>
  <si>
    <t>Heterogeneous nuclear ribonucleoprotein M</t>
  </si>
  <si>
    <t>Hnrnpm</t>
  </si>
  <si>
    <t>sp|Q9D0E1|HNRPM_MOUSE Heterogeneous nuclear ribonucleoprotein M OS=Mus musculus OX=10090 GN=Hnrnpm PE=1 SV=3</t>
  </si>
  <si>
    <t>LGSTVFVANLDYK</t>
  </si>
  <si>
    <t>34611;34612;34613;34614;34615;34616;34617;34618;34619;34620;34621;34622;34623;34624</t>
  </si>
  <si>
    <t>24615;24616;24617;24618</t>
  </si>
  <si>
    <t>Q9D0F3</t>
  </si>
  <si>
    <t>Protein ERGIC-53</t>
  </si>
  <si>
    <t>Lman1</t>
  </si>
  <si>
    <t>sp|Q9D0F3|LMAN1_MOUSE Protein ERGIC-53 OS=Mus musculus OX=10090 GN=Lman1 PE=1 SV=1</t>
  </si>
  <si>
    <t>EKYQEEFEHFQQELDK;GHPDLQGQPADDIFESIGDR;NNPAIVVIGNNGQINYDHQNDGATQALASCQR;QLDMILDEQR;RGAGTPGQPGQVSQQELDTVVK;YVSSLTEEISR</t>
  </si>
  <si>
    <t>940;1435;2975;3146;3263;4527</t>
  </si>
  <si>
    <t>980;1490;3096;3272;3394;4720</t>
  </si>
  <si>
    <t>13391;13392;13393;13394;13395;13396;13397;20240;20241;20242;20243;20244;20245;20246;20247;20248;20249;20250;20251;43247;43248;43249;45866;47212;47213;47214;47215;47216;47217;47218;47219;47220;66752;66753;66754;66755;66756;66757</t>
  </si>
  <si>
    <t>9148;14164;14165;14166;14167;14168;14169;14170;14171;14172;30551;32390;33313;33314;48034</t>
  </si>
  <si>
    <t>9148;14172;30551;32390;33314;48034</t>
  </si>
  <si>
    <t>Q9D0I9</t>
  </si>
  <si>
    <t>Arginine--tRNA ligase, cytoplasmic</t>
  </si>
  <si>
    <t>Rars</t>
  </si>
  <si>
    <t>sp|Q9D0I9|SYRC_MOUSE Arginine--tRNA ligase, cytoplasmic OS=Mus musculus OX=10090 GN=Rars1 PE=1 SV=2</t>
  </si>
  <si>
    <t>AAQTSVAYGCIK;AAYPDLENPPLIVTPSQQPK;FPEILQK;GFDILGIKPVQR;GNTAAYLLYAFTR;IYDALDITLIER;LFEFAGYDVLR;LMDLLEEGLKR;LNDYIFSFDK;SDGGYTYDTSDLAAIK;VIVDFSSPNIAK;YIDKVEIAGPGFINVHLR</t>
  </si>
  <si>
    <t>20;32;1248;1388;1523;2066;2354;2535;2549;3352;4070;4437</t>
  </si>
  <si>
    <t>20;32;1298;1443;1580;2142;2442;2627;2641;3485;4241;4627</t>
  </si>
  <si>
    <t>198;199;343;344;345;346;347;348;17838;17839;17840;17841;17842;17843;17844;17845;19587;19588;19589;19590;19591;19592;21421;21422;21423;21424;21425;21426;21427;21428;28932;28933;28934;28935;33301;33302;33303;33304;33305;33306;33307;33308;33309;33310;33311;33312;33313;33314;33315;33316;36876;36877;36878;36879;36880;36881;36882;36883;36884;37079;37080;37081;37082;37083;37084;37085;37086;37087;49539;49540;49541;49542;49543;49544;49545;49546;60903;60904;60905;60906;60907;60908;60909;60910;60911;60912;65328;65329;65330;65331;65332;65333;65334</t>
  </si>
  <si>
    <t>131;132;242;243;244;245;246;12537;13651;13652;13653;14897;14898;14899;14900;14901;14902;14903;14904;14905;20455;23545;23546;23547;23548;23549;23550;23551;23552;23553;26061;26062;26063;26064;26065;26066;26188;26189;26190;26191;35483;35484;35485;35486;35487;35488;43921;43922;43923;46938</t>
  </si>
  <si>
    <t>131;242;12537;13653;14897;20455;23546;26065;26190;35487;43922;46938</t>
  </si>
  <si>
    <t>Q9D1C8</t>
  </si>
  <si>
    <t>Vacuolar protein sorting-associated protein 28 homolog</t>
  </si>
  <si>
    <t>Vps28</t>
  </si>
  <si>
    <t>sp|Q9D1C8|VPS28_MOUSE Vacuolar protein sorting-associated protein 28 homolog OS=Mus musculus OX=10090 GN=Vps28 PE=1 SV=1</t>
  </si>
  <si>
    <t>DCVTPNEYTAACSR</t>
  </si>
  <si>
    <t>6590;6591;6592;6593;6594;6595;6596;6597;6598</t>
  </si>
  <si>
    <t>4696;4697;4698;4699;4700;4701</t>
  </si>
  <si>
    <t>Q9D1L0</t>
  </si>
  <si>
    <t>Coiled-coil-helix-coiled-coil-helix domain-containing protein 2</t>
  </si>
  <si>
    <t>Chchd2</t>
  </si>
  <si>
    <t>sp|Q9D1L0|CHCH2_MOUSE Coiled-coil-helix-coiled-coil-helix domain-containing protein 2 OS=Mus musculus OX=10090 GN=Chchd2 PE=2 SV=1</t>
  </si>
  <si>
    <t>RAPAAQPPAAAAPSAVGSPAAAPR</t>
  </si>
  <si>
    <t>47056;47057;47058;47059;47060;47061;47062;47063</t>
  </si>
  <si>
    <t>33200;33201;33202;33203;33204;33205;33206</t>
  </si>
  <si>
    <t>Q9D1M0</t>
  </si>
  <si>
    <t>Protein SEC13 homolog</t>
  </si>
  <si>
    <t>Sec13</t>
  </si>
  <si>
    <t>sp|Q9D1M0|SEC13_MOUSE Protein SEC13 homolog OS=Mus musculus OX=10090 GN=Sec13 PE=1 SV=3</t>
  </si>
  <si>
    <t>DVAWAPSIGLPTSTIASCSQDGR;ESVDGQWVCISDVNK;FASGGCDNLIK</t>
  </si>
  <si>
    <t>720;1056;1150</t>
  </si>
  <si>
    <t>749;1098;1196</t>
  </si>
  <si>
    <t>9704;9705;9706;9707;9708;9709;14755;14756;14757;14758;14759;14760;16286;16287</t>
  </si>
  <si>
    <t>6869;6870;6871;10044;10045;11138</t>
  </si>
  <si>
    <t>6870;10045;11138</t>
  </si>
  <si>
    <t>Q9D1Q6</t>
  </si>
  <si>
    <t>Endoplasmic reticulum resident protein 44</t>
  </si>
  <si>
    <t>Erp44</t>
  </si>
  <si>
    <t>sp|Q9D1Q6|ERP44_MOUSE Endoplasmic reticulum resident protein 44 OS=Mus musculus OX=10090 GN=Erp44 PE=1 SV=1</t>
  </si>
  <si>
    <t>ALADYIR;DDTESLEIFQNEVAR;GTINFLHADCDKFR;NIIGYFEQK;SNPVHEIQSLDEVTNLDR;TPADCPVIAIDSFR;VASILHDDCAFLSAFGDLSKPER</t>
  </si>
  <si>
    <t>155;507;1589;2915;3513;3803;3938</t>
  </si>
  <si>
    <t>162;529;1650;3030;3656;3956;4101</t>
  </si>
  <si>
    <t>1938;1939;1940;1941;1942;1943;1944;6945;6946;22385;22386;22387;22388;22389;22390;22391;22392;22393;22394;22395;22396;22397;22398;22399;22400;22401;22402;42285;42286;42287;42288;42289;42290;42291;42292;42293;52780;52781;52782;52783;52784;52785;52786;52787;52788;56639;56640;56641;56642;56643;56644;56645;56646;56647;56648;58728;58729;58730;58731;58732;58733;58734;58735</t>
  </si>
  <si>
    <t>1369;1370;1371;1372;1373;4931;15619;15620;15621;15622;15623;15624;15625;15626;15627;15628;29913;29914;29915;29916;29917;29918;29919;29920;29921;38161;38162;38163;38164;38165;38166;38167;38168;38169;38170;38171;38172;40976;40977;40978;40979;40980;40981;40982;40983;42479;42480;42481;42482;42483;42484</t>
  </si>
  <si>
    <t>1371;4931;15622;29916;38165;40980;42482</t>
  </si>
  <si>
    <t>Q9D358</t>
  </si>
  <si>
    <t>Low molecular weight phosphotyrosine protein phosphatase</t>
  </si>
  <si>
    <t>Acp1</t>
  </si>
  <si>
    <t>sp|Q9D358|PPAC_MOUSE Low molecular weight phosphotyrosine protein phosphatase OS=Mus musculus OX=10090 GN=Acp1 PE=1 SV=3</t>
  </si>
  <si>
    <t>SPIAEAVFR</t>
  </si>
  <si>
    <t>52886;52887;52888;52889;52890;52891</t>
  </si>
  <si>
    <t>38243;38244;38245</t>
  </si>
  <si>
    <t>Q9D662;Q01405</t>
  </si>
  <si>
    <t>Protein transport protein Sec23B;Protein transport protein Sec23A</t>
  </si>
  <si>
    <t>Sec23b;Sec23a</t>
  </si>
  <si>
    <t>sp|Q9D662|SC23B_MOUSE Protein transport protein Sec23B OS=Mus musculus OX=10090 GN=Sec23b PE=1 SV=1;sp|Q01405|SC23A_MOUSE Protein transport protein Sec23A OS=Mus musculus OX=10090 GN=Sec23a PE=1 SV=2</t>
  </si>
  <si>
    <t>767;765</t>
  </si>
  <si>
    <t>IDMNLTDLLGELQR;MVVPLACLLTPLK</t>
  </si>
  <si>
    <t>1785;2844</t>
  </si>
  <si>
    <t>1850;2956</t>
  </si>
  <si>
    <t>25469;25470;25471;25472;25473;25474;25475;25476;25477;41313;41314;41315;41316;41317;41318;41319;41320;41321</t>
  </si>
  <si>
    <t>18131;18132;18133;18134;29270</t>
  </si>
  <si>
    <t>18132;29270</t>
  </si>
  <si>
    <t>Q9D6V8</t>
  </si>
  <si>
    <t>Polyadenylate-binding protein-interacting protein 2</t>
  </si>
  <si>
    <t>Paip2</t>
  </si>
  <si>
    <t>sp|Q9D6V8|PAIP2_MOUSE Polyadenylate-binding protein-interacting protein 2 OS=Mus musculus OX=10090 GN=Paip2 PE=1 SV=1</t>
  </si>
  <si>
    <t>QIEEELWEEEFIER</t>
  </si>
  <si>
    <t>45611;45612;45613;45614;45615;45616;45617;45618;45619</t>
  </si>
  <si>
    <t>32209;32210;32211;32212;32213;32214</t>
  </si>
  <si>
    <t>Q9D7I0</t>
  </si>
  <si>
    <t>Protein shisa-5</t>
  </si>
  <si>
    <t>Shisa5</t>
  </si>
  <si>
    <t>sp|Q9D7I0|SHSA5_MOUSE Protein shisa-5 OS=Mus musculus OX=10090 GN=Shisa5 PE=1 SV=1</t>
  </si>
  <si>
    <t>FSTPAEETPEHLGSALK</t>
  </si>
  <si>
    <t>18237;18238;18239;18240;18241;18242;18243;18244;18245;18246;18247;18248;18249;18250;18251;18252;18253</t>
  </si>
  <si>
    <t>12795;12796;12797;12798;12799;12800</t>
  </si>
  <si>
    <t>Q9D7V9</t>
  </si>
  <si>
    <t>N-acylethanolamine-hydrolyzing acid amidase;N-acylethanolamine-hydrolyzing acid amidase subunit alpha;N-acylethanolamine-hydrolyzing acid amidase subunit beta</t>
  </si>
  <si>
    <t>Naaa</t>
  </si>
  <si>
    <t>sp|Q9D7V9|NAAA_MOUSE N-acylethanolamine-hydrolyzing acid amidase OS=Mus musculus OX=10090 GN=Naaa PE=1 SV=2</t>
  </si>
  <si>
    <t>TPLIADVYYIVGGTSPK</t>
  </si>
  <si>
    <t>56801;56802;56803;56804;56805;56806;56807;56808;56809</t>
  </si>
  <si>
    <t>41085;41086;41087;41088</t>
  </si>
  <si>
    <t>Q9D819</t>
  </si>
  <si>
    <t>Inorganic pyrophosphatase</t>
  </si>
  <si>
    <t>Ppa1</t>
  </si>
  <si>
    <t>sp|Q9D819|IPYR_MOUSE Inorganic pyrophosphatase OS=Mus musculus OX=10090 GN=Ppa1 PE=1 SV=1</t>
  </si>
  <si>
    <t>LKPGYLEATVDWFR;VLGILAMIDEGETDWK;YVANLFPYK</t>
  </si>
  <si>
    <t>2464;4098;4522</t>
  </si>
  <si>
    <t>2554;4271;4715</t>
  </si>
  <si>
    <t>36026;36027;36028;36029;36030;36031;36032;36033;61221;61222;61223;61224;61225;61226;61227;66683;66684;66685;66686;66687;66688;66689</t>
  </si>
  <si>
    <t>25491;25492;25493;25494;44119;44120;44121;44122;44123;47974;47975;47976;47977;47978;47979</t>
  </si>
  <si>
    <t>25492;44123;47976</t>
  </si>
  <si>
    <t>Q9D832</t>
  </si>
  <si>
    <t>DnaJ homolog subfamily B member 4</t>
  </si>
  <si>
    <t>Dnajb4</t>
  </si>
  <si>
    <t>sp|Q9D832|DNJB4_MOUSE DnaJ homolog subfamily B member 4 OS=Mus musculus OX=10090 GN=Dnajb4 PE=1 SV=1</t>
  </si>
  <si>
    <t>DYYHILGIDK;EIYDQFGEEGLK;EIYDQFGEEGLKGGAGGTDGQGGTFR;EVAEAYEVLSDPK;FKEVAEAYEVLSDPK;VSLEEIYSGCTK</t>
  </si>
  <si>
    <t>772;930;931;1085;1214;4217</t>
  </si>
  <si>
    <t>805;970;971;1129;1264;4394</t>
  </si>
  <si>
    <t>10551;10552;10553;10554;10555;10556;10557;10558;10559;13290;13291;13292;13293;13294;13295;13296;13297;15152;15153;17440;17441;62656</t>
  </si>
  <si>
    <t>7339;7340;7341;7342;7343;7344;7345;7346;9100;9101;9102;9103;9104;9105;10339;10340;12258;12259;12260;12261;45146</t>
  </si>
  <si>
    <t>7339;9100;9105;10340;12258;45146</t>
  </si>
  <si>
    <t>Q9D8B3</t>
  </si>
  <si>
    <t>Charged multivesicular body protein 4b</t>
  </si>
  <si>
    <t>Chmp4b</t>
  </si>
  <si>
    <t>sp|Q9D8B3|CHM4B_MOUSE Charged multivesicular body protein 4b OS=Mus musculus OX=10090 GN=Chmp4b PE=1 SV=2</t>
  </si>
  <si>
    <t>EALENANTNTEVLK;QLAQIDGTLSTIEFQR</t>
  </si>
  <si>
    <t>798;3142</t>
  </si>
  <si>
    <t>831;3268</t>
  </si>
  <si>
    <t>10871;10872;10873;10874;10875;10876;10877;10878;10879;45836;45837;45838;45839;45840</t>
  </si>
  <si>
    <t>7580;7581;7582;7583;7584;7585;7586;7587;32375</t>
  </si>
  <si>
    <t>7580;32375</t>
  </si>
  <si>
    <t>Q9D8N0</t>
  </si>
  <si>
    <t>Elongation factor 1-gamma</t>
  </si>
  <si>
    <t>Eef1g</t>
  </si>
  <si>
    <t>sp|Q9D8N0|EF1G_MOUSE Elongation factor 1-gamma OS=Mus musculus OX=10090 GN=Eef1g PE=1 SV=3</t>
  </si>
  <si>
    <t>AAGTLYTYPENWR;AKDPFAHLPK;ALIAAQYSGAQVR;EYFSWEGTFQHVGK;GQELAFPLSPDWQVDYESYTWR;ILGLLDTHLK;KAAAPAPEEEMDECEQALAAEPK;KLDPGSEETQTLVR;QVLEPSFR;STFVLDEFK;STFVLDEFKR;WFLTCINQPQFR</t>
  </si>
  <si>
    <t>12;149;181;1131;1542;1922;2077;2157;3227;3572;3573;4324</t>
  </si>
  <si>
    <t>12;155;188;1177;1599;1995;2154;2237;3357;3717;3718;4507</t>
  </si>
  <si>
    <t>131;132;133;1852;1853;1854;1855;1856;1857;1858;1859;1860;1861;1862;1863;1864;1865;2249;2250;2251;2252;2253;2254;2255;2256;2257;2258;2259;2260;2261;2262;2263;16062;16063;16064;16065;16066;16067;16068;16069;16070;16071;16072;16073;16074;21682;21683;21684;21685;21686;21687;21688;21689;27293;27294;27295;27296;27297;27298;27299;27300;27301;27302;27303;27304;29052;29053;30107;30108;30109;30110;30111;30112;30113;30114;30115;46882;46883;46884;46885;46886;46887;46888;46889;46890;53501;53502;53503;53504;53505;53506;53507;53508;53509;53510;53511;53512;53513;53514;53515;53516;53517;53518;53519;53520;53521;53522;53523;53524;53525;53526;53527;53528;53529;53530;53531;53532;53533;53534;53535;53536;53537;63868;63869;63870;63871;63872;63873;63874;63875;63876</t>
  </si>
  <si>
    <t>91;1316;1317;1318;1319;1320;1321;1322;1323;1574;1575;1576;1577;1578;1579;1580;10992;10993;10994;10995;10996;10997;10998;10999;11000;15092;15093;15094;15095;15096;15097;15098;15099;19429;19430;19431;19432;19433;19434;19435;19436;19437;20519;21214;21215;21216;21217;21218;21219;21220;21221;33086;38732;38733;38734;38735;38736;38737;38738;38739;38740;38741;38742;38743;38744;38745;38746;45984;45985</t>
  </si>
  <si>
    <t>91;1316;1580;10992;15094;19431;20519;21221;33086;38732;38746;45984</t>
  </si>
  <si>
    <t>Q9D8W5</t>
  </si>
  <si>
    <t>26S proteasome non-ATPase regulatory subunit 12</t>
  </si>
  <si>
    <t>Psmd12</t>
  </si>
  <si>
    <t>sp|Q9D8W5|PSD12_MOUSE 26S proteasome non-ATPase regulatory subunit 12 OS=Mus musculus OX=10090 GN=Psmd12 PE=1 SV=4</t>
  </si>
  <si>
    <t>LQEVIETLLSLEK</t>
  </si>
  <si>
    <t>37654;37655</t>
  </si>
  <si>
    <t>26531;26532</t>
  </si>
  <si>
    <t>Q9DAS9</t>
  </si>
  <si>
    <t>Guanine nucleotide-binding protein G(I)/G(S)/G(O) subunit gamma-12</t>
  </si>
  <si>
    <t>Gng12</t>
  </si>
  <si>
    <t>sp|Q9DAS9|GBG12_MOUSE Guanine nucleotide-binding protein G(I)/G(S)/G(O) subunit gamma-12 OS=Mus musculus OX=10090 GN=Gng12 PE=1 SV=3</t>
  </si>
  <si>
    <t>SDPLLMGIPTSENPFK</t>
  </si>
  <si>
    <t>49798;49799;49800;49801;49802;49803;49804;49805;49806</t>
  </si>
  <si>
    <t>35666;35667;35668;35669;35670</t>
  </si>
  <si>
    <t>Q9DAW9</t>
  </si>
  <si>
    <t>Calponin-3</t>
  </si>
  <si>
    <t>Cnn3</t>
  </si>
  <si>
    <t>sp|Q9DAW9|CNN3_MOUSE Calponin-3 OS=Mus musculus OX=10090 GN=Cnn3 PE=1 SV=1</t>
  </si>
  <si>
    <t>GPSYGLSAEVK;VNESSLNWPQLENIGNFIK</t>
  </si>
  <si>
    <t>1537;4142</t>
  </si>
  <si>
    <t>False;True</t>
  </si>
  <si>
    <t>1594;4318</t>
  </si>
  <si>
    <t>21636;21637;21638;21639;21640;21641;21642;21643;21644;21645;61695;61696;61697;61698;61699;61700;61701;61702;61703</t>
  </si>
  <si>
    <t>15055;15056;15057;15058;15059;15060;44475;44476;44477;44478;44479;44480;44481;44482</t>
  </si>
  <si>
    <t>15055;44475</t>
  </si>
  <si>
    <t>Q9DB05;P28663</t>
  </si>
  <si>
    <t>Alpha-soluble NSF attachment protein;Beta-soluble NSF attachment protein</t>
  </si>
  <si>
    <t>Napa;Napb</t>
  </si>
  <si>
    <t>sp|Q9DB05|SNAA_MOUSE Alpha-soluble NSF attachment protein OS=Mus musculus OX=10090 GN=Napa PE=1 SV=1;sp|P28663|SNAB_MOUSE Beta-soluble NSF attachment protein OS=Mus musculus OX=10090 GN=Napb PE=1 SV=2</t>
  </si>
  <si>
    <t>295;298</t>
  </si>
  <si>
    <t>AIAHYEQSADYYKGEESNSSANK;YEELFPAFSDSR</t>
  </si>
  <si>
    <t>128;4388</t>
  </si>
  <si>
    <t>133;4574</t>
  </si>
  <si>
    <t>1625;1626;1627;1628;1629;1630;1631;1632;1633;1634;1635;64604;64605;64606;64607;64608;64609</t>
  </si>
  <si>
    <t>1165;1166;1167;1168;1169;1170;1171;1172;46453</t>
  </si>
  <si>
    <t>1170;46453</t>
  </si>
  <si>
    <t>Q9DBC7</t>
  </si>
  <si>
    <t>cAMP-dependent protein kinase type I-alpha regulatory subunit;cAMP-dependent protein kinase type I-alpha regulatory subunit, N-terminally processed</t>
  </si>
  <si>
    <t>Prkar1a</t>
  </si>
  <si>
    <t>sp|Q9DBC7|KAP0_MOUSE cAMP-dependent protein kinase type I-alpha regulatory subunit OS=Mus musculus OX=10090 GN=Prkar1a PE=1 SV=3</t>
  </si>
  <si>
    <t>LTVADALEPVQFEDGQK</t>
  </si>
  <si>
    <t>38657;38658;38659;38660;38661;38662</t>
  </si>
  <si>
    <t>27191;27192;27193;27194</t>
  </si>
  <si>
    <t>Q9DBH5</t>
  </si>
  <si>
    <t>Vesicular integral-membrane protein VIP36</t>
  </si>
  <si>
    <t>Lman2</t>
  </si>
  <si>
    <t>sp|Q9DBH5|LMAN2_MOUSE Vesicular integral-membrane protein VIP36 OS=Mus musculus OX=10090 GN=Lman2 PE=1 SV=2</t>
  </si>
  <si>
    <t>DNFHGLAIFLDTYPNDETTER;LFQLTVER;LPTGYYFGASAGTGDLSDNHDIISIK;NCIDITGVR;NLHGDGIALWYTR;TPEEESIDWTK;WSELAGCTADFR</t>
  </si>
  <si>
    <t>640;2365;2589;2859;2947;3810;4343</t>
  </si>
  <si>
    <t>666;2454;2681;2972;3063;3963;4526</t>
  </si>
  <si>
    <t>8625;8626;8627;8628;8629;8630;8631;8632;8633;8634;33438;33439;33440;33441;33442;33443;33444;33445;33446;37490;37491;37492;37493;37494;37495;37496;37497;37498;41470;41471;41472;41473;41474;41475;41476;42788;42789;42790;42791;42792;42793;42794;42795;42796;56713;56714;56715;56716;56717;56718;56719;56720;64047;64048;64049;64050;64051;64052</t>
  </si>
  <si>
    <t>6110;6111;6112;6113;6114;6115;6116;6117;6118;23644;23645;23646;23647;23648;23649;23650;23651;26429;26430;26431;26432;26433;26434;26435;26436;26437;29353;29354;29355;30269;30270;30271;30272;30273;30274;30275;30276;30277;41022;41023;41024;41025;41026;41027;41028;41029;46106</t>
  </si>
  <si>
    <t>6112;23645;26433;29355;30273;41024;46106</t>
  </si>
  <si>
    <t>Q9DBJ1;O70250</t>
  </si>
  <si>
    <t>Q9DBJ1</t>
  </si>
  <si>
    <t>Phosphoglycerate mutase 1</t>
  </si>
  <si>
    <t>Pgam1</t>
  </si>
  <si>
    <t>sp|Q9DBJ1|PGAM1_MOUSE Phosphoglycerate mutase 1 OS=Mus musculus OX=10090 GN=Pgam1 PE=1 SV=3</t>
  </si>
  <si>
    <t>254;253</t>
  </si>
  <si>
    <t>ALPFWNEEIVPQIK;DAGYEFDICFTSVQK;FSGWYDADLSPAGHEEAK;FSGWYDADLSPAGHEEAKR;HLEGLSEEAIMELNLPTGIPIVYELDK;NLKPIKPMQFLGDEETVR;SYDVPPPPMEPDHPFYSNISK;VLIAAHGNSLR;YADLTEDQLPSCESLK;YADLTEDQLPSCESLKDTIAR</t>
  </si>
  <si>
    <t>200;471;1274;1275;1699;2949;3614;4104;4359;4360</t>
  </si>
  <si>
    <t>209;492;1325;1326;1763;3065;3760;4277;4543;4544</t>
  </si>
  <si>
    <t>2521;2522;2523;2524;2525;2526;2527;2528;2529;2530;2531;2532;2533;2534;2535;6143;6144;6145;6146;6147;6148;6149;6150;6151;6152;18137;18138;18139;18140;18141;18142;18143;18144;18145;18146;18147;18148;18149;18150;18151;18152;18153;18154;23779;23780;23781;23782;23783;23784;23785;23786;23787;42806;42807;42808;42809;42810;42811;42812;53967;53968;53969;53970;53971;53972;53973;53974;53975;53976;53977;53978;61271;61272;61273;61274;64246;64247;64248;64249;64250;64251;64252;64253;64254;64255;64256;64257;64258;64259</t>
  </si>
  <si>
    <t>1762;1763;1764;1765;1766;1767;1768;1769;1770;4386;4387;4388;4389;4390;4391;4392;4393;4394;12733;12734;12735;12736;12737;12738;12739;16669;16670;30282;39080;39081;44148;46223;46224;46225;46226;46227;46228;46229;46230</t>
  </si>
  <si>
    <t>1765;4386;12734;12739;16669;30282;39080;44148;46223;46230</t>
  </si>
  <si>
    <t>Q9DCD0</t>
  </si>
  <si>
    <t>6-phosphogluconate dehydrogenase, decarboxylating</t>
  </si>
  <si>
    <t>Pgd</t>
  </si>
  <si>
    <t>sp|Q9DCD0|6PGD_MOUSE 6-phosphogluconate dehydrogenase, decarboxylating OS=Mus musculus OX=10090 GN=Pgd PE=1 SV=3</t>
  </si>
  <si>
    <t>AGQAVDDFIEK;AIFQAIAAK;GILFVGSGVSGGEEGAR;NPELQNLLLDDFFK;VDDFLANEAK;VGTGEPCCDWVGDEGAGHFVK;YGPSLMPGGNK</t>
  </si>
  <si>
    <t>112;134;1448;2983;3963;4037;4423</t>
  </si>
  <si>
    <t>117;139;1504;3105;4128;4206;4612</t>
  </si>
  <si>
    <t>1463;1464;1465;1466;1467;1468;1469;1470;1471;1472;1473;1680;1681;1682;1683;1684;1685;1686;1687;1688;20425;20426;20427;20428;20429;20430;20431;20432;20433;43353;43354;43355;43356;43357;43358;43359;43360;43361;43362;43363;43364;43365;43366;43367;43368;59092;59093;59094;59095;59096;59097;59098;59099;59100;59101;60116;60117;60118;60119;60120;60121;60122;60123;60124;65030;65031;65032;65033;65034;65035;65036;65037;65038;65039</t>
  </si>
  <si>
    <t>1038;1039;1040;1041;1042;1043;1044;1045;1203;1204;1205;1206;1207;1208;14287;14288;14289;14290;14291;14292;14293;14294;14295;30644;30645;30646;30647;30648;30649;30650;30651;30652;30653;42728;43423;43424;43425;43426;43427;43428;43429;43430;43431;46734;46735</t>
  </si>
  <si>
    <t>1038;1204;14294;30645;42728;43431;46734</t>
  </si>
  <si>
    <t>Q9DCD6</t>
  </si>
  <si>
    <t>Gamma-aminobutyric acid receptor-associated protein</t>
  </si>
  <si>
    <t>Gabarap</t>
  </si>
  <si>
    <t>sp|Q9DCD6|GBRAP_MOUSE Gamma-aminobutyric acid receptor-associated protein OS=Mus musculus OX=10090 GN=Gabarap PE=1 SV=2</t>
  </si>
  <si>
    <t>FVYKEEHPFEK</t>
  </si>
  <si>
    <t>18536;18537;18538;18539;18540;18541;18542;18543;18544</t>
  </si>
  <si>
    <t>12975;12976;12977;12978</t>
  </si>
  <si>
    <t>Q9DCG9</t>
  </si>
  <si>
    <t>Multifunctional methyltransferase subunit TRM112-like protein</t>
  </si>
  <si>
    <t>Trmt112</t>
  </si>
  <si>
    <t>sp|Q9DCG9|TR112_MOUSE Multifunctional methyltransferase subunit TRM112-like protein OS=Mus musculus OX=10090 GN=Trmt112 PE=1 SV=1</t>
  </si>
  <si>
    <t>INPVEFNPEFVAR;VEWAALVQAADTLNLAEVPKEPTEGYEHDETFLR</t>
  </si>
  <si>
    <t>1954;4002</t>
  </si>
  <si>
    <t>2028;4169</t>
  </si>
  <si>
    <t>27649;27650;27651;27652;27653;27654;27655;59624;59625;59626;59627;59628;59629</t>
  </si>
  <si>
    <t>19617;19618;19619;19620;43102;43103;43104</t>
  </si>
  <si>
    <t>19619;43102</t>
  </si>
  <si>
    <t>Q9EP52</t>
  </si>
  <si>
    <t>Twisted gastrulation protein homolog 1</t>
  </si>
  <si>
    <t>Twsg1</t>
  </si>
  <si>
    <t>sp|Q9EP52|TWSG1_MOUSE Twisted gastrulation protein homolog 1 OS=Mus musculus OX=10090 GN=Twsg1 PE=1 SV=1</t>
  </si>
  <si>
    <t>STVEELHEPIPSLFR</t>
  </si>
  <si>
    <t>53656;53657;53658;53659;53660;53661;53662;53663;53664;53665;53666;53667;53668;53669;53670;53671</t>
  </si>
  <si>
    <t>38839;38840;38841;38842;38843;38844;38845;38846;38847;38848</t>
  </si>
  <si>
    <t>Q9EPL2</t>
  </si>
  <si>
    <t>Calsyntenin-1;Soluble Alc-alpha;CTF1-alpha</t>
  </si>
  <si>
    <t>Clstn1</t>
  </si>
  <si>
    <t>sp|Q9EPL2|CSTN1_MOUSE Calsyntenin-1 OS=Mus musculus OX=10090 GN=Clstn1 PE=1 SV=1</t>
  </si>
  <si>
    <t>AASEFESAEGISLFPELR;AMQHISYLNSR;ATVHIQVNDVNEYAPVFK;CFNEAACIEVPPVEGYVMVLQPEEPK;DYTFTIQAYDCGK;DYTFTIQAYDCGKGPDGTGVK;EGLDLQVPEDANR;EPFTISVWMR;ETILCSSDKTDMNR;GIEASHSDLGVVFTGVETMASYEEVLHLLR;GNLAGLTVR;GVQIQASSSQAVLTLEGDNVGELDK;IEYEPGTGALAVFPSIHLETCDEPVASVQATVELETSHIGK;IHGQNVPFDAVVVDK;IPDGVVTLDPK;ISLSGVHHFAR;ISVKPTCSPGWQGWSSR;LICSELNGR;LTVTAYDCGK;VEAVDADCSPQFSQICSYEILTPDVPFTVDK;VEAVDADCSPQFSQICSYEILTPDVPFTVDKDGYIK;VIDCLYTCK;YRPAEFHWK</t>
  </si>
  <si>
    <t>21;224;314;394;767;768;882;1019;1068;1445;1516;1619;1817;1861;1959;2007;2017;2435;2698;3979;3980;4054;4504</t>
  </si>
  <si>
    <t>21;238;329;412;800;801;919;1060;1110;1500;1501;1573;1680;1883;1928;2033;2083;2093;2525;2790;4145;4146;4223;4697</t>
  </si>
  <si>
    <t>200;201;202;203;204;205;206;207;208;209;210;211;212;213;214;215;216;217;218;219;220;221;222;223;224;2897;2898;2899;2900;2901;2902;2903;2904;2905;3808;3809;3810;3811;3812;3813;3814;3815;5049;5050;5051;5052;5053;5054;5055;5056;10515;10516;10517;10518;10519;10520;10521;10522;10523;10524;10525;10526;10527;10528;10529;10530;10531;10532;12669;12670;12671;12672;12673;12674;12675;12676;12677;12678;12679;12680;12681;12682;12683;12684;14272;14273;14274;14275;14276;14277;14278;14279;14280;14869;14870;14871;14872;14873;14874;14875;20371;20372;20373;20374;20375;20376;20377;20378;20379;20380;20381;20382;20383;20384;20385;20386;20387;20388;20389;20390;20391;20392;20393;20394;20395;20396;20397;20398;20399;21347;21348;21349;21350;21351;21352;21353;21354;21355;22751;22752;22753;22754;22755;22756;22757;22758;22759;25816;25817;25818;25819;25820;25821;25822;25823;25824;25825;25826;25827;25828;25829;25830;25831;25832;26297;26298;26299;26300;26301;26302;26303;26304;26305;26306;26307;26308;26309;26310;26311;26312;26313;26314;26315;26316;26317;26318;26319;26320;26321;26322;26323;27698;27699;27700;27701;27702;27703;27704;27705;27706;27707;27708;27709;27710;27711;27712;28296;28297;28298;28299;28300;28301;28302;28303;28304;28305;28306;28307;28308;28309;28427;28428;28429;28430;28431;28432;28433;28434;28435;28436;34944;34945;34946;34947;34948;34949;34950;34951;34952;38681;38682;38683;38684;38685;38686;38687;38688;59321;59322;59323;59324;59325;59326;59327;59328;59329;59330;59331;59332;59333;60761;60762;60763;60764;60765;60766;60767;60768;60769;66491;66492;66493;66494;66495;66496;66497;66498;66499</t>
  </si>
  <si>
    <t>133;134;135;136;137;138;139;140;141;142;143;144;145;146;147;148;149;150;151;2024;2025;2026;2027;2028;2029;2030;2031;2658;3494;3495;3496;7305;7306;7307;7308;7309;7310;7311;7312;7313;7314;7315;7316;7317;7318;7319;7320;7321;7322;7323;7324;8665;8666;8667;8668;8669;8670;8671;8672;8673;8674;8675;8676;8677;8678;9747;10110;10111;10112;10113;10114;10115;10116;14247;14248;14249;14250;14251;14252;14253;14254;14255;14256;14257;14258;14259;14260;14261;14262;14263;14264;14265;14266;14845;14846;14847;14848;14849;14850;14851;14852;14853;15846;15847;15848;15849;15850;15851;15852;15853;15854;18372;18373;18374;18375;18376;18377;18378;18379;18380;18381;18382;18383;18384;18691;18692;18693;18694;18695;18696;18697;18698;18699;18700;18701;18702;19638;19639;19640;19641;19642;19643;19644;19645;20071;20072;20073;20074;20075;20076;20077;20124;20125;20126;20127;20128;20129;20130;20131;20132;24832;24833;27207;27208;42889;42890;42891;42892;42893;42894;42895;42896;42897;42898;42899;42900;42901;42902;42903;42904;42905;43818;43819;43820;43821;43822;43823;43824;43825;43826;47810;47811;47812;47813;47814;47815;47816;47817;47818;47819</t>
  </si>
  <si>
    <t>151;2030;2658;3495;7313;7319;8677;9747;10116;14259;14845;15851;18374;18692;19638;20075;20130;24833;27208;42890;42905;43819;47818</t>
  </si>
  <si>
    <t>Q9EPL8</t>
  </si>
  <si>
    <t>Importin-7</t>
  </si>
  <si>
    <t>Ipo7</t>
  </si>
  <si>
    <t>sp|Q9EPL8|IPO7_MOUSE Importin-7 OS=Mus musculus OX=10090 GN=Ipo7 PE=1 SV=2</t>
  </si>
  <si>
    <t>GIDQCIPLFVEAALER</t>
  </si>
  <si>
    <t>20355;20356;20357;20358;20359;20360;20361</t>
  </si>
  <si>
    <t>14235;14236;14237</t>
  </si>
  <si>
    <t>Q9EQC7</t>
  </si>
  <si>
    <t>Follistatin-related protein 3</t>
  </si>
  <si>
    <t>Fstl3</t>
  </si>
  <si>
    <t>sp|Q9EQC7|FSTL3_MOUSE Follistatin-related protein 3 OS=Mus musculus OX=10090 GN=Fstl3 PE=1 SV=1</t>
  </si>
  <si>
    <t>SCAQVVCPRPQSCLVDQTGSAHCVVCR</t>
  </si>
  <si>
    <t>49415;49416;49417;49418</t>
  </si>
  <si>
    <t>35392;35393;35394;35395</t>
  </si>
  <si>
    <t>Q9ER00</t>
  </si>
  <si>
    <t>Syntaxin-12</t>
  </si>
  <si>
    <t>Stx12</t>
  </si>
  <si>
    <t>sp|Q9ER00|STX12_MOUSE Syntaxin-12 OS=Mus musculus OX=10090 GN=Stx12 PE=1 SV=1</t>
  </si>
  <si>
    <t>ELGSLPLPLSASEQR</t>
  </si>
  <si>
    <t>13551;13552;13553;13554;13555;13556;13557</t>
  </si>
  <si>
    <t>9248;9249;9250;9251;9252;9253</t>
  </si>
  <si>
    <t>Q9ER72</t>
  </si>
  <si>
    <t>Cysteine--tRNA ligase, cytoplasmic</t>
  </si>
  <si>
    <t>Cars</t>
  </si>
  <si>
    <t>sp|Q9ER72|SYCC_MOUSE Cysteine--tRNA ligase, cytoplasmic OS=Mus musculus OX=10090 GN=Cars1 PE=1 SV=2</t>
  </si>
  <si>
    <t>VLEVLQLSDALRDDILPELGVR</t>
  </si>
  <si>
    <t>61213;61214;61215;61216;61217;61218;61219;61220</t>
  </si>
  <si>
    <t>44117;44118</t>
  </si>
  <si>
    <t>Q9ERK4</t>
  </si>
  <si>
    <t>Exportin-2</t>
  </si>
  <si>
    <t>Cse1l</t>
  </si>
  <si>
    <t>sp|Q9ERK4|XPO2_MOUSE Exportin-2 OS=Mus musculus OX=10090 GN=Cse1l PE=1 SV=1</t>
  </si>
  <si>
    <t>IVEDEPNKICEADR;LLQTDDEEEAGLLELLK</t>
  </si>
  <si>
    <t>2044;2520</t>
  </si>
  <si>
    <t>2120;2611</t>
  </si>
  <si>
    <t>28705;28706;28707;28708;28709;28710;28711;28712;28713;36663;36664;36665;36666;36667;36668;36669;36670;36671</t>
  </si>
  <si>
    <t>20323;20324;20325;20326;20327;25953;25954;25955;25956;25957;25958;25959;25960;25961</t>
  </si>
  <si>
    <t>20326;25953</t>
  </si>
  <si>
    <t>Q9ES89</t>
  </si>
  <si>
    <t>Exostosin-like 2</t>
  </si>
  <si>
    <t>Extl2</t>
  </si>
  <si>
    <t>sp|Q9ES89|EXTL2_MOUSE Exostosin-like 2 OS=Mus musculus OX=10090 GN=Extl2 PE=1 SV=1</t>
  </si>
  <si>
    <t>GPEELWNSLGPHPIPVIFKPQTANK;LLNHYQAVPSLHK;LVNIYDGMPLK;QPAAVHALIDETQNCDDIAMNFLVTR</t>
  </si>
  <si>
    <t>1532;2510;2721;3185</t>
  </si>
  <si>
    <t>1589;2600;2813;3314</t>
  </si>
  <si>
    <t>21581;21582;21583;21584;21585;21586;21587;21588;21589;36535;36536;39180;39181;39182;39183;39184;39185;39186;39187;39188;46326;46327;46328;46329;46330;46331;46332</t>
  </si>
  <si>
    <t>15029;15030;15031;15032;15033;15034;15035;15036;15037;15038;15039;25868;27762;27763;27764;27765;27766;27767;27768;32722;32723;32724;32725;32726</t>
  </si>
  <si>
    <t>15033;25868;27762;32724</t>
  </si>
  <si>
    <t>Q9ESY9</t>
  </si>
  <si>
    <t>Gamma-interferon-inducible lysosomal thiol reductase</t>
  </si>
  <si>
    <t>Ifi30</t>
  </si>
  <si>
    <t>sp|Q9ESY9|GILT_MOUSE Gamma-interferon-inducible lysosomal thiol reductase OS=Mus musculus OX=10090 GN=Ifi30 PE=1 SV=3</t>
  </si>
  <si>
    <t>AHDVCLLGPRPLPPSPPVR;DPSELLSIVCQLYQGTEKPDICSSIADSPR;EAAFLTIVCMEEMDDMEK;EAAFLTIVCMEEMDDMEKK;KLGPCLQVYAPEVSPESIMECATGK;LGPCLQVYAPEVSPESIMECATGK;LGPCLQVYAPEVSPESIMECATGKR;LNMVEACLLDK;LNMVEACLLDKLEK;NVSGTWEFTCQHGELECR;VSLYYESLCGACR</t>
  </si>
  <si>
    <t>120;660;776;777;2163;2409;2410;2560;2561;3048;4218</t>
  </si>
  <si>
    <t>125;686;809;810;2243;2498;2499;2652;2653;3172;4395</t>
  </si>
  <si>
    <t>1534;1535;1536;1537;1538;1539;1540;1541;1542;1543;1544;1545;1546;1547;1548;1549;1550;8874;8875;8876;8877;8878;8879;8880;8881;8882;10592;10593;10594;10595;10596;10597;10598;10599;10600;10601;10602;10603;10604;10605;10606;10607;10608;10609;30173;30174;30175;30176;30177;30178;30179;30180;30181;34558;34559;34560;34561;34562;34563;34564;34565;34566;34567;34568;34569;34570;34571;34572;34573;34574;34575;37187;37188;37189;37190;37191;37192;37193;37194;37195;37196;37197;37198;37199;37200;37201;37202;37203;37204;37205;37206;37207;37208;37209;37210;44316;44317;44318;44319;44320;44321;44322;44323;44324;62657;62658;62659;62660;62661;62662;62663;62664;62665</t>
  </si>
  <si>
    <t>1092;1093;1094;1095;1096;1097;1098;1099;1100;1101;1102;1103;1104;1105;6280;6281;6282;6283;6284;6285;6286;6287;6288;6289;7365;7366;7367;7368;7369;7370;7371;7372;7373;7374;7375;7376;7377;21251;21252;21253;21254;21255;21256;24582;24583;24584;24585;24586;24587;24588;24589;24590;24591;24592;24593;24594;24595;24596;24597;26240;26241;26242;26243;26244;26245;26246;26247;26248;26249;26250;26251;31339;31340;31341;31342;31343;31344;31345;31346;31347;45147;45148;45149;45150;45151;45152;45153</t>
  </si>
  <si>
    <t>1097;6286;7365;7375;21256;24586;24595;26242;26246;31339;45148</t>
  </si>
  <si>
    <t>Q9ET26</t>
  </si>
  <si>
    <t>E3 ubiquitin-protein ligase RNF114</t>
  </si>
  <si>
    <t>Rnf114</t>
  </si>
  <si>
    <t>sp|Q9ET26|RN114_MOUSE E3 ubiquitin-protein ligase RNF114 OS=Mus musculus OX=10090 GN=Rnf114 PE=1 SV=2</t>
  </si>
  <si>
    <t>DGAAQSAKPASETDPLSR;NFDQEGLVEHCK</t>
  </si>
  <si>
    <t>528;2887</t>
  </si>
  <si>
    <t>550;3000</t>
  </si>
  <si>
    <t>7149;7150;7151;7152;7153;7154;7155;7156;7157;41928;41929</t>
  </si>
  <si>
    <t>5079;5080;5081;5082;5083;5084;29657</t>
  </si>
  <si>
    <t>5083;29657</t>
  </si>
  <si>
    <t>Q9JHH6</t>
  </si>
  <si>
    <t>Carboxypeptidase B2</t>
  </si>
  <si>
    <t>Cpb2</t>
  </si>
  <si>
    <t>sp|Q9JHH6|CBPB2_MOUSE Carboxypeptidase B2 OS=Mus musculus OX=10090 GN=Cpb2 PE=1 SV=1</t>
  </si>
  <si>
    <t>AVADFLR;YPLYVLK;YTHGSGSESLYLAPGGSDDWIYDLGIK</t>
  </si>
  <si>
    <t>315;4496;4516</t>
  </si>
  <si>
    <t>330;4689;4709</t>
  </si>
  <si>
    <t>3816;3817;3818;3819;3820;3821;3822;3823;3824;3825;3826;3827;3828;3829;3830;3831;3832;66411;66412;66413;66414;66415;66416;66417;66418;66419;66420;66421;66422;66423;66424;66425;66426;66427;66428;66620;66621;66622;66623;66624;66625;66626;66627;66628;66629;66630;66631;66632;66633;66634;66635;66636;66637</t>
  </si>
  <si>
    <t>2659;2660;2661;2662;2663;2664;47774;47918;47919;47920;47921;47922;47923;47924;47925;47926;47927;47928;47929;47930;47931;47932;47933;47934;47935;47936;47937;47938</t>
  </si>
  <si>
    <t>2660;47774;47922</t>
  </si>
  <si>
    <t>Q9JHS3</t>
  </si>
  <si>
    <t>Ragulator complex protein LAMTOR2</t>
  </si>
  <si>
    <t>Lamtor2</t>
  </si>
  <si>
    <t>sp|Q9JHS3|LTOR2_MOUSE Ragulator complex protein LAMTOR2 OS=Mus musculus OX=10090 GN=Lamtor2 PE=1 SV=1</t>
  </si>
  <si>
    <t>VTAAIASNIWAAYDR</t>
  </si>
  <si>
    <t>62781;62782</t>
  </si>
  <si>
    <t>Q9JII6</t>
  </si>
  <si>
    <t>Alcohol dehydrogenase [NADP(+)]</t>
  </si>
  <si>
    <t>Akr1a1</t>
  </si>
  <si>
    <t>sp|Q9JII6|AK1A1_MOUSE Aldo-keto reductase family 1 member A1 OS=Mus musculus OX=10090 GN=Akr1a1 PE=1 SV=3</t>
  </si>
  <si>
    <t>ALEVLVAK;ALGLSNFNSR;DAGHPLYPFNDPY;GLEVTAYSPLGSSDR;HIDCASVYGNETEIGEALK;HPDEPVLLEEPVVLALAEK;ILQNIQVFDFTFSPEEMK;SPAQILLR;TASSVLLHTGQK</t>
  </si>
  <si>
    <t>176;177;467;1471;1694;1716;1935;3518;3644</t>
  </si>
  <si>
    <t>183;184;488;1527;1758;1780;2009;3661;3791</t>
  </si>
  <si>
    <t>2200;2201;2202;2203;2204;2205;2206;2207;2208;2209;2210;2211;2212;2213;2214;2215;2216;2217;6092;6093;6094;6095;6096;6097;20711;20712;20713;20714;20715;23715;23716;23717;23718;23719;24304;24305;24306;24307;24308;24309;24310;24311;24312;27457;52829;52830;52831;52832;52833;52834;52835;52836;54383;54384;54385;54386;54387;54388;54389;54390;54391</t>
  </si>
  <si>
    <t>1545;1546;1547;1548;1549;1550;1551;1552;1553;4350;4351;4352;4353;14456;14457;14458;16615;17281;17282;17283;17284;19496;38198;38199;38200;38201;38202;38203;38204;38205;39412;39413;39414</t>
  </si>
  <si>
    <t>1545;1549;4351;14457;16615;17284;19496;38199;39413</t>
  </si>
  <si>
    <t>Q9JJN1</t>
  </si>
  <si>
    <t>Fibroblast growth factor 21</t>
  </si>
  <si>
    <t>Fgf21</t>
  </si>
  <si>
    <t>sp|Q9JJN1|FGF21_MOUSE Fibroblast growth factor 21 OS=Mus musculus OX=10090 GN=Fgf21 PE=2 SV=1</t>
  </si>
  <si>
    <t>ALKPGVIQILGVK;DSPNQDATSWGPVR;ELLLEDGYNVYQSEAHGLPLR;SPESLLELK;YLYTDDDQDTEAHLEIR</t>
  </si>
  <si>
    <t>185;693;970;3522;4477</t>
  </si>
  <si>
    <t>192;721;1010;3665;4668</t>
  </si>
  <si>
    <t>2294;2295;2296;2297;2298;2299;2300;2301;2302;9376;9377;9378;9379;9380;9381;9382;9383;13683;13684;13685;13686;13687;52862;52863;52864;52865;52866;52867;66101;66102;66103;66104;66105</t>
  </si>
  <si>
    <t>1595;1596;1597;1598;1599;6654;6655;6656;9335;9336;38219;38220;38221;38222;38223;38224;47558;47559</t>
  </si>
  <si>
    <t>1595;6654;9336;38221;47559</t>
  </si>
  <si>
    <t>Q9JJN5</t>
  </si>
  <si>
    <t>Carboxypeptidase N catalytic chain</t>
  </si>
  <si>
    <t>Cpn1</t>
  </si>
  <si>
    <t>sp|Q9JJN5|CBPN_MOUSE Carboxypeptidase N catalytic chain OS=Mus musculus OX=10090 GN=Cpn1 PE=1 SV=1</t>
  </si>
  <si>
    <t>EALIQFLEQVHQGIK</t>
  </si>
  <si>
    <t>10886;10887;10888</t>
  </si>
  <si>
    <t>7589;7590</t>
  </si>
  <si>
    <t>Q9JJU8</t>
  </si>
  <si>
    <t>SH3 domain-binding glutamic acid-rich-like protein</t>
  </si>
  <si>
    <t>Sh3bgrl</t>
  </si>
  <si>
    <t>sp|Q9JJU8|SH3L1_MOUSE SH3 domain-binding glutamic acid-rich-like protein OS=Mus musculus OX=10090 GN=Sh3bgrl PE=1 SV=1</t>
  </si>
  <si>
    <t>ENNAVYAFLGLTAPPGSK</t>
  </si>
  <si>
    <t>14178;14179;14180;14181;14182;14183</t>
  </si>
  <si>
    <t>9668;9669;9670;9671</t>
  </si>
  <si>
    <t>Q9JKB1;P58321</t>
  </si>
  <si>
    <t>Ubiquitin carboxyl-terminal hydrolase isozyme L3;Ubiquitin carboxyl-terminal hydrolase isozyme L4</t>
  </si>
  <si>
    <t>Uchl3;Uchl4</t>
  </si>
  <si>
    <t>sp|Q9JKB1|UCHL3_MOUSE Ubiquitin carboxyl-terminal hydrolase isozyme L3 OS=Mus musculus OX=10090 GN=Uchl3 PE=1 SV=2;sp|P58321|UCHL4_MOUSE Ubiquitin carboxyl-terminal hydrolase isozyme L4 OS=Mus musculus OX=10090 GN=Uchl4 PE=2 SV=1</t>
  </si>
  <si>
    <t>230;233</t>
  </si>
  <si>
    <t>TSDETLLEDAIEVCKK;VTHETSAHEGQTEAPSIDEK;WLPLEANPEVTNQFLK</t>
  </si>
  <si>
    <t>3842;4244;4336</t>
  </si>
  <si>
    <t>3995;4421;4519</t>
  </si>
  <si>
    <t>57067;57068;57069;57070;57071;57072;57073;57074;62963;62964;62965;62966;62967;62968;62969;62970;62971;62972;62973;62974;62975;62976;62977;62978;62979;62980;62981;62982;62983;62984;63982;63983;63984;63985;63986;63987;63988;63989;63990</t>
  </si>
  <si>
    <t>41273;45362;45363;45364;45365;45366;45367;45368;45369;45370;45371;45372;45373;45374;45375;45376;46052;46053;46054;46055;46056;46057;46058;46059;46060</t>
  </si>
  <si>
    <t>41273;45363;46055</t>
  </si>
  <si>
    <t>Q9JKF1</t>
  </si>
  <si>
    <t>Ras GTPase-activating-like protein IQGAP1</t>
  </si>
  <si>
    <t>Iqgap1</t>
  </si>
  <si>
    <t>sp|Q9JKF1|IQGA1_MOUSE Ras GTPase-activating-like protein IQGAP1 OS=Mus musculus OX=10090 GN=Iqgap1 PE=1 SV=2</t>
  </si>
  <si>
    <t>ILAIGLINEALDEGDAQK;LEGVLAEVAQHYQDTLIR;NVIFEIGPTEEVGDFEVKAK</t>
  </si>
  <si>
    <t>1905;2332;3034</t>
  </si>
  <si>
    <t>1978;2419;3158</t>
  </si>
  <si>
    <t>27085;27086;27087;27088;27089;27090;27091;27092;27093;33068;33069;33070;33071;33072;33073;33074;33075;33076;43995;43996;43997;43998;43999;44000;44001;44002;44003</t>
  </si>
  <si>
    <t>19314;19315;19316;19317;19318;23382;23383;23384;23385;23386;31131</t>
  </si>
  <si>
    <t>19317;23385;31131</t>
  </si>
  <si>
    <t>Q9JKR6</t>
  </si>
  <si>
    <t>Hypoxia up-regulated protein 1</t>
  </si>
  <si>
    <t>Hyou1</t>
  </si>
  <si>
    <t>sp|Q9JKR6|HYOU1_MOUSE Hypoxia up-regulated protein 1 OS=Mus musculus OX=10090 GN=Hyou1 PE=1 SV=1</t>
  </si>
  <si>
    <t>DAVIYPILVEFTR;EKAANSLEAFIFETQDK;SLAEDFAEQPIKDAVITVPAFFNQAER;VLQLINDNTATALSYGVFR</t>
  </si>
  <si>
    <t>485;933;3469;4119</t>
  </si>
  <si>
    <t>506;973;3610;4293</t>
  </si>
  <si>
    <t>6428;6429;6430;6431;6432;6433;6434;6435;6436;13316;13317;13318;13319;13320;13321;13322;13323;13324;13325;13326;13327;13328;13329;51749;51750;51751;51752;51753;51754;51755;51756;51757;61413;61414;61415;61416;61417;61418;61419</t>
  </si>
  <si>
    <t>4588;4589;4590;4591;4592;4593;4594;4595;4596;9115;37250;37251;44272;44273;44274</t>
  </si>
  <si>
    <t>4588;9115;37251;44274</t>
  </si>
  <si>
    <t>Q9JKX3</t>
  </si>
  <si>
    <t>Transferrin receptor protein 2</t>
  </si>
  <si>
    <t>Tfr2</t>
  </si>
  <si>
    <t>sp|Q9JKX3|TFR2_MOUSE Transferrin receptor protein 2 OS=Mus musculus OX=10090 GN=Tfr2 PE=1 SV=2</t>
  </si>
  <si>
    <t>MLRADGSGAASSR</t>
  </si>
  <si>
    <t>Q9JLC8</t>
  </si>
  <si>
    <t>Sacsin</t>
  </si>
  <si>
    <t>Sacs</t>
  </si>
  <si>
    <t>sp|Q9JLC8|SACS_MOUSE Sacsin OS=Mus musculus OX=10090 GN=Sacs PE=1 SV=2</t>
  </si>
  <si>
    <t>VNALPEILK;YASNICFTALGTEFGQKEKLTSR</t>
  </si>
  <si>
    <t>4138;4364</t>
  </si>
  <si>
    <t>4314;4548</t>
  </si>
  <si>
    <t>61619;61620;61621;61622;61623;61624;61625;61626;61627;61628;61629;61630;61631;61632;61633;61634;61635;61636;61637;61638;61639;61640;61641;61642;61643;61644;61645;61646;61647;61648;61649;61650;61651;61652;64294;64295;64296;64297;64298</t>
  </si>
  <si>
    <t>44420;44421;44422;44423;44424;44425;44426;44427;44428;44429;44430;44431;44432;44433;44434;44435;44436;44437;44438;44439;44440;44441;44442;44443;44444;46257;46258</t>
  </si>
  <si>
    <t>44437;46258</t>
  </si>
  <si>
    <t>Q9JLL0</t>
  </si>
  <si>
    <t>Cysteine-rich motor neuron 1 protein</t>
  </si>
  <si>
    <t>Crim1</t>
  </si>
  <si>
    <t>sp|Q9JLL0|CRIM1_MOUSE Cysteine-rich motor neuron 1 protein OS=Mus musculus OX=10090 GN=Crim1 PE=2 SV=2</t>
  </si>
  <si>
    <t>CECLSGLCGFPVCEVGSTPR;CPEDSILIEGYAPPGECCPLPSR;CVCDPAGCLR;EMCALITCPVPACGNPTIR;ICPLGFQQDSHGCLICK;IREELCLGLK;KVCQPGYLNILVSK;TCNNPFEFPR;TCNNPFEFPRK;VCQPGYLNILVSK;VLCETEVCPPLLCQNPSR</t>
  </si>
  <si>
    <t>388;426;442;997;1779;1990;2207;3655;3656;3951;4087</t>
  </si>
  <si>
    <t>406;445;462;1038;1844;2065;2289;3802;3803;4114;4259</t>
  </si>
  <si>
    <t>5001;5002;5003;5004;5005;5006;5007;5008;5009;5396;5397;5398;5399;5400;5401;5402;5403;5404;5405;5406;5407;5408;5409;5410;5411;5412;5413;5414;5415;5416;5417;5418;5594;5595;5596;5597;5598;5599;5600;5601;5602;14039;14040;14041;14042;14043;14044;14045;14046;14047;25408;25409;25410;25411;25412;25413;25414;25415;25416;28060;28061;28062;28063;28064;28065;28066;28067;28068;30908;30909;30910;30911;30912;30913;30914;30915;30916;30917;30918;30919;30920;30921;30922;54525;54526;54527;54528;54529;54530;54531;54532;54533;54534;54535;54536;54537;54538;54539;54540;54541;54542;54543;58943;58944;58945;58946;58947;58948;58949;58950;58951;61090;61091;61092;61093;61094;61095;61096;61097;61098</t>
  </si>
  <si>
    <t>3449;3450;3451;3452;3453;3454;3455;3456;3457;3778;3779;3780;3781;3782;3783;3941;3942;3943;3944;3945;3946;3947;3948;3949;9567;9568;9569;9570;9571;9572;9573;9574;9575;18087;18088;18089;18090;18091;18092;18093;18094;18095;18096;18097;19892;19893;19894;19895;19896;19897;19898;19899;19900;21860;21861;21862;21863;21864;21865;21866;21867;21868;21869;21870;21871;21872;21873;21874;39490;39491;39492;39493;39494;39495;39496;39497;39498;39499;39500;39501;42616;42617;42618;42619;42620;42621;42622;42623;42624;44025;44026;44027;44028;44029;44030;44031;44032;44033</t>
  </si>
  <si>
    <t>3450;3780;3949;9567;18092;19893;21864;39490;39497;42617;44032</t>
  </si>
  <si>
    <t>Q9JLV1</t>
  </si>
  <si>
    <t>BAG family molecular chaperone regulator 3</t>
  </si>
  <si>
    <t>Bag3</t>
  </si>
  <si>
    <t>sp|Q9JLV1|BAG3_MOUSE BAG family molecular chaperone regulator 3 OS=Mus musculus OX=10090 GN=Bag3 PE=1 SV=2</t>
  </si>
  <si>
    <t>AAPSPAPAEPAAPK;IDPQTGWPFFVDHNSR;SQSPAASDCSSSSSSASLPSSGR</t>
  </si>
  <si>
    <t>19;1787;3538</t>
  </si>
  <si>
    <t>19;1852;3682</t>
  </si>
  <si>
    <t>189;190;191;192;193;194;195;196;197;25484;25485;25486;25487;53060;53061;53062;53063;53064;53065;53066;53067;53068</t>
  </si>
  <si>
    <t>130;18143;38388;38389;38390;38391;38392</t>
  </si>
  <si>
    <t>130;18143;38390</t>
  </si>
  <si>
    <t>Q9JM76</t>
  </si>
  <si>
    <t>Actin-related protein 2/3 complex subunit 3</t>
  </si>
  <si>
    <t>Arpc3</t>
  </si>
  <si>
    <t>sp|Q9JM76|ARPC3_MOUSE Actin-related protein 2/3 complex subunit 3 OS=Mus musculus OX=10090 GN=Arpc3 PE=1 SV=3</t>
  </si>
  <si>
    <t>DTDIVDEAIYYFK</t>
  </si>
  <si>
    <t>9517;9518;9519;9520;9521;9522;9523;9524;9525;9526;9527;9528;9529</t>
  </si>
  <si>
    <t>6732;6733;6734;6735;6736;6737</t>
  </si>
  <si>
    <t>Q9JMD0</t>
  </si>
  <si>
    <t>BUB3-interacting and GLEBS motif-containing protein ZNF207</t>
  </si>
  <si>
    <t>Znf207</t>
  </si>
  <si>
    <t>sp|Q9JMD0|ZN207_MOUSE BUB3-interacting and GLEBS motif-containing protein ZNF207 OS=Mus musculus OX=10090 GN=Znf207 PE=1 SV=1</t>
  </si>
  <si>
    <t>ETIDAVPNAIPGR</t>
  </si>
  <si>
    <t>14861;14862;14863;14864;14865;14866;14867;14868</t>
  </si>
  <si>
    <t>10102;10103;10104;10105;10106;10107;10108;10109</t>
  </si>
  <si>
    <t>Q9JME2</t>
  </si>
  <si>
    <t>Carbohydrate sulfotransferase 11</t>
  </si>
  <si>
    <t>Chst11</t>
  </si>
  <si>
    <t>sp|Q9JME2|CHSTB_MOUSE Carbohydrate sulfotransferase 11 OS=Mus musculus OX=10090 GN=Chst11 PE=2 SV=1</t>
  </si>
  <si>
    <t>NPFGVDICCR;SPLQELYNPIQLELSNTAILHQMR;YETLEEDSNYVLQLAGVSGYLK</t>
  </si>
  <si>
    <t>2986;3525;4398</t>
  </si>
  <si>
    <t>3108;3668;4584</t>
  </si>
  <si>
    <t>43396;43397;43398;43399;43400;43401;43402;43403;52892;52893;52894;52895;52896;52897;52898;52899;64740;64741;64742;64743;64744;64745;64746;64747;64748</t>
  </si>
  <si>
    <t>30669;38246;38247;38248;38249;38250;38251;38252;38253;46532;46533;46534;46535;46536;46537;46538;46539;46540</t>
  </si>
  <si>
    <t>30669;38246;46533</t>
  </si>
  <si>
    <t>Q9JMH6</t>
  </si>
  <si>
    <t>Thioredoxin reductase 1, cytoplasmic</t>
  </si>
  <si>
    <t>Txnrd1</t>
  </si>
  <si>
    <t>sp|Q9JMH6|TRXR1_MOUSE Thioredoxin reductase 1, cytoplasmic OS=Mus musculus OX=10090 GN=Txnrd1 PE=1 SV=3</t>
  </si>
  <si>
    <t>FLIATGERPR;IEQIEAGTPGR;IPVTDEEQTNVPYIYAIGDILEGK;LELTPVAIQAGR;VLVLDFVTPTPLGTR;VTAQSTNSEETIEGEFNTVLLAVGR;VVGFHVLGPNAGEVTQGFAAALK;YLGIPGDKEYCISSDDLFSLPYCPGK</t>
  </si>
  <si>
    <t>1228;1810;1968;2340;4133;4230;4277;4460</t>
  </si>
  <si>
    <t>1278;1875;2042;2427;4307;4407;4458;4651</t>
  </si>
  <si>
    <t>17633;17634;17635;17636;17637;17638;17639;17640;17641;25715;25716;25717;25718;25719;25720;25721;25722;25723;25724;25725;27787;27788;27789;27790;33143;33144;33145;33146;33147;33148;33149;33150;33151;33152;33153;33154;61516;61517;61518;61519;61520;61521;61522;61523;61524;61525;61526;62795;62796;62797;62798;62799;62800;62801;62802;63366;63367;65591;65592;65593;65594;65595;65596;65597;65598</t>
  </si>
  <si>
    <t>12409;12410;12411;12412;12413;12414;18315;18316;18317;18318;18319;18320;18321;19687;19688;19689;23431;23432;23433;23434;44348;44349;44350;44351;44352;44353;44354;44355;44356;45228;45229;45230;45616;47125;47126;47127;47128;47129</t>
  </si>
  <si>
    <t>12409;18317;19687;23433;44348;45230;45616;47125</t>
  </si>
  <si>
    <t>Q9NSB2.9</t>
  </si>
  <si>
    <t>sp|Q9NSB2.9|KRT84_HUMAN_CONTA Contaminant, Keratin type II cuticular Hb4 (Type II hair keratin Hb4) (Keratin-84) (K84)</t>
  </si>
  <si>
    <t>DLNLDGIIAEVK;FASFIDK;FASFIDKVR;LGLDIEIATYR</t>
  </si>
  <si>
    <t>616;1148;1149;2404</t>
  </si>
  <si>
    <t>False;False;False;True</t>
  </si>
  <si>
    <t>640;1194;1195;2493</t>
  </si>
  <si>
    <t>8315;8316;8317;8318;8319;16246;16247;16248;16249;16250;16251;16252;16253;16254;16255;16256;16257;16258;16259;16260;16261;16262;16263;16264;16265;16266;16267;16268;16269;16270;16271;16272;16273;16274;16275;16276;16277;16278;16279;16280;16281;16282;16283;16284;16285;34514;34515;34516;34517;34518;34519</t>
  </si>
  <si>
    <t>5909;11110;11111;11112;11113;11114;11115;11116;11117;11118;11119;11120;11121;11122;11123;11124;11125;11126;11127;11128;11129;11130;11131;11132;11133;11134;11135;11136;11137;24548;24549;24550</t>
  </si>
  <si>
    <t>5909;11110;11129;24550</t>
  </si>
  <si>
    <t>Q9QUI0;Q62159;P62746</t>
  </si>
  <si>
    <t>2;1;1</t>
  </si>
  <si>
    <t>Transforming protein RhoA;Rho-related GTP-binding protein RhoC;Rho-related GTP-binding protein RhoB</t>
  </si>
  <si>
    <t>Rhoa;Rhoc;Rhob</t>
  </si>
  <si>
    <t xml:space="preserve">sp|Q9QUI0|RHOA_MOUSE Transforming protein RhoA OS=Mus musculus OX=10090 GN=Rhoa PE=1 SV=1;sp|Q62159|RHOC_MOUSE Rho-related GTP-binding protein RhoC OS=Mus musculus OX=10090 GN=Rhoc PE=1 SV=2;sp|P62746|RHOB_MOUSE Rho-related GTP-binding protein RhoB OS=Mus </t>
  </si>
  <si>
    <t>193;193;196</t>
  </si>
  <si>
    <t>DQFPEVYVPTVFENYVADIEVDGK;TCLLIVFSK</t>
  </si>
  <si>
    <t>668;3654</t>
  </si>
  <si>
    <t>694;3801</t>
  </si>
  <si>
    <t>8966;8967;8968;8969;8970;8971;54510;54511;54512;54513;54514;54515;54516;54517;54518;54519;54520;54521;54522;54523;54524</t>
  </si>
  <si>
    <t>6339;6340;39488;39489</t>
  </si>
  <si>
    <t>6340;39488</t>
  </si>
  <si>
    <t>Q9QUM9</t>
  </si>
  <si>
    <t>Proteasome subunit alpha type-6</t>
  </si>
  <si>
    <t>Psma6</t>
  </si>
  <si>
    <t>sp|Q9QUM9|PSA6_MOUSE Proteasome subunit alpha type-6 OS=Mus musculus OX=10090 GN=Psma6 PE=1 SV=1</t>
  </si>
  <si>
    <t>ILTEAEIDAHLVALAERD;LLDSSTVTHLFK;LYQVEYAFK</t>
  </si>
  <si>
    <t>1943;2478;2771</t>
  </si>
  <si>
    <t>2017;2568;2864</t>
  </si>
  <si>
    <t>27539;27540;27541;27542;27543;27544;27545;27546;27547;27548;27549;36196;36197;36198;36199;36200;36201;36202;36203;36204;36205;36206;36207;36208;36209;36210;36211;36212;36213;39792;39793;39794;39795;39796;39797;39798;39799;39800;39801;39802</t>
  </si>
  <si>
    <t>19562;19563;19564;19565;19566;19567;25629;25630;25631;25632;25633;25634;25635;25636;25637;25638;25639;28194;28195;28196;28197</t>
  </si>
  <si>
    <t>19564;25639;28196</t>
  </si>
  <si>
    <t>Q9QUR8</t>
  </si>
  <si>
    <t>Semaphorin-7A</t>
  </si>
  <si>
    <t>Sema7a</t>
  </si>
  <si>
    <t>sp|Q9QUR8|SEM7A_MOUSE Semaphorin-7A OS=Mus musculus OX=10090 GN=Sema7a PE=1 SV=1</t>
  </si>
  <si>
    <t>AAAIQAISLDADR;AAAIQAISLDADRR;AMLVCSDAATNR;ATIVHQDQAYDDKIYYFFR;DPYCGWDQDR;EAQHWELLPEDR;ECPNPKPDEAPLQK;GESELYTSDTVMQNPQFIK;GNGLLVCGTNAR;GQDHVDFSQPEPHTVLFHEPGSFSVWVGGR;GSCQDKQDCGNYITLLER;GYAPFSPDENSLVLFEGDEVYSTIR;HEENVEQSCEPGHQSPSCILFIENLTAR;IRGESELYTSDTVMQNPQFIK;KQPIPTETFQVADSHPEVAQR;LQDVFLLPDPSGQWR;MQASNGETFHVLYLTTDR;QDCGNYITLLER;SVLQSINPAEPHR;SVLQSINPAEPHRECPNPKPDEAPLQK;VVESGDQDHSFVFNIMEIQPFHR;VYHFNFPEGK;YYLTCPMESR</t>
  </si>
  <si>
    <t>1;2;223;304;665;809;822;1375;1514;1540;1556;1641;1674;1993;2189;2599;2823;3086;3598;3599;4275;4306;4534</t>
  </si>
  <si>
    <t>1;2;237;319;691;842;855;1430;1571;1597;1616;1702;1738;2068;2271;2691;2926;3212;3744;3745;4456;4487;4727</t>
  </si>
  <si>
    <t>6;7;8;9;10;11;12;13;14;15;16;17;18;19;20;21;22;23;2888;2889;2890;2891;2892;2893;2894;2895;2896;3732;3733;3734;3735;3736;3737;3738;3739;3740;8919;8920;8921;8922;8923;8924;8925;8926;8927;11003;11004;11005;11006;11007;11008;11009;11010;11011;11900;11901;11902;11903;11904;11905;11906;11907;11908;11909;11910;11911;11912;11913;11914;11915;11916;11917;11918;11919;11920;11921;19428;19429;19430;19431;19432;19433;19434;19435;19436;21328;21329;21330;21331;21332;21333;21334;21335;21336;21337;21664;21665;21666;21667;21668;21669;21670;21671;21672;21871;21872;21873;21874;21875;21876;23009;23010;23011;23012;23013;23014;23015;23016;23017;23018;23019;23020;23021;23022;23023;23024;23427;23428;28086;28087;28088;28089;28090;28091;28092;28093;28094;30487;30488;30489;30490;30491;30492;30493;30494;30495;30496;30497;30498;30499;30500;30501;30502;30503;30504;37570;37571;37572;37573;37574;37575;37576;37577;37578;40820;40821;40822;40823;40824;40825;40826;40827;40828;44836;44837;44838;44839;44840;44841;44842;44843;44844;53787;53788;53789;53790;53791;53792;53793;53794;53795;53796;53797;53798;53799;53800;53801;53802;53803;53804;53805;53806;53807;53808;63346;63347;63348;63349;63350;63351;63352;63353;63354;63637;63638;63639;63640;63641;63642;63643;63644;63645;63646;66812</t>
  </si>
  <si>
    <t>1;2;3;4;5;6;7;8;9;10;11;12;13;14;15;16;17;18;2015;2016;2017;2018;2019;2020;2021;2022;2023;2605;2606;2607;2608;6315;6316;6317;6318;6319;6320;6321;6322;6323;7680;7681;7682;7683;7684;7685;7686;8160;8161;8162;8163;8164;8165;8166;8167;8168;8169;8170;8171;8172;8173;8174;8175;8176;13561;13562;13563;13564;13565;13566;13567;14836;14837;14838;14839;14840;14841;15076;15077;15078;15079;15080;15081;15253;15254;15255;15256;15257;16042;16043;16044;16045;16046;16047;16048;16049;16050;16051;16052;16053;16054;16055;16056;16057;16058;16059;16060;16373;19913;19914;19915;19916;19917;19918;19919;19920;19921;21483;21484;21485;21486;21487;21488;21489;21490;21491;21492;21493;21494;21495;21496;21497;21498;26489;26490;26491;26492;26493;26494;26495;26496;26497;28941;28942;28943;28944;28945;28946;28947;28948;31691;31692;31693;31694;31695;38943;38944;38945;38946;38947;38948;38949;38950;38951;38952;38953;38954;38955;38956;38957;38958;38959;45599;45600;45601;45602;45603;45604;45605;45606;45819;45820;45821;45822;45823;45824;45825;45826;45827;45828;48068</t>
  </si>
  <si>
    <t>9;16;2022;2608;6323;7684;8166;13561;14840;15076;15256;16050;16373;19918;21483;26495;28945;31694;38946;38959;45599;45823;48068</t>
  </si>
  <si>
    <t>Q9QXX0</t>
  </si>
  <si>
    <t>Protein jagged-1</t>
  </si>
  <si>
    <t>Jag1</t>
  </si>
  <si>
    <t>sp|Q9QXX0|JAG1_MOUSE Protein jagged-1 OS=Mus musculus OX=10090 GN=Jag1 PE=1 SV=1</t>
  </si>
  <si>
    <t>DLVNDFYCDCK;TCQLDANECEAKPCVNAR;VTCDDHYYGFGCNK</t>
  </si>
  <si>
    <t>628;3658;4232</t>
  </si>
  <si>
    <t>653;3805;4409</t>
  </si>
  <si>
    <t>8455;8456;8457;8458;8459;8460;54553;54554;54555;54556;54557;54558;54559;54560;54561;62811;62812;62813;62814;62815;62816;62817</t>
  </si>
  <si>
    <t>6000;39504;39505;39506;39507;45237</t>
  </si>
  <si>
    <t>6000;39504;45237</t>
  </si>
  <si>
    <t>Q9QYB1</t>
  </si>
  <si>
    <t>Chloride intracellular channel protein 4</t>
  </si>
  <si>
    <t>Clic4</t>
  </si>
  <si>
    <t>sp|Q9QYB1|CLIC4_MOUSE Chloride intracellular channel protein 4 OS=Mus musculus OX=10090 GN=Clic4 PE=1 SV=3</t>
  </si>
  <si>
    <t>DEFTNTCPSDKEVEIAYSDVAK</t>
  </si>
  <si>
    <t>6973;6974;6975;6976;6977;6978</t>
  </si>
  <si>
    <t>4955;4956;4957;4958</t>
  </si>
  <si>
    <t>Q9QYI6</t>
  </si>
  <si>
    <t>DnaJ homolog subfamily B member 9</t>
  </si>
  <si>
    <t>Dnajb9</t>
  </si>
  <si>
    <t>sp|Q9QYI6|DNJB9_MOUSE DnaJ homolog subfamily B member 9 OS=Mus musculus OX=10090 GN=Dnajb9 PE=1 SV=2</t>
  </si>
  <si>
    <t>DFNFFGQNQNTR;EIAEAYETLSDANSR;GNGSPFEQSFNFNFDDLFK;KEYDTIGHSAFTNGK;SYYDILGVPK</t>
  </si>
  <si>
    <t>522;903;1515;2111;3624</t>
  </si>
  <si>
    <t>544;940;1572;2191;3770</t>
  </si>
  <si>
    <t>7110;7111;7112;7113;7114;7115;7116;7117;7118;12904;12905;12906;12907;12908;12909;12910;12911;21338;21339;21340;21341;21342;21343;21344;21345;21346;29554;29555;29556;29557;29558;29559;29560;29561;54116;54117;54118;54119;54120;54121;54122;54123;54124</t>
  </si>
  <si>
    <t>5044;5045;5046;5047;5048;5049;5050;8840;8841;8842;8843;8844;8845;14842;14843;14844;20858;20859;20860;20861;39204;39205;39206;39207;39208;39209</t>
  </si>
  <si>
    <t>5044;8843;14842;20861;39204</t>
  </si>
  <si>
    <t>Q9QYJ0</t>
  </si>
  <si>
    <t>DnaJ homolog subfamily A member 2</t>
  </si>
  <si>
    <t>Dnaja2</t>
  </si>
  <si>
    <t>sp|Q9QYJ0|DNJA2_MOUSE DnaJ homolog subfamily A member 2 OS=Mus musculus OX=10090 GN=Dnaja2 PE=1 SV=1</t>
  </si>
  <si>
    <t>ITFTGEADQAPGVEPGDIVLLLQEK;LSELEDLLPSRPEVPNVIGETEEVELQEFDSTR</t>
  </si>
  <si>
    <t>2026;2637</t>
  </si>
  <si>
    <t>2102;2729</t>
  </si>
  <si>
    <t>28522;28523;28524;28525;28526;28527;38023;38024;38025;38026;38027;38028;38029;38030;38031</t>
  </si>
  <si>
    <t>20180;20181;20182;20183;20184;20185;26770;26771;26772;26773;26774;26775;26776</t>
  </si>
  <si>
    <t>20184;26775</t>
  </si>
  <si>
    <t>Q9QYJ3</t>
  </si>
  <si>
    <t>DnaJ homolog subfamily B member 1</t>
  </si>
  <si>
    <t>Dnajb1</t>
  </si>
  <si>
    <t>sp|Q9QYJ3|DNJB1_MOUSE DnaJ homolog subfamily B member 1 OS=Mus musculus OX=10090 GN=Dnajb1 PE=1 SV=3</t>
  </si>
  <si>
    <t>DGSDVIYPAR;DYYQTLGLAR;EGDQTSNNIPADIVFVLK;NPFDTFFGQR;VSLEEIYSGCTK</t>
  </si>
  <si>
    <t>544;773;869;2985;4217</t>
  </si>
  <si>
    <t>True;True;True;True;False</t>
  </si>
  <si>
    <t>567;806;906;3107;4394</t>
  </si>
  <si>
    <t>7378;10560;10561;10562;10563;12542;12543;12544;12545;12546;12547;12548;12549;43387;43388;43389;43390;43391;43392;43393;43394;43395;62656</t>
  </si>
  <si>
    <t>5260;7347;7348;8592;8593;8594;8595;30662;30663;30664;30665;30666;30667;30668;45146</t>
  </si>
  <si>
    <t>5260;7347;8593;30662;45146</t>
  </si>
  <si>
    <t>Q9QYK5</t>
  </si>
  <si>
    <t>Heparan-sulfate 6-O-sulfotransferase 1</t>
  </si>
  <si>
    <t>Hs6st1</t>
  </si>
  <si>
    <t>sp|Q9QYK5|H6ST1_MOUSE Heparan-sulfate 6-O-sulfotransferase 1 OS=Mus musculus OX=10090 GN=Hs6st1 PE=1 SV=4</t>
  </si>
  <si>
    <t>AGGVEVDEDTIR;FSTGWSCGLHADWTELTNCVPGVLDR;GDDVIVFLHIQK;LEVPCDCRPGQK</t>
  </si>
  <si>
    <t>104;1281;1347;2346</t>
  </si>
  <si>
    <t>109;1332;1401;2433</t>
  </si>
  <si>
    <t>1341;1342;1343;1344;1345;1346;1347;1348;1349;18222;18223;18224;18225;18226;18227;18228;19079;19080;19081;19082;19083;19084;19085;19086;33223;33224;33225;33226;33227;33228;33229;33230;33231</t>
  </si>
  <si>
    <t>936;937;938;939;940;941;942;943;944;12785;12786;12787;13309;13310;23500;23501;23502;23503;23504;23505;23506;23507</t>
  </si>
  <si>
    <t>939;12786;13310;23506</t>
  </si>
  <si>
    <t>Q9QZ88</t>
  </si>
  <si>
    <t>Vacuolar protein sorting-associated protein 29</t>
  </si>
  <si>
    <t>Vps29</t>
  </si>
  <si>
    <t>sp|Q9QZ88|VPS29_MOUSE Vacuolar protein sorting-associated protein 29 OS=Mus musculus OX=10090 GN=Vps29 PE=1 SV=1</t>
  </si>
  <si>
    <t>TLAGDVHIVR</t>
  </si>
  <si>
    <t>55976;55977;55978;55979;55980;55981;55982</t>
  </si>
  <si>
    <t>40501;40502;40503;40504;40505;40506</t>
  </si>
  <si>
    <t>Q9QZD9</t>
  </si>
  <si>
    <t>Eukaryotic translation initiation factor 3 subunit I</t>
  </si>
  <si>
    <t>Eif3i</t>
  </si>
  <si>
    <t>sp|Q9QZD9|EIF3I_MOUSE Eukaryotic translation initiation factor 3 subunit I OS=Mus musculus OX=10090 GN=Eif3i PE=1 SV=1</t>
  </si>
  <si>
    <t>LFDSTTLEHQK</t>
  </si>
  <si>
    <t>33292;33293;33294;33295;33296;33297;33298;33299;33300</t>
  </si>
  <si>
    <t>23540;23541;23542;23543;23544</t>
  </si>
  <si>
    <t>Q9QZF2</t>
  </si>
  <si>
    <t>Glypican-1;Secreted glypican-1</t>
  </si>
  <si>
    <t>Gpc1</t>
  </si>
  <si>
    <t>sp|Q9QZF2|GPC1_MOUSE Glypican-1 OS=Mus musculus OX=10090 GN=Gpc1 PE=1 SV=1</t>
  </si>
  <si>
    <t>ALQATLATQLHGIDDHFQR;DIQDFWISLPGTLCSEK;DLYAELR;GANLHLEETLAEFWAR;GCLANQADLDAEWR;GFSLSDVPQAEISGEHLR;GVPGARPCPDYCR;KVAQVPLAPECSR;LALQEKPSTGTLEK;MELESALHDSSR;NLLDSMVLITDK;QAEALRPFGDAPR;QLHPQLLPDDYLDCLGK;SFVQGLGVASDVVR;TLQEAFPGAFGDLYTQNTR;VAQVPLAPECSR;YLPEVMGDGLANQINNPEVEVDITKPDMTIR</t>
  </si>
  <si>
    <t>202;569;630;1329;1340;1409;1614;2205;2259;2789;2950;3071;3152;3399;3782;3937;4469</t>
  </si>
  <si>
    <t>211;592;655;1382;1393;1464;1675;2287;2342;2884;3066;3197;3279;3537;3932;4100;4660</t>
  </si>
  <si>
    <t>2554;2555;2556;2557;2558;2559;2560;2561;2562;2563;2564;2565;2566;2567;2568;2569;2570;2571;2572;2573;7630;7631;7632;7633;7634;7635;7636;7637;7638;7639;7640;8473;8474;8475;8476;8477;8478;8479;8480;8481;18893;18894;18895;18896;18897;18898;18899;18900;18901;18989;18990;18991;18992;18993;18994;18995;18996;18997;19865;19866;19867;19868;19869;19870;19871;19872;19873;19874;19875;19876;19877;19878;19879;22705;22706;22707;22708;22709;22710;22711;22712;22713;22714;22715;22716;22717;22718;22719;30864;30865;30866;30867;30868;30869;30870;30871;30872;30873;32131;32132;32133;32134;32135;32136;32137;32138;32139;32140;32141;40108;40109;40110;40111;40112;40113;40114;40115;40116;40117;40118;40119;40120;40121;42813;42814;42815;42816;42817;42818;44705;44706;44707;44708;44709;44710;44711;44712;44713;45947;45948;45949;45950;45951;45952;45953;45954;45955;50224;50225;50226;50227;50228;50229;50230;50231;50232;56303;56304;56305;56306;56307;56308;56309;56310;56311;58718;58719;58720;58721;58722;58723;58724;58725;58726;58727;65654;65655;65656;65657;65658;65659;65660</t>
  </si>
  <si>
    <t>1782;1783;1784;1785;1786;1787;1788;1789;1790;1791;5445;5446;5447;5448;5449;5450;5451;6006;13185;13186;13187;13188;13189;13190;13191;13247;13248;13249;13250;13251;13252;13253;13254;13255;13865;13866;13867;13868;13869;13870;13871;13872;15820;15821;15822;15823;15824;15825;15826;15827;15828;21814;21815;21816;21817;21818;21819;21820;21821;21822;22769;22770;22771;22772;22773;22774;28406;28407;28408;28409;28410;28411;28412;28413;28414;30283;30284;30285;30286;30287;30288;31629;31630;31631;32444;32445;32446;32447;32448;32449;32450;32451;32452;32453;35970;35971;35972;35973;35974;35975;35976;35977;35978;40740;40741;40742;40743;40744;40745;40746;40747;40748;42476;42477;42478;47171;47172;47173;47174;47175</t>
  </si>
  <si>
    <t>1787;5448;6006;13190;13247;13869;15821;21818;22772;28410;30283;31631;32447;35977;40747;42476;47174</t>
  </si>
  <si>
    <t>Q9QZH3</t>
  </si>
  <si>
    <t>Peptidyl-prolyl cis-trans isomerase E</t>
  </si>
  <si>
    <t>Ppie</t>
  </si>
  <si>
    <t>sp|Q9QZH3|PPIE_MOUSE Peptidyl-prolyl cis-trans isomerase E OS=Mus musculus OX=10090 GN=Ppie PE=1 SV=2</t>
  </si>
  <si>
    <t>FDDENFILK</t>
  </si>
  <si>
    <t>16322;16323;16324;16325;16326;16327;16328;16329;16330;16331;16332;16333;16334;16335;16336;16337;16338</t>
  </si>
  <si>
    <t>11169;11170;11171;11172;11173;11174;11175</t>
  </si>
  <si>
    <t>Q9QZM0;Q99NB8</t>
  </si>
  <si>
    <t>Ubiquilin-2;Ubiquilin-4</t>
  </si>
  <si>
    <t>Ubqln2;Ubqln4</t>
  </si>
  <si>
    <t>sp|Q9QZM0|UBQL2_MOUSE Ubiquilin-2 OS=Mus musculus OX=10090 GN=Ubqln2 PE=1 SV=2;sp|Q99NB8|UBQL4_MOUSE Ubiquilin-4 OS=Mus musculus OX=10090 GN=Ubqln4 PE=1 SV=1</t>
  </si>
  <si>
    <t>638;596</t>
  </si>
  <si>
    <t>EANLQALIATGGDINAAIER;GPAAAPGAASPPAEPK</t>
  </si>
  <si>
    <t>807;1524</t>
  </si>
  <si>
    <t>840;1581</t>
  </si>
  <si>
    <t>10993;10994;10995;10996;10997;10998;10999;21429;21430;21431;21432;21433;21434;21435;21436;21437</t>
  </si>
  <si>
    <t>7673;7674;7675;7676;7677;7678;14906;14907;14908;14909;14910;14911;14912;14913;14914</t>
  </si>
  <si>
    <t>7676;14908</t>
  </si>
  <si>
    <t>Q9R045;Q8R0Z6;Q640P2</t>
  </si>
  <si>
    <t>Q9R045</t>
  </si>
  <si>
    <t>8;1;1</t>
  </si>
  <si>
    <t>Angiopoietin-related protein 2</t>
  </si>
  <si>
    <t>Angptl2</t>
  </si>
  <si>
    <t>sp|Q9R045|ANGL2_MOUSE Angiopoietin-related protein 2 OS=Mus musculus OX=10090 GN=Angptl2 PE=2 SV=2</t>
  </si>
  <si>
    <t>493;457;490</t>
  </si>
  <si>
    <t>DCLQALEDGHSTSSIYLVKPENTNR;DNALELSQLENR;IINQISTNEIQSDQNLK;LDGSVNFFR;QIETLQQLVEVDGGIVSEVK;VFAEYASFR;VTQLYMQLLHEIIR;YQDGVYWAEFR</t>
  </si>
  <si>
    <t>490;636;1885;2299;3125;4005;4258;4498</t>
  </si>
  <si>
    <t>511;662;1955;2384;3251;4172;4437;4691</t>
  </si>
  <si>
    <t>6483;6484;6485;6486;8572;8573;8574;8575;8576;8577;8578;8579;8580;26740;26741;26742;26743;26744;26745;26746;26747;26748;32744;32745;32746;32747;32748;32749;32750;45620;45621;45622;45623;45624;45625;45626;45627;45628;59663;59664;59665;59666;63148;63149;63150;63151;63152;63153;63154;63155;63156;66437;66438;66439;66440;66441;66442;66443;66444;66445;66446</t>
  </si>
  <si>
    <t>4628;4629;6087;6088;6089;6090;6091;6092;6093;6094;19007;19008;19009;19010;19011;23181;23182;23183;23184;23185;23186;23187;32215;32216;32217;32218;32219;32220;32221;43147;45464;45465;45466;45467;47783;47784;47785;47786;47787</t>
  </si>
  <si>
    <t>4628;6087;19008;23182;32216;43147;45464;47785</t>
  </si>
  <si>
    <t>Q9R098</t>
  </si>
  <si>
    <t>Hepatocyte growth factor activator;Hepatocyte growth factor activator short chain;Hepatocyte growth factor activator long chain</t>
  </si>
  <si>
    <t>Hgfac</t>
  </si>
  <si>
    <t>sp|Q9R098|HGFA_MOUSE Hepatocyte growth factor activator OS=Mus musculus OX=10090 GN=Hgfac PE=1 SV=1</t>
  </si>
  <si>
    <t>NPDKDERPWCYVVK;TTDVTQTFGIEK;VANYVDWINDR</t>
  </si>
  <si>
    <t>2982;3863;3934</t>
  </si>
  <si>
    <t>3104;4019;4097</t>
  </si>
  <si>
    <t>43340;43341;43342;43343;43344;43345;43346;43347;43348;43349;43350;43351;43352;57378;57379;57380;57381;57382;57383;57384;57385;57386;57387;57388;57389;57390;57391;57392;57393;57394;57395;58655;58656;58657;58658;58659;58660;58661;58662;58663;58664;58665;58666;58667;58668;58669;58670;58671;58672</t>
  </si>
  <si>
    <t>30630;30631;30632;30633;30634;30635;30636;30637;30638;30639;30640;30641;30642;30643;41524;41525;41526;41527;41528;41529;41530;41531;41532;41533;42419;42420;42421;42422;42423;42424;42425;42426;42427;42428;42429;42430;42431;42432;42433;42434</t>
  </si>
  <si>
    <t>30630;41530;42425</t>
  </si>
  <si>
    <t>Q9R0B9</t>
  </si>
  <si>
    <t>Procollagen-lysine,2-oxoglutarate 5-dioxygenase 2</t>
  </si>
  <si>
    <t>Plod2</t>
  </si>
  <si>
    <t>sp|Q9R0B9|PLOD2_MOUSE Procollagen-lysine,2-oxoglutarate 5-dioxygenase 2 OS=Mus musculus OX=10090 GN=Plod2 PE=1 SV=2</t>
  </si>
  <si>
    <t>GFALLNFVVK;IVFAADGLLWPDKR;IVGPEENLSQAEAR;QIGLENVWLHFIR;VTLGVFIEQPTPFLPR</t>
  </si>
  <si>
    <t>1385;2046;2049;3126;4250</t>
  </si>
  <si>
    <t>1440;2122;2125;3252;4428</t>
  </si>
  <si>
    <t>19565;28721;28722;28723;28724;28725;28726;28727;28728;28729;28753;28754;28755;28756;28757;28758;28759;28760;28761;45629;45630;45631;45632;45633;45634;45635;45636;45637;63069</t>
  </si>
  <si>
    <t>13648;20331;20332;20333;20334;20335;20336;20344;20345;20346;32222;32223;45416</t>
  </si>
  <si>
    <t>13648;20334;20344;32222;45416</t>
  </si>
  <si>
    <t>Q9R0E1</t>
  </si>
  <si>
    <t>Procollagen-lysine,2-oxoglutarate 5-dioxygenase 3</t>
  </si>
  <si>
    <t>Plod3</t>
  </si>
  <si>
    <t>sp|Q9R0E1|PLOD3_MOUSE Multifunctional procollagen lysine hydroxylase and glycosyltransferase LH3 OS=Mus musculus OX=10090 GN=Plod3 PE=1 SV=1</t>
  </si>
  <si>
    <t>IFQNLNGALDEVILK;LLLLDYPPDR;LLVITVATAETEGYR;LLVITVATAETEGYRR;LTHYHEGLPTTR;LVGPEEALSAGEAR;QNPECEFYFSLDADAVLTNPETLR;QVGYEDQWLQLLR;SEDYVELVQR;TLGLGQEWR;TYVGPMTEYLFPGYHTK;VLLAVFVEQPTPFLPR</t>
  </si>
  <si>
    <t>1827;2505;2530;2531;2684;2707;3182;3220;3373;3770;3915;4107</t>
  </si>
  <si>
    <t>1893;2595;2622;2623;2776;2799;3311;3349;3510;3919;4078;4280</t>
  </si>
  <si>
    <t>25919;25920;25921;25922;25923;25924;25925;25926;25927;36489;36815;36816;36817;36818;36819;36820;36821;36822;36823;36824;36825;36826;36827;38524;38525;38526;38527;38528;38529;38530;38531;38532;38533;38534;38535;38769;38770;38771;38772;38773;38774;38775;38776;38777;38778;38779;38780;38781;38782;46304;46305;46306;46307;46308;46309;46310;46801;46802;46803;46804;46805;46806;46807;49898;49899;49900;49901;49902;49903;49904;56102;56103;56104;56105;56106;56107;56108;56109;58465;58466;58467;58468;58469;58470;58471;58472;58473;61285;61286;61287;61288;61289</t>
  </si>
  <si>
    <t>18454;18455;18456;18457;18458;18459;18460;18461;18462;25844;26033;26034;26035;26036;26037;26038;26039;27110;27111;27112;27113;27114;27115;27116;27117;27269;27270;27271;27272;27273;27274;27275;27276;27277;32708;32709;32710;32711;32712;32713;33032;33033;33034;33035;33036;33037;33038;35743;35744;40587;40588;40589;40590;40591;40592;40593;40594;40595;42284;42285;42286;42287;42288;42289;42290;42291;44156;44157;44158</t>
  </si>
  <si>
    <t>18454;25844;26033;26034;27115;27276;32713;33036;35744;40589;42286;44157</t>
  </si>
  <si>
    <t>Q9R0E2</t>
  </si>
  <si>
    <t>Procollagen-lysine,2-oxoglutarate 5-dioxygenase 1</t>
  </si>
  <si>
    <t>Plod1</t>
  </si>
  <si>
    <t>sp|Q9R0E2|PLOD1_MOUSE Procollagen-lysine,2-oxoglutarate 5-dioxygenase 1 OS=Mus musculus OX=10090 GN=Plod1 PE=1 SV=1</t>
  </si>
  <si>
    <t>AELQNVDLFHYSK;FLGSGGFIGYAPSLSK;FLVEYIAPMTEK;FWTFETGCTVCDEGLR;IFQNLDGALDEVVLK;IQGGYENVPTIDIHMNQITFER;IQSLGLGEDWSVDGGPAAAGGGQK;LEDNLLVLTVATK;LQLNYLGNYIPR;LQVEQFLAEHGSEYQSVK;LVAEWEGQDSDSDQLFYTK;SEDYVDIVQGR;SQVVFSAEEHIYPDR;SQVVFSAEEHIYPDRR</t>
  </si>
  <si>
    <t>72;1226;1234;1309;1826;1977;1987;2326;2609;2625;2701;3372;3544;3545</t>
  </si>
  <si>
    <t>77;1276;1284;1360;1892;2052;2062;2413;2701;2717;2793;3509;3689;3690</t>
  </si>
  <si>
    <t>1003;1004;1005;1006;1007;1008;1009;1010;1011;17615;17616;17617;17618;17619;17620;17621;17622;17623;17690;17691;17692;17693;17694;17695;17696;17697;18545;18546;18547;18548;18549;18550;18551;18552;18553;25910;25911;25912;25913;25914;25915;25916;25917;25918;27891;27892;27893;27894;27895;27896;27897;27898;27899;28015;28016;28017;28018;28019;28020;28021;28022;28023;33032;33033;37687;37688;37689;37690;37691;37692;37693;37694;37695;37873;37874;37875;37876;37877;37878;37879;37880;37881;37882;38707;38708;38709;38710;38711;38712;38713;38714;38715;49889;49890;49891;49892;49893;49894;49895;49896;49897;53141;53142;53143;53144;53145;53146;53147;53148;53149;53150;53151;53152;53153;53154;53155;53156;53157</t>
  </si>
  <si>
    <t>697;698;699;700;701;702;703;704;705;706;707;12393;12394;12395;12396;12397;12398;12399;12441;12442;12443;12444;12445;12446;12979;12980;12981;12982;12983;12984;12985;12986;12987;18442;18443;18444;18445;18446;18447;18448;18449;18450;18451;18452;18453;19759;19760;19761;19762;19763;19764;19765;19766;19767;19851;19852;19853;19854;19855;19856;19857;19858;19859;23361;26547;26548;26549;26550;26551;26552;26553;26554;26555;26678;26679;26680;26681;26682;26683;26684;27222;27223;27224;27225;27226;27227;27228;27229;27230;35734;35735;35736;35737;35738;35739;35740;35741;35742;38458;38459;38460;38461;38462;38463;38464;38465;38466;38467;38468;38469;38470</t>
  </si>
  <si>
    <t>698;12399;12446;12980;18452;19765;19854;23361;26555;26682;27222;35737;38463;38469</t>
  </si>
  <si>
    <t>Q9R0G6</t>
  </si>
  <si>
    <t>Cartilage oligomeric matrix protein</t>
  </si>
  <si>
    <t>Comp</t>
  </si>
  <si>
    <t>sp|Q9R0G6|COMP_MOUSE Cartilage oligomeric matrix protein OS=Mus musculus OX=10090 GN=Comp PE=1 SV=2</t>
  </si>
  <si>
    <t>AVAEPGIQLK;DNCVTVPNSGQEDVDR;DTDLDGFPDEK;GDACDDDIDGDRIR;IDVCPENAEVTLTDFR;KDNCVTVPNSGQEDVDR;LGVFCFSQENIIWANLR;NALWHTGDTASQVR;QMEQTYWQANPFR;SCVCAVGWAGNGLLCGR</t>
  </si>
  <si>
    <t>316;639;704;1345;1796;2100;2416;2851;3174;3346</t>
  </si>
  <si>
    <t>331;665;733;1398;1861;2178;2505;2964;3302;3303;3478</t>
  </si>
  <si>
    <t>3833;3834;3835;3836;3837;3838;3839;3840;3841;3842;3843;3844;3845;3846;3847;3848;3849;3850;3851;3852;3853;3854;8613;8614;8615;8616;8617;8618;8619;8620;8621;8622;8623;8624;9530;9531;9532;9533;9534;9535;9536;9537;9538;9539;9540;9541;9542;9543;9544;9545;9546;9547;19034;19035;19036;19037;19038;19039;19040;19041;19042;19043;19044;19045;19046;19047;19048;25557;25558;25559;25560;25561;25562;25563;25564;25565;25566;25567;25568;25569;25570;25571;25572;25573;25574;29372;29373;29374;29375;29376;29377;29378;29379;29380;29381;29382;29383;29384;29385;29386;29387;34633;34634;34635;34636;34637;41382;41383;41384;41385;41386;41387;41388;41389;41390;41391;41392;41393;41394;41395;41396;41397;41398;41399;41400;41401;41402;41403;41404;41405;41406;41407;41408;41409;41410;41411;46171;46172;46173;46174;46175;46176;46177;46178;46179;46180;46181;46182;46183;46184;46185;46186;46187;46188;46189;46190;46191;46192;49463;49464;49465;49466;49467;49468;49469;49470;49471;49472</t>
  </si>
  <si>
    <t>2665;2666;2667;2668;2669;2670;2671;2672;2673;2674;2675;2676;2677;2678;2679;2680;2681;6109;6738;6739;6740;6741;6742;6743;6744;6745;6746;6747;6748;6749;6750;6751;6752;6753;6754;6755;13282;13283;13284;13285;13286;13287;18196;18197;18198;18199;18200;18201;18202;18203;18204;18205;18206;18207;18208;18209;18210;18211;18212;18213;20735;20736;20737;20738;20739;20740;20741;20742;24625;29308;29309;29310;29311;29312;29313;29314;29315;29316;29317;29318;29319;29320;29321;29322;29323;32596;32597;32598;32599;32600;32601;32602;32603;32604;32605;32606;32607;32608;32609;32610;32611;32612;35427;35428;35429;35430;35431;35432;35433;35434;35435;35436</t>
  </si>
  <si>
    <t>2680;6109;6755;13283;18209;20736;24625;29309;32599;35427</t>
  </si>
  <si>
    <t>Q9R0H5</t>
  </si>
  <si>
    <t>Keratin, type II cytoskeletal 71</t>
  </si>
  <si>
    <t>Krt71</t>
  </si>
  <si>
    <t>sp|Q9R0H5|K2C71_MOUSE Keratin, type II cytoskeletal 71 OS=Mus musculus OX=10090 GN=Krt71 PE=1 SV=1</t>
  </si>
  <si>
    <t>FASFIDK;FASFIDKVR;FLEQQNQVLQTK;LALDMEIATYR;NLDLDSIIDEVR;QASNLETAIADAEQR;TAAENEFVLLK;TAAENEFVLLKK</t>
  </si>
  <si>
    <t>1148;1149;1222;2252;2941;3077;3627;3628</t>
  </si>
  <si>
    <t>False;False;False;True;True;True;True;True</t>
  </si>
  <si>
    <t>1194;1195;1272;2335;3057;3203;3773;3774</t>
  </si>
  <si>
    <t>16246;16247;16248;16249;16250;16251;16252;16253;16254;16255;16256;16257;16258;16259;16260;16261;16262;16263;16264;16265;16266;16267;16268;16269;16270;16271;16272;16273;16274;16275;16276;16277;16278;16279;16280;16281;16282;16283;16284;16285;17562;17563;17564;17565;17566;17567;17568;17569;17570;17571;17572;17573;17574;17575;17576;17577;17578;17579;17580;17581;17582;17583;32045;32046;32047;32048;32049;32050;32051;32052;32053;32054;42732;42733;42734;42735;42736;44763;44764;44765;44766;44767;44768;54174;54175;54176;54177;54178;54179;54180;54181;54182;54183;54184;54185;54186;54187;54188;54189;54190;54191;54192;54193;54194;54195;54196</t>
  </si>
  <si>
    <t>11110;11111;11112;11113;11114;11115;11116;11117;11118;11119;11120;11121;11122;11123;11124;11125;11126;11127;11128;11129;11130;11131;11132;11133;11134;11135;11136;11137;12347;12348;12349;12350;12351;12352;12353;12354;12355;12356;12357;12358;12359;12360;12361;12362;12363;12364;12365;12366;12367;12368;12369;22712;22713;22714;22715;30242;30243;30244;30245;30246;31649;31650;31651;31652;39255;39256;39257;39258;39259;39260;39261;39262;39263;39264;39265</t>
  </si>
  <si>
    <t>11110;11129;12347;22715;30242;31652;39255;39264</t>
  </si>
  <si>
    <t>Q9R0P3</t>
  </si>
  <si>
    <t>S-formylglutathione hydrolase</t>
  </si>
  <si>
    <t>Esd</t>
  </si>
  <si>
    <t>sp|Q9R0P3|ESTD_MOUSE S-formylglutathione hydrolase OS=Mus musculus OX=10090 GN=Esd PE=1 SV=1</t>
  </si>
  <si>
    <t>AFSGYLGPDESK;AYDATCLVK;AYSGSQIDILIDQGKDDEFLSNGQLLPDNFIAACTEK;CPALYWLSGLTCTEQNFISK;FAVYLPPQAESGK;GCNIKGEDDSWDFGTGAGFYVNATEDPWK;GEDDSWDFGTGAGFYVNATEDPWK;KAFSGYLGPDESK;LQEGYDHSYYFIATFIADHIR;MYSYVTEELPQLINANFPVDPQR;SGYQQAASEHGLVVIAPDTSPR;SVSAFAPICNPVLCSWGK;VFEHSSVELK</t>
  </si>
  <si>
    <t>92;356;365;423;1152;1341;1361;2080;2600;2847;3426;3604;4010</t>
  </si>
  <si>
    <t>97;373;382;441;1198;1394;1415;2157;2692;2959;2960;3567;3750;4178</t>
  </si>
  <si>
    <t>1238;1239;1240;1241;1242;1243;1244;1245;1246;4386;4387;4388;4389;4390;4391;4392;4393;4394;4395;4396;4397;4398;4399;4400;4401;4488;4489;4490;4491;4492;4493;4494;4495;5355;5356;5357;5358;5359;5360;5361;5362;5363;16298;16299;16300;16301;16302;16303;16304;16305;16306;18998;18999;19247;19248;19249;19250;19251;19252;19253;19254;19255;29069;29070;29071;29072;29073;29074;29075;29076;29077;29078;29079;29080;29081;29082;29083;29084;29085;37579;37580;37581;37582;37583;37584;37585;37586;37587;37588;37589;37590;37591;37592;41344;41345;41346;41347;41348;41349;41350;41351;41352;41353;50596;50597;50598;50599;50600;50601;50602;50603;50604;50605;50606;53865;53866;53867;53868;53869;53870;53871;53872;53873;59711;59712;59713;59714;59715;59716;59717;59718;59719;59720;59721;59722;59723;59724;59725;59726;59727;59728</t>
  </si>
  <si>
    <t>850;851;852;853;854;855;856;857;3044;3045;3046;3047;3048;3049;3050;3051;3052;3107;3108;3109;3110;3111;3112;3113;3740;3741;3742;3743;3744;3745;3746;3747;3748;3749;11147;11148;11149;11150;11151;11152;11153;13256;13257;13412;13413;13414;13415;13416;13417;13418;13419;13420;20530;20531;20532;20533;20534;20535;20536;26498;26499;26500;26501;26502;26503;26504;26505;26506;29273;29274;29275;29276;29277;29278;29279;29280;29281;29282;36244;36245;36246;36247;36248;36249;36250;36251;36252;39009;39010;39011;39012;39013;39014;39015;39016;39017;43175;43176;43177;43178;43179;43180;43181;43182;43183;43184;43185;43186;43187</t>
  </si>
  <si>
    <t>854;3048;3109;3748;11149;13257;13413;20534;26502;29276;36246;39014;43176</t>
  </si>
  <si>
    <t>Q9R0P5</t>
  </si>
  <si>
    <t>Destrin</t>
  </si>
  <si>
    <t>Dstn</t>
  </si>
  <si>
    <t>sp|Q9R0P5|DEST_MOUSE Destrin OS=Mus musculus OX=10090 GN=Dstn PE=1 SV=3</t>
  </si>
  <si>
    <t>AVIFCLSADKK;CIVVEEGKEILVGDVGATITDPFK;EILVGDVGATITDPFK;KEELMFFLWAPEQAPLK;LGGSLIVAFEGSPV;YALYDASFETK</t>
  </si>
  <si>
    <t>335;401;919;2106;2400;4361</t>
  </si>
  <si>
    <t>351;419;957;2185;2489;4545</t>
  </si>
  <si>
    <t>4150;4151;4152;4153;4154;4155;4156;4157;4158;5112;5113;5114;5115;5116;5117;5118;5119;5120;13131;13132;13133;13134;13135;13136;13137;13138;13139;29481;29482;29483;29484;29485;34481;34482;34483;34484;34485;34486;34487;34488;34489;64260;64261;64262;64263;64264;64265;64266;64267;64268;64269;64270;64271;64272</t>
  </si>
  <si>
    <t>2884;2885;2886;2887;2888;2889;2890;2891;3548;3549;3550;3551;3552;3553;3554;3555;3556;9005;9006;9007;9008;9009;9010;9011;9012;9013;20810;24525;46231;46232;46233;46234;46235;46236</t>
  </si>
  <si>
    <t>2886;3556;9010;20810;24525;46235</t>
  </si>
  <si>
    <t>Q9R0Q3</t>
  </si>
  <si>
    <t>Transmembrane emp24 domain-containing protein 2</t>
  </si>
  <si>
    <t>Tmed2</t>
  </si>
  <si>
    <t>sp|Q9R0Q3|TMED2_MOUSE Transmembrane emp24 domain-containing protein 2 OS=Mus musculus OX=10090 GN=Tmed2 PE=1 SV=1</t>
  </si>
  <si>
    <t>IVMFTIDIGEAPK;YTFAAHMDGTYK</t>
  </si>
  <si>
    <t>2053;4515</t>
  </si>
  <si>
    <t>2129;4708</t>
  </si>
  <si>
    <t>28800;28801;28802;28803;28804;28805;28806;66610;66611;66612;66613;66614;66615;66616;66617;66618;66619</t>
  </si>
  <si>
    <t>20375;20376;47913;47914;47915;47916;47917</t>
  </si>
  <si>
    <t>20376;47914</t>
  </si>
  <si>
    <t>Q9R0Q6;Q9WV32</t>
  </si>
  <si>
    <t>Actin-related protein 2/3 complex subunit 1A;Actin-related protein 2/3 complex subunit 1B</t>
  </si>
  <si>
    <t>Arpc1a;Arpc1b</t>
  </si>
  <si>
    <t>sp|Q9R0Q6|ARC1A_MOUSE Actin-related protein 2/3 complex subunit 1A OS=Mus musculus OX=10090 GN=Arpc1a PE=1 SV=1;sp|Q9WV32|ARC1B_MOUSE Actin-related protein 2/3 complex subunit 1B OS=Mus musculus OX=10090 GN=Arpc1b PE=1 SV=4</t>
  </si>
  <si>
    <t>370;372</t>
  </si>
  <si>
    <t>STVLSLDWHPNNVLLAAGSCDFK</t>
  </si>
  <si>
    <t>53681;53682;53683</t>
  </si>
  <si>
    <t>Q9R0Q7</t>
  </si>
  <si>
    <t>Prostaglandin E synthase 3</t>
  </si>
  <si>
    <t>Ptges3</t>
  </si>
  <si>
    <t>sp|Q9R0Q7|TEBP_MOUSE Prostaglandin E synthase 3 OS=Mus musculus OX=10090 GN=Ptges3 PE=1 SV=1</t>
  </si>
  <si>
    <t>DWEDDSDEDMSNFDR;DYVFIEFCVEDSKDVNVNFEK;HLNEIDLFHCIDPNDSK;LNWLSVDFNNWK;LTFSCLGGSDNFK;SILCCLR</t>
  </si>
  <si>
    <t>751;771;1705;2570;2681;3444</t>
  </si>
  <si>
    <t>782;804;1769;2662;2773;3585</t>
  </si>
  <si>
    <t>10279;10280;10281;10282;10283;10550;23836;23837;23838;23839;23840;23841;23842;23843;23844;23845;23846;23847;23848;23849;23850;23851;23852;23853;23854;23855;23856;23857;37273;37274;37275;37276;37277;37278;37279;37280;37281;38494;38495;38496;38497;38498;38499;38500;38501;38502;38503;38504;51353;51354;51355;51356;51357;51358;51359;51360;51361</t>
  </si>
  <si>
    <t>7130;7131;7338;16708;16709;16710;16711;16712;16713;16714;16715;16716;16717;16718;16719;16720;16721;26302;26303;26304;26305;26306;26307;26308;26309;26310;26311;27081;27082;27083;27084;27085;27086;27087;27088;27089;27090;36969;36970;36971;36972;36973;36974</t>
  </si>
  <si>
    <t>7130;7338;16715;26309;27081;36972</t>
  </si>
  <si>
    <t>Q9R118</t>
  </si>
  <si>
    <t>Serine protease HTRA1</t>
  </si>
  <si>
    <t>Htra1</t>
  </si>
  <si>
    <t>sp|Q9R118|HTRA1_MOUSE Serine protease HTRA1 OS=Mus musculus OX=10090 GN=Htra1 PE=1 SV=2</t>
  </si>
  <si>
    <t>AQAGLCVCASSEPVCGSDAK;DFPDVLSGAYIIEVIPDTPAEAGGLK;ENTLNMVVR;EVPVASGSGFIVSEDGLIVTNAHVVTNK;IAPAVVHIELYR;LPVLLLGR;LRQPPVIVLQR;RAQAGLCVCASSEPVCGSDAK;RGNEDIVITVIPEEIDP;SAPAATVCPEHCDPTR;SSELRPGEFVVAIGSPFSLQNTVTTGIVSTTQR;TYTNLCQLR;YNFIADVVEK</t>
  </si>
  <si>
    <t>248;523;1013;1103;1766;2591;2630;3251;3271;3338;3555;3914;4485</t>
  </si>
  <si>
    <t>263;545;1054;1148;1831;2683;2722;3381;3402;3470;3700;4077;4677</t>
  </si>
  <si>
    <t>3180;3181;3182;3183;3184;3185;3186;3187;3188;7119;7120;7121;7122;7123;7124;14207;14208;14209;14210;14211;14212;14213;15383;15384;15385;15386;15387;15388;15389;15390;15391;15392;15393;15394;15395;15396;15397;15398;25299;25300;37508;37509;37510;37511;37512;37513;37514;37515;37516;37517;37518;37519;37520;37913;37914;37915;37916;37917;37918;37919;37920;37921;37922;37923;37924;37925;37926;37927;37928;37929;47087;47088;47089;47090;47091;47092;47093;47094;47095;47293;47294;47295;47296;47297;47298;47299;47300;47301;47302;49369;49370;49371;49372;49373;49374;49375;49376;49377;49378;49379;49380;49381;49382;49383;49384;49385;49386;49387;49388;49389;49390;49391;49392;49393;53281;53282;53283;53284;53285;53286;58452;58453;58454;58455;58456;58457;58458;58459;58460;58461;58462;58463;58464;66177;66178;66179;66180;66181;66182;66183;66184;66185;66186;66187;66188;66189;66190;66191</t>
  </si>
  <si>
    <t>2240;2241;2242;2243;2244;2245;5051;5052;5053;5054;5055;9694;10534;10535;10536;10537;10538;10539;10540;10541;10542;10543;18012;18013;26447;26448;26449;26450;26451;26452;26453;26454;26455;26698;26699;26700;26701;26702;26703;26704;26705;26706;33226;33227;33228;33229;33230;33364;33365;33366;33367;33368;33369;33370;33371;33372;35363;35364;35365;35366;35367;35368;35369;35370;35371;35372;35373;35374;35375;35376;35377;38553;38554;38555;38556;38557;38558;42279;42280;42281;42282;42283;47607;47608;47609;47610;47611</t>
  </si>
  <si>
    <t>2240;5054;9694;10540;18012;26450;26704;33229;33372;35377;38553;42280;47608</t>
  </si>
  <si>
    <t>Q9R1B9;Q80TR4</t>
  </si>
  <si>
    <t>Q9R1B9</t>
  </si>
  <si>
    <t>34;1</t>
  </si>
  <si>
    <t>Slit homolog 2 protein;Slit homolog 2 protein N-product;Slit homolog 2 protein C-product</t>
  </si>
  <si>
    <t>Slit2</t>
  </si>
  <si>
    <t>sp|Q9R1B9|SLIT2_MOUSE Slit homolog 2 protein OS=Mus musculus OX=10090 GN=Slit2 PE=2 SV=2</t>
  </si>
  <si>
    <t>1521;1531</t>
  </si>
  <si>
    <t>AIQTMHLAQNPFICDCHLK;CDCTPGYIGEHCDIDFDDCQDNK;CPSECTCLDTVVR;CVHGTCLPINAFSYSCK;DVTELYLDGNQFTLVPK;EIPIQDVAIQDFTCDDGNDDNSCSPLSR;ESYLQIPSAK;FTCQGPVDITIQAK;GDKDHIAVELYR;GLTEIPTNLPETITEIR;HLTLIDLSNNR;INEPICQCLPGYLGEK;IPDHIPQYTAELR;ITDIEEGAFEGASGVNEILLTSNR;KYSFECTDGSSFVDEVEK;LDFCAQDLNPCQHDSK;LDLSENQIQAIPR;LDLSNNQISELAPDAFQGLR;LNKIPDHIPQYTAELR;LNNNEFTVLEATGIFK;LSGDCFADLACPEK;LSGVGQPYCECNSGFTGDSCDR;LSVASFNHMPK;LVSVNFVNK;NDGTCNNDPVDFYR;NLQLDYNQISCIEDGAFR;NLYINSELQDFR;NNLQLFPELLFLGTAK;RLDLSNNQISELAPDAFQGLR;SLNSLVLYGNK;TSPCDNFDCQNGAQCIIR;VDAFQDLHNLNLLSLYDNK;VGLYTQCMGPSHLR;WLADYLHTNPIETSGAR</t>
  </si>
  <si>
    <t>144;382;430;447;744;924;1057;1287;1351;1491;1708;1950;1960;2022;2229;2293;2304;2305;2556;2562;2643;2647;2666;2735;2867;2954;2963;2973;3284;3495;3852;3956;4033;4333</t>
  </si>
  <si>
    <t>True;True;True;True;True;True;True;True;True;True;True;True;True;True;True;True;True;True;True;True;True;True;True;True;True;True;True;True;True;True;True;True;True;True</t>
  </si>
  <si>
    <t>150;400;450;467;775;963;1099;1338;1405;1547;1772;2024;2034;2098;2312;2378;2389;2390;2648;2654;2735;2739;2758;2827;2980;3070;3079;3094;3415;3637;4005;4119;4202;4516</t>
  </si>
  <si>
    <t>1802;1803;1804;1805;1806;1807;1808;1809;1810;4932;4933;4934;4935;4936;4937;4938;4939;4940;5476;5477;5478;5479;5480;5481;5482;5483;5484;5680;5681;5682;5683;5684;5685;5686;10066;10067;10068;10069;10070;10071;10072;10073;10074;13202;13203;13204;13205;13206;14761;14762;14763;14764;14765;14766;14767;14768;14769;14770;14771;14772;14773;18275;18276;18277;18278;18279;18280;18281;18282;18283;19137;19138;19139;19140;19141;19142;19143;19144;20905;20906;20907;20908;20909;20910;20911;20912;23875;23876;23877;23878;23879;23880;23881;23882;23883;23884;23885;23886;23887;23888;23889;23890;23891;23892;27624;27625;27626;27627;27628;27629;27630;27631;27632;27713;27714;27715;27716;27717;27718;27719;27720;27721;28487;28488;28489;28490;28491;28492;28493;28494;31760;31761;31762;31763;31764;31765;31766;31767;31768;32688;32689;32690;32691;32692;32693;32694;32695;32696;32803;32804;32805;32806;32807;32808;32809;32810;32811;32812;32813;32814;32815;32816;32817;32818;32819;32820;37144;37145;37146;37147;37148;37149;37150;37151;37152;37211;37212;37213;37214;37215;37216;37217;37218;37219;38093;38094;38095;38096;38097;38098;38099;38100;38101;38123;38124;38125;38126;38127;38128;38129;38130;38131;38348;38349;38350;38351;38352;38353;38354;38355;38356;39340;39341;39342;39343;39344;39345;39346;39347;39348;41549;41550;41551;41552;41553;41554;41555;42881;42882;42883;42884;42885;42886;42887;42888;42889;42987;42988;42989;42990;42991;42992;42993;42994;42995;43221;43222;43223;43224;43225;43226;43227;43228;43229;43230;43231;43232;43233;43234;43235;43236;43237;48285;48286;48287;48288;52553;52554;52555;52556;52557;52558;52559;52560;52561;57217;57218;57219;57220;57221;57222;57223;57224;57225;58995;58996;58997;58998;58999;59000;59001;59002;60048;60049;60050;60051;60052;60053;60054;60055;60056;60057;60058;60059;60060;60061;63955;63956;63957;63958;63959;63960;63961;63962;63963</t>
  </si>
  <si>
    <t>1285;1286;3403;3404;3405;3406;3407;3408;3839;3840;3841;3842;3843;3844;3997;3998;3999;4000;4001;4002;7057;7058;7059;7060;7061;7062;7063;7064;7065;9053;9054;10046;12818;12819;12820;12821;12822;12823;12824;12825;12826;13337;13338;13339;13340;13341;13342;13343;14574;14575;14576;14577;14578;14579;14580;14581;16736;16737;16738;16739;16740;16741;16742;16743;16744;16745;16746;16747;16748;16749;16750;16751;19597;19598;19599;19600;19601;19602;19603;19604;19605;19646;19647;19648;19649;19650;19651;19652;19653;19654;20159;20160;20161;20162;20163;20164;20165;20166;20167;22511;22512;22513;22514;22515;22516;22517;22518;22519;23148;23149;23150;23151;23152;23153;23154;23155;23156;23206;23207;23208;23209;23210;23211;23212;23213;23214;23215;23216;23217;23218;23219;23220;23221;23222;26223;26224;26252;26253;26254;26255;26256;26257;26258;26259;26260;26261;26813;26814;26815;26816;26817;26818;26819;26820;26821;26838;26839;26840;26841;26842;26843;26844;26845;26846;26998;26999;27869;27870;27871;27872;27873;27874;27875;27876;29420;29421;29422;29423;29424;29425;30323;30324;30325;30326;30327;30328;30329;30330;30331;30400;30401;30402;30403;30404;30405;30406;30407;30408;30532;30533;30534;30535;30536;30537;30538;30539;30540;30541;34636;34637;34638;34639;38011;38012;38013;38014;38015;38016;38017;38018;38019;41379;41380;42648;42649;42650;42651;42652;42653;42654;42655;42656;43378;43379;43380;43381;43382;46029;46030;46031;46032;46033;46034;46035;46036;46037;46038;46039</t>
  </si>
  <si>
    <t>1286;3404;3839;4002;7057;9054;10046;12819;13342;14574;16750;19604;19653;20161;22516;23148;23207;23215;26223;26255;26814;26838;26998;27869;29424;30323;30403;30533;34639;38019;41379;42656;43378;46036</t>
  </si>
  <si>
    <t>Q9R1P4</t>
  </si>
  <si>
    <t>Proteasome subunit alpha type-1</t>
  </si>
  <si>
    <t>Psma1</t>
  </si>
  <si>
    <t>sp|Q9R1P4|PSA1_MOUSE Proteasome subunit alpha type-1 OS=Mus musculus OX=10090 GN=Psma1 PE=1 SV=1</t>
  </si>
  <si>
    <t>DLEFTIYDDDDVSPFLDGLEERPQR;ETLPAEQDLTTK;FVFDRPLPVSR;LVSLIGSK</t>
  </si>
  <si>
    <t>593;1071;1298;2733</t>
  </si>
  <si>
    <t>616;1113;1349;2825</t>
  </si>
  <si>
    <t>7956;7957;7958;7959;7960;7961;7962;7963;7964;14883;14884;14885;18423;18424;18425;18426;18427;18428;18429;18430;18431;18432;18433;18434;18435;18436;18437;18438;18439;18440;39321;39322;39323;39324;39325;39326;39327</t>
  </si>
  <si>
    <t>5687;5688;5689;5690;5691;5692;5693;5694;5695;5696;5697;10124;10125;10126;12918;12919;12920;12921;12922;12923;12924;27859</t>
  </si>
  <si>
    <t>5687;10124;12921;27859</t>
  </si>
  <si>
    <t>Q9R1Q9</t>
  </si>
  <si>
    <t>V-type proton ATPase subunit S1</t>
  </si>
  <si>
    <t>Atp6ap1</t>
  </si>
  <si>
    <t>sp|Q9R1Q9|VAS1_MOUSE V-type proton ATPase subunit S1 OS=Mus musculus OX=10090 GN=Atp6ap1 PE=1 SV=1</t>
  </si>
  <si>
    <t>EVLTGNDEVIGQVLSTLK;LGASPLHVDLATLK;LPYTASSGLMAPR;LSIEDFTAYGGVFGNK;SEDVPYTAALTAVRPSR</t>
  </si>
  <si>
    <t>1099;2383;2593;2649;3371</t>
  </si>
  <si>
    <t>1144;2472;2685;2741;3508</t>
  </si>
  <si>
    <t>15350;15351;15352;15353;15354;15355;15356;33952;33953;33954;33955;33956;33957;33958;33959;33960;33961;33962;33963;33964;33965;37523;37524;37525;37526;37527;37528;37529;37530;37531;38139;38140;38141;38142;38143;38144;38145;38146;38147;49877;49878;49879;49880;49881;49882;49883;49884;49885;49886;49887;49888</t>
  </si>
  <si>
    <t>10508;10509;10510;10511;24114;24115;24116;24117;24118;24119;24120;24121;24122;24123;26458;26459;26460;26461;26462;26463;26464;26465;26466;26852;26853;26854;26855;26856;26857;26858;26859;26860;26861;35725;35726;35727;35728;35729;35730;35731;35732;35733</t>
  </si>
  <si>
    <t>10511;24114;26458;26855;35729</t>
  </si>
  <si>
    <t>Q9R1T2</t>
  </si>
  <si>
    <t>SUMO-activating enzyme subunit 1;SUMO-activating enzyme subunit 1, N-terminally processed</t>
  </si>
  <si>
    <t>Sae1</t>
  </si>
  <si>
    <t>sp|Q9R1T2|SAE1_MOUSE SUMO-activating enzyme subunit 1 OS=Mus musculus OX=10090 GN=Sae1 PE=1 SV=1</t>
  </si>
  <si>
    <t>NDVFDSLGISPDLLPDDFVR</t>
  </si>
  <si>
    <t>41608;41609;41610;41611;41612;41613;41614;41615;41616</t>
  </si>
  <si>
    <t>29443;29444;29445;29446;29447;29448;29449;29450;29451</t>
  </si>
  <si>
    <t>Q9WTP6</t>
  </si>
  <si>
    <t>Adenylate kinase 2, mitochondrial;Adenylate kinase 2, mitochondrial, N-terminally processed</t>
  </si>
  <si>
    <t>Ak2</t>
  </si>
  <si>
    <t>sp|Q9WTP6|KAD2_MOUSE Adenylate kinase 2, mitochondrial OS=Mus musculus OX=10090 GN=Ak2 PE=1 SV=5</t>
  </si>
  <si>
    <t>LAENFCVCHLATGDMLR;LVSDEMVVELIEK</t>
  </si>
  <si>
    <t>2240;2729</t>
  </si>
  <si>
    <t>2323;2821</t>
  </si>
  <si>
    <t>31895;31896;31897;31898;31899;31900;31901;31902;31903;39271;39272;39273;39274;39275;39276;39277;39278;39279</t>
  </si>
  <si>
    <t>22612;22613;22614;22615;27823;27824;27825;27826;27827</t>
  </si>
  <si>
    <t>22615;27826</t>
  </si>
  <si>
    <t>Q9WTR5</t>
  </si>
  <si>
    <t>Cadherin-13</t>
  </si>
  <si>
    <t>Cdh13</t>
  </si>
  <si>
    <t>sp|Q9WTR5|CAD13_MOUSE Cadherin-13 OS=Mus musculus OX=10090 GN=Cdh13 PE=1 SV=2</t>
  </si>
  <si>
    <t>DIQGSLQDIFK;LHYEVSSPHFK;SIVVSPILIPENQR;TLEGPVPLEVIVIDQNDNRPIFR;VLHIHQPAEFIEDQPVLNLTFNDCK;VNSDGTLVALR</t>
  </si>
  <si>
    <t>570;2428;3462;3761;4102;4154</t>
  </si>
  <si>
    <t>593;2518;3603;3910;4275;4330</t>
  </si>
  <si>
    <t>7641;7642;7643;7644;7645;7646;7647;7648;7649;7650;7651;7652;7653;7654;7655;7656;7657;7658;34846;34847;34848;34849;34850;34851;34852;34853;34854;34855;34856;34857;34858;51600;51601;51602;51603;51604;51605;51606;51607;51608;51609;51610;51611;51612;51613;51614;56019;56020;56021;56022;56023;56024;56025;56026;56027;56028;56029;56030;56031;56032;56033;56034;56035;61262;61263;61264;61830;61831;61832;61833;61834;61835;61836;61837;61838;61839;61840</t>
  </si>
  <si>
    <t>5452;5453;5454;5455;5456;5457;5458;5459;5460;5461;24765;24766;24767;24768;24769;24770;24771;24772;24773;24774;24775;24776;24777;24778;24779;24780;24781;37124;37125;37126;37127;37128;37129;37130;37131;37132;37133;40529;40530;40531;40532;40533;40534;40535;40536;40537;40538;40539;40540;40541;44146;44558;44559;44560;44561;44562;44563;44564;44565</t>
  </si>
  <si>
    <t>5455;24772;37133;40534;44146;44565</t>
  </si>
  <si>
    <t>Q9WTX5</t>
  </si>
  <si>
    <t>S-phase kinase-associated protein 1</t>
  </si>
  <si>
    <t>Skp1</t>
  </si>
  <si>
    <t>sp|Q9WTX5|SKP1_MOUSE S-phase kinase-associated protein 1 OS=Mus musculus OX=10090 GN=Skp1 PE=1 SV=3</t>
  </si>
  <si>
    <t>GLLDVTCK;LQSSDGEIFEVDVEIAK;NDFTEEEEAQVR;RTDDIPVWDQEFLK</t>
  </si>
  <si>
    <t>1483;2622;2866;3316</t>
  </si>
  <si>
    <t>1539;2714;2979;3448</t>
  </si>
  <si>
    <t>20820;20821;20822;20823;20824;20825;20826;20827;20828;37846;37847;37848;37849;37850;37851;37852;37853;37854;41541;41542;41543;41544;41545;41546;41547;41548;49089;49090;49091;49092</t>
  </si>
  <si>
    <t>14518;14519;14520;14521;14522;26660;26661;26662;26663;26664;26665;26666;26667;29414;29415;29416;29417;29418;29419;35194;35195;35196</t>
  </si>
  <si>
    <t>14519;26665;29414;35195</t>
  </si>
  <si>
    <t>Q9WU28</t>
  </si>
  <si>
    <t>Prefoldin subunit 5</t>
  </si>
  <si>
    <t>Pfdn5</t>
  </si>
  <si>
    <t>sp|Q9WU28|PFD5_MOUSE Prefoldin subunit 5 OS=Mus musculus OX=10090 GN=Pfdn5 PE=1 SV=1</t>
  </si>
  <si>
    <t>NQLDQEVEFLSTSIAQLK</t>
  </si>
  <si>
    <t>43509;43510;43511;43512;43513;43514</t>
  </si>
  <si>
    <t>30772;30773;30774;30775;30776</t>
  </si>
  <si>
    <t>Q9WUD8</t>
  </si>
  <si>
    <t>Fas apoptotic inhibitory molecule 1</t>
  </si>
  <si>
    <t>Faim</t>
  </si>
  <si>
    <t>sp|Q9WUD8|FAIM1_MOUSE Fas apoptotic inhibitory molecule 1 OS=Mus musculus OX=10090 GN=Faim PE=1 SV=1</t>
  </si>
  <si>
    <t>TDLVAVWDVALSDGVHK</t>
  </si>
  <si>
    <t>54755;54756;54757;54758;54759;54760;54761;54762;54763</t>
  </si>
  <si>
    <t>39618;39619;39620;39621;39622;39623;39624</t>
  </si>
  <si>
    <t>Q9WUL7</t>
  </si>
  <si>
    <t>ADP-ribosylation factor-like protein 3</t>
  </si>
  <si>
    <t>Arl3</t>
  </si>
  <si>
    <t>sp|Q9WUL7|ARL3_MOUSE ADP-ribosylation factor-like protein 3 OS=Mus musculus OX=10090 GN=Arl3 PE=1 SV=1</t>
  </si>
  <si>
    <t>ILLLGLDNAGK;QDLLTAAPASEIAEGLNLHTIR;SYFENTDILIYVIDSADRK</t>
  </si>
  <si>
    <t>1929;3093;3617</t>
  </si>
  <si>
    <t>2002;3219;3763</t>
  </si>
  <si>
    <t>27378;27379;27380;27381;27382;27383;27384;44943;44944;44945;44946;44947;54016;54017;54018;54019;54020;54021;54022;54023;54024</t>
  </si>
  <si>
    <t>19478;19479;31758;31759;39114;39115;39116;39117;39118;39119;39120</t>
  </si>
  <si>
    <t>19478;31759;39119</t>
  </si>
  <si>
    <t>Q9WUM4</t>
  </si>
  <si>
    <t>Coronin-1C</t>
  </si>
  <si>
    <t>Coro1c</t>
  </si>
  <si>
    <t>sp|Q9WUM4|COR1C_MOUSE Coronin-1C OS=Mus musculus OX=10090 GN=Coro1c PE=1 SV=2</t>
  </si>
  <si>
    <t>AIFLADGNVFTTGFSR;KSDLFQDDLYPDTAGPEAALEAEEWFEGK;VTWDSSFCAVNPR;YFEITDESPYVHYLNTFSSK</t>
  </si>
  <si>
    <t>133;2197;4263;4405</t>
  </si>
  <si>
    <t>138;2279;4442;4592</t>
  </si>
  <si>
    <t>1675;1676;1677;1678;1679;30755;30756;30757;30758;30759;30760;30761;30762;30763;63200;64816;64817;64818;64819;64820;64821</t>
  </si>
  <si>
    <t>1202;21719;21720;21721;21722;21723;21724;21725;21726;45495;46587;46588</t>
  </si>
  <si>
    <t>1202;21725;45495;46588</t>
  </si>
  <si>
    <t>Q9WV54</t>
  </si>
  <si>
    <t>Acid ceramidase;Acid ceramidase subunit alpha;Acid ceramidase subunit beta</t>
  </si>
  <si>
    <t>Asah1</t>
  </si>
  <si>
    <t>sp|Q9WV54|ASAH1_MOUSE Acid ceramidase OS=Mus musculus OX=10090 GN=Asah1 PE=1 SV=1</t>
  </si>
  <si>
    <t>DAQWVGFITR;KDAQWVGFITR;LPGMIGSLPDPFGEEMR;LTVFTTLMDVTK;NLSFATIYDVLSTKPVLNK;WYVVQTNYDR</t>
  </si>
  <si>
    <t>481;2094;2580;2697;2957;4357</t>
  </si>
  <si>
    <t>502;2171;2672;2789;3073;4541</t>
  </si>
  <si>
    <t>6382;6383;6384;6385;6386;6387;6388;6389;6390;6391;29282;29283;29284;29285;29286;29287;37397;37398;37399;37400;37401;37402;37403;37404;37405;38674;38675;38676;38677;38678;38679;38680;42918;42919;42920;42921;42922;42923;42924;42925;42926;64232;64233;64234;64235;64236;64237;64238;64239;64240</t>
  </si>
  <si>
    <t>4547;4548;4549;4550;4551;4552;4553;4554;20654;26379;26380;26381;26382;26383;26384;26385;26386;26387;27205;27206;30348;30349;30350;30351;30352;30353;46215;46216;46217;46218;46219;46220;46221</t>
  </si>
  <si>
    <t>4547;20654;26381;27206;30350;46217</t>
  </si>
  <si>
    <t>Q9WV55;Q9QY76</t>
  </si>
  <si>
    <t>Vesicle-associated membrane protein-associated protein A;Vesicle-associated membrane protein-associated protein B</t>
  </si>
  <si>
    <t>Vapa;Vapb</t>
  </si>
  <si>
    <t>sp|Q9WV55|VAPA_MOUSE Vesicle-associated membrane protein-associated protein A OS=Mus musculus OX=10090 GN=Vapa PE=1 SV=2;sp|Q9QY76|VAPB_MOUSE Vesicle-associated membrane protein-associated protein B OS=Mus musculus OX=10090 GN=Vapb PE=1 SV=3</t>
  </si>
  <si>
    <t>249;243</t>
  </si>
  <si>
    <t>GPFTDVVTTNLK;HEQILVLDPPSDLK</t>
  </si>
  <si>
    <t>1534;1678</t>
  </si>
  <si>
    <t>1591;1742</t>
  </si>
  <si>
    <t>21596;21597;21598;21599;21600;21601;21602;21603;21604;23484;23485</t>
  </si>
  <si>
    <t>15042;16453</t>
  </si>
  <si>
    <t>Q9WV91</t>
  </si>
  <si>
    <t>Prostaglandin F2 receptor negative regulator</t>
  </si>
  <si>
    <t>Ptgfrn</t>
  </si>
  <si>
    <t>sp|Q9WV91|FPRP_MOUSE Prostaglandin F2 receptor negative regulator OS=Mus musculus OX=10090 GN=Ptgfrn PE=1 SV=2</t>
  </si>
  <si>
    <t>AVEVATVVIQPTALQLAVPR;DVFSKPVNIFWASEDSVLVVK;RNDDVVASELLAVMDGDWTLR;TTEEDRGNYYCVVSAWTR;VLADALVVGPSSRPPPGLSLR;VPGFSDDPTELQCR;YIISLDQDSVVK</t>
  </si>
  <si>
    <t>328;734;3297;3864;4079;4165;4439</t>
  </si>
  <si>
    <t>344;765;3429;4020;4251;4341;4630</t>
  </si>
  <si>
    <t>4058;4059;4060;4061;4062;4063;4064;9922;9923;9924;9925;9926;9927;9928;9929;9930;9931;48481;48482;48483;48484;48485;48486;57396;57397;57398;57399;57400;57401;61036;61037;61038;61039;61040;61041;61042;61043;61982;61983;61984;61985;61986;61987;61988;61989;65357;65358;65359;65360;65361;65362;65363;65364;65365</t>
  </si>
  <si>
    <t>2821;2822;2823;2824;2825;2826;2827;6969;34760;41534;41535;41536;43990;43991;43992;43993;43994;43995;43996;44691;44692;44693;44694;44695;44696;46950;46951;46952;46953;46954;46955</t>
  </si>
  <si>
    <t>2827;6969;34760;41536;43990;44691;46950</t>
  </si>
  <si>
    <t>Q9WVA3</t>
  </si>
  <si>
    <t>Mitotic checkpoint protein BUB3</t>
  </si>
  <si>
    <t>Bub3</t>
  </si>
  <si>
    <t>sp|Q9WVA3|BUB3_MOUSE Mitotic checkpoint protein BUB3 OS=Mus musculus OX=10090 GN=Bub3 PE=1 SV=2</t>
  </si>
  <si>
    <t>LNQPPEDGISSVK;VAVEYLDPSPEVQK</t>
  </si>
  <si>
    <t>2566;3943</t>
  </si>
  <si>
    <t>2658;4106</t>
  </si>
  <si>
    <t>37240;37241;37242;37243;37244;37245;37246;37247;37248;58800;58801;58802;58803;58804;58805</t>
  </si>
  <si>
    <t>26274;26275;26276;26277;26278;26279;42523;42524</t>
  </si>
  <si>
    <t>26276;42524</t>
  </si>
  <si>
    <t>Q9WVA4;Q9R1Q8</t>
  </si>
  <si>
    <t>Q9WVA4</t>
  </si>
  <si>
    <t>Transgelin-2</t>
  </si>
  <si>
    <t>Tagln2</t>
  </si>
  <si>
    <t>sp|Q9WVA4|TAGL2_MOUSE Transgelin-2 OS=Mus musculus OX=10090 GN=Tagln2 PE=1 SV=4</t>
  </si>
  <si>
    <t>199;199</t>
  </si>
  <si>
    <t>GASQAGMTGYGMPR;LINSLYPEGQAPVKK;NVIGLQMGTNR;QMEQISQFLQAAER;TLMNLGGLAVAR;YGINTTDIFQTVDLWEGK</t>
  </si>
  <si>
    <t>1330;2449;3035;3173;3777;4418</t>
  </si>
  <si>
    <t>1383;2539;3159;3301;3926;4607</t>
  </si>
  <si>
    <t>18902;35066;35067;35068;35069;35070;35071;35072;35073;35074;44004;44005;44006;44007;44008;44009;44010;44011;44012;44013;44014;44015;44016;44017;44018;44019;44020;44021;46156;46157;46158;46159;46160;46161;46162;46163;46164;46165;46166;46167;46168;46169;46170;56164;56165;56166;56167;56168;56169;56170;56171;56172;56173;56174;56175;56176;56177;56178;56179;56180;56181;64963;64964;64965;64966;64967;64968;64969;64970;64971;64972;64973;64974;64975;64976;64977;64978;64979;64980</t>
  </si>
  <si>
    <t>13192;24903;24904;24905;24906;24907;24908;24909;24910;24911;31132;31133;31134;31135;31136;31137;31138;31139;31140;32584;32585;32586;32587;32588;32589;32590;32591;32592;32593;32594;32595;40643;40644;40645;40646;40647;40648;40649;40650;40651;40652;46685;46686;46687;46688;46689;46690;46691;46692;46693;46694;46695;46696;46697;46698;46699;46700;46701;46702</t>
  </si>
  <si>
    <t>13192;24903;31132;32584;40649;46702</t>
  </si>
  <si>
    <t>Q9WVH9</t>
  </si>
  <si>
    <t>Fibulin-5</t>
  </si>
  <si>
    <t>Fbln5</t>
  </si>
  <si>
    <t>sp|Q9WVH9|FBLN5_MOUSE Fibulin-5 OS=Mus musculus OX=10090 GN=Fbln5 PE=1 SV=1</t>
  </si>
  <si>
    <t>DQPFTILYR;QSGQCLDIDECR;SVPADIFQMQATTR</t>
  </si>
  <si>
    <t>676;3199;3602</t>
  </si>
  <si>
    <t>702;3328;3748</t>
  </si>
  <si>
    <t>9060;9061;9062;9063;9064;9065;9066;9067;9068;46437;46438;46439;46440;46441;46442;46443;46444;53836;53837;53838</t>
  </si>
  <si>
    <t>6413;6414;6415;32790;32791;32792;32793;32794;32795;32796;32797;38985;38986;38987</t>
  </si>
  <si>
    <t>6414;32790;38987</t>
  </si>
  <si>
    <t>Q9WVJ2</t>
  </si>
  <si>
    <t>26S proteasome non-ATPase regulatory subunit 13</t>
  </si>
  <si>
    <t>Psmd13</t>
  </si>
  <si>
    <t>sp|Q9WVJ2|PSD13_MOUSE 26S proteasome non-ATPase regulatory subunit 13 OS=Mus musculus OX=10090 GN=Psmd13 PE=1 SV=1</t>
  </si>
  <si>
    <t>LNIGDLQATK;LYENFISEFEHR;VLDLQQIK</t>
  </si>
  <si>
    <t>2552;2761;4093</t>
  </si>
  <si>
    <t>2644;2853;4266</t>
  </si>
  <si>
    <t>37112;37113;37114;37115;37116;37117;39668;39669;39670;39671;39672;39673;39674;39675;39676;61161;61162;61163;61164;61165;61166;61167;61168;61169</t>
  </si>
  <si>
    <t>26201;26202;26203;28113;44087;44088;44089;44090;44091</t>
  </si>
  <si>
    <t>26201;28113;44091</t>
  </si>
  <si>
    <t>Q9WVJ9</t>
  </si>
  <si>
    <t>EGF-containing fibulin-like extracellular matrix protein 2</t>
  </si>
  <si>
    <t>Efemp2</t>
  </si>
  <si>
    <t>sp|Q9WVJ9|FBLN4_MOUSE EGF-containing fibulin-like extracellular matrix protein 2 OS=Mus musculus OX=10090 GN=Efemp2 PE=1 SV=1</t>
  </si>
  <si>
    <t>CINHYGGYLCLPR;CLCPASNPLCR;CVEPYVQVSDNR;DGFSCSDIDECGYSSYLCQYR;DVNECLTIPEACK;DVNECLTIPEACKGEMK;FSCHCPQGYQLLATR;IGPECVDIDECR;KIGPECVDIDECR;LCQDIDECETGAHQCSEAQTCVNFHGGYR;SCVDVNECDMGAPCEQR;SGNTQGDFYIR;SVPADVFQIQATSVYPGAYNAFQIR</t>
  </si>
  <si>
    <t>400;407;446;530;741;742;1269;1851;2140;2285;3347;3418;3603</t>
  </si>
  <si>
    <t>418;425;466;552;772;773;1320;1917;2220;2368;3479;3480;3559;3749</t>
  </si>
  <si>
    <t>5101;5102;5103;5104;5105;5106;5107;5108;5109;5110;5111;5168;5169;5170;5171;5172;5173;5174;5175;5176;5177;5178;5179;5180;5181;5182;5662;5663;5664;5665;5666;5667;5668;5669;5670;5671;5672;5673;5674;5675;5676;5677;5678;5679;7165;7166;7167;7168;7169;7170;7171;7172;7173;7174;10024;10025;10026;10027;10028;10029;10030;10031;10032;10033;10034;10035;10036;10037;10038;10039;10040;10041;10042;10043;10044;10045;10046;10047;10048;10049;10050;10051;10052;10053;10054;10055;10056;18087;18088;18089;18090;18091;18092;18093;18094;18095;18096;18097;18098;18099;18100;18101;18102;18103;18104;18105;18106;18107;18108;18109;18110;18111;18112;26168;26169;26170;26171;26172;26173;26174;26175;26176;26177;26178;26179;26180;26181;26182;26183;26184;26185;29950;29951;29952;29953;29954;29955;29956;29957;29958;32507;32508;32509;32510;32511;32512;32513;32514;32515;32516;32517;32518;32519;32520;32521;32522;32523;32524;32525;32526;32527;32528;32529;32530;32531;49473;49474;49475;49476;49477;49478;49479;49480;49481;49482;49483;49484;49485;49486;49487;49488;49489;49490;49491;49492;49493;49494;49495;49496;49497;49498;49499;50485;50486;50487;50488;50489;50490;50491;50492;50493;53839;53840;53841;53842;53843;53844;53845;53846;53847;53848;53849;53850;53851;53852;53853;53854;53855;53856;53857;53858;53859;53860;53861;53862;53863;53864</t>
  </si>
  <si>
    <t>3539;3540;3541;3542;3543;3544;3545;3546;3547;3599;3600;3601;3602;3603;3604;3605;3606;3607;3608;3988;3989;3990;3991;3992;3993;3994;3995;3996;5092;5093;5094;5095;5096;5097;5098;5099;5100;7034;7035;7036;7037;7038;7039;7040;7041;7042;7043;7044;7045;7046;7047;7048;7049;7050;7051;7052;12704;12705;12706;12707;12708;12709;12710;12711;12712;12713;12714;12715;12716;12717;12718;12719;12720;18609;18610;18611;18612;18613;18614;18615;18616;18617;18618;18619;18620;18621;18622;18623;18624;18625;18626;21130;21131;21132;21133;23031;23032;23033;23034;23035;23036;23037;23038;23039;23040;23041;23042;23043;23044;23045;23046;23047;23048;23049;23050;35437;35438;35439;35440;35441;35442;35443;35444;35445;35446;35447;35448;35449;35450;35451;35452;35453;35454;35455;35456;35457;35458;35459;35460;35461;35462;35463;36156;36157;36158;36159;36160;36161;38988;38989;38990;38991;38992;38993;38994;38995;38996;38997;38998;38999;39000;39001;39002;39003;39004;39005;39006;39007;39008</t>
  </si>
  <si>
    <t>3544;3602;3992;5092;7036;7046;12704;18610;21131;23036;35438;36160;38992</t>
  </si>
  <si>
    <t>Q9WVK4</t>
  </si>
  <si>
    <t>EH domain-containing protein 1</t>
  </si>
  <si>
    <t>Ehd1</t>
  </si>
  <si>
    <t>sp|Q9WVK4|EHD1_MOUSE EH domain-containing protein 1 OS=Mus musculus OX=10090 GN=Ehd1 PE=1 SV=1</t>
  </si>
  <si>
    <t>LADVDKDGLLDDEEFALANHLIK;LLDTVDDMLANDIAR</t>
  </si>
  <si>
    <t>2238;2479</t>
  </si>
  <si>
    <t>2321;2569</t>
  </si>
  <si>
    <t>31867;31868;31869;31870;31871;31872;31873;31874;31875;36214</t>
  </si>
  <si>
    <t>22593;22594;25640</t>
  </si>
  <si>
    <t>22593;25640</t>
  </si>
  <si>
    <t>Q9Z0K8</t>
  </si>
  <si>
    <t>Pantetheinase</t>
  </si>
  <si>
    <t>Vnn1</t>
  </si>
  <si>
    <t>sp|Q9Z0K8|VNN1_MOUSE Pantetheinase OS=Mus musculus OX=10090 GN=Vnn1 PE=1 SV=3</t>
  </si>
  <si>
    <t>MTGSGIYAPDSPR</t>
  </si>
  <si>
    <t>2948;2949</t>
  </si>
  <si>
    <t>41177;41178;41179;41180;41181;41182;41183;41184;41185;41186;41187;41188;41189;41190;41191;41192;41193;41194;41195;41196;41197;41198;41199;41200;41201;41202;41203;41204;41205;41206;41207;41208</t>
  </si>
  <si>
    <t>29175;29176;29177;29178;29179;29180;29181;29182;29183;29184;29185;29186;29187;29188;29189;29190;29191;29192;29193;29194;29195;29196;29197;29198;29199;29200;29201;29202;29203</t>
  </si>
  <si>
    <t>Q9Z0L8</t>
  </si>
  <si>
    <t>Gamma-glutamyl hydrolase</t>
  </si>
  <si>
    <t>Ggh</t>
  </si>
  <si>
    <t>sp|Q9Z0L8|GGH_MOUSE Gamma-glutamyl hydrolase OS=Mus musculus OX=10090 GN=Ggh PE=1 SV=2</t>
  </si>
  <si>
    <t>LGNYYIAASYVK;NLGGISHAPNAVK;TSFYLAEFLVSEAR</t>
  </si>
  <si>
    <t>2407;2945;3846</t>
  </si>
  <si>
    <t>2496;3061;3999</t>
  </si>
  <si>
    <t>34540;34541;34542;34543;34544;34545;34546;34547;34548;42753;42754;42755;42756;42757;42758;42759;42760;42761;42762;42763;42764;42765;42766;42767;42768;42769;57136;57137;57138;57139;57140;57141;57142;57143;57144</t>
  </si>
  <si>
    <t>24566;24567;24568;24569;24570;24571;24572;24573;30260;30261;41325;41326;41327;41328;41329;41330;41331;41332;41333;41334</t>
  </si>
  <si>
    <t>24569;30260;41333</t>
  </si>
  <si>
    <t>Q9Z0M5</t>
  </si>
  <si>
    <t>Lysosomal acid lipase/cholesteryl ester hydrolase</t>
  </si>
  <si>
    <t>Lipa</t>
  </si>
  <si>
    <t>sp|Q9Z0M5|LICH_MOUSE Lysosomal acid lipase/cholesteryl ester hydrolase OS=Mus musculus OX=10090 GN=Lipa PE=1 SV=2</t>
  </si>
  <si>
    <t>LPDPLLK;LYDEIISLMK;TLSVSQDEFWAFSFDEMAK;WGYPGEEHSVLTGDGYILSIHR</t>
  </si>
  <si>
    <t>2574;2760;3785;4329</t>
  </si>
  <si>
    <t>2666;2852;3935;4512</t>
  </si>
  <si>
    <t>37317;37318;37319;37320;37321;37322;37323;37324;37325;39666;39667;56324;56325;56326;56327;56328;56329;56330;56331;56332;63908;63909;63910;63911;63912</t>
  </si>
  <si>
    <t>26331;26332;28111;28112;40760;40761;40762;40763;40764;40765;40766;40767;40768;46003</t>
  </si>
  <si>
    <t>26331;28112;40766;46003</t>
  </si>
  <si>
    <t>Q9Z127</t>
  </si>
  <si>
    <t>Large neutral amino acids transporter small subunit 1</t>
  </si>
  <si>
    <t>Slc7a5</t>
  </si>
  <si>
    <t>sp|Q9Z127|LAT1_MOUSE Large neutral amino acids transporter small subunit 1 OS=Mus musculus OX=10090 GN=Slc7a5 PE=1 SV=2</t>
  </si>
  <si>
    <t>AVATPAAAAAEEER;RGDGADPEGEGVTLQR</t>
  </si>
  <si>
    <t>319;3265</t>
  </si>
  <si>
    <t>334;3396</t>
  </si>
  <si>
    <t>3881;3882;3883;3884;3885;3886;3887;3888;47239;47240;47241;47242;47243;47244;47245;47246;47247</t>
  </si>
  <si>
    <t>2687;33334;33335;33336;33337;33338</t>
  </si>
  <si>
    <t>2687;33337</t>
  </si>
  <si>
    <t>Q9Z175</t>
  </si>
  <si>
    <t>Lysyl oxidase homolog 3</t>
  </si>
  <si>
    <t>Loxl3</t>
  </si>
  <si>
    <t>sp|Q9Z175|LOXL3_MOUSE Lysyl oxidase homolog 3 OS=Mus musculus OX=10090 GN=Loxl3 PE=1 SV=2</t>
  </si>
  <si>
    <t>AGEWGTICDDDFTLQAAHVLCR;GWGNSDCTHDEDAGVICK;KWDLQAASVVCR;LPGFSDSNVIEVEHQLQVEEVR;LRPAVEWGR;RPLPVTEGLVEVR;WGLICGDDWGTLEAMVACR</t>
  </si>
  <si>
    <t>100;1632;2224;2579;2628;3307;4326</t>
  </si>
  <si>
    <t>105;1693;2306;2671;2720;3439;4509</t>
  </si>
  <si>
    <t>1302;1303;1304;1305;1306;1307;1308;1309;1310;22915;22916;22917;22918;22919;22920;22921;22922;22923;31693;31694;31695;31696;31697;37388;37389;37390;37391;37392;37393;37394;37395;37396;37902;37903;37904;37905;37906;37907;37908;37909;37910;48977;48978;48979;48980;48981;48982;48983;48984;48985;63886;63887;63888;63889;63890</t>
  </si>
  <si>
    <t>908;909;910;911;912;913;914;915;916;15984;15985;15986;15987;15988;15989;15990;15991;15992;15993;22472;22473;26370;26371;26372;26373;26374;26375;26376;26377;26378;26692;26693;26694;26695;26696;35104;35105;35106;35107;35108;35109;35110;35111;35112;45995;45996</t>
  </si>
  <si>
    <t>915;15985;22473;26374;26693;35108;45996</t>
  </si>
  <si>
    <t>Q9Z1N5;Q8VDW0</t>
  </si>
  <si>
    <t>Spliceosome RNA helicase Ddx39b;ATP-dependent RNA helicase DDX39A</t>
  </si>
  <si>
    <t>Ddx39b;Ddx39a</t>
  </si>
  <si>
    <t>sp|Q9Z1N5|DX39B_MOUSE Spliceosome RNA helicase Ddx39b OS=Mus musculus OX=10090 GN=Ddx39b PE=1 SV=1;sp|Q8VDW0|DX39A_MOUSE ATP-dependent RNA helicase DDX39A OS=Mus musculus OX=10090 GN=Ddx39a PE=1 SV=1</t>
  </si>
  <si>
    <t>428;427</t>
  </si>
  <si>
    <t>AIVDCGFEHPSEVQHECIPQAILGMDVLCQAK;DFLLKPELLR;DVQEIFR;GLAITFVSDENDAK;ILVATNLFGR;LTLHGLQQYYVK;NCPHIVVGTPGR;VAVFFGGLSIK;VNIAFNYDMPEDSDTYLHR</t>
  </si>
  <si>
    <t>147;518;743;1467;1944;2686;2862;3944;4145</t>
  </si>
  <si>
    <t>153;540;774;1523;2018;2778;2975;4107;4321</t>
  </si>
  <si>
    <t>1837;1838;1839;1840;1841;1842;7070;7071;7072;7073;7074;7075;7076;7077;7078;7079;10057;10058;10059;10060;10061;10062;10063;10064;10065;20663;27550;27551;27552;27553;27554;27555;27556;27557;27558;27559;38554;38555;38556;38557;38558;38559;41486;41487;41488;41489;41490;41491;41492;41493;41494;41495;58806;58807;58808;58809;58810;58811;58812;58813;58814;58815;58816;58817;58818;58819;58820;58821;61726;61727;61728;61729;61730;61731</t>
  </si>
  <si>
    <t>1305;1306;1307;5026;7053;7054;7055;7056;14438;19568;19569;19570;19571;19572;19573;19574;19575;19576;27127;27128;27129;27130;27131;29363;29364;29365;29366;29367;29368;29369;29370;42525;44485;44486</t>
  </si>
  <si>
    <t>1305;5026;7055;14438;19568;27130;29369;42525;44486</t>
  </si>
  <si>
    <t>Q9Z1R3</t>
  </si>
  <si>
    <t>Apolipoprotein M</t>
  </si>
  <si>
    <t>Apom</t>
  </si>
  <si>
    <t>sp|Q9Z1R3|APOM_MOUSE Apolipoprotein M OS=Mus musculus OX=10090 GN=Apom PE=1 SV=1</t>
  </si>
  <si>
    <t>CVEEFQSLTSCLDFK</t>
  </si>
  <si>
    <t>5626;5627;5628;5629;5630;5631;5632;5633;5634;5635;5636;5637;5638;5639;5640;5641;5642;5643;5644;5645;5646;5647;5648;5649;5650;5651;5652;5653;5654;5655;5656;5657;5658;5659;5660;5661</t>
  </si>
  <si>
    <t>3967;3968;3969;3970;3971;3972;3973;3974;3975;3976;3977;3978;3979;3980;3981;3982;3983;3984;3985;3986;3987</t>
  </si>
  <si>
    <t>Q9Z1T2;Q05895</t>
  </si>
  <si>
    <t>Q9Z1T2</t>
  </si>
  <si>
    <t>7;1</t>
  </si>
  <si>
    <t>Thrombospondin-4</t>
  </si>
  <si>
    <t>Thbs4</t>
  </si>
  <si>
    <t>sp|Q9Z1T2|TSP4_MOUSE Thrombospondin-4 OS=Mus musculus OX=10090 GN=Thbs4 PE=1 SV=1</t>
  </si>
  <si>
    <t>963;956</t>
  </si>
  <si>
    <t>AVAEPGIQLK;CVNLAPGFR;DVDIDSYPDEELPCSAR;FYEGSELVADSGVTIDTTMR;LGVFCFSQENIIWSNLK;NSDKDIFGDACDNCR;NSLWHTGDTSDQVR;QTEQTYWQATPFR</t>
  </si>
  <si>
    <t>316;448;727;1312;2417;3001;3013;3208</t>
  </si>
  <si>
    <t>False;True;True;True;True;True;True;True</t>
  </si>
  <si>
    <t>331;468;757;1363;2506;3124;3136;3337</t>
  </si>
  <si>
    <t>3833;3834;3835;3836;3837;3838;3839;3840;3841;3842;3843;3844;3845;3846;3847;3848;3849;3850;3851;3852;3853;3854;5687;5688;5689;5690;5691;5692;5693;5694;5695;5696;5697;5698;5699;5700;5701;5702;5703;5704;9818;9819;9820;9821;9822;9823;9824;9825;9826;9827;9828;9829;9830;9831;9832;9833;18574;18575;18576;18577;18578;18579;18580;18581;18582;18583;18584;18585;18586;18587;18588;18589;18590;18591;34638;34639;34640;34641;34642;34643;34644;34645;34646;34647;34648;34649;34650;34651;34652;34653;34654;34655;43575;43576;43577;43578;43579;43580;43581;43582;43583;43584;43585;43586;43587;43588;43589;43590;43591;43592;43748;43749;43750;43751;43752;43753;43754;43755;43756;43757;43758;43759;43760;43761;43762;43763;43764;43765;43766;43767;46631;46632;46633;46634;46635;46636;46637;46638;46639;46640;46641;46642;46643;46644;46645;46646;46647;46648;46649</t>
  </si>
  <si>
    <t>2665;2666;2667;2668;2669;2670;2671;2672;2673;2674;2675;2676;2677;2678;2679;2680;2681;4003;4004;4005;4006;4007;4008;4009;4010;4011;4012;4013;4014;4015;4016;4017;4018;6916;6917;6918;6919;6920;6921;6922;6923;6924;6925;6926;6927;6928;6929;6930;6931;13001;13002;13003;13004;13005;13006;13007;13008;13009;13010;13011;13012;13013;13014;13015;13016;13017;13018;24626;24627;24628;24629;24630;24631;24632;24633;24634;24635;24636;24637;24638;30824;30825;30826;30827;30828;30829;30830;30831;30832;30833;30834;30835;30836;30837;30838;30839;30840;30841;30842;30843;30966;30967;30968;30969;30970;30971;30972;30973;30974;30975;30976;30977;30978;30979;30980;30981;30982;30983;30984;30985;32913;32914;32915;32916;32917;32918;32919;32920;32921;32922;32923;32924;32925;32926;32927;32928;32929;32930;32931;32932;32933</t>
  </si>
  <si>
    <t>2680;4008;6927;13005;24630;30825;30970;32926</t>
  </si>
  <si>
    <t>Q9Z1Z2</t>
  </si>
  <si>
    <t>Serine-threonine kinase receptor-associated protein</t>
  </si>
  <si>
    <t>Strap</t>
  </si>
  <si>
    <t>sp|Q9Z1Z2|STRAP_MOUSE Serine-threonine kinase receptor-associated protein OS=Mus musculus OX=10090 GN=Strap PE=1 SV=2</t>
  </si>
  <si>
    <t>IYDLNKPEAEPK</t>
  </si>
  <si>
    <t>28936;28937;28938;28939;28940;28941;28942;28943;28944;28945</t>
  </si>
  <si>
    <t>20456;20457;20458;20459;20460;20461;20462;20463;20464;20465</t>
  </si>
  <si>
    <t>Q9Z204</t>
  </si>
  <si>
    <t>Heterogeneous nuclear ribonucleoproteins C1/C2</t>
  </si>
  <si>
    <t>Hnrnpc</t>
  </si>
  <si>
    <t>sp|Q9Z204|HNRPC_MOUSE Heterogeneous nuclear ribonucleoproteins C1/C2 OS=Mus musculus OX=10090 GN=Hnrnpc PE=1 SV=1</t>
  </si>
  <si>
    <t>GFAFVQYVNER;MIAGQVLDINLAAEPK;VFIGNLNTLVVK</t>
  </si>
  <si>
    <t>1380;2803;4013</t>
  </si>
  <si>
    <t>1435;2904;4181</t>
  </si>
  <si>
    <t>19476;19477;19478;19479;19480;19481;19482;19483;19484;19485;19486;19487;19488;19489;19490;40369;40370;40371;40372;40373;40374;40375;40376;40377;40378;40379;40380;40381;40382;40383;40384;40385;40386;59755;59756;59757;59758;59759;59760;59761;59762;59763;59764</t>
  </si>
  <si>
    <t>13588;13589;13590;13591;13592;13593;13594;13595;13596;13597;13598;13599;13600;13601;13602;13603;28604;28605;28606;28607;28608;28609;28610;28611;28612;28613;28614;28615;28616;28617;28618;28619;28620;28621;43195;43196;43197;43198;43199;43200;43201;43202</t>
  </si>
  <si>
    <t>13589;28611;43201</t>
  </si>
  <si>
    <t>Q9Z2L6</t>
  </si>
  <si>
    <t>Multiple inositol polyphosphate phosphatase 1</t>
  </si>
  <si>
    <t>Minpp1</t>
  </si>
  <si>
    <t>sp|Q9Z2L6|MINP1_MOUSE Multiple inositol polyphosphate phosphatase 1 OS=Mus musculus OX=10090 GN=Minpp1 PE=1 SV=3</t>
  </si>
  <si>
    <t>DKEPLTAYNFEEQVNR;DKEPLTAYNFEEQVNRK;GVHSPWCDVFDVDDAR;LAALFPDLFSR;RDPELLAGTCTPVQLVALIR;SSCNLFQDIFLHLDK;VLPLAHSQRPVGLYEELK;YEDANPWLLVDPVAPR</t>
  </si>
  <si>
    <t>578;579;1608;2233;3253;3554;4115;4385</t>
  </si>
  <si>
    <t>601;602;1669;2316;3383;3699;4288;4571</t>
  </si>
  <si>
    <t>7731;7732;7733;7734;7735;7736;7737;7738;7739;7740;7741;7742;7743;7744;7745;7746;7747;22613;22614;22615;22616;22617;22618;22619;22620;22621;31826;31827;31828;31829;31830;31831;47102;47103;47104;47105;47106;47107;47108;47109;47110;53277;53278;53279;53280;61353;61354;61355;61356;61357;61358;61359;61360;61361;64568;64569;64570;64571;64572;64573;64574</t>
  </si>
  <si>
    <t>5509;5510;5511;5512;5513;5514;5515;5516;5517;5518;15759;15760;15761;15762;15763;15764;15765;15766;15767;15768;22566;22567;22568;22569;22570;22571;22572;22573;22574;33236;33237;33238;33239;33240;33241;33242;33243;33244;33245;38549;38550;38551;38552;44213;44214;44215;44216;44217;44218;44219;44220;44221;46429;46430;46431;46432;46433;46434</t>
  </si>
  <si>
    <t>5513;5518;15766;22567;33244;38552;44218;46432</t>
  </si>
  <si>
    <t>Q9Z2X1</t>
  </si>
  <si>
    <t>Heterogeneous nuclear ribonucleoprotein F;Heterogeneous nuclear ribonucleoprotein F, N-terminally processed</t>
  </si>
  <si>
    <t>Hnrnpf</t>
  </si>
  <si>
    <t>sp|Q9Z2X1|HNRPF_MOUSE Heterogeneous nuclear ribonucleoprotein F OS=Mus musculus OX=10090 GN=Hnrnpf PE=1 SV=3</t>
  </si>
  <si>
    <t>ATENDIYNFFSPLNPVR;ITGEAFVQFASQELAEK;QSGEAFVELESEDDVK;VHIEIGPDGR;VTGEADVEFATHEEAVAAMSK</t>
  </si>
  <si>
    <t>299;2027;3198;4043;4240</t>
  </si>
  <si>
    <t>False;True;True;False;True</t>
  </si>
  <si>
    <t>314;2103;3327;4212;4417</t>
  </si>
  <si>
    <t>3669;3670;3671;3672;3673;3674;3675;3676;3677;3678;3679;3680;3681;3682;3683;3684;28528;28529;28530;28531;28532;28533;28534;28535;28536;28537;28538;28539;28540;28541;46434;46435;46436;60222;60223;60224;60225;60226;60227;60228;60229;60230;60231;60232;60233;60234;62922;62923;62924;62925;62926;62927;62928</t>
  </si>
  <si>
    <t>2558;2559;2560;2561;2562;2563;2564;2565;2566;2567;2568;2569;2570;20186;20187;20188;20189;20190;20191;20192;20193;20194;32788;32789;43503;43504;43505;43506;43507;43508;43509;43510;45324;45325;45326;45327;45328;45329</t>
  </si>
  <si>
    <t>2559;20186;32788;43503;45324</t>
  </si>
  <si>
    <t>Q9Z315</t>
  </si>
  <si>
    <t>U4/U6.U5 tri-snRNP-associated protein 1</t>
  </si>
  <si>
    <t>Sart1</t>
  </si>
  <si>
    <t>sp|Q9Z315|SNUT1_MOUSE U4/U6.U5 tri-snRNP-associated protein 1 OS=Mus musculus OX=10090 GN=Sart1 PE=1 SV=1</t>
  </si>
  <si>
    <t>EAAGTTAAAGTGGTTEQPPR</t>
  </si>
  <si>
    <t>10610;10611;10612;10613;10614;10615;10616;10617;10618</t>
  </si>
  <si>
    <t>7378;7379;7380;7381;7382;7383;7384;7385;7386</t>
  </si>
  <si>
    <t>REV__Q63805;REV__Q60590;REV__P07361</t>
  </si>
  <si>
    <t>sp|Q63805|A1AG3_MOUSE Alpha-1-acid glycoprotein 3 OS=Mus musculus OX=10090 GN=Orm3 PE=3 SV=1;sp|Q60590|A1AG1_MOUSE Alpha-1-acid glycoprotein 1 OS=Mus musculus OX=10090 GN=Orm1 PE=1 SV=1;sp|P07361|A1AG2_MOUSE Alpha-1-acid glycoprotein 2 OS=Mus musculus OX=1</t>
  </si>
  <si>
    <t>206;207;207</t>
  </si>
  <si>
    <t>DWDVFIIESEDMGVHTVK</t>
  </si>
  <si>
    <t>10104;10105;10106;10107;10108;10109;10110;10111;10112;10113;10114;10115;10116;10117;10118;10119;10120;10121;10122;10123;10124;10125;10126;10127;10128;10129;10130;10131;10132;10133;10134;10135;10136;10137;10138;10139;10140;10141;10142;10143;10144;10145;10146;10147;10148;10149;10150;10151;10152;10153;10154;10155;10156;10157;10158;10159;10160;10161;10162;10163;10164;10165;10166;10167;10168;10169;10170;10171;10172;10173;10174;10175;10176;10177;10178;10179;10180;10181;10182;10183;10184;10185;10186;10187;10188;10189;10190;10191;10192;10193;10194;10195;10196;10197;10198;10199;10200;10201;10202;10203;10204;10205;10206;10207;10208;10209;10210;10211;10212;10213;10214;10215;10216;10217;10218;10219;10220;10221;10222;10223;10224;10225;10226;10227;10228;10229;10230;10231;10232;10233;10234;10235;10236;10237;10238;10239;10240;10241;10242;10243;10244;10245;10246;10247;10248;10249;10250;10251;10252;10253;10254;10255;10256;10257;10258;10259;10260;10261;10262;10263;10264;10265;10266;10267;10268;10269;10270;10271;10272;10273;10274;10275;10276;10277;10278</t>
  </si>
  <si>
    <t>7084;7085;7086;7087;7088;7089;7090;7091;7092;7093;7094;7095;7096;7097;7098;7099;7100;7101;7102;7103;7104;7105;7106;7107;7108;7109;7110;7111;7112;7113;7114;7115;7116;7117;7118;7119;7120;7121;7122;7123;7124;7125;7126;7127;7128;7129</t>
  </si>
  <si>
    <t>REV__P09242</t>
  </si>
  <si>
    <t>sp|P09242|PPBT_MOUSE Alkaline phosphatase, tissue-nonspecific isozyme OS=Mus musculus OX=10090 GN=Alpl PE=1 SV=2</t>
  </si>
  <si>
    <t>NNLEYQMDGPEFLGLLYDR</t>
  </si>
  <si>
    <t>43217;43218;43219;43220</t>
  </si>
  <si>
    <t>30530;30531</t>
  </si>
  <si>
    <t>REV__P11531</t>
  </si>
  <si>
    <t>sp|P11531|DMD_MOUSE Dystrophin OS=Mus musculus OX=10090 GN=Dmd PE=1 SV=3</t>
  </si>
  <si>
    <t>LQLLPAEDSGELRSLK;VESLLQCFETR</t>
  </si>
  <si>
    <t>2608;3998</t>
  </si>
  <si>
    <t>2700;4164</t>
  </si>
  <si>
    <t>37677;37678;37679;37680;37681;37682;37683;37684;37685;37686;59536;59537;59538;59539;59540;59541;59542;59543;59544;59545;59546;59547;59548;59549;59550;59551;59552;59553;59554;59555;59556;59557;59558;59559;59560;59561;59562;59563;59564;59565;59566</t>
  </si>
  <si>
    <t>26546;43041;43042;43043;43044;43045;43046;43047;43048;43049;43050;43051;43052;43053;43054;43055;43056;43057;43058;43059</t>
  </si>
  <si>
    <t>26546;43055</t>
  </si>
  <si>
    <t>REV__Q62177</t>
  </si>
  <si>
    <t>sp|Q62177|SEM3B_MOUSE Semaphorin-3B OS=Mus musculus OX=10090 GN=Sema3b PE=2 SV=2</t>
  </si>
  <si>
    <t>VSVSRMGMAPAAEVASR</t>
  </si>
  <si>
    <t>62726;62727;62728;62729;62730;62731;62732;62733;62734;62735;62736;62737;62738;62739;62740;62741;62742;62743;62744;62745;62746;62747;62748;62749;62750;62751;62752;62753;62754;62755;62756;62757;62758;62759</t>
  </si>
  <si>
    <t>45194;45195;45196;45197;45198;45199;45200;45201;45202;45203;45204;45205;45206;45207;45208;45209</t>
  </si>
  <si>
    <t>REV__Q68FE6</t>
  </si>
  <si>
    <t>sp|Q68FE6|RIPR1_MOUSE Rho family-interacting cell polarization regulator 1 OS=Mus musculus OX=10090 GN=Ripor1 PE=1 SV=2</t>
  </si>
  <si>
    <t>LQGLADELK</t>
  </si>
  <si>
    <t>37656;37657;37658</t>
  </si>
  <si>
    <t>26533;26534;26535</t>
  </si>
  <si>
    <t>REV__Q8BUK6</t>
  </si>
  <si>
    <t>sp|Q8BUK6|HOOK3_MOUSE Protein Hook homolog 3 OS=Mus musculus OX=10090 GN=Hook3 PE=1 SV=2</t>
  </si>
  <si>
    <t>NLNADDLLSQLLAK</t>
  </si>
  <si>
    <t>42819;42820;42821;42822;42823;42824;42825;42826;42827;42828;42829;42830;42831;42832;42833;42834;42835;42836;42837;42838;42839;42840;42841;42842;42843;42844;42845;42846;42847;42848;42849;42850;42851;42852;42853;42854</t>
  </si>
  <si>
    <t>30289;30290;30291;30292;30293;30294;30295;30296;30297;30298;30299;30300;30301;30302;30303;30304;30305;30306;30307;30308;30309;30310</t>
  </si>
  <si>
    <t>REV__Q8CHG3</t>
  </si>
  <si>
    <t>sp|Q8CHG3|GCC2_MOUSE GRIP and coiled-coil domain-containing protein 2 OS=Mus musculus OX=10090 GN=Gcc2 PE=1 SV=2</t>
  </si>
  <si>
    <t>ISSLAEQDETMK</t>
  </si>
  <si>
    <t>28368;28369;28370;28371;28372;28373;28374;28375;28376;28377;28378;28379;28380;28381;28382;28383;28384;28385;28386</t>
  </si>
  <si>
    <t>REV__Q9QY83</t>
  </si>
  <si>
    <t>sp|Q9QY83|ACL7B_MOUSE Actin-like protein 7B OS=Mus musculus OX=10090 GN=Actl7b PE=1 SV=2</t>
  </si>
  <si>
    <t>LLSAEMNLLEHGVYTK</t>
  </si>
  <si>
    <t>36733;36734;36735;36736;36737;36738;36739;36740;36741;36742;36743;36744;36745;36746;36747;36748;36749;36750;36751</t>
  </si>
  <si>
    <t>Oxidation (M)Sites.txt</t>
  </si>
  <si>
    <t>Site tables</t>
  </si>
  <si>
    <t>False</t>
  </si>
  <si>
    <t>MS/MS recalibration (Unknown)</t>
  </si>
  <si>
    <t>MS/MS dependent losses (Unknown)</t>
  </si>
  <si>
    <t>MS/MS ammonia loss (Unknown)</t>
  </si>
  <si>
    <t>MS/MS water loss (Unknown)</t>
  </si>
  <si>
    <t>MS/MS higher charges (Unknown)</t>
  </si>
  <si>
    <t>ppm</t>
  </si>
  <si>
    <t>MS/MS deisotoping tolerance unit (Unknown)</t>
  </si>
  <si>
    <t>MS/MS deisotoping tolerance (Unknown)</t>
  </si>
  <si>
    <t>MS/MS deisotoping (Unknown)</t>
  </si>
  <si>
    <t>Da interval. (Unknown)</t>
  </si>
  <si>
    <t>Top MS/MS peaks per Da interval. (Unknown)</t>
  </si>
  <si>
    <t>20 ppm</t>
  </si>
  <si>
    <t>MS/MS tol. (Unknown)</t>
  </si>
  <si>
    <t>MS/MS recalibration (TOF)</t>
  </si>
  <si>
    <t>MS/MS dependent losses (TOF)</t>
  </si>
  <si>
    <t>MS/MS ammonia loss (TOF)</t>
  </si>
  <si>
    <t>MS/MS water loss (TOF)</t>
  </si>
  <si>
    <t>MS/MS higher charges (TOF)</t>
  </si>
  <si>
    <t>Da</t>
  </si>
  <si>
    <t>MS/MS deisotoping tolerance unit (TOF)</t>
  </si>
  <si>
    <t>MS/MS deisotoping tolerance (TOF)</t>
  </si>
  <si>
    <t>MS/MS deisotoping (TOF)</t>
  </si>
  <si>
    <t>Da interval. (TOF)</t>
  </si>
  <si>
    <t>Top MS/MS peaks per Da interval. (TOF)</t>
  </si>
  <si>
    <t>40 ppm</t>
  </si>
  <si>
    <t>MS/MS tol. (TOF)</t>
  </si>
  <si>
    <t>MS/MS recalibration (ITMS)</t>
  </si>
  <si>
    <t>MS/MS dependent losses (ITMS)</t>
  </si>
  <si>
    <t>MS/MS ammonia loss (ITMS)</t>
  </si>
  <si>
    <t>MS/MS water loss (ITMS)</t>
  </si>
  <si>
    <t>MS/MS higher charges (ITMS)</t>
  </si>
  <si>
    <t>MS/MS deisotoping tolerance unit (ITMS)</t>
  </si>
  <si>
    <t>MS/MS deisotoping tolerance (ITMS)</t>
  </si>
  <si>
    <t>MS/MS deisotoping (ITMS)</t>
  </si>
  <si>
    <t>Da interval. (ITMS)</t>
  </si>
  <si>
    <t>Top MS/MS peaks per Da interval. (ITMS)</t>
  </si>
  <si>
    <t>0.5 Da</t>
  </si>
  <si>
    <t>MS/MS tol. (ITMS)</t>
  </si>
  <si>
    <t>MS/MS recalibration (FTMS)</t>
  </si>
  <si>
    <t>MS/MS dependent losses (FTMS)</t>
  </si>
  <si>
    <t>MS/MS ammonia loss (FTMS)</t>
  </si>
  <si>
    <t>MS/MS water loss (FTMS)</t>
  </si>
  <si>
    <t>MS/MS higher charges (FTMS)</t>
  </si>
  <si>
    <t>MS/MS deisotoping tolerance unit (FTMS)</t>
  </si>
  <si>
    <t>MS/MS deisotoping tolerance (FTMS)</t>
  </si>
  <si>
    <t>MS/MS deisotoping (FTMS)</t>
  </si>
  <si>
    <t>Da interval. (FTMS)</t>
  </si>
  <si>
    <t>Top MS/MS peaks per Da interval. (FTMS)</t>
  </si>
  <si>
    <t>MS/MS tol. (FTMS)</t>
  </si>
  <si>
    <t>None</t>
  </si>
  <si>
    <t>Variation mode</t>
  </si>
  <si>
    <t>Evaluate variant peptides separately</t>
  </si>
  <si>
    <t>Epsilon score for mutations</t>
  </si>
  <si>
    <t>Match unidentified features</t>
  </si>
  <si>
    <t>Max mods in site table</t>
  </si>
  <si>
    <t>Disable MD5</t>
  </si>
  <si>
    <t>Razor protein FDR</t>
  </si>
  <si>
    <t>Max. peptide length for unspecific search</t>
  </si>
  <si>
    <t>Min. peptide length for unspecific search</t>
  </si>
  <si>
    <t>Max. peptide mass [Da]</t>
  </si>
  <si>
    <t>Write accumulatedMsmsScans table</t>
  </si>
  <si>
    <t>Write pasefMsmsScans table</t>
  </si>
  <si>
    <t>Write DIA fragments quant table</t>
  </si>
  <si>
    <t>Write DIA fragments table</t>
  </si>
  <si>
    <t>Write mzRange table</t>
  </si>
  <si>
    <t>Write allPeptides table</t>
  </si>
  <si>
    <t>Write ms3Scans table</t>
  </si>
  <si>
    <t>Write msmsScans table</t>
  </si>
  <si>
    <t>Write msScans table</t>
  </si>
  <si>
    <t>Advanced site intensities</t>
  </si>
  <si>
    <t>Main search max. combinations</t>
  </si>
  <si>
    <t>Calculate peak properties</t>
  </si>
  <si>
    <t>Require MS/MS for LFQ comparisons</t>
  </si>
  <si>
    <t>Separate LFQ in parameter groups</t>
  </si>
  <si>
    <t>Stabilize large LFQ ratios</t>
  </si>
  <si>
    <t>Second peptides</t>
  </si>
  <si>
    <t>Combined folder location</t>
  </si>
  <si>
    <t>Fixed andromeda index folder</t>
  </si>
  <si>
    <t>Advanced ratios</t>
  </si>
  <si>
    <t>Include contaminants</t>
  </si>
  <si>
    <t>revert</t>
  </si>
  <si>
    <t>Decoy mode</t>
  </si>
  <si>
    <t>D:\20220902_mc38_secretome_reprocess_CL\mouse_17033_conts_172_2020-3-2_2-0-11_validated.fasta</t>
  </si>
  <si>
    <t>Fasta file</t>
  </si>
  <si>
    <t>Find dependent peptides</t>
  </si>
  <si>
    <t>Alignment ion mobility window [indices]</t>
  </si>
  <si>
    <t>Alignment time window [min]</t>
  </si>
  <si>
    <t>Match ion mobility window [indices]</t>
  </si>
  <si>
    <t>Matching time window [min]</t>
  </si>
  <si>
    <t>Match between runs</t>
  </si>
  <si>
    <t>iBAQ log fit</t>
  </si>
  <si>
    <t>iBAQ</t>
  </si>
  <si>
    <t>Use delta score</t>
  </si>
  <si>
    <t>Label min. ratio count</t>
  </si>
  <si>
    <t>Discard unmodified counterpart peptides</t>
  </si>
  <si>
    <t>Razor</t>
  </si>
  <si>
    <t>Peptides used for protein quantification</t>
  </si>
  <si>
    <t>Oxidation (M);Acetyl (Protein N-term)</t>
  </si>
  <si>
    <t>Modifications included in protein quantification</t>
  </si>
  <si>
    <t>Use only unmodified peptides and</t>
  </si>
  <si>
    <t>Min. peptides</t>
  </si>
  <si>
    <t>Min. razor peptides</t>
  </si>
  <si>
    <t>Min. unique peptides</t>
  </si>
  <si>
    <t>Min. delta score for modified peptides</t>
  </si>
  <si>
    <t>Min. delta score for unmodified peptides</t>
  </si>
  <si>
    <t>Min. score for modified peptides</t>
  </si>
  <si>
    <t>Min. score for unmodified peptides</t>
  </si>
  <si>
    <t>Min. peptide Length</t>
  </si>
  <si>
    <t>Use Normalized Ratios For Occupancy</t>
  </si>
  <si>
    <t>Site FDR</t>
  </si>
  <si>
    <t>Protein FDR</t>
  </si>
  <si>
    <t>PSM FDR Crosslink</t>
  </si>
  <si>
    <t>PSM FDR</t>
  </si>
  <si>
    <t>Date of writing</t>
  </si>
  <si>
    <t>PEAKS-CORE2</t>
  </si>
  <si>
    <t>Machine name</t>
  </si>
  <si>
    <t>PEAKS-CORE#2</t>
  </si>
  <si>
    <t>User name</t>
  </si>
  <si>
    <t>2.0.3.0</t>
  </si>
  <si>
    <t>Version</t>
  </si>
  <si>
    <t>Value</t>
  </si>
  <si>
    <t>Parameter</t>
  </si>
  <si>
    <t>Total</t>
  </si>
  <si>
    <t>Standard</t>
  </si>
  <si>
    <t>Carbamidomethyl (C)</t>
  </si>
  <si>
    <t>Specific</t>
  </si>
  <si>
    <t>Trypsin</t>
  </si>
  <si>
    <t>MC38-AHA_B3_T3</t>
  </si>
  <si>
    <t>I211124_29</t>
  </si>
  <si>
    <t>MC38-Met_B3_T3</t>
  </si>
  <si>
    <t>I211124_28</t>
  </si>
  <si>
    <t>MC38-AHA_B2_T3</t>
  </si>
  <si>
    <t>I211124_27</t>
  </si>
  <si>
    <t>MC38-Met_B2_T3</t>
  </si>
  <si>
    <t>I211124_26</t>
  </si>
  <si>
    <t>MC38-AHA_B1_T3</t>
  </si>
  <si>
    <t>I211124_25</t>
  </si>
  <si>
    <t>MC38-Met_B1_T3</t>
  </si>
  <si>
    <t>I211124_24</t>
  </si>
  <si>
    <t>MC38-AHA_B3_T2</t>
  </si>
  <si>
    <t>I211124_22</t>
  </si>
  <si>
    <t>MC38-Met_B3_T2</t>
  </si>
  <si>
    <t>I211124_21</t>
  </si>
  <si>
    <t>MC38-AHA_B2_T2</t>
  </si>
  <si>
    <t>I211124_20</t>
  </si>
  <si>
    <t>MC38-Met_B2_T2</t>
  </si>
  <si>
    <t>I211124_19</t>
  </si>
  <si>
    <t>MC38-AHA_B1_T2</t>
  </si>
  <si>
    <t>I211124_18</t>
  </si>
  <si>
    <t>MC38-Met_B1_T2</t>
  </si>
  <si>
    <t>I211124_17</t>
  </si>
  <si>
    <t>MC38-AHA_B3_T1</t>
  </si>
  <si>
    <t>I211124_15</t>
  </si>
  <si>
    <t>MC38-Met_B3_T1</t>
  </si>
  <si>
    <t>I211124_14</t>
  </si>
  <si>
    <t>MC38-AHA_B2_T1</t>
  </si>
  <si>
    <t>I211124_13</t>
  </si>
  <si>
    <t>MC38-Met_B2_T1</t>
  </si>
  <si>
    <t>I211124_12</t>
  </si>
  <si>
    <t>MC38-AHA_B1_T1</t>
  </si>
  <si>
    <t>I211124_11</t>
  </si>
  <si>
    <t>MC38-Met_B1_T1</t>
  </si>
  <si>
    <t>I211124_10</t>
  </si>
  <si>
    <t>Label free norm param</t>
  </si>
  <si>
    <t>Mass standard deviation [mDa]</t>
  </si>
  <si>
    <t>Av. absolute mass deviation [mDa]</t>
  </si>
  <si>
    <t>Mass standard deviation [ppm]</t>
  </si>
  <si>
    <t>Av. absolute mass deviation [ppm]</t>
  </si>
  <si>
    <t>Recalibrated</t>
  </si>
  <si>
    <t>Isotope patterns repeatedly sequenced [%]</t>
  </si>
  <si>
    <t>Isotope patterns repeatedly sequenced</t>
  </si>
  <si>
    <t>Isotope patterns sequenced (z&gt;1) [%]</t>
  </si>
  <si>
    <t>Isotope patterns sequenced [%]</t>
  </si>
  <si>
    <t>Isotope patterns sequenced (z&gt;1)</t>
  </si>
  <si>
    <t>Isotope patterns sequenced</t>
  </si>
  <si>
    <t>Isotope patterns</t>
  </si>
  <si>
    <t>Peaks repeatedly sequenced [%]</t>
  </si>
  <si>
    <t>Peaks repeatedly sequenced</t>
  </si>
  <si>
    <t>Peaks sequenced [%]</t>
  </si>
  <si>
    <t>Peaks sequenced</t>
  </si>
  <si>
    <t>Peaks</t>
  </si>
  <si>
    <t>Peptide sequences identified</t>
  </si>
  <si>
    <t>MS/MS identified (PEAK) [%]</t>
  </si>
  <si>
    <t>MS/MS identified (ISO) [%]</t>
  </si>
  <si>
    <t>MS/MS identified (SIL) [%]</t>
  </si>
  <si>
    <t>MS/MS identified [%]</t>
  </si>
  <si>
    <t>MS/MS identified (PEAK)</t>
  </si>
  <si>
    <t>MS/MS identified (ISO)</t>
  </si>
  <si>
    <t>MS/MS identified (SIL)</t>
  </si>
  <si>
    <t>MS/MS identified</t>
  </si>
  <si>
    <t>MS/MS submitted (PEAK)</t>
  </si>
  <si>
    <t>MS/MS submitted (ISO)</t>
  </si>
  <si>
    <t>MS/MS submitted (SIL)</t>
  </si>
  <si>
    <t>MS/MS submitted</t>
  </si>
  <si>
    <t>MS3</t>
  </si>
  <si>
    <t>MS/MS</t>
  </si>
  <si>
    <t>MS</t>
  </si>
  <si>
    <t>Time-dependent recalibration</t>
  </si>
  <si>
    <t>LC-MS run type</t>
  </si>
  <si>
    <t>Labels0</t>
  </si>
  <si>
    <t>Max. missed cleavages</t>
  </si>
  <si>
    <t>Multiplicity</t>
  </si>
  <si>
    <t>Requantify</t>
  </si>
  <si>
    <t>Use variable modifications first search</t>
  </si>
  <si>
    <t>Variable modifications first search</t>
  </si>
  <si>
    <t>Multi modifications</t>
  </si>
  <si>
    <t>Fixed modifications</t>
  </si>
  <si>
    <t>Variable modifications</t>
  </si>
  <si>
    <t>Use enzyme first search</t>
  </si>
  <si>
    <t>Enzyme mode first search</t>
  </si>
  <si>
    <t>Enzyme first search</t>
  </si>
  <si>
    <t>Enzyme mode</t>
  </si>
  <si>
    <t>Enzyme</t>
  </si>
  <si>
    <t>Experiment</t>
  </si>
  <si>
    <t>Raw file</t>
  </si>
  <si>
    <t>remaining</t>
  </si>
  <si>
    <t>only blanks in lfq</t>
  </si>
  <si>
    <t>1 peptide</t>
  </si>
  <si>
    <t>containing "_CONTA" in fasta header</t>
  </si>
  <si>
    <t>beginning "REV" in Majority Protein IDs</t>
  </si>
  <si>
    <t>C0HKG6</t>
  </si>
  <si>
    <t>O35737</t>
  </si>
  <si>
    <t>O70326</t>
  </si>
  <si>
    <t>P00687</t>
  </si>
  <si>
    <t>P01868</t>
  </si>
  <si>
    <t>P02088</t>
  </si>
  <si>
    <t>P02104</t>
  </si>
  <si>
    <t>P05213</t>
  </si>
  <si>
    <t>P08556</t>
  </si>
  <si>
    <t>P62984</t>
  </si>
  <si>
    <t>P0DP28</t>
  </si>
  <si>
    <t>P10126</t>
  </si>
  <si>
    <t>P10649</t>
  </si>
  <si>
    <t>Q8CGP2</t>
  </si>
  <si>
    <t>P14430</t>
  </si>
  <si>
    <t>P14873</t>
  </si>
  <si>
    <t>P43277</t>
  </si>
  <si>
    <t>Q62095</t>
  </si>
  <si>
    <t>P17879</t>
  </si>
  <si>
    <t>P18526</t>
  </si>
  <si>
    <t>P19157</t>
  </si>
  <si>
    <t>P60843</t>
  </si>
  <si>
    <t>P84078</t>
  </si>
  <si>
    <t>P62137</t>
  </si>
  <si>
    <t>Q9D1G1</t>
  </si>
  <si>
    <t>P63085</t>
  </si>
  <si>
    <t>P68134</t>
  </si>
  <si>
    <t>P68372</t>
  </si>
  <si>
    <t>P68433</t>
  </si>
  <si>
    <t>P70297</t>
  </si>
  <si>
    <t>Q60817</t>
  </si>
  <si>
    <t>P99024</t>
  </si>
  <si>
    <t>Q9CQ19</t>
  </si>
  <si>
    <t>Q60972</t>
  </si>
  <si>
    <t>Q64523</t>
  </si>
  <si>
    <t>Q9D2U9</t>
  </si>
  <si>
    <t>Q921Y0</t>
  </si>
  <si>
    <t>Q8VDN2</t>
  </si>
  <si>
    <t>Q91VM5</t>
  </si>
  <si>
    <t>Q99JI6</t>
  </si>
  <si>
    <t>Q9CQV6</t>
  </si>
  <si>
    <t>Q9D7G0</t>
  </si>
  <si>
    <t>Q9D2M8</t>
  </si>
  <si>
    <t>Q9D662</t>
  </si>
  <si>
    <t>Q9DB05</t>
  </si>
  <si>
    <t>Q9JKB1</t>
  </si>
  <si>
    <t>Q9QUI0</t>
  </si>
  <si>
    <t>Q9QZM0</t>
  </si>
  <si>
    <t>Q9WV55</t>
  </si>
  <si>
    <t>Q9Z1N5</t>
  </si>
  <si>
    <t>Accession</t>
  </si>
  <si>
    <t>Apolipoprotein B-100</t>
  </si>
  <si>
    <t>Cyclic AMP-dependent transcription factor ATF-6 beta</t>
  </si>
  <si>
    <t>Neurogenic locus notch homolog protein 2</t>
  </si>
  <si>
    <t>Heterogeneous nuclear ribonucleoprotein H</t>
  </si>
  <si>
    <t>Barrier-to-autointegration factor</t>
  </si>
  <si>
    <t>Gremlin-1</t>
  </si>
  <si>
    <t>Coagulation factor V</t>
  </si>
  <si>
    <t>Coagulation factor X</t>
  </si>
  <si>
    <t>Integral membrane protein 2B</t>
  </si>
  <si>
    <t>Alpha-amylase 1</t>
  </si>
  <si>
    <t>Complement C3</t>
  </si>
  <si>
    <t>Complement C4-B</t>
  </si>
  <si>
    <t>Ig gamma-1 chain C region secreted form</t>
  </si>
  <si>
    <t>Hemoglobin subunit beta-1</t>
  </si>
  <si>
    <t>Hemoglobin subunit epsilon-Y2</t>
  </si>
  <si>
    <t>Collagen alpha-1(IV) chain</t>
  </si>
  <si>
    <t>Tubulin alpha-1B chain</t>
  </si>
  <si>
    <t>Cathepsin L1</t>
  </si>
  <si>
    <t>Macrophage colony-stimulating factor 1</t>
  </si>
  <si>
    <t>Collagen alpha-2(IV) chain</t>
  </si>
  <si>
    <t>GTPase NRas</t>
  </si>
  <si>
    <t>Ferritin heavy chain</t>
  </si>
  <si>
    <t>Insulin-like growth factor II</t>
  </si>
  <si>
    <t>Ubiquitin-60S ribosomal protein L40</t>
  </si>
  <si>
    <t>Elongation factor 1-alpha 1</t>
  </si>
  <si>
    <t>Cathepsin B</t>
  </si>
  <si>
    <t>Glutathione S-transferase Mu 1</t>
  </si>
  <si>
    <t>Histone H2B type 1-P</t>
  </si>
  <si>
    <t>Tissue-type plasminogen activator</t>
  </si>
  <si>
    <t>Fibronectin</t>
  </si>
  <si>
    <t>Amyloid beta A4 protein</t>
  </si>
  <si>
    <t>Growth-regulated alpha protein</t>
  </si>
  <si>
    <t>H-2 class I histocompatibility antigen, Q8 alpha chain</t>
  </si>
  <si>
    <t>Microtubule-associated protein 1B</t>
  </si>
  <si>
    <t>Beta-1,4-galactosyltransferase 1</t>
  </si>
  <si>
    <t>Histone H1.3</t>
  </si>
  <si>
    <t>ATP-dependent RNA helicase DDX3Y</t>
  </si>
  <si>
    <t>Lysosomal protective protein</t>
  </si>
  <si>
    <t>Peptidyl-prolyl cis-trans isomerase A</t>
  </si>
  <si>
    <t>Heat shock 70 kDa protein 1B</t>
  </si>
  <si>
    <t>Ig heavy chain V region 345</t>
  </si>
  <si>
    <t>Glutathione S-transferase P 1</t>
  </si>
  <si>
    <t>Prothrombin</t>
  </si>
  <si>
    <t>DNA-(apurinic or apyrimidinic site) lyase</t>
  </si>
  <si>
    <t>Granulins</t>
  </si>
  <si>
    <t>Peptidyl-prolyl cis-trans isomerase FKBP4</t>
  </si>
  <si>
    <t>72 kDa type IV collagenase</t>
  </si>
  <si>
    <t>Prelamin-A/C</t>
  </si>
  <si>
    <t>Heterogeneous nuclear ribonucleoprotein A1</t>
  </si>
  <si>
    <t>ADP/ATP translocase 2</t>
  </si>
  <si>
    <t>Actin, cytoplasmic 1</t>
  </si>
  <si>
    <t>Eukaryotic initiation factor 4A-I</t>
  </si>
  <si>
    <t>ADP-ribosylation factor 1</t>
  </si>
  <si>
    <t>14-3-3 protein gamma</t>
  </si>
  <si>
    <t>Serine/threonine-protein phosphatase PP1-alpha catalytic subunit</t>
  </si>
  <si>
    <t>Ras-related protein Rab-1B</t>
  </si>
  <si>
    <t>Mitogen-activated protein kinase 1</t>
  </si>
  <si>
    <t>Actin, cytoplasmic 2</t>
  </si>
  <si>
    <t>Actin, alpha skeletal muscle</t>
  </si>
  <si>
    <t>Guanine nucleotide-binding protein subunit beta-2-like 1</t>
  </si>
  <si>
    <t>Tubulin beta-4B chain</t>
  </si>
  <si>
    <t>Histone H3.1</t>
  </si>
  <si>
    <t>Phosphatidylethanolamine-binding protein 1</t>
  </si>
  <si>
    <t>Signal transducing adapter molecule 1</t>
  </si>
  <si>
    <t>Nascent polypeptide-associated complex subunit alpha</t>
  </si>
  <si>
    <t>Nucleobindin-2</t>
  </si>
  <si>
    <t>Peptidyl-glycine alpha-amidating monooxygenase</t>
  </si>
  <si>
    <t>Mannan-binding lectin serine protease 1</t>
  </si>
  <si>
    <t>Tubulin beta-5 chain</t>
  </si>
  <si>
    <t>Apolipoprotein A-I</t>
  </si>
  <si>
    <t>Basement membrane-specific heparan sulfate proteoglycan core protein</t>
  </si>
  <si>
    <t>Putative phospholipase B-like 2</t>
  </si>
  <si>
    <t>Myosin regulatory light polypeptide 9</t>
  </si>
  <si>
    <t>Histone-binding protein RBBP4</t>
  </si>
  <si>
    <t>Hsp90 co-chaperone Cdc37</t>
  </si>
  <si>
    <t>Alpha-2-macroglobulin</t>
  </si>
  <si>
    <t>Dystroglycan</t>
  </si>
  <si>
    <t>Histone H2A type 2-C</t>
  </si>
  <si>
    <t>Histone H2B type 3-A</t>
  </si>
  <si>
    <t>Polypeptide N-acetylgalactosaminyltransferase 2</t>
  </si>
  <si>
    <t>MOB kinase activator 1A</t>
  </si>
  <si>
    <t>von Willebrand factor</t>
  </si>
  <si>
    <t>Sodium/potassium-transporting ATPase subunit alpha-1</t>
  </si>
  <si>
    <t>RNA binding motif protein, X-linked-like-1</t>
  </si>
  <si>
    <t>Tyrosine--tRNA ligase, cytoplasmic</t>
  </si>
  <si>
    <t>Prolow-density lipoprotein receptor-related protein 1</t>
  </si>
  <si>
    <t>Ras-related protein Rap-1b</t>
  </si>
  <si>
    <t>Microtubule-associated proteins 1A/1B light chain 3B</t>
  </si>
  <si>
    <t>14-3-3 protein beta/alpha</t>
  </si>
  <si>
    <t>Ribose-phosphate pyrophosphokinase 1</t>
  </si>
  <si>
    <t>Bifunctional purine biosynthesis protein PURH</t>
  </si>
  <si>
    <t>Ubiquitin-conjugating enzyme E2 variant 2</t>
  </si>
  <si>
    <t>Protein transport protein Sec23B</t>
  </si>
  <si>
    <t>Alpha-soluble NSF attachment protein</t>
  </si>
  <si>
    <t>Calsyntenin-1</t>
  </si>
  <si>
    <t>Ubiquitin carboxyl-terminal hydrolase isozyme L3</t>
  </si>
  <si>
    <t>Transforming protein RhoA</t>
  </si>
  <si>
    <t>Glypican-1</t>
  </si>
  <si>
    <t>Ubiquilin-2</t>
  </si>
  <si>
    <t>Hepatocyte growth factor activator</t>
  </si>
  <si>
    <t>Slit homolog 2 protein</t>
  </si>
  <si>
    <t>Adenylate kinase 2, mitochondrial</t>
  </si>
  <si>
    <t>Acid ceramidase</t>
  </si>
  <si>
    <t>Vesicle-associated membrane protein-associated protein A</t>
  </si>
  <si>
    <t>Spliceosome RNA helicase Ddx39b</t>
  </si>
  <si>
    <t>Heterogeneous nuclear ribonucleoprotein F</t>
  </si>
  <si>
    <t>Description</t>
  </si>
  <si>
    <t>Hnrnph1</t>
  </si>
  <si>
    <t>Grem1</t>
  </si>
  <si>
    <t>Amy1</t>
  </si>
  <si>
    <t>Hbb-b1</t>
  </si>
  <si>
    <t>Hbb-y</t>
  </si>
  <si>
    <t>Tuba1b</t>
  </si>
  <si>
    <t>Nras</t>
  </si>
  <si>
    <t>Uba52</t>
  </si>
  <si>
    <t>Eef1a1</t>
  </si>
  <si>
    <t>Gstm1</t>
  </si>
  <si>
    <t>Hist1h2bp</t>
  </si>
  <si>
    <t>H2-Q8</t>
  </si>
  <si>
    <t>Map1b</t>
  </si>
  <si>
    <t>Hist1h1d</t>
  </si>
  <si>
    <t>Ddx3y</t>
  </si>
  <si>
    <t>Hspa1b</t>
  </si>
  <si>
    <t>Gstp1</t>
  </si>
  <si>
    <t>Eif4a1</t>
  </si>
  <si>
    <t>Arf1</t>
  </si>
  <si>
    <t>Ppp1ca</t>
  </si>
  <si>
    <t>Rab1b</t>
  </si>
  <si>
    <t>Mapk1</t>
  </si>
  <si>
    <t>Acta1</t>
  </si>
  <si>
    <t>Tubb4b</t>
  </si>
  <si>
    <t>Hist1h3a</t>
  </si>
  <si>
    <t>Stam</t>
  </si>
  <si>
    <t>Tubb5</t>
  </si>
  <si>
    <t>Myl9</t>
  </si>
  <si>
    <t>Rbbp4</t>
  </si>
  <si>
    <t>Hist2h2ac</t>
  </si>
  <si>
    <t>Hist3h2ba</t>
  </si>
  <si>
    <t>Mob1a</t>
  </si>
  <si>
    <t>Atp1a1</t>
  </si>
  <si>
    <t>Rbmxl1</t>
  </si>
  <si>
    <t>Rap1b</t>
  </si>
  <si>
    <t>Map1lc3b</t>
  </si>
  <si>
    <t>Prps1</t>
  </si>
  <si>
    <t>Ube2v2</t>
  </si>
  <si>
    <t>Sec23b</t>
  </si>
  <si>
    <t>Napa</t>
  </si>
  <si>
    <t>Uchl3</t>
  </si>
  <si>
    <t>Rhoa</t>
  </si>
  <si>
    <t>Ubqln2</t>
  </si>
  <si>
    <t>Vapa</t>
  </si>
  <si>
    <t>Ddx39b</t>
  </si>
  <si>
    <t>Entry</t>
  </si>
  <si>
    <t>Sept7</t>
  </si>
  <si>
    <t>-1</t>
  </si>
  <si>
    <t>25997</t>
  </si>
  <si>
    <t>2616</t>
  </si>
  <si>
    <t>2524</t>
  </si>
  <si>
    <t>823</t>
  </si>
  <si>
    <t>1</t>
  </si>
  <si>
    <t>0</t>
  </si>
  <si>
    <t>6341800</t>
  </si>
  <si>
    <t>6190300</t>
  </si>
  <si>
    <t>5875200</t>
  </si>
  <si>
    <t>7836000</t>
  </si>
  <si>
    <t>10219000</t>
  </si>
  <si>
    <t>9672100</t>
  </si>
  <si>
    <t>5198500</t>
  </si>
  <si>
    <t>5397800</t>
  </si>
  <si>
    <t>4503800</t>
  </si>
  <si>
    <t>3566900</t>
  </si>
  <si>
    <t>3102500</t>
  </si>
  <si>
    <t>3933400</t>
  </si>
  <si>
    <t>2688800</t>
  </si>
  <si>
    <t>2600200</t>
  </si>
  <si>
    <t>3647100</t>
  </si>
  <si>
    <t>3174600</t>
  </si>
  <si>
    <t>3456000</t>
  </si>
  <si>
    <t>3214000</t>
  </si>
  <si>
    <t>3911200</t>
  </si>
  <si>
    <t>3394800</t>
  </si>
  <si>
    <t>3024000</t>
  </si>
  <si>
    <t>6930300</t>
  </si>
  <si>
    <t>9990400</t>
  </si>
  <si>
    <t>9391500</t>
  </si>
  <si>
    <t>2745600</t>
  </si>
  <si>
    <t>2952500</t>
  </si>
  <si>
    <t>9216900</t>
  </si>
  <si>
    <t>80941000</t>
  </si>
  <si>
    <t>1.4141</t>
  </si>
  <si>
    <t>0.0053763</t>
  </si>
  <si>
    <t>418</t>
  </si>
  <si>
    <t>45.565</t>
  </si>
  <si>
    <t>20097</t>
  </si>
  <si>
    <t>2089</t>
  </si>
  <si>
    <t>2013</t>
  </si>
  <si>
    <t>822</t>
  </si>
  <si>
    <t>72533000</t>
  </si>
  <si>
    <t>88840000</t>
  </si>
  <si>
    <t>84280000</t>
  </si>
  <si>
    <t>72544000</t>
  </si>
  <si>
    <t>74900000</t>
  </si>
  <si>
    <t>82166000</t>
  </si>
  <si>
    <t>81183000</t>
  </si>
  <si>
    <t>90881000</t>
  </si>
  <si>
    <t>79657000</t>
  </si>
  <si>
    <t>79760000</t>
  </si>
  <si>
    <t>108880000</t>
  </si>
  <si>
    <t>99634000</t>
  </si>
  <si>
    <t>72464000</t>
  </si>
  <si>
    <t>71264000</t>
  </si>
  <si>
    <t>113860000</t>
  </si>
  <si>
    <t>131950000</t>
  </si>
  <si>
    <t>92645000</t>
  </si>
  <si>
    <t>78183000</t>
  </si>
  <si>
    <t>126320000</t>
  </si>
  <si>
    <t>92824000</t>
  </si>
  <si>
    <t>110910000</t>
  </si>
  <si>
    <t>244860000</t>
  </si>
  <si>
    <t>156940000</t>
  </si>
  <si>
    <t>198810000</t>
  </si>
  <si>
    <t>106520000</t>
  </si>
  <si>
    <t>87026000</t>
  </si>
  <si>
    <t>117050000</t>
  </si>
  <si>
    <t>2089899999.9999998</t>
  </si>
  <si>
    <t>1.1516</t>
  </si>
  <si>
    <t>0.0099256</t>
  </si>
  <si>
    <t>1679</t>
  </si>
  <si>
    <t>194.44</t>
  </si>
  <si>
    <t>30296</t>
  </si>
  <si>
    <t>3067</t>
  </si>
  <si>
    <t>2951</t>
  </si>
  <si>
    <t>821</t>
  </si>
  <si>
    <t>20</t>
  </si>
  <si>
    <t>2</t>
  </si>
  <si>
    <t>92129000</t>
  </si>
  <si>
    <t>130830000</t>
  </si>
  <si>
    <t>132060000</t>
  </si>
  <si>
    <t>117230000</t>
  </si>
  <si>
    <t>121350000</t>
  </si>
  <si>
    <t>157090000</t>
  </si>
  <si>
    <t>127410000</t>
  </si>
  <si>
    <t>89499000</t>
  </si>
  <si>
    <t>102940000</t>
  </si>
  <si>
    <t>59711000</t>
  </si>
  <si>
    <t>43297000</t>
  </si>
  <si>
    <t>48396000</t>
  </si>
  <si>
    <t>43023000</t>
  </si>
  <si>
    <t>63265000</t>
  </si>
  <si>
    <t>51287000</t>
  </si>
  <si>
    <t>69068000</t>
  </si>
  <si>
    <t>95189000</t>
  </si>
  <si>
    <t>56743000</t>
  </si>
  <si>
    <t>146940000</t>
  </si>
  <si>
    <t>96954000</t>
  </si>
  <si>
    <t>110180000</t>
  </si>
  <si>
    <t>96157000</t>
  </si>
  <si>
    <t>130450000</t>
  </si>
  <si>
    <t>140400000</t>
  </si>
  <si>
    <t>113530000</t>
  </si>
  <si>
    <t>173310000</t>
  </si>
  <si>
    <t>113490000</t>
  </si>
  <si>
    <t>135630000</t>
  </si>
  <si>
    <t>175460000</t>
  </si>
  <si>
    <t>175130000</t>
  </si>
  <si>
    <t>200300000</t>
  </si>
  <si>
    <t>175740000</t>
  </si>
  <si>
    <t>238740000</t>
  </si>
  <si>
    <t>195950000</t>
  </si>
  <si>
    <t>137290000</t>
  </si>
  <si>
    <t>205870000</t>
  </si>
  <si>
    <t>2761500000</t>
  </si>
  <si>
    <t>1.6157</t>
  </si>
  <si>
    <t>0.0028249</t>
  </si>
  <si>
    <t>718</t>
  </si>
  <si>
    <t>83.217</t>
  </si>
  <si>
    <t>26535</t>
  </si>
  <si>
    <t>2698</t>
  </si>
  <si>
    <t>2606</t>
  </si>
  <si>
    <t>820</t>
  </si>
  <si>
    <t>3</t>
  </si>
  <si>
    <t>48475000</t>
  </si>
  <si>
    <t>60957000</t>
  </si>
  <si>
    <t>54274000</t>
  </si>
  <si>
    <t>39736000</t>
  </si>
  <si>
    <t>154970000</t>
  </si>
  <si>
    <t>1.2631</t>
  </si>
  <si>
    <t>0.0065104</t>
  </si>
  <si>
    <t>1223</t>
  </si>
  <si>
    <t>132.35</t>
  </si>
  <si>
    <t>45197</t>
  </si>
  <si>
    <t>4401</t>
  </si>
  <si>
    <t>4224</t>
  </si>
  <si>
    <t>819</t>
  </si>
  <si>
    <t>16</t>
  </si>
  <si>
    <t>17937000</t>
  </si>
  <si>
    <t>19585000</t>
  </si>
  <si>
    <t>22328000</t>
  </si>
  <si>
    <t>26732000</t>
  </si>
  <si>
    <t>25437000</t>
  </si>
  <si>
    <t>28731000</t>
  </si>
  <si>
    <t>15774000</t>
  </si>
  <si>
    <t>11668000</t>
  </si>
  <si>
    <t>11250000</t>
  </si>
  <si>
    <t>19069000</t>
  </si>
  <si>
    <t>15495000</t>
  </si>
  <si>
    <t>15163000</t>
  </si>
  <si>
    <t>10687000</t>
  </si>
  <si>
    <t>8903700</t>
  </si>
  <si>
    <t>9783000</t>
  </si>
  <si>
    <t>7813600</t>
  </si>
  <si>
    <t>8105400</t>
  </si>
  <si>
    <t>7830000</t>
  </si>
  <si>
    <t>46923000</t>
  </si>
  <si>
    <t>34696000</t>
  </si>
  <si>
    <t>17261000</t>
  </si>
  <si>
    <t>23885000</t>
  </si>
  <si>
    <t>18358000</t>
  </si>
  <si>
    <t>26782000</t>
  </si>
  <si>
    <t>12843000</t>
  </si>
  <si>
    <t>14757000</t>
  </si>
  <si>
    <t>15660000</t>
  </si>
  <si>
    <t>26407000</t>
  </si>
  <si>
    <t>26265000</t>
  </si>
  <si>
    <t>29611000</t>
  </si>
  <si>
    <t>45673000</t>
  </si>
  <si>
    <t>36835000</t>
  </si>
  <si>
    <t>43663000</t>
  </si>
  <si>
    <t>24259000</t>
  </si>
  <si>
    <t>8949400</t>
  </si>
  <si>
    <t>22500000</t>
  </si>
  <si>
    <t>475330000</t>
  </si>
  <si>
    <t>2.2084</t>
  </si>
  <si>
    <t>0.0015674</t>
  </si>
  <si>
    <t>748</t>
  </si>
  <si>
    <t>82.699</t>
  </si>
  <si>
    <t>818</t>
  </si>
  <si>
    <t>13890000000</t>
  </si>
  <si>
    <t>18367000000</t>
  </si>
  <si>
    <t>16147000000</t>
  </si>
  <si>
    <t>31323000000</t>
  </si>
  <si>
    <t>33136000000</t>
  </si>
  <si>
    <t>35255000000</t>
  </si>
  <si>
    <t>15162000000</t>
  </si>
  <si>
    <t>19220000000</t>
  </si>
  <si>
    <t>23836000000</t>
  </si>
  <si>
    <t>7412799999.999999</t>
  </si>
  <si>
    <t>10385000000</t>
  </si>
  <si>
    <t>10862000000</t>
  </si>
  <si>
    <t>7862299999.999999</t>
  </si>
  <si>
    <t>6312299999.999999</t>
  </si>
  <si>
    <t>9819400000</t>
  </si>
  <si>
    <t>11030000000</t>
  </si>
  <si>
    <t>12079000000</t>
  </si>
  <si>
    <t>11222000000</t>
  </si>
  <si>
    <t>24225000000</t>
  </si>
  <si>
    <t>19318000000</t>
  </si>
  <si>
    <t>15883000</t>
  </si>
  <si>
    <t>10411000</t>
  </si>
  <si>
    <t>23717000000</t>
  </si>
  <si>
    <t>16835000</t>
  </si>
  <si>
    <t>24078000</t>
  </si>
  <si>
    <t>24626000000</t>
  </si>
  <si>
    <t>14534000</t>
  </si>
  <si>
    <t>29095000000</t>
  </si>
  <si>
    <t>58146000000</t>
  </si>
  <si>
    <t>26919000000</t>
  </si>
  <si>
    <t>35975000000</t>
  </si>
  <si>
    <t>44101000</t>
  </si>
  <si>
    <t>49242000</t>
  </si>
  <si>
    <t>31375000000</t>
  </si>
  <si>
    <t>27097000</t>
  </si>
  <si>
    <t>43814000</t>
  </si>
  <si>
    <t>273640000000</t>
  </si>
  <si>
    <t>1.1778</t>
  </si>
  <si>
    <t>0.00875</t>
  </si>
  <si>
    <t>3678</t>
  </si>
  <si>
    <t>425.83</t>
  </si>
  <si>
    <t>230</t>
  </si>
  <si>
    <t>166</t>
  </si>
  <si>
    <t>30530</t>
  </si>
  <si>
    <t>3093</t>
  </si>
  <si>
    <t>2972</t>
  </si>
  <si>
    <t>817</t>
  </si>
  <si>
    <t>3431000</t>
  </si>
  <si>
    <t>1944700</t>
  </si>
  <si>
    <t>5862100</t>
  </si>
  <si>
    <t>2955400</t>
  </si>
  <si>
    <t>8817500</t>
  </si>
  <si>
    <t>1.5002</t>
  </si>
  <si>
    <t>0.0041322</t>
  </si>
  <si>
    <t>524</t>
  </si>
  <si>
    <t>57.514</t>
  </si>
  <si>
    <t>7120</t>
  </si>
  <si>
    <t>781</t>
  </si>
  <si>
    <t>750</t>
  </si>
  <si>
    <t>816</t>
  </si>
  <si>
    <t>44</t>
  </si>
  <si>
    <t>4</t>
  </si>
  <si>
    <t>7</t>
  </si>
  <si>
    <t>5</t>
  </si>
  <si>
    <t>32122000000</t>
  </si>
  <si>
    <t>27035000000</t>
  </si>
  <si>
    <t>30834000000</t>
  </si>
  <si>
    <t>50101000000</t>
  </si>
  <si>
    <t>54686000000</t>
  </si>
  <si>
    <t>49978000000</t>
  </si>
  <si>
    <t>26844000000</t>
  </si>
  <si>
    <t>23511000000</t>
  </si>
  <si>
    <t>25001000000</t>
  </si>
  <si>
    <t>16415000000</t>
  </si>
  <si>
    <t>20951000000</t>
  </si>
  <si>
    <t>17712000000</t>
  </si>
  <si>
    <t>14985000000</t>
  </si>
  <si>
    <t>13531000000</t>
  </si>
  <si>
    <t>10401000000</t>
  </si>
  <si>
    <t>17038000000</t>
  </si>
  <si>
    <t>19694000000</t>
  </si>
  <si>
    <t>14981000000</t>
  </si>
  <si>
    <t>20497000000</t>
  </si>
  <si>
    <t>23805000000</t>
  </si>
  <si>
    <t>20403000000</t>
  </si>
  <si>
    <t>33743000000</t>
  </si>
  <si>
    <t>14180000000</t>
  </si>
  <si>
    <t>14778000000</t>
  </si>
  <si>
    <t>14192000000</t>
  </si>
  <si>
    <t>36061000000</t>
  </si>
  <si>
    <t>15260000000</t>
  </si>
  <si>
    <t>47599000000</t>
  </si>
  <si>
    <t>18437000000</t>
  </si>
  <si>
    <t>41161000000</t>
  </si>
  <si>
    <t>43619000000</t>
  </si>
  <si>
    <t>79929000000</t>
  </si>
  <si>
    <t>76982000000</t>
  </si>
  <si>
    <t>20923000000</t>
  </si>
  <si>
    <t>36421000000</t>
  </si>
  <si>
    <t>50340000000</t>
  </si>
  <si>
    <t>608330000000</t>
  </si>
  <si>
    <t>1.1807</t>
  </si>
  <si>
    <t>0.0075</t>
  </si>
  <si>
    <t>206</t>
  </si>
  <si>
    <t>24.069</t>
  </si>
  <si>
    <t>7378</t>
  </si>
  <si>
    <t>811</t>
  </si>
  <si>
    <t>778</t>
  </si>
  <si>
    <t>815</t>
  </si>
  <si>
    <t>9</t>
  </si>
  <si>
    <t>2432900</t>
  </si>
  <si>
    <t>3670700</t>
  </si>
  <si>
    <t>1994400</t>
  </si>
  <si>
    <t>2013700</t>
  </si>
  <si>
    <t>2393400</t>
  </si>
  <si>
    <t>2072400</t>
  </si>
  <si>
    <t>2768000</t>
  </si>
  <si>
    <t>1718700</t>
  </si>
  <si>
    <t>1924100</t>
  </si>
  <si>
    <t>1790800</t>
  </si>
  <si>
    <t>2461400</t>
  </si>
  <si>
    <t>1322500</t>
  </si>
  <si>
    <t>1720300</t>
  </si>
  <si>
    <t>1732900</t>
  </si>
  <si>
    <t>1574700</t>
  </si>
  <si>
    <t>2128600</t>
  </si>
  <si>
    <t>1318200</t>
  </si>
  <si>
    <t>15973000</t>
  </si>
  <si>
    <t>2.5</t>
  </si>
  <si>
    <t>5.2476</t>
  </si>
  <si>
    <t>806</t>
  </si>
  <si>
    <t>90.884</t>
  </si>
  <si>
    <t>814</t>
  </si>
  <si>
    <t>17</t>
  </si>
  <si>
    <t>15613000</t>
  </si>
  <si>
    <t>19548000</t>
  </si>
  <si>
    <t>16695000</t>
  </si>
  <si>
    <t>16405000</t>
  </si>
  <si>
    <t>15823000</t>
  </si>
  <si>
    <t>11900000</t>
  </si>
  <si>
    <t>18754000</t>
  </si>
  <si>
    <t>17628000</t>
  </si>
  <si>
    <t>16166000</t>
  </si>
  <si>
    <t>523370</t>
  </si>
  <si>
    <t>1177600</t>
  </si>
  <si>
    <t>732500</t>
  </si>
  <si>
    <t>562890</t>
  </si>
  <si>
    <t>976060</t>
  </si>
  <si>
    <t>35485000</t>
  </si>
  <si>
    <t>24417000</t>
  </si>
  <si>
    <t>9440500</t>
  </si>
  <si>
    <t>26345000</t>
  </si>
  <si>
    <t>9769800</t>
  </si>
  <si>
    <t>16400000</t>
  </si>
  <si>
    <t>38537000</t>
  </si>
  <si>
    <t>23800000</t>
  </si>
  <si>
    <t>29332000</t>
  </si>
  <si>
    <t>217500000</t>
  </si>
  <si>
    <t>6.5</t>
  </si>
  <si>
    <t>8.2</t>
  </si>
  <si>
    <t>10.6</t>
  </si>
  <si>
    <t>2.4</t>
  </si>
  <si>
    <t>4.1</t>
  </si>
  <si>
    <t>19.5</t>
  </si>
  <si>
    <t>15.7</t>
  </si>
  <si>
    <t>14.33</t>
  </si>
  <si>
    <t>415</t>
  </si>
  <si>
    <t>45.729</t>
  </si>
  <si>
    <t>13</t>
  </si>
  <si>
    <t>813</t>
  </si>
  <si>
    <t>58</t>
  </si>
  <si>
    <t>6</t>
  </si>
  <si>
    <t>8</t>
  </si>
  <si>
    <t>47850000</t>
  </si>
  <si>
    <t>42927000</t>
  </si>
  <si>
    <t>39383000</t>
  </si>
  <si>
    <t>34124000</t>
  </si>
  <si>
    <t>29702000</t>
  </si>
  <si>
    <t>32808000</t>
  </si>
  <si>
    <t>35717000</t>
  </si>
  <si>
    <t>31930000</t>
  </si>
  <si>
    <t>39101000</t>
  </si>
  <si>
    <t>111400000</t>
  </si>
  <si>
    <t>96826000</t>
  </si>
  <si>
    <t>78624000</t>
  </si>
  <si>
    <t>151670000</t>
  </si>
  <si>
    <t>115690000</t>
  </si>
  <si>
    <t>111290000</t>
  </si>
  <si>
    <t>106960000</t>
  </si>
  <si>
    <t>102110000</t>
  </si>
  <si>
    <t>161740000</t>
  </si>
  <si>
    <t>1036299999.9999999</t>
  </si>
  <si>
    <t>18.1</t>
  </si>
  <si>
    <t>20.2</t>
  </si>
  <si>
    <t>20.4</t>
  </si>
  <si>
    <t>23.5</t>
  </si>
  <si>
    <t>21.2</t>
  </si>
  <si>
    <t>54.942</t>
  </si>
  <si>
    <t>481</t>
  </si>
  <si>
    <t>54.537</t>
  </si>
  <si>
    <t>74</t>
  </si>
  <si>
    <t>165</t>
  </si>
  <si>
    <t>812</t>
  </si>
  <si>
    <t>42</t>
  </si>
  <si>
    <t>27586000</t>
  </si>
  <si>
    <t>33382000</t>
  </si>
  <si>
    <t>30519000</t>
  </si>
  <si>
    <t>29996000</t>
  </si>
  <si>
    <t>27461000</t>
  </si>
  <si>
    <t>21339000</t>
  </si>
  <si>
    <t>29971000</t>
  </si>
  <si>
    <t>29025000</t>
  </si>
  <si>
    <t>30100000</t>
  </si>
  <si>
    <t>14437000</t>
  </si>
  <si>
    <t>17439000</t>
  </si>
  <si>
    <t>21084000</t>
  </si>
  <si>
    <t>19413000</t>
  </si>
  <si>
    <t>18506000</t>
  </si>
  <si>
    <t>25080000</t>
  </si>
  <si>
    <t>22387000</t>
  </si>
  <si>
    <t>29756000</t>
  </si>
  <si>
    <t>25126000</t>
  </si>
  <si>
    <t>25558000</t>
  </si>
  <si>
    <t>19909000</t>
  </si>
  <si>
    <t>33775000</t>
  </si>
  <si>
    <t>30719000</t>
  </si>
  <si>
    <t>27666000</t>
  </si>
  <si>
    <t>66244000</t>
  </si>
  <si>
    <t>26526000</t>
  </si>
  <si>
    <t>37900000</t>
  </si>
  <si>
    <t>37342000</t>
  </si>
  <si>
    <t>52773000</t>
  </si>
  <si>
    <t>58336000</t>
  </si>
  <si>
    <t>52247000</t>
  </si>
  <si>
    <t>65823000</t>
  </si>
  <si>
    <t>37674000</t>
  </si>
  <si>
    <t>31027000</t>
  </si>
  <si>
    <t>60074000</t>
  </si>
  <si>
    <t>56688000</t>
  </si>
  <si>
    <t>77377000</t>
  </si>
  <si>
    <t>797660000</t>
  </si>
  <si>
    <t>8.6</t>
  </si>
  <si>
    <t>5.1</t>
  </si>
  <si>
    <t>12.5</t>
  </si>
  <si>
    <t>8.9</t>
  </si>
  <si>
    <t>10.619</t>
  </si>
  <si>
    <t>313</t>
  </si>
  <si>
    <t>34.384</t>
  </si>
  <si>
    <t>20456</t>
  </si>
  <si>
    <t>2143</t>
  </si>
  <si>
    <t>2067</t>
  </si>
  <si>
    <t>10</t>
  </si>
  <si>
    <t>8231000</t>
  </si>
  <si>
    <t>7623600</t>
  </si>
  <si>
    <t>6943500</t>
  </si>
  <si>
    <t>8104000</t>
  </si>
  <si>
    <t>6488400</t>
  </si>
  <si>
    <t>11739000</t>
  </si>
  <si>
    <t>9213300</t>
  </si>
  <si>
    <t>8211800</t>
  </si>
  <si>
    <t>9987900</t>
  </si>
  <si>
    <t>955150</t>
  </si>
  <si>
    <t>6058600</t>
  </si>
  <si>
    <t>5112000</t>
  </si>
  <si>
    <t>4604200</t>
  </si>
  <si>
    <t>6923100</t>
  </si>
  <si>
    <t>4698000</t>
  </si>
  <si>
    <t>8919800</t>
  </si>
  <si>
    <t>7084900</t>
  </si>
  <si>
    <t>6298300</t>
  </si>
  <si>
    <t>60642000</t>
  </si>
  <si>
    <t>3.4</t>
  </si>
  <si>
    <t>1.4947</t>
  </si>
  <si>
    <t>0.0041265</t>
  </si>
  <si>
    <t>350</t>
  </si>
  <si>
    <t>38.442</t>
  </si>
  <si>
    <t>810</t>
  </si>
  <si>
    <t>124</t>
  </si>
  <si>
    <t>59989000</t>
  </si>
  <si>
    <t>48916000</t>
  </si>
  <si>
    <t>47752000</t>
  </si>
  <si>
    <t>61895000</t>
  </si>
  <si>
    <t>55497000</t>
  </si>
  <si>
    <t>65939000</t>
  </si>
  <si>
    <t>45712000</t>
  </si>
  <si>
    <t>41233000</t>
  </si>
  <si>
    <t>42470000</t>
  </si>
  <si>
    <t>29964000</t>
  </si>
  <si>
    <t>27862000</t>
  </si>
  <si>
    <t>25487000</t>
  </si>
  <si>
    <t>28809000</t>
  </si>
  <si>
    <t>29444000</t>
  </si>
  <si>
    <t>25310000</t>
  </si>
  <si>
    <t>28088000</t>
  </si>
  <si>
    <t>26768000</t>
  </si>
  <si>
    <t>29354000</t>
  </si>
  <si>
    <t>127790000</t>
  </si>
  <si>
    <t>105510000</t>
  </si>
  <si>
    <t>104510000</t>
  </si>
  <si>
    <t>112500000</t>
  </si>
  <si>
    <t>103550000</t>
  </si>
  <si>
    <t>123390000</t>
  </si>
  <si>
    <t>62993000</t>
  </si>
  <si>
    <t>87427000</t>
  </si>
  <si>
    <t>101610000</t>
  </si>
  <si>
    <t>157380000</t>
  </si>
  <si>
    <t>93823000</t>
  </si>
  <si>
    <t>101440000</t>
  </si>
  <si>
    <t>139090000</t>
  </si>
  <si>
    <t>131790000</t>
  </si>
  <si>
    <t>162380000</t>
  </si>
  <si>
    <t>96281000</t>
  </si>
  <si>
    <t>96471000</t>
  </si>
  <si>
    <t>129080000</t>
  </si>
  <si>
    <t>2036999999.9999998</t>
  </si>
  <si>
    <t>11.9</t>
  </si>
  <si>
    <t>10.2</t>
  </si>
  <si>
    <t>232.2</t>
  </si>
  <si>
    <t>963</t>
  </si>
  <si>
    <t>106.37</t>
  </si>
  <si>
    <t>10.9</t>
  </si>
  <si>
    <t>3978</t>
  </si>
  <si>
    <t>465</t>
  </si>
  <si>
    <t>445</t>
  </si>
  <si>
    <t>809</t>
  </si>
  <si>
    <t>21</t>
  </si>
  <si>
    <t>21589000</t>
  </si>
  <si>
    <t>16913000</t>
  </si>
  <si>
    <t>25657000</t>
  </si>
  <si>
    <t>27301000</t>
  </si>
  <si>
    <t>19749000</t>
  </si>
  <si>
    <t>26433000</t>
  </si>
  <si>
    <t>17142000</t>
  </si>
  <si>
    <t>16078000</t>
  </si>
  <si>
    <t>21183000</t>
  </si>
  <si>
    <t>8961600</t>
  </si>
  <si>
    <t>7043500</t>
  </si>
  <si>
    <t>7868400</t>
  </si>
  <si>
    <t>8009800</t>
  </si>
  <si>
    <t>6496600</t>
  </si>
  <si>
    <t>7332700</t>
  </si>
  <si>
    <t>9027100</t>
  </si>
  <si>
    <t>7382400</t>
  </si>
  <si>
    <t>8439200</t>
  </si>
  <si>
    <t>11867000</t>
  </si>
  <si>
    <t>8785600</t>
  </si>
  <si>
    <t>10066000</t>
  </si>
  <si>
    <t>9660200</t>
  </si>
  <si>
    <t>7620300</t>
  </si>
  <si>
    <t>10992000</t>
  </si>
  <si>
    <t>8168500</t>
  </si>
  <si>
    <t>7570200</t>
  </si>
  <si>
    <t>9280300</t>
  </si>
  <si>
    <t>16977000</t>
  </si>
  <si>
    <t>12400000</t>
  </si>
  <si>
    <t>18333000</t>
  </si>
  <si>
    <t>24765000</t>
  </si>
  <si>
    <t>15468000</t>
  </si>
  <si>
    <t>21581000</t>
  </si>
  <si>
    <t>14398000</t>
  </si>
  <si>
    <t>13698000</t>
  </si>
  <si>
    <t>23114000</t>
  </si>
  <si>
    <t>244740000</t>
  </si>
  <si>
    <t>7.9</t>
  </si>
  <si>
    <t>101.29</t>
  </si>
  <si>
    <t>190</t>
  </si>
  <si>
    <t>21.273</t>
  </si>
  <si>
    <t>808</t>
  </si>
  <si>
    <t>34</t>
  </si>
  <si>
    <t>24056000</t>
  </si>
  <si>
    <t>23024000</t>
  </si>
  <si>
    <t>24339000</t>
  </si>
  <si>
    <t>24516000</t>
  </si>
  <si>
    <t>21515000</t>
  </si>
  <si>
    <t>25850000</t>
  </si>
  <si>
    <t>28678000</t>
  </si>
  <si>
    <t>29626000</t>
  </si>
  <si>
    <t>28571000</t>
  </si>
  <si>
    <t>658410</t>
  </si>
  <si>
    <t>628350</t>
  </si>
  <si>
    <t>2996500</t>
  </si>
  <si>
    <t>660030</t>
  </si>
  <si>
    <t>1373400</t>
  </si>
  <si>
    <t>500190</t>
  </si>
  <si>
    <t>539800</t>
  </si>
  <si>
    <t>71852000</t>
  </si>
  <si>
    <t>69029000</t>
  </si>
  <si>
    <t>58852000</t>
  </si>
  <si>
    <t>90072000</t>
  </si>
  <si>
    <t>42708000</t>
  </si>
  <si>
    <t>54716000</t>
  </si>
  <si>
    <t>87837000</t>
  </si>
  <si>
    <t>91123000</t>
  </si>
  <si>
    <t>79967000</t>
  </si>
  <si>
    <t>653510000</t>
  </si>
  <si>
    <t>2.6</t>
  </si>
  <si>
    <t>7.2</t>
  </si>
  <si>
    <t>5.4</t>
  </si>
  <si>
    <t>29.7</t>
  </si>
  <si>
    <t>26.4</t>
  </si>
  <si>
    <t>18.9</t>
  </si>
  <si>
    <t>11.7</t>
  </si>
  <si>
    <t>19.2</t>
  </si>
  <si>
    <t>11.009</t>
  </si>
  <si>
    <t>428</t>
  </si>
  <si>
    <t>49.035</t>
  </si>
  <si>
    <t>807</t>
  </si>
  <si>
    <t>45</t>
  </si>
  <si>
    <t>24228000</t>
  </si>
  <si>
    <t>21517000</t>
  </si>
  <si>
    <t>24105000</t>
  </si>
  <si>
    <t>20865000</t>
  </si>
  <si>
    <t>22538000</t>
  </si>
  <si>
    <t>20377000</t>
  </si>
  <si>
    <t>13958000</t>
  </si>
  <si>
    <t>13671000</t>
  </si>
  <si>
    <t>14255000</t>
  </si>
  <si>
    <t>98615000</t>
  </si>
  <si>
    <t>62098000</t>
  </si>
  <si>
    <t>96083000</t>
  </si>
  <si>
    <t>92163000</t>
  </si>
  <si>
    <t>81700000</t>
  </si>
  <si>
    <t>85811000</t>
  </si>
  <si>
    <t>49287000</t>
  </si>
  <si>
    <t>45887000</t>
  </si>
  <si>
    <t>57910000</t>
  </si>
  <si>
    <t>669550000</t>
  </si>
  <si>
    <t>15.3</t>
  </si>
  <si>
    <t>13.7</t>
  </si>
  <si>
    <t>12.7</t>
  </si>
  <si>
    <t>11.1</t>
  </si>
  <si>
    <t>72.162</t>
  </si>
  <si>
    <t>754</t>
  </si>
  <si>
    <t>83.739</t>
  </si>
  <si>
    <t>3207300</t>
  </si>
  <si>
    <t>4278700</t>
  </si>
  <si>
    <t>2938500</t>
  </si>
  <si>
    <t>2339700</t>
  </si>
  <si>
    <t>2952800</t>
  </si>
  <si>
    <t>2791900</t>
  </si>
  <si>
    <t>2367200</t>
  </si>
  <si>
    <t>3299600</t>
  </si>
  <si>
    <t>2805100</t>
  </si>
  <si>
    <t>4232800</t>
  </si>
  <si>
    <t>5547900</t>
  </si>
  <si>
    <t>3609100</t>
  </si>
  <si>
    <t>3522900</t>
  </si>
  <si>
    <t>2048500</t>
  </si>
  <si>
    <t>4699600</t>
  </si>
  <si>
    <t>3501800</t>
  </si>
  <si>
    <t>4563200</t>
  </si>
  <si>
    <t>5264600</t>
  </si>
  <si>
    <t>36990000</t>
  </si>
  <si>
    <t>5.9</t>
  </si>
  <si>
    <t>3.1</t>
  </si>
  <si>
    <t>2.9789</t>
  </si>
  <si>
    <t>512</t>
  </si>
  <si>
    <t>55.872</t>
  </si>
  <si>
    <t>805</t>
  </si>
  <si>
    <t>14</t>
  </si>
  <si>
    <t>19446000</t>
  </si>
  <si>
    <t>13596000</t>
  </si>
  <si>
    <t>19794000</t>
  </si>
  <si>
    <t>22047000</t>
  </si>
  <si>
    <t>22735000</t>
  </si>
  <si>
    <t>22306000</t>
  </si>
  <si>
    <t>23622000</t>
  </si>
  <si>
    <t>23051000</t>
  </si>
  <si>
    <t>19351000</t>
  </si>
  <si>
    <t>25362000</t>
  </si>
  <si>
    <t>17114000</t>
  </si>
  <si>
    <t>16483000</t>
  </si>
  <si>
    <t>38920000</t>
  </si>
  <si>
    <t>14910000</t>
  </si>
  <si>
    <t>14030000</t>
  </si>
  <si>
    <t>28780000</t>
  </si>
  <si>
    <t>27495000</t>
  </si>
  <si>
    <t>33316000</t>
  </si>
  <si>
    <t>216410000</t>
  </si>
  <si>
    <t>12.1</t>
  </si>
  <si>
    <t>14.6</t>
  </si>
  <si>
    <t>6.4843</t>
  </si>
  <si>
    <t>397</t>
  </si>
  <si>
    <t>45.325</t>
  </si>
  <si>
    <t>804</t>
  </si>
  <si>
    <t>9221700</t>
  </si>
  <si>
    <t>10968000</t>
  </si>
  <si>
    <t>11748000</t>
  </si>
  <si>
    <t>9761800</t>
  </si>
  <si>
    <t>10672000</t>
  </si>
  <si>
    <t>10948000</t>
  </si>
  <si>
    <t>10410000</t>
  </si>
  <si>
    <t>9143400</t>
  </si>
  <si>
    <t>10270000</t>
  </si>
  <si>
    <t>12142000</t>
  </si>
  <si>
    <t>13190000</t>
  </si>
  <si>
    <t>15718000</t>
  </si>
  <si>
    <t>14709000</t>
  </si>
  <si>
    <t>16849000</t>
  </si>
  <si>
    <t>17636000</t>
  </si>
  <si>
    <t>18624000</t>
  </si>
  <si>
    <t>22320000</t>
  </si>
  <si>
    <t>141460000</t>
  </si>
  <si>
    <t>12.3</t>
  </si>
  <si>
    <t>3.247</t>
  </si>
  <si>
    <t>317</t>
  </si>
  <si>
    <t>35.469</t>
  </si>
  <si>
    <t>276</t>
  </si>
  <si>
    <t>164</t>
  </si>
  <si>
    <t>29184</t>
  </si>
  <si>
    <t>2839</t>
  </si>
  <si>
    <t>803</t>
  </si>
  <si>
    <t>29</t>
  </si>
  <si>
    <t>128840000</t>
  </si>
  <si>
    <t>110520000</t>
  </si>
  <si>
    <t>120330000</t>
  </si>
  <si>
    <t>122020000</t>
  </si>
  <si>
    <t>134060000</t>
  </si>
  <si>
    <t>170680000</t>
  </si>
  <si>
    <t>92880000</t>
  </si>
  <si>
    <t>108740000</t>
  </si>
  <si>
    <t>87394000</t>
  </si>
  <si>
    <t>64707000</t>
  </si>
  <si>
    <t>56349000</t>
  </si>
  <si>
    <t>51143000</t>
  </si>
  <si>
    <t>63656000</t>
  </si>
  <si>
    <t>65774000</t>
  </si>
  <si>
    <t>60465000</t>
  </si>
  <si>
    <t>79598000</t>
  </si>
  <si>
    <t>67457000</t>
  </si>
  <si>
    <t>74860000</t>
  </si>
  <si>
    <t>97264000</t>
  </si>
  <si>
    <t>78673000</t>
  </si>
  <si>
    <t>58282000</t>
  </si>
  <si>
    <t>90006000</t>
  </si>
  <si>
    <t>89779000</t>
  </si>
  <si>
    <t>82853000</t>
  </si>
  <si>
    <t>77062000</t>
  </si>
  <si>
    <t>73297000</t>
  </si>
  <si>
    <t>74941000</t>
  </si>
  <si>
    <t>113370000</t>
  </si>
  <si>
    <t>80920000</t>
  </si>
  <si>
    <t>91011000</t>
  </si>
  <si>
    <t>140370000</t>
  </si>
  <si>
    <t>116080000</t>
  </si>
  <si>
    <t>157550000</t>
  </si>
  <si>
    <t>65956000</t>
  </si>
  <si>
    <t>80110000</t>
  </si>
  <si>
    <t>85942000</t>
  </si>
  <si>
    <t>1653499999.9999998</t>
  </si>
  <si>
    <t>43.047</t>
  </si>
  <si>
    <t>57.091</t>
  </si>
  <si>
    <t>802</t>
  </si>
  <si>
    <t>14562000</t>
  </si>
  <si>
    <t>13834000</t>
  </si>
  <si>
    <t>15425000</t>
  </si>
  <si>
    <t>16836000</t>
  </si>
  <si>
    <t>14409000</t>
  </si>
  <si>
    <t>16226000</t>
  </si>
  <si>
    <t>16462000</t>
  </si>
  <si>
    <t>16106000</t>
  </si>
  <si>
    <t>14006000</t>
  </si>
  <si>
    <t>10398000</t>
  </si>
  <si>
    <t>8770600</t>
  </si>
  <si>
    <t>10211000</t>
  </si>
  <si>
    <t>15002000</t>
  </si>
  <si>
    <t>10068000</t>
  </si>
  <si>
    <t>12625000</t>
  </si>
  <si>
    <t>13056000</t>
  </si>
  <si>
    <t>12390000</t>
  </si>
  <si>
    <t>14048000</t>
  </si>
  <si>
    <t>106570000</t>
  </si>
  <si>
    <t>4.3</t>
  </si>
  <si>
    <t>7.1</t>
  </si>
  <si>
    <t>2.3684</t>
  </si>
  <si>
    <t>534</t>
  </si>
  <si>
    <t>60.602</t>
  </si>
  <si>
    <t>209</t>
  </si>
  <si>
    <t>163</t>
  </si>
  <si>
    <t>801</t>
  </si>
  <si>
    <t>15</t>
  </si>
  <si>
    <t>776930000</t>
  </si>
  <si>
    <t>612070000</t>
  </si>
  <si>
    <t>608930000</t>
  </si>
  <si>
    <t>524000000</t>
  </si>
  <si>
    <t>576250000</t>
  </si>
  <si>
    <t>562710000</t>
  </si>
  <si>
    <t>604980000</t>
  </si>
  <si>
    <t>687740000</t>
  </si>
  <si>
    <t>615650000</t>
  </si>
  <si>
    <t>9071100</t>
  </si>
  <si>
    <t>9853800</t>
  </si>
  <si>
    <t>8569100</t>
  </si>
  <si>
    <t>10881000</t>
  </si>
  <si>
    <t>7236100</t>
  </si>
  <si>
    <t>8201200</t>
  </si>
  <si>
    <t>7087200</t>
  </si>
  <si>
    <t>8740200</t>
  </si>
  <si>
    <t>10238000</t>
  </si>
  <si>
    <t>43380000</t>
  </si>
  <si>
    <t>35944000</t>
  </si>
  <si>
    <t>40959000</t>
  </si>
  <si>
    <t>65001000</t>
  </si>
  <si>
    <t>29655000</t>
  </si>
  <si>
    <t>58254000</t>
  </si>
  <si>
    <t>25380000</t>
  </si>
  <si>
    <t>19107000</t>
  </si>
  <si>
    <t>22533000</t>
  </si>
  <si>
    <t>3153099999.9999995</t>
  </si>
  <si>
    <t>2355700000</t>
  </si>
  <si>
    <t>2378900000</t>
  </si>
  <si>
    <t>2449000000</t>
  </si>
  <si>
    <t>2239200000</t>
  </si>
  <si>
    <t>2308000000</t>
  </si>
  <si>
    <t>2798100000</t>
  </si>
  <si>
    <t>3096299999.9999995</t>
  </si>
  <si>
    <t>3636899999.9999995</t>
  </si>
  <si>
    <t>24756000000</t>
  </si>
  <si>
    <t>31.2</t>
  </si>
  <si>
    <t>24.8</t>
  </si>
  <si>
    <t>25.5</t>
  </si>
  <si>
    <t>27.8</t>
  </si>
  <si>
    <t>35.9</t>
  </si>
  <si>
    <t>27.3</t>
  </si>
  <si>
    <t>18.3</t>
  </si>
  <si>
    <t>20.3</t>
  </si>
  <si>
    <t>41.5</t>
  </si>
  <si>
    <t>323.31</t>
  </si>
  <si>
    <t>443</t>
  </si>
  <si>
    <t>49.425</t>
  </si>
  <si>
    <t>800</t>
  </si>
  <si>
    <t>11574000</t>
  </si>
  <si>
    <t>9231100</t>
  </si>
  <si>
    <t>12033000</t>
  </si>
  <si>
    <t>7262300</t>
  </si>
  <si>
    <t>8900300</t>
  </si>
  <si>
    <t>7852000</t>
  </si>
  <si>
    <t>13682000</t>
  </si>
  <si>
    <t>10088000</t>
  </si>
  <si>
    <t>10585000</t>
  </si>
  <si>
    <t>20625000</t>
  </si>
  <si>
    <t>14085000</t>
  </si>
  <si>
    <t>11260000</t>
  </si>
  <si>
    <t>20238000</t>
  </si>
  <si>
    <t>9967900</t>
  </si>
  <si>
    <t>9813300</t>
  </si>
  <si>
    <t>25181000</t>
  </si>
  <si>
    <t>11603000</t>
  </si>
  <si>
    <t>15360000</t>
  </si>
  <si>
    <t>138130000</t>
  </si>
  <si>
    <t>5.3</t>
  </si>
  <si>
    <t>2.6308</t>
  </si>
  <si>
    <t>376</t>
  </si>
  <si>
    <t>42.809</t>
  </si>
  <si>
    <t>799</t>
  </si>
  <si>
    <t>35039000</t>
  </si>
  <si>
    <t>38716000</t>
  </si>
  <si>
    <t>20406000</t>
  </si>
  <si>
    <t>19646000</t>
  </si>
  <si>
    <t>16900000</t>
  </si>
  <si>
    <t>20612000</t>
  </si>
  <si>
    <t>27054000</t>
  </si>
  <si>
    <t>29312000</t>
  </si>
  <si>
    <t>31645000</t>
  </si>
  <si>
    <t>34158000</t>
  </si>
  <si>
    <t>42027000</t>
  </si>
  <si>
    <t>25537000</t>
  </si>
  <si>
    <t>26661000</t>
  </si>
  <si>
    <t>22112000</t>
  </si>
  <si>
    <t>15469000</t>
  </si>
  <si>
    <t>37773000</t>
  </si>
  <si>
    <t>34950000</t>
  </si>
  <si>
    <t>50018000</t>
  </si>
  <si>
    <t>288710000</t>
  </si>
  <si>
    <t>4.7</t>
  </si>
  <si>
    <t>7.8</t>
  </si>
  <si>
    <t>71.436</t>
  </si>
  <si>
    <t>448</t>
  </si>
  <si>
    <t>50.193</t>
  </si>
  <si>
    <t>798</t>
  </si>
  <si>
    <t>59</t>
  </si>
  <si>
    <t>38007000</t>
  </si>
  <si>
    <t>42048000</t>
  </si>
  <si>
    <t>39776000</t>
  </si>
  <si>
    <t>40785000</t>
  </si>
  <si>
    <t>32999000</t>
  </si>
  <si>
    <t>35294000</t>
  </si>
  <si>
    <t>38437000</t>
  </si>
  <si>
    <t>42293000</t>
  </si>
  <si>
    <t>38152000</t>
  </si>
  <si>
    <t>3508400</t>
  </si>
  <si>
    <t>3172800</t>
  </si>
  <si>
    <t>3181500</t>
  </si>
  <si>
    <t>3447700</t>
  </si>
  <si>
    <t>2276200</t>
  </si>
  <si>
    <t>3285500</t>
  </si>
  <si>
    <t>3586100</t>
  </si>
  <si>
    <t>3527400</t>
  </si>
  <si>
    <t>3797400</t>
  </si>
  <si>
    <t>12643000</t>
  </si>
  <si>
    <t>11302000</t>
  </si>
  <si>
    <t>11452000</t>
  </si>
  <si>
    <t>10877000</t>
  </si>
  <si>
    <t>9694400</t>
  </si>
  <si>
    <t>11790000</t>
  </si>
  <si>
    <t>6443400</t>
  </si>
  <si>
    <t>6658000</t>
  </si>
  <si>
    <t>8352500</t>
  </si>
  <si>
    <t>76475000</t>
  </si>
  <si>
    <t>73646000</t>
  </si>
  <si>
    <t>70958000</t>
  </si>
  <si>
    <t>94130000</t>
  </si>
  <si>
    <t>69888000</t>
  </si>
  <si>
    <t>78923000</t>
  </si>
  <si>
    <t>85849000</t>
  </si>
  <si>
    <t>88711000</t>
  </si>
  <si>
    <t>102680000</t>
  </si>
  <si>
    <t>830470000</t>
  </si>
  <si>
    <t>27.6</t>
  </si>
  <si>
    <t>20.6</t>
  </si>
  <si>
    <t>35.2</t>
  </si>
  <si>
    <t>42.2</t>
  </si>
  <si>
    <t>75.624</t>
  </si>
  <si>
    <t>199</t>
  </si>
  <si>
    <t>22.395</t>
  </si>
  <si>
    <t>797</t>
  </si>
  <si>
    <t>9255000</t>
  </si>
  <si>
    <t>9529300</t>
  </si>
  <si>
    <t>9351500</t>
  </si>
  <si>
    <t>6044700</t>
  </si>
  <si>
    <t>8622600</t>
  </si>
  <si>
    <t>10344000</t>
  </si>
  <si>
    <t>12210000</t>
  </si>
  <si>
    <t>8970100</t>
  </si>
  <si>
    <t>7919200</t>
  </si>
  <si>
    <t>12283000</t>
  </si>
  <si>
    <t>11166000</t>
  </si>
  <si>
    <t>10435000</t>
  </si>
  <si>
    <t>4880600</t>
  </si>
  <si>
    <t>6260600</t>
  </si>
  <si>
    <t>8124600</t>
  </si>
  <si>
    <t>18676000</t>
  </si>
  <si>
    <t>12912000</t>
  </si>
  <si>
    <t>13766000</t>
  </si>
  <si>
    <t>98503000</t>
  </si>
  <si>
    <t>8.3</t>
  </si>
  <si>
    <t>2.0055</t>
  </si>
  <si>
    <t>0.0015015</t>
  </si>
  <si>
    <t>326</t>
  </si>
  <si>
    <t>36.954</t>
  </si>
  <si>
    <t>796</t>
  </si>
  <si>
    <t>30</t>
  </si>
  <si>
    <t>10956000</t>
  </si>
  <si>
    <t>13166000</t>
  </si>
  <si>
    <t>11559000</t>
  </si>
  <si>
    <t>12710000</t>
  </si>
  <si>
    <t>11646000</t>
  </si>
  <si>
    <t>12874000</t>
  </si>
  <si>
    <t>13146000</t>
  </si>
  <si>
    <t>13490000</t>
  </si>
  <si>
    <t>11238000</t>
  </si>
  <si>
    <t>1029700</t>
  </si>
  <si>
    <t>755380</t>
  </si>
  <si>
    <t>938400</t>
  </si>
  <si>
    <t>634120</t>
  </si>
  <si>
    <t>27699000</t>
  </si>
  <si>
    <t>33016000</t>
  </si>
  <si>
    <t>27205000</t>
  </si>
  <si>
    <t>25846000</t>
  </si>
  <si>
    <t>15858000</t>
  </si>
  <si>
    <t>13817000</t>
  </si>
  <si>
    <t>35618000</t>
  </si>
  <si>
    <t>35142000</t>
  </si>
  <si>
    <t>48231000</t>
  </si>
  <si>
    <t>265790000</t>
  </si>
  <si>
    <t>14.4</t>
  </si>
  <si>
    <t>9.7</t>
  </si>
  <si>
    <t>7.7</t>
  </si>
  <si>
    <t>8.5</t>
  </si>
  <si>
    <t>43.752</t>
  </si>
  <si>
    <t>879</t>
  </si>
  <si>
    <t>98.72</t>
  </si>
  <si>
    <t>795</t>
  </si>
  <si>
    <t>9257800</t>
  </si>
  <si>
    <t>11008000</t>
  </si>
  <si>
    <t>11580000</t>
  </si>
  <si>
    <t>10524000</t>
  </si>
  <si>
    <t>9842200</t>
  </si>
  <si>
    <t>11320000</t>
  </si>
  <si>
    <t>11068000</t>
  </si>
  <si>
    <t>12596000</t>
  </si>
  <si>
    <t>10835000</t>
  </si>
  <si>
    <t>5934500</t>
  </si>
  <si>
    <t>7643300</t>
  </si>
  <si>
    <t>8365000</t>
  </si>
  <si>
    <t>17364000</t>
  </si>
  <si>
    <t>6597900</t>
  </si>
  <si>
    <t>9160400</t>
  </si>
  <si>
    <t>8862100</t>
  </si>
  <si>
    <t>9159300</t>
  </si>
  <si>
    <t>20199000</t>
  </si>
  <si>
    <t>93286000</t>
  </si>
  <si>
    <t>4.8</t>
  </si>
  <si>
    <t>10.4</t>
  </si>
  <si>
    <t>1.2227</t>
  </si>
  <si>
    <t>0.0063613</t>
  </si>
  <si>
    <t>249</t>
  </si>
  <si>
    <t>27.855</t>
  </si>
  <si>
    <t>794</t>
  </si>
  <si>
    <t>33</t>
  </si>
  <si>
    <t>20229000</t>
  </si>
  <si>
    <t>20005000</t>
  </si>
  <si>
    <t>21149000</t>
  </si>
  <si>
    <t>18947000</t>
  </si>
  <si>
    <t>17295000</t>
  </si>
  <si>
    <t>16560000</t>
  </si>
  <si>
    <t>23663000</t>
  </si>
  <si>
    <t>25789000</t>
  </si>
  <si>
    <t>23703000</t>
  </si>
  <si>
    <t>648400</t>
  </si>
  <si>
    <t>42826000</t>
  </si>
  <si>
    <t>36763000</t>
  </si>
  <si>
    <t>36661000</t>
  </si>
  <si>
    <t>38944000</t>
  </si>
  <si>
    <t>33913000</t>
  </si>
  <si>
    <t>34719000</t>
  </si>
  <si>
    <t>52965000</t>
  </si>
  <si>
    <t>49475000</t>
  </si>
  <si>
    <t>59153000</t>
  </si>
  <si>
    <t>386070000</t>
  </si>
  <si>
    <t>17.5</t>
  </si>
  <si>
    <t>14.2</t>
  </si>
  <si>
    <t>14.5</t>
  </si>
  <si>
    <t>17.3</t>
  </si>
  <si>
    <t>17.432</t>
  </si>
  <si>
    <t>394</t>
  </si>
  <si>
    <t>44.669</t>
  </si>
  <si>
    <t>793</t>
  </si>
  <si>
    <t>12</t>
  </si>
  <si>
    <t>3159300</t>
  </si>
  <si>
    <t>3260100</t>
  </si>
  <si>
    <t>3944000</t>
  </si>
  <si>
    <t>3598200</t>
  </si>
  <si>
    <t>3731200</t>
  </si>
  <si>
    <t>3606100</t>
  </si>
  <si>
    <t>4226100</t>
  </si>
  <si>
    <t>3994200</t>
  </si>
  <si>
    <t>4466000</t>
  </si>
  <si>
    <t>6812400</t>
  </si>
  <si>
    <t>3891500</t>
  </si>
  <si>
    <t>7755300</t>
  </si>
  <si>
    <t>2459500</t>
  </si>
  <si>
    <t>2161600</t>
  </si>
  <si>
    <t>2192500</t>
  </si>
  <si>
    <t>7933600</t>
  </si>
  <si>
    <t>8463000</t>
  </si>
  <si>
    <t>11151000</t>
  </si>
  <si>
    <t>52820000</t>
  </si>
  <si>
    <t>10.3</t>
  </si>
  <si>
    <t>6.1</t>
  </si>
  <si>
    <t>16.5</t>
  </si>
  <si>
    <t>12.749</t>
  </si>
  <si>
    <t>474</t>
  </si>
  <si>
    <t>53.12</t>
  </si>
  <si>
    <t>792</t>
  </si>
  <si>
    <t>11</t>
  </si>
  <si>
    <t>2446900</t>
  </si>
  <si>
    <t>2812000</t>
  </si>
  <si>
    <t>3673900</t>
  </si>
  <si>
    <t>5279100</t>
  </si>
  <si>
    <t>3840200</t>
  </si>
  <si>
    <t>8848700</t>
  </si>
  <si>
    <t>2381900</t>
  </si>
  <si>
    <t>2717900</t>
  </si>
  <si>
    <t>2240000</t>
  </si>
  <si>
    <t>6337700</t>
  </si>
  <si>
    <t>3648500</t>
  </si>
  <si>
    <t>6273300</t>
  </si>
  <si>
    <t>9305100</t>
  </si>
  <si>
    <t>1334700</t>
  </si>
  <si>
    <t>7006700</t>
  </si>
  <si>
    <t>5661200</t>
  </si>
  <si>
    <t>6766700</t>
  </si>
  <si>
    <t>1075300</t>
  </si>
  <si>
    <t>47409000</t>
  </si>
  <si>
    <t>28.6</t>
  </si>
  <si>
    <t>2.9991</t>
  </si>
  <si>
    <t>182</t>
  </si>
  <si>
    <t>20.486</t>
  </si>
  <si>
    <t>39618</t>
  </si>
  <si>
    <t>3823</t>
  </si>
  <si>
    <t>3675</t>
  </si>
  <si>
    <t>791</t>
  </si>
  <si>
    <t>1043300</t>
  </si>
  <si>
    <t>1485700</t>
  </si>
  <si>
    <t>1137200</t>
  </si>
  <si>
    <t>1057300</t>
  </si>
  <si>
    <t>1199200</t>
  </si>
  <si>
    <t>1379300</t>
  </si>
  <si>
    <t>1134900</t>
  </si>
  <si>
    <t>1198400</t>
  </si>
  <si>
    <t>971310</t>
  </si>
  <si>
    <t>767900</t>
  </si>
  <si>
    <t>996150</t>
  </si>
  <si>
    <t>751240</t>
  </si>
  <si>
    <t>903200</t>
  </si>
  <si>
    <t>871630</t>
  </si>
  <si>
    <t>1048000</t>
  </si>
  <si>
    <t>872720</t>
  </si>
  <si>
    <t>919100</t>
  </si>
  <si>
    <t>971260</t>
  </si>
  <si>
    <t>8101300</t>
  </si>
  <si>
    <t>9.5</t>
  </si>
  <si>
    <t>2.3062</t>
  </si>
  <si>
    <t>179</t>
  </si>
  <si>
    <t>20.201</t>
  </si>
  <si>
    <t>30772</t>
  </si>
  <si>
    <t>3118</t>
  </si>
  <si>
    <t>2996</t>
  </si>
  <si>
    <t>790</t>
  </si>
  <si>
    <t>2039500</t>
  </si>
  <si>
    <t>1694700</t>
  </si>
  <si>
    <t>1961000</t>
  </si>
  <si>
    <t>2477900</t>
  </si>
  <si>
    <t>2081000</t>
  </si>
  <si>
    <t>2136500</t>
  </si>
  <si>
    <t>1501200</t>
  </si>
  <si>
    <t>1136400</t>
  </si>
  <si>
    <t>1300300</t>
  </si>
  <si>
    <t>1905500</t>
  </si>
  <si>
    <t>1596100</t>
  </si>
  <si>
    <t>9575900</t>
  </si>
  <si>
    <t>2.7251</t>
  </si>
  <si>
    <t>154</t>
  </si>
  <si>
    <t>17.356</t>
  </si>
  <si>
    <t>789</t>
  </si>
  <si>
    <t>22</t>
  </si>
  <si>
    <t>23353000</t>
  </si>
  <si>
    <t>26540000</t>
  </si>
  <si>
    <t>22384000</t>
  </si>
  <si>
    <t>19247000</t>
  </si>
  <si>
    <t>18640000</t>
  </si>
  <si>
    <t>20029000</t>
  </si>
  <si>
    <t>23558000</t>
  </si>
  <si>
    <t>24485000</t>
  </si>
  <si>
    <t>28730000</t>
  </si>
  <si>
    <t>1730500</t>
  </si>
  <si>
    <t>1068000</t>
  </si>
  <si>
    <t>41390000</t>
  </si>
  <si>
    <t>28340000</t>
  </si>
  <si>
    <t>43644000</t>
  </si>
  <si>
    <t>35570000</t>
  </si>
  <si>
    <t>30654000</t>
  </si>
  <si>
    <t>40709000</t>
  </si>
  <si>
    <t>29166000</t>
  </si>
  <si>
    <t>41769000</t>
  </si>
  <si>
    <t>66336000</t>
  </si>
  <si>
    <t>360380000</t>
  </si>
  <si>
    <t>7.4</t>
  </si>
  <si>
    <t>23.9</t>
  </si>
  <si>
    <t>31.3</t>
  </si>
  <si>
    <t>22.7</t>
  </si>
  <si>
    <t>11.77</t>
  </si>
  <si>
    <t>18.672</t>
  </si>
  <si>
    <t>788</t>
  </si>
  <si>
    <t>909010000</t>
  </si>
  <si>
    <t>840320000</t>
  </si>
  <si>
    <t>821600000</t>
  </si>
  <si>
    <t>674890000</t>
  </si>
  <si>
    <t>639010000</t>
  </si>
  <si>
    <t>729910000</t>
  </si>
  <si>
    <t>572710000</t>
  </si>
  <si>
    <t>578030000</t>
  </si>
  <si>
    <t>507850000</t>
  </si>
  <si>
    <t>11474000</t>
  </si>
  <si>
    <t>5892900</t>
  </si>
  <si>
    <t>3299700</t>
  </si>
  <si>
    <t>4757900</t>
  </si>
  <si>
    <t>4423300</t>
  </si>
  <si>
    <t>8707000</t>
  </si>
  <si>
    <t>5715300</t>
  </si>
  <si>
    <t>3262700</t>
  </si>
  <si>
    <t>5626300</t>
  </si>
  <si>
    <t>1530599999.9999998</t>
  </si>
  <si>
    <t>1210000000</t>
  </si>
  <si>
    <t>1221300000</t>
  </si>
  <si>
    <t>1323300000</t>
  </si>
  <si>
    <t>1051799999.9999999</t>
  </si>
  <si>
    <t>1261600000</t>
  </si>
  <si>
    <t>1016299999.9999999</t>
  </si>
  <si>
    <t>947630000</t>
  </si>
  <si>
    <t>1157000000</t>
  </si>
  <si>
    <t>10773000000</t>
  </si>
  <si>
    <t>6.7</t>
  </si>
  <si>
    <t>9.8</t>
  </si>
  <si>
    <t>6.3</t>
  </si>
  <si>
    <t>13.3</t>
  </si>
  <si>
    <t>74.634</t>
  </si>
  <si>
    <t>714</t>
  </si>
  <si>
    <t>78.185</t>
  </si>
  <si>
    <t>787</t>
  </si>
  <si>
    <t>9915500</t>
  </si>
  <si>
    <t>10480000</t>
  </si>
  <si>
    <t>7498200</t>
  </si>
  <si>
    <t>8577500</t>
  </si>
  <si>
    <t>7623500</t>
  </si>
  <si>
    <t>8318900</t>
  </si>
  <si>
    <t>7642700</t>
  </si>
  <si>
    <t>7071300</t>
  </si>
  <si>
    <t>8674500</t>
  </si>
  <si>
    <t>501170</t>
  </si>
  <si>
    <t>666690</t>
  </si>
  <si>
    <t>534070</t>
  </si>
  <si>
    <t>13390000</t>
  </si>
  <si>
    <t>12995000</t>
  </si>
  <si>
    <t>5026800</t>
  </si>
  <si>
    <t>14281000</t>
  </si>
  <si>
    <t>10169000</t>
  </si>
  <si>
    <t>6558900</t>
  </si>
  <si>
    <t>10645000</t>
  </si>
  <si>
    <t>5403500</t>
  </si>
  <si>
    <t>15572000</t>
  </si>
  <si>
    <t>95743000</t>
  </si>
  <si>
    <t>12.6</t>
  </si>
  <si>
    <t>4.3216</t>
  </si>
  <si>
    <t>239</t>
  </si>
  <si>
    <t>26.468</t>
  </si>
  <si>
    <t>29444</t>
  </si>
  <si>
    <t>2986</t>
  </si>
  <si>
    <t>2873</t>
  </si>
  <si>
    <t>786</t>
  </si>
  <si>
    <t>2714400</t>
  </si>
  <si>
    <t>2646000</t>
  </si>
  <si>
    <t>2458200</t>
  </si>
  <si>
    <t>2876000</t>
  </si>
  <si>
    <t>3322300</t>
  </si>
  <si>
    <t>1945500</t>
  </si>
  <si>
    <t>3440300</t>
  </si>
  <si>
    <t>3349600</t>
  </si>
  <si>
    <t>3236500</t>
  </si>
  <si>
    <t>1998000</t>
  </si>
  <si>
    <t>1774300</t>
  </si>
  <si>
    <t>1630000</t>
  </si>
  <si>
    <t>2457000</t>
  </si>
  <si>
    <t>2405600</t>
  </si>
  <si>
    <t>1478300</t>
  </si>
  <si>
    <t>2645500</t>
  </si>
  <si>
    <t>2569100</t>
  </si>
  <si>
    <t>20194000</t>
  </si>
  <si>
    <t>5.7</t>
  </si>
  <si>
    <t>11.372</t>
  </si>
  <si>
    <t>38.62</t>
  </si>
  <si>
    <t>785</t>
  </si>
  <si>
    <t>184620000</t>
  </si>
  <si>
    <t>190860000</t>
  </si>
  <si>
    <t>166660000</t>
  </si>
  <si>
    <t>162950000</t>
  </si>
  <si>
    <t>164340000</t>
  </si>
  <si>
    <t>164430000</t>
  </si>
  <si>
    <t>185300000</t>
  </si>
  <si>
    <t>185890000</t>
  </si>
  <si>
    <t>193030000</t>
  </si>
  <si>
    <t>4302200</t>
  </si>
  <si>
    <t>3478300</t>
  </si>
  <si>
    <t>3455900</t>
  </si>
  <si>
    <t>8566500</t>
  </si>
  <si>
    <t>8656900</t>
  </si>
  <si>
    <t>1831000</t>
  </si>
  <si>
    <t>324230000</t>
  </si>
  <si>
    <t>282520000</t>
  </si>
  <si>
    <t>287460000</t>
  </si>
  <si>
    <t>345590000</t>
  </si>
  <si>
    <t>289790000</t>
  </si>
  <si>
    <t>318590000</t>
  </si>
  <si>
    <t>336610000</t>
  </si>
  <si>
    <t>375750000</t>
  </si>
  <si>
    <t>519390000</t>
  </si>
  <si>
    <t>3110199999.9999995</t>
  </si>
  <si>
    <t>3.7</t>
  </si>
  <si>
    <t>16.8</t>
  </si>
  <si>
    <t>209.73</t>
  </si>
  <si>
    <t>463</t>
  </si>
  <si>
    <t>51.007</t>
  </si>
  <si>
    <t>784</t>
  </si>
  <si>
    <t>20094000</t>
  </si>
  <si>
    <t>17508000</t>
  </si>
  <si>
    <t>24196000</t>
  </si>
  <si>
    <t>24724000</t>
  </si>
  <si>
    <t>20997000</t>
  </si>
  <si>
    <t>22472000</t>
  </si>
  <si>
    <t>20431000</t>
  </si>
  <si>
    <t>16037000</t>
  </si>
  <si>
    <t>20641000</t>
  </si>
  <si>
    <t>5924600</t>
  </si>
  <si>
    <t>4125600</t>
  </si>
  <si>
    <t>3460300</t>
  </si>
  <si>
    <t>3547300</t>
  </si>
  <si>
    <t>3109200</t>
  </si>
  <si>
    <t>5150200</t>
  </si>
  <si>
    <t>1853700</t>
  </si>
  <si>
    <t>3543200</t>
  </si>
  <si>
    <t>3148900</t>
  </si>
  <si>
    <t>38973000</t>
  </si>
  <si>
    <t>33121000</t>
  </si>
  <si>
    <t>44478000</t>
  </si>
  <si>
    <t>24897000</t>
  </si>
  <si>
    <t>18523000</t>
  </si>
  <si>
    <t>21026000</t>
  </si>
  <si>
    <t>26447000</t>
  </si>
  <si>
    <t>23152000</t>
  </si>
  <si>
    <t>36408000</t>
  </si>
  <si>
    <t>300890000</t>
  </si>
  <si>
    <t>4.2</t>
  </si>
  <si>
    <t>21.3</t>
  </si>
  <si>
    <t>16.7</t>
  </si>
  <si>
    <t>19.486</t>
  </si>
  <si>
    <t>263</t>
  </si>
  <si>
    <t>29.546</t>
  </si>
  <si>
    <t>783</t>
  </si>
  <si>
    <t>247</t>
  </si>
  <si>
    <t>26</t>
  </si>
  <si>
    <t>31</t>
  </si>
  <si>
    <t>28</t>
  </si>
  <si>
    <t>24</t>
  </si>
  <si>
    <t>32</t>
  </si>
  <si>
    <t>73660000</t>
  </si>
  <si>
    <t>69720000</t>
  </si>
  <si>
    <t>71013000</t>
  </si>
  <si>
    <t>65187000</t>
  </si>
  <si>
    <t>53329000</t>
  </si>
  <si>
    <t>47608000</t>
  </si>
  <si>
    <t>51626000</t>
  </si>
  <si>
    <t>58744000</t>
  </si>
  <si>
    <t>69976000</t>
  </si>
  <si>
    <t>391450</t>
  </si>
  <si>
    <t>1880300</t>
  </si>
  <si>
    <t>2565100</t>
  </si>
  <si>
    <t>304590</t>
  </si>
  <si>
    <t>296300</t>
  </si>
  <si>
    <t>328790</t>
  </si>
  <si>
    <t>7391600</t>
  </si>
  <si>
    <t>2029400</t>
  </si>
  <si>
    <t>3871200</t>
  </si>
  <si>
    <t>720200000</t>
  </si>
  <si>
    <t>702320000</t>
  </si>
  <si>
    <t>664240000</t>
  </si>
  <si>
    <t>664920000</t>
  </si>
  <si>
    <t>520590000</t>
  </si>
  <si>
    <t>520050000</t>
  </si>
  <si>
    <t>734470000</t>
  </si>
  <si>
    <t>799170000</t>
  </si>
  <si>
    <t>1045599999.9999999</t>
  </si>
  <si>
    <t>6390599999.999999</t>
  </si>
  <si>
    <t>1.1</t>
  </si>
  <si>
    <t>1.7</t>
  </si>
  <si>
    <t>1.6</t>
  </si>
  <si>
    <t>31.8</t>
  </si>
  <si>
    <t>33.9</t>
  </si>
  <si>
    <t>30.3</t>
  </si>
  <si>
    <t>29.2</t>
  </si>
  <si>
    <t>27.2</t>
  </si>
  <si>
    <t>1521</t>
  </si>
  <si>
    <t>168.78</t>
  </si>
  <si>
    <t>782</t>
  </si>
  <si>
    <t>86</t>
  </si>
  <si>
    <t>42201000</t>
  </si>
  <si>
    <t>47269000</t>
  </si>
  <si>
    <t>49904000</t>
  </si>
  <si>
    <t>40013000</t>
  </si>
  <si>
    <t>37307000</t>
  </si>
  <si>
    <t>44933000</t>
  </si>
  <si>
    <t>52490000</t>
  </si>
  <si>
    <t>52332000</t>
  </si>
  <si>
    <t>49948000</t>
  </si>
  <si>
    <t>4826400</t>
  </si>
  <si>
    <t>4179500</t>
  </si>
  <si>
    <t>6759300</t>
  </si>
  <si>
    <t>11007000</t>
  </si>
  <si>
    <t>8405900</t>
  </si>
  <si>
    <t>10584000</t>
  </si>
  <si>
    <t>8214600</t>
  </si>
  <si>
    <t>13162000</t>
  </si>
  <si>
    <t>15258000</t>
  </si>
  <si>
    <t>186420000</t>
  </si>
  <si>
    <t>172350000</t>
  </si>
  <si>
    <t>178820000</t>
  </si>
  <si>
    <t>199060000</t>
  </si>
  <si>
    <t>174500000</t>
  </si>
  <si>
    <t>168750000</t>
  </si>
  <si>
    <t>233230000</t>
  </si>
  <si>
    <t>238110000</t>
  </si>
  <si>
    <t>300430000</t>
  </si>
  <si>
    <t>1934099999.9999998</t>
  </si>
  <si>
    <t>5.6</t>
  </si>
  <si>
    <t>9.2</t>
  </si>
  <si>
    <t>14.8</t>
  </si>
  <si>
    <t>13.5</t>
  </si>
  <si>
    <t>15.4</t>
  </si>
  <si>
    <t>15.2</t>
  </si>
  <si>
    <t>17.1</t>
  </si>
  <si>
    <t>34.8</t>
  </si>
  <si>
    <t>30.4</t>
  </si>
  <si>
    <t>32.3</t>
  </si>
  <si>
    <t>31.9</t>
  </si>
  <si>
    <t>36.2</t>
  </si>
  <si>
    <t>39.2</t>
  </si>
  <si>
    <t>168.91</t>
  </si>
  <si>
    <t>480</t>
  </si>
  <si>
    <t>51.213</t>
  </si>
  <si>
    <t>41.7</t>
  </si>
  <si>
    <t>43</t>
  </si>
  <si>
    <t>155730000</t>
  </si>
  <si>
    <t>176610000</t>
  </si>
  <si>
    <t>151530000</t>
  </si>
  <si>
    <t>148650000</t>
  </si>
  <si>
    <t>145230000</t>
  </si>
  <si>
    <t>145080000</t>
  </si>
  <si>
    <t>137850000</t>
  </si>
  <si>
    <t>136310000</t>
  </si>
  <si>
    <t>143030000</t>
  </si>
  <si>
    <t>1927100</t>
  </si>
  <si>
    <t>3586400</t>
  </si>
  <si>
    <t>2568300</t>
  </si>
  <si>
    <t>7093400</t>
  </si>
  <si>
    <t>2443000</t>
  </si>
  <si>
    <t>296280000</t>
  </si>
  <si>
    <t>305800000</t>
  </si>
  <si>
    <t>279190000</t>
  </si>
  <si>
    <t>304780000</t>
  </si>
  <si>
    <t>261390000</t>
  </si>
  <si>
    <t>277180000</t>
  </si>
  <si>
    <t>273030000</t>
  </si>
  <si>
    <t>258660000</t>
  </si>
  <si>
    <t>359950000</t>
  </si>
  <si>
    <t>2633900000</t>
  </si>
  <si>
    <t>18.8</t>
  </si>
  <si>
    <t>8.1</t>
  </si>
  <si>
    <t>40</t>
  </si>
  <si>
    <t>30.6</t>
  </si>
  <si>
    <t>43.8</t>
  </si>
  <si>
    <t>153.11</t>
  </si>
  <si>
    <t>160</t>
  </si>
  <si>
    <t>18.721</t>
  </si>
  <si>
    <t>53.1</t>
  </si>
  <si>
    <t>38857</t>
  </si>
  <si>
    <t>3734</t>
  </si>
  <si>
    <t>3588</t>
  </si>
  <si>
    <t>780</t>
  </si>
  <si>
    <t>2925200</t>
  </si>
  <si>
    <t>3119300</t>
  </si>
  <si>
    <t>3770200</t>
  </si>
  <si>
    <t>1899300</t>
  </si>
  <si>
    <t>2498100</t>
  </si>
  <si>
    <t>3693400</t>
  </si>
  <si>
    <t>8090800</t>
  </si>
  <si>
    <t>6.2</t>
  </si>
  <si>
    <t>1.6439</t>
  </si>
  <si>
    <t>0.0014144</t>
  </si>
  <si>
    <t>370</t>
  </si>
  <si>
    <t>41.626</t>
  </si>
  <si>
    <t>779</t>
  </si>
  <si>
    <t>15742000</t>
  </si>
  <si>
    <t>13555000</t>
  </si>
  <si>
    <t>19376000</t>
  </si>
  <si>
    <t>13637000</t>
  </si>
  <si>
    <t>16458000</t>
  </si>
  <si>
    <t>14977000</t>
  </si>
  <si>
    <t>12347000</t>
  </si>
  <si>
    <t>12279000</t>
  </si>
  <si>
    <t>15107000</t>
  </si>
  <si>
    <t>692540</t>
  </si>
  <si>
    <t>15003000</t>
  </si>
  <si>
    <t>10643000</t>
  </si>
  <si>
    <t>15075000</t>
  </si>
  <si>
    <t>11450000</t>
  </si>
  <si>
    <t>14138000</t>
  </si>
  <si>
    <t>13278000</t>
  </si>
  <si>
    <t>9502200</t>
  </si>
  <si>
    <t>11245000</t>
  </si>
  <si>
    <t>17520000</t>
  </si>
  <si>
    <t>118550000</t>
  </si>
  <si>
    <t>12.4</t>
  </si>
  <si>
    <t>1.3218</t>
  </si>
  <si>
    <t>0.0052701</t>
  </si>
  <si>
    <t>201</t>
  </si>
  <si>
    <t>22.705</t>
  </si>
  <si>
    <t>74392000</t>
  </si>
  <si>
    <t>69083000</t>
  </si>
  <si>
    <t>71804000</t>
  </si>
  <si>
    <t>47539000</t>
  </si>
  <si>
    <t>49607000</t>
  </si>
  <si>
    <t>47940000</t>
  </si>
  <si>
    <t>69051000</t>
  </si>
  <si>
    <t>64294000</t>
  </si>
  <si>
    <t>60978000</t>
  </si>
  <si>
    <t>7779200</t>
  </si>
  <si>
    <t>4467600</t>
  </si>
  <si>
    <t>3577900</t>
  </si>
  <si>
    <t>4401700</t>
  </si>
  <si>
    <t>109660000</t>
  </si>
  <si>
    <t>90924000</t>
  </si>
  <si>
    <t>93747000</t>
  </si>
  <si>
    <t>102250000</t>
  </si>
  <si>
    <t>78755000</t>
  </si>
  <si>
    <t>83711000</t>
  </si>
  <si>
    <t>103530000</t>
  </si>
  <si>
    <t>87096000</t>
  </si>
  <si>
    <t>72920000</t>
  </si>
  <si>
    <t>842820000</t>
  </si>
  <si>
    <t>36.4</t>
  </si>
  <si>
    <t>46.7</t>
  </si>
  <si>
    <t>22.576</t>
  </si>
  <si>
    <t>18.521</t>
  </si>
  <si>
    <t>120</t>
  </si>
  <si>
    <t>162</t>
  </si>
  <si>
    <t>777</t>
  </si>
  <si>
    <t>108</t>
  </si>
  <si>
    <t>129420000</t>
  </si>
  <si>
    <t>125490000</t>
  </si>
  <si>
    <t>131010000</t>
  </si>
  <si>
    <t>93064000</t>
  </si>
  <si>
    <t>104380000</t>
  </si>
  <si>
    <t>94752000</t>
  </si>
  <si>
    <t>105990000</t>
  </si>
  <si>
    <t>132620000</t>
  </si>
  <si>
    <t>117460000</t>
  </si>
  <si>
    <t>2194300</t>
  </si>
  <si>
    <t>3627900</t>
  </si>
  <si>
    <t>3932300</t>
  </si>
  <si>
    <t>2646900</t>
  </si>
  <si>
    <t>3920600</t>
  </si>
  <si>
    <t>5463900</t>
  </si>
  <si>
    <t>1258600</t>
  </si>
  <si>
    <t>1846500</t>
  </si>
  <si>
    <t>338080000</t>
  </si>
  <si>
    <t>309470000</t>
  </si>
  <si>
    <t>315520000</t>
  </si>
  <si>
    <t>324460000</t>
  </si>
  <si>
    <t>274780000</t>
  </si>
  <si>
    <t>284760000</t>
  </si>
  <si>
    <t>310270000</t>
  </si>
  <si>
    <t>363880000</t>
  </si>
  <si>
    <t>468440000</t>
  </si>
  <si>
    <t>3014499999.9999995</t>
  </si>
  <si>
    <t>3.2</t>
  </si>
  <si>
    <t>18.4</t>
  </si>
  <si>
    <t>74.5</t>
  </si>
  <si>
    <t>61.3</t>
  </si>
  <si>
    <t>76.2</t>
  </si>
  <si>
    <t>148.16</t>
  </si>
  <si>
    <t>282</t>
  </si>
  <si>
    <t>31.319</t>
  </si>
  <si>
    <t>776</t>
  </si>
  <si>
    <t>23</t>
  </si>
  <si>
    <t>7399000</t>
  </si>
  <si>
    <t>7802000</t>
  </si>
  <si>
    <t>7760500</t>
  </si>
  <si>
    <t>7848200</t>
  </si>
  <si>
    <t>10192000</t>
  </si>
  <si>
    <t>7419300</t>
  </si>
  <si>
    <t>19507000</t>
  </si>
  <si>
    <t>19421000</t>
  </si>
  <si>
    <t>33243000</t>
  </si>
  <si>
    <t>16573000</t>
  </si>
  <si>
    <t>25074000</t>
  </si>
  <si>
    <t>20917000</t>
  </si>
  <si>
    <t>10630000</t>
  </si>
  <si>
    <t>10994000</t>
  </si>
  <si>
    <t>12918000</t>
  </si>
  <si>
    <t>17998000</t>
  </si>
  <si>
    <t>17444000</t>
  </si>
  <si>
    <t>20424000</t>
  </si>
  <si>
    <t>225140000</t>
  </si>
  <si>
    <t>11.3</t>
  </si>
  <si>
    <t>10.7</t>
  </si>
  <si>
    <t>8.4</t>
  </si>
  <si>
    <t>10.985</t>
  </si>
  <si>
    <t>57.382</t>
  </si>
  <si>
    <t>5.2</t>
  </si>
  <si>
    <t>775</t>
  </si>
  <si>
    <t>110</t>
  </si>
  <si>
    <t>117300000</t>
  </si>
  <si>
    <t>86552000</t>
  </si>
  <si>
    <t>92866000</t>
  </si>
  <si>
    <t>137390000</t>
  </si>
  <si>
    <t>163550000</t>
  </si>
  <si>
    <t>167390000</t>
  </si>
  <si>
    <t>86216000</t>
  </si>
  <si>
    <t>85542000</t>
  </si>
  <si>
    <t>93693000</t>
  </si>
  <si>
    <t>67009000</t>
  </si>
  <si>
    <t>60790000</t>
  </si>
  <si>
    <t>59234000</t>
  </si>
  <si>
    <t>64624000</t>
  </si>
  <si>
    <t>67317000</t>
  </si>
  <si>
    <t>68675000</t>
  </si>
  <si>
    <t>69422000</t>
  </si>
  <si>
    <t>59486000</t>
  </si>
  <si>
    <t>70703000</t>
  </si>
  <si>
    <t>193860000</t>
  </si>
  <si>
    <t>172380000</t>
  </si>
  <si>
    <t>163130000</t>
  </si>
  <si>
    <t>169230000</t>
  </si>
  <si>
    <t>123730000</t>
  </si>
  <si>
    <t>202910000</t>
  </si>
  <si>
    <t>148010000</t>
  </si>
  <si>
    <t>145400000</t>
  </si>
  <si>
    <t>172590000</t>
  </si>
  <si>
    <t>182320000</t>
  </si>
  <si>
    <t>156150000</t>
  </si>
  <si>
    <t>138560000</t>
  </si>
  <si>
    <t>282440000</t>
  </si>
  <si>
    <t>260510000</t>
  </si>
  <si>
    <t>288830000</t>
  </si>
  <si>
    <t>161810000</t>
  </si>
  <si>
    <t>155410000</t>
  </si>
  <si>
    <t>224320000</t>
  </si>
  <si>
    <t>3341599999.9999995</t>
  </si>
  <si>
    <t>55.175</t>
  </si>
  <si>
    <t>755</t>
  </si>
  <si>
    <t>82.341</t>
  </si>
  <si>
    <t>15.8</t>
  </si>
  <si>
    <t>774</t>
  </si>
  <si>
    <t>61148000</t>
  </si>
  <si>
    <t>48042000</t>
  </si>
  <si>
    <t>57706000</t>
  </si>
  <si>
    <t>47029000</t>
  </si>
  <si>
    <t>42458000</t>
  </si>
  <si>
    <t>57892000</t>
  </si>
  <si>
    <t>50569000</t>
  </si>
  <si>
    <t>54218000</t>
  </si>
  <si>
    <t>63958000</t>
  </si>
  <si>
    <t>239300000</t>
  </si>
  <si>
    <t>191940000</t>
  </si>
  <si>
    <t>198050000</t>
  </si>
  <si>
    <t>251570000</t>
  </si>
  <si>
    <t>188310000</t>
  </si>
  <si>
    <t>232160000</t>
  </si>
  <si>
    <t>212400000</t>
  </si>
  <si>
    <t>236620000</t>
  </si>
  <si>
    <t>331290000</t>
  </si>
  <si>
    <t>2081599999.9999998</t>
  </si>
  <si>
    <t>28.4</t>
  </si>
  <si>
    <t>26.6</t>
  </si>
  <si>
    <t>24.9</t>
  </si>
  <si>
    <t>213.46</t>
  </si>
  <si>
    <t>728</t>
  </si>
  <si>
    <t>83.594</t>
  </si>
  <si>
    <t>773</t>
  </si>
  <si>
    <t>69</t>
  </si>
  <si>
    <t>70273000</t>
  </si>
  <si>
    <t>70516000</t>
  </si>
  <si>
    <t>68094000</t>
  </si>
  <si>
    <t>80178000</t>
  </si>
  <si>
    <t>98747000</t>
  </si>
  <si>
    <t>63551000</t>
  </si>
  <si>
    <t>59385000</t>
  </si>
  <si>
    <t>52958000</t>
  </si>
  <si>
    <t>56474000</t>
  </si>
  <si>
    <t>486450</t>
  </si>
  <si>
    <t>34891000</t>
  </si>
  <si>
    <t>40083000</t>
  </si>
  <si>
    <t>32006000</t>
  </si>
  <si>
    <t>35234000</t>
  </si>
  <si>
    <t>31546000</t>
  </si>
  <si>
    <t>139390000</t>
  </si>
  <si>
    <t>125660000</t>
  </si>
  <si>
    <t>133520000</t>
  </si>
  <si>
    <t>117010000</t>
  </si>
  <si>
    <t>95542000</t>
  </si>
  <si>
    <t>142970000</t>
  </si>
  <si>
    <t>94618000</t>
  </si>
  <si>
    <t>132870000</t>
  </si>
  <si>
    <t>184280000</t>
  </si>
  <si>
    <t>1340100000</t>
  </si>
  <si>
    <t>3.5</t>
  </si>
  <si>
    <t>1.9</t>
  </si>
  <si>
    <t>19.7</t>
  </si>
  <si>
    <t>11.2</t>
  </si>
  <si>
    <t>13.6</t>
  </si>
  <si>
    <t>16.2</t>
  </si>
  <si>
    <t>32.246</t>
  </si>
  <si>
    <t>741</t>
  </si>
  <si>
    <t>84.921</t>
  </si>
  <si>
    <t>21.1</t>
  </si>
  <si>
    <t>772</t>
  </si>
  <si>
    <t>11173000</t>
  </si>
  <si>
    <t>12983000</t>
  </si>
  <si>
    <t>12290000</t>
  </si>
  <si>
    <t>13912000</t>
  </si>
  <si>
    <t>9683000</t>
  </si>
  <si>
    <t>11696000</t>
  </si>
  <si>
    <t>12262000</t>
  </si>
  <si>
    <t>12205000</t>
  </si>
  <si>
    <t>11067000</t>
  </si>
  <si>
    <t>17898000</t>
  </si>
  <si>
    <t>16973000</t>
  </si>
  <si>
    <t>15966000</t>
  </si>
  <si>
    <t>19886000</t>
  </si>
  <si>
    <t>13667000</t>
  </si>
  <si>
    <t>14608000</t>
  </si>
  <si>
    <t>17843000</t>
  </si>
  <si>
    <t>17778000</t>
  </si>
  <si>
    <t>22177000</t>
  </si>
  <si>
    <t>156790000</t>
  </si>
  <si>
    <t>9.1</t>
  </si>
  <si>
    <t>22.804</t>
  </si>
  <si>
    <t>737</t>
  </si>
  <si>
    <t>84.487</t>
  </si>
  <si>
    <t>771</t>
  </si>
  <si>
    <t>77070000</t>
  </si>
  <si>
    <t>61452000</t>
  </si>
  <si>
    <t>70801000</t>
  </si>
  <si>
    <t>94721000</t>
  </si>
  <si>
    <t>86132000</t>
  </si>
  <si>
    <t>89213000</t>
  </si>
  <si>
    <t>77169000</t>
  </si>
  <si>
    <t>77849000</t>
  </si>
  <si>
    <t>72375000</t>
  </si>
  <si>
    <t>39460000</t>
  </si>
  <si>
    <t>36196000</t>
  </si>
  <si>
    <t>30104000</t>
  </si>
  <si>
    <t>33021000</t>
  </si>
  <si>
    <t>30869000</t>
  </si>
  <si>
    <t>27814000</t>
  </si>
  <si>
    <t>42179000</t>
  </si>
  <si>
    <t>38596000</t>
  </si>
  <si>
    <t>40069000</t>
  </si>
  <si>
    <t>113890000</t>
  </si>
  <si>
    <t>78937000</t>
  </si>
  <si>
    <t>68830000</t>
  </si>
  <si>
    <t>77987000</t>
  </si>
  <si>
    <t>64588000</t>
  </si>
  <si>
    <t>77129000</t>
  </si>
  <si>
    <t>56300000</t>
  </si>
  <si>
    <t>54751000</t>
  </si>
  <si>
    <t>61424000</t>
  </si>
  <si>
    <t>124390000</t>
  </si>
  <si>
    <t>67469000</t>
  </si>
  <si>
    <t>71747000</t>
  </si>
  <si>
    <t>131000000</t>
  </si>
  <si>
    <t>113080000</t>
  </si>
  <si>
    <t>104300000</t>
  </si>
  <si>
    <t>90995000</t>
  </si>
  <si>
    <t>88328000</t>
  </si>
  <si>
    <t>129520000</t>
  </si>
  <si>
    <t>1574699999.9999998</t>
  </si>
  <si>
    <t>13.545</t>
  </si>
  <si>
    <t>653</t>
  </si>
  <si>
    <t>70.567</t>
  </si>
  <si>
    <t>770</t>
  </si>
  <si>
    <t>39</t>
  </si>
  <si>
    <t>26084000</t>
  </si>
  <si>
    <t>22474000</t>
  </si>
  <si>
    <t>31233000</t>
  </si>
  <si>
    <t>22490000</t>
  </si>
  <si>
    <t>21083000</t>
  </si>
  <si>
    <t>20684000</t>
  </si>
  <si>
    <t>22665000</t>
  </si>
  <si>
    <t>24651000</t>
  </si>
  <si>
    <t>30594000</t>
  </si>
  <si>
    <t>459060</t>
  </si>
  <si>
    <t>1578400</t>
  </si>
  <si>
    <t>58822000</t>
  </si>
  <si>
    <t>72814000</t>
  </si>
  <si>
    <t>77162000</t>
  </si>
  <si>
    <t>47982000</t>
  </si>
  <si>
    <t>28757000</t>
  </si>
  <si>
    <t>27917000</t>
  </si>
  <si>
    <t>86328000</t>
  </si>
  <si>
    <t>46431000</t>
  </si>
  <si>
    <t>80223000</t>
  </si>
  <si>
    <t>528470000</t>
  </si>
  <si>
    <t>2.8</t>
  </si>
  <si>
    <t>2.2</t>
  </si>
  <si>
    <t>21.9</t>
  </si>
  <si>
    <t>23.7</t>
  </si>
  <si>
    <t>20.9</t>
  </si>
  <si>
    <t>18.7</t>
  </si>
  <si>
    <t>105.24</t>
  </si>
  <si>
    <t>493</t>
  </si>
  <si>
    <t>57.105</t>
  </si>
  <si>
    <t>769</t>
  </si>
  <si>
    <t>5445200</t>
  </si>
  <si>
    <t>4081900</t>
  </si>
  <si>
    <t>4758500</t>
  </si>
  <si>
    <t>3895000</t>
  </si>
  <si>
    <t>3634400</t>
  </si>
  <si>
    <t>4273600</t>
  </si>
  <si>
    <t>4408500</t>
  </si>
  <si>
    <t>5903600</t>
  </si>
  <si>
    <t>4345100</t>
  </si>
  <si>
    <t>4008100</t>
  </si>
  <si>
    <t>2737100</t>
  </si>
  <si>
    <t>3155300</t>
  </si>
  <si>
    <t>3327400</t>
  </si>
  <si>
    <t>2631500</t>
  </si>
  <si>
    <t>3247300</t>
  </si>
  <si>
    <t>3390100</t>
  </si>
  <si>
    <t>4527900</t>
  </si>
  <si>
    <t>31370000</t>
  </si>
  <si>
    <t>1.6775</t>
  </si>
  <si>
    <t>0.0014306</t>
  </si>
  <si>
    <t>638</t>
  </si>
  <si>
    <t>67.35</t>
  </si>
  <si>
    <t>11171</t>
  </si>
  <si>
    <t>1201</t>
  </si>
  <si>
    <t>1155</t>
  </si>
  <si>
    <t>768</t>
  </si>
  <si>
    <t>9241000</t>
  </si>
  <si>
    <t>12848000</t>
  </si>
  <si>
    <t>14837000</t>
  </si>
  <si>
    <t>14276000</t>
  </si>
  <si>
    <t>5957400</t>
  </si>
  <si>
    <t>6874700</t>
  </si>
  <si>
    <t>5373000</t>
  </si>
  <si>
    <t>4566400</t>
  </si>
  <si>
    <t>4145000</t>
  </si>
  <si>
    <t>3519200</t>
  </si>
  <si>
    <t>3565400</t>
  </si>
  <si>
    <t>5429100</t>
  </si>
  <si>
    <t>4485600</t>
  </si>
  <si>
    <t>4652800</t>
  </si>
  <si>
    <t>3906000</t>
  </si>
  <si>
    <t>6802100</t>
  </si>
  <si>
    <t>10976000</t>
  </si>
  <si>
    <t>10743000</t>
  </si>
  <si>
    <t>10847000</t>
  </si>
  <si>
    <t>4569300</t>
  </si>
  <si>
    <t>90454000</t>
  </si>
  <si>
    <t>1.4748</t>
  </si>
  <si>
    <t>0.004104</t>
  </si>
  <si>
    <t>301</t>
  </si>
  <si>
    <t>33.448</t>
  </si>
  <si>
    <t>767</t>
  </si>
  <si>
    <t>105</t>
  </si>
  <si>
    <t>123770000</t>
  </si>
  <si>
    <t>183240000</t>
  </si>
  <si>
    <t>134740000</t>
  </si>
  <si>
    <t>156160000</t>
  </si>
  <si>
    <t>142680000</t>
  </si>
  <si>
    <t>147470000</t>
  </si>
  <si>
    <t>160000000</t>
  </si>
  <si>
    <t>137830000</t>
  </si>
  <si>
    <t>161150000</t>
  </si>
  <si>
    <t>2509800</t>
  </si>
  <si>
    <t>2445300</t>
  </si>
  <si>
    <t>2495500</t>
  </si>
  <si>
    <t>3332900</t>
  </si>
  <si>
    <t>2388300</t>
  </si>
  <si>
    <t>2310400</t>
  </si>
  <si>
    <t>2702600</t>
  </si>
  <si>
    <t>2853800</t>
  </si>
  <si>
    <t>7284900</t>
  </si>
  <si>
    <t>7361000</t>
  </si>
  <si>
    <t>5515200</t>
  </si>
  <si>
    <t>5056800</t>
  </si>
  <si>
    <t>10374000</t>
  </si>
  <si>
    <t>4576900</t>
  </si>
  <si>
    <t>4120400</t>
  </si>
  <si>
    <t>4341300</t>
  </si>
  <si>
    <t>9017600</t>
  </si>
  <si>
    <t>583530000</t>
  </si>
  <si>
    <t>522020000</t>
  </si>
  <si>
    <t>542580000</t>
  </si>
  <si>
    <t>635570000</t>
  </si>
  <si>
    <t>536990000</t>
  </si>
  <si>
    <t>582290000</t>
  </si>
  <si>
    <t>646660000</t>
  </si>
  <si>
    <t>671130000</t>
  </si>
  <si>
    <t>864680000</t>
  </si>
  <si>
    <t>5643100000</t>
  </si>
  <si>
    <t>44.7</t>
  </si>
  <si>
    <t>39.3</t>
  </si>
  <si>
    <t>39.1</t>
  </si>
  <si>
    <t>42.5</t>
  </si>
  <si>
    <t>206.01</t>
  </si>
  <si>
    <t>557</t>
  </si>
  <si>
    <t>61.359</t>
  </si>
  <si>
    <t>23543</t>
  </si>
  <si>
    <t>2441</t>
  </si>
  <si>
    <t>2353</t>
  </si>
  <si>
    <t>766</t>
  </si>
  <si>
    <t>10271000</t>
  </si>
  <si>
    <t>7593500</t>
  </si>
  <si>
    <t>12354000</t>
  </si>
  <si>
    <t>8220200</t>
  </si>
  <si>
    <t>8436400</t>
  </si>
  <si>
    <t>6894800</t>
  </si>
  <si>
    <t>10838000</t>
  </si>
  <si>
    <t>11208000</t>
  </si>
  <si>
    <t>8360100</t>
  </si>
  <si>
    <t>7370400</t>
  </si>
  <si>
    <t>5279500</t>
  </si>
  <si>
    <t>7985500</t>
  </si>
  <si>
    <t>7397700</t>
  </si>
  <si>
    <t>6468500</t>
  </si>
  <si>
    <t>5328300</t>
  </si>
  <si>
    <t>8125000</t>
  </si>
  <si>
    <t>8380500</t>
  </si>
  <si>
    <t>8149700</t>
  </si>
  <si>
    <t>64485000</t>
  </si>
  <si>
    <t>1.2555</t>
  </si>
  <si>
    <t>0.0064851</t>
  </si>
  <si>
    <t>325</t>
  </si>
  <si>
    <t>36.46</t>
  </si>
  <si>
    <t>40501</t>
  </si>
  <si>
    <t>3907</t>
  </si>
  <si>
    <t>3758</t>
  </si>
  <si>
    <t>765</t>
  </si>
  <si>
    <t>18284000</t>
  </si>
  <si>
    <t>17225000</t>
  </si>
  <si>
    <t>16388000</t>
  </si>
  <si>
    <t>10369000</t>
  </si>
  <si>
    <t>15585000</t>
  </si>
  <si>
    <t>11687000</t>
  </si>
  <si>
    <t>13459000</t>
  </si>
  <si>
    <t>11550000</t>
  </si>
  <si>
    <t>10185000</t>
  </si>
  <si>
    <t>12452000</t>
  </si>
  <si>
    <t>7973700</t>
  </si>
  <si>
    <t>11953000</t>
  </si>
  <si>
    <t>79261000</t>
  </si>
  <si>
    <t>5.5</t>
  </si>
  <si>
    <t>1.7058</t>
  </si>
  <si>
    <t>0.0014327</t>
  </si>
  <si>
    <t>20.495</t>
  </si>
  <si>
    <t>764</t>
  </si>
  <si>
    <t>25803000</t>
  </si>
  <si>
    <t>24908000</t>
  </si>
  <si>
    <t>25777000</t>
  </si>
  <si>
    <t>22605000</t>
  </si>
  <si>
    <t>21030000</t>
  </si>
  <si>
    <t>27177000</t>
  </si>
  <si>
    <t>27484000</t>
  </si>
  <si>
    <t>30874000</t>
  </si>
  <si>
    <t>26437000</t>
  </si>
  <si>
    <t>41878000</t>
  </si>
  <si>
    <t>38724000</t>
  </si>
  <si>
    <t>40241000</t>
  </si>
  <si>
    <t>35823000</t>
  </si>
  <si>
    <t>37389000</t>
  </si>
  <si>
    <t>51123000</t>
  </si>
  <si>
    <t>45726000</t>
  </si>
  <si>
    <t>53176000</t>
  </si>
  <si>
    <t>60153000</t>
  </si>
  <si>
    <t>404230000</t>
  </si>
  <si>
    <t>15.1</t>
  </si>
  <si>
    <t>5.8</t>
  </si>
  <si>
    <t>8.8</t>
  </si>
  <si>
    <t>7.1156</t>
  </si>
  <si>
    <t>411</t>
  </si>
  <si>
    <t>48.302</t>
  </si>
  <si>
    <t>763</t>
  </si>
  <si>
    <t>9877700</t>
  </si>
  <si>
    <t>11079000</t>
  </si>
  <si>
    <t>13967000</t>
  </si>
  <si>
    <t>11490000</t>
  </si>
  <si>
    <t>10013000</t>
  </si>
  <si>
    <t>11937000</t>
  </si>
  <si>
    <t>12942000</t>
  </si>
  <si>
    <t>12727000</t>
  </si>
  <si>
    <t>11298000</t>
  </si>
  <si>
    <t>16426000</t>
  </si>
  <si>
    <t>17029000</t>
  </si>
  <si>
    <t>18955000</t>
  </si>
  <si>
    <t>14658000</t>
  </si>
  <si>
    <t>7482700</t>
  </si>
  <si>
    <t>13271000</t>
  </si>
  <si>
    <t>19541000</t>
  </si>
  <si>
    <t>14815000</t>
  </si>
  <si>
    <t>17551000</t>
  </si>
  <si>
    <t>139730000</t>
  </si>
  <si>
    <t>2.9</t>
  </si>
  <si>
    <t>14.7</t>
  </si>
  <si>
    <t>2.7803</t>
  </si>
  <si>
    <t>340</t>
  </si>
  <si>
    <t>38.167</t>
  </si>
  <si>
    <t>14.1</t>
  </si>
  <si>
    <t>17.6</t>
  </si>
  <si>
    <t>762</t>
  </si>
  <si>
    <t>2668500</t>
  </si>
  <si>
    <t>2681000</t>
  </si>
  <si>
    <t>2498300</t>
  </si>
  <si>
    <t>2698200</t>
  </si>
  <si>
    <t>2852800</t>
  </si>
  <si>
    <t>2828400</t>
  </si>
  <si>
    <t>2533300</t>
  </si>
  <si>
    <t>2374700</t>
  </si>
  <si>
    <t>2880900</t>
  </si>
  <si>
    <t>3160700</t>
  </si>
  <si>
    <t>2898000</t>
  </si>
  <si>
    <t>2683600</t>
  </si>
  <si>
    <t>2339000</t>
  </si>
  <si>
    <t>2061400</t>
  </si>
  <si>
    <t>2144900</t>
  </si>
  <si>
    <t>3135800</t>
  </si>
  <si>
    <t>2973200</t>
  </si>
  <si>
    <t>4715700</t>
  </si>
  <si>
    <t>26112000</t>
  </si>
  <si>
    <t>24.572</t>
  </si>
  <si>
    <t>412</t>
  </si>
  <si>
    <t>45.745</t>
  </si>
  <si>
    <t>761</t>
  </si>
  <si>
    <t>20279000</t>
  </si>
  <si>
    <t>27123000</t>
  </si>
  <si>
    <t>22881000</t>
  </si>
  <si>
    <t>18677000</t>
  </si>
  <si>
    <t>22449000</t>
  </si>
  <si>
    <t>19459000</t>
  </si>
  <si>
    <t>18351000</t>
  </si>
  <si>
    <t>17871000</t>
  </si>
  <si>
    <t>17968000</t>
  </si>
  <si>
    <t>41597000</t>
  </si>
  <si>
    <t>46207000</t>
  </si>
  <si>
    <t>40065000</t>
  </si>
  <si>
    <t>41879000</t>
  </si>
  <si>
    <t>41352000</t>
  </si>
  <si>
    <t>26621000</t>
  </si>
  <si>
    <t>37778000</t>
  </si>
  <si>
    <t>36723000</t>
  </si>
  <si>
    <t>50178000</t>
  </si>
  <si>
    <t>362400000</t>
  </si>
  <si>
    <t>18.5</t>
  </si>
  <si>
    <t>11.898</t>
  </si>
  <si>
    <t>222</t>
  </si>
  <si>
    <t>25.616</t>
  </si>
  <si>
    <t>4958</t>
  </si>
  <si>
    <t>532</t>
  </si>
  <si>
    <t>510</t>
  </si>
  <si>
    <t>760</t>
  </si>
  <si>
    <t>13889000</t>
  </si>
  <si>
    <t>9170100</t>
  </si>
  <si>
    <t>8606300</t>
  </si>
  <si>
    <t>11003000</t>
  </si>
  <si>
    <t>14440000</t>
  </si>
  <si>
    <t>8462800</t>
  </si>
  <si>
    <t>10161000</t>
  </si>
  <si>
    <t>6111200</t>
  </si>
  <si>
    <t>5590200</t>
  </si>
  <si>
    <t>8813100</t>
  </si>
  <si>
    <t>8410900</t>
  </si>
  <si>
    <t>50093000</t>
  </si>
  <si>
    <t>8.7</t>
  </si>
  <si>
    <t>6.7768</t>
  </si>
  <si>
    <t>253</t>
  </si>
  <si>
    <t>28.729</t>
  </si>
  <si>
    <t>759</t>
  </si>
  <si>
    <t>9219900</t>
  </si>
  <si>
    <t>10007000</t>
  </si>
  <si>
    <t>8646000</t>
  </si>
  <si>
    <t>6863000</t>
  </si>
  <si>
    <t>7298800</t>
  </si>
  <si>
    <t>9727800</t>
  </si>
  <si>
    <t>8571700</t>
  </si>
  <si>
    <t>10423000</t>
  </si>
  <si>
    <t>6922100</t>
  </si>
  <si>
    <t>9998800</t>
  </si>
  <si>
    <t>13990000</t>
  </si>
  <si>
    <t>12118000</t>
  </si>
  <si>
    <t>4430500</t>
  </si>
  <si>
    <t>4055400</t>
  </si>
  <si>
    <t>21276000</t>
  </si>
  <si>
    <t>14665000</t>
  </si>
  <si>
    <t>15648000</t>
  </si>
  <si>
    <t>18111000</t>
  </si>
  <si>
    <t>114290000</t>
  </si>
  <si>
    <t>1.5</t>
  </si>
  <si>
    <t>2.6779</t>
  </si>
  <si>
    <t>1218</t>
  </si>
  <si>
    <t>134.16</t>
  </si>
  <si>
    <t>758</t>
  </si>
  <si>
    <t>187</t>
  </si>
  <si>
    <t>18</t>
  </si>
  <si>
    <t>140770000</t>
  </si>
  <si>
    <t>138490000</t>
  </si>
  <si>
    <t>150910000</t>
  </si>
  <si>
    <t>124490000</t>
  </si>
  <si>
    <t>131030000</t>
  </si>
  <si>
    <t>139500000</t>
  </si>
  <si>
    <t>137120000</t>
  </si>
  <si>
    <t>141990000</t>
  </si>
  <si>
    <t>139100000</t>
  </si>
  <si>
    <t>2801900</t>
  </si>
  <si>
    <t>366070</t>
  </si>
  <si>
    <t>301830</t>
  </si>
  <si>
    <t>232800</t>
  </si>
  <si>
    <t>350210</t>
  </si>
  <si>
    <t>770360000</t>
  </si>
  <si>
    <t>677210000</t>
  </si>
  <si>
    <t>699950000</t>
  </si>
  <si>
    <t>780790000</t>
  </si>
  <si>
    <t>629440000</t>
  </si>
  <si>
    <t>742540000</t>
  </si>
  <si>
    <t>799690000</t>
  </si>
  <si>
    <t>842370000</t>
  </si>
  <si>
    <t>1085400000</t>
  </si>
  <si>
    <t>7031899999.999999</t>
  </si>
  <si>
    <t>1.8</t>
  </si>
  <si>
    <t>2.1</t>
  </si>
  <si>
    <t>43.2</t>
  </si>
  <si>
    <t>42.3</t>
  </si>
  <si>
    <t>46.5</t>
  </si>
  <si>
    <t>48.9</t>
  </si>
  <si>
    <t>198.6</t>
  </si>
  <si>
    <t>664</t>
  </si>
  <si>
    <t>74.993</t>
  </si>
  <si>
    <t>19</t>
  </si>
  <si>
    <t>757</t>
  </si>
  <si>
    <t>14820000</t>
  </si>
  <si>
    <t>12465000</t>
  </si>
  <si>
    <t>11717000</t>
  </si>
  <si>
    <t>15617000</t>
  </si>
  <si>
    <t>15554000</t>
  </si>
  <si>
    <t>11229000</t>
  </si>
  <si>
    <t>12985000</t>
  </si>
  <si>
    <t>11897000</t>
  </si>
  <si>
    <t>10817000</t>
  </si>
  <si>
    <t>3441100</t>
  </si>
  <si>
    <t>4059100</t>
  </si>
  <si>
    <t>3947700</t>
  </si>
  <si>
    <t>4366400</t>
  </si>
  <si>
    <t>3822100</t>
  </si>
  <si>
    <t>3947400</t>
  </si>
  <si>
    <t>3881200</t>
  </si>
  <si>
    <t>4649000</t>
  </si>
  <si>
    <t>4070900</t>
  </si>
  <si>
    <t>4069100</t>
  </si>
  <si>
    <t>4615000</t>
  </si>
  <si>
    <t>6985700</t>
  </si>
  <si>
    <t>7835000</t>
  </si>
  <si>
    <t>10822000</t>
  </si>
  <si>
    <t>3191000</t>
  </si>
  <si>
    <t>4883800</t>
  </si>
  <si>
    <t>4020400</t>
  </si>
  <si>
    <t>20244000</t>
  </si>
  <si>
    <t>11031000</t>
  </si>
  <si>
    <t>15111000</t>
  </si>
  <si>
    <t>25338000</t>
  </si>
  <si>
    <t>13719000</t>
  </si>
  <si>
    <t>15785000</t>
  </si>
  <si>
    <t>19490000</t>
  </si>
  <si>
    <t>17320000</t>
  </si>
  <si>
    <t>21540000</t>
  </si>
  <si>
    <t>209890000</t>
  </si>
  <si>
    <t>4.9</t>
  </si>
  <si>
    <t>15.9</t>
  </si>
  <si>
    <t>12.2</t>
  </si>
  <si>
    <t>5.6828</t>
  </si>
  <si>
    <t>246</t>
  </si>
  <si>
    <t>27.372</t>
  </si>
  <si>
    <t>756</t>
  </si>
  <si>
    <t>3536900</t>
  </si>
  <si>
    <t>5057600</t>
  </si>
  <si>
    <t>4680300</t>
  </si>
  <si>
    <t>4558900</t>
  </si>
  <si>
    <t>6155200</t>
  </si>
  <si>
    <t>5878200</t>
  </si>
  <si>
    <t>5394800</t>
  </si>
  <si>
    <t>4844600</t>
  </si>
  <si>
    <t>5411900</t>
  </si>
  <si>
    <t>1027100</t>
  </si>
  <si>
    <t>989100</t>
  </si>
  <si>
    <t>1192600</t>
  </si>
  <si>
    <t>850170</t>
  </si>
  <si>
    <t>1286500</t>
  </si>
  <si>
    <t>1506100</t>
  </si>
  <si>
    <t>4147300</t>
  </si>
  <si>
    <t>5130000</t>
  </si>
  <si>
    <t>4530600</t>
  </si>
  <si>
    <t>3377000</t>
  </si>
  <si>
    <t>4490100</t>
  </si>
  <si>
    <t>4397700</t>
  </si>
  <si>
    <t>5447300</t>
  </si>
  <si>
    <t>5563500</t>
  </si>
  <si>
    <t>7998800</t>
  </si>
  <si>
    <t>51934000</t>
  </si>
  <si>
    <t>7.3368</t>
  </si>
  <si>
    <t>193</t>
  </si>
  <si>
    <t>21.782</t>
  </si>
  <si>
    <t>841150</t>
  </si>
  <si>
    <t>14661000</t>
  </si>
  <si>
    <t>15619000</t>
  </si>
  <si>
    <t>22030000</t>
  </si>
  <si>
    <t>808690</t>
  </si>
  <si>
    <t>1270200</t>
  </si>
  <si>
    <t>619150</t>
  </si>
  <si>
    <t>11274000</t>
  </si>
  <si>
    <t>11979000</t>
  </si>
  <si>
    <t>3.3</t>
  </si>
  <si>
    <t>1.2557</t>
  </si>
  <si>
    <t>0.0064935</t>
  </si>
  <si>
    <t>604</t>
  </si>
  <si>
    <t>65.368</t>
  </si>
  <si>
    <t>38</t>
  </si>
  <si>
    <t>17504000</t>
  </si>
  <si>
    <t>12867000</t>
  </si>
  <si>
    <t>12495000</t>
  </si>
  <si>
    <t>12119000</t>
  </si>
  <si>
    <t>14330000</t>
  </si>
  <si>
    <t>16319000</t>
  </si>
  <si>
    <t>15797000</t>
  </si>
  <si>
    <t>15995000</t>
  </si>
  <si>
    <t>16562000</t>
  </si>
  <si>
    <t>450640</t>
  </si>
  <si>
    <t>1433600</t>
  </si>
  <si>
    <t>323560</t>
  </si>
  <si>
    <t>1018500</t>
  </si>
  <si>
    <t>1607400</t>
  </si>
  <si>
    <t>243850</t>
  </si>
  <si>
    <t>241620</t>
  </si>
  <si>
    <t>226910</t>
  </si>
  <si>
    <t>31365000</t>
  </si>
  <si>
    <t>27233000</t>
  </si>
  <si>
    <t>20639000</t>
  </si>
  <si>
    <t>25795000</t>
  </si>
  <si>
    <t>24538000</t>
  </si>
  <si>
    <t>22782000</t>
  </si>
  <si>
    <t>36364000</t>
  </si>
  <si>
    <t>29107000</t>
  </si>
  <si>
    <t>46662000</t>
  </si>
  <si>
    <t>270030000</t>
  </si>
  <si>
    <t>23.8</t>
  </si>
  <si>
    <t>20.1</t>
  </si>
  <si>
    <t>24.835</t>
  </si>
  <si>
    <t>613</t>
  </si>
  <si>
    <t>67.083</t>
  </si>
  <si>
    <t>753</t>
  </si>
  <si>
    <t>10081000</t>
  </si>
  <si>
    <t>12530000</t>
  </si>
  <si>
    <t>11927000</t>
  </si>
  <si>
    <t>11017000</t>
  </si>
  <si>
    <t>11248000</t>
  </si>
  <si>
    <t>9013700</t>
  </si>
  <si>
    <t>9864800</t>
  </si>
  <si>
    <t>10018000</t>
  </si>
  <si>
    <t>8769400</t>
  </si>
  <si>
    <t>11959000</t>
  </si>
  <si>
    <t>13838000</t>
  </si>
  <si>
    <t>15229000</t>
  </si>
  <si>
    <t>3518300</t>
  </si>
  <si>
    <t>13886000</t>
  </si>
  <si>
    <t>15630000</t>
  </si>
  <si>
    <t>12849000</t>
  </si>
  <si>
    <t>12341000</t>
  </si>
  <si>
    <t>114070000</t>
  </si>
  <si>
    <t>18.457</t>
  </si>
  <si>
    <t>352</t>
  </si>
  <si>
    <t>41.632</t>
  </si>
  <si>
    <t>10107</t>
  </si>
  <si>
    <t>1109</t>
  </si>
  <si>
    <t>1067</t>
  </si>
  <si>
    <t>752</t>
  </si>
  <si>
    <t>20863000</t>
  </si>
  <si>
    <t>22583000</t>
  </si>
  <si>
    <t>12242000</t>
  </si>
  <si>
    <t>18615000</t>
  </si>
  <si>
    <t>12421000</t>
  </si>
  <si>
    <t>14777000</t>
  </si>
  <si>
    <t>16672000</t>
  </si>
  <si>
    <t>20234000</t>
  </si>
  <si>
    <t>15357000</t>
  </si>
  <si>
    <t>14975000</t>
  </si>
  <si>
    <t>10458000</t>
  </si>
  <si>
    <t>13478000</t>
  </si>
  <si>
    <t>9438500</t>
  </si>
  <si>
    <t>11363000</t>
  </si>
  <si>
    <t>12787000</t>
  </si>
  <si>
    <t>108090000</t>
  </si>
  <si>
    <t>1.2322</t>
  </si>
  <si>
    <t>0.0064103</t>
  </si>
  <si>
    <t>495</t>
  </si>
  <si>
    <t>52.792</t>
  </si>
  <si>
    <t>6732</t>
  </si>
  <si>
    <t>732</t>
  </si>
  <si>
    <t>703</t>
  </si>
  <si>
    <t>751</t>
  </si>
  <si>
    <t>6127100</t>
  </si>
  <si>
    <t>5400000</t>
  </si>
  <si>
    <t>6076700</t>
  </si>
  <si>
    <t>7438400</t>
  </si>
  <si>
    <t>7413000</t>
  </si>
  <si>
    <t>6117900</t>
  </si>
  <si>
    <t>5358400</t>
  </si>
  <si>
    <t>5906400</t>
  </si>
  <si>
    <t>1720000</t>
  </si>
  <si>
    <t>2007100</t>
  </si>
  <si>
    <t>1054200</t>
  </si>
  <si>
    <t>1105800</t>
  </si>
  <si>
    <t>851960</t>
  </si>
  <si>
    <t>4531700</t>
  </si>
  <si>
    <t>3638400</t>
  </si>
  <si>
    <t>3936300</t>
  </si>
  <si>
    <t>6463900</t>
  </si>
  <si>
    <t>5393300</t>
  </si>
  <si>
    <t>4602100</t>
  </si>
  <si>
    <t>4129600</t>
  </si>
  <si>
    <t>5934900</t>
  </si>
  <si>
    <t>45369000</t>
  </si>
  <si>
    <t>7.3</t>
  </si>
  <si>
    <t>1.2146</t>
  </si>
  <si>
    <t>0.0063291</t>
  </si>
  <si>
    <t>178</t>
  </si>
  <si>
    <t>20.524</t>
  </si>
  <si>
    <t>7216400</t>
  </si>
  <si>
    <t>7120700</t>
  </si>
  <si>
    <t>6309500</t>
  </si>
  <si>
    <t>6351300</t>
  </si>
  <si>
    <t>6161300</t>
  </si>
  <si>
    <t>6173100</t>
  </si>
  <si>
    <t>6942500</t>
  </si>
  <si>
    <t>7438300</t>
  </si>
  <si>
    <t>7439400</t>
  </si>
  <si>
    <t>11465000</t>
  </si>
  <si>
    <t>5691600</t>
  </si>
  <si>
    <t>5663900</t>
  </si>
  <si>
    <t>9993600</t>
  </si>
  <si>
    <t>4683100</t>
  </si>
  <si>
    <t>6113500</t>
  </si>
  <si>
    <t>7688500</t>
  </si>
  <si>
    <t>12037000</t>
  </si>
  <si>
    <t>14171000</t>
  </si>
  <si>
    <t>77507000</t>
  </si>
  <si>
    <t>6.4</t>
  </si>
  <si>
    <t>7.5293</t>
  </si>
  <si>
    <t>577</t>
  </si>
  <si>
    <t>61.859</t>
  </si>
  <si>
    <t>749</t>
  </si>
  <si>
    <t>90</t>
  </si>
  <si>
    <t>87990000</t>
  </si>
  <si>
    <t>78347000</t>
  </si>
  <si>
    <t>92802000</t>
  </si>
  <si>
    <t>80418000</t>
  </si>
  <si>
    <t>60468000</t>
  </si>
  <si>
    <t>75706000</t>
  </si>
  <si>
    <t>76273000</t>
  </si>
  <si>
    <t>83873000</t>
  </si>
  <si>
    <t>90064000</t>
  </si>
  <si>
    <t>11140000</t>
  </si>
  <si>
    <t>14606000</t>
  </si>
  <si>
    <t>11822000</t>
  </si>
  <si>
    <t>11498000</t>
  </si>
  <si>
    <t>12398000</t>
  </si>
  <si>
    <t>11409000</t>
  </si>
  <si>
    <t>10928000</t>
  </si>
  <si>
    <t>11728000</t>
  </si>
  <si>
    <t>13178000</t>
  </si>
  <si>
    <t>279720000</t>
  </si>
  <si>
    <t>234400000</t>
  </si>
  <si>
    <t>266370000</t>
  </si>
  <si>
    <t>315790000</t>
  </si>
  <si>
    <t>232880000</t>
  </si>
  <si>
    <t>254010000</t>
  </si>
  <si>
    <t>275440000</t>
  </si>
  <si>
    <t>285930000</t>
  </si>
  <si>
    <t>373690000</t>
  </si>
  <si>
    <t>2626900000</t>
  </si>
  <si>
    <t>286.7</t>
  </si>
  <si>
    <t>1037</t>
  </si>
  <si>
    <t>114.07</t>
  </si>
  <si>
    <t>481570000</t>
  </si>
  <si>
    <t>593290000</t>
  </si>
  <si>
    <t>520890000</t>
  </si>
  <si>
    <t>714670000</t>
  </si>
  <si>
    <t>750290000</t>
  </si>
  <si>
    <t>667070000</t>
  </si>
  <si>
    <t>495910000</t>
  </si>
  <si>
    <t>437080000</t>
  </si>
  <si>
    <t>514870000</t>
  </si>
  <si>
    <t>292240000</t>
  </si>
  <si>
    <t>338340000</t>
  </si>
  <si>
    <t>311420000</t>
  </si>
  <si>
    <t>270760000</t>
  </si>
  <si>
    <t>290460000</t>
  </si>
  <si>
    <t>344360000</t>
  </si>
  <si>
    <t>416810000</t>
  </si>
  <si>
    <t>397550000</t>
  </si>
  <si>
    <t>370690000</t>
  </si>
  <si>
    <t>359570000</t>
  </si>
  <si>
    <t>405930000</t>
  </si>
  <si>
    <t>383240000</t>
  </si>
  <si>
    <t>305410000</t>
  </si>
  <si>
    <t>320030000</t>
  </si>
  <si>
    <t>495020000</t>
  </si>
  <si>
    <t>363680000</t>
  </si>
  <si>
    <t>385930000</t>
  </si>
  <si>
    <t>396060000</t>
  </si>
  <si>
    <t>360980000</t>
  </si>
  <si>
    <t>399660000</t>
  </si>
  <si>
    <t>369910000</t>
  </si>
  <si>
    <t>610530000</t>
  </si>
  <si>
    <t>552410000</t>
  </si>
  <si>
    <t>560330000</t>
  </si>
  <si>
    <t>388900000</t>
  </si>
  <si>
    <t>341500000</t>
  </si>
  <si>
    <t>547670000</t>
  </si>
  <si>
    <t>7546799999.999999</t>
  </si>
  <si>
    <t>0.2</t>
  </si>
  <si>
    <t>0.7</t>
  </si>
  <si>
    <t>1.5397</t>
  </si>
  <si>
    <t>0.0027739</t>
  </si>
  <si>
    <t>4582</t>
  </si>
  <si>
    <t>520.68</t>
  </si>
  <si>
    <t>28756</t>
  </si>
  <si>
    <t>40561</t>
  </si>
  <si>
    <t>2920</t>
  </si>
  <si>
    <t>2818</t>
  </si>
  <si>
    <t>747</t>
  </si>
  <si>
    <t>1.2288</t>
  </si>
  <si>
    <t>0.006402</t>
  </si>
  <si>
    <t>88.401</t>
  </si>
  <si>
    <t>746</t>
  </si>
  <si>
    <t>27612000</t>
  </si>
  <si>
    <t>28182000</t>
  </si>
  <si>
    <t>25196000</t>
  </si>
  <si>
    <t>29954000</t>
  </si>
  <si>
    <t>30361000</t>
  </si>
  <si>
    <t>24543000</t>
  </si>
  <si>
    <t>36038000</t>
  </si>
  <si>
    <t>31222000</t>
  </si>
  <si>
    <t>29109000</t>
  </si>
  <si>
    <t>32294000</t>
  </si>
  <si>
    <t>15436000</t>
  </si>
  <si>
    <t>16842000</t>
  </si>
  <si>
    <t>14634000</t>
  </si>
  <si>
    <t>16220000</t>
  </si>
  <si>
    <t>14224000</t>
  </si>
  <si>
    <t>11955000</t>
  </si>
  <si>
    <t>30175000</t>
  </si>
  <si>
    <t>19160000</t>
  </si>
  <si>
    <t>22392000</t>
  </si>
  <si>
    <t>15596000</t>
  </si>
  <si>
    <t>25439000</t>
  </si>
  <si>
    <t>11746000</t>
  </si>
  <si>
    <t>9191500</t>
  </si>
  <si>
    <t>13519000</t>
  </si>
  <si>
    <t>5998700</t>
  </si>
  <si>
    <t>6418800</t>
  </si>
  <si>
    <t>31941000</t>
  </si>
  <si>
    <t>10912000</t>
  </si>
  <si>
    <t>55721000</t>
  </si>
  <si>
    <t>58453000</t>
  </si>
  <si>
    <t>8264200</t>
  </si>
  <si>
    <t>35087000</t>
  </si>
  <si>
    <t>39241000</t>
  </si>
  <si>
    <t>399250000</t>
  </si>
  <si>
    <t>7.6</t>
  </si>
  <si>
    <t>9.9758</t>
  </si>
  <si>
    <t>999</t>
  </si>
  <si>
    <t>111.18</t>
  </si>
  <si>
    <t>745</t>
  </si>
  <si>
    <t>61724000</t>
  </si>
  <si>
    <t>57216000</t>
  </si>
  <si>
    <t>41249000</t>
  </si>
  <si>
    <t>50279000</t>
  </si>
  <si>
    <t>41567000</t>
  </si>
  <si>
    <t>58085000</t>
  </si>
  <si>
    <t>62111000</t>
  </si>
  <si>
    <t>65546000</t>
  </si>
  <si>
    <t>84238000</t>
  </si>
  <si>
    <t>682470</t>
  </si>
  <si>
    <t>765560</t>
  </si>
  <si>
    <t>569840</t>
  </si>
  <si>
    <t>501120</t>
  </si>
  <si>
    <t>43348000</t>
  </si>
  <si>
    <t>40190000</t>
  </si>
  <si>
    <t>5327900</t>
  </si>
  <si>
    <t>52461000</t>
  </si>
  <si>
    <t>34676000</t>
  </si>
  <si>
    <t>39214000</t>
  </si>
  <si>
    <t>62398000</t>
  </si>
  <si>
    <t>60726000</t>
  </si>
  <si>
    <t>102980000</t>
  </si>
  <si>
    <t>443840000</t>
  </si>
  <si>
    <t>2.3</t>
  </si>
  <si>
    <t>1.2</t>
  </si>
  <si>
    <t>8.9792</t>
  </si>
  <si>
    <t>1657</t>
  </si>
  <si>
    <t>188.74</t>
  </si>
  <si>
    <t>744</t>
  </si>
  <si>
    <t>10766000</t>
  </si>
  <si>
    <t>11206000</t>
  </si>
  <si>
    <t>10413000</t>
  </si>
  <si>
    <t>8697400</t>
  </si>
  <si>
    <t>9180700</t>
  </si>
  <si>
    <t>12278000</t>
  </si>
  <si>
    <t>10848000</t>
  </si>
  <si>
    <t>9846600</t>
  </si>
  <si>
    <t>10033000</t>
  </si>
  <si>
    <t>309460</t>
  </si>
  <si>
    <t>250900</t>
  </si>
  <si>
    <t>1529600</t>
  </si>
  <si>
    <t>3534900</t>
  </si>
  <si>
    <t>197060</t>
  </si>
  <si>
    <t>21076000</t>
  </si>
  <si>
    <t>20339000</t>
  </si>
  <si>
    <t>14667000</t>
  </si>
  <si>
    <t>21350000</t>
  </si>
  <si>
    <t>17931000</t>
  </si>
  <si>
    <t>18851000</t>
  </si>
  <si>
    <t>20732000</t>
  </si>
  <si>
    <t>19696000</t>
  </si>
  <si>
    <t>183250000</t>
  </si>
  <si>
    <t>22.6</t>
  </si>
  <si>
    <t>7.5447</t>
  </si>
  <si>
    <t>26.151</t>
  </si>
  <si>
    <t>9671</t>
  </si>
  <si>
    <t>1049</t>
  </si>
  <si>
    <t>1008</t>
  </si>
  <si>
    <t>743</t>
  </si>
  <si>
    <t>3444800</t>
  </si>
  <si>
    <t>3262600</t>
  </si>
  <si>
    <t>2821600</t>
  </si>
  <si>
    <t>3146100</t>
  </si>
  <si>
    <t>3246100</t>
  </si>
  <si>
    <t>3066400</t>
  </si>
  <si>
    <t>2303300</t>
  </si>
  <si>
    <t>2157200</t>
  </si>
  <si>
    <t>2379700</t>
  </si>
  <si>
    <t>2412400</t>
  </si>
  <si>
    <t>2545600</t>
  </si>
  <si>
    <t>3057600</t>
  </si>
  <si>
    <t>14856000</t>
  </si>
  <si>
    <t>3.0914</t>
  </si>
  <si>
    <t>114</t>
  </si>
  <si>
    <t>12.811</t>
  </si>
  <si>
    <t>7589</t>
  </si>
  <si>
    <t>833</t>
  </si>
  <si>
    <t>742</t>
  </si>
  <si>
    <t>6268600</t>
  </si>
  <si>
    <t>13289000</t>
  </si>
  <si>
    <t>3325100</t>
  </si>
  <si>
    <t>4203400</t>
  </si>
  <si>
    <t>10097000</t>
  </si>
  <si>
    <t>17626000</t>
  </si>
  <si>
    <t>2.7354</t>
  </si>
  <si>
    <t>457</t>
  </si>
  <si>
    <t>51.845</t>
  </si>
  <si>
    <t>59732000</t>
  </si>
  <si>
    <t>61395000</t>
  </si>
  <si>
    <t>63533000</t>
  </si>
  <si>
    <t>49281000</t>
  </si>
  <si>
    <t>55219000</t>
  </si>
  <si>
    <t>64276000</t>
  </si>
  <si>
    <t>71556000</t>
  </si>
  <si>
    <t>85259000</t>
  </si>
  <si>
    <t>75832000</t>
  </si>
  <si>
    <t>85853000</t>
  </si>
  <si>
    <t>85857000</t>
  </si>
  <si>
    <t>69296000</t>
  </si>
  <si>
    <t>28075000</t>
  </si>
  <si>
    <t>17821000</t>
  </si>
  <si>
    <t>29490000</t>
  </si>
  <si>
    <t>94038000</t>
  </si>
  <si>
    <t>91331000</t>
  </si>
  <si>
    <t>109160000</t>
  </si>
  <si>
    <t>610920000</t>
  </si>
  <si>
    <t>22.9</t>
  </si>
  <si>
    <t>25.2</t>
  </si>
  <si>
    <t>9.2721</t>
  </si>
  <si>
    <t>210</t>
  </si>
  <si>
    <t>23.237</t>
  </si>
  <si>
    <t>740</t>
  </si>
  <si>
    <t>21054000</t>
  </si>
  <si>
    <t>22340000</t>
  </si>
  <si>
    <t>17888000</t>
  </si>
  <si>
    <t>14674000</t>
  </si>
  <si>
    <t>15480000</t>
  </si>
  <si>
    <t>14629000</t>
  </si>
  <si>
    <t>17944000</t>
  </si>
  <si>
    <t>18931000</t>
  </si>
  <si>
    <t>18860000</t>
  </si>
  <si>
    <t>71378000</t>
  </si>
  <si>
    <t>59376000</t>
  </si>
  <si>
    <t>70853000</t>
  </si>
  <si>
    <t>40713000</t>
  </si>
  <si>
    <t>25718000</t>
  </si>
  <si>
    <t>43169000</t>
  </si>
  <si>
    <t>62608000</t>
  </si>
  <si>
    <t>70355000</t>
  </si>
  <si>
    <t>97348000</t>
  </si>
  <si>
    <t>541520000</t>
  </si>
  <si>
    <t>31.7</t>
  </si>
  <si>
    <t>26.2</t>
  </si>
  <si>
    <t>23.4</t>
  </si>
  <si>
    <t>27.4</t>
  </si>
  <si>
    <t>11.689</t>
  </si>
  <si>
    <t>36.586</t>
  </si>
  <si>
    <t>37.5</t>
  </si>
  <si>
    <t>45222</t>
  </si>
  <si>
    <t>4404</t>
  </si>
  <si>
    <t>4227</t>
  </si>
  <si>
    <t>739</t>
  </si>
  <si>
    <t>4222200</t>
  </si>
  <si>
    <t>3045500</t>
  </si>
  <si>
    <t>3107800</t>
  </si>
  <si>
    <t>2341900</t>
  </si>
  <si>
    <t>5449800</t>
  </si>
  <si>
    <t>1.6475</t>
  </si>
  <si>
    <t>0.0014164</t>
  </si>
  <si>
    <t>125</t>
  </si>
  <si>
    <t>13.48</t>
  </si>
  <si>
    <t>738</t>
  </si>
  <si>
    <t>28836000</t>
  </si>
  <si>
    <t>29270000</t>
  </si>
  <si>
    <t>25189000</t>
  </si>
  <si>
    <t>44737000</t>
  </si>
  <si>
    <t>41114000</t>
  </si>
  <si>
    <t>40325000</t>
  </si>
  <si>
    <t>19627000</t>
  </si>
  <si>
    <t>25019000</t>
  </si>
  <si>
    <t>18593000</t>
  </si>
  <si>
    <t>19857000</t>
  </si>
  <si>
    <t>18950000</t>
  </si>
  <si>
    <t>15331000</t>
  </si>
  <si>
    <t>15754000</t>
  </si>
  <si>
    <t>13720000</t>
  </si>
  <si>
    <t>19017000</t>
  </si>
  <si>
    <t>16002000</t>
  </si>
  <si>
    <t>13652000</t>
  </si>
  <si>
    <t>31769000</t>
  </si>
  <si>
    <t>29246000</t>
  </si>
  <si>
    <t>33213000</t>
  </si>
  <si>
    <t>29502000</t>
  </si>
  <si>
    <t>26567000</t>
  </si>
  <si>
    <t>35121000</t>
  </si>
  <si>
    <t>33980000</t>
  </si>
  <si>
    <t>31410000</t>
  </si>
  <si>
    <t>37184000</t>
  </si>
  <si>
    <t>36423000</t>
  </si>
  <si>
    <t>36535000</t>
  </si>
  <si>
    <t>35375000</t>
  </si>
  <si>
    <t>43793000</t>
  </si>
  <si>
    <t>55121000</t>
  </si>
  <si>
    <t>50492000</t>
  </si>
  <si>
    <t>33741000</t>
  </si>
  <si>
    <t>50806000</t>
  </si>
  <si>
    <t>664970000</t>
  </si>
  <si>
    <t>14.271</t>
  </si>
  <si>
    <t>422</t>
  </si>
  <si>
    <t>48.87</t>
  </si>
  <si>
    <t>8052700</t>
  </si>
  <si>
    <t>7595900</t>
  </si>
  <si>
    <t>7464400</t>
  </si>
  <si>
    <t>6625500</t>
  </si>
  <si>
    <t>7965300</t>
  </si>
  <si>
    <t>8790600</t>
  </si>
  <si>
    <t>6992300</t>
  </si>
  <si>
    <t>6917000</t>
  </si>
  <si>
    <t>7549500</t>
  </si>
  <si>
    <t>5487200</t>
  </si>
  <si>
    <t>10995000</t>
  </si>
  <si>
    <t>4582000</t>
  </si>
  <si>
    <t>5070900</t>
  </si>
  <si>
    <t>5328000</t>
  </si>
  <si>
    <t>6273000</t>
  </si>
  <si>
    <t>12117000</t>
  </si>
  <si>
    <t>4911200</t>
  </si>
  <si>
    <t>6988800</t>
  </si>
  <si>
    <t>61753000</t>
  </si>
  <si>
    <t>13.1</t>
  </si>
  <si>
    <t>5.0723</t>
  </si>
  <si>
    <t>229</t>
  </si>
  <si>
    <t>25.745</t>
  </si>
  <si>
    <t>736</t>
  </si>
  <si>
    <t>84</t>
  </si>
  <si>
    <t>167310000</t>
  </si>
  <si>
    <t>154240000</t>
  </si>
  <si>
    <t>161300000</t>
  </si>
  <si>
    <t>147180000</t>
  </si>
  <si>
    <t>143810000</t>
  </si>
  <si>
    <t>139140000</t>
  </si>
  <si>
    <t>193990000</t>
  </si>
  <si>
    <t>224040000</t>
  </si>
  <si>
    <t>220710000</t>
  </si>
  <si>
    <t>1663300</t>
  </si>
  <si>
    <t>2904700</t>
  </si>
  <si>
    <t>1792000</t>
  </si>
  <si>
    <t>2343500</t>
  </si>
  <si>
    <t>3881000</t>
  </si>
  <si>
    <t>306260000</t>
  </si>
  <si>
    <t>279200000</t>
  </si>
  <si>
    <t>328380000</t>
  </si>
  <si>
    <t>271150000</t>
  </si>
  <si>
    <t>258950000</t>
  </si>
  <si>
    <t>389040000</t>
  </si>
  <si>
    <t>430120000</t>
  </si>
  <si>
    <t>524620000</t>
  </si>
  <si>
    <t>3136899999.9999995</t>
  </si>
  <si>
    <t>4.4</t>
  </si>
  <si>
    <t>55.6</t>
  </si>
  <si>
    <t>55.2</t>
  </si>
  <si>
    <t>93.53</t>
  </si>
  <si>
    <t>248</t>
  </si>
  <si>
    <t>27.784</t>
  </si>
  <si>
    <t>735</t>
  </si>
  <si>
    <t>13964000</t>
  </si>
  <si>
    <t>14581000</t>
  </si>
  <si>
    <t>13878000</t>
  </si>
  <si>
    <t>19850000</t>
  </si>
  <si>
    <t>17336000</t>
  </si>
  <si>
    <t>16728000</t>
  </si>
  <si>
    <t>15855000</t>
  </si>
  <si>
    <t>16085000</t>
  </si>
  <si>
    <t>15721000</t>
  </si>
  <si>
    <t>16280000</t>
  </si>
  <si>
    <t>17161000</t>
  </si>
  <si>
    <t>15921000</t>
  </si>
  <si>
    <t>60650000</t>
  </si>
  <si>
    <t>15865000</t>
  </si>
  <si>
    <t>19656000</t>
  </si>
  <si>
    <t>20086000</t>
  </si>
  <si>
    <t>19958000</t>
  </si>
  <si>
    <t>49462000</t>
  </si>
  <si>
    <t>235040000</t>
  </si>
  <si>
    <t>19.225</t>
  </si>
  <si>
    <t>330</t>
  </si>
  <si>
    <t>37.39</t>
  </si>
  <si>
    <t>734</t>
  </si>
  <si>
    <t>4653400</t>
  </si>
  <si>
    <t>5373100</t>
  </si>
  <si>
    <t>4613500</t>
  </si>
  <si>
    <t>5020000</t>
  </si>
  <si>
    <t>3685100</t>
  </si>
  <si>
    <t>4059300</t>
  </si>
  <si>
    <t>5185100</t>
  </si>
  <si>
    <t>5230700</t>
  </si>
  <si>
    <t>4910500</t>
  </si>
  <si>
    <t>920170</t>
  </si>
  <si>
    <t>5430900</t>
  </si>
  <si>
    <t>6389900</t>
  </si>
  <si>
    <t>1712700</t>
  </si>
  <si>
    <t>5899500</t>
  </si>
  <si>
    <t>3832300</t>
  </si>
  <si>
    <t>5991700</t>
  </si>
  <si>
    <t>6294500</t>
  </si>
  <si>
    <t>6842500</t>
  </si>
  <si>
    <t>7490200</t>
  </si>
  <si>
    <t>50804000</t>
  </si>
  <si>
    <t>1.4</t>
  </si>
  <si>
    <t>3.9188</t>
  </si>
  <si>
    <t>971</t>
  </si>
  <si>
    <t>110.45</t>
  </si>
  <si>
    <t>44118</t>
  </si>
  <si>
    <t>4270</t>
  </si>
  <si>
    <t>4097</t>
  </si>
  <si>
    <t>733</t>
  </si>
  <si>
    <t>849290</t>
  </si>
  <si>
    <t>755240</t>
  </si>
  <si>
    <t>799600</t>
  </si>
  <si>
    <t>942600</t>
  </si>
  <si>
    <t>1133800</t>
  </si>
  <si>
    <t>721620</t>
  </si>
  <si>
    <t>808730</t>
  </si>
  <si>
    <t>1037400</t>
  </si>
  <si>
    <t>612000</t>
  </si>
  <si>
    <t>440870</t>
  </si>
  <si>
    <t>488690</t>
  </si>
  <si>
    <t>741550</t>
  </si>
  <si>
    <t>1126000</t>
  </si>
  <si>
    <t>461580</t>
  </si>
  <si>
    <t>578230</t>
  </si>
  <si>
    <t>962290</t>
  </si>
  <si>
    <t>5411200</t>
  </si>
  <si>
    <t>2.2865</t>
  </si>
  <si>
    <t>831</t>
  </si>
  <si>
    <t>94.859</t>
  </si>
  <si>
    <t>9248</t>
  </si>
  <si>
    <t>959</t>
  </si>
  <si>
    <t>4520800</t>
  </si>
  <si>
    <t>3175400</t>
  </si>
  <si>
    <t>3738600</t>
  </si>
  <si>
    <t>3763400</t>
  </si>
  <si>
    <t>3697900</t>
  </si>
  <si>
    <t>3905700</t>
  </si>
  <si>
    <t>3215200</t>
  </si>
  <si>
    <t>3327600</t>
  </si>
  <si>
    <t>2129200</t>
  </si>
  <si>
    <t>2479000</t>
  </si>
  <si>
    <t>2859700</t>
  </si>
  <si>
    <t>2843700</t>
  </si>
  <si>
    <t>2995600</t>
  </si>
  <si>
    <t>1.657</t>
  </si>
  <si>
    <t>0.0014205</t>
  </si>
  <si>
    <t>274</t>
  </si>
  <si>
    <t>31.195</t>
  </si>
  <si>
    <t>35393</t>
  </si>
  <si>
    <t>3474</t>
  </si>
  <si>
    <t>3342</t>
  </si>
  <si>
    <t>731</t>
  </si>
  <si>
    <t>26312000</t>
  </si>
  <si>
    <t>13981000</t>
  </si>
  <si>
    <t>12904000</t>
  </si>
  <si>
    <t>12891000</t>
  </si>
  <si>
    <t>19368000</t>
  </si>
  <si>
    <t>10752000</t>
  </si>
  <si>
    <t>9897100</t>
  </si>
  <si>
    <t>52907000</t>
  </si>
  <si>
    <t>10.5</t>
  </si>
  <si>
    <t>13.08</t>
  </si>
  <si>
    <t>256</t>
  </si>
  <si>
    <t>27.271</t>
  </si>
  <si>
    <t>14235</t>
  </si>
  <si>
    <t>1498</t>
  </si>
  <si>
    <t>1443</t>
  </si>
  <si>
    <t>730</t>
  </si>
  <si>
    <t>1335800</t>
  </si>
  <si>
    <t>1572100</t>
  </si>
  <si>
    <t>2557500</t>
  </si>
  <si>
    <t>2434600</t>
  </si>
  <si>
    <t>2239900</t>
  </si>
  <si>
    <t>963730</t>
  </si>
  <si>
    <t>1123700</t>
  </si>
  <si>
    <t>1078800</t>
  </si>
  <si>
    <t>1759300</t>
  </si>
  <si>
    <t>1867900</t>
  </si>
  <si>
    <t>1773500</t>
  </si>
  <si>
    <t>2127400</t>
  </si>
  <si>
    <t>10694000</t>
  </si>
  <si>
    <t>1.7719</t>
  </si>
  <si>
    <t>0.001443</t>
  </si>
  <si>
    <t>1038</t>
  </si>
  <si>
    <t>119.49</t>
  </si>
  <si>
    <t>161</t>
  </si>
  <si>
    <t>729</t>
  </si>
  <si>
    <t>194</t>
  </si>
  <si>
    <t>330870000</t>
  </si>
  <si>
    <t>300680000</t>
  </si>
  <si>
    <t>342660000</t>
  </si>
  <si>
    <t>229250000</t>
  </si>
  <si>
    <t>235340000</t>
  </si>
  <si>
    <t>264520000</t>
  </si>
  <si>
    <t>324820000</t>
  </si>
  <si>
    <t>309690000</t>
  </si>
  <si>
    <t>318940000</t>
  </si>
  <si>
    <t>7298900</t>
  </si>
  <si>
    <t>7214000</t>
  </si>
  <si>
    <t>10404000</t>
  </si>
  <si>
    <t>7935100</t>
  </si>
  <si>
    <t>10325000</t>
  </si>
  <si>
    <t>11109000</t>
  </si>
  <si>
    <t>24644000</t>
  </si>
  <si>
    <t>25764000</t>
  </si>
  <si>
    <t>22794000</t>
  </si>
  <si>
    <t>28267000</t>
  </si>
  <si>
    <t>20638000</t>
  </si>
  <si>
    <t>28946000</t>
  </si>
  <si>
    <t>20901000</t>
  </si>
  <si>
    <t>15353000</t>
  </si>
  <si>
    <t>26832000</t>
  </si>
  <si>
    <t>1429300000</t>
  </si>
  <si>
    <t>1366700000</t>
  </si>
  <si>
    <t>1455300000</t>
  </si>
  <si>
    <t>1506099999.9999998</t>
  </si>
  <si>
    <t>1135500000</t>
  </si>
  <si>
    <t>1395100000</t>
  </si>
  <si>
    <t>1685399999.9999998</t>
  </si>
  <si>
    <t>1654999999.9999998</t>
  </si>
  <si>
    <t>2088099999.9999998</t>
  </si>
  <si>
    <t>13931000000</t>
  </si>
  <si>
    <t>34.2</t>
  </si>
  <si>
    <t>36.1</t>
  </si>
  <si>
    <t>37.1</t>
  </si>
  <si>
    <t>35.6</t>
  </si>
  <si>
    <t>36.3</t>
  </si>
  <si>
    <t>979</t>
  </si>
  <si>
    <t>108.9</t>
  </si>
  <si>
    <t>38841</t>
  </si>
  <si>
    <t>3732</t>
  </si>
  <si>
    <t>3586</t>
  </si>
  <si>
    <t>22066000</t>
  </si>
  <si>
    <t>26344000</t>
  </si>
  <si>
    <t>24236000</t>
  </si>
  <si>
    <t>30323000</t>
  </si>
  <si>
    <t>24326000</t>
  </si>
  <si>
    <t>21664000</t>
  </si>
  <si>
    <t>29413000</t>
  </si>
  <si>
    <t>27704000</t>
  </si>
  <si>
    <t>31009000</t>
  </si>
  <si>
    <t>3121000</t>
  </si>
  <si>
    <t>2070200</t>
  </si>
  <si>
    <t>3191100</t>
  </si>
  <si>
    <t>3897800</t>
  </si>
  <si>
    <t>2505300</t>
  </si>
  <si>
    <t>2112200</t>
  </si>
  <si>
    <t>2369800</t>
  </si>
  <si>
    <t>16243000</t>
  </si>
  <si>
    <t>17665000</t>
  </si>
  <si>
    <t>16070000</t>
  </si>
  <si>
    <t>25904000</t>
  </si>
  <si>
    <t>17613000</t>
  </si>
  <si>
    <t>22618000</t>
  </si>
  <si>
    <t>21248000</t>
  </si>
  <si>
    <t>204100000</t>
  </si>
  <si>
    <t>6.8</t>
  </si>
  <si>
    <t>2.2291</t>
  </si>
  <si>
    <t>727</t>
  </si>
  <si>
    <t>9937900</t>
  </si>
  <si>
    <t>13599000</t>
  </si>
  <si>
    <t>18445000</t>
  </si>
  <si>
    <t>12459000</t>
  </si>
  <si>
    <t>11383000</t>
  </si>
  <si>
    <t>10667000</t>
  </si>
  <si>
    <t>9891500</t>
  </si>
  <si>
    <t>12030000</t>
  </si>
  <si>
    <t>13586000</t>
  </si>
  <si>
    <t>9469100</t>
  </si>
  <si>
    <t>22870000</t>
  </si>
  <si>
    <t>10044000</t>
  </si>
  <si>
    <t>16157000</t>
  </si>
  <si>
    <t>14925000</t>
  </si>
  <si>
    <t>5869600</t>
  </si>
  <si>
    <t>113260000</t>
  </si>
  <si>
    <t>37.6</t>
  </si>
  <si>
    <t>5.8721</t>
  </si>
  <si>
    <t>14.141</t>
  </si>
  <si>
    <t>12975</t>
  </si>
  <si>
    <t>1359</t>
  </si>
  <si>
    <t>1308</t>
  </si>
  <si>
    <t>726</t>
  </si>
  <si>
    <t>19061000</t>
  </si>
  <si>
    <t>15939000</t>
  </si>
  <si>
    <t>19121000</t>
  </si>
  <si>
    <t>21315000</t>
  </si>
  <si>
    <t>12237000</t>
  </si>
  <si>
    <t>22316000</t>
  </si>
  <si>
    <t>16535000</t>
  </si>
  <si>
    <t>17119000</t>
  </si>
  <si>
    <t>22095000</t>
  </si>
  <si>
    <t>10115000</t>
  </si>
  <si>
    <t>12814000</t>
  </si>
  <si>
    <t>18533000</t>
  </si>
  <si>
    <t>8955000</t>
  </si>
  <si>
    <t>17458000</t>
  </si>
  <si>
    <t>12145000</t>
  </si>
  <si>
    <t>13270000</t>
  </si>
  <si>
    <t>22331000</t>
  </si>
  <si>
    <t>129510000</t>
  </si>
  <si>
    <t>9.4</t>
  </si>
  <si>
    <t>2.0701</t>
  </si>
  <si>
    <t>0.0015198</t>
  </si>
  <si>
    <t>117</t>
  </si>
  <si>
    <t>13.918</t>
  </si>
  <si>
    <t>725</t>
  </si>
  <si>
    <t>30453000</t>
  </si>
  <si>
    <t>26359000</t>
  </si>
  <si>
    <t>29115000</t>
  </si>
  <si>
    <t>28632000</t>
  </si>
  <si>
    <t>24527000</t>
  </si>
  <si>
    <t>27143000</t>
  </si>
  <si>
    <t>26244000</t>
  </si>
  <si>
    <t>27882000</t>
  </si>
  <si>
    <t>24432000</t>
  </si>
  <si>
    <t>2107600</t>
  </si>
  <si>
    <t>406650</t>
  </si>
  <si>
    <t>1608400</t>
  </si>
  <si>
    <t>289540</t>
  </si>
  <si>
    <t>414750</t>
  </si>
  <si>
    <t>2307800</t>
  </si>
  <si>
    <t>1323200</t>
  </si>
  <si>
    <t>212060</t>
  </si>
  <si>
    <t>94029000</t>
  </si>
  <si>
    <t>81127000</t>
  </si>
  <si>
    <t>86500000</t>
  </si>
  <si>
    <t>102410000</t>
  </si>
  <si>
    <t>77355000</t>
  </si>
  <si>
    <t>85684000</t>
  </si>
  <si>
    <t>92459000</t>
  </si>
  <si>
    <t>97698000</t>
  </si>
  <si>
    <t>121850000</t>
  </si>
  <si>
    <t>847780000</t>
  </si>
  <si>
    <t>19.3</t>
  </si>
  <si>
    <t>41.891</t>
  </si>
  <si>
    <t>483</t>
  </si>
  <si>
    <t>53.247</t>
  </si>
  <si>
    <t>724</t>
  </si>
  <si>
    <t>33560000</t>
  </si>
  <si>
    <t>24950000</t>
  </si>
  <si>
    <t>28339000</t>
  </si>
  <si>
    <t>32603000</t>
  </si>
  <si>
    <t>30968000</t>
  </si>
  <si>
    <t>31044000</t>
  </si>
  <si>
    <t>28784000</t>
  </si>
  <si>
    <t>29724000</t>
  </si>
  <si>
    <t>29297000</t>
  </si>
  <si>
    <t>5086200</t>
  </si>
  <si>
    <t>5875700</t>
  </si>
  <si>
    <t>3256100</t>
  </si>
  <si>
    <t>2890700</t>
  </si>
  <si>
    <t>9183300</t>
  </si>
  <si>
    <t>7280500</t>
  </si>
  <si>
    <t>2444600</t>
  </si>
  <si>
    <t>7107400</t>
  </si>
  <si>
    <t>9202400</t>
  </si>
  <si>
    <t>95323000</t>
  </si>
  <si>
    <t>81579000</t>
  </si>
  <si>
    <t>81922000</t>
  </si>
  <si>
    <t>72616000</t>
  </si>
  <si>
    <t>91471000</t>
  </si>
  <si>
    <t>98552000</t>
  </si>
  <si>
    <t>96038000</t>
  </si>
  <si>
    <t>130330000</t>
  </si>
  <si>
    <t>908250000</t>
  </si>
  <si>
    <t>7.5</t>
  </si>
  <si>
    <t>11.4</t>
  </si>
  <si>
    <t>13.8</t>
  </si>
  <si>
    <t>57.5</t>
  </si>
  <si>
    <t>29.5</t>
  </si>
  <si>
    <t>50.4</t>
  </si>
  <si>
    <t>49.2</t>
  </si>
  <si>
    <t>57.1</t>
  </si>
  <si>
    <t>27.174</t>
  </si>
  <si>
    <t>254</t>
  </si>
  <si>
    <t>28.832</t>
  </si>
  <si>
    <t>723</t>
  </si>
  <si>
    <t>47</t>
  </si>
  <si>
    <t>21324000</t>
  </si>
  <si>
    <t>23697000</t>
  </si>
  <si>
    <t>20707000</t>
  </si>
  <si>
    <t>25368000</t>
  </si>
  <si>
    <t>25807000</t>
  </si>
  <si>
    <t>25332000</t>
  </si>
  <si>
    <t>20627000</t>
  </si>
  <si>
    <t>23737000</t>
  </si>
  <si>
    <t>20383000</t>
  </si>
  <si>
    <t>1193000</t>
  </si>
  <si>
    <t>90545000</t>
  </si>
  <si>
    <t>87321000</t>
  </si>
  <si>
    <t>69326000</t>
  </si>
  <si>
    <t>53824000</t>
  </si>
  <si>
    <t>83769000</t>
  </si>
  <si>
    <t>85674000</t>
  </si>
  <si>
    <t>90168000</t>
  </si>
  <si>
    <t>63116000</t>
  </si>
  <si>
    <t>108450000</t>
  </si>
  <si>
    <t>733390000</t>
  </si>
  <si>
    <t>27.9</t>
  </si>
  <si>
    <t>21.5</t>
  </si>
  <si>
    <t>24.6</t>
  </si>
  <si>
    <t>22.1</t>
  </si>
  <si>
    <t>25.4</t>
  </si>
  <si>
    <t>39.932</t>
  </si>
  <si>
    <t>358</t>
  </si>
  <si>
    <t>40.429</t>
  </si>
  <si>
    <t>27191</t>
  </si>
  <si>
    <t>2787</t>
  </si>
  <si>
    <t>2695</t>
  </si>
  <si>
    <t>722</t>
  </si>
  <si>
    <t>4097100</t>
  </si>
  <si>
    <t>5345100</t>
  </si>
  <si>
    <t>4499300</t>
  </si>
  <si>
    <t>6691300</t>
  </si>
  <si>
    <t>5234900</t>
  </si>
  <si>
    <t>4881800</t>
  </si>
  <si>
    <t>3002800</t>
  </si>
  <si>
    <t>3568600</t>
  </si>
  <si>
    <t>2980800</t>
  </si>
  <si>
    <t>5123300</t>
  </si>
  <si>
    <t>3997800</t>
  </si>
  <si>
    <t>4978000</t>
  </si>
  <si>
    <t>23651000</t>
  </si>
  <si>
    <t>4.5</t>
  </si>
  <si>
    <t>2.4239</t>
  </si>
  <si>
    <t>381</t>
  </si>
  <si>
    <t>43.185</t>
  </si>
  <si>
    <t>721</t>
  </si>
  <si>
    <t>7065400</t>
  </si>
  <si>
    <t>7632200</t>
  </si>
  <si>
    <t>6624600</t>
  </si>
  <si>
    <t>6785000</t>
  </si>
  <si>
    <t>5199700</t>
  </si>
  <si>
    <t>6319100</t>
  </si>
  <si>
    <t>8736900</t>
  </si>
  <si>
    <t>7164400</t>
  </si>
  <si>
    <t>6824000</t>
  </si>
  <si>
    <t>813410</t>
  </si>
  <si>
    <t>1000100</t>
  </si>
  <si>
    <t>9118100</t>
  </si>
  <si>
    <t>8769600</t>
  </si>
  <si>
    <t>7841300</t>
  </si>
  <si>
    <t>5766500</t>
  </si>
  <si>
    <t>3745600</t>
  </si>
  <si>
    <t>4777000</t>
  </si>
  <si>
    <t>12526000</t>
  </si>
  <si>
    <t>9696600</t>
  </si>
  <si>
    <t>13887000</t>
  </si>
  <si>
    <t>77941000</t>
  </si>
  <si>
    <t>5.0773</t>
  </si>
  <si>
    <t>295</t>
  </si>
  <si>
    <t>33.189</t>
  </si>
  <si>
    <t>720</t>
  </si>
  <si>
    <t>2969400</t>
  </si>
  <si>
    <t>2899300</t>
  </si>
  <si>
    <t>3082900</t>
  </si>
  <si>
    <t>2488700</t>
  </si>
  <si>
    <t>2043400</t>
  </si>
  <si>
    <t>2043500</t>
  </si>
  <si>
    <t>2350200</t>
  </si>
  <si>
    <t>2356200</t>
  </si>
  <si>
    <t>2292200</t>
  </si>
  <si>
    <t>2185700</t>
  </si>
  <si>
    <t>1944100</t>
  </si>
  <si>
    <t>2044200</t>
  </si>
  <si>
    <t>2126100</t>
  </si>
  <si>
    <t>1479500</t>
  </si>
  <si>
    <t>1552700</t>
  </si>
  <si>
    <t>1807300</t>
  </si>
  <si>
    <t>1807200</t>
  </si>
  <si>
    <t>17239000</t>
  </si>
  <si>
    <t>2.7213</t>
  </si>
  <si>
    <t>36.428</t>
  </si>
  <si>
    <t>35669</t>
  </si>
  <si>
    <t>3501</t>
  </si>
  <si>
    <t>3364</t>
  </si>
  <si>
    <t>719</t>
  </si>
  <si>
    <t>8453900</t>
  </si>
  <si>
    <t>10650000</t>
  </si>
  <si>
    <t>9041900</t>
  </si>
  <si>
    <t>8386400</t>
  </si>
  <si>
    <t>6848500</t>
  </si>
  <si>
    <t>7032100</t>
  </si>
  <si>
    <t>7110300</t>
  </si>
  <si>
    <t>7482400</t>
  </si>
  <si>
    <t>6074500</t>
  </si>
  <si>
    <t>6532000</t>
  </si>
  <si>
    <t>7042900</t>
  </si>
  <si>
    <t>5913000</t>
  </si>
  <si>
    <t>7065600</t>
  </si>
  <si>
    <t>4890400</t>
  </si>
  <si>
    <t>5406100</t>
  </si>
  <si>
    <t>5392400</t>
  </si>
  <si>
    <t>5878800</t>
  </si>
  <si>
    <t>5968500</t>
  </si>
  <si>
    <t>54090000</t>
  </si>
  <si>
    <t>22.2</t>
  </si>
  <si>
    <t>2.0374</t>
  </si>
  <si>
    <t>0.0015129</t>
  </si>
  <si>
    <t>72</t>
  </si>
  <si>
    <t>7.9972</t>
  </si>
  <si>
    <t>26531</t>
  </si>
  <si>
    <t>2697</t>
  </si>
  <si>
    <t>2605</t>
  </si>
  <si>
    <t>1.2199</t>
  </si>
  <si>
    <t>0.0063452</t>
  </si>
  <si>
    <t>456</t>
  </si>
  <si>
    <t>52.895</t>
  </si>
  <si>
    <t>717</t>
  </si>
  <si>
    <t>64</t>
  </si>
  <si>
    <t>37282000</t>
  </si>
  <si>
    <t>34800000</t>
  </si>
  <si>
    <t>34157000</t>
  </si>
  <si>
    <t>42904000</t>
  </si>
  <si>
    <t>41537000</t>
  </si>
  <si>
    <t>45874000</t>
  </si>
  <si>
    <t>39382000</t>
  </si>
  <si>
    <t>38816000</t>
  </si>
  <si>
    <t>40479000</t>
  </si>
  <si>
    <t>10663000</t>
  </si>
  <si>
    <t>1471400</t>
  </si>
  <si>
    <t>3167800</t>
  </si>
  <si>
    <t>9751300</t>
  </si>
  <si>
    <t>14257000</t>
  </si>
  <si>
    <t>6329400</t>
  </si>
  <si>
    <t>8766800</t>
  </si>
  <si>
    <t>13210000</t>
  </si>
  <si>
    <t>161260000</t>
  </si>
  <si>
    <t>136620000</t>
  </si>
  <si>
    <t>146860000</t>
  </si>
  <si>
    <t>164500000</t>
  </si>
  <si>
    <t>149860000</t>
  </si>
  <si>
    <t>175310000</t>
  </si>
  <si>
    <t>184270000</t>
  </si>
  <si>
    <t>184470000</t>
  </si>
  <si>
    <t>260480000</t>
  </si>
  <si>
    <t>1643199999.9999998</t>
  </si>
  <si>
    <t>10.8</t>
  </si>
  <si>
    <t>20.8</t>
  </si>
  <si>
    <t>25.9</t>
  </si>
  <si>
    <t>34.1</t>
  </si>
  <si>
    <t>28.8</t>
  </si>
  <si>
    <t>27.749</t>
  </si>
  <si>
    <t>437</t>
  </si>
  <si>
    <t>50.06</t>
  </si>
  <si>
    <t>716</t>
  </si>
  <si>
    <t>18122000</t>
  </si>
  <si>
    <t>12080000</t>
  </si>
  <si>
    <t>13919000</t>
  </si>
  <si>
    <t>12128000</t>
  </si>
  <si>
    <t>15295000</t>
  </si>
  <si>
    <t>12442000</t>
  </si>
  <si>
    <t>17251000</t>
  </si>
  <si>
    <t>18559000</t>
  </si>
  <si>
    <t>21327000</t>
  </si>
  <si>
    <t>17575000</t>
  </si>
  <si>
    <t>11665000</t>
  </si>
  <si>
    <t>9216700</t>
  </si>
  <si>
    <t>10346000</t>
  </si>
  <si>
    <t>11059000</t>
  </si>
  <si>
    <t>9440800</t>
  </si>
  <si>
    <t>18164000</t>
  </si>
  <si>
    <t>20610000</t>
  </si>
  <si>
    <t>27664000</t>
  </si>
  <si>
    <t>135740000</t>
  </si>
  <si>
    <t>13.4</t>
  </si>
  <si>
    <t>119.27</t>
  </si>
  <si>
    <t>224</t>
  </si>
  <si>
    <t>24.936</t>
  </si>
  <si>
    <t>715</t>
  </si>
  <si>
    <t>23423000</t>
  </si>
  <si>
    <t>24719000</t>
  </si>
  <si>
    <t>16712000</t>
  </si>
  <si>
    <t>25220000</t>
  </si>
  <si>
    <t>20647000</t>
  </si>
  <si>
    <t>12970000</t>
  </si>
  <si>
    <t>15399000</t>
  </si>
  <si>
    <t>14564000</t>
  </si>
  <si>
    <t>53229000</t>
  </si>
  <si>
    <t>37423000</t>
  </si>
  <si>
    <t>54047000</t>
  </si>
  <si>
    <t>16441000</t>
  </si>
  <si>
    <t>32811000</t>
  </si>
  <si>
    <t>23920000</t>
  </si>
  <si>
    <t>21570000</t>
  </si>
  <si>
    <t>10111000</t>
  </si>
  <si>
    <t>48334000</t>
  </si>
  <si>
    <t>297890000</t>
  </si>
  <si>
    <t>18.981</t>
  </si>
  <si>
    <t>337</t>
  </si>
  <si>
    <t>37.781</t>
  </si>
  <si>
    <t>7221800</t>
  </si>
  <si>
    <t>6468000</t>
  </si>
  <si>
    <t>7324900</t>
  </si>
  <si>
    <t>4515900</t>
  </si>
  <si>
    <t>8466400</t>
  </si>
  <si>
    <t>8160900</t>
  </si>
  <si>
    <t>6566400</t>
  </si>
  <si>
    <t>8054600</t>
  </si>
  <si>
    <t>7091400</t>
  </si>
  <si>
    <t>716190</t>
  </si>
  <si>
    <t>11301000</t>
  </si>
  <si>
    <t>9137900</t>
  </si>
  <si>
    <t>4460600</t>
  </si>
  <si>
    <t>1080200</t>
  </si>
  <si>
    <t>12197000</t>
  </si>
  <si>
    <t>5325600</t>
  </si>
  <si>
    <t>8563800</t>
  </si>
  <si>
    <t>6029700</t>
  </si>
  <si>
    <t>16646000</t>
  </si>
  <si>
    <t>75457000</t>
  </si>
  <si>
    <t>4.0278</t>
  </si>
  <si>
    <t>289</t>
  </si>
  <si>
    <t>32.667</t>
  </si>
  <si>
    <t>41085</t>
  </si>
  <si>
    <t>3972</t>
  </si>
  <si>
    <t>3819</t>
  </si>
  <si>
    <t>713</t>
  </si>
  <si>
    <t>1501500</t>
  </si>
  <si>
    <t>1431900</t>
  </si>
  <si>
    <t>1201000</t>
  </si>
  <si>
    <t>1594100</t>
  </si>
  <si>
    <t>1402400</t>
  </si>
  <si>
    <t>1447900</t>
  </si>
  <si>
    <t>1223500</t>
  </si>
  <si>
    <t>1325900</t>
  </si>
  <si>
    <t>1116300</t>
  </si>
  <si>
    <t>1087400</t>
  </si>
  <si>
    <t>933510</t>
  </si>
  <si>
    <t>820620</t>
  </si>
  <si>
    <t>1360000</t>
  </si>
  <si>
    <t>982150</t>
  </si>
  <si>
    <t>1072700</t>
  </si>
  <si>
    <t>969490</t>
  </si>
  <si>
    <t>1047900</t>
  </si>
  <si>
    <t>1150300</t>
  </si>
  <si>
    <t>9424100</t>
  </si>
  <si>
    <t>3.0807</t>
  </si>
  <si>
    <t>362</t>
  </si>
  <si>
    <t>40.074</t>
  </si>
  <si>
    <t>12797</t>
  </si>
  <si>
    <t>1334</t>
  </si>
  <si>
    <t>1283</t>
  </si>
  <si>
    <t>712</t>
  </si>
  <si>
    <t>95333000</t>
  </si>
  <si>
    <t>102750000</t>
  </si>
  <si>
    <t>84001000</t>
  </si>
  <si>
    <t>87728000</t>
  </si>
  <si>
    <t>110720000</t>
  </si>
  <si>
    <t>107670000</t>
  </si>
  <si>
    <t>93690000</t>
  </si>
  <si>
    <t>105470000</t>
  </si>
  <si>
    <t>5700900</t>
  </si>
  <si>
    <t>3983700</t>
  </si>
  <si>
    <t>4571200</t>
  </si>
  <si>
    <t>3030800</t>
  </si>
  <si>
    <t>3799300</t>
  </si>
  <si>
    <t>2956500</t>
  </si>
  <si>
    <t>3952200</t>
  </si>
  <si>
    <t>3590200</t>
  </si>
  <si>
    <t>68324000</t>
  </si>
  <si>
    <t>68093000</t>
  </si>
  <si>
    <t>75664000</t>
  </si>
  <si>
    <t>72295000</t>
  </si>
  <si>
    <t>63992000</t>
  </si>
  <si>
    <t>84401000</t>
  </si>
  <si>
    <t>82603000</t>
  </si>
  <si>
    <t>72394000</t>
  </si>
  <si>
    <t>106260000</t>
  </si>
  <si>
    <t>725610000</t>
  </si>
  <si>
    <t>2.5291</t>
  </si>
  <si>
    <t>235</t>
  </si>
  <si>
    <t>25.517</t>
  </si>
  <si>
    <t>32210</t>
  </si>
  <si>
    <t>3250</t>
  </si>
  <si>
    <t>3124</t>
  </si>
  <si>
    <t>711</t>
  </si>
  <si>
    <t>7902000</t>
  </si>
  <si>
    <t>7651900</t>
  </si>
  <si>
    <t>7721900</t>
  </si>
  <si>
    <t>6658300</t>
  </si>
  <si>
    <t>5811200</t>
  </si>
  <si>
    <t>6180300</t>
  </si>
  <si>
    <t>6412600</t>
  </si>
  <si>
    <t>6705700</t>
  </si>
  <si>
    <t>5872600</t>
  </si>
  <si>
    <t>5781000</t>
  </si>
  <si>
    <t>5099600</t>
  </si>
  <si>
    <t>5089100</t>
  </si>
  <si>
    <t>5831400</t>
  </si>
  <si>
    <t>4216900</t>
  </si>
  <si>
    <t>4755000</t>
  </si>
  <si>
    <t>4901200</t>
  </si>
  <si>
    <t>5111800</t>
  </si>
  <si>
    <t>5836700</t>
  </si>
  <si>
    <t>46623000</t>
  </si>
  <si>
    <t>1.3441</t>
  </si>
  <si>
    <t>0.0053262</t>
  </si>
  <si>
    <t>710</t>
  </si>
  <si>
    <t>1333000</t>
  </si>
  <si>
    <t>1580500</t>
  </si>
  <si>
    <t>1280700</t>
  </si>
  <si>
    <t>1289600</t>
  </si>
  <si>
    <t>1341900</t>
  </si>
  <si>
    <t>1540100</t>
  </si>
  <si>
    <t>1953900</t>
  </si>
  <si>
    <t>1887700</t>
  </si>
  <si>
    <t>1836400</t>
  </si>
  <si>
    <t>1557000</t>
  </si>
  <si>
    <t>1490400</t>
  </si>
  <si>
    <t>1326600</t>
  </si>
  <si>
    <t>1632900</t>
  </si>
  <si>
    <t>1469200</t>
  </si>
  <si>
    <t>1767500</t>
  </si>
  <si>
    <t>2044100</t>
  </si>
  <si>
    <t>2079300</t>
  </si>
  <si>
    <t>2489800</t>
  </si>
  <si>
    <t>15857000</t>
  </si>
  <si>
    <t>1.7818</t>
  </si>
  <si>
    <t>0.0014472</t>
  </si>
  <si>
    <t>86.436</t>
  </si>
  <si>
    <t>38244</t>
  </si>
  <si>
    <t>3667</t>
  </si>
  <si>
    <t>3524</t>
  </si>
  <si>
    <t>709</t>
  </si>
  <si>
    <t>17545000</t>
  </si>
  <si>
    <t>17351000</t>
  </si>
  <si>
    <t>8552100</t>
  </si>
  <si>
    <t>17361000</t>
  </si>
  <si>
    <t>11600000</t>
  </si>
  <si>
    <t>12856000</t>
  </si>
  <si>
    <t>7422100</t>
  </si>
  <si>
    <t>12992000</t>
  </si>
  <si>
    <t>44870000</t>
  </si>
  <si>
    <t>1.3068</t>
  </si>
  <si>
    <t>0.0052632</t>
  </si>
  <si>
    <t>158</t>
  </si>
  <si>
    <t>18.192</t>
  </si>
  <si>
    <t>708</t>
  </si>
  <si>
    <t>51</t>
  </si>
  <si>
    <t>40012000</t>
  </si>
  <si>
    <t>37296000</t>
  </si>
  <si>
    <t>34194000</t>
  </si>
  <si>
    <t>38790000</t>
  </si>
  <si>
    <t>34286000</t>
  </si>
  <si>
    <t>33188000</t>
  </si>
  <si>
    <t>38175000</t>
  </si>
  <si>
    <t>42054000</t>
  </si>
  <si>
    <t>38234000</t>
  </si>
  <si>
    <t>1551800</t>
  </si>
  <si>
    <t>100480000</t>
  </si>
  <si>
    <t>105440000</t>
  </si>
  <si>
    <t>96688000</t>
  </si>
  <si>
    <t>122910000</t>
  </si>
  <si>
    <t>102610000</t>
  </si>
  <si>
    <t>104970000</t>
  </si>
  <si>
    <t>116490000</t>
  </si>
  <si>
    <t>103130000</t>
  </si>
  <si>
    <t>143940000</t>
  </si>
  <si>
    <t>998220000</t>
  </si>
  <si>
    <t>23.86</t>
  </si>
  <si>
    <t>406</t>
  </si>
  <si>
    <t>46.852</t>
  </si>
  <si>
    <t>707</t>
  </si>
  <si>
    <t>14986000</t>
  </si>
  <si>
    <t>15940000</t>
  </si>
  <si>
    <t>16808000</t>
  </si>
  <si>
    <t>11272000</t>
  </si>
  <si>
    <t>12032000</t>
  </si>
  <si>
    <t>14029000</t>
  </si>
  <si>
    <t>10394000</t>
  </si>
  <si>
    <t>11420000</t>
  </si>
  <si>
    <t>10121000</t>
  </si>
  <si>
    <t>3137900</t>
  </si>
  <si>
    <t>9567400</t>
  </si>
  <si>
    <t>10859000</t>
  </si>
  <si>
    <t>29272000</t>
  </si>
  <si>
    <t>107390000</t>
  </si>
  <si>
    <t>11.8</t>
  </si>
  <si>
    <t>9.9004</t>
  </si>
  <si>
    <t>322</t>
  </si>
  <si>
    <t>35.565</t>
  </si>
  <si>
    <t>33201</t>
  </si>
  <si>
    <t>3378</t>
  </si>
  <si>
    <t>3248</t>
  </si>
  <si>
    <t>706</t>
  </si>
  <si>
    <t>11089000</t>
  </si>
  <si>
    <t>12448000</t>
  </si>
  <si>
    <t>14147000</t>
  </si>
  <si>
    <t>10154000</t>
  </si>
  <si>
    <t>9798500</t>
  </si>
  <si>
    <t>10734000</t>
  </si>
  <si>
    <t>7434800</t>
  </si>
  <si>
    <t>8100200</t>
  </si>
  <si>
    <t>8283100</t>
  </si>
  <si>
    <t>9309000</t>
  </si>
  <si>
    <t>8607700</t>
  </si>
  <si>
    <t>6050000</t>
  </si>
  <si>
    <t>7656900</t>
  </si>
  <si>
    <t>8519600</t>
  </si>
  <si>
    <t>7378100</t>
  </si>
  <si>
    <t>63904000</t>
  </si>
  <si>
    <t>7.053</t>
  </si>
  <si>
    <t>153</t>
  </si>
  <si>
    <t>15.661</t>
  </si>
  <si>
    <t>4701</t>
  </si>
  <si>
    <t>518</t>
  </si>
  <si>
    <t>497</t>
  </si>
  <si>
    <t>705</t>
  </si>
  <si>
    <t>7673400</t>
  </si>
  <si>
    <t>6328000</t>
  </si>
  <si>
    <t>6093100</t>
  </si>
  <si>
    <t>3944900</t>
  </si>
  <si>
    <t>4802300</t>
  </si>
  <si>
    <t>5724300</t>
  </si>
  <si>
    <t>5757200</t>
  </si>
  <si>
    <t>6238900</t>
  </si>
  <si>
    <t>3956400</t>
  </si>
  <si>
    <t>5586100</t>
  </si>
  <si>
    <t>4196500</t>
  </si>
  <si>
    <t>3995800</t>
  </si>
  <si>
    <t>3340800</t>
  </si>
  <si>
    <t>3561900</t>
  </si>
  <si>
    <t>4588000</t>
  </si>
  <si>
    <t>4378500</t>
  </si>
  <si>
    <t>4732500</t>
  </si>
  <si>
    <t>3912900</t>
  </si>
  <si>
    <t>38293000</t>
  </si>
  <si>
    <t>5.8469</t>
  </si>
  <si>
    <t>221</t>
  </si>
  <si>
    <t>25.452</t>
  </si>
  <si>
    <t>704</t>
  </si>
  <si>
    <t>48</t>
  </si>
  <si>
    <t>22172000</t>
  </si>
  <si>
    <t>16544000</t>
  </si>
  <si>
    <t>17035000</t>
  </si>
  <si>
    <t>16762000</t>
  </si>
  <si>
    <t>19385000</t>
  </si>
  <si>
    <t>18356000</t>
  </si>
  <si>
    <t>15013000</t>
  </si>
  <si>
    <t>16491000</t>
  </si>
  <si>
    <t>14419000</t>
  </si>
  <si>
    <t>544780</t>
  </si>
  <si>
    <t>545430</t>
  </si>
  <si>
    <t>421530</t>
  </si>
  <si>
    <t>2238300</t>
  </si>
  <si>
    <t>658080</t>
  </si>
  <si>
    <t>708410</t>
  </si>
  <si>
    <t>828170</t>
  </si>
  <si>
    <t>862020</t>
  </si>
  <si>
    <t>55425000</t>
  </si>
  <si>
    <t>55632000</t>
  </si>
  <si>
    <t>75375000</t>
  </si>
  <si>
    <t>61234000</t>
  </si>
  <si>
    <t>52535000</t>
  </si>
  <si>
    <t>43146000</t>
  </si>
  <si>
    <t>62283000</t>
  </si>
  <si>
    <t>71867000</t>
  </si>
  <si>
    <t>110020000</t>
  </si>
  <si>
    <t>594320000</t>
  </si>
  <si>
    <t>17.9</t>
  </si>
  <si>
    <t>23.3</t>
  </si>
  <si>
    <t>17.733</t>
  </si>
  <si>
    <t>660</t>
  </si>
  <si>
    <t>75.673</t>
  </si>
  <si>
    <t>48752000</t>
  </si>
  <si>
    <t>45975000</t>
  </si>
  <si>
    <t>51583000</t>
  </si>
  <si>
    <t>50607000</t>
  </si>
  <si>
    <t>40630000</t>
  </si>
  <si>
    <t>33408000</t>
  </si>
  <si>
    <t>30332000</t>
  </si>
  <si>
    <t>28816000</t>
  </si>
  <si>
    <t>36157000</t>
  </si>
  <si>
    <t>91363000</t>
  </si>
  <si>
    <t>40611000</t>
  </si>
  <si>
    <t>71932000</t>
  </si>
  <si>
    <t>104460000</t>
  </si>
  <si>
    <t>53738000</t>
  </si>
  <si>
    <t>101740000</t>
  </si>
  <si>
    <t>33359000</t>
  </si>
  <si>
    <t>31830000</t>
  </si>
  <si>
    <t>89595000</t>
  </si>
  <si>
    <t>618630000</t>
  </si>
  <si>
    <t>13.2</t>
  </si>
  <si>
    <t>54.783</t>
  </si>
  <si>
    <t>517</t>
  </si>
  <si>
    <t>57.788</t>
  </si>
  <si>
    <t>24616</t>
  </si>
  <si>
    <t>2503</t>
  </si>
  <si>
    <t>2414</t>
  </si>
  <si>
    <t>702</t>
  </si>
  <si>
    <t>7876200</t>
  </si>
  <si>
    <t>12129000</t>
  </si>
  <si>
    <t>7672200</t>
  </si>
  <si>
    <t>7698900</t>
  </si>
  <si>
    <t>8612300</t>
  </si>
  <si>
    <t>9767900</t>
  </si>
  <si>
    <t>9595900</t>
  </si>
  <si>
    <t>10671000</t>
  </si>
  <si>
    <t>3602200</t>
  </si>
  <si>
    <t>3459000</t>
  </si>
  <si>
    <t>5098700</t>
  </si>
  <si>
    <t>4635700</t>
  </si>
  <si>
    <t>6391700</t>
  </si>
  <si>
    <t>5252700</t>
  </si>
  <si>
    <t>2802100</t>
  </si>
  <si>
    <t>3997400</t>
  </si>
  <si>
    <t>6863200</t>
  </si>
  <si>
    <t>3406300</t>
  </si>
  <si>
    <t>7173300</t>
  </si>
  <si>
    <t>5321600</t>
  </si>
  <si>
    <t>5138700</t>
  </si>
  <si>
    <t>7825800</t>
  </si>
  <si>
    <t>6397700</t>
  </si>
  <si>
    <t>5447600</t>
  </si>
  <si>
    <t>6638700</t>
  </si>
  <si>
    <t>7946700</t>
  </si>
  <si>
    <t>7740400</t>
  </si>
  <si>
    <t>10383000</t>
  </si>
  <si>
    <t>87082000</t>
  </si>
  <si>
    <t>1.1923</t>
  </si>
  <si>
    <t>0.0062735</t>
  </si>
  <si>
    <t>77.648</t>
  </si>
  <si>
    <t>701</t>
  </si>
  <si>
    <t>22324000</t>
  </si>
  <si>
    <t>22624000</t>
  </si>
  <si>
    <t>19722000</t>
  </si>
  <si>
    <t>28728000</t>
  </si>
  <si>
    <t>29805000</t>
  </si>
  <si>
    <t>29461000</t>
  </si>
  <si>
    <t>17413000</t>
  </si>
  <si>
    <t>21473000</t>
  </si>
  <si>
    <t>21605000</t>
  </si>
  <si>
    <t>16432000</t>
  </si>
  <si>
    <t>15170000</t>
  </si>
  <si>
    <t>13077000</t>
  </si>
  <si>
    <t>24541000</t>
  </si>
  <si>
    <t>21580000</t>
  </si>
  <si>
    <t>22386000</t>
  </si>
  <si>
    <t>16469000</t>
  </si>
  <si>
    <t>164650000</t>
  </si>
  <si>
    <t>6.9</t>
  </si>
  <si>
    <t>2.2487</t>
  </si>
  <si>
    <t>145</t>
  </si>
  <si>
    <t>16.367</t>
  </si>
  <si>
    <t>700</t>
  </si>
  <si>
    <t>71</t>
  </si>
  <si>
    <t>217380000</t>
  </si>
  <si>
    <t>198620000</t>
  </si>
  <si>
    <t>232400000</t>
  </si>
  <si>
    <t>165860000</t>
  </si>
  <si>
    <t>147790000</t>
  </si>
  <si>
    <t>140270000</t>
  </si>
  <si>
    <t>199520000</t>
  </si>
  <si>
    <t>203880000</t>
  </si>
  <si>
    <t>238120000</t>
  </si>
  <si>
    <t>1345300</t>
  </si>
  <si>
    <t>1190300</t>
  </si>
  <si>
    <t>1001700</t>
  </si>
  <si>
    <t>1120300</t>
  </si>
  <si>
    <t>918210</t>
  </si>
  <si>
    <t>3084000</t>
  </si>
  <si>
    <t>428680</t>
  </si>
  <si>
    <t>614540</t>
  </si>
  <si>
    <t>572230000</t>
  </si>
  <si>
    <t>454950000</t>
  </si>
  <si>
    <t>524840000</t>
  </si>
  <si>
    <t>555050000</t>
  </si>
  <si>
    <t>391890000</t>
  </si>
  <si>
    <t>470310000</t>
  </si>
  <si>
    <t>625990000</t>
  </si>
  <si>
    <t>597450000</t>
  </si>
  <si>
    <t>774650000</t>
  </si>
  <si>
    <t>4977100000</t>
  </si>
  <si>
    <t>2.7</t>
  </si>
  <si>
    <t>274.98</t>
  </si>
  <si>
    <t>673</t>
  </si>
  <si>
    <t>72.26</t>
  </si>
  <si>
    <t>699</t>
  </si>
  <si>
    <t>5364500</t>
  </si>
  <si>
    <t>5751400</t>
  </si>
  <si>
    <t>6085200</t>
  </si>
  <si>
    <t>5631600</t>
  </si>
  <si>
    <t>7367400</t>
  </si>
  <si>
    <t>6052600</t>
  </si>
  <si>
    <t>6068500</t>
  </si>
  <si>
    <t>7268700</t>
  </si>
  <si>
    <t>7058000</t>
  </si>
  <si>
    <t>8608700</t>
  </si>
  <si>
    <t>4768800</t>
  </si>
  <si>
    <t>7662500</t>
  </si>
  <si>
    <t>9980000</t>
  </si>
  <si>
    <t>10871000</t>
  </si>
  <si>
    <t>1815500</t>
  </si>
  <si>
    <t>11688000</t>
  </si>
  <si>
    <t>10265000</t>
  </si>
  <si>
    <t>14854000</t>
  </si>
  <si>
    <t>80513000</t>
  </si>
  <si>
    <t>4.4199</t>
  </si>
  <si>
    <t>81.877</t>
  </si>
  <si>
    <t>7669</t>
  </si>
  <si>
    <t>839</t>
  </si>
  <si>
    <t>698</t>
  </si>
  <si>
    <t>4953500</t>
  </si>
  <si>
    <t>5908700</t>
  </si>
  <si>
    <t>3888800</t>
  </si>
  <si>
    <t>4822600</t>
  </si>
  <si>
    <t>5032100</t>
  </si>
  <si>
    <t>6409200</t>
  </si>
  <si>
    <t>4780000</t>
  </si>
  <si>
    <t>3646200</t>
  </si>
  <si>
    <t>3962000</t>
  </si>
  <si>
    <t>2578600</t>
  </si>
  <si>
    <t>3664500</t>
  </si>
  <si>
    <t>3869700</t>
  </si>
  <si>
    <t>4915700</t>
  </si>
  <si>
    <t>27417000</t>
  </si>
  <si>
    <t>1.3519</t>
  </si>
  <si>
    <t>0.0053333</t>
  </si>
  <si>
    <t>40.709</t>
  </si>
  <si>
    <t>697</t>
  </si>
  <si>
    <t>12034000</t>
  </si>
  <si>
    <t>11311000</t>
  </si>
  <si>
    <t>12503000</t>
  </si>
  <si>
    <t>12500000</t>
  </si>
  <si>
    <t>11614000</t>
  </si>
  <si>
    <t>15281000</t>
  </si>
  <si>
    <t>11819000</t>
  </si>
  <si>
    <t>12111000</t>
  </si>
  <si>
    <t>12405000</t>
  </si>
  <si>
    <t>1006300</t>
  </si>
  <si>
    <t>1173300</t>
  </si>
  <si>
    <t>8825000</t>
  </si>
  <si>
    <t>13777000</t>
  </si>
  <si>
    <t>13622000</t>
  </si>
  <si>
    <t>10895000</t>
  </si>
  <si>
    <t>8474900</t>
  </si>
  <si>
    <t>18770000</t>
  </si>
  <si>
    <t>15918000</t>
  </si>
  <si>
    <t>10152000</t>
  </si>
  <si>
    <t>13241000</t>
  </si>
  <si>
    <t>115850000</t>
  </si>
  <si>
    <t>18.2</t>
  </si>
  <si>
    <t>2.2917</t>
  </si>
  <si>
    <t>220</t>
  </si>
  <si>
    <t>24.043</t>
  </si>
  <si>
    <t>696</t>
  </si>
  <si>
    <t>55332000</t>
  </si>
  <si>
    <t>44541000</t>
  </si>
  <si>
    <t>48764000</t>
  </si>
  <si>
    <t>50704000</t>
  </si>
  <si>
    <t>52320000</t>
  </si>
  <si>
    <t>43446000</t>
  </si>
  <si>
    <t>63031000</t>
  </si>
  <si>
    <t>45626000</t>
  </si>
  <si>
    <t>51908000</t>
  </si>
  <si>
    <t>530890</t>
  </si>
  <si>
    <t>3640800</t>
  </si>
  <si>
    <t>965290</t>
  </si>
  <si>
    <t>2076100</t>
  </si>
  <si>
    <t>4680800</t>
  </si>
  <si>
    <t>3196100</t>
  </si>
  <si>
    <t>2244800</t>
  </si>
  <si>
    <t>3370600</t>
  </si>
  <si>
    <t>142210000</t>
  </si>
  <si>
    <t>114460000</t>
  </si>
  <si>
    <t>122700000</t>
  </si>
  <si>
    <t>112820000</t>
  </si>
  <si>
    <t>129550000</t>
  </si>
  <si>
    <t>118300000</t>
  </si>
  <si>
    <t>156970000</t>
  </si>
  <si>
    <t>138470000</t>
  </si>
  <si>
    <t>190690000</t>
  </si>
  <si>
    <t>1246900000</t>
  </si>
  <si>
    <t>14.9</t>
  </si>
  <si>
    <t>28.3</t>
  </si>
  <si>
    <t>34.3</t>
  </si>
  <si>
    <t>121.69</t>
  </si>
  <si>
    <t>39.091</t>
  </si>
  <si>
    <t>695</t>
  </si>
  <si>
    <t>30434000</t>
  </si>
  <si>
    <t>28683000</t>
  </si>
  <si>
    <t>28942000</t>
  </si>
  <si>
    <t>28046000</t>
  </si>
  <si>
    <t>20764000</t>
  </si>
  <si>
    <t>24254000</t>
  </si>
  <si>
    <t>22632000</t>
  </si>
  <si>
    <t>30238000</t>
  </si>
  <si>
    <t>29101000</t>
  </si>
  <si>
    <t>70875000</t>
  </si>
  <si>
    <t>55158000</t>
  </si>
  <si>
    <t>64304000</t>
  </si>
  <si>
    <t>25655000</t>
  </si>
  <si>
    <t>56471000</t>
  </si>
  <si>
    <t>59742000</t>
  </si>
  <si>
    <t>73358000</t>
  </si>
  <si>
    <t>81893000</t>
  </si>
  <si>
    <t>529330000</t>
  </si>
  <si>
    <t>17.4</t>
  </si>
  <si>
    <t>13.517</t>
  </si>
  <si>
    <t>407</t>
  </si>
  <si>
    <t>44.714</t>
  </si>
  <si>
    <t>15606</t>
  </si>
  <si>
    <t>1647</t>
  </si>
  <si>
    <t>1586</t>
  </si>
  <si>
    <t>694</t>
  </si>
  <si>
    <t>2611300</t>
  </si>
  <si>
    <t>2748200</t>
  </si>
  <si>
    <t>3051900</t>
  </si>
  <si>
    <t>1301400</t>
  </si>
  <si>
    <t>1133900</t>
  </si>
  <si>
    <t>1282500</t>
  </si>
  <si>
    <t>1315500</t>
  </si>
  <si>
    <t>1251400</t>
  </si>
  <si>
    <t>1367700</t>
  </si>
  <si>
    <t>1395600</t>
  </si>
  <si>
    <t>1635800</t>
  </si>
  <si>
    <t>1149000</t>
  </si>
  <si>
    <t>1443000</t>
  </si>
  <si>
    <t>1400500</t>
  </si>
  <si>
    <t>1010300</t>
  </si>
  <si>
    <t>1336800</t>
  </si>
  <si>
    <t>1361700</t>
  </si>
  <si>
    <t>2022900</t>
  </si>
  <si>
    <t>1985300</t>
  </si>
  <si>
    <t>3192300</t>
  </si>
  <si>
    <t>16538000</t>
  </si>
  <si>
    <t>1.5869</t>
  </si>
  <si>
    <t>0.002809</t>
  </si>
  <si>
    <t>286</t>
  </si>
  <si>
    <t>32.065</t>
  </si>
  <si>
    <t>693</t>
  </si>
  <si>
    <t>2964100</t>
  </si>
  <si>
    <t>3762700</t>
  </si>
  <si>
    <t>3549400</t>
  </si>
  <si>
    <t>4009000</t>
  </si>
  <si>
    <t>3698800</t>
  </si>
  <si>
    <t>4497900</t>
  </si>
  <si>
    <t>3823800</t>
  </si>
  <si>
    <t>4084300</t>
  </si>
  <si>
    <t>4830900</t>
  </si>
  <si>
    <t>1075500</t>
  </si>
  <si>
    <t>1310700</t>
  </si>
  <si>
    <t>1311600</t>
  </si>
  <si>
    <t>1305900</t>
  </si>
  <si>
    <t>1213700</t>
  </si>
  <si>
    <t>1377800</t>
  </si>
  <si>
    <t>1426500</t>
  </si>
  <si>
    <t>1279300</t>
  </si>
  <si>
    <t>1474500</t>
  </si>
  <si>
    <t>1076900</t>
  </si>
  <si>
    <t>1455500</t>
  </si>
  <si>
    <t>1481800</t>
  </si>
  <si>
    <t>1442100</t>
  </si>
  <si>
    <t>1149100</t>
  </si>
  <si>
    <t>1966000</t>
  </si>
  <si>
    <t>1265400</t>
  </si>
  <si>
    <t>1158200</t>
  </si>
  <si>
    <t>1645200</t>
  </si>
  <si>
    <t>2182000</t>
  </si>
  <si>
    <t>2523300</t>
  </si>
  <si>
    <t>2353800</t>
  </si>
  <si>
    <t>3447900</t>
  </si>
  <si>
    <t>2665300</t>
  </si>
  <si>
    <t>3418100</t>
  </si>
  <si>
    <t>3420800</t>
  </si>
  <si>
    <t>3132900</t>
  </si>
  <si>
    <t>5661400</t>
  </si>
  <si>
    <t>41446000</t>
  </si>
  <si>
    <t>3.6</t>
  </si>
  <si>
    <t>2.1118</t>
  </si>
  <si>
    <t>0.0015408</t>
  </si>
  <si>
    <t>390</t>
  </si>
  <si>
    <t>43.062</t>
  </si>
  <si>
    <t>42322</t>
  </si>
  <si>
    <t>4084</t>
  </si>
  <si>
    <t>3921</t>
  </si>
  <si>
    <t>692</t>
  </si>
  <si>
    <t>9310700</t>
  </si>
  <si>
    <t>9454000</t>
  </si>
  <si>
    <t>6336200</t>
  </si>
  <si>
    <t>5775300</t>
  </si>
  <si>
    <t>7855700</t>
  </si>
  <si>
    <t>6910900</t>
  </si>
  <si>
    <t>7530800</t>
  </si>
  <si>
    <t>6645400</t>
  </si>
  <si>
    <t>6146900</t>
  </si>
  <si>
    <t>4190300</t>
  </si>
  <si>
    <t>4243600</t>
  </si>
  <si>
    <t>6472500</t>
  </si>
  <si>
    <t>5139700</t>
  </si>
  <si>
    <t>7956000</t>
  </si>
  <si>
    <t>40795000</t>
  </si>
  <si>
    <t>1.3277</t>
  </si>
  <si>
    <t>0.005284</t>
  </si>
  <si>
    <t>353</t>
  </si>
  <si>
    <t>39.93</t>
  </si>
  <si>
    <t>691</t>
  </si>
  <si>
    <t>7869300</t>
  </si>
  <si>
    <t>8186400</t>
  </si>
  <si>
    <t>17389000</t>
  </si>
  <si>
    <t>10171000</t>
  </si>
  <si>
    <t>6187000</t>
  </si>
  <si>
    <t>8951400</t>
  </si>
  <si>
    <t>8712900</t>
  </si>
  <si>
    <t>10106000</t>
  </si>
  <si>
    <t>9699500</t>
  </si>
  <si>
    <t>7518500</t>
  </si>
  <si>
    <t>10926000</t>
  </si>
  <si>
    <t>9894600</t>
  </si>
  <si>
    <t>5011500</t>
  </si>
  <si>
    <t>10336000</t>
  </si>
  <si>
    <t>11323000</t>
  </si>
  <si>
    <t>15766000</t>
  </si>
  <si>
    <t>80476000</t>
  </si>
  <si>
    <t>7.0513</t>
  </si>
  <si>
    <t>39.468</t>
  </si>
  <si>
    <t>28986</t>
  </si>
  <si>
    <t>2931</t>
  </si>
  <si>
    <t>2827</t>
  </si>
  <si>
    <t>690</t>
  </si>
  <si>
    <t>3060600</t>
  </si>
  <si>
    <t>2577500</t>
  </si>
  <si>
    <t>3241900</t>
  </si>
  <si>
    <t>4306200</t>
  </si>
  <si>
    <t>3037200</t>
  </si>
  <si>
    <t>4757600</t>
  </si>
  <si>
    <t>1403200</t>
  </si>
  <si>
    <t>1190900</t>
  </si>
  <si>
    <t>792120</t>
  </si>
  <si>
    <t>1316800</t>
  </si>
  <si>
    <t>1136000</t>
  </si>
  <si>
    <t>1979100</t>
  </si>
  <si>
    <t>1179900</t>
  </si>
  <si>
    <t>925060</t>
  </si>
  <si>
    <t>2190800</t>
  </si>
  <si>
    <t>1542400</t>
  </si>
  <si>
    <t>2465500</t>
  </si>
  <si>
    <t>3819700</t>
  </si>
  <si>
    <t>2239200</t>
  </si>
  <si>
    <t>4573300</t>
  </si>
  <si>
    <t>26754000</t>
  </si>
  <si>
    <t>1.792</t>
  </si>
  <si>
    <t>0.0014493</t>
  </si>
  <si>
    <t>174</t>
  </si>
  <si>
    <t>19.889</t>
  </si>
  <si>
    <t>689</t>
  </si>
  <si>
    <t>4825800</t>
  </si>
  <si>
    <t>4040400</t>
  </si>
  <si>
    <t>4997200</t>
  </si>
  <si>
    <t>5038900</t>
  </si>
  <si>
    <t>5184800</t>
  </si>
  <si>
    <t>4278100</t>
  </si>
  <si>
    <t>5583300</t>
  </si>
  <si>
    <t>4598300</t>
  </si>
  <si>
    <t>4231900</t>
  </si>
  <si>
    <t>7795500</t>
  </si>
  <si>
    <t>5627000</t>
  </si>
  <si>
    <t>7033900</t>
  </si>
  <si>
    <t>4799200</t>
  </si>
  <si>
    <t>9264200</t>
  </si>
  <si>
    <t>7636600</t>
  </si>
  <si>
    <t>7496800</t>
  </si>
  <si>
    <t>5360000</t>
  </si>
  <si>
    <t>9568700</t>
  </si>
  <si>
    <t>64582000</t>
  </si>
  <si>
    <t>33.6</t>
  </si>
  <si>
    <t>19.1</t>
  </si>
  <si>
    <t>3.7937</t>
  </si>
  <si>
    <t>131</t>
  </si>
  <si>
    <t>13.815</t>
  </si>
  <si>
    <t>22592</t>
  </si>
  <si>
    <t>2320</t>
  </si>
  <si>
    <t>2237</t>
  </si>
  <si>
    <t>688</t>
  </si>
  <si>
    <t>7172800</t>
  </si>
  <si>
    <t>6359100</t>
  </si>
  <si>
    <t>5541000</t>
  </si>
  <si>
    <t>7710400</t>
  </si>
  <si>
    <t>8843900</t>
  </si>
  <si>
    <t>7571300</t>
  </si>
  <si>
    <t>5086400</t>
  </si>
  <si>
    <t>4198800</t>
  </si>
  <si>
    <t>3729200</t>
  </si>
  <si>
    <t>5696200</t>
  </si>
  <si>
    <t>6516600</t>
  </si>
  <si>
    <t>8226400</t>
  </si>
  <si>
    <t>33454000</t>
  </si>
  <si>
    <t>1.3707</t>
  </si>
  <si>
    <t>0.0053548</t>
  </si>
  <si>
    <t>122</t>
  </si>
  <si>
    <t>14.254</t>
  </si>
  <si>
    <t>687</t>
  </si>
  <si>
    <t>16527000</t>
  </si>
  <si>
    <t>18632000</t>
  </si>
  <si>
    <t>14529000</t>
  </si>
  <si>
    <t>13437000</t>
  </si>
  <si>
    <t>16368000</t>
  </si>
  <si>
    <t>12239000</t>
  </si>
  <si>
    <t>17058000</t>
  </si>
  <si>
    <t>20706000</t>
  </si>
  <si>
    <t>16572000</t>
  </si>
  <si>
    <t>915840</t>
  </si>
  <si>
    <t>64558000</t>
  </si>
  <si>
    <t>50779000</t>
  </si>
  <si>
    <t>54981000</t>
  </si>
  <si>
    <t>76148000</t>
  </si>
  <si>
    <t>46340000</t>
  </si>
  <si>
    <t>42910000</t>
  </si>
  <si>
    <t>69889000</t>
  </si>
  <si>
    <t>72107000</t>
  </si>
  <si>
    <t>114060000</t>
  </si>
  <si>
    <t>592690000</t>
  </si>
  <si>
    <t>28.9</t>
  </si>
  <si>
    <t>26.5</t>
  </si>
  <si>
    <t>35.5</t>
  </si>
  <si>
    <t>39.033</t>
  </si>
  <si>
    <t>592</t>
  </si>
  <si>
    <t>64.217</t>
  </si>
  <si>
    <t>686</t>
  </si>
  <si>
    <t>41</t>
  </si>
  <si>
    <t>20296000</t>
  </si>
  <si>
    <t>21487000</t>
  </si>
  <si>
    <t>19744000</t>
  </si>
  <si>
    <t>17188000</t>
  </si>
  <si>
    <t>15532000</t>
  </si>
  <si>
    <t>16929000</t>
  </si>
  <si>
    <t>17006000</t>
  </si>
  <si>
    <t>15805000</t>
  </si>
  <si>
    <t>19015000</t>
  </si>
  <si>
    <t>82679000</t>
  </si>
  <si>
    <t>75099000</t>
  </si>
  <si>
    <t>59250000</t>
  </si>
  <si>
    <t>59338000</t>
  </si>
  <si>
    <t>51203000</t>
  </si>
  <si>
    <t>45292000</t>
  </si>
  <si>
    <t>64843000</t>
  </si>
  <si>
    <t>57282000</t>
  </si>
  <si>
    <t>87077000</t>
  </si>
  <si>
    <t>582060000</t>
  </si>
  <si>
    <t>53.3</t>
  </si>
  <si>
    <t>37.7</t>
  </si>
  <si>
    <t>48.7</t>
  </si>
  <si>
    <t>49.3</t>
  </si>
  <si>
    <t>12.579</t>
  </si>
  <si>
    <t>300</t>
  </si>
  <si>
    <t>34.357</t>
  </si>
  <si>
    <t>685</t>
  </si>
  <si>
    <t>6232800</t>
  </si>
  <si>
    <t>7658400</t>
  </si>
  <si>
    <t>7218300</t>
  </si>
  <si>
    <t>8323300</t>
  </si>
  <si>
    <t>9839200</t>
  </si>
  <si>
    <t>7596400</t>
  </si>
  <si>
    <t>6989200</t>
  </si>
  <si>
    <t>7982200</t>
  </si>
  <si>
    <t>6982500</t>
  </si>
  <si>
    <t>7754300</t>
  </si>
  <si>
    <t>9271400</t>
  </si>
  <si>
    <t>8497900</t>
  </si>
  <si>
    <t>11987000</t>
  </si>
  <si>
    <t>4997300</t>
  </si>
  <si>
    <t>9589400</t>
  </si>
  <si>
    <t>9504200</t>
  </si>
  <si>
    <t>11473000</t>
  </si>
  <si>
    <t>12857000</t>
  </si>
  <si>
    <t>85931000</t>
  </si>
  <si>
    <t>5.0818</t>
  </si>
  <si>
    <t>318</t>
  </si>
  <si>
    <t>34.834</t>
  </si>
  <si>
    <t>27233</t>
  </si>
  <si>
    <t>2794</t>
  </si>
  <si>
    <t>2702</t>
  </si>
  <si>
    <t>684</t>
  </si>
  <si>
    <t>11525000</t>
  </si>
  <si>
    <t>15159000</t>
  </si>
  <si>
    <t>14070000</t>
  </si>
  <si>
    <t>12722000</t>
  </si>
  <si>
    <t>14325000</t>
  </si>
  <si>
    <t>12399000</t>
  </si>
  <si>
    <t>10886000</t>
  </si>
  <si>
    <t>11570000</t>
  </si>
  <si>
    <t>12143000</t>
  </si>
  <si>
    <t>7426700</t>
  </si>
  <si>
    <t>7697500</t>
  </si>
  <si>
    <t>7681900</t>
  </si>
  <si>
    <t>8350400</t>
  </si>
  <si>
    <t>8156400</t>
  </si>
  <si>
    <t>8302100</t>
  </si>
  <si>
    <t>10984000</t>
  </si>
  <si>
    <t>13318000</t>
  </si>
  <si>
    <t>9137700</t>
  </si>
  <si>
    <t>8618400</t>
  </si>
  <si>
    <t>8744900</t>
  </si>
  <si>
    <t>9331700</t>
  </si>
  <si>
    <t>8408800</t>
  </si>
  <si>
    <t>11364000</t>
  </si>
  <si>
    <t>9027000</t>
  </si>
  <si>
    <t>9735200</t>
  </si>
  <si>
    <t>8483100</t>
  </si>
  <si>
    <t>10165000</t>
  </si>
  <si>
    <t>9329500</t>
  </si>
  <si>
    <t>10868000</t>
  </si>
  <si>
    <t>10372000</t>
  </si>
  <si>
    <t>9421200</t>
  </si>
  <si>
    <t>8371300</t>
  </si>
  <si>
    <t>8873900</t>
  </si>
  <si>
    <t>175710000</t>
  </si>
  <si>
    <t>2.67</t>
  </si>
  <si>
    <t>217</t>
  </si>
  <si>
    <t>23.564</t>
  </si>
  <si>
    <t>683</t>
  </si>
  <si>
    <t>8406500</t>
  </si>
  <si>
    <t>7105400</t>
  </si>
  <si>
    <t>9126100</t>
  </si>
  <si>
    <t>6863600</t>
  </si>
  <si>
    <t>7659000</t>
  </si>
  <si>
    <t>8476300</t>
  </si>
  <si>
    <t>8191300</t>
  </si>
  <si>
    <t>8362100</t>
  </si>
  <si>
    <t>8793000</t>
  </si>
  <si>
    <t>436290</t>
  </si>
  <si>
    <t>583930</t>
  </si>
  <si>
    <t>10661000</t>
  </si>
  <si>
    <t>8986100</t>
  </si>
  <si>
    <t>14862000</t>
  </si>
  <si>
    <t>7491100</t>
  </si>
  <si>
    <t>11735000</t>
  </si>
  <si>
    <t>9084800</t>
  </si>
  <si>
    <t>17134000</t>
  </si>
  <si>
    <t>9133200</t>
  </si>
  <si>
    <t>17436000</t>
  </si>
  <si>
    <t>107540000</t>
  </si>
  <si>
    <t>3.8</t>
  </si>
  <si>
    <t>5.177</t>
  </si>
  <si>
    <t>40.742</t>
  </si>
  <si>
    <t>29881</t>
  </si>
  <si>
    <t>3025</t>
  </si>
  <si>
    <t>2910</t>
  </si>
  <si>
    <t>682</t>
  </si>
  <si>
    <t>5227900</t>
  </si>
  <si>
    <t>6211200</t>
  </si>
  <si>
    <t>6469000</t>
  </si>
  <si>
    <t>4976500</t>
  </si>
  <si>
    <t>6014500</t>
  </si>
  <si>
    <t>6504200</t>
  </si>
  <si>
    <t>6237700</t>
  </si>
  <si>
    <t>4824900</t>
  </si>
  <si>
    <t>3845300</t>
  </si>
  <si>
    <t>4161900</t>
  </si>
  <si>
    <t>4380300</t>
  </si>
  <si>
    <t>4119500</t>
  </si>
  <si>
    <t>4599400</t>
  </si>
  <si>
    <t>4998000</t>
  </si>
  <si>
    <t>4780800</t>
  </si>
  <si>
    <t>4821400</t>
  </si>
  <si>
    <t>35707000</t>
  </si>
  <si>
    <t>32.9</t>
  </si>
  <si>
    <t>5.3215</t>
  </si>
  <si>
    <t>76</t>
  </si>
  <si>
    <t>8.6107</t>
  </si>
  <si>
    <t>681</t>
  </si>
  <si>
    <t>6404000</t>
  </si>
  <si>
    <t>6742400</t>
  </si>
  <si>
    <t>7979300</t>
  </si>
  <si>
    <t>6700200</t>
  </si>
  <si>
    <t>6554800</t>
  </si>
  <si>
    <t>5713000</t>
  </si>
  <si>
    <t>8632400</t>
  </si>
  <si>
    <t>9034400</t>
  </si>
  <si>
    <t>6791900</t>
  </si>
  <si>
    <t>3155100</t>
  </si>
  <si>
    <t>8188400</t>
  </si>
  <si>
    <t>10468000</t>
  </si>
  <si>
    <t>10249000</t>
  </si>
  <si>
    <t>8372000</t>
  </si>
  <si>
    <t>7334200</t>
  </si>
  <si>
    <t>10682000</t>
  </si>
  <si>
    <t>10408000</t>
  </si>
  <si>
    <t>12987000</t>
  </si>
  <si>
    <t>81844000</t>
  </si>
  <si>
    <t>9.6</t>
  </si>
  <si>
    <t>1.9303</t>
  </si>
  <si>
    <t>0.0014815</t>
  </si>
  <si>
    <t>198</t>
  </si>
  <si>
    <t>22.314</t>
  </si>
  <si>
    <t>680</t>
  </si>
  <si>
    <t>17062000</t>
  </si>
  <si>
    <t>22460000</t>
  </si>
  <si>
    <t>20365000</t>
  </si>
  <si>
    <t>18378000</t>
  </si>
  <si>
    <t>13507000</t>
  </si>
  <si>
    <t>16825000</t>
  </si>
  <si>
    <t>19113000</t>
  </si>
  <si>
    <t>15140000</t>
  </si>
  <si>
    <t>20386000</t>
  </si>
  <si>
    <t>29399000</t>
  </si>
  <si>
    <t>24569000</t>
  </si>
  <si>
    <t>23842000</t>
  </si>
  <si>
    <t>12524000</t>
  </si>
  <si>
    <t>6545100</t>
  </si>
  <si>
    <t>10303000</t>
  </si>
  <si>
    <t>28299000</t>
  </si>
  <si>
    <t>27219000</t>
  </si>
  <si>
    <t>40835000</t>
  </si>
  <si>
    <t>203540000</t>
  </si>
  <si>
    <t>24.4</t>
  </si>
  <si>
    <t>55.476</t>
  </si>
  <si>
    <t>28.086</t>
  </si>
  <si>
    <t>679</t>
  </si>
  <si>
    <t>44485000</t>
  </si>
  <si>
    <t>46861000</t>
  </si>
  <si>
    <t>37368000</t>
  </si>
  <si>
    <t>41005000</t>
  </si>
  <si>
    <t>33201000</t>
  </si>
  <si>
    <t>16148000</t>
  </si>
  <si>
    <t>29953000</t>
  </si>
  <si>
    <t>33395000</t>
  </si>
  <si>
    <t>22478000</t>
  </si>
  <si>
    <t>46527000</t>
  </si>
  <si>
    <t>41084000</t>
  </si>
  <si>
    <t>7504900</t>
  </si>
  <si>
    <t>46698000</t>
  </si>
  <si>
    <t>45193000</t>
  </si>
  <si>
    <t>3880500</t>
  </si>
  <si>
    <t>41628000</t>
  </si>
  <si>
    <t>43282000</t>
  </si>
  <si>
    <t>7511600</t>
  </si>
  <si>
    <t>283310000</t>
  </si>
  <si>
    <t>1.2194</t>
  </si>
  <si>
    <t>0.0063371</t>
  </si>
  <si>
    <t>14.617</t>
  </si>
  <si>
    <t>678</t>
  </si>
  <si>
    <t>9975900</t>
  </si>
  <si>
    <t>11569000</t>
  </si>
  <si>
    <t>13343000</t>
  </si>
  <si>
    <t>7901900</t>
  </si>
  <si>
    <t>9534900</t>
  </si>
  <si>
    <t>7563200</t>
  </si>
  <si>
    <t>14693000</t>
  </si>
  <si>
    <t>15725000</t>
  </si>
  <si>
    <t>1135200</t>
  </si>
  <si>
    <t>1746700</t>
  </si>
  <si>
    <t>5231400</t>
  </si>
  <si>
    <t>13429000</t>
  </si>
  <si>
    <t>16123000</t>
  </si>
  <si>
    <t>6957300</t>
  </si>
  <si>
    <t>7536400</t>
  </si>
  <si>
    <t>6035900</t>
  </si>
  <si>
    <t>18852000</t>
  </si>
  <si>
    <t>20113000</t>
  </si>
  <si>
    <t>25958000</t>
  </si>
  <si>
    <t>136510000</t>
  </si>
  <si>
    <t>3.9701</t>
  </si>
  <si>
    <t>123</t>
  </si>
  <si>
    <t>14.015</t>
  </si>
  <si>
    <t>677</t>
  </si>
  <si>
    <t>42778000</t>
  </si>
  <si>
    <t>37209000</t>
  </si>
  <si>
    <t>32209000</t>
  </si>
  <si>
    <t>22008000</t>
  </si>
  <si>
    <t>21349000</t>
  </si>
  <si>
    <t>35729000</t>
  </si>
  <si>
    <t>38773000</t>
  </si>
  <si>
    <t>26910000</t>
  </si>
  <si>
    <t>31488000</t>
  </si>
  <si>
    <t>21358000</t>
  </si>
  <si>
    <t>18801000</t>
  </si>
  <si>
    <t>15458000</t>
  </si>
  <si>
    <t>27149000</t>
  </si>
  <si>
    <t>22094000</t>
  </si>
  <si>
    <t>29738000</t>
  </si>
  <si>
    <t>217950000</t>
  </si>
  <si>
    <t>67.988</t>
  </si>
  <si>
    <t>14.194</t>
  </si>
  <si>
    <t>676</t>
  </si>
  <si>
    <t>3333900</t>
  </si>
  <si>
    <t>3015100</t>
  </si>
  <si>
    <t>3676400</t>
  </si>
  <si>
    <t>4267800</t>
  </si>
  <si>
    <t>3931000</t>
  </si>
  <si>
    <t>5269200</t>
  </si>
  <si>
    <t>683290</t>
  </si>
  <si>
    <t>1032200</t>
  </si>
  <si>
    <t>1135600</t>
  </si>
  <si>
    <t>9728800</t>
  </si>
  <si>
    <t>17849000</t>
  </si>
  <si>
    <t>27.5</t>
  </si>
  <si>
    <t>5.4369</t>
  </si>
  <si>
    <t>142</t>
  </si>
  <si>
    <t>16.723</t>
  </si>
  <si>
    <t>41204</t>
  </si>
  <si>
    <t>3987</t>
  </si>
  <si>
    <t>3834</t>
  </si>
  <si>
    <t>675</t>
  </si>
  <si>
    <t>2078100</t>
  </si>
  <si>
    <t>2354700</t>
  </si>
  <si>
    <t>2094500</t>
  </si>
  <si>
    <t>2923400</t>
  </si>
  <si>
    <t>2958700</t>
  </si>
  <si>
    <t>2556000</t>
  </si>
  <si>
    <t>1322000</t>
  </si>
  <si>
    <t>1576800</t>
  </si>
  <si>
    <t>1515800</t>
  </si>
  <si>
    <t>2529600</t>
  </si>
  <si>
    <t>2193900</t>
  </si>
  <si>
    <t>2471000</t>
  </si>
  <si>
    <t>11609000</t>
  </si>
  <si>
    <t>1.3296</t>
  </si>
  <si>
    <t>0.005291</t>
  </si>
  <si>
    <t>177</t>
  </si>
  <si>
    <t>18.865</t>
  </si>
  <si>
    <t>18556</t>
  </si>
  <si>
    <t>1911</t>
  </si>
  <si>
    <t>1845</t>
  </si>
  <si>
    <t>674</t>
  </si>
  <si>
    <t>7031600</t>
  </si>
  <si>
    <t>9097400</t>
  </si>
  <si>
    <t>8054700</t>
  </si>
  <si>
    <t>8559900</t>
  </si>
  <si>
    <t>7386600</t>
  </si>
  <si>
    <t>7400900</t>
  </si>
  <si>
    <t>8606600</t>
  </si>
  <si>
    <t>8094300</t>
  </si>
  <si>
    <t>8128800</t>
  </si>
  <si>
    <t>1610000</t>
  </si>
  <si>
    <t>1333900</t>
  </si>
  <si>
    <t>1935500</t>
  </si>
  <si>
    <t>1644100</t>
  </si>
  <si>
    <t>1881500</t>
  </si>
  <si>
    <t>1762900</t>
  </si>
  <si>
    <t>2161400</t>
  </si>
  <si>
    <t>1482900</t>
  </si>
  <si>
    <t>2005100</t>
  </si>
  <si>
    <t>1980900</t>
  </si>
  <si>
    <t>1493500</t>
  </si>
  <si>
    <t>2203300</t>
  </si>
  <si>
    <t>1837300</t>
  </si>
  <si>
    <t>1939700</t>
  </si>
  <si>
    <t>2413000</t>
  </si>
  <si>
    <t>1776300</t>
  </si>
  <si>
    <t>1350000</t>
  </si>
  <si>
    <t>5175800</t>
  </si>
  <si>
    <t>6100200</t>
  </si>
  <si>
    <t>5341000</t>
  </si>
  <si>
    <t>7312600</t>
  </si>
  <si>
    <t>5348300</t>
  </si>
  <si>
    <t>5623600</t>
  </si>
  <si>
    <t>6618400</t>
  </si>
  <si>
    <t>6208200</t>
  </si>
  <si>
    <t>72856000</t>
  </si>
  <si>
    <t>10.113</t>
  </si>
  <si>
    <t>283</t>
  </si>
  <si>
    <t>31.062</t>
  </si>
  <si>
    <t>25</t>
  </si>
  <si>
    <t>7645800</t>
  </si>
  <si>
    <t>10341000</t>
  </si>
  <si>
    <t>8960500</t>
  </si>
  <si>
    <t>10864000</t>
  </si>
  <si>
    <t>9070500</t>
  </si>
  <si>
    <t>9415100</t>
  </si>
  <si>
    <t>8172100</t>
  </si>
  <si>
    <t>9110100</t>
  </si>
  <si>
    <t>7656700</t>
  </si>
  <si>
    <t>1211200</t>
  </si>
  <si>
    <t>1321000</t>
  </si>
  <si>
    <t>1117300</t>
  </si>
  <si>
    <t>1023800</t>
  </si>
  <si>
    <t>1195600</t>
  </si>
  <si>
    <t>1857400</t>
  </si>
  <si>
    <t>980440</t>
  </si>
  <si>
    <t>742590</t>
  </si>
  <si>
    <t>1030100</t>
  </si>
  <si>
    <t>15852000</t>
  </si>
  <si>
    <t>11403000</t>
  </si>
  <si>
    <t>9720600</t>
  </si>
  <si>
    <t>12535000</t>
  </si>
  <si>
    <t>10505000</t>
  </si>
  <si>
    <t>11137000</t>
  </si>
  <si>
    <t>17428000</t>
  </si>
  <si>
    <t>21864000</t>
  </si>
  <si>
    <t>13589000</t>
  </si>
  <si>
    <t>134510000</t>
  </si>
  <si>
    <t>9.1741</t>
  </si>
  <si>
    <t>184</t>
  </si>
  <si>
    <t>20.809</t>
  </si>
  <si>
    <t>672</t>
  </si>
  <si>
    <t>14651000</t>
  </si>
  <si>
    <t>13192000</t>
  </si>
  <si>
    <t>10996000</t>
  </si>
  <si>
    <t>8449900</t>
  </si>
  <si>
    <t>10700000</t>
  </si>
  <si>
    <t>14340000</t>
  </si>
  <si>
    <t>12630000</t>
  </si>
  <si>
    <t>13473000</t>
  </si>
  <si>
    <t>15440000</t>
  </si>
  <si>
    <t>13445000</t>
  </si>
  <si>
    <t>11246000</t>
  </si>
  <si>
    <t>11585000</t>
  </si>
  <si>
    <t>3375600</t>
  </si>
  <si>
    <t>16445000</t>
  </si>
  <si>
    <t>10609000</t>
  </si>
  <si>
    <t>16330000</t>
  </si>
  <si>
    <t>21397000</t>
  </si>
  <si>
    <t>119870000</t>
  </si>
  <si>
    <t>5.6874</t>
  </si>
  <si>
    <t>27.808</t>
  </si>
  <si>
    <t>26565</t>
  </si>
  <si>
    <t>2703</t>
  </si>
  <si>
    <t>2611</t>
  </si>
  <si>
    <t>671</t>
  </si>
  <si>
    <t>10085000</t>
  </si>
  <si>
    <t>10102000</t>
  </si>
  <si>
    <t>10569000</t>
  </si>
  <si>
    <t>9241600</t>
  </si>
  <si>
    <t>11461000</t>
  </si>
  <si>
    <t>13311000</t>
  </si>
  <si>
    <t>13263000</t>
  </si>
  <si>
    <t>12647000</t>
  </si>
  <si>
    <t>10146000</t>
  </si>
  <si>
    <t>655240</t>
  </si>
  <si>
    <t>514060</t>
  </si>
  <si>
    <t>645010</t>
  </si>
  <si>
    <t>513670</t>
  </si>
  <si>
    <t>607610</t>
  </si>
  <si>
    <t>437230</t>
  </si>
  <si>
    <t>7423000</t>
  </si>
  <si>
    <t>6773900</t>
  </si>
  <si>
    <t>7008300</t>
  </si>
  <si>
    <t>7894900</t>
  </si>
  <si>
    <t>8298300</t>
  </si>
  <si>
    <t>10114000</t>
  </si>
  <si>
    <t>10199000</t>
  </si>
  <si>
    <t>9700300</t>
  </si>
  <si>
    <t>80932000</t>
  </si>
  <si>
    <t>27.566</t>
  </si>
  <si>
    <t>15.537</t>
  </si>
  <si>
    <t>36895</t>
  </si>
  <si>
    <t>3575</t>
  </si>
  <si>
    <t>3434</t>
  </si>
  <si>
    <t>670</t>
  </si>
  <si>
    <t>26532000</t>
  </si>
  <si>
    <t>28373000</t>
  </si>
  <si>
    <t>32366000</t>
  </si>
  <si>
    <t>31936000</t>
  </si>
  <si>
    <t>31170000</t>
  </si>
  <si>
    <t>30600000</t>
  </si>
  <si>
    <t>30769000</t>
  </si>
  <si>
    <t>25818000</t>
  </si>
  <si>
    <t>21498000</t>
  </si>
  <si>
    <t>22059000</t>
  </si>
  <si>
    <t>24462000</t>
  </si>
  <si>
    <t>20895000</t>
  </si>
  <si>
    <t>18098000</t>
  </si>
  <si>
    <t>18338000</t>
  </si>
  <si>
    <t>16264000</t>
  </si>
  <si>
    <t>17367000</t>
  </si>
  <si>
    <t>17660000</t>
  </si>
  <si>
    <t>17719000</t>
  </si>
  <si>
    <t>32376000</t>
  </si>
  <si>
    <t>25279000</t>
  </si>
  <si>
    <t>26879000</t>
  </si>
  <si>
    <t>19793000</t>
  </si>
  <si>
    <t>18747000</t>
  </si>
  <si>
    <t>19580000</t>
  </si>
  <si>
    <t>13405000</t>
  </si>
  <si>
    <t>15354000</t>
  </si>
  <si>
    <t>16979000</t>
  </si>
  <si>
    <t>19530000</t>
  </si>
  <si>
    <t>19025000</t>
  </si>
  <si>
    <t>21462000</t>
  </si>
  <si>
    <t>27282000</t>
  </si>
  <si>
    <t>22569000</t>
  </si>
  <si>
    <t>23252000</t>
  </si>
  <si>
    <t>23661000</t>
  </si>
  <si>
    <t>19802000</t>
  </si>
  <si>
    <t>386470000</t>
  </si>
  <si>
    <t>1.1479</t>
  </si>
  <si>
    <t>0.0099133</t>
  </si>
  <si>
    <t>116.37</t>
  </si>
  <si>
    <t>669</t>
  </si>
  <si>
    <t>46</t>
  </si>
  <si>
    <t>22571000</t>
  </si>
  <si>
    <t>21237000</t>
  </si>
  <si>
    <t>21115000</t>
  </si>
  <si>
    <t>16384000</t>
  </si>
  <si>
    <t>18674000</t>
  </si>
  <si>
    <t>22080000</t>
  </si>
  <si>
    <t>20046000</t>
  </si>
  <si>
    <t>24414000</t>
  </si>
  <si>
    <t>23381000</t>
  </si>
  <si>
    <t>9027400</t>
  </si>
  <si>
    <t>8211200</t>
  </si>
  <si>
    <t>2916400</t>
  </si>
  <si>
    <t>9377300</t>
  </si>
  <si>
    <t>10334000</t>
  </si>
  <si>
    <t>9106000</t>
  </si>
  <si>
    <t>5685200</t>
  </si>
  <si>
    <t>58294000</t>
  </si>
  <si>
    <t>46671000</t>
  </si>
  <si>
    <t>72918000</t>
  </si>
  <si>
    <t>60753000</t>
  </si>
  <si>
    <t>51266000</t>
  </si>
  <si>
    <t>44840000</t>
  </si>
  <si>
    <t>69738000</t>
  </si>
  <si>
    <t>69504000</t>
  </si>
  <si>
    <t>105550000</t>
  </si>
  <si>
    <t>645200000</t>
  </si>
  <si>
    <t>44.1</t>
  </si>
  <si>
    <t>40.207</t>
  </si>
  <si>
    <t>204</t>
  </si>
  <si>
    <t>23.407</t>
  </si>
  <si>
    <t>668</t>
  </si>
  <si>
    <t>40335000</t>
  </si>
  <si>
    <t>49523000</t>
  </si>
  <si>
    <t>40784000</t>
  </si>
  <si>
    <t>55367000</t>
  </si>
  <si>
    <t>54659000</t>
  </si>
  <si>
    <t>44893000</t>
  </si>
  <si>
    <t>36769000</t>
  </si>
  <si>
    <t>36984000</t>
  </si>
  <si>
    <t>40179000</t>
  </si>
  <si>
    <t>58806000</t>
  </si>
  <si>
    <t>64695000</t>
  </si>
  <si>
    <t>53866000</t>
  </si>
  <si>
    <t>83544000</t>
  </si>
  <si>
    <t>72807000</t>
  </si>
  <si>
    <t>66805000</t>
  </si>
  <si>
    <t>55447000</t>
  </si>
  <si>
    <t>55956000</t>
  </si>
  <si>
    <t>78614000</t>
  </si>
  <si>
    <t>590540000</t>
  </si>
  <si>
    <t>11.341</t>
  </si>
  <si>
    <t>574</t>
  </si>
  <si>
    <t>63.675</t>
  </si>
  <si>
    <t>667</t>
  </si>
  <si>
    <t>3769100</t>
  </si>
  <si>
    <t>3039100</t>
  </si>
  <si>
    <t>4244300</t>
  </si>
  <si>
    <t>4257600</t>
  </si>
  <si>
    <t>4320600</t>
  </si>
  <si>
    <t>5209600</t>
  </si>
  <si>
    <t>4828800</t>
  </si>
  <si>
    <t>4843800</t>
  </si>
  <si>
    <t>5526000</t>
  </si>
  <si>
    <t>5057700</t>
  </si>
  <si>
    <t>4937700</t>
  </si>
  <si>
    <t>3511800</t>
  </si>
  <si>
    <t>4447100</t>
  </si>
  <si>
    <t>3179800</t>
  </si>
  <si>
    <t>8411600</t>
  </si>
  <si>
    <t>7608900</t>
  </si>
  <si>
    <t>10009000</t>
  </si>
  <si>
    <t>52690000</t>
  </si>
  <si>
    <t>9.2806</t>
  </si>
  <si>
    <t>83.953</t>
  </si>
  <si>
    <t>666</t>
  </si>
  <si>
    <t>101350000</t>
  </si>
  <si>
    <t>100640000</t>
  </si>
  <si>
    <t>99135000</t>
  </si>
  <si>
    <t>1519100</t>
  </si>
  <si>
    <t>2134000</t>
  </si>
  <si>
    <t>2891500</t>
  </si>
  <si>
    <t>93828000</t>
  </si>
  <si>
    <t>93178000</t>
  </si>
  <si>
    <t>113390000</t>
  </si>
  <si>
    <t>306940000</t>
  </si>
  <si>
    <t>36.858</t>
  </si>
  <si>
    <t>516</t>
  </si>
  <si>
    <t>57.14</t>
  </si>
  <si>
    <t>665</t>
  </si>
  <si>
    <t>4397400</t>
  </si>
  <si>
    <t>5311100</t>
  </si>
  <si>
    <t>4788400</t>
  </si>
  <si>
    <t>5970900</t>
  </si>
  <si>
    <t>5584100</t>
  </si>
  <si>
    <t>4229600</t>
  </si>
  <si>
    <t>1230000</t>
  </si>
  <si>
    <t>4117300</t>
  </si>
  <si>
    <t>5336400</t>
  </si>
  <si>
    <t>3043900</t>
  </si>
  <si>
    <t>9875600</t>
  </si>
  <si>
    <t>9597400</t>
  </si>
  <si>
    <t>10248000</t>
  </si>
  <si>
    <t>43449000</t>
  </si>
  <si>
    <t>9.3</t>
  </si>
  <si>
    <t>3.6732</t>
  </si>
  <si>
    <t>603</t>
  </si>
  <si>
    <t>64.982</t>
  </si>
  <si>
    <t>33233000</t>
  </si>
  <si>
    <t>35210000</t>
  </si>
  <si>
    <t>26654000</t>
  </si>
  <si>
    <t>30973000</t>
  </si>
  <si>
    <t>28367000</t>
  </si>
  <si>
    <t>26835000</t>
  </si>
  <si>
    <t>41829000</t>
  </si>
  <si>
    <t>31307000</t>
  </si>
  <si>
    <t>34944000</t>
  </si>
  <si>
    <t>3228500</t>
  </si>
  <si>
    <t>1718600</t>
  </si>
  <si>
    <t>40509000</t>
  </si>
  <si>
    <t>40192000</t>
  </si>
  <si>
    <t>31182000</t>
  </si>
  <si>
    <t>41034000</t>
  </si>
  <si>
    <t>33792000</t>
  </si>
  <si>
    <t>31507000</t>
  </si>
  <si>
    <t>44218000</t>
  </si>
  <si>
    <t>38204000</t>
  </si>
  <si>
    <t>60211000</t>
  </si>
  <si>
    <t>365800000</t>
  </si>
  <si>
    <t>30.811</t>
  </si>
  <si>
    <t>189</t>
  </si>
  <si>
    <t>20.021</t>
  </si>
  <si>
    <t>663</t>
  </si>
  <si>
    <t>26485000</t>
  </si>
  <si>
    <t>28817000</t>
  </si>
  <si>
    <t>29613000</t>
  </si>
  <si>
    <t>26765000</t>
  </si>
  <si>
    <t>20063000</t>
  </si>
  <si>
    <t>25524000</t>
  </si>
  <si>
    <t>26070000</t>
  </si>
  <si>
    <t>26222000</t>
  </si>
  <si>
    <t>946450</t>
  </si>
  <si>
    <t>41694000</t>
  </si>
  <si>
    <t>42232000</t>
  </si>
  <si>
    <t>38772000</t>
  </si>
  <si>
    <t>24993000</t>
  </si>
  <si>
    <t>30966000</t>
  </si>
  <si>
    <t>36667000</t>
  </si>
  <si>
    <t>41847000</t>
  </si>
  <si>
    <t>41710000</t>
  </si>
  <si>
    <t>54179000</t>
  </si>
  <si>
    <t>354010000</t>
  </si>
  <si>
    <t>27.1</t>
  </si>
  <si>
    <t>21.8</t>
  </si>
  <si>
    <t>5.2233</t>
  </si>
  <si>
    <t>225</t>
  </si>
  <si>
    <t>25.096</t>
  </si>
  <si>
    <t>11416</t>
  </si>
  <si>
    <t>1230</t>
  </si>
  <si>
    <t>1182</t>
  </si>
  <si>
    <t>662</t>
  </si>
  <si>
    <t>2388700</t>
  </si>
  <si>
    <t>2220000</t>
  </si>
  <si>
    <t>2206300</t>
  </si>
  <si>
    <t>2805000</t>
  </si>
  <si>
    <t>2457300</t>
  </si>
  <si>
    <t>1869500</t>
  </si>
  <si>
    <t>2331400</t>
  </si>
  <si>
    <t>1815300</t>
  </si>
  <si>
    <t>1428300</t>
  </si>
  <si>
    <t>1797200</t>
  </si>
  <si>
    <t>2462300</t>
  </si>
  <si>
    <t>1983000</t>
  </si>
  <si>
    <t>1161600</t>
  </si>
  <si>
    <t>1743500</t>
  </si>
  <si>
    <t>1856300</t>
  </si>
  <si>
    <t>14248000</t>
  </si>
  <si>
    <t>1.4723</t>
  </si>
  <si>
    <t>0.0040984</t>
  </si>
  <si>
    <t>452</t>
  </si>
  <si>
    <t>52.28</t>
  </si>
  <si>
    <t>661</t>
  </si>
  <si>
    <t>58759000</t>
  </si>
  <si>
    <t>51289000</t>
  </si>
  <si>
    <t>51529000</t>
  </si>
  <si>
    <t>46941000</t>
  </si>
  <si>
    <t>52045000</t>
  </si>
  <si>
    <t>47827000</t>
  </si>
  <si>
    <t>56134000</t>
  </si>
  <si>
    <t>71129000</t>
  </si>
  <si>
    <t>54935000</t>
  </si>
  <si>
    <t>4405600</t>
  </si>
  <si>
    <t>2363900</t>
  </si>
  <si>
    <t>7410900</t>
  </si>
  <si>
    <t>4802100</t>
  </si>
  <si>
    <t>3132700</t>
  </si>
  <si>
    <t>1851300</t>
  </si>
  <si>
    <t>2411200</t>
  </si>
  <si>
    <t>2094200</t>
  </si>
  <si>
    <t>114750000</t>
  </si>
  <si>
    <t>93136000</t>
  </si>
  <si>
    <t>98006000</t>
  </si>
  <si>
    <t>117490000</t>
  </si>
  <si>
    <t>91154000</t>
  </si>
  <si>
    <t>113670000</t>
  </si>
  <si>
    <t>120180000</t>
  </si>
  <si>
    <t>115030000</t>
  </si>
  <si>
    <t>148420000</t>
  </si>
  <si>
    <t>1040299999.9999999</t>
  </si>
  <si>
    <t>66.222</t>
  </si>
  <si>
    <t>371</t>
  </si>
  <si>
    <t>41.655</t>
  </si>
  <si>
    <t>19832000</t>
  </si>
  <si>
    <t>20615000</t>
  </si>
  <si>
    <t>21200000</t>
  </si>
  <si>
    <t>16067000</t>
  </si>
  <si>
    <t>18611000</t>
  </si>
  <si>
    <t>19352000</t>
  </si>
  <si>
    <t>19198000</t>
  </si>
  <si>
    <t>20636000</t>
  </si>
  <si>
    <t>20979000</t>
  </si>
  <si>
    <t>58514000</t>
  </si>
  <si>
    <t>46292000</t>
  </si>
  <si>
    <t>48019000</t>
  </si>
  <si>
    <t>31981000</t>
  </si>
  <si>
    <t>18970000</t>
  </si>
  <si>
    <t>37506000</t>
  </si>
  <si>
    <t>39348000</t>
  </si>
  <si>
    <t>58099000</t>
  </si>
  <si>
    <t>76919000</t>
  </si>
  <si>
    <t>415650000</t>
  </si>
  <si>
    <t>22.082</t>
  </si>
  <si>
    <t>331</t>
  </si>
  <si>
    <t>38.092</t>
  </si>
  <si>
    <t>659</t>
  </si>
  <si>
    <t>814000000</t>
  </si>
  <si>
    <t>724310000</t>
  </si>
  <si>
    <t>771680000</t>
  </si>
  <si>
    <t>644300000</t>
  </si>
  <si>
    <t>602270000</t>
  </si>
  <si>
    <t>574480000</t>
  </si>
  <si>
    <t>669890000</t>
  </si>
  <si>
    <t>666400000</t>
  </si>
  <si>
    <t>720580000</t>
  </si>
  <si>
    <t>10008000</t>
  </si>
  <si>
    <t>17227000</t>
  </si>
  <si>
    <t>10366000</t>
  </si>
  <si>
    <t>1046100</t>
  </si>
  <si>
    <t>18120000</t>
  </si>
  <si>
    <t>8868200</t>
  </si>
  <si>
    <t>2480700</t>
  </si>
  <si>
    <t>2567600000</t>
  </si>
  <si>
    <t>2189400000</t>
  </si>
  <si>
    <t>2129899999.9999998</t>
  </si>
  <si>
    <t>2302200000</t>
  </si>
  <si>
    <t>1899099999.9999998</t>
  </si>
  <si>
    <t>2007299999.9999998</t>
  </si>
  <si>
    <t>2267900000</t>
  </si>
  <si>
    <t>2092199999.9999998</t>
  </si>
  <si>
    <t>3077399999.9999995</t>
  </si>
  <si>
    <t>20611000000</t>
  </si>
  <si>
    <t>10.1</t>
  </si>
  <si>
    <t>40.555</t>
  </si>
  <si>
    <t>658</t>
  </si>
  <si>
    <t>27</t>
  </si>
  <si>
    <t>18321000</t>
  </si>
  <si>
    <t>18209000</t>
  </si>
  <si>
    <t>15060000</t>
  </si>
  <si>
    <t>15510000</t>
  </si>
  <si>
    <t>21046000</t>
  </si>
  <si>
    <t>15699000</t>
  </si>
  <si>
    <t>17533000</t>
  </si>
  <si>
    <t>16947000</t>
  </si>
  <si>
    <t>16161000</t>
  </si>
  <si>
    <t>2420400</t>
  </si>
  <si>
    <t>2579300</t>
  </si>
  <si>
    <t>52640000</t>
  </si>
  <si>
    <t>42625000</t>
  </si>
  <si>
    <t>56827000</t>
  </si>
  <si>
    <t>32678000</t>
  </si>
  <si>
    <t>51373000</t>
  </si>
  <si>
    <t>49435000</t>
  </si>
  <si>
    <t>66555000</t>
  </si>
  <si>
    <t>52429000</t>
  </si>
  <si>
    <t>88963000</t>
  </si>
  <si>
    <t>498520000</t>
  </si>
  <si>
    <t>26.8</t>
  </si>
  <si>
    <t>17.8</t>
  </si>
  <si>
    <t>8.1616</t>
  </si>
  <si>
    <t>40.472</t>
  </si>
  <si>
    <t>657</t>
  </si>
  <si>
    <t>6664300</t>
  </si>
  <si>
    <t>5805900</t>
  </si>
  <si>
    <t>9181000</t>
  </si>
  <si>
    <t>6662600</t>
  </si>
  <si>
    <t>8586300</t>
  </si>
  <si>
    <t>9209700</t>
  </si>
  <si>
    <t>8227800</t>
  </si>
  <si>
    <t>8209500</t>
  </si>
  <si>
    <t>11834000</t>
  </si>
  <si>
    <t>903130</t>
  </si>
  <si>
    <t>9909100</t>
  </si>
  <si>
    <t>7088600</t>
  </si>
  <si>
    <t>9818100</t>
  </si>
  <si>
    <t>11503000</t>
  </si>
  <si>
    <t>13139000</t>
  </si>
  <si>
    <t>11983000</t>
  </si>
  <si>
    <t>11120000</t>
  </si>
  <si>
    <t>12610000</t>
  </si>
  <si>
    <t>101240000</t>
  </si>
  <si>
    <t>5.3421</t>
  </si>
  <si>
    <t>630</t>
  </si>
  <si>
    <t>70.741</t>
  </si>
  <si>
    <t>28321</t>
  </si>
  <si>
    <t>2869</t>
  </si>
  <si>
    <t>2776</t>
  </si>
  <si>
    <t>656</t>
  </si>
  <si>
    <t>6466500</t>
  </si>
  <si>
    <t>4967700</t>
  </si>
  <si>
    <t>5256500</t>
  </si>
  <si>
    <t>4543800</t>
  </si>
  <si>
    <t>4542200</t>
  </si>
  <si>
    <t>4501700</t>
  </si>
  <si>
    <t>3476300</t>
  </si>
  <si>
    <t>3849100</t>
  </si>
  <si>
    <t>3335400</t>
  </si>
  <si>
    <t>3324400</t>
  </si>
  <si>
    <t>18487000</t>
  </si>
  <si>
    <t>1.9333</t>
  </si>
  <si>
    <t>0.0014859</t>
  </si>
  <si>
    <t>451</t>
  </si>
  <si>
    <t>47.038</t>
  </si>
  <si>
    <t>655</t>
  </si>
  <si>
    <t>69272000</t>
  </si>
  <si>
    <t>69948000</t>
  </si>
  <si>
    <t>68818000</t>
  </si>
  <si>
    <t>66386000</t>
  </si>
  <si>
    <t>57763000</t>
  </si>
  <si>
    <t>62961000</t>
  </si>
  <si>
    <t>51063000</t>
  </si>
  <si>
    <t>55528000</t>
  </si>
  <si>
    <t>58032000</t>
  </si>
  <si>
    <t>9393300</t>
  </si>
  <si>
    <t>141120000</t>
  </si>
  <si>
    <t>137960000</t>
  </si>
  <si>
    <t>129100000</t>
  </si>
  <si>
    <t>103430000</t>
  </si>
  <si>
    <t>101870000</t>
  </si>
  <si>
    <t>116130000</t>
  </si>
  <si>
    <t>81400000</t>
  </si>
  <si>
    <t>119040000</t>
  </si>
  <si>
    <t>152330000</t>
  </si>
  <si>
    <t>1091800000</t>
  </si>
  <si>
    <t>33.7</t>
  </si>
  <si>
    <t>33.5</t>
  </si>
  <si>
    <t>17.2</t>
  </si>
  <si>
    <t>24.7</t>
  </si>
  <si>
    <t>22.5</t>
  </si>
  <si>
    <t>31.5</t>
  </si>
  <si>
    <t>60.291</t>
  </si>
  <si>
    <t>466</t>
  </si>
  <si>
    <t>52.664</t>
  </si>
  <si>
    <t>654</t>
  </si>
  <si>
    <t>14496000</t>
  </si>
  <si>
    <t>14615000</t>
  </si>
  <si>
    <t>14277000</t>
  </si>
  <si>
    <t>14140000</t>
  </si>
  <si>
    <t>16534000</t>
  </si>
  <si>
    <t>11681000</t>
  </si>
  <si>
    <t>13004000</t>
  </si>
  <si>
    <t>13331000</t>
  </si>
  <si>
    <t>2395400</t>
  </si>
  <si>
    <t>2736100</t>
  </si>
  <si>
    <t>4128400</t>
  </si>
  <si>
    <t>3589200</t>
  </si>
  <si>
    <t>4723500</t>
  </si>
  <si>
    <t>1264100</t>
  </si>
  <si>
    <t>2865300</t>
  </si>
  <si>
    <t>29547000</t>
  </si>
  <si>
    <t>26348000</t>
  </si>
  <si>
    <t>26385000</t>
  </si>
  <si>
    <t>17651000</t>
  </si>
  <si>
    <t>23817000</t>
  </si>
  <si>
    <t>21316000</t>
  </si>
  <si>
    <t>30509000</t>
  </si>
  <si>
    <t>32358000</t>
  </si>
  <si>
    <t>37012000</t>
  </si>
  <si>
    <t>266640000</t>
  </si>
  <si>
    <t>22.3</t>
  </si>
  <si>
    <t>5.3056</t>
  </si>
  <si>
    <t>20.825</t>
  </si>
  <si>
    <t>29334</t>
  </si>
  <si>
    <t>2967</t>
  </si>
  <si>
    <t>2854</t>
  </si>
  <si>
    <t>4128600</t>
  </si>
  <si>
    <t>4608900</t>
  </si>
  <si>
    <t>3949800</t>
  </si>
  <si>
    <t>3890500</t>
  </si>
  <si>
    <t>4106500</t>
  </si>
  <si>
    <t>3039000</t>
  </si>
  <si>
    <t>3090500</t>
  </si>
  <si>
    <t>3374200</t>
  </si>
  <si>
    <t>2991800</t>
  </si>
  <si>
    <t>3149600</t>
  </si>
  <si>
    <t>15645000</t>
  </si>
  <si>
    <t>2.1115</t>
  </si>
  <si>
    <t>0.0015385</t>
  </si>
  <si>
    <t>342</t>
  </si>
  <si>
    <t>36.942</t>
  </si>
  <si>
    <t>652</t>
  </si>
  <si>
    <t>17902000</t>
  </si>
  <si>
    <t>14194000</t>
  </si>
  <si>
    <t>15160000</t>
  </si>
  <si>
    <t>10887000</t>
  </si>
  <si>
    <t>39813000</t>
  </si>
  <si>
    <t>1.4117</t>
  </si>
  <si>
    <t>0.0053691</t>
  </si>
  <si>
    <t>498</t>
  </si>
  <si>
    <t>53.984</t>
  </si>
  <si>
    <t>651</t>
  </si>
  <si>
    <t>40764000</t>
  </si>
  <si>
    <t>37760000</t>
  </si>
  <si>
    <t>34622000</t>
  </si>
  <si>
    <t>33940000</t>
  </si>
  <si>
    <t>34279000</t>
  </si>
  <si>
    <t>29027000</t>
  </si>
  <si>
    <t>37001000</t>
  </si>
  <si>
    <t>34749000</t>
  </si>
  <si>
    <t>33978000</t>
  </si>
  <si>
    <t>3015000</t>
  </si>
  <si>
    <t>2580300</t>
  </si>
  <si>
    <t>3574300</t>
  </si>
  <si>
    <t>2614400</t>
  </si>
  <si>
    <t>2978100</t>
  </si>
  <si>
    <t>4970400</t>
  </si>
  <si>
    <t>3044100</t>
  </si>
  <si>
    <t>2751800</t>
  </si>
  <si>
    <t>3644100</t>
  </si>
  <si>
    <t>43381000</t>
  </si>
  <si>
    <t>34867000</t>
  </si>
  <si>
    <t>30617000</t>
  </si>
  <si>
    <t>37818000</t>
  </si>
  <si>
    <t>30467000</t>
  </si>
  <si>
    <t>30016000</t>
  </si>
  <si>
    <t>39550000</t>
  </si>
  <si>
    <t>36391000</t>
  </si>
  <si>
    <t>46629000</t>
  </si>
  <si>
    <t>358910000</t>
  </si>
  <si>
    <t>11.6</t>
  </si>
  <si>
    <t>11.965</t>
  </si>
  <si>
    <t>285</t>
  </si>
  <si>
    <t>30.831</t>
  </si>
  <si>
    <t>650</t>
  </si>
  <si>
    <t>56065000</t>
  </si>
  <si>
    <t>55169000</t>
  </si>
  <si>
    <t>61950000</t>
  </si>
  <si>
    <t>51615000</t>
  </si>
  <si>
    <t>62096000</t>
  </si>
  <si>
    <t>52637000</t>
  </si>
  <si>
    <t>48499000</t>
  </si>
  <si>
    <t>49662000</t>
  </si>
  <si>
    <t>42893000</t>
  </si>
  <si>
    <t>3322800</t>
  </si>
  <si>
    <t>3600700</t>
  </si>
  <si>
    <t>3150000</t>
  </si>
  <si>
    <t>3305500</t>
  </si>
  <si>
    <t>2936200</t>
  </si>
  <si>
    <t>4166900</t>
  </si>
  <si>
    <t>4602800</t>
  </si>
  <si>
    <t>4238200</t>
  </si>
  <si>
    <t>3956500</t>
  </si>
  <si>
    <t>4006700</t>
  </si>
  <si>
    <t>4058200</t>
  </si>
  <si>
    <t>3452300</t>
  </si>
  <si>
    <t>3613900</t>
  </si>
  <si>
    <t>2978400</t>
  </si>
  <si>
    <t>5611900</t>
  </si>
  <si>
    <t>3721900</t>
  </si>
  <si>
    <t>4100700</t>
  </si>
  <si>
    <t>4109800</t>
  </si>
  <si>
    <t>75864000</t>
  </si>
  <si>
    <t>68970000</t>
  </si>
  <si>
    <t>72792000</t>
  </si>
  <si>
    <t>82666000</t>
  </si>
  <si>
    <t>82636000</t>
  </si>
  <si>
    <t>74498000</t>
  </si>
  <si>
    <t>67991000</t>
  </si>
  <si>
    <t>73984000</t>
  </si>
  <si>
    <t>79144000</t>
  </si>
  <si>
    <t>714200000</t>
  </si>
  <si>
    <t>56.8</t>
  </si>
  <si>
    <t>37.677</t>
  </si>
  <si>
    <t>22.197</t>
  </si>
  <si>
    <t>649</t>
  </si>
  <si>
    <t>20103000</t>
  </si>
  <si>
    <t>18882000</t>
  </si>
  <si>
    <t>14620000</t>
  </si>
  <si>
    <t>13606000</t>
  </si>
  <si>
    <t>13877000</t>
  </si>
  <si>
    <t>19137000</t>
  </si>
  <si>
    <t>18245000</t>
  </si>
  <si>
    <t>21979000</t>
  </si>
  <si>
    <t>39542000</t>
  </si>
  <si>
    <t>35670000</t>
  </si>
  <si>
    <t>41627000</t>
  </si>
  <si>
    <t>40555000</t>
  </si>
  <si>
    <t>12919000</t>
  </si>
  <si>
    <t>34775000</t>
  </si>
  <si>
    <t>47851000</t>
  </si>
  <si>
    <t>49799000</t>
  </si>
  <si>
    <t>66903000</t>
  </si>
  <si>
    <t>369640000</t>
  </si>
  <si>
    <t>33.3</t>
  </si>
  <si>
    <t>22.816</t>
  </si>
  <si>
    <t>297</t>
  </si>
  <si>
    <t>33.572</t>
  </si>
  <si>
    <t>648</t>
  </si>
  <si>
    <t>2846500</t>
  </si>
  <si>
    <t>3257400</t>
  </si>
  <si>
    <t>2687600</t>
  </si>
  <si>
    <t>3295300</t>
  </si>
  <si>
    <t>3404700</t>
  </si>
  <si>
    <t>2838700</t>
  </si>
  <si>
    <t>4871900</t>
  </si>
  <si>
    <t>5371900</t>
  </si>
  <si>
    <t>4580300</t>
  </si>
  <si>
    <t>2437000</t>
  </si>
  <si>
    <t>2160300</t>
  </si>
  <si>
    <t>2473800</t>
  </si>
  <si>
    <t>2795500</t>
  </si>
  <si>
    <t>3178800</t>
  </si>
  <si>
    <t>3111900</t>
  </si>
  <si>
    <t>2800500</t>
  </si>
  <si>
    <t>2887400</t>
  </si>
  <si>
    <t>1692900</t>
  </si>
  <si>
    <t>1416000</t>
  </si>
  <si>
    <t>4943100</t>
  </si>
  <si>
    <t>4146500</t>
  </si>
  <si>
    <t>4470900</t>
  </si>
  <si>
    <t>7086000</t>
  </si>
  <si>
    <t>3724500</t>
  </si>
  <si>
    <t>4951400</t>
  </si>
  <si>
    <t>4844300</t>
  </si>
  <si>
    <t>1904800</t>
  </si>
  <si>
    <t>1985700</t>
  </si>
  <si>
    <t>4270700</t>
  </si>
  <si>
    <t>2651100</t>
  </si>
  <si>
    <t>2334300</t>
  </si>
  <si>
    <t>1981500</t>
  </si>
  <si>
    <t>7731800</t>
  </si>
  <si>
    <t>3745700</t>
  </si>
  <si>
    <t>4164000</t>
  </si>
  <si>
    <t>68045000</t>
  </si>
  <si>
    <t>6.6</t>
  </si>
  <si>
    <t>2.5431</t>
  </si>
  <si>
    <t>440</t>
  </si>
  <si>
    <t>48.1</t>
  </si>
  <si>
    <t>647</t>
  </si>
  <si>
    <t>5345800</t>
  </si>
  <si>
    <t>4982300</t>
  </si>
  <si>
    <t>5091000</t>
  </si>
  <si>
    <t>5453300</t>
  </si>
  <si>
    <t>5693100</t>
  </si>
  <si>
    <t>4492200</t>
  </si>
  <si>
    <t>6512000</t>
  </si>
  <si>
    <t>5769400</t>
  </si>
  <si>
    <t>6561200</t>
  </si>
  <si>
    <t>874810</t>
  </si>
  <si>
    <t>1486800</t>
  </si>
  <si>
    <t>1039200</t>
  </si>
  <si>
    <t>1045000</t>
  </si>
  <si>
    <t>979130</t>
  </si>
  <si>
    <t>1442000</t>
  </si>
  <si>
    <t>8429800</t>
  </si>
  <si>
    <t>9031000</t>
  </si>
  <si>
    <t>8535000</t>
  </si>
  <si>
    <t>7416800</t>
  </si>
  <si>
    <t>11115000</t>
  </si>
  <si>
    <t>12277000</t>
  </si>
  <si>
    <t>10333000</t>
  </si>
  <si>
    <t>16100000</t>
  </si>
  <si>
    <t>100140000</t>
  </si>
  <si>
    <t>3.9</t>
  </si>
  <si>
    <t>3.3905</t>
  </si>
  <si>
    <t>307</t>
  </si>
  <si>
    <t>34.877</t>
  </si>
  <si>
    <t>23488</t>
  </si>
  <si>
    <t>2430</t>
  </si>
  <si>
    <t>2343</t>
  </si>
  <si>
    <t>646</t>
  </si>
  <si>
    <t>4113300</t>
  </si>
  <si>
    <t>7786600</t>
  </si>
  <si>
    <t>4673300</t>
  </si>
  <si>
    <t>3743900</t>
  </si>
  <si>
    <t>3411200</t>
  </si>
  <si>
    <t>4455900</t>
  </si>
  <si>
    <t>4619500</t>
  </si>
  <si>
    <t>3549800</t>
  </si>
  <si>
    <t>2970600</t>
  </si>
  <si>
    <t>5227600</t>
  </si>
  <si>
    <t>3119000</t>
  </si>
  <si>
    <t>3202300</t>
  </si>
  <si>
    <t>2472900</t>
  </si>
  <si>
    <t>3430700</t>
  </si>
  <si>
    <t>3557800</t>
  </si>
  <si>
    <t>3554200</t>
  </si>
  <si>
    <t>27535000</t>
  </si>
  <si>
    <t>1.8793</t>
  </si>
  <si>
    <t>0.0014663</t>
  </si>
  <si>
    <t>595</t>
  </si>
  <si>
    <t>66.78</t>
  </si>
  <si>
    <t>645</t>
  </si>
  <si>
    <t>4981600</t>
  </si>
  <si>
    <t>4902900</t>
  </si>
  <si>
    <t>4536300</t>
  </si>
  <si>
    <t>3813900</t>
  </si>
  <si>
    <t>3746100</t>
  </si>
  <si>
    <t>3863400</t>
  </si>
  <si>
    <t>5060900</t>
  </si>
  <si>
    <t>5029600</t>
  </si>
  <si>
    <t>4461200</t>
  </si>
  <si>
    <t>5800300</t>
  </si>
  <si>
    <t>5049500</t>
  </si>
  <si>
    <t>4819900</t>
  </si>
  <si>
    <t>5830300</t>
  </si>
  <si>
    <t>4770500</t>
  </si>
  <si>
    <t>5893600</t>
  </si>
  <si>
    <t>6580700</t>
  </si>
  <si>
    <t>6601100</t>
  </si>
  <si>
    <t>8557100</t>
  </si>
  <si>
    <t>53903000</t>
  </si>
  <si>
    <t>4.0445</t>
  </si>
  <si>
    <t>40.581</t>
  </si>
  <si>
    <t>644</t>
  </si>
  <si>
    <t>61</t>
  </si>
  <si>
    <t>137010000</t>
  </si>
  <si>
    <t>164310000</t>
  </si>
  <si>
    <t>161730000</t>
  </si>
  <si>
    <t>163610000</t>
  </si>
  <si>
    <t>138990000</t>
  </si>
  <si>
    <t>144330000</t>
  </si>
  <si>
    <t>183480000</t>
  </si>
  <si>
    <t>177260000</t>
  </si>
  <si>
    <t>175020000</t>
  </si>
  <si>
    <t>776180</t>
  </si>
  <si>
    <t>2104600</t>
  </si>
  <si>
    <t>1011200</t>
  </si>
  <si>
    <t>1542800</t>
  </si>
  <si>
    <t>336950</t>
  </si>
  <si>
    <t>286730000</t>
  </si>
  <si>
    <t>285450000</t>
  </si>
  <si>
    <t>290200000</t>
  </si>
  <si>
    <t>376400000</t>
  </si>
  <si>
    <t>224670000</t>
  </si>
  <si>
    <t>304670000</t>
  </si>
  <si>
    <t>313210000</t>
  </si>
  <si>
    <t>361600000</t>
  </si>
  <si>
    <t>400650000</t>
  </si>
  <si>
    <t>2849400000</t>
  </si>
  <si>
    <t>44.017</t>
  </si>
  <si>
    <t>50.964</t>
  </si>
  <si>
    <t>643</t>
  </si>
  <si>
    <t>5866000</t>
  </si>
  <si>
    <t>4965800</t>
  </si>
  <si>
    <t>5140300</t>
  </si>
  <si>
    <t>7791600</t>
  </si>
  <si>
    <t>9101700</t>
  </si>
  <si>
    <t>12170000</t>
  </si>
  <si>
    <t>4520200</t>
  </si>
  <si>
    <t>4828200</t>
  </si>
  <si>
    <t>4721600</t>
  </si>
  <si>
    <t>3261800</t>
  </si>
  <si>
    <t>3180500</t>
  </si>
  <si>
    <t>2328700</t>
  </si>
  <si>
    <t>2927200</t>
  </si>
  <si>
    <t>2895400</t>
  </si>
  <si>
    <t>4040300</t>
  </si>
  <si>
    <t>3447600</t>
  </si>
  <si>
    <t>2448500</t>
  </si>
  <si>
    <t>3629800</t>
  </si>
  <si>
    <t>7170400</t>
  </si>
  <si>
    <t>4419100</t>
  </si>
  <si>
    <t>5205100</t>
  </si>
  <si>
    <t>5149000</t>
  </si>
  <si>
    <t>6121400</t>
  </si>
  <si>
    <t>2676700</t>
  </si>
  <si>
    <t>4438400</t>
  </si>
  <si>
    <t>3554700</t>
  </si>
  <si>
    <t>4975800</t>
  </si>
  <si>
    <t>9438600</t>
  </si>
  <si>
    <t>7861500</t>
  </si>
  <si>
    <t>13304000</t>
  </si>
  <si>
    <t>6457700</t>
  </si>
  <si>
    <t>3800700</t>
  </si>
  <si>
    <t>8257700</t>
  </si>
  <si>
    <t>4178600</t>
  </si>
  <si>
    <t>121230000</t>
  </si>
  <si>
    <t>0.9</t>
  </si>
  <si>
    <t>0.6</t>
  </si>
  <si>
    <t>2.3732</t>
  </si>
  <si>
    <t>4545</t>
  </si>
  <si>
    <t>504.74</t>
  </si>
  <si>
    <t>642</t>
  </si>
  <si>
    <t>91</t>
  </si>
  <si>
    <t>95386000</t>
  </si>
  <si>
    <t>107960000</t>
  </si>
  <si>
    <t>101690000</t>
  </si>
  <si>
    <t>88110000</t>
  </si>
  <si>
    <t>85583000</t>
  </si>
  <si>
    <t>87279000</t>
  </si>
  <si>
    <t>76897000</t>
  </si>
  <si>
    <t>86256000</t>
  </si>
  <si>
    <t>76893000</t>
  </si>
  <si>
    <t>1851200</t>
  </si>
  <si>
    <t>2427000</t>
  </si>
  <si>
    <t>2570800</t>
  </si>
  <si>
    <t>4047000</t>
  </si>
  <si>
    <t>435080000</t>
  </si>
  <si>
    <t>415470000</t>
  </si>
  <si>
    <t>404470000</t>
  </si>
  <si>
    <t>463780000</t>
  </si>
  <si>
    <t>375270000</t>
  </si>
  <si>
    <t>411860000</t>
  </si>
  <si>
    <t>386480000</t>
  </si>
  <si>
    <t>407780000</t>
  </si>
  <si>
    <t>488020000</t>
  </si>
  <si>
    <t>3799099999.9999995</t>
  </si>
  <si>
    <t>83.613</t>
  </si>
  <si>
    <t>83.773</t>
  </si>
  <si>
    <t>47150</t>
  </si>
  <si>
    <t>4656</t>
  </si>
  <si>
    <t>4465</t>
  </si>
  <si>
    <t>641</t>
  </si>
  <si>
    <t>3278000</t>
  </si>
  <si>
    <t>3292600</t>
  </si>
  <si>
    <t>2837800</t>
  </si>
  <si>
    <t>3214400</t>
  </si>
  <si>
    <t>3000600</t>
  </si>
  <si>
    <t>2801700</t>
  </si>
  <si>
    <t>3348800</t>
  </si>
  <si>
    <t>2514300</t>
  </si>
  <si>
    <t>2310900</t>
  </si>
  <si>
    <t>1697500</t>
  </si>
  <si>
    <t>2495700</t>
  </si>
  <si>
    <t>2312800</t>
  </si>
  <si>
    <t>1913700</t>
  </si>
  <si>
    <t>3564900</t>
  </si>
  <si>
    <t>16810000</t>
  </si>
  <si>
    <t>1.6417</t>
  </si>
  <si>
    <t>0.0014124</t>
  </si>
  <si>
    <t>40.079</t>
  </si>
  <si>
    <t>35388</t>
  </si>
  <si>
    <t>3472</t>
  </si>
  <si>
    <t>3340</t>
  </si>
  <si>
    <t>640</t>
  </si>
  <si>
    <t>2649300</t>
  </si>
  <si>
    <t>3220600</t>
  </si>
  <si>
    <t>2102200</t>
  </si>
  <si>
    <t>7972100</t>
  </si>
  <si>
    <t>1.1737</t>
  </si>
  <si>
    <t>0.0087173</t>
  </si>
  <si>
    <t>608</t>
  </si>
  <si>
    <t>68.527</t>
  </si>
  <si>
    <t>25752</t>
  </si>
  <si>
    <t>2580</t>
  </si>
  <si>
    <t>2490</t>
  </si>
  <si>
    <t>639</t>
  </si>
  <si>
    <t>6894600</t>
  </si>
  <si>
    <t>9698100</t>
  </si>
  <si>
    <t>4308200</t>
  </si>
  <si>
    <t>2986200</t>
  </si>
  <si>
    <t>5301900</t>
  </si>
  <si>
    <t>20035000</t>
  </si>
  <si>
    <t>1.8662</t>
  </si>
  <si>
    <t>0.0014641</t>
  </si>
  <si>
    <t>23.473</t>
  </si>
  <si>
    <t>65</t>
  </si>
  <si>
    <t>63947000</t>
  </si>
  <si>
    <t>67558000</t>
  </si>
  <si>
    <t>66383000</t>
  </si>
  <si>
    <t>67881000</t>
  </si>
  <si>
    <t>68615000</t>
  </si>
  <si>
    <t>52619000</t>
  </si>
  <si>
    <t>77698000</t>
  </si>
  <si>
    <t>72302000</t>
  </si>
  <si>
    <t>69901000</t>
  </si>
  <si>
    <t>174680000</t>
  </si>
  <si>
    <t>166430000</t>
  </si>
  <si>
    <t>222880000</t>
  </si>
  <si>
    <t>176660000</t>
  </si>
  <si>
    <t>172180000</t>
  </si>
  <si>
    <t>198850000</t>
  </si>
  <si>
    <t>198020000</t>
  </si>
  <si>
    <t>254000000</t>
  </si>
  <si>
    <t>1738999999.9999998</t>
  </si>
  <si>
    <t>36</t>
  </si>
  <si>
    <t>94.354</t>
  </si>
  <si>
    <t>420</t>
  </si>
  <si>
    <t>47.552</t>
  </si>
  <si>
    <t>5504</t>
  </si>
  <si>
    <t>600</t>
  </si>
  <si>
    <t>637</t>
  </si>
  <si>
    <t>9369800</t>
  </si>
  <si>
    <t>22902000</t>
  </si>
  <si>
    <t>10459000</t>
  </si>
  <si>
    <t>11101000</t>
  </si>
  <si>
    <t>10035000</t>
  </si>
  <si>
    <t>11197000</t>
  </si>
  <si>
    <t>8552200</t>
  </si>
  <si>
    <t>6877500</t>
  </si>
  <si>
    <t>15314000</t>
  </si>
  <si>
    <t>6915900</t>
  </si>
  <si>
    <t>9654000</t>
  </si>
  <si>
    <t>7248700</t>
  </si>
  <si>
    <t>8564100</t>
  </si>
  <si>
    <t>8528100</t>
  </si>
  <si>
    <t>63102000</t>
  </si>
  <si>
    <t>24.5</t>
  </si>
  <si>
    <t>4.8441</t>
  </si>
  <si>
    <t>102</t>
  </si>
  <si>
    <t>11.154</t>
  </si>
  <si>
    <t>5582</t>
  </si>
  <si>
    <t>585</t>
  </si>
  <si>
    <t>636</t>
  </si>
  <si>
    <t>2429300</t>
  </si>
  <si>
    <t>2575100</t>
  </si>
  <si>
    <t>2436600</t>
  </si>
  <si>
    <t>2520200</t>
  </si>
  <si>
    <t>2719300</t>
  </si>
  <si>
    <t>3616000</t>
  </si>
  <si>
    <t>3513500</t>
  </si>
  <si>
    <t>2684900</t>
  </si>
  <si>
    <t>1782700</t>
  </si>
  <si>
    <t>1752800</t>
  </si>
  <si>
    <t>1625100</t>
  </si>
  <si>
    <t>2146400</t>
  </si>
  <si>
    <t>2060000</t>
  </si>
  <si>
    <t>2772300</t>
  </si>
  <si>
    <t>2686600</t>
  </si>
  <si>
    <t>17503000</t>
  </si>
  <si>
    <t>4.6</t>
  </si>
  <si>
    <t>4.611</t>
  </si>
  <si>
    <t>393</t>
  </si>
  <si>
    <t>44.326</t>
  </si>
  <si>
    <t>635</t>
  </si>
  <si>
    <t>8408600</t>
  </si>
  <si>
    <t>8617400</t>
  </si>
  <si>
    <t>8611400</t>
  </si>
  <si>
    <t>11821000</t>
  </si>
  <si>
    <t>10544000</t>
  </si>
  <si>
    <t>9250600</t>
  </si>
  <si>
    <t>9977900</t>
  </si>
  <si>
    <t>8343300</t>
  </si>
  <si>
    <t>5306800</t>
  </si>
  <si>
    <t>1407900</t>
  </si>
  <si>
    <t>4692900</t>
  </si>
  <si>
    <t>2460500</t>
  </si>
  <si>
    <t>1860200</t>
  </si>
  <si>
    <t>16420000</t>
  </si>
  <si>
    <t>18242000</t>
  </si>
  <si>
    <t>18363000</t>
  </si>
  <si>
    <t>25768000</t>
  </si>
  <si>
    <t>94522000</t>
  </si>
  <si>
    <t>4.657</t>
  </si>
  <si>
    <t>528</t>
  </si>
  <si>
    <t>59.105</t>
  </si>
  <si>
    <t>634</t>
  </si>
  <si>
    <t>23815000</t>
  </si>
  <si>
    <t>20767000</t>
  </si>
  <si>
    <t>23592000</t>
  </si>
  <si>
    <t>15579000</t>
  </si>
  <si>
    <t>17100000</t>
  </si>
  <si>
    <t>20952000</t>
  </si>
  <si>
    <t>24111000</t>
  </si>
  <si>
    <t>23049000</t>
  </si>
  <si>
    <t>24194000</t>
  </si>
  <si>
    <t>556400</t>
  </si>
  <si>
    <t>1886800</t>
  </si>
  <si>
    <t>29428000</t>
  </si>
  <si>
    <t>24783000</t>
  </si>
  <si>
    <t>26558000</t>
  </si>
  <si>
    <t>24621000</t>
  </si>
  <si>
    <t>20508000</t>
  </si>
  <si>
    <t>26467000</t>
  </si>
  <si>
    <t>34168000</t>
  </si>
  <si>
    <t>35837000</t>
  </si>
  <si>
    <t>41648000</t>
  </si>
  <si>
    <t>266460000</t>
  </si>
  <si>
    <t>5.9584</t>
  </si>
  <si>
    <t>68.539</t>
  </si>
  <si>
    <t>633</t>
  </si>
  <si>
    <t>21000000</t>
  </si>
  <si>
    <t>21040000</t>
  </si>
  <si>
    <t>16951000</t>
  </si>
  <si>
    <t>16261000</t>
  </si>
  <si>
    <t>17104000</t>
  </si>
  <si>
    <t>19499000</t>
  </si>
  <si>
    <t>19557000</t>
  </si>
  <si>
    <t>16531000</t>
  </si>
  <si>
    <t>15626000</t>
  </si>
  <si>
    <t>927340</t>
  </si>
  <si>
    <t>585420</t>
  </si>
  <si>
    <t>488800</t>
  </si>
  <si>
    <t>1789300</t>
  </si>
  <si>
    <t>840410</t>
  </si>
  <si>
    <t>598980</t>
  </si>
  <si>
    <t>536070</t>
  </si>
  <si>
    <t>35656000</t>
  </si>
  <si>
    <t>32038000</t>
  </si>
  <si>
    <t>26769000</t>
  </si>
  <si>
    <t>34265000</t>
  </si>
  <si>
    <t>28092000</t>
  </si>
  <si>
    <t>33868000</t>
  </si>
  <si>
    <t>34464000</t>
  </si>
  <si>
    <t>29273000</t>
  </si>
  <si>
    <t>36981000</t>
  </si>
  <si>
    <t>297170000</t>
  </si>
  <si>
    <t>33.176</t>
  </si>
  <si>
    <t>417</t>
  </si>
  <si>
    <t>46.415</t>
  </si>
  <si>
    <t>43773</t>
  </si>
  <si>
    <t>4217</t>
  </si>
  <si>
    <t>4048</t>
  </si>
  <si>
    <t>632</t>
  </si>
  <si>
    <t>2705600</t>
  </si>
  <si>
    <t>2711100</t>
  </si>
  <si>
    <t>2624200</t>
  </si>
  <si>
    <t>3108100</t>
  </si>
  <si>
    <t>4431500</t>
  </si>
  <si>
    <t>3275800</t>
  </si>
  <si>
    <t>3008100</t>
  </si>
  <si>
    <t>2710200</t>
  </si>
  <si>
    <t>2028400</t>
  </si>
  <si>
    <t>1852400</t>
  </si>
  <si>
    <t>1758800</t>
  </si>
  <si>
    <t>2602700</t>
  </si>
  <si>
    <t>3145200</t>
  </si>
  <si>
    <t>2439900</t>
  </si>
  <si>
    <t>2412900</t>
  </si>
  <si>
    <t>2656600</t>
  </si>
  <si>
    <t>18897000</t>
  </si>
  <si>
    <t>2.5732</t>
  </si>
  <si>
    <t>476</t>
  </si>
  <si>
    <t>53.451</t>
  </si>
  <si>
    <t>19889</t>
  </si>
  <si>
    <t>2064</t>
  </si>
  <si>
    <t>1989</t>
  </si>
  <si>
    <t>631</t>
  </si>
  <si>
    <t>15358000</t>
  </si>
  <si>
    <t>16477000</t>
  </si>
  <si>
    <t>15542000</t>
  </si>
  <si>
    <t>12300000</t>
  </si>
  <si>
    <t>17280000</t>
  </si>
  <si>
    <t>19075000</t>
  </si>
  <si>
    <t>13551000</t>
  </si>
  <si>
    <t>12418000</t>
  </si>
  <si>
    <t>13884000</t>
  </si>
  <si>
    <t>5918800</t>
  </si>
  <si>
    <t>5407400</t>
  </si>
  <si>
    <t>5442400</t>
  </si>
  <si>
    <t>4227900</t>
  </si>
  <si>
    <t>6304000</t>
  </si>
  <si>
    <t>5300500</t>
  </si>
  <si>
    <t>5592500</t>
  </si>
  <si>
    <t>8871900</t>
  </si>
  <si>
    <t>4740900</t>
  </si>
  <si>
    <t>7321800</t>
  </si>
  <si>
    <t>6054800</t>
  </si>
  <si>
    <t>6154800</t>
  </si>
  <si>
    <t>4725200</t>
  </si>
  <si>
    <t>6499700</t>
  </si>
  <si>
    <t>7255900</t>
  </si>
  <si>
    <t>4596500</t>
  </si>
  <si>
    <t>8077300</t>
  </si>
  <si>
    <t>4741300</t>
  </si>
  <si>
    <t>11304000</t>
  </si>
  <si>
    <t>11048000</t>
  </si>
  <si>
    <t>10306000</t>
  </si>
  <si>
    <t>10508000</t>
  </si>
  <si>
    <t>12512000</t>
  </si>
  <si>
    <t>14494000</t>
  </si>
  <si>
    <t>10420000</t>
  </si>
  <si>
    <t>9524200</t>
  </si>
  <si>
    <t>159430000</t>
  </si>
  <si>
    <t>4.6388</t>
  </si>
  <si>
    <t>93</t>
  </si>
  <si>
    <t>10.477</t>
  </si>
  <si>
    <t>27211000</t>
  </si>
  <si>
    <t>31065000</t>
  </si>
  <si>
    <t>31318000</t>
  </si>
  <si>
    <t>29279000</t>
  </si>
  <si>
    <t>28024000</t>
  </si>
  <si>
    <t>28513000</t>
  </si>
  <si>
    <t>29583000</t>
  </si>
  <si>
    <t>29066000</t>
  </si>
  <si>
    <t>26995000</t>
  </si>
  <si>
    <t>1229100</t>
  </si>
  <si>
    <t>780920</t>
  </si>
  <si>
    <t>1349000</t>
  </si>
  <si>
    <t>16472000</t>
  </si>
  <si>
    <t>1013000</t>
  </si>
  <si>
    <t>12167000</t>
  </si>
  <si>
    <t>43192000</t>
  </si>
  <si>
    <t>52984000</t>
  </si>
  <si>
    <t>47567000</t>
  </si>
  <si>
    <t>18643000</t>
  </si>
  <si>
    <t>15123000</t>
  </si>
  <si>
    <t>24769000</t>
  </si>
  <si>
    <t>25043000</t>
  </si>
  <si>
    <t>25499000</t>
  </si>
  <si>
    <t>70119000</t>
  </si>
  <si>
    <t>355950000</t>
  </si>
  <si>
    <t>12.8</t>
  </si>
  <si>
    <t>6.6606</t>
  </si>
  <si>
    <t>227</t>
  </si>
  <si>
    <t>24.752</t>
  </si>
  <si>
    <t>629</t>
  </si>
  <si>
    <t>48173000</t>
  </si>
  <si>
    <t>47836000</t>
  </si>
  <si>
    <t>42437000</t>
  </si>
  <si>
    <t>37939000</t>
  </si>
  <si>
    <t>36899000</t>
  </si>
  <si>
    <t>34909000</t>
  </si>
  <si>
    <t>43871000</t>
  </si>
  <si>
    <t>43961000</t>
  </si>
  <si>
    <t>41443000</t>
  </si>
  <si>
    <t>2089200</t>
  </si>
  <si>
    <t>1859300</t>
  </si>
  <si>
    <t>2216900</t>
  </si>
  <si>
    <t>2535700</t>
  </si>
  <si>
    <t>2412100</t>
  </si>
  <si>
    <t>2246100</t>
  </si>
  <si>
    <t>2986400</t>
  </si>
  <si>
    <t>2986000</t>
  </si>
  <si>
    <t>2450400</t>
  </si>
  <si>
    <t>2570500</t>
  </si>
  <si>
    <t>2081700</t>
  </si>
  <si>
    <t>2523700</t>
  </si>
  <si>
    <t>2833600</t>
  </si>
  <si>
    <t>4153900</t>
  </si>
  <si>
    <t>3074500</t>
  </si>
  <si>
    <t>2454300</t>
  </si>
  <si>
    <t>2718300</t>
  </si>
  <si>
    <t>4101600</t>
  </si>
  <si>
    <t>61981000</t>
  </si>
  <si>
    <t>54983000</t>
  </si>
  <si>
    <t>48151000</t>
  </si>
  <si>
    <t>54463000</t>
  </si>
  <si>
    <t>44852000</t>
  </si>
  <si>
    <t>52010000</t>
  </si>
  <si>
    <t>66855000</t>
  </si>
  <si>
    <t>58374000</t>
  </si>
  <si>
    <t>77594000</t>
  </si>
  <si>
    <t>545780000</t>
  </si>
  <si>
    <t>14.645</t>
  </si>
  <si>
    <t>388</t>
  </si>
  <si>
    <t>42.161</t>
  </si>
  <si>
    <t>628</t>
  </si>
  <si>
    <t>47002000</t>
  </si>
  <si>
    <t>58836000</t>
  </si>
  <si>
    <t>49238000</t>
  </si>
  <si>
    <t>57122000</t>
  </si>
  <si>
    <t>54446000</t>
  </si>
  <si>
    <t>48633000</t>
  </si>
  <si>
    <t>47129000</t>
  </si>
  <si>
    <t>47746000</t>
  </si>
  <si>
    <t>38440000</t>
  </si>
  <si>
    <t>388650</t>
  </si>
  <si>
    <t>537860</t>
  </si>
  <si>
    <t>5736100</t>
  </si>
  <si>
    <t>449150</t>
  </si>
  <si>
    <t>360850</t>
  </si>
  <si>
    <t>635740</t>
  </si>
  <si>
    <t>14939000</t>
  </si>
  <si>
    <t>10738000</t>
  </si>
  <si>
    <t>10929000</t>
  </si>
  <si>
    <t>98565000</t>
  </si>
  <si>
    <t>96112000</t>
  </si>
  <si>
    <t>127170000</t>
  </si>
  <si>
    <t>12906000</t>
  </si>
  <si>
    <t>13951000</t>
  </si>
  <si>
    <t>19582000</t>
  </si>
  <si>
    <t>413000000</t>
  </si>
  <si>
    <t>9.9</t>
  </si>
  <si>
    <t>9.2378</t>
  </si>
  <si>
    <t>49.816</t>
  </si>
  <si>
    <t>18.6</t>
  </si>
  <si>
    <t>47005</t>
  </si>
  <si>
    <t>4639</t>
  </si>
  <si>
    <t>4448</t>
  </si>
  <si>
    <t>627</t>
  </si>
  <si>
    <t>6102300</t>
  </si>
  <si>
    <t>4816800</t>
  </si>
  <si>
    <t>3304100</t>
  </si>
  <si>
    <t>3872700</t>
  </si>
  <si>
    <t>4994300</t>
  </si>
  <si>
    <t>4491800</t>
  </si>
  <si>
    <t>3229800</t>
  </si>
  <si>
    <t>2190900</t>
  </si>
  <si>
    <t>2978000</t>
  </si>
  <si>
    <t>17885000</t>
  </si>
  <si>
    <t>2.0316</t>
  </si>
  <si>
    <t>0.0015106</t>
  </si>
  <si>
    <t>33.692</t>
  </si>
  <si>
    <t>6001</t>
  </si>
  <si>
    <t>626</t>
  </si>
  <si>
    <t>1343200</t>
  </si>
  <si>
    <t>1375900</t>
  </si>
  <si>
    <t>1560800</t>
  </si>
  <si>
    <t>1854500</t>
  </si>
  <si>
    <t>1054100</t>
  </si>
  <si>
    <t>1673700</t>
  </si>
  <si>
    <t>2017200</t>
  </si>
  <si>
    <t>1125900</t>
  </si>
  <si>
    <t>660180</t>
  </si>
  <si>
    <t>292810</t>
  </si>
  <si>
    <t>244080</t>
  </si>
  <si>
    <t>1022000</t>
  </si>
  <si>
    <t>953690</t>
  </si>
  <si>
    <t>976170</t>
  </si>
  <si>
    <t>1357300</t>
  </si>
  <si>
    <t>1310900</t>
  </si>
  <si>
    <t>827980</t>
  </si>
  <si>
    <t>1330400</t>
  </si>
  <si>
    <t>1536100</t>
  </si>
  <si>
    <t>1163900</t>
  </si>
  <si>
    <t>11676000</t>
  </si>
  <si>
    <t>2.1097</t>
  </si>
  <si>
    <t>0.0015361</t>
  </si>
  <si>
    <t>1091</t>
  </si>
  <si>
    <t>119.73</t>
  </si>
  <si>
    <t>625</t>
  </si>
  <si>
    <t>34490000</t>
  </si>
  <si>
    <t>32142000</t>
  </si>
  <si>
    <t>32800000</t>
  </si>
  <si>
    <t>29829000</t>
  </si>
  <si>
    <t>33356000</t>
  </si>
  <si>
    <t>28210000</t>
  </si>
  <si>
    <t>34954000</t>
  </si>
  <si>
    <t>33169000</t>
  </si>
  <si>
    <t>38037000</t>
  </si>
  <si>
    <t>5163500</t>
  </si>
  <si>
    <t>3366400</t>
  </si>
  <si>
    <t>7651800</t>
  </si>
  <si>
    <t>4753400</t>
  </si>
  <si>
    <t>4174500</t>
  </si>
  <si>
    <t>3042800</t>
  </si>
  <si>
    <t>5164100</t>
  </si>
  <si>
    <t>3663400</t>
  </si>
  <si>
    <t>5473700</t>
  </si>
  <si>
    <t>8750600</t>
  </si>
  <si>
    <t>7142900</t>
  </si>
  <si>
    <t>8651500</t>
  </si>
  <si>
    <t>5542200</t>
  </si>
  <si>
    <t>6012400</t>
  </si>
  <si>
    <t>8234600</t>
  </si>
  <si>
    <t>7678200</t>
  </si>
  <si>
    <t>5797500</t>
  </si>
  <si>
    <t>12815000</t>
  </si>
  <si>
    <t>106920000</t>
  </si>
  <si>
    <t>74104000</t>
  </si>
  <si>
    <t>99556000</t>
  </si>
  <si>
    <t>103980000</t>
  </si>
  <si>
    <t>93746000</t>
  </si>
  <si>
    <t>74668000</t>
  </si>
  <si>
    <t>77285000</t>
  </si>
  <si>
    <t>119060000</t>
  </si>
  <si>
    <t>160470000</t>
  </si>
  <si>
    <t>980410000</t>
  </si>
  <si>
    <t>56.053</t>
  </si>
  <si>
    <t>75.441</t>
  </si>
  <si>
    <t>14896</t>
  </si>
  <si>
    <t>1579</t>
  </si>
  <si>
    <t>1522</t>
  </si>
  <si>
    <t>624</t>
  </si>
  <si>
    <t>4351200</t>
  </si>
  <si>
    <t>4514200</t>
  </si>
  <si>
    <t>4589600</t>
  </si>
  <si>
    <t>4558300</t>
  </si>
  <si>
    <t>6443200</t>
  </si>
  <si>
    <t>5335500</t>
  </si>
  <si>
    <t>3024100</t>
  </si>
  <si>
    <t>2965000</t>
  </si>
  <si>
    <t>3030900</t>
  </si>
  <si>
    <t>3467100</t>
  </si>
  <si>
    <t>4605700</t>
  </si>
  <si>
    <t>6177400</t>
  </si>
  <si>
    <t>23270000</t>
  </si>
  <si>
    <t>5.2443</t>
  </si>
  <si>
    <t>1134</t>
  </si>
  <si>
    <t>125.42</t>
  </si>
  <si>
    <t>623</t>
  </si>
  <si>
    <t>8853200</t>
  </si>
  <si>
    <t>8202700</t>
  </si>
  <si>
    <t>7576400</t>
  </si>
  <si>
    <t>7503900</t>
  </si>
  <si>
    <t>7671300</t>
  </si>
  <si>
    <t>9588100</t>
  </si>
  <si>
    <t>10367000</t>
  </si>
  <si>
    <t>9352500</t>
  </si>
  <si>
    <t>4298400</t>
  </si>
  <si>
    <t>4441900</t>
  </si>
  <si>
    <t>4566200</t>
  </si>
  <si>
    <t>4262500</t>
  </si>
  <si>
    <t>4222600</t>
  </si>
  <si>
    <t>4233200</t>
  </si>
  <si>
    <t>5919400</t>
  </si>
  <si>
    <t>5968200</t>
  </si>
  <si>
    <t>4992800</t>
  </si>
  <si>
    <t>9397500</t>
  </si>
  <si>
    <t>7839000</t>
  </si>
  <si>
    <t>9189800</t>
  </si>
  <si>
    <t>8462900</t>
  </si>
  <si>
    <t>2210400</t>
  </si>
  <si>
    <t>9764400</t>
  </si>
  <si>
    <t>7900500</t>
  </si>
  <si>
    <t>9560700</t>
  </si>
  <si>
    <t>8540000</t>
  </si>
  <si>
    <t>12900000</t>
  </si>
  <si>
    <t>11176000</t>
  </si>
  <si>
    <t>10714000</t>
  </si>
  <si>
    <t>6304900</t>
  </si>
  <si>
    <t>16493000</t>
  </si>
  <si>
    <t>15234000</t>
  </si>
  <si>
    <t>18616000</t>
  </si>
  <si>
    <t>169790000</t>
  </si>
  <si>
    <t>20.775</t>
  </si>
  <si>
    <t>87.917</t>
  </si>
  <si>
    <t>18635</t>
  </si>
  <si>
    <t>1919</t>
  </si>
  <si>
    <t>1853</t>
  </si>
  <si>
    <t>622</t>
  </si>
  <si>
    <t>4108500</t>
  </si>
  <si>
    <t>6274500</t>
  </si>
  <si>
    <t>4593500</t>
  </si>
  <si>
    <t>2527400</t>
  </si>
  <si>
    <t>3708200</t>
  </si>
  <si>
    <t>5345200</t>
  </si>
  <si>
    <t>5753000</t>
  </si>
  <si>
    <t>5413900</t>
  </si>
  <si>
    <t>1550700</t>
  </si>
  <si>
    <t>1469000</t>
  </si>
  <si>
    <t>1976700</t>
  </si>
  <si>
    <t>1131200</t>
  </si>
  <si>
    <t>2210100</t>
  </si>
  <si>
    <t>1917600</t>
  </si>
  <si>
    <t>1272800</t>
  </si>
  <si>
    <t>1252800</t>
  </si>
  <si>
    <t>2044800</t>
  </si>
  <si>
    <t>5798200</t>
  </si>
  <si>
    <t>4273400</t>
  </si>
  <si>
    <t>1847400</t>
  </si>
  <si>
    <t>3032300</t>
  </si>
  <si>
    <t>5691500</t>
  </si>
  <si>
    <t>4369500</t>
  </si>
  <si>
    <t>5361200</t>
  </si>
  <si>
    <t>50663000</t>
  </si>
  <si>
    <t>6.3417</t>
  </si>
  <si>
    <t>228</t>
  </si>
  <si>
    <t>24.945</t>
  </si>
  <si>
    <t>621</t>
  </si>
  <si>
    <t>77041000</t>
  </si>
  <si>
    <t>83413000</t>
  </si>
  <si>
    <t>88357000</t>
  </si>
  <si>
    <t>85249000</t>
  </si>
  <si>
    <t>81628000</t>
  </si>
  <si>
    <t>81638000</t>
  </si>
  <si>
    <t>85553000</t>
  </si>
  <si>
    <t>94061000</t>
  </si>
  <si>
    <t>88119000</t>
  </si>
  <si>
    <t>109530000</t>
  </si>
  <si>
    <t>99265000</t>
  </si>
  <si>
    <t>106040000</t>
  </si>
  <si>
    <t>124220000</t>
  </si>
  <si>
    <t>102760000</t>
  </si>
  <si>
    <t>124120000</t>
  </si>
  <si>
    <t>141390000</t>
  </si>
  <si>
    <t>165550000</t>
  </si>
  <si>
    <t>1079400000</t>
  </si>
  <si>
    <t>25.7</t>
  </si>
  <si>
    <t>311</t>
  </si>
  <si>
    <t>34.529</t>
  </si>
  <si>
    <t>620</t>
  </si>
  <si>
    <t>3688200</t>
  </si>
  <si>
    <t>4080700</t>
  </si>
  <si>
    <t>3870400</t>
  </si>
  <si>
    <t>3287500</t>
  </si>
  <si>
    <t>3342000</t>
  </si>
  <si>
    <t>2682100</t>
  </si>
  <si>
    <t>4223900</t>
  </si>
  <si>
    <t>4098200</t>
  </si>
  <si>
    <t>3755100</t>
  </si>
  <si>
    <t>729420</t>
  </si>
  <si>
    <t>978350</t>
  </si>
  <si>
    <t>1163100</t>
  </si>
  <si>
    <t>770880</t>
  </si>
  <si>
    <t>4505000</t>
  </si>
  <si>
    <t>4782100</t>
  </si>
  <si>
    <t>4418000</t>
  </si>
  <si>
    <t>5108400</t>
  </si>
  <si>
    <t>4487900</t>
  </si>
  <si>
    <t>3607800</t>
  </si>
  <si>
    <t>5553500</t>
  </si>
  <si>
    <t>5429300</t>
  </si>
  <si>
    <t>6456900</t>
  </si>
  <si>
    <t>47991000</t>
  </si>
  <si>
    <t>4.9692</t>
  </si>
  <si>
    <t>1023</t>
  </si>
  <si>
    <t>112.98</t>
  </si>
  <si>
    <t>619</t>
  </si>
  <si>
    <t>47458000</t>
  </si>
  <si>
    <t>36220000</t>
  </si>
  <si>
    <t>37518000</t>
  </si>
  <si>
    <t>30640000</t>
  </si>
  <si>
    <t>31254000</t>
  </si>
  <si>
    <t>43829000</t>
  </si>
  <si>
    <t>44116000</t>
  </si>
  <si>
    <t>38908000</t>
  </si>
  <si>
    <t>36068000</t>
  </si>
  <si>
    <t>117670000</t>
  </si>
  <si>
    <t>96889000</t>
  </si>
  <si>
    <t>95316000</t>
  </si>
  <si>
    <t>85416000</t>
  </si>
  <si>
    <t>79212000</t>
  </si>
  <si>
    <t>135300000</t>
  </si>
  <si>
    <t>129860000</t>
  </si>
  <si>
    <t>158600000</t>
  </si>
  <si>
    <t>999960000</t>
  </si>
  <si>
    <t>19.4</t>
  </si>
  <si>
    <t>25.6</t>
  </si>
  <si>
    <t>155.46</t>
  </si>
  <si>
    <t>496</t>
  </si>
  <si>
    <t>53.902</t>
  </si>
  <si>
    <t>30.2</t>
  </si>
  <si>
    <t>618</t>
  </si>
  <si>
    <t>5778600</t>
  </si>
  <si>
    <t>6018000</t>
  </si>
  <si>
    <t>6713800</t>
  </si>
  <si>
    <t>9883600</t>
  </si>
  <si>
    <t>6566100</t>
  </si>
  <si>
    <t>10982000</t>
  </si>
  <si>
    <t>8102200</t>
  </si>
  <si>
    <t>7910000</t>
  </si>
  <si>
    <t>7443500</t>
  </si>
  <si>
    <t>2901000</t>
  </si>
  <si>
    <t>529730</t>
  </si>
  <si>
    <t>4117200</t>
  </si>
  <si>
    <t>1707500</t>
  </si>
  <si>
    <t>2543900</t>
  </si>
  <si>
    <t>312370</t>
  </si>
  <si>
    <t>1349100</t>
  </si>
  <si>
    <t>1873600</t>
  </si>
  <si>
    <t>11912000</t>
  </si>
  <si>
    <t>3889900</t>
  </si>
  <si>
    <t>10011000</t>
  </si>
  <si>
    <t>8007800</t>
  </si>
  <si>
    <t>4587400</t>
  </si>
  <si>
    <t>6718700</t>
  </si>
  <si>
    <t>12606000</t>
  </si>
  <si>
    <t>6420600</t>
  </si>
  <si>
    <t>16647000</t>
  </si>
  <si>
    <t>96134000</t>
  </si>
  <si>
    <t>9.9348</t>
  </si>
  <si>
    <t>1960</t>
  </si>
  <si>
    <t>226.37</t>
  </si>
  <si>
    <t>11615</t>
  </si>
  <si>
    <t>1257</t>
  </si>
  <si>
    <t>1207</t>
  </si>
  <si>
    <t>617</t>
  </si>
  <si>
    <t>7232400</t>
  </si>
  <si>
    <t>6676200</t>
  </si>
  <si>
    <t>6697700</t>
  </si>
  <si>
    <t>8445500</t>
  </si>
  <si>
    <t>8622900</t>
  </si>
  <si>
    <t>1450400</t>
  </si>
  <si>
    <t>5575100</t>
  </si>
  <si>
    <t>4504200</t>
  </si>
  <si>
    <t>4475800</t>
  </si>
  <si>
    <t>6329000</t>
  </si>
  <si>
    <t>6445100</t>
  </si>
  <si>
    <t>1.6712</t>
  </si>
  <si>
    <t>0.0014265</t>
  </si>
  <si>
    <t>414</t>
  </si>
  <si>
    <t>45.408</t>
  </si>
  <si>
    <t>26540</t>
  </si>
  <si>
    <t>2699</t>
  </si>
  <si>
    <t>2607</t>
  </si>
  <si>
    <t>616</t>
  </si>
  <si>
    <t>88668000</t>
  </si>
  <si>
    <t>71978000</t>
  </si>
  <si>
    <t>80778000</t>
  </si>
  <si>
    <t>69595000</t>
  </si>
  <si>
    <t>77388000</t>
  </si>
  <si>
    <t>85513000</t>
  </si>
  <si>
    <t>63183000</t>
  </si>
  <si>
    <t>53615000</t>
  </si>
  <si>
    <t>65129000</t>
  </si>
  <si>
    <t>46472000</t>
  </si>
  <si>
    <t>49269000</t>
  </si>
  <si>
    <t>61184000</t>
  </si>
  <si>
    <t>60585000</t>
  </si>
  <si>
    <t>53066000</t>
  </si>
  <si>
    <t>54245000</t>
  </si>
  <si>
    <t>60999000</t>
  </si>
  <si>
    <t>47095000</t>
  </si>
  <si>
    <t>59961000</t>
  </si>
  <si>
    <t>57145000</t>
  </si>
  <si>
    <t>69609000</t>
  </si>
  <si>
    <t>67665000</t>
  </si>
  <si>
    <t>54676000</t>
  </si>
  <si>
    <t>74234000</t>
  </si>
  <si>
    <t>50102000</t>
  </si>
  <si>
    <t>42848000</t>
  </si>
  <si>
    <t>63580000</t>
  </si>
  <si>
    <t>50201000</t>
  </si>
  <si>
    <t>52179000</t>
  </si>
  <si>
    <t>61321000</t>
  </si>
  <si>
    <t>59348000</t>
  </si>
  <si>
    <t>63298000</t>
  </si>
  <si>
    <t>48917000</t>
  </si>
  <si>
    <t>63446000</t>
  </si>
  <si>
    <t>1033499999.9999999</t>
  </si>
  <si>
    <t>1.455</t>
  </si>
  <si>
    <t>0.0040595</t>
  </si>
  <si>
    <t>87.263</t>
  </si>
  <si>
    <t>615</t>
  </si>
  <si>
    <t>12708000</t>
  </si>
  <si>
    <t>13847000</t>
  </si>
  <si>
    <t>14521000</t>
  </si>
  <si>
    <t>11155000</t>
  </si>
  <si>
    <t>13233000</t>
  </si>
  <si>
    <t>11074000</t>
  </si>
  <si>
    <t>12865000</t>
  </si>
  <si>
    <t>10720000</t>
  </si>
  <si>
    <t>14767000</t>
  </si>
  <si>
    <t>22067000</t>
  </si>
  <si>
    <t>22054000</t>
  </si>
  <si>
    <t>10381000</t>
  </si>
  <si>
    <t>12230000</t>
  </si>
  <si>
    <t>9540000</t>
  </si>
  <si>
    <t>18259000</t>
  </si>
  <si>
    <t>13468000</t>
  </si>
  <si>
    <t>34212000</t>
  </si>
  <si>
    <t>163540000</t>
  </si>
  <si>
    <t>42.142</t>
  </si>
  <si>
    <t>582</t>
  </si>
  <si>
    <t>61.976</t>
  </si>
  <si>
    <t>614</t>
  </si>
  <si>
    <t>5631200</t>
  </si>
  <si>
    <t>6552300</t>
  </si>
  <si>
    <t>5876100</t>
  </si>
  <si>
    <t>7097500</t>
  </si>
  <si>
    <t>6419800</t>
  </si>
  <si>
    <t>5772500</t>
  </si>
  <si>
    <t>6355800</t>
  </si>
  <si>
    <t>6492400</t>
  </si>
  <si>
    <t>5820600</t>
  </si>
  <si>
    <t>6477100</t>
  </si>
  <si>
    <t>2946500</t>
  </si>
  <si>
    <t>5876000</t>
  </si>
  <si>
    <t>7581200</t>
  </si>
  <si>
    <t>7570600</t>
  </si>
  <si>
    <t>2080800</t>
  </si>
  <si>
    <t>9252700</t>
  </si>
  <si>
    <t>9169500</t>
  </si>
  <si>
    <t>61626000</t>
  </si>
  <si>
    <t>3.0797</t>
  </si>
  <si>
    <t>84.818</t>
  </si>
  <si>
    <t>4554500</t>
  </si>
  <si>
    <t>5229400</t>
  </si>
  <si>
    <t>4833600</t>
  </si>
  <si>
    <t>4564900</t>
  </si>
  <si>
    <t>4578400</t>
  </si>
  <si>
    <t>4283700</t>
  </si>
  <si>
    <t>5216300</t>
  </si>
  <si>
    <t>6683900</t>
  </si>
  <si>
    <t>2303500</t>
  </si>
  <si>
    <t>2024300</t>
  </si>
  <si>
    <t>2028600</t>
  </si>
  <si>
    <t>2138400</t>
  </si>
  <si>
    <t>7523800</t>
  </si>
  <si>
    <t>6802700</t>
  </si>
  <si>
    <t>8732100</t>
  </si>
  <si>
    <t>38237000</t>
  </si>
  <si>
    <t>3.5021</t>
  </si>
  <si>
    <t>468</t>
  </si>
  <si>
    <t>53.14</t>
  </si>
  <si>
    <t>612</t>
  </si>
  <si>
    <t>3900500</t>
  </si>
  <si>
    <t>5000400</t>
  </si>
  <si>
    <t>3759000</t>
  </si>
  <si>
    <t>4996000</t>
  </si>
  <si>
    <t>5191300</t>
  </si>
  <si>
    <t>3521200</t>
  </si>
  <si>
    <t>5760400</t>
  </si>
  <si>
    <t>3964100</t>
  </si>
  <si>
    <t>1471300</t>
  </si>
  <si>
    <t>1866600</t>
  </si>
  <si>
    <t>6829800</t>
  </si>
  <si>
    <t>2375300</t>
  </si>
  <si>
    <t>2118800</t>
  </si>
  <si>
    <t>5759100</t>
  </si>
  <si>
    <t>7566700</t>
  </si>
  <si>
    <t>2284400</t>
  </si>
  <si>
    <t>30272000</t>
  </si>
  <si>
    <t>2.4432</t>
  </si>
  <si>
    <t>68.625</t>
  </si>
  <si>
    <t>611</t>
  </si>
  <si>
    <t>21240000</t>
  </si>
  <si>
    <t>22417000</t>
  </si>
  <si>
    <t>22083000</t>
  </si>
  <si>
    <t>22252000</t>
  </si>
  <si>
    <t>21006000</t>
  </si>
  <si>
    <t>25143000</t>
  </si>
  <si>
    <t>22440000</t>
  </si>
  <si>
    <t>19440000</t>
  </si>
  <si>
    <t>19827000</t>
  </si>
  <si>
    <t>27003000</t>
  </si>
  <si>
    <t>26072000</t>
  </si>
  <si>
    <t>25066000</t>
  </si>
  <si>
    <t>31391000</t>
  </si>
  <si>
    <t>26248000</t>
  </si>
  <si>
    <t>30847000</t>
  </si>
  <si>
    <t>31658000</t>
  </si>
  <si>
    <t>36404000</t>
  </si>
  <si>
    <t>261140000</t>
  </si>
  <si>
    <t>10.673</t>
  </si>
  <si>
    <t>424</t>
  </si>
  <si>
    <t>44.355</t>
  </si>
  <si>
    <t>610</t>
  </si>
  <si>
    <t>116</t>
  </si>
  <si>
    <t>329110000</t>
  </si>
  <si>
    <t>308850000</t>
  </si>
  <si>
    <t>290760000</t>
  </si>
  <si>
    <t>243480000</t>
  </si>
  <si>
    <t>282250000</t>
  </si>
  <si>
    <t>260630000</t>
  </si>
  <si>
    <t>318040000</t>
  </si>
  <si>
    <t>295350000</t>
  </si>
  <si>
    <t>322180000</t>
  </si>
  <si>
    <t>6257000</t>
  </si>
  <si>
    <t>5895200</t>
  </si>
  <si>
    <t>5329900</t>
  </si>
  <si>
    <t>5661600</t>
  </si>
  <si>
    <t>7661500</t>
  </si>
  <si>
    <t>3176300</t>
  </si>
  <si>
    <t>3435800</t>
  </si>
  <si>
    <t>2213900</t>
  </si>
  <si>
    <t>1251900000</t>
  </si>
  <si>
    <t>1121900000</t>
  </si>
  <si>
    <t>1044399999.9999999</t>
  </si>
  <si>
    <t>1158200000</t>
  </si>
  <si>
    <t>955990000</t>
  </si>
  <si>
    <t>995770000</t>
  </si>
  <si>
    <t>1427700000</t>
  </si>
  <si>
    <t>1276500000</t>
  </si>
  <si>
    <t>1664899999.9999998</t>
  </si>
  <si>
    <t>10937000000</t>
  </si>
  <si>
    <t>41.1</t>
  </si>
  <si>
    <t>37.9</t>
  </si>
  <si>
    <t>31.524</t>
  </si>
  <si>
    <t>111</t>
  </si>
  <si>
    <t>159</t>
  </si>
  <si>
    <t>8330</t>
  </si>
  <si>
    <t>874</t>
  </si>
  <si>
    <t>840</t>
  </si>
  <si>
    <t>609</t>
  </si>
  <si>
    <t>1384800</t>
  </si>
  <si>
    <t>1669400</t>
  </si>
  <si>
    <t>1277200</t>
  </si>
  <si>
    <t>1140400</t>
  </si>
  <si>
    <t>1128500</t>
  </si>
  <si>
    <t>1069400</t>
  </si>
  <si>
    <t>1114100</t>
  </si>
  <si>
    <t>1039700</t>
  </si>
  <si>
    <t>4351700</t>
  </si>
  <si>
    <t>16.6</t>
  </si>
  <si>
    <t>2.3308</t>
  </si>
  <si>
    <t>16.168</t>
  </si>
  <si>
    <t>34142000</t>
  </si>
  <si>
    <t>42037000</t>
  </si>
  <si>
    <t>25339000</t>
  </si>
  <si>
    <t>36470000</t>
  </si>
  <si>
    <t>34034000</t>
  </si>
  <si>
    <t>46849000</t>
  </si>
  <si>
    <t>41071000</t>
  </si>
  <si>
    <t>45787000</t>
  </si>
  <si>
    <t>19773000</t>
  </si>
  <si>
    <t>19416000</t>
  </si>
  <si>
    <t>19133000</t>
  </si>
  <si>
    <t>15349000</t>
  </si>
  <si>
    <t>26252000</t>
  </si>
  <si>
    <t>25413000</t>
  </si>
  <si>
    <t>23228000</t>
  </si>
  <si>
    <t>17490000</t>
  </si>
  <si>
    <t>315780000</t>
  </si>
  <si>
    <t>297280000</t>
  </si>
  <si>
    <t>309420000</t>
  </si>
  <si>
    <t>325000000</t>
  </si>
  <si>
    <t>277650000</t>
  </si>
  <si>
    <t>266990000</t>
  </si>
  <si>
    <t>385450000</t>
  </si>
  <si>
    <t>374790000</t>
  </si>
  <si>
    <t>500600000</t>
  </si>
  <si>
    <t>3235499999.9999995</t>
  </si>
  <si>
    <t>1666</t>
  </si>
  <si>
    <t>178.64</t>
  </si>
  <si>
    <t>607</t>
  </si>
  <si>
    <t>3436300</t>
  </si>
  <si>
    <t>4287900</t>
  </si>
  <si>
    <t>5012600</t>
  </si>
  <si>
    <t>3961500</t>
  </si>
  <si>
    <t>6864300</t>
  </si>
  <si>
    <t>1178300</t>
  </si>
  <si>
    <t>1191900</t>
  </si>
  <si>
    <t>1488400</t>
  </si>
  <si>
    <t>1191700</t>
  </si>
  <si>
    <t>1027600</t>
  </si>
  <si>
    <t>1588500</t>
  </si>
  <si>
    <t>1052400</t>
  </si>
  <si>
    <t>1036800</t>
  </si>
  <si>
    <t>1976800</t>
  </si>
  <si>
    <t>1647900</t>
  </si>
  <si>
    <t>4749700</t>
  </si>
  <si>
    <t>5540400</t>
  </si>
  <si>
    <t>5446500</t>
  </si>
  <si>
    <t>9854600</t>
  </si>
  <si>
    <t>38972000</t>
  </si>
  <si>
    <t>1.2425</t>
  </si>
  <si>
    <t>0.006435</t>
  </si>
  <si>
    <t>1074</t>
  </si>
  <si>
    <t>117.31</t>
  </si>
  <si>
    <t>24105</t>
  </si>
  <si>
    <t>2470</t>
  </si>
  <si>
    <t>2381</t>
  </si>
  <si>
    <t>606</t>
  </si>
  <si>
    <t>797550</t>
  </si>
  <si>
    <t>813870</t>
  </si>
  <si>
    <t>829740</t>
  </si>
  <si>
    <t>829600</t>
  </si>
  <si>
    <t>884360</t>
  </si>
  <si>
    <t>1021200</t>
  </si>
  <si>
    <t>1176800</t>
  </si>
  <si>
    <t>434440</t>
  </si>
  <si>
    <t>395710</t>
  </si>
  <si>
    <t>607820</t>
  </si>
  <si>
    <t>318570</t>
  </si>
  <si>
    <t>474520</t>
  </si>
  <si>
    <t>610600</t>
  </si>
  <si>
    <t>498900</t>
  </si>
  <si>
    <t>513760</t>
  </si>
  <si>
    <t>687950</t>
  </si>
  <si>
    <t>611700</t>
  </si>
  <si>
    <t>703480</t>
  </si>
  <si>
    <t>935520</t>
  </si>
  <si>
    <t>1089400</t>
  </si>
  <si>
    <t>7882400</t>
  </si>
  <si>
    <t>1.1859</t>
  </si>
  <si>
    <t>0.0062578</t>
  </si>
  <si>
    <t>72.585</t>
  </si>
  <si>
    <t>3913</t>
  </si>
  <si>
    <t>3764</t>
  </si>
  <si>
    <t>605</t>
  </si>
  <si>
    <t>355660</t>
  </si>
  <si>
    <t>335340</t>
  </si>
  <si>
    <t>357220</t>
  </si>
  <si>
    <t>381810</t>
  </si>
  <si>
    <t>241070</t>
  </si>
  <si>
    <t>248540</t>
  </si>
  <si>
    <t>281300</t>
  </si>
  <si>
    <t>376510</t>
  </si>
  <si>
    <t>1147400</t>
  </si>
  <si>
    <t>1.3521</t>
  </si>
  <si>
    <t>0.0053405</t>
  </si>
  <si>
    <t>82.657</t>
  </si>
  <si>
    <t>44572</t>
  </si>
  <si>
    <t>4331</t>
  </si>
  <si>
    <t>4155</t>
  </si>
  <si>
    <t>16685000</t>
  </si>
  <si>
    <t>20713000</t>
  </si>
  <si>
    <t>20325000</t>
  </si>
  <si>
    <t>17000000</t>
  </si>
  <si>
    <t>22677000</t>
  </si>
  <si>
    <t>21763000</t>
  </si>
  <si>
    <t>19423000</t>
  </si>
  <si>
    <t>19357000</t>
  </si>
  <si>
    <t>8981200</t>
  </si>
  <si>
    <t>11306000</t>
  </si>
  <si>
    <t>10475000</t>
  </si>
  <si>
    <t>12824000</t>
  </si>
  <si>
    <t>13856000</t>
  </si>
  <si>
    <t>11670000</t>
  </si>
  <si>
    <t>11485000</t>
  </si>
  <si>
    <t>11369000</t>
  </si>
  <si>
    <t>11050000</t>
  </si>
  <si>
    <t>12658000</t>
  </si>
  <si>
    <t>11925000</t>
  </si>
  <si>
    <t>15278000</t>
  </si>
  <si>
    <t>13220000</t>
  </si>
  <si>
    <t>18965000</t>
  </si>
  <si>
    <t>9590400</t>
  </si>
  <si>
    <t>10456000</t>
  </si>
  <si>
    <t>12281000</t>
  </si>
  <si>
    <t>18443000</t>
  </si>
  <si>
    <t>12309000</t>
  </si>
  <si>
    <t>17231000</t>
  </si>
  <si>
    <t>16736000</t>
  </si>
  <si>
    <t>14897000</t>
  </si>
  <si>
    <t>253130000</t>
  </si>
  <si>
    <t>5.3667</t>
  </si>
  <si>
    <t>203</t>
  </si>
  <si>
    <t>23.136</t>
  </si>
  <si>
    <t>183950000</t>
  </si>
  <si>
    <t>201220000</t>
  </si>
  <si>
    <t>203640000</t>
  </si>
  <si>
    <t>174480000</t>
  </si>
  <si>
    <t>178400000</t>
  </si>
  <si>
    <t>182830000</t>
  </si>
  <si>
    <t>209600000</t>
  </si>
  <si>
    <t>187570000</t>
  </si>
  <si>
    <t>225410000</t>
  </si>
  <si>
    <t>234650000</t>
  </si>
  <si>
    <t>210730000</t>
  </si>
  <si>
    <t>231600000</t>
  </si>
  <si>
    <t>303710000</t>
  </si>
  <si>
    <t>230670000</t>
  </si>
  <si>
    <t>231170000</t>
  </si>
  <si>
    <t>267230000</t>
  </si>
  <si>
    <t>261020000</t>
  </si>
  <si>
    <t>326200000</t>
  </si>
  <si>
    <t>2297000000</t>
  </si>
  <si>
    <t>18.419</t>
  </si>
  <si>
    <t>1048</t>
  </si>
  <si>
    <t>115.31</t>
  </si>
  <si>
    <t>26514</t>
  </si>
  <si>
    <t>2694</t>
  </si>
  <si>
    <t>2602</t>
  </si>
  <si>
    <t>602</t>
  </si>
  <si>
    <t>379510000</t>
  </si>
  <si>
    <t>312650000</t>
  </si>
  <si>
    <t>342240000</t>
  </si>
  <si>
    <t>526300000</t>
  </si>
  <si>
    <t>483780000</t>
  </si>
  <si>
    <t>448810000</t>
  </si>
  <si>
    <t>361670000</t>
  </si>
  <si>
    <t>370670000</t>
  </si>
  <si>
    <t>412850000</t>
  </si>
  <si>
    <t>235240000</t>
  </si>
  <si>
    <t>224640000</t>
  </si>
  <si>
    <t>216580000</t>
  </si>
  <si>
    <t>165060000</t>
  </si>
  <si>
    <t>187150000</t>
  </si>
  <si>
    <t>224900000</t>
  </si>
  <si>
    <t>280420000</t>
  </si>
  <si>
    <t>210450000</t>
  </si>
  <si>
    <t>227810000</t>
  </si>
  <si>
    <t>467370000</t>
  </si>
  <si>
    <t>351630000</t>
  </si>
  <si>
    <t>342340000</t>
  </si>
  <si>
    <t>268210000</t>
  </si>
  <si>
    <t>275520000</t>
  </si>
  <si>
    <t>408820000</t>
  </si>
  <si>
    <t>4086099999.9999995</t>
  </si>
  <si>
    <t>1.5803</t>
  </si>
  <si>
    <t>0.002805</t>
  </si>
  <si>
    <t>24.264</t>
  </si>
  <si>
    <t>15975</t>
  </si>
  <si>
    <t>22904</t>
  </si>
  <si>
    <t>1691</t>
  </si>
  <si>
    <t>1630</t>
  </si>
  <si>
    <t>601</t>
  </si>
  <si>
    <t>64643000</t>
  </si>
  <si>
    <t>48.857</t>
  </si>
  <si>
    <t>24.727</t>
  </si>
  <si>
    <t>15636000</t>
  </si>
  <si>
    <t>17549000</t>
  </si>
  <si>
    <t>18488000</t>
  </si>
  <si>
    <t>22639000</t>
  </si>
  <si>
    <t>18673000</t>
  </si>
  <si>
    <t>18471000</t>
  </si>
  <si>
    <t>15182000</t>
  </si>
  <si>
    <t>14846000</t>
  </si>
  <si>
    <t>12706000</t>
  </si>
  <si>
    <t>8345400</t>
  </si>
  <si>
    <t>10615000</t>
  </si>
  <si>
    <t>9886600</t>
  </si>
  <si>
    <t>10474000</t>
  </si>
  <si>
    <t>9453500</t>
  </si>
  <si>
    <t>10977000</t>
  </si>
  <si>
    <t>9417400</t>
  </si>
  <si>
    <t>9009500</t>
  </si>
  <si>
    <t>12008000</t>
  </si>
  <si>
    <t>18493000</t>
  </si>
  <si>
    <t>20023000</t>
  </si>
  <si>
    <t>18300000</t>
  </si>
  <si>
    <t>21470000</t>
  </si>
  <si>
    <t>15484000</t>
  </si>
  <si>
    <t>13403000</t>
  </si>
  <si>
    <t>14159000</t>
  </si>
  <si>
    <t>21086000</t>
  </si>
  <si>
    <t>19843000</t>
  </si>
  <si>
    <t>19813000</t>
  </si>
  <si>
    <t>30952000</t>
  </si>
  <si>
    <t>22075000</t>
  </si>
  <si>
    <t>22953000</t>
  </si>
  <si>
    <t>20855000</t>
  </si>
  <si>
    <t>18564000</t>
  </si>
  <si>
    <t>20947000</t>
  </si>
  <si>
    <t>347270000</t>
  </si>
  <si>
    <t>265.06</t>
  </si>
  <si>
    <t>2813</t>
  </si>
  <si>
    <t>309.27</t>
  </si>
  <si>
    <t>599</t>
  </si>
  <si>
    <t>35</t>
  </si>
  <si>
    <t>37</t>
  </si>
  <si>
    <t>568340000</t>
  </si>
  <si>
    <t>577960000</t>
  </si>
  <si>
    <t>583210000</t>
  </si>
  <si>
    <t>513390000</t>
  </si>
  <si>
    <t>474510000</t>
  </si>
  <si>
    <t>481860000</t>
  </si>
  <si>
    <t>726070000</t>
  </si>
  <si>
    <t>649290000</t>
  </si>
  <si>
    <t>563430000</t>
  </si>
  <si>
    <t>5891500</t>
  </si>
  <si>
    <t>4318100</t>
  </si>
  <si>
    <t>4338100</t>
  </si>
  <si>
    <t>5125900</t>
  </si>
  <si>
    <t>7121400</t>
  </si>
  <si>
    <t>6560800</t>
  </si>
  <si>
    <t>5541800</t>
  </si>
  <si>
    <t>6329500</t>
  </si>
  <si>
    <t>5079900</t>
  </si>
  <si>
    <t>56508000</t>
  </si>
  <si>
    <t>38550000</t>
  </si>
  <si>
    <t>35863000</t>
  </si>
  <si>
    <t>48867000</t>
  </si>
  <si>
    <t>60996000</t>
  </si>
  <si>
    <t>81140000</t>
  </si>
  <si>
    <t>30261000</t>
  </si>
  <si>
    <t>43701000</t>
  </si>
  <si>
    <t>49693000</t>
  </si>
  <si>
    <t>3347899999.9999995</t>
  </si>
  <si>
    <t>2958999999.9999995</t>
  </si>
  <si>
    <t>2974499999.9999995</t>
  </si>
  <si>
    <t>3175599999.9999995</t>
  </si>
  <si>
    <t>2712400000</t>
  </si>
  <si>
    <t>3021999999.9999995</t>
  </si>
  <si>
    <t>3643599999.9999995</t>
  </si>
  <si>
    <t>3579699999.9999995</t>
  </si>
  <si>
    <t>4262599999.9999995</t>
  </si>
  <si>
    <t>30123000000</t>
  </si>
  <si>
    <t>25.8</t>
  </si>
  <si>
    <t>1712</t>
  </si>
  <si>
    <t>186.72</t>
  </si>
  <si>
    <t>598</t>
  </si>
  <si>
    <t>14907000</t>
  </si>
  <si>
    <t>15449000</t>
  </si>
  <si>
    <t>13502000</t>
  </si>
  <si>
    <t>12799000</t>
  </si>
  <si>
    <t>15890000</t>
  </si>
  <si>
    <t>17306000</t>
  </si>
  <si>
    <t>15908000</t>
  </si>
  <si>
    <t>14819000</t>
  </si>
  <si>
    <t>560520</t>
  </si>
  <si>
    <t>1201100</t>
  </si>
  <si>
    <t>1201500</t>
  </si>
  <si>
    <t>15292000</t>
  </si>
  <si>
    <t>14165000</t>
  </si>
  <si>
    <t>14919000</t>
  </si>
  <si>
    <t>16376000</t>
  </si>
  <si>
    <t>12551000</t>
  </si>
  <si>
    <t>17478000</t>
  </si>
  <si>
    <t>19293000</t>
  </si>
  <si>
    <t>17530000</t>
  </si>
  <si>
    <t>21721000</t>
  </si>
  <si>
    <t>152290000</t>
  </si>
  <si>
    <t>36.616</t>
  </si>
  <si>
    <t>875</t>
  </si>
  <si>
    <t>100.5</t>
  </si>
  <si>
    <t>597</t>
  </si>
  <si>
    <t>15937000</t>
  </si>
  <si>
    <t>18204000</t>
  </si>
  <si>
    <t>16817000</t>
  </si>
  <si>
    <t>12975000</t>
  </si>
  <si>
    <t>11662000</t>
  </si>
  <si>
    <t>14742000</t>
  </si>
  <si>
    <t>13156000</t>
  </si>
  <si>
    <t>12136000</t>
  </si>
  <si>
    <t>13258000</t>
  </si>
  <si>
    <t>45290000</t>
  </si>
  <si>
    <t>45183000</t>
  </si>
  <si>
    <t>39351000</t>
  </si>
  <si>
    <t>35640000</t>
  </si>
  <si>
    <t>24188000</t>
  </si>
  <si>
    <t>42547000</t>
  </si>
  <si>
    <t>34532000</t>
  </si>
  <si>
    <t>40369000</t>
  </si>
  <si>
    <t>45689000</t>
  </si>
  <si>
    <t>352790000</t>
  </si>
  <si>
    <t>31.92</t>
  </si>
  <si>
    <t>32.237</t>
  </si>
  <si>
    <t>6417</t>
  </si>
  <si>
    <t>596</t>
  </si>
  <si>
    <t>1594600</t>
  </si>
  <si>
    <t>1838400</t>
  </si>
  <si>
    <t>1748000</t>
  </si>
  <si>
    <t>1292500</t>
  </si>
  <si>
    <t>1504700</t>
  </si>
  <si>
    <t>2539400</t>
  </si>
  <si>
    <t>2195900</t>
  </si>
  <si>
    <t>1558300</t>
  </si>
  <si>
    <t>1450300</t>
  </si>
  <si>
    <t>1160500</t>
  </si>
  <si>
    <t>1248400</t>
  </si>
  <si>
    <t>1146000</t>
  </si>
  <si>
    <t>1023900</t>
  </si>
  <si>
    <t>1049400</t>
  </si>
  <si>
    <t>2118400</t>
  </si>
  <si>
    <t>1669600</t>
  </si>
  <si>
    <t>1161300</t>
  </si>
  <si>
    <t>1434000</t>
  </si>
  <si>
    <t>12012000</t>
  </si>
  <si>
    <t>1.2203</t>
  </si>
  <si>
    <t>0.0063532</t>
  </si>
  <si>
    <t>1220</t>
  </si>
  <si>
    <t>134.5</t>
  </si>
  <si>
    <t>41368</t>
  </si>
  <si>
    <t>4004</t>
  </si>
  <si>
    <t>3851</t>
  </si>
  <si>
    <t>4107100</t>
  </si>
  <si>
    <t>6312200</t>
  </si>
  <si>
    <t>6471300</t>
  </si>
  <si>
    <t>7038600</t>
  </si>
  <si>
    <t>6703300</t>
  </si>
  <si>
    <t>6256500</t>
  </si>
  <si>
    <t>4948900</t>
  </si>
  <si>
    <t>2303000</t>
  </si>
  <si>
    <t>2688400</t>
  </si>
  <si>
    <t>2796800</t>
  </si>
  <si>
    <t>2528100</t>
  </si>
  <si>
    <t>2970700</t>
  </si>
  <si>
    <t>2571800</t>
  </si>
  <si>
    <t>3214900</t>
  </si>
  <si>
    <t>3179500</t>
  </si>
  <si>
    <t>3576700</t>
  </si>
  <si>
    <t>2831000</t>
  </si>
  <si>
    <t>3011400</t>
  </si>
  <si>
    <t>3203300</t>
  </si>
  <si>
    <t>2822600</t>
  </si>
  <si>
    <t>3059900</t>
  </si>
  <si>
    <t>3517000</t>
  </si>
  <si>
    <t>2639700</t>
  </si>
  <si>
    <t>2891800</t>
  </si>
  <si>
    <t>3573500</t>
  </si>
  <si>
    <t>2832700</t>
  </si>
  <si>
    <t>4163800</t>
  </si>
  <si>
    <t>6446500</t>
  </si>
  <si>
    <t>5140400</t>
  </si>
  <si>
    <t>4948800</t>
  </si>
  <si>
    <t>3736000</t>
  </si>
  <si>
    <t>5798800</t>
  </si>
  <si>
    <t>6558800</t>
  </si>
  <si>
    <t>71283000</t>
  </si>
  <si>
    <t>1.2591</t>
  </si>
  <si>
    <t>0.006502</t>
  </si>
  <si>
    <t>302</t>
  </si>
  <si>
    <t>32.296</t>
  </si>
  <si>
    <t>594</t>
  </si>
  <si>
    <t>5553200</t>
  </si>
  <si>
    <t>4933100</t>
  </si>
  <si>
    <t>6011000</t>
  </si>
  <si>
    <t>6734100</t>
  </si>
  <si>
    <t>6866500</t>
  </si>
  <si>
    <t>5521400</t>
  </si>
  <si>
    <t>6668900</t>
  </si>
  <si>
    <t>3493900</t>
  </si>
  <si>
    <t>2726500</t>
  </si>
  <si>
    <t>4420400</t>
  </si>
  <si>
    <t>5822400</t>
  </si>
  <si>
    <t>5023400</t>
  </si>
  <si>
    <t>3950800</t>
  </si>
  <si>
    <t>7514600</t>
  </si>
  <si>
    <t>32952000</t>
  </si>
  <si>
    <t>1.2017</t>
  </si>
  <si>
    <t>0.0062972</t>
  </si>
  <si>
    <t>347</t>
  </si>
  <si>
    <t>38.195</t>
  </si>
  <si>
    <t>593</t>
  </si>
  <si>
    <t>27438000</t>
  </si>
  <si>
    <t>31400000</t>
  </si>
  <si>
    <t>34617000</t>
  </si>
  <si>
    <t>28188000</t>
  </si>
  <si>
    <t>26744000</t>
  </si>
  <si>
    <t>27327000</t>
  </si>
  <si>
    <t>28790000</t>
  </si>
  <si>
    <t>27928000</t>
  </si>
  <si>
    <t>27665000</t>
  </si>
  <si>
    <t>53232000</t>
  </si>
  <si>
    <t>66873000</t>
  </si>
  <si>
    <t>57614000</t>
  </si>
  <si>
    <t>58230000</t>
  </si>
  <si>
    <t>24990000</t>
  </si>
  <si>
    <t>50846000</t>
  </si>
  <si>
    <t>55247000</t>
  </si>
  <si>
    <t>57757000</t>
  </si>
  <si>
    <t>76045000</t>
  </si>
  <si>
    <t>500830000</t>
  </si>
  <si>
    <t>16.1</t>
  </si>
  <si>
    <t>20.79</t>
  </si>
  <si>
    <t>354</t>
  </si>
  <si>
    <t>38.362</t>
  </si>
  <si>
    <t>31742</t>
  </si>
  <si>
    <t>3216</t>
  </si>
  <si>
    <t>3090</t>
  </si>
  <si>
    <t>31678000000</t>
  </si>
  <si>
    <t>30858000000</t>
  </si>
  <si>
    <t>33681000000</t>
  </si>
  <si>
    <t>24647000000</t>
  </si>
  <si>
    <t>3879499999.9999995</t>
  </si>
  <si>
    <t>2533100000</t>
  </si>
  <si>
    <t>2756600000</t>
  </si>
  <si>
    <t>1908400</t>
  </si>
  <si>
    <t>19643000000</t>
  </si>
  <si>
    <t>3287499999.9999995</t>
  </si>
  <si>
    <t>2830800000</t>
  </si>
  <si>
    <t>2841900000</t>
  </si>
  <si>
    <t>2612200</t>
  </si>
  <si>
    <t>16143000000</t>
  </si>
  <si>
    <t>21241000000</t>
  </si>
  <si>
    <t>20462000000</t>
  </si>
  <si>
    <t>24387000000</t>
  </si>
  <si>
    <t>18953000000</t>
  </si>
  <si>
    <t>114030000000</t>
  </si>
  <si>
    <t>1.9741</t>
  </si>
  <si>
    <t>0.0014925</t>
  </si>
  <si>
    <t>1052</t>
  </si>
  <si>
    <t>117.23</t>
  </si>
  <si>
    <t>11365</t>
  </si>
  <si>
    <t>1176</t>
  </si>
  <si>
    <t>591</t>
  </si>
  <si>
    <t>3331200</t>
  </si>
  <si>
    <t>7276600</t>
  </si>
  <si>
    <t>3731900</t>
  </si>
  <si>
    <t>2561700</t>
  </si>
  <si>
    <t>5581000</t>
  </si>
  <si>
    <t>11875000</t>
  </si>
  <si>
    <t>1.9295</t>
  </si>
  <si>
    <t>0.0014793</t>
  </si>
  <si>
    <t>431</t>
  </si>
  <si>
    <t>49.694</t>
  </si>
  <si>
    <t>Sept11</t>
  </si>
  <si>
    <t>590</t>
  </si>
  <si>
    <t>4804200</t>
  </si>
  <si>
    <t>5566400</t>
  </si>
  <si>
    <t>3509300</t>
  </si>
  <si>
    <t>5807900</t>
  </si>
  <si>
    <t>3771700</t>
  </si>
  <si>
    <t>5199300</t>
  </si>
  <si>
    <t>5482700</t>
  </si>
  <si>
    <t>6148200</t>
  </si>
  <si>
    <t>3156000</t>
  </si>
  <si>
    <t>3141100</t>
  </si>
  <si>
    <t>3835400</t>
  </si>
  <si>
    <t>3319000</t>
  </si>
  <si>
    <t>3495000</t>
  </si>
  <si>
    <t>3367900</t>
  </si>
  <si>
    <t>4670700</t>
  </si>
  <si>
    <t>3924600</t>
  </si>
  <si>
    <t>3391600</t>
  </si>
  <si>
    <t>7334500</t>
  </si>
  <si>
    <t>7485100</t>
  </si>
  <si>
    <t>8114900</t>
  </si>
  <si>
    <t>6562600</t>
  </si>
  <si>
    <t>7370300</t>
  </si>
  <si>
    <t>8776500</t>
  </si>
  <si>
    <t>6380100</t>
  </si>
  <si>
    <t>8149800</t>
  </si>
  <si>
    <t>8625600</t>
  </si>
  <si>
    <t>6728500</t>
  </si>
  <si>
    <t>8122000</t>
  </si>
  <si>
    <t>8418400</t>
  </si>
  <si>
    <t>5477900</t>
  </si>
  <si>
    <t>5021000</t>
  </si>
  <si>
    <t>13434000</t>
  </si>
  <si>
    <t>11725000</t>
  </si>
  <si>
    <t>13991000</t>
  </si>
  <si>
    <t>141720000</t>
  </si>
  <si>
    <t>0.8</t>
  </si>
  <si>
    <t>5.8297</t>
  </si>
  <si>
    <t>1500</t>
  </si>
  <si>
    <t>164.62</t>
  </si>
  <si>
    <t>589</t>
  </si>
  <si>
    <t>83465000</t>
  </si>
  <si>
    <t>186940000</t>
  </si>
  <si>
    <t>165540000</t>
  </si>
  <si>
    <t>54108000</t>
  </si>
  <si>
    <t>85055000</t>
  </si>
  <si>
    <t>49708000</t>
  </si>
  <si>
    <t>34557000</t>
  </si>
  <si>
    <t>25329000</t>
  </si>
  <si>
    <t>46534000</t>
  </si>
  <si>
    <t>35551000</t>
  </si>
  <si>
    <t>35223000</t>
  </si>
  <si>
    <t>33949000</t>
  </si>
  <si>
    <t>53141000</t>
  </si>
  <si>
    <t>47028000</t>
  </si>
  <si>
    <t>39664000</t>
  </si>
  <si>
    <t>21982000</t>
  </si>
  <si>
    <t>22928000</t>
  </si>
  <si>
    <t>21807000</t>
  </si>
  <si>
    <t>43007000</t>
  </si>
  <si>
    <t>38775000</t>
  </si>
  <si>
    <t>37998000</t>
  </si>
  <si>
    <t>58390000</t>
  </si>
  <si>
    <t>47670000</t>
  </si>
  <si>
    <t>59595000</t>
  </si>
  <si>
    <t>17972000</t>
  </si>
  <si>
    <t>20911000</t>
  </si>
  <si>
    <t>21442000</t>
  </si>
  <si>
    <t>69576000</t>
  </si>
  <si>
    <t>68619000</t>
  </si>
  <si>
    <t>60089000</t>
  </si>
  <si>
    <t>146910000</t>
  </si>
  <si>
    <t>87605000</t>
  </si>
  <si>
    <t>108210000</t>
  </si>
  <si>
    <t>19364000</t>
  </si>
  <si>
    <t>32196000</t>
  </si>
  <si>
    <t>39349000</t>
  </si>
  <si>
    <t>977680000</t>
  </si>
  <si>
    <t>1.2714</t>
  </si>
  <si>
    <t>0.0052151</t>
  </si>
  <si>
    <t>2100</t>
  </si>
  <si>
    <t>238.98</t>
  </si>
  <si>
    <t>20022</t>
  </si>
  <si>
    <t>2076</t>
  </si>
  <si>
    <t>2000</t>
  </si>
  <si>
    <t>588</t>
  </si>
  <si>
    <t>18293000</t>
  </si>
  <si>
    <t>11593000</t>
  </si>
  <si>
    <t>11672000</t>
  </si>
  <si>
    <t>9478000</t>
  </si>
  <si>
    <t>16189000</t>
  </si>
  <si>
    <t>14014000</t>
  </si>
  <si>
    <t>12466000</t>
  </si>
  <si>
    <t>10445000</t>
  </si>
  <si>
    <t>13465000</t>
  </si>
  <si>
    <t>8621300</t>
  </si>
  <si>
    <t>7686900</t>
  </si>
  <si>
    <t>9971600</t>
  </si>
  <si>
    <t>6862600</t>
  </si>
  <si>
    <t>12302000</t>
  </si>
  <si>
    <t>10777000</t>
  </si>
  <si>
    <t>9561100</t>
  </si>
  <si>
    <t>89691000</t>
  </si>
  <si>
    <t>1.56</t>
  </si>
  <si>
    <t>0.0027894</t>
  </si>
  <si>
    <t>502</t>
  </si>
  <si>
    <t>54.495</t>
  </si>
  <si>
    <t>20241</t>
  </si>
  <si>
    <t>2109</t>
  </si>
  <si>
    <t>2033</t>
  </si>
  <si>
    <t>587</t>
  </si>
  <si>
    <t>64258000</t>
  </si>
  <si>
    <t>47523000</t>
  </si>
  <si>
    <t>50640000</t>
  </si>
  <si>
    <t>69978000</t>
  </si>
  <si>
    <t>52863000</t>
  </si>
  <si>
    <t>60375000</t>
  </si>
  <si>
    <t>43241000</t>
  </si>
  <si>
    <t>40920000</t>
  </si>
  <si>
    <t>38754000</t>
  </si>
  <si>
    <t>22441000</t>
  </si>
  <si>
    <t>31431000</t>
  </si>
  <si>
    <t>25401000</t>
  </si>
  <si>
    <t>24675000</t>
  </si>
  <si>
    <t>22796000</t>
  </si>
  <si>
    <t>22496000</t>
  </si>
  <si>
    <t>29139000</t>
  </si>
  <si>
    <t>36280000</t>
  </si>
  <si>
    <t>24057000</t>
  </si>
  <si>
    <t>27611000</t>
  </si>
  <si>
    <t>35191000</t>
  </si>
  <si>
    <t>28916000</t>
  </si>
  <si>
    <t>27574000</t>
  </si>
  <si>
    <t>23502000</t>
  </si>
  <si>
    <t>30792000</t>
  </si>
  <si>
    <t>23947000</t>
  </si>
  <si>
    <t>33028000</t>
  </si>
  <si>
    <t>47299000</t>
  </si>
  <si>
    <t>31866000</t>
  </si>
  <si>
    <t>33579000</t>
  </si>
  <si>
    <t>59781000</t>
  </si>
  <si>
    <t>38276000</t>
  </si>
  <si>
    <t>45877000</t>
  </si>
  <si>
    <t>33252000</t>
  </si>
  <si>
    <t>31385000</t>
  </si>
  <si>
    <t>614690000</t>
  </si>
  <si>
    <t>5.7937</t>
  </si>
  <si>
    <t>43.26</t>
  </si>
  <si>
    <t>586</t>
  </si>
  <si>
    <t>11041000</t>
  </si>
  <si>
    <t>8066900</t>
  </si>
  <si>
    <t>10487000</t>
  </si>
  <si>
    <t>5063400</t>
  </si>
  <si>
    <t>5881600</t>
  </si>
  <si>
    <t>6668100</t>
  </si>
  <si>
    <t>9606000</t>
  </si>
  <si>
    <t>13016000</t>
  </si>
  <si>
    <t>8007700</t>
  </si>
  <si>
    <t>11793000</t>
  </si>
  <si>
    <t>8647400</t>
  </si>
  <si>
    <t>6633700</t>
  </si>
  <si>
    <t>4392400</t>
  </si>
  <si>
    <t>4456000</t>
  </si>
  <si>
    <t>5436400</t>
  </si>
  <si>
    <t>11778000</t>
  </si>
  <si>
    <t>14329000</t>
  </si>
  <si>
    <t>8912100</t>
  </si>
  <si>
    <t>76379000</t>
  </si>
  <si>
    <t>10.408</t>
  </si>
  <si>
    <t>33.066</t>
  </si>
  <si>
    <t>20509000</t>
  </si>
  <si>
    <t>23514000</t>
  </si>
  <si>
    <t>18347000</t>
  </si>
  <si>
    <t>17630000</t>
  </si>
  <si>
    <t>16265000</t>
  </si>
  <si>
    <t>16699000</t>
  </si>
  <si>
    <t>20802000</t>
  </si>
  <si>
    <t>25744000</t>
  </si>
  <si>
    <t>19430000</t>
  </si>
  <si>
    <t>39181000</t>
  </si>
  <si>
    <t>40363000</t>
  </si>
  <si>
    <t>31378000</t>
  </si>
  <si>
    <t>42136000</t>
  </si>
  <si>
    <t>31646000</t>
  </si>
  <si>
    <t>30818000</t>
  </si>
  <si>
    <t>40892000</t>
  </si>
  <si>
    <t>47825000</t>
  </si>
  <si>
    <t>52639000</t>
  </si>
  <si>
    <t>356880000</t>
  </si>
  <si>
    <t>14.625</t>
  </si>
  <si>
    <t>49.03</t>
  </si>
  <si>
    <t>584</t>
  </si>
  <si>
    <t>16248000</t>
  </si>
  <si>
    <t>15703000</t>
  </si>
  <si>
    <t>21097000</t>
  </si>
  <si>
    <t>27179000</t>
  </si>
  <si>
    <t>20640000</t>
  </si>
  <si>
    <t>24502000</t>
  </si>
  <si>
    <t>19077000</t>
  </si>
  <si>
    <t>16598000</t>
  </si>
  <si>
    <t>18244000</t>
  </si>
  <si>
    <t>6745100</t>
  </si>
  <si>
    <t>7079000</t>
  </si>
  <si>
    <t>6883500</t>
  </si>
  <si>
    <t>8494400</t>
  </si>
  <si>
    <t>6544500</t>
  </si>
  <si>
    <t>6502300</t>
  </si>
  <si>
    <t>8204800</t>
  </si>
  <si>
    <t>8816500</t>
  </si>
  <si>
    <t>10424000</t>
  </si>
  <si>
    <t>37512000</t>
  </si>
  <si>
    <t>47943000</t>
  </si>
  <si>
    <t>46081000</t>
  </si>
  <si>
    <t>59816000</t>
  </si>
  <si>
    <t>50978000</t>
  </si>
  <si>
    <t>59397000</t>
  </si>
  <si>
    <t>38494000</t>
  </si>
  <si>
    <t>48729000</t>
  </si>
  <si>
    <t>42193000</t>
  </si>
  <si>
    <t>99945000</t>
  </si>
  <si>
    <t>86694000</t>
  </si>
  <si>
    <t>83519000</t>
  </si>
  <si>
    <t>178880000</t>
  </si>
  <si>
    <t>110070000</t>
  </si>
  <si>
    <t>133670000</t>
  </si>
  <si>
    <t>111630000</t>
  </si>
  <si>
    <t>100190000</t>
  </si>
  <si>
    <t>152550000</t>
  </si>
  <si>
    <t>1488299999.9999998</t>
  </si>
  <si>
    <t>70.17</t>
  </si>
  <si>
    <t>2647</t>
  </si>
  <si>
    <t>281.22</t>
  </si>
  <si>
    <t>41478</t>
  </si>
  <si>
    <t>4012</t>
  </si>
  <si>
    <t>3857</t>
  </si>
  <si>
    <t>583</t>
  </si>
  <si>
    <t>12682000</t>
  </si>
  <si>
    <t>13526000</t>
  </si>
  <si>
    <t>11029000</t>
  </si>
  <si>
    <t>9063800</t>
  </si>
  <si>
    <t>16624000</t>
  </si>
  <si>
    <t>16898000</t>
  </si>
  <si>
    <t>16701000</t>
  </si>
  <si>
    <t>12636000</t>
  </si>
  <si>
    <t>11134000</t>
  </si>
  <si>
    <t>8173700</t>
  </si>
  <si>
    <t>7204000</t>
  </si>
  <si>
    <t>5674500</t>
  </si>
  <si>
    <t>9690100</t>
  </si>
  <si>
    <t>13530000</t>
  </si>
  <si>
    <t>14134000</t>
  </si>
  <si>
    <t>18301000</t>
  </si>
  <si>
    <t>2.0397</t>
  </si>
  <si>
    <t>0.0015152</t>
  </si>
  <si>
    <t>205</t>
  </si>
  <si>
    <t>23.477</t>
  </si>
  <si>
    <t>7182900</t>
  </si>
  <si>
    <t>5977500</t>
  </si>
  <si>
    <t>4855500</t>
  </si>
  <si>
    <t>5472700</t>
  </si>
  <si>
    <t>6134600</t>
  </si>
  <si>
    <t>5926600</t>
  </si>
  <si>
    <t>6748200</t>
  </si>
  <si>
    <t>6653700</t>
  </si>
  <si>
    <t>6694000</t>
  </si>
  <si>
    <t>17765000</t>
  </si>
  <si>
    <t>13948000</t>
  </si>
  <si>
    <t>11434000</t>
  </si>
  <si>
    <t>13240000</t>
  </si>
  <si>
    <t>3705900</t>
  </si>
  <si>
    <t>4592500</t>
  </si>
  <si>
    <t>3574900</t>
  </si>
  <si>
    <t>3849700</t>
  </si>
  <si>
    <t>4280200</t>
  </si>
  <si>
    <t>11645000</t>
  </si>
  <si>
    <t>13825000</t>
  </si>
  <si>
    <t>16751000</t>
  </si>
  <si>
    <t>7889600</t>
  </si>
  <si>
    <t>19681000</t>
  </si>
  <si>
    <t>12345000</t>
  </si>
  <si>
    <t>4382600</t>
  </si>
  <si>
    <t>6661600</t>
  </si>
  <si>
    <t>181300000</t>
  </si>
  <si>
    <t>5.9638</t>
  </si>
  <si>
    <t>54.952</t>
  </si>
  <si>
    <t>581</t>
  </si>
  <si>
    <t>21100000</t>
  </si>
  <si>
    <t>18069000</t>
  </si>
  <si>
    <t>18811000</t>
  </si>
  <si>
    <t>17052000</t>
  </si>
  <si>
    <t>17756000</t>
  </si>
  <si>
    <t>14292000</t>
  </si>
  <si>
    <t>17922000</t>
  </si>
  <si>
    <t>21034000</t>
  </si>
  <si>
    <t>20458000</t>
  </si>
  <si>
    <t>28474000</t>
  </si>
  <si>
    <t>22202000</t>
  </si>
  <si>
    <t>22842000</t>
  </si>
  <si>
    <t>13352000</t>
  </si>
  <si>
    <t>23778000</t>
  </si>
  <si>
    <t>21394000</t>
  </si>
  <si>
    <t>25221000</t>
  </si>
  <si>
    <t>29730000</t>
  </si>
  <si>
    <t>37429000</t>
  </si>
  <si>
    <t>224420000</t>
  </si>
  <si>
    <t>2.4624</t>
  </si>
  <si>
    <t>216</t>
  </si>
  <si>
    <t>25.079</t>
  </si>
  <si>
    <t>580</t>
  </si>
  <si>
    <t>17205000</t>
  </si>
  <si>
    <t>10666000</t>
  </si>
  <si>
    <t>10878000</t>
  </si>
  <si>
    <t>13003000</t>
  </si>
  <si>
    <t>12661000</t>
  </si>
  <si>
    <t>13325000</t>
  </si>
  <si>
    <t>18438000</t>
  </si>
  <si>
    <t>14484000</t>
  </si>
  <si>
    <t>37583000</t>
  </si>
  <si>
    <t>43341000</t>
  </si>
  <si>
    <t>25346000</t>
  </si>
  <si>
    <t>4344700</t>
  </si>
  <si>
    <t>4671100</t>
  </si>
  <si>
    <t>4731100</t>
  </si>
  <si>
    <t>18225000</t>
  </si>
  <si>
    <t>44499000</t>
  </si>
  <si>
    <t>48255000</t>
  </si>
  <si>
    <t>231000000</t>
  </si>
  <si>
    <t>39.84</t>
  </si>
  <si>
    <t>559</t>
  </si>
  <si>
    <t>64.279</t>
  </si>
  <si>
    <t>579</t>
  </si>
  <si>
    <t>104</t>
  </si>
  <si>
    <t>49610000</t>
  </si>
  <si>
    <t>35240000</t>
  </si>
  <si>
    <t>35703000</t>
  </si>
  <si>
    <t>34758000</t>
  </si>
  <si>
    <t>32322000</t>
  </si>
  <si>
    <t>33768000</t>
  </si>
  <si>
    <t>42861000</t>
  </si>
  <si>
    <t>42133000</t>
  </si>
  <si>
    <t>7684000</t>
  </si>
  <si>
    <t>4941600</t>
  </si>
  <si>
    <t>4412900</t>
  </si>
  <si>
    <t>5082200</t>
  </si>
  <si>
    <t>7624900</t>
  </si>
  <si>
    <t>8379700</t>
  </si>
  <si>
    <t>5072300</t>
  </si>
  <si>
    <t>5008200</t>
  </si>
  <si>
    <t>10104000</t>
  </si>
  <si>
    <t>7424700</t>
  </si>
  <si>
    <t>6835300</t>
  </si>
  <si>
    <t>7742400</t>
  </si>
  <si>
    <t>6058700</t>
  </si>
  <si>
    <t>14012000</t>
  </si>
  <si>
    <t>6886800</t>
  </si>
  <si>
    <t>5086000</t>
  </si>
  <si>
    <t>6672900</t>
  </si>
  <si>
    <t>208190000</t>
  </si>
  <si>
    <t>168020000</t>
  </si>
  <si>
    <t>191280000</t>
  </si>
  <si>
    <t>198780000</t>
  </si>
  <si>
    <t>168140000</t>
  </si>
  <si>
    <t>148020000</t>
  </si>
  <si>
    <t>215960000</t>
  </si>
  <si>
    <t>214320000</t>
  </si>
  <si>
    <t>296140000</t>
  </si>
  <si>
    <t>1879699999.9999998</t>
  </si>
  <si>
    <t>29.4</t>
  </si>
  <si>
    <t>29.3</t>
  </si>
  <si>
    <t>30.1</t>
  </si>
  <si>
    <t>26.7</t>
  </si>
  <si>
    <t>76.277</t>
  </si>
  <si>
    <t>82.784</t>
  </si>
  <si>
    <t>578</t>
  </si>
  <si>
    <t>80828000</t>
  </si>
  <si>
    <t>66129000</t>
  </si>
  <si>
    <t>74314000</t>
  </si>
  <si>
    <t>74268000</t>
  </si>
  <si>
    <t>58938000</t>
  </si>
  <si>
    <t>55600000</t>
  </si>
  <si>
    <t>64410000</t>
  </si>
  <si>
    <t>70781000</t>
  </si>
  <si>
    <t>71876000</t>
  </si>
  <si>
    <t>1171000</t>
  </si>
  <si>
    <t>98002000</t>
  </si>
  <si>
    <t>84625000</t>
  </si>
  <si>
    <t>86673000</t>
  </si>
  <si>
    <t>112180000</t>
  </si>
  <si>
    <t>30771000</t>
  </si>
  <si>
    <t>95863000</t>
  </si>
  <si>
    <t>89488000</t>
  </si>
  <si>
    <t>97994000</t>
  </si>
  <si>
    <t>124210000</t>
  </si>
  <si>
    <t>820970000</t>
  </si>
  <si>
    <t>36.8</t>
  </si>
  <si>
    <t>34.064</t>
  </si>
  <si>
    <t>144</t>
  </si>
  <si>
    <t>16.46</t>
  </si>
  <si>
    <t>17315000</t>
  </si>
  <si>
    <t>14449000</t>
  </si>
  <si>
    <t>18013000</t>
  </si>
  <si>
    <t>15909000</t>
  </si>
  <si>
    <t>18017000</t>
  </si>
  <si>
    <t>16844000</t>
  </si>
  <si>
    <t>20531000</t>
  </si>
  <si>
    <t>20235000</t>
  </si>
  <si>
    <t>22484000</t>
  </si>
  <si>
    <t>56613000</t>
  </si>
  <si>
    <t>22851000</t>
  </si>
  <si>
    <t>57467000</t>
  </si>
  <si>
    <t>17644000</t>
  </si>
  <si>
    <t>30804000</t>
  </si>
  <si>
    <t>23665000</t>
  </si>
  <si>
    <t>47191000</t>
  </si>
  <si>
    <t>63141000</t>
  </si>
  <si>
    <t>401300000</t>
  </si>
  <si>
    <t>16.3</t>
  </si>
  <si>
    <t>20.126</t>
  </si>
  <si>
    <t>471</t>
  </si>
  <si>
    <t>51.709</t>
  </si>
  <si>
    <t>576</t>
  </si>
  <si>
    <t>8225300</t>
  </si>
  <si>
    <t>7241700</t>
  </si>
  <si>
    <t>7245900</t>
  </si>
  <si>
    <t>7810800</t>
  </si>
  <si>
    <t>7905900</t>
  </si>
  <si>
    <t>9250900</t>
  </si>
  <si>
    <t>7623400</t>
  </si>
  <si>
    <t>7505500</t>
  </si>
  <si>
    <t>5908000</t>
  </si>
  <si>
    <t>12247000</t>
  </si>
  <si>
    <t>9544600</t>
  </si>
  <si>
    <t>3925700</t>
  </si>
  <si>
    <t>3577400</t>
  </si>
  <si>
    <t>16710000</t>
  </si>
  <si>
    <t>15198000</t>
  </si>
  <si>
    <t>78230000</t>
  </si>
  <si>
    <t>1.8161</t>
  </si>
  <si>
    <t>0.0014535</t>
  </si>
  <si>
    <t>73.947</t>
  </si>
  <si>
    <t>575</t>
  </si>
  <si>
    <t>54</t>
  </si>
  <si>
    <t>13148000</t>
  </si>
  <si>
    <t>9853000</t>
  </si>
  <si>
    <t>10275000</t>
  </si>
  <si>
    <t>11088000</t>
  </si>
  <si>
    <t>10141000</t>
  </si>
  <si>
    <t>14482000</t>
  </si>
  <si>
    <t>15780000</t>
  </si>
  <si>
    <t>11666000</t>
  </si>
  <si>
    <t>1744900</t>
  </si>
  <si>
    <t>206490</t>
  </si>
  <si>
    <t>1627900</t>
  </si>
  <si>
    <t>1194800</t>
  </si>
  <si>
    <t>1366300</t>
  </si>
  <si>
    <t>783580</t>
  </si>
  <si>
    <t>185820</t>
  </si>
  <si>
    <t>34482000</t>
  </si>
  <si>
    <t>30129000</t>
  </si>
  <si>
    <t>30171000</t>
  </si>
  <si>
    <t>30613000</t>
  </si>
  <si>
    <t>37930000</t>
  </si>
  <si>
    <t>46578000</t>
  </si>
  <si>
    <t>44688000</t>
  </si>
  <si>
    <t>59080000</t>
  </si>
  <si>
    <t>362550000</t>
  </si>
  <si>
    <t>18.614</t>
  </si>
  <si>
    <t>1097</t>
  </si>
  <si>
    <t>123.59</t>
  </si>
  <si>
    <t>7152200</t>
  </si>
  <si>
    <t>20084000</t>
  </si>
  <si>
    <t>10079000</t>
  </si>
  <si>
    <t>14060000</t>
  </si>
  <si>
    <t>9743800</t>
  </si>
  <si>
    <t>7895400</t>
  </si>
  <si>
    <t>12986000</t>
  </si>
  <si>
    <t>5962200</t>
  </si>
  <si>
    <t>4367100</t>
  </si>
  <si>
    <t>12885000</t>
  </si>
  <si>
    <t>6581000</t>
  </si>
  <si>
    <t>13970000</t>
  </si>
  <si>
    <t>7168600</t>
  </si>
  <si>
    <t>5291700</t>
  </si>
  <si>
    <t>11133000</t>
  </si>
  <si>
    <t>5704700</t>
  </si>
  <si>
    <t>67101000</t>
  </si>
  <si>
    <t>1.4763</t>
  </si>
  <si>
    <t>0.0041096</t>
  </si>
  <si>
    <t>338</t>
  </si>
  <si>
    <t>38.117</t>
  </si>
  <si>
    <t>573</t>
  </si>
  <si>
    <t>150</t>
  </si>
  <si>
    <t>61448000</t>
  </si>
  <si>
    <t>58604000</t>
  </si>
  <si>
    <t>64096000</t>
  </si>
  <si>
    <t>54824000</t>
  </si>
  <si>
    <t>53888000</t>
  </si>
  <si>
    <t>57150000</t>
  </si>
  <si>
    <t>61300000</t>
  </si>
  <si>
    <t>65582000</t>
  </si>
  <si>
    <t>76407000</t>
  </si>
  <si>
    <t>7144100</t>
  </si>
  <si>
    <t>7784800</t>
  </si>
  <si>
    <t>7904700</t>
  </si>
  <si>
    <t>8704900</t>
  </si>
  <si>
    <t>7382300</t>
  </si>
  <si>
    <t>8140200</t>
  </si>
  <si>
    <t>9120900</t>
  </si>
  <si>
    <t>10625000</t>
  </si>
  <si>
    <t>39825000</t>
  </si>
  <si>
    <t>50847000</t>
  </si>
  <si>
    <t>55508000</t>
  </si>
  <si>
    <t>52430000</t>
  </si>
  <si>
    <t>36188000</t>
  </si>
  <si>
    <t>62051000</t>
  </si>
  <si>
    <t>28402000</t>
  </si>
  <si>
    <t>50085000</t>
  </si>
  <si>
    <t>49620000</t>
  </si>
  <si>
    <t>332460000</t>
  </si>
  <si>
    <t>308310000</t>
  </si>
  <si>
    <t>304340000</t>
  </si>
  <si>
    <t>313220000</t>
  </si>
  <si>
    <t>257260000</t>
  </si>
  <si>
    <t>272160000</t>
  </si>
  <si>
    <t>338110000</t>
  </si>
  <si>
    <t>327460000</t>
  </si>
  <si>
    <t>459430000</t>
  </si>
  <si>
    <t>3337699999.9999995</t>
  </si>
  <si>
    <t>16.4</t>
  </si>
  <si>
    <t>29.1</t>
  </si>
  <si>
    <t>26.3</t>
  </si>
  <si>
    <t>22.8</t>
  </si>
  <si>
    <t>28.5</t>
  </si>
  <si>
    <t>70.249</t>
  </si>
  <si>
    <t>944</t>
  </si>
  <si>
    <t>106.91</t>
  </si>
  <si>
    <t>30.9</t>
  </si>
  <si>
    <t>24498</t>
  </si>
  <si>
    <t>2485</t>
  </si>
  <si>
    <t>2396</t>
  </si>
  <si>
    <t>572</t>
  </si>
  <si>
    <t>9016000</t>
  </si>
  <si>
    <t>8083500</t>
  </si>
  <si>
    <t>10620000</t>
  </si>
  <si>
    <t>9476100</t>
  </si>
  <si>
    <t>9779900</t>
  </si>
  <si>
    <t>9973500</t>
  </si>
  <si>
    <t>10484000</t>
  </si>
  <si>
    <t>6045600</t>
  </si>
  <si>
    <t>5360100</t>
  </si>
  <si>
    <t>9072100</t>
  </si>
  <si>
    <t>7200500</t>
  </si>
  <si>
    <t>7520600</t>
  </si>
  <si>
    <t>7649500</t>
  </si>
  <si>
    <t>53333000</t>
  </si>
  <si>
    <t>1.251</t>
  </si>
  <si>
    <t>0.0064683</t>
  </si>
  <si>
    <t>360</t>
  </si>
  <si>
    <t>41.049</t>
  </si>
  <si>
    <t>2609</t>
  </si>
  <si>
    <t>320</t>
  </si>
  <si>
    <t>305</t>
  </si>
  <si>
    <t>571</t>
  </si>
  <si>
    <t>20169000</t>
  </si>
  <si>
    <t>17991000</t>
  </si>
  <si>
    <t>22916000</t>
  </si>
  <si>
    <t>19312000</t>
  </si>
  <si>
    <t>13299000</t>
  </si>
  <si>
    <t>17032000</t>
  </si>
  <si>
    <t>16366000</t>
  </si>
  <si>
    <t>13440000</t>
  </si>
  <si>
    <t>11855000</t>
  </si>
  <si>
    <t>19454000</t>
  </si>
  <si>
    <t>9837600</t>
  </si>
  <si>
    <t>16263000</t>
  </si>
  <si>
    <t>98533000</t>
  </si>
  <si>
    <t>2.9765</t>
  </si>
  <si>
    <t>18.02</t>
  </si>
  <si>
    <t>570</t>
  </si>
  <si>
    <t>39301000</t>
  </si>
  <si>
    <t>41621000</t>
  </si>
  <si>
    <t>43822000</t>
  </si>
  <si>
    <t>44166000</t>
  </si>
  <si>
    <t>43077000</t>
  </si>
  <si>
    <t>37804000</t>
  </si>
  <si>
    <t>41809000</t>
  </si>
  <si>
    <t>40078000</t>
  </si>
  <si>
    <t>36620000</t>
  </si>
  <si>
    <t>19149000</t>
  </si>
  <si>
    <t>18776000</t>
  </si>
  <si>
    <t>20354000</t>
  </si>
  <si>
    <t>23749000</t>
  </si>
  <si>
    <t>22151000</t>
  </si>
  <si>
    <t>18409000</t>
  </si>
  <si>
    <t>20265000</t>
  </si>
  <si>
    <t>22874000</t>
  </si>
  <si>
    <t>53857000</t>
  </si>
  <si>
    <t>50839000</t>
  </si>
  <si>
    <t>45560000</t>
  </si>
  <si>
    <t>48974000</t>
  </si>
  <si>
    <t>49998000</t>
  </si>
  <si>
    <t>65135000</t>
  </si>
  <si>
    <t>32729000</t>
  </si>
  <si>
    <t>38291000</t>
  </si>
  <si>
    <t>42512000</t>
  </si>
  <si>
    <t>55752000</t>
  </si>
  <si>
    <t>56773000</t>
  </si>
  <si>
    <t>57930000</t>
  </si>
  <si>
    <t>79155000</t>
  </si>
  <si>
    <t>60470000</t>
  </si>
  <si>
    <t>60381000</t>
  </si>
  <si>
    <t>65198000</t>
  </si>
  <si>
    <t>58207000</t>
  </si>
  <si>
    <t>72699000</t>
  </si>
  <si>
    <t>994460000</t>
  </si>
  <si>
    <t>5.6428</t>
  </si>
  <si>
    <t>328</t>
  </si>
  <si>
    <t>38.001</t>
  </si>
  <si>
    <t>569</t>
  </si>
  <si>
    <t>21071000</t>
  </si>
  <si>
    <t>22131000</t>
  </si>
  <si>
    <t>20533000</t>
  </si>
  <si>
    <t>19027000</t>
  </si>
  <si>
    <t>17160000</t>
  </si>
  <si>
    <t>21811000</t>
  </si>
  <si>
    <t>17897000</t>
  </si>
  <si>
    <t>19808000</t>
  </si>
  <si>
    <t>18468000</t>
  </si>
  <si>
    <t>2479300</t>
  </si>
  <si>
    <t>36180000</t>
  </si>
  <si>
    <t>24860000</t>
  </si>
  <si>
    <t>34670000</t>
  </si>
  <si>
    <t>29458000</t>
  </si>
  <si>
    <t>22196000</t>
  </si>
  <si>
    <t>27627000</t>
  </si>
  <si>
    <t>38976000</t>
  </si>
  <si>
    <t>39725000</t>
  </si>
  <si>
    <t>30044000</t>
  </si>
  <si>
    <t>286210000</t>
  </si>
  <si>
    <t>33.2</t>
  </si>
  <si>
    <t>27.7</t>
  </si>
  <si>
    <t>8.2558</t>
  </si>
  <si>
    <t>271</t>
  </si>
  <si>
    <t>31.253</t>
  </si>
  <si>
    <t>25610</t>
  </si>
  <si>
    <t>2566</t>
  </si>
  <si>
    <t>2476</t>
  </si>
  <si>
    <t>568</t>
  </si>
  <si>
    <t>1571800</t>
  </si>
  <si>
    <t>1531700</t>
  </si>
  <si>
    <t>1877800</t>
  </si>
  <si>
    <t>1317700</t>
  </si>
  <si>
    <t>2459400</t>
  </si>
  <si>
    <t>1878600</t>
  </si>
  <si>
    <t>1297800</t>
  </si>
  <si>
    <t>1240700</t>
  </si>
  <si>
    <t>847440</t>
  </si>
  <si>
    <t>702030</t>
  </si>
  <si>
    <t>1005600</t>
  </si>
  <si>
    <t>1115600</t>
  </si>
  <si>
    <t>908080</t>
  </si>
  <si>
    <t>1098000</t>
  </si>
  <si>
    <t>877970</t>
  </si>
  <si>
    <t>896330</t>
  </si>
  <si>
    <t>1370700</t>
  </si>
  <si>
    <t>948820</t>
  </si>
  <si>
    <t>799160</t>
  </si>
  <si>
    <t>1123800</t>
  </si>
  <si>
    <t>1150100</t>
  </si>
  <si>
    <t>1243000</t>
  </si>
  <si>
    <t>902350</t>
  </si>
  <si>
    <t>799260</t>
  </si>
  <si>
    <t>1186800</t>
  </si>
  <si>
    <t>1023500</t>
  </si>
  <si>
    <t>1240900</t>
  </si>
  <si>
    <t>950330</t>
  </si>
  <si>
    <t>1862400</t>
  </si>
  <si>
    <t>1439700</t>
  </si>
  <si>
    <t>991940</t>
  </si>
  <si>
    <t>1236500</t>
  </si>
  <si>
    <t>19165000</t>
  </si>
  <si>
    <t>4.3309</t>
  </si>
  <si>
    <t>66.229</t>
  </si>
  <si>
    <t>567</t>
  </si>
  <si>
    <t>14920000</t>
  </si>
  <si>
    <t>16372000</t>
  </si>
  <si>
    <t>12539000</t>
  </si>
  <si>
    <t>12544000</t>
  </si>
  <si>
    <t>13594000</t>
  </si>
  <si>
    <t>16131000</t>
  </si>
  <si>
    <t>17048000</t>
  </si>
  <si>
    <t>15902000</t>
  </si>
  <si>
    <t>59367000</t>
  </si>
  <si>
    <t>59277000</t>
  </si>
  <si>
    <t>49611000</t>
  </si>
  <si>
    <t>39061000</t>
  </si>
  <si>
    <t>52326000</t>
  </si>
  <si>
    <t>45776000</t>
  </si>
  <si>
    <t>78675000</t>
  </si>
  <si>
    <t>53281000</t>
  </si>
  <si>
    <t>73922000</t>
  </si>
  <si>
    <t>511300000</t>
  </si>
  <si>
    <t>17.7</t>
  </si>
  <si>
    <t>21.7</t>
  </si>
  <si>
    <t>64.86</t>
  </si>
  <si>
    <t>72.878</t>
  </si>
  <si>
    <t>566</t>
  </si>
  <si>
    <t>20910000</t>
  </si>
  <si>
    <t>22635000</t>
  </si>
  <si>
    <t>21133000</t>
  </si>
  <si>
    <t>27422000</t>
  </si>
  <si>
    <t>20946000</t>
  </si>
  <si>
    <t>22483000</t>
  </si>
  <si>
    <t>16793000</t>
  </si>
  <si>
    <t>15109000</t>
  </si>
  <si>
    <t>17966000</t>
  </si>
  <si>
    <t>7001300</t>
  </si>
  <si>
    <t>7969200</t>
  </si>
  <si>
    <t>29968000</t>
  </si>
  <si>
    <t>19073000</t>
  </si>
  <si>
    <t>14052000</t>
  </si>
  <si>
    <t>1259100</t>
  </si>
  <si>
    <t>22409000</t>
  </si>
  <si>
    <t>21376000</t>
  </si>
  <si>
    <t>21877000</t>
  </si>
  <si>
    <t>223090000</t>
  </si>
  <si>
    <t>9.2268</t>
  </si>
  <si>
    <t>968</t>
  </si>
  <si>
    <t>565</t>
  </si>
  <si>
    <t>4797400</t>
  </si>
  <si>
    <t>4451300</t>
  </si>
  <si>
    <t>3762300</t>
  </si>
  <si>
    <t>3927200</t>
  </si>
  <si>
    <t>8539600</t>
  </si>
  <si>
    <t>6335700</t>
  </si>
  <si>
    <t>2871100</t>
  </si>
  <si>
    <t>4120800</t>
  </si>
  <si>
    <t>3420400</t>
  </si>
  <si>
    <t>5358200</t>
  </si>
  <si>
    <t>4775300</t>
  </si>
  <si>
    <t>4412300</t>
  </si>
  <si>
    <t>3387000</t>
  </si>
  <si>
    <t>3680300</t>
  </si>
  <si>
    <t>9356400</t>
  </si>
  <si>
    <t>4055300</t>
  </si>
  <si>
    <t>4803800</t>
  </si>
  <si>
    <t>6087500</t>
  </si>
  <si>
    <t>45916000</t>
  </si>
  <si>
    <t>2.1554</t>
  </si>
  <si>
    <t>0.0015504</t>
  </si>
  <si>
    <t>257</t>
  </si>
  <si>
    <t>564</t>
  </si>
  <si>
    <t>24465000</t>
  </si>
  <si>
    <t>26367000</t>
  </si>
  <si>
    <t>27969000</t>
  </si>
  <si>
    <t>19164000</t>
  </si>
  <si>
    <t>25523000</t>
  </si>
  <si>
    <t>24944000</t>
  </si>
  <si>
    <t>28746000</t>
  </si>
  <si>
    <t>28076000</t>
  </si>
  <si>
    <t>24614000</t>
  </si>
  <si>
    <t>5126100</t>
  </si>
  <si>
    <t>3041300</t>
  </si>
  <si>
    <t>3915400</t>
  </si>
  <si>
    <t>4661800</t>
  </si>
  <si>
    <t>6369400</t>
  </si>
  <si>
    <t>4854800</t>
  </si>
  <si>
    <t>14272000</t>
  </si>
  <si>
    <t>5680800</t>
  </si>
  <si>
    <t>8451000</t>
  </si>
  <si>
    <t>10808000</t>
  </si>
  <si>
    <t>7552600</t>
  </si>
  <si>
    <t>5616300</t>
  </si>
  <si>
    <t>10727000</t>
  </si>
  <si>
    <t>6555500</t>
  </si>
  <si>
    <t>5957800</t>
  </si>
  <si>
    <t>42498000</t>
  </si>
  <si>
    <t>44634000</t>
  </si>
  <si>
    <t>32434000</t>
  </si>
  <si>
    <t>28357000</t>
  </si>
  <si>
    <t>33326000</t>
  </si>
  <si>
    <t>33214000</t>
  </si>
  <si>
    <t>54201000</t>
  </si>
  <si>
    <t>53522000</t>
  </si>
  <si>
    <t>47108000</t>
  </si>
  <si>
    <t>444920000</t>
  </si>
  <si>
    <t>54.584</t>
  </si>
  <si>
    <t>379</t>
  </si>
  <si>
    <t>39.652</t>
  </si>
  <si>
    <t>563</t>
  </si>
  <si>
    <t>8303700</t>
  </si>
  <si>
    <t>8815600</t>
  </si>
  <si>
    <t>9344000</t>
  </si>
  <si>
    <t>8273500</t>
  </si>
  <si>
    <t>8596500</t>
  </si>
  <si>
    <t>9117400</t>
  </si>
  <si>
    <t>9449000</t>
  </si>
  <si>
    <t>3853200</t>
  </si>
  <si>
    <t>9175600</t>
  </si>
  <si>
    <t>8070200</t>
  </si>
  <si>
    <t>8485800</t>
  </si>
  <si>
    <t>17489000</t>
  </si>
  <si>
    <t>8384200</t>
  </si>
  <si>
    <t>13528000</t>
  </si>
  <si>
    <t>13802000</t>
  </si>
  <si>
    <t>18634000</t>
  </si>
  <si>
    <t>121760000</t>
  </si>
  <si>
    <t>1.3</t>
  </si>
  <si>
    <t>3.9134</t>
  </si>
  <si>
    <t>898</t>
  </si>
  <si>
    <t>102.36</t>
  </si>
  <si>
    <t>562</t>
  </si>
  <si>
    <t>29708000</t>
  </si>
  <si>
    <t>44147000</t>
  </si>
  <si>
    <t>31593000</t>
  </si>
  <si>
    <t>31578000</t>
  </si>
  <si>
    <t>28282000</t>
  </si>
  <si>
    <t>30245000</t>
  </si>
  <si>
    <t>30376000</t>
  </si>
  <si>
    <t>39089000</t>
  </si>
  <si>
    <t>67980000</t>
  </si>
  <si>
    <t>70564000</t>
  </si>
  <si>
    <t>53609000</t>
  </si>
  <si>
    <t>77055000</t>
  </si>
  <si>
    <t>76811000</t>
  </si>
  <si>
    <t>49999000</t>
  </si>
  <si>
    <t>75432000</t>
  </si>
  <si>
    <t>100700000</t>
  </si>
  <si>
    <t>132410000</t>
  </si>
  <si>
    <t>704560000</t>
  </si>
  <si>
    <t>11.035</t>
  </si>
  <si>
    <t>544</t>
  </si>
  <si>
    <t>61.174</t>
  </si>
  <si>
    <t>561</t>
  </si>
  <si>
    <t>3447200</t>
  </si>
  <si>
    <t>3870900</t>
  </si>
  <si>
    <t>3325800</t>
  </si>
  <si>
    <t>4740200</t>
  </si>
  <si>
    <t>3302700</t>
  </si>
  <si>
    <t>4402600</t>
  </si>
  <si>
    <t>3169200</t>
  </si>
  <si>
    <t>4560400</t>
  </si>
  <si>
    <t>3078000</t>
  </si>
  <si>
    <t>1768600</t>
  </si>
  <si>
    <t>2635700</t>
  </si>
  <si>
    <t>1945000</t>
  </si>
  <si>
    <t>2196800</t>
  </si>
  <si>
    <t>3905400</t>
  </si>
  <si>
    <t>4186100</t>
  </si>
  <si>
    <t>3722700</t>
  </si>
  <si>
    <t>1338700</t>
  </si>
  <si>
    <t>1617200</t>
  </si>
  <si>
    <t>1182500</t>
  </si>
  <si>
    <t>6132100</t>
  </si>
  <si>
    <t>3953400</t>
  </si>
  <si>
    <t>9199500</t>
  </si>
  <si>
    <t>46862000</t>
  </si>
  <si>
    <t>6.0068</t>
  </si>
  <si>
    <t>446</t>
  </si>
  <si>
    <t>49.223</t>
  </si>
  <si>
    <t>560</t>
  </si>
  <si>
    <t>67</t>
  </si>
  <si>
    <t>42571000</t>
  </si>
  <si>
    <t>44693000</t>
  </si>
  <si>
    <t>46437000</t>
  </si>
  <si>
    <t>36695000</t>
  </si>
  <si>
    <t>33411000</t>
  </si>
  <si>
    <t>36568000</t>
  </si>
  <si>
    <t>40798000</t>
  </si>
  <si>
    <t>40962000</t>
  </si>
  <si>
    <t>40393000</t>
  </si>
  <si>
    <t>147510000</t>
  </si>
  <si>
    <t>142600000</t>
  </si>
  <si>
    <t>137670000</t>
  </si>
  <si>
    <t>132860000</t>
  </si>
  <si>
    <t>118430000</t>
  </si>
  <si>
    <t>135000000</t>
  </si>
  <si>
    <t>151190000</t>
  </si>
  <si>
    <t>154490000</t>
  </si>
  <si>
    <t>198120000</t>
  </si>
  <si>
    <t>1317900000</t>
  </si>
  <si>
    <t>107.28</t>
  </si>
  <si>
    <t>43.144</t>
  </si>
  <si>
    <t>10527</t>
  </si>
  <si>
    <t>1147</t>
  </si>
  <si>
    <t>1102</t>
  </si>
  <si>
    <t>2573600</t>
  </si>
  <si>
    <t>3145600</t>
  </si>
  <si>
    <t>2596300</t>
  </si>
  <si>
    <t>2380000</t>
  </si>
  <si>
    <t>3392400</t>
  </si>
  <si>
    <t>2535500</t>
  </si>
  <si>
    <t>3428300</t>
  </si>
  <si>
    <t>3269900</t>
  </si>
  <si>
    <t>3473700</t>
  </si>
  <si>
    <t>1894400</t>
  </si>
  <si>
    <t>2109300</t>
  </si>
  <si>
    <t>1721600</t>
  </si>
  <si>
    <t>2033200</t>
  </si>
  <si>
    <t>2456300</t>
  </si>
  <si>
    <t>1926600</t>
  </si>
  <si>
    <t>2636400</t>
  </si>
  <si>
    <t>2508000</t>
  </si>
  <si>
    <t>20759000</t>
  </si>
  <si>
    <t>7.7401</t>
  </si>
  <si>
    <t>356</t>
  </si>
  <si>
    <t>38.616</t>
  </si>
  <si>
    <t>45703</t>
  </si>
  <si>
    <t>4471</t>
  </si>
  <si>
    <t>4290</t>
  </si>
  <si>
    <t>558</t>
  </si>
  <si>
    <t>24349000</t>
  </si>
  <si>
    <t>15375000</t>
  </si>
  <si>
    <t>12634000</t>
  </si>
  <si>
    <t>18499000</t>
  </si>
  <si>
    <t>18022000</t>
  </si>
  <si>
    <t>17777000</t>
  </si>
  <si>
    <t>9319000</t>
  </si>
  <si>
    <t>10112000</t>
  </si>
  <si>
    <t>9433500</t>
  </si>
  <si>
    <t>9679100</t>
  </si>
  <si>
    <t>14110000</t>
  </si>
  <si>
    <t>13710000</t>
  </si>
  <si>
    <t>84142000</t>
  </si>
  <si>
    <t>2.5342</t>
  </si>
  <si>
    <t>1145</t>
  </si>
  <si>
    <t>126.03</t>
  </si>
  <si>
    <t>9461800</t>
  </si>
  <si>
    <t>10834000</t>
  </si>
  <si>
    <t>14403000</t>
  </si>
  <si>
    <t>13063000</t>
  </si>
  <si>
    <t>11078000</t>
  </si>
  <si>
    <t>9764300</t>
  </si>
  <si>
    <t>8050600</t>
  </si>
  <si>
    <t>9627700</t>
  </si>
  <si>
    <t>8778600</t>
  </si>
  <si>
    <t>7410100</t>
  </si>
  <si>
    <t>5762200</t>
  </si>
  <si>
    <t>6903800</t>
  </si>
  <si>
    <t>7440900</t>
  </si>
  <si>
    <t>7660100</t>
  </si>
  <si>
    <t>8551700</t>
  </si>
  <si>
    <t>6538300</t>
  </si>
  <si>
    <t>7558000</t>
  </si>
  <si>
    <t>26836000</t>
  </si>
  <si>
    <t>34346000</t>
  </si>
  <si>
    <t>18054000</t>
  </si>
  <si>
    <t>13640000</t>
  </si>
  <si>
    <t>16434000</t>
  </si>
  <si>
    <t>25859000</t>
  </si>
  <si>
    <t>3648300</t>
  </si>
  <si>
    <t>9180900</t>
  </si>
  <si>
    <t>7812700</t>
  </si>
  <si>
    <t>7854400</t>
  </si>
  <si>
    <t>4979000</t>
  </si>
  <si>
    <t>14834000</t>
  </si>
  <si>
    <t>23203000</t>
  </si>
  <si>
    <t>14312000</t>
  </si>
  <si>
    <t>22294000</t>
  </si>
  <si>
    <t>18436000</t>
  </si>
  <si>
    <t>19747000</t>
  </si>
  <si>
    <t>28673000</t>
  </si>
  <si>
    <t>310150000</t>
  </si>
  <si>
    <t>5.4505</t>
  </si>
  <si>
    <t>62.161</t>
  </si>
  <si>
    <t>556</t>
  </si>
  <si>
    <t>10117000</t>
  </si>
  <si>
    <t>8352800</t>
  </si>
  <si>
    <t>10741000</t>
  </si>
  <si>
    <t>14983000</t>
  </si>
  <si>
    <t>9962100</t>
  </si>
  <si>
    <t>549010</t>
  </si>
  <si>
    <t>717520</t>
  </si>
  <si>
    <t>841290</t>
  </si>
  <si>
    <t>8723300</t>
  </si>
  <si>
    <t>16582000</t>
  </si>
  <si>
    <t>3604100</t>
  </si>
  <si>
    <t>11481000</t>
  </si>
  <si>
    <t>27317000</t>
  </si>
  <si>
    <t>10039000</t>
  </si>
  <si>
    <t>26289000</t>
  </si>
  <si>
    <t>106140000</t>
  </si>
  <si>
    <t>6.7987</t>
  </si>
  <si>
    <t>31.27</t>
  </si>
  <si>
    <t>555</t>
  </si>
  <si>
    <t>292</t>
  </si>
  <si>
    <t>80220000</t>
  </si>
  <si>
    <t>70118000</t>
  </si>
  <si>
    <t>73497000</t>
  </si>
  <si>
    <t>59851000</t>
  </si>
  <si>
    <t>64278000</t>
  </si>
  <si>
    <t>52778000</t>
  </si>
  <si>
    <t>67003000</t>
  </si>
  <si>
    <t>74206000</t>
  </si>
  <si>
    <t>65229000</t>
  </si>
  <si>
    <t>14612000</t>
  </si>
  <si>
    <t>12599000</t>
  </si>
  <si>
    <t>15102000</t>
  </si>
  <si>
    <t>12135000</t>
  </si>
  <si>
    <t>10923000</t>
  </si>
  <si>
    <t>14113000</t>
  </si>
  <si>
    <t>18680000</t>
  </si>
  <si>
    <t>13626000</t>
  </si>
  <si>
    <t>146530000</t>
  </si>
  <si>
    <t>126500000</t>
  </si>
  <si>
    <t>126350000</t>
  </si>
  <si>
    <t>109210000</t>
  </si>
  <si>
    <t>129410000</t>
  </si>
  <si>
    <t>136140000</t>
  </si>
  <si>
    <t>94414000</t>
  </si>
  <si>
    <t>92510000</t>
  </si>
  <si>
    <t>96669000</t>
  </si>
  <si>
    <t>688720000</t>
  </si>
  <si>
    <t>602170000</t>
  </si>
  <si>
    <t>594460000</t>
  </si>
  <si>
    <t>649390000</t>
  </si>
  <si>
    <t>541760000</t>
  </si>
  <si>
    <t>560180000</t>
  </si>
  <si>
    <t>666630000</t>
  </si>
  <si>
    <t>663570000</t>
  </si>
  <si>
    <t>857040000</t>
  </si>
  <si>
    <t>6881599999.999999</t>
  </si>
  <si>
    <t>26.9</t>
  </si>
  <si>
    <t>24.2</t>
  </si>
  <si>
    <t>25.3</t>
  </si>
  <si>
    <t>22.4</t>
  </si>
  <si>
    <t>39.5</t>
  </si>
  <si>
    <t>44.6</t>
  </si>
  <si>
    <t>36.7</t>
  </si>
  <si>
    <t>39.6</t>
  </si>
  <si>
    <t>41.6</t>
  </si>
  <si>
    <t>42.9</t>
  </si>
  <si>
    <t>892</t>
  </si>
  <si>
    <t>103.07</t>
  </si>
  <si>
    <t>554</t>
  </si>
  <si>
    <t>2460100</t>
  </si>
  <si>
    <t>2702800</t>
  </si>
  <si>
    <t>2792600</t>
  </si>
  <si>
    <t>3117500</t>
  </si>
  <si>
    <t>3117800</t>
  </si>
  <si>
    <t>2896900</t>
  </si>
  <si>
    <t>2302400</t>
  </si>
  <si>
    <t>2475900</t>
  </si>
  <si>
    <t>3023800</t>
  </si>
  <si>
    <t>3724700</t>
  </si>
  <si>
    <t>3742500</t>
  </si>
  <si>
    <t>3667000</t>
  </si>
  <si>
    <t>1669800</t>
  </si>
  <si>
    <t>1415300</t>
  </si>
  <si>
    <t>1398400</t>
  </si>
  <si>
    <t>1074300</t>
  </si>
  <si>
    <t>4769500</t>
  </si>
  <si>
    <t>1937600</t>
  </si>
  <si>
    <t>23399000</t>
  </si>
  <si>
    <t>4.5901</t>
  </si>
  <si>
    <t>491</t>
  </si>
  <si>
    <t>55.026</t>
  </si>
  <si>
    <t>553</t>
  </si>
  <si>
    <t>14225000</t>
  </si>
  <si>
    <t>13999000</t>
  </si>
  <si>
    <t>9512800</t>
  </si>
  <si>
    <t>17627000</t>
  </si>
  <si>
    <t>12720000</t>
  </si>
  <si>
    <t>19339000</t>
  </si>
  <si>
    <t>16515000</t>
  </si>
  <si>
    <t>13391000</t>
  </si>
  <si>
    <t>6594200</t>
  </si>
  <si>
    <t>5546500</t>
  </si>
  <si>
    <t>4503200</t>
  </si>
  <si>
    <t>5141400</t>
  </si>
  <si>
    <t>27875000</t>
  </si>
  <si>
    <t>11516000</t>
  </si>
  <si>
    <t>12196000</t>
  </si>
  <si>
    <t>16080000</t>
  </si>
  <si>
    <t>11797000</t>
  </si>
  <si>
    <t>11054000</t>
  </si>
  <si>
    <t>19984000</t>
  </si>
  <si>
    <t>15575000</t>
  </si>
  <si>
    <t>14129000</t>
  </si>
  <si>
    <t>161990000</t>
  </si>
  <si>
    <t>7.0549</t>
  </si>
  <si>
    <t>69.632</t>
  </si>
  <si>
    <t>552</t>
  </si>
  <si>
    <t>3745400</t>
  </si>
  <si>
    <t>4290900</t>
  </si>
  <si>
    <t>3688900</t>
  </si>
  <si>
    <t>3570000</t>
  </si>
  <si>
    <t>4078000</t>
  </si>
  <si>
    <t>4348100</t>
  </si>
  <si>
    <t>3984500</t>
  </si>
  <si>
    <t>5585000</t>
  </si>
  <si>
    <t>6395700</t>
  </si>
  <si>
    <t>5965200</t>
  </si>
  <si>
    <t>2727200</t>
  </si>
  <si>
    <t>3568200</t>
  </si>
  <si>
    <t>7124200</t>
  </si>
  <si>
    <t>4347500</t>
  </si>
  <si>
    <t>8286900</t>
  </si>
  <si>
    <t>44000000</t>
  </si>
  <si>
    <t>2.8909</t>
  </si>
  <si>
    <t>71.543</t>
  </si>
  <si>
    <t>551</t>
  </si>
  <si>
    <t>7242500</t>
  </si>
  <si>
    <t>8613900</t>
  </si>
  <si>
    <t>9146700</t>
  </si>
  <si>
    <t>6919800</t>
  </si>
  <si>
    <t>8165400</t>
  </si>
  <si>
    <t>9474600</t>
  </si>
  <si>
    <t>9329900</t>
  </si>
  <si>
    <t>8060800</t>
  </si>
  <si>
    <t>10553000</t>
  </si>
  <si>
    <t>13236000</t>
  </si>
  <si>
    <t>10955000</t>
  </si>
  <si>
    <t>11606000</t>
  </si>
  <si>
    <t>13538000</t>
  </si>
  <si>
    <t>5556900</t>
  </si>
  <si>
    <t>14998000</t>
  </si>
  <si>
    <t>102510000</t>
  </si>
  <si>
    <t>16.155</t>
  </si>
  <si>
    <t>65.322</t>
  </si>
  <si>
    <t>550</t>
  </si>
  <si>
    <t>5359100</t>
  </si>
  <si>
    <t>5414600</t>
  </si>
  <si>
    <t>5278000</t>
  </si>
  <si>
    <t>7452200</t>
  </si>
  <si>
    <t>5320800</t>
  </si>
  <si>
    <t>5628200</t>
  </si>
  <si>
    <t>5488500</t>
  </si>
  <si>
    <t>6202200</t>
  </si>
  <si>
    <t>5356000</t>
  </si>
  <si>
    <t>7096500</t>
  </si>
  <si>
    <t>3357900</t>
  </si>
  <si>
    <t>6327200</t>
  </si>
  <si>
    <t>7613300</t>
  </si>
  <si>
    <t>3289500</t>
  </si>
  <si>
    <t>3862500</t>
  </si>
  <si>
    <t>7058300</t>
  </si>
  <si>
    <t>9380600</t>
  </si>
  <si>
    <t>9626700</t>
  </si>
  <si>
    <t>57612000</t>
  </si>
  <si>
    <t>1.2375</t>
  </si>
  <si>
    <t>0.0064267</t>
  </si>
  <si>
    <t>315</t>
  </si>
  <si>
    <t>36.108</t>
  </si>
  <si>
    <t>549</t>
  </si>
  <si>
    <t>4280400</t>
  </si>
  <si>
    <t>5824300</t>
  </si>
  <si>
    <t>5661000</t>
  </si>
  <si>
    <t>7424900</t>
  </si>
  <si>
    <t>6790800</t>
  </si>
  <si>
    <t>3408400</t>
  </si>
  <si>
    <t>5721500</t>
  </si>
  <si>
    <t>5465500</t>
  </si>
  <si>
    <t>2972100</t>
  </si>
  <si>
    <t>8057900</t>
  </si>
  <si>
    <t>3165400</t>
  </si>
  <si>
    <t>5724100</t>
  </si>
  <si>
    <t>4553800</t>
  </si>
  <si>
    <t>2472400</t>
  </si>
  <si>
    <t>8041400</t>
  </si>
  <si>
    <t>13019000</t>
  </si>
  <si>
    <t>48007000</t>
  </si>
  <si>
    <t>2.872</t>
  </si>
  <si>
    <t>136.33</t>
  </si>
  <si>
    <t>32766</t>
  </si>
  <si>
    <t>3322</t>
  </si>
  <si>
    <t>3193</t>
  </si>
  <si>
    <t>548</t>
  </si>
  <si>
    <t>4148800</t>
  </si>
  <si>
    <t>4239600</t>
  </si>
  <si>
    <t>4804300</t>
  </si>
  <si>
    <t>4635300</t>
  </si>
  <si>
    <t>3317500</t>
  </si>
  <si>
    <t>3899300</t>
  </si>
  <si>
    <t>3974000</t>
  </si>
  <si>
    <t>3744000</t>
  </si>
  <si>
    <t>3482900</t>
  </si>
  <si>
    <t>3136000</t>
  </si>
  <si>
    <t>2951100</t>
  </si>
  <si>
    <t>3113100</t>
  </si>
  <si>
    <t>4298100</t>
  </si>
  <si>
    <t>2205800</t>
  </si>
  <si>
    <t>2949700</t>
  </si>
  <si>
    <t>3071300</t>
  </si>
  <si>
    <t>2806200</t>
  </si>
  <si>
    <t>3277100</t>
  </si>
  <si>
    <t>27808000</t>
  </si>
  <si>
    <t>1.4802</t>
  </si>
  <si>
    <t>0.0041152</t>
  </si>
  <si>
    <t>1304</t>
  </si>
  <si>
    <t>140.97</t>
  </si>
  <si>
    <t>19332</t>
  </si>
  <si>
    <t>1982</t>
  </si>
  <si>
    <t>1909</t>
  </si>
  <si>
    <t>547</t>
  </si>
  <si>
    <t>32238000</t>
  </si>
  <si>
    <t>26948000</t>
  </si>
  <si>
    <t>25426000</t>
  </si>
  <si>
    <t>22223000</t>
  </si>
  <si>
    <t>26655000</t>
  </si>
  <si>
    <t>29450000</t>
  </si>
  <si>
    <t>23918000</t>
  </si>
  <si>
    <t>23730000</t>
  </si>
  <si>
    <t>18070000</t>
  </si>
  <si>
    <t>16860000</t>
  </si>
  <si>
    <t>16091000</t>
  </si>
  <si>
    <t>20497000</t>
  </si>
  <si>
    <t>22588000</t>
  </si>
  <si>
    <t>141750000</t>
  </si>
  <si>
    <t>1.1371</t>
  </si>
  <si>
    <t>0.0098522</t>
  </si>
  <si>
    <t>84.966</t>
  </si>
  <si>
    <t>546</t>
  </si>
  <si>
    <t>78733000</t>
  </si>
  <si>
    <t>66584000</t>
  </si>
  <si>
    <t>66321000</t>
  </si>
  <si>
    <t>47587000</t>
  </si>
  <si>
    <t>50821000</t>
  </si>
  <si>
    <t>67993000</t>
  </si>
  <si>
    <t>63712000</t>
  </si>
  <si>
    <t>63928000</t>
  </si>
  <si>
    <t>69711000</t>
  </si>
  <si>
    <t>329870</t>
  </si>
  <si>
    <t>407320</t>
  </si>
  <si>
    <t>141660000</t>
  </si>
  <si>
    <t>124280000</t>
  </si>
  <si>
    <t>123660000</t>
  </si>
  <si>
    <t>119570000</t>
  </si>
  <si>
    <t>106190000</t>
  </si>
  <si>
    <t>128800000</t>
  </si>
  <si>
    <t>131800000</t>
  </si>
  <si>
    <t>170450000</t>
  </si>
  <si>
    <t>1177600000</t>
  </si>
  <si>
    <t>20.624</t>
  </si>
  <si>
    <t>169</t>
  </si>
  <si>
    <t>19.414</t>
  </si>
  <si>
    <t>545</t>
  </si>
  <si>
    <t>10485000</t>
  </si>
  <si>
    <t>12836000</t>
  </si>
  <si>
    <t>10628000</t>
  </si>
  <si>
    <t>11777000</t>
  </si>
  <si>
    <t>10704000</t>
  </si>
  <si>
    <t>11506000</t>
  </si>
  <si>
    <t>14432000</t>
  </si>
  <si>
    <t>13417000</t>
  </si>
  <si>
    <t>14786000</t>
  </si>
  <si>
    <t>1315200</t>
  </si>
  <si>
    <t>14724000</t>
  </si>
  <si>
    <t>14415000</t>
  </si>
  <si>
    <t>16987000</t>
  </si>
  <si>
    <t>8315300</t>
  </si>
  <si>
    <t>15649000</t>
  </si>
  <si>
    <t>19837000</t>
  </si>
  <si>
    <t>6655100</t>
  </si>
  <si>
    <t>9562500</t>
  </si>
  <si>
    <t>119910000</t>
  </si>
  <si>
    <t>4.9199</t>
  </si>
  <si>
    <t>27.744</t>
  </si>
  <si>
    <t>19063000</t>
  </si>
  <si>
    <t>24324000</t>
  </si>
  <si>
    <t>23338000</t>
  </si>
  <si>
    <t>16801000</t>
  </si>
  <si>
    <t>18450000</t>
  </si>
  <si>
    <t>23604000</t>
  </si>
  <si>
    <t>23617000</t>
  </si>
  <si>
    <t>24202000</t>
  </si>
  <si>
    <t>53313000</t>
  </si>
  <si>
    <t>55593000</t>
  </si>
  <si>
    <t>39819000</t>
  </si>
  <si>
    <t>52400000</t>
  </si>
  <si>
    <t>43276000</t>
  </si>
  <si>
    <t>45231000</t>
  </si>
  <si>
    <t>64029000</t>
  </si>
  <si>
    <t>65555000</t>
  </si>
  <si>
    <t>84445000</t>
  </si>
  <si>
    <t>503660000</t>
  </si>
  <si>
    <t>34.142</t>
  </si>
  <si>
    <t>1288</t>
  </si>
  <si>
    <t>143.81</t>
  </si>
  <si>
    <t>543</t>
  </si>
  <si>
    <t>62146000</t>
  </si>
  <si>
    <t>65721000</t>
  </si>
  <si>
    <t>75283000</t>
  </si>
  <si>
    <t>64104000</t>
  </si>
  <si>
    <t>63478000</t>
  </si>
  <si>
    <t>72350000</t>
  </si>
  <si>
    <t>64117000</t>
  </si>
  <si>
    <t>67071000</t>
  </si>
  <si>
    <t>2735400</t>
  </si>
  <si>
    <t>484430</t>
  </si>
  <si>
    <t>612510</t>
  </si>
  <si>
    <t>510470</t>
  </si>
  <si>
    <t>257530000</t>
  </si>
  <si>
    <t>238830000</t>
  </si>
  <si>
    <t>298980000</t>
  </si>
  <si>
    <t>226860000</t>
  </si>
  <si>
    <t>267950000</t>
  </si>
  <si>
    <t>290730000</t>
  </si>
  <si>
    <t>261960000</t>
  </si>
  <si>
    <t>349930000</t>
  </si>
  <si>
    <t>2429300000</t>
  </si>
  <si>
    <t>32.8</t>
  </si>
  <si>
    <t>31.1</t>
  </si>
  <si>
    <t>185.42</t>
  </si>
  <si>
    <t>64.514</t>
  </si>
  <si>
    <t>9690</t>
  </si>
  <si>
    <t>1011</t>
  </si>
  <si>
    <t>542</t>
  </si>
  <si>
    <t>7577100</t>
  </si>
  <si>
    <t>5143600</t>
  </si>
  <si>
    <t>12721000</t>
  </si>
  <si>
    <t>1.1551</t>
  </si>
  <si>
    <t>0.0086957</t>
  </si>
  <si>
    <t>439</t>
  </si>
  <si>
    <t>50.861</t>
  </si>
  <si>
    <t>541</t>
  </si>
  <si>
    <t>5000300</t>
  </si>
  <si>
    <t>4642300</t>
  </si>
  <si>
    <t>4431100</t>
  </si>
  <si>
    <t>5376000</t>
  </si>
  <si>
    <t>6973700</t>
  </si>
  <si>
    <t>5578300</t>
  </si>
  <si>
    <t>5877900</t>
  </si>
  <si>
    <t>6036700</t>
  </si>
  <si>
    <t>11303000</t>
  </si>
  <si>
    <t>4623900</t>
  </si>
  <si>
    <t>7031200</t>
  </si>
  <si>
    <t>3623200</t>
  </si>
  <si>
    <t>10907000</t>
  </si>
  <si>
    <t>9316400</t>
  </si>
  <si>
    <t>7941000</t>
  </si>
  <si>
    <t>66359000</t>
  </si>
  <si>
    <t>5.7066</t>
  </si>
  <si>
    <t>1071</t>
  </si>
  <si>
    <t>123.09</t>
  </si>
  <si>
    <t>540</t>
  </si>
  <si>
    <t>6192000</t>
  </si>
  <si>
    <t>4732800</t>
  </si>
  <si>
    <t>5835700</t>
  </si>
  <si>
    <t>6107600</t>
  </si>
  <si>
    <t>4054800</t>
  </si>
  <si>
    <t>7625100</t>
  </si>
  <si>
    <t>7488100</t>
  </si>
  <si>
    <t>6039100</t>
  </si>
  <si>
    <t>5762400</t>
  </si>
  <si>
    <t>8594900</t>
  </si>
  <si>
    <t>1435400</t>
  </si>
  <si>
    <t>1844300</t>
  </si>
  <si>
    <t>2249800</t>
  </si>
  <si>
    <t>1277500</t>
  </si>
  <si>
    <t>11766000</t>
  </si>
  <si>
    <t>9852600</t>
  </si>
  <si>
    <t>12886000</t>
  </si>
  <si>
    <t>52404000</t>
  </si>
  <si>
    <t>5.5554</t>
  </si>
  <si>
    <t>1600</t>
  </si>
  <si>
    <t>176.07</t>
  </si>
  <si>
    <t>539</t>
  </si>
  <si>
    <t>4271500</t>
  </si>
  <si>
    <t>3687600</t>
  </si>
  <si>
    <t>4951200</t>
  </si>
  <si>
    <t>4305400</t>
  </si>
  <si>
    <t>3460400</t>
  </si>
  <si>
    <t>4373500</t>
  </si>
  <si>
    <t>4146700</t>
  </si>
  <si>
    <t>4987700</t>
  </si>
  <si>
    <t>1025300</t>
  </si>
  <si>
    <t>1691400</t>
  </si>
  <si>
    <t>8194600</t>
  </si>
  <si>
    <t>4101700</t>
  </si>
  <si>
    <t>5892600</t>
  </si>
  <si>
    <t>2432800</t>
  </si>
  <si>
    <t>4359400</t>
  </si>
  <si>
    <t>7917900</t>
  </si>
  <si>
    <t>9392200</t>
  </si>
  <si>
    <t>7888800</t>
  </si>
  <si>
    <t>7447100</t>
  </si>
  <si>
    <t>60344000</t>
  </si>
  <si>
    <t>10.145</t>
  </si>
  <si>
    <t>28.467</t>
  </si>
  <si>
    <t>538</t>
  </si>
  <si>
    <t>57908000</t>
  </si>
  <si>
    <t>40970000</t>
  </si>
  <si>
    <t>37124000</t>
  </si>
  <si>
    <t>59619000</t>
  </si>
  <si>
    <t>75676000</t>
  </si>
  <si>
    <t>67816000</t>
  </si>
  <si>
    <t>57955000</t>
  </si>
  <si>
    <t>64448000</t>
  </si>
  <si>
    <t>63228000</t>
  </si>
  <si>
    <t>73482000</t>
  </si>
  <si>
    <t>57422000</t>
  </si>
  <si>
    <t>47170000</t>
  </si>
  <si>
    <t>58621000</t>
  </si>
  <si>
    <t>44222000</t>
  </si>
  <si>
    <t>44974000</t>
  </si>
  <si>
    <t>34359000</t>
  </si>
  <si>
    <t>41714000</t>
  </si>
  <si>
    <t>30501000</t>
  </si>
  <si>
    <t>139580000</t>
  </si>
  <si>
    <t>106120000</t>
  </si>
  <si>
    <t>53697000</t>
  </si>
  <si>
    <t>102640000</t>
  </si>
  <si>
    <t>79838000</t>
  </si>
  <si>
    <t>28237000</t>
  </si>
  <si>
    <t>59318000</t>
  </si>
  <si>
    <t>54871000</t>
  </si>
  <si>
    <t>42621000</t>
  </si>
  <si>
    <t>27470000</t>
  </si>
  <si>
    <t>34027000</t>
  </si>
  <si>
    <t>50927000</t>
  </si>
  <si>
    <t>103810000</t>
  </si>
  <si>
    <t>83836000</t>
  </si>
  <si>
    <t>99315000</t>
  </si>
  <si>
    <t>101430000</t>
  </si>
  <si>
    <t>123240000</t>
  </si>
  <si>
    <t>1394100000</t>
  </si>
  <si>
    <t>15.68</t>
  </si>
  <si>
    <t>520</t>
  </si>
  <si>
    <t>56.75</t>
  </si>
  <si>
    <t>537</t>
  </si>
  <si>
    <t>17070000</t>
  </si>
  <si>
    <t>12371000</t>
  </si>
  <si>
    <t>15639000</t>
  </si>
  <si>
    <t>16062000</t>
  </si>
  <si>
    <t>17780000</t>
  </si>
  <si>
    <t>23481000</t>
  </si>
  <si>
    <t>15825000</t>
  </si>
  <si>
    <t>14865000</t>
  </si>
  <si>
    <t>18456000</t>
  </si>
  <si>
    <t>33497000</t>
  </si>
  <si>
    <t>26075000</t>
  </si>
  <si>
    <t>27265000</t>
  </si>
  <si>
    <t>18007000</t>
  </si>
  <si>
    <t>20019000</t>
  </si>
  <si>
    <t>25773000</t>
  </si>
  <si>
    <t>30918000</t>
  </si>
  <si>
    <t>29825000</t>
  </si>
  <si>
    <t>46324000</t>
  </si>
  <si>
    <t>257700000</t>
  </si>
  <si>
    <t>4.244</t>
  </si>
  <si>
    <t>1214</t>
  </si>
  <si>
    <t>133.42</t>
  </si>
  <si>
    <t>536</t>
  </si>
  <si>
    <t>73</t>
  </si>
  <si>
    <t>794590000</t>
  </si>
  <si>
    <t>1049599999.9999999</t>
  </si>
  <si>
    <t>1034399999.9999999</t>
  </si>
  <si>
    <t>2127899999.9999998</t>
  </si>
  <si>
    <t>2104899999.9999998</t>
  </si>
  <si>
    <t>1972999999.9999998</t>
  </si>
  <si>
    <t>828330000</t>
  </si>
  <si>
    <t>688430000</t>
  </si>
  <si>
    <t>740870000</t>
  </si>
  <si>
    <t>539330000</t>
  </si>
  <si>
    <t>637460000</t>
  </si>
  <si>
    <t>533560000</t>
  </si>
  <si>
    <t>556620000</t>
  </si>
  <si>
    <t>594770000</t>
  </si>
  <si>
    <t>668560000</t>
  </si>
  <si>
    <t>609980000</t>
  </si>
  <si>
    <t>722820000</t>
  </si>
  <si>
    <t>670740000</t>
  </si>
  <si>
    <t>1476299999.9999998</t>
  </si>
  <si>
    <t>739120000</t>
  </si>
  <si>
    <t>1280300000</t>
  </si>
  <si>
    <t>1290100000</t>
  </si>
  <si>
    <t>1271200000</t>
  </si>
  <si>
    <t>1849699999.9999998</t>
  </si>
  <si>
    <t>528900000</t>
  </si>
  <si>
    <t>1383800000</t>
  </si>
  <si>
    <t>1359500000</t>
  </si>
  <si>
    <t>1256900000</t>
  </si>
  <si>
    <t>1303800000</t>
  </si>
  <si>
    <t>1282700000</t>
  </si>
  <si>
    <t>3545299999.9999995</t>
  </si>
  <si>
    <t>2815400000</t>
  </si>
  <si>
    <t>2848800000</t>
  </si>
  <si>
    <t>1194500000</t>
  </si>
  <si>
    <t>1068699999.9999999</t>
  </si>
  <si>
    <t>1548699999.9999998</t>
  </si>
  <si>
    <t>28044000000</t>
  </si>
  <si>
    <t>34.665</t>
  </si>
  <si>
    <t>1474</t>
  </si>
  <si>
    <t>164.35</t>
  </si>
  <si>
    <t>535</t>
  </si>
  <si>
    <t>28467000</t>
  </si>
  <si>
    <t>31330000</t>
  </si>
  <si>
    <t>25912000</t>
  </si>
  <si>
    <t>36335000</t>
  </si>
  <si>
    <t>31295000</t>
  </si>
  <si>
    <t>33731000</t>
  </si>
  <si>
    <t>34757000</t>
  </si>
  <si>
    <t>31944000</t>
  </si>
  <si>
    <t>29515000</t>
  </si>
  <si>
    <t>3139100</t>
  </si>
  <si>
    <t>1152300</t>
  </si>
  <si>
    <t>3618700</t>
  </si>
  <si>
    <t>2217500</t>
  </si>
  <si>
    <t>533380</t>
  </si>
  <si>
    <t>6655600</t>
  </si>
  <si>
    <t>2219500</t>
  </si>
  <si>
    <t>512930</t>
  </si>
  <si>
    <t>4923500</t>
  </si>
  <si>
    <t>104130000</t>
  </si>
  <si>
    <t>106290000</t>
  </si>
  <si>
    <t>115540000</t>
  </si>
  <si>
    <t>132020000</t>
  </si>
  <si>
    <t>113380000</t>
  </si>
  <si>
    <t>108640000</t>
  </si>
  <si>
    <t>156890000</t>
  </si>
  <si>
    <t>130220000</t>
  </si>
  <si>
    <t>156110000</t>
  </si>
  <si>
    <t>1148200000</t>
  </si>
  <si>
    <t>122.53</t>
  </si>
  <si>
    <t>1675</t>
  </si>
  <si>
    <t>191.55</t>
  </si>
  <si>
    <t>266</t>
  </si>
  <si>
    <t>32954000</t>
  </si>
  <si>
    <t>32815000</t>
  </si>
  <si>
    <t>36459000</t>
  </si>
  <si>
    <t>42711000</t>
  </si>
  <si>
    <t>36878000</t>
  </si>
  <si>
    <t>44681000</t>
  </si>
  <si>
    <t>32098000</t>
  </si>
  <si>
    <t>28747000</t>
  </si>
  <si>
    <t>27602000</t>
  </si>
  <si>
    <t>13273000</t>
  </si>
  <si>
    <t>10981000</t>
  </si>
  <si>
    <t>13044000</t>
  </si>
  <si>
    <t>16882000</t>
  </si>
  <si>
    <t>17431000</t>
  </si>
  <si>
    <t>15568000</t>
  </si>
  <si>
    <t>127150000</t>
  </si>
  <si>
    <t>141900000</t>
  </si>
  <si>
    <t>147300000</t>
  </si>
  <si>
    <t>141070000</t>
  </si>
  <si>
    <t>109020000</t>
  </si>
  <si>
    <t>154510000</t>
  </si>
  <si>
    <t>99029000</t>
  </si>
  <si>
    <t>125840000</t>
  </si>
  <si>
    <t>120360000</t>
  </si>
  <si>
    <t>248650000</t>
  </si>
  <si>
    <t>221220000</t>
  </si>
  <si>
    <t>262050000</t>
  </si>
  <si>
    <t>347100000</t>
  </si>
  <si>
    <t>288310000</t>
  </si>
  <si>
    <t>244850000</t>
  </si>
  <si>
    <t>256770000</t>
  </si>
  <si>
    <t>355980000</t>
  </si>
  <si>
    <t>3677299999.9999995</t>
  </si>
  <si>
    <t>23.2</t>
  </si>
  <si>
    <t>33.1</t>
  </si>
  <si>
    <t>127.72</t>
  </si>
  <si>
    <t>1066</t>
  </si>
  <si>
    <t>116.72</t>
  </si>
  <si>
    <t>533</t>
  </si>
  <si>
    <t>26504000</t>
  </si>
  <si>
    <t>23254000</t>
  </si>
  <si>
    <t>21361000</t>
  </si>
  <si>
    <t>21492000</t>
  </si>
  <si>
    <t>21552000</t>
  </si>
  <si>
    <t>24065000</t>
  </si>
  <si>
    <t>26409000</t>
  </si>
  <si>
    <t>26791000</t>
  </si>
  <si>
    <t>22980000</t>
  </si>
  <si>
    <t>33803000</t>
  </si>
  <si>
    <t>23462000</t>
  </si>
  <si>
    <t>29957000</t>
  </si>
  <si>
    <t>25620000</t>
  </si>
  <si>
    <t>30828000</t>
  </si>
  <si>
    <t>33419000</t>
  </si>
  <si>
    <t>33956000</t>
  </si>
  <si>
    <t>37497000</t>
  </si>
  <si>
    <t>274360000</t>
  </si>
  <si>
    <t>127.42</t>
  </si>
  <si>
    <t>242</t>
  </si>
  <si>
    <t>27.189</t>
  </si>
  <si>
    <t>14073000</t>
  </si>
  <si>
    <t>14209000</t>
  </si>
  <si>
    <t>18848000</t>
  </si>
  <si>
    <t>21716000</t>
  </si>
  <si>
    <t>15559000</t>
  </si>
  <si>
    <t>15689000</t>
  </si>
  <si>
    <t>14227000</t>
  </si>
  <si>
    <t>14698000</t>
  </si>
  <si>
    <t>636690</t>
  </si>
  <si>
    <t>609380</t>
  </si>
  <si>
    <t>46697000</t>
  </si>
  <si>
    <t>37334000</t>
  </si>
  <si>
    <t>41566000</t>
  </si>
  <si>
    <t>21256000</t>
  </si>
  <si>
    <t>35400000</t>
  </si>
  <si>
    <t>36728000</t>
  </si>
  <si>
    <t>51602000</t>
  </si>
  <si>
    <t>48628000</t>
  </si>
  <si>
    <t>65321000</t>
  </si>
  <si>
    <t>385780000</t>
  </si>
  <si>
    <t>30.5</t>
  </si>
  <si>
    <t>17.477</t>
  </si>
  <si>
    <t>33.995</t>
  </si>
  <si>
    <t>531</t>
  </si>
  <si>
    <t>65495000</t>
  </si>
  <si>
    <t>50788000</t>
  </si>
  <si>
    <t>51913000</t>
  </si>
  <si>
    <t>38375000</t>
  </si>
  <si>
    <t>46117000</t>
  </si>
  <si>
    <t>27471000</t>
  </si>
  <si>
    <t>40418000</t>
  </si>
  <si>
    <t>39303000</t>
  </si>
  <si>
    <t>42616000</t>
  </si>
  <si>
    <t>49788000</t>
  </si>
  <si>
    <t>37914000</t>
  </si>
  <si>
    <t>37030000</t>
  </si>
  <si>
    <t>36969000</t>
  </si>
  <si>
    <t>38828000</t>
  </si>
  <si>
    <t>31557000</t>
  </si>
  <si>
    <t>39395000</t>
  </si>
  <si>
    <t>38995000</t>
  </si>
  <si>
    <t>39593000</t>
  </si>
  <si>
    <t>56862000</t>
  </si>
  <si>
    <t>43204000</t>
  </si>
  <si>
    <t>41904000</t>
  </si>
  <si>
    <t>41000000</t>
  </si>
  <si>
    <t>41723000</t>
  </si>
  <si>
    <t>36592000</t>
  </si>
  <si>
    <t>34238000</t>
  </si>
  <si>
    <t>37161000</t>
  </si>
  <si>
    <t>42081000</t>
  </si>
  <si>
    <t>45780000</t>
  </si>
  <si>
    <t>37492000</t>
  </si>
  <si>
    <t>32688000</t>
  </si>
  <si>
    <t>32872000</t>
  </si>
  <si>
    <t>35597000</t>
  </si>
  <si>
    <t>18723000</t>
  </si>
  <si>
    <t>31709000</t>
  </si>
  <si>
    <t>28626000</t>
  </si>
  <si>
    <t>44252000</t>
  </si>
  <si>
    <t>682510000</t>
  </si>
  <si>
    <t>-2</t>
  </si>
  <si>
    <t>126</t>
  </si>
  <si>
    <t>13.994</t>
  </si>
  <si>
    <t>530</t>
  </si>
  <si>
    <t>233210000</t>
  </si>
  <si>
    <t>239400000</t>
  </si>
  <si>
    <t>219340000</t>
  </si>
  <si>
    <t>208380000</t>
  </si>
  <si>
    <t>189530000</t>
  </si>
  <si>
    <t>199270000</t>
  </si>
  <si>
    <t>207290000</t>
  </si>
  <si>
    <t>219820000</t>
  </si>
  <si>
    <t>223520000</t>
  </si>
  <si>
    <t>118960000</t>
  </si>
  <si>
    <t>129260000</t>
  </si>
  <si>
    <t>116750000</t>
  </si>
  <si>
    <t>122810000</t>
  </si>
  <si>
    <t>140740000</t>
  </si>
  <si>
    <t>121130000</t>
  </si>
  <si>
    <t>151440000</t>
  </si>
  <si>
    <t>173380000</t>
  </si>
  <si>
    <t>165620000</t>
  </si>
  <si>
    <t>222420000</t>
  </si>
  <si>
    <t>205370000</t>
  </si>
  <si>
    <t>173580000</t>
  </si>
  <si>
    <t>202920000</t>
  </si>
  <si>
    <t>213880000</t>
  </si>
  <si>
    <t>227720000</t>
  </si>
  <si>
    <t>145860000</t>
  </si>
  <si>
    <t>224690000</t>
  </si>
  <si>
    <t>208930000</t>
  </si>
  <si>
    <t>246160000</t>
  </si>
  <si>
    <t>219490000</t>
  </si>
  <si>
    <t>210770000</t>
  </si>
  <si>
    <t>275590000</t>
  </si>
  <si>
    <t>196560000</t>
  </si>
  <si>
    <t>213380000</t>
  </si>
  <si>
    <t>308330000</t>
  </si>
  <si>
    <t>275270000</t>
  </si>
  <si>
    <t>386110000</t>
  </si>
  <si>
    <t>4156999999.9999995</t>
  </si>
  <si>
    <t>15.5</t>
  </si>
  <si>
    <t>44.855</t>
  </si>
  <si>
    <t>129</t>
  </si>
  <si>
    <t>13.988</t>
  </si>
  <si>
    <t>40579</t>
  </si>
  <si>
    <t>3917</t>
  </si>
  <si>
    <t>3768</t>
  </si>
  <si>
    <t>529</t>
  </si>
  <si>
    <t>3921800</t>
  </si>
  <si>
    <t>2611600</t>
  </si>
  <si>
    <t>5694000</t>
  </si>
  <si>
    <t>3714900</t>
  </si>
  <si>
    <t>2791600</t>
  </si>
  <si>
    <t>4246100</t>
  </si>
  <si>
    <t>2779200</t>
  </si>
  <si>
    <t>1729900</t>
  </si>
  <si>
    <t>4782700</t>
  </si>
  <si>
    <t>2676800</t>
  </si>
  <si>
    <t>1739100</t>
  </si>
  <si>
    <t>4241600</t>
  </si>
  <si>
    <t>17949000</t>
  </si>
  <si>
    <t>0.0063211</t>
  </si>
  <si>
    <t>1479</t>
  </si>
  <si>
    <t>167.07</t>
  </si>
  <si>
    <t>45644</t>
  </si>
  <si>
    <t>4462</t>
  </si>
  <si>
    <t>4281</t>
  </si>
  <si>
    <t>19126000</t>
  </si>
  <si>
    <t>21760000</t>
  </si>
  <si>
    <t>25945000</t>
  </si>
  <si>
    <t>21047000</t>
  </si>
  <si>
    <t>22719000</t>
  </si>
  <si>
    <t>22093000</t>
  </si>
  <si>
    <t>26130000</t>
  </si>
  <si>
    <t>29526000</t>
  </si>
  <si>
    <t>8848400</t>
  </si>
  <si>
    <t>13337000</t>
  </si>
  <si>
    <t>13201000</t>
  </si>
  <si>
    <t>9122200</t>
  </si>
  <si>
    <t>18256000</t>
  </si>
  <si>
    <t>12018000</t>
  </si>
  <si>
    <t>14168000</t>
  </si>
  <si>
    <t>14684000</t>
  </si>
  <si>
    <t>17314000</t>
  </si>
  <si>
    <t>18095000</t>
  </si>
  <si>
    <t>16555000</t>
  </si>
  <si>
    <t>16895000</t>
  </si>
  <si>
    <t>19573000</t>
  </si>
  <si>
    <t>29353000</t>
  </si>
  <si>
    <t>186030000</t>
  </si>
  <si>
    <t>12.847</t>
  </si>
  <si>
    <t>10.963</t>
  </si>
  <si>
    <t>527</t>
  </si>
  <si>
    <t>28949000</t>
  </si>
  <si>
    <t>26996000</t>
  </si>
  <si>
    <t>25682000</t>
  </si>
  <si>
    <t>31251000</t>
  </si>
  <si>
    <t>24189000</t>
  </si>
  <si>
    <t>25468000</t>
  </si>
  <si>
    <t>20357000</t>
  </si>
  <si>
    <t>21012000</t>
  </si>
  <si>
    <t>22009000</t>
  </si>
  <si>
    <t>13217000</t>
  </si>
  <si>
    <t>12737000</t>
  </si>
  <si>
    <t>12480000</t>
  </si>
  <si>
    <t>13366000</t>
  </si>
  <si>
    <t>12577000</t>
  </si>
  <si>
    <t>12557000</t>
  </si>
  <si>
    <t>13499000</t>
  </si>
  <si>
    <t>30582000</t>
  </si>
  <si>
    <t>26826000</t>
  </si>
  <si>
    <t>27077000</t>
  </si>
  <si>
    <t>28086000</t>
  </si>
  <si>
    <t>24509000</t>
  </si>
  <si>
    <t>32393000</t>
  </si>
  <si>
    <t>24141000</t>
  </si>
  <si>
    <t>23126000</t>
  </si>
  <si>
    <t>25944000</t>
  </si>
  <si>
    <t>39005000</t>
  </si>
  <si>
    <t>33797000</t>
  </si>
  <si>
    <t>31212000</t>
  </si>
  <si>
    <t>49234000</t>
  </si>
  <si>
    <t>32380000</t>
  </si>
  <si>
    <t>35608000</t>
  </si>
  <si>
    <t>28652000</t>
  </si>
  <si>
    <t>29530000</t>
  </si>
  <si>
    <t>40361000</t>
  </si>
  <si>
    <t>562460000</t>
  </si>
  <si>
    <t>299</t>
  </si>
  <si>
    <t>33.406</t>
  </si>
  <si>
    <t>526</t>
  </si>
  <si>
    <t>26954000</t>
  </si>
  <si>
    <t>29475000</t>
  </si>
  <si>
    <t>28795000</t>
  </si>
  <si>
    <t>27325000</t>
  </si>
  <si>
    <t>26649000</t>
  </si>
  <si>
    <t>22230000</t>
  </si>
  <si>
    <t>36147000</t>
  </si>
  <si>
    <t>26939000</t>
  </si>
  <si>
    <t>35762000</t>
  </si>
  <si>
    <t>29291000</t>
  </si>
  <si>
    <t>28681000</t>
  </si>
  <si>
    <t>33058000</t>
  </si>
  <si>
    <t>33874000</t>
  </si>
  <si>
    <t>16949000</t>
  </si>
  <si>
    <t>29840000</t>
  </si>
  <si>
    <t>31535000</t>
  </si>
  <si>
    <t>53633000</t>
  </si>
  <si>
    <t>276230000</t>
  </si>
  <si>
    <t>12.9</t>
  </si>
  <si>
    <t>31.436</t>
  </si>
  <si>
    <t>442</t>
  </si>
  <si>
    <t>48.162</t>
  </si>
  <si>
    <t>23008</t>
  </si>
  <si>
    <t>2365</t>
  </si>
  <si>
    <t>2282</t>
  </si>
  <si>
    <t>525</t>
  </si>
  <si>
    <t>18464000</t>
  </si>
  <si>
    <t>11171000</t>
  </si>
  <si>
    <t>10919000</t>
  </si>
  <si>
    <t>18536000</t>
  </si>
  <si>
    <t>19736000</t>
  </si>
  <si>
    <t>14157000</t>
  </si>
  <si>
    <t>16285000</t>
  </si>
  <si>
    <t>14549000</t>
  </si>
  <si>
    <t>13603000</t>
  </si>
  <si>
    <t>6874500</t>
  </si>
  <si>
    <t>7246800</t>
  </si>
  <si>
    <t>16082000</t>
  </si>
  <si>
    <t>14696000</t>
  </si>
  <si>
    <t>10896000</t>
  </si>
  <si>
    <t>12502000</t>
  </si>
  <si>
    <t>96463000</t>
  </si>
  <si>
    <t>2.135</t>
  </si>
  <si>
    <t>0.001548</t>
  </si>
  <si>
    <t>38.928</t>
  </si>
  <si>
    <t>42049000</t>
  </si>
  <si>
    <t>39250000</t>
  </si>
  <si>
    <t>40301000</t>
  </si>
  <si>
    <t>31721000</t>
  </si>
  <si>
    <t>28493000</t>
  </si>
  <si>
    <t>33080000</t>
  </si>
  <si>
    <t>33005000</t>
  </si>
  <si>
    <t>34386000</t>
  </si>
  <si>
    <t>35764000</t>
  </si>
  <si>
    <t>769650</t>
  </si>
  <si>
    <t>59729000</t>
  </si>
  <si>
    <t>61535000</t>
  </si>
  <si>
    <t>56573000</t>
  </si>
  <si>
    <t>51644000</t>
  </si>
  <si>
    <t>36774000</t>
  </si>
  <si>
    <t>46057000</t>
  </si>
  <si>
    <t>33994000</t>
  </si>
  <si>
    <t>59475000</t>
  </si>
  <si>
    <t>63098000</t>
  </si>
  <si>
    <t>469650000</t>
  </si>
  <si>
    <t>43.199</t>
  </si>
  <si>
    <t>70.402</t>
  </si>
  <si>
    <t>523</t>
  </si>
  <si>
    <t>37777000</t>
  </si>
  <si>
    <t>37173000</t>
  </si>
  <si>
    <t>38171000</t>
  </si>
  <si>
    <t>35875000</t>
  </si>
  <si>
    <t>32624000</t>
  </si>
  <si>
    <t>31083000</t>
  </si>
  <si>
    <t>31148000</t>
  </si>
  <si>
    <t>33632000</t>
  </si>
  <si>
    <t>35517000</t>
  </si>
  <si>
    <t>46746000</t>
  </si>
  <si>
    <t>30901000</t>
  </si>
  <si>
    <t>36304000</t>
  </si>
  <si>
    <t>37064000</t>
  </si>
  <si>
    <t>30646000</t>
  </si>
  <si>
    <t>36152000</t>
  </si>
  <si>
    <t>34390000</t>
  </si>
  <si>
    <t>51226000</t>
  </si>
  <si>
    <t>336510000</t>
  </si>
  <si>
    <t>33.8</t>
  </si>
  <si>
    <t>25.444</t>
  </si>
  <si>
    <t>22.031</t>
  </si>
  <si>
    <t>522</t>
  </si>
  <si>
    <t>112380000</t>
  </si>
  <si>
    <t>102740000</t>
  </si>
  <si>
    <t>87398000</t>
  </si>
  <si>
    <t>83094000</t>
  </si>
  <si>
    <t>91097000</t>
  </si>
  <si>
    <t>87958000</t>
  </si>
  <si>
    <t>95271000</t>
  </si>
  <si>
    <t>108320000</t>
  </si>
  <si>
    <t>111900000</t>
  </si>
  <si>
    <t>5092200</t>
  </si>
  <si>
    <t>5866900</t>
  </si>
  <si>
    <t>5133300</t>
  </si>
  <si>
    <t>8812300</t>
  </si>
  <si>
    <t>5883000</t>
  </si>
  <si>
    <t>8987500</t>
  </si>
  <si>
    <t>5603200</t>
  </si>
  <si>
    <t>4327700</t>
  </si>
  <si>
    <t>5656400</t>
  </si>
  <si>
    <t>13618000</t>
  </si>
  <si>
    <t>24632000</t>
  </si>
  <si>
    <t>26458000</t>
  </si>
  <si>
    <t>27654000</t>
  </si>
  <si>
    <t>37969000</t>
  </si>
  <si>
    <t>19178000</t>
  </si>
  <si>
    <t>14448000</t>
  </si>
  <si>
    <t>15315000</t>
  </si>
  <si>
    <t>525120000</t>
  </si>
  <si>
    <t>435110000</t>
  </si>
  <si>
    <t>396210000</t>
  </si>
  <si>
    <t>463240000</t>
  </si>
  <si>
    <t>331190000</t>
  </si>
  <si>
    <t>431890000</t>
  </si>
  <si>
    <t>445320000</t>
  </si>
  <si>
    <t>563410000</t>
  </si>
  <si>
    <t>713150000</t>
  </si>
  <si>
    <t>4512700000</t>
  </si>
  <si>
    <t>1128</t>
  </si>
  <si>
    <t>128.36</t>
  </si>
  <si>
    <t>521</t>
  </si>
  <si>
    <t>6261700</t>
  </si>
  <si>
    <t>5624600</t>
  </si>
  <si>
    <t>6650600</t>
  </si>
  <si>
    <t>6424100</t>
  </si>
  <si>
    <t>9713300</t>
  </si>
  <si>
    <t>6597800</t>
  </si>
  <si>
    <t>8083300</t>
  </si>
  <si>
    <t>7226800</t>
  </si>
  <si>
    <t>6771200</t>
  </si>
  <si>
    <t>5379400</t>
  </si>
  <si>
    <t>6466800</t>
  </si>
  <si>
    <t>8073000</t>
  </si>
  <si>
    <t>6836900</t>
  </si>
  <si>
    <t>5786700</t>
  </si>
  <si>
    <t>7635700</t>
  </si>
  <si>
    <t>9143500</t>
  </si>
  <si>
    <t>9926200</t>
  </si>
  <si>
    <t>66020000</t>
  </si>
  <si>
    <t>1.4821</t>
  </si>
  <si>
    <t>0.0041209</t>
  </si>
  <si>
    <t>43.096</t>
  </si>
  <si>
    <t>57</t>
  </si>
  <si>
    <t>67110000</t>
  </si>
  <si>
    <t>61516000</t>
  </si>
  <si>
    <t>51674000</t>
  </si>
  <si>
    <t>54972000</t>
  </si>
  <si>
    <t>43650000</t>
  </si>
  <si>
    <t>57798000</t>
  </si>
  <si>
    <t>51247000</t>
  </si>
  <si>
    <t>56523000</t>
  </si>
  <si>
    <t>53315000</t>
  </si>
  <si>
    <t>152020000</t>
  </si>
  <si>
    <t>61565000</t>
  </si>
  <si>
    <t>60838000</t>
  </si>
  <si>
    <t>102550000</t>
  </si>
  <si>
    <t>59448000</t>
  </si>
  <si>
    <t>138980000</t>
  </si>
  <si>
    <t>188480000</t>
  </si>
  <si>
    <t>956560000</t>
  </si>
  <si>
    <t>38.3</t>
  </si>
  <si>
    <t>38.6</t>
  </si>
  <si>
    <t>83.499</t>
  </si>
  <si>
    <t>43.008</t>
  </si>
  <si>
    <t>42.1</t>
  </si>
  <si>
    <t>519</t>
  </si>
  <si>
    <t>192770000</t>
  </si>
  <si>
    <t>185210000</t>
  </si>
  <si>
    <t>194840000</t>
  </si>
  <si>
    <t>146290000</t>
  </si>
  <si>
    <t>173000000</t>
  </si>
  <si>
    <t>176190000</t>
  </si>
  <si>
    <t>159470000</t>
  </si>
  <si>
    <t>164160000</t>
  </si>
  <si>
    <t>172790000</t>
  </si>
  <si>
    <t>4427000</t>
  </si>
  <si>
    <t>3056000</t>
  </si>
  <si>
    <t>4590200</t>
  </si>
  <si>
    <t>3721400</t>
  </si>
  <si>
    <t>184650000</t>
  </si>
  <si>
    <t>154040000</t>
  </si>
  <si>
    <t>162810000</t>
  </si>
  <si>
    <t>165560000</t>
  </si>
  <si>
    <t>167430000</t>
  </si>
  <si>
    <t>181210000</t>
  </si>
  <si>
    <t>160020000</t>
  </si>
  <si>
    <t>162120000</t>
  </si>
  <si>
    <t>210940000</t>
  </si>
  <si>
    <t>1564599999.9999998</t>
  </si>
  <si>
    <t>21.4</t>
  </si>
  <si>
    <t>32.7</t>
  </si>
  <si>
    <t>13.373</t>
  </si>
  <si>
    <t>98</t>
  </si>
  <si>
    <t>11.045</t>
  </si>
  <si>
    <t>5522200</t>
  </si>
  <si>
    <t>5871300</t>
  </si>
  <si>
    <t>6000800</t>
  </si>
  <si>
    <t>6152500</t>
  </si>
  <si>
    <t>7209800</t>
  </si>
  <si>
    <t>5806900</t>
  </si>
  <si>
    <t>7403100</t>
  </si>
  <si>
    <t>5517300</t>
  </si>
  <si>
    <t>5283400</t>
  </si>
  <si>
    <t>6983000</t>
  </si>
  <si>
    <t>6216500</t>
  </si>
  <si>
    <t>1604100</t>
  </si>
  <si>
    <t>9609500</t>
  </si>
  <si>
    <t>2237300</t>
  </si>
  <si>
    <t>1898500</t>
  </si>
  <si>
    <t>9903900</t>
  </si>
  <si>
    <t>7252000</t>
  </si>
  <si>
    <t>9586200</t>
  </si>
  <si>
    <t>55291000</t>
  </si>
  <si>
    <t>4.3542</t>
  </si>
  <si>
    <t>215</t>
  </si>
  <si>
    <t>23.782</t>
  </si>
  <si>
    <t>37786000</t>
  </si>
  <si>
    <t>39439000</t>
  </si>
  <si>
    <t>40060000</t>
  </si>
  <si>
    <t>33485000</t>
  </si>
  <si>
    <t>35983000</t>
  </si>
  <si>
    <t>35628000</t>
  </si>
  <si>
    <t>34781000</t>
  </si>
  <si>
    <t>32449000</t>
  </si>
  <si>
    <t>27506000</t>
  </si>
  <si>
    <t>656760</t>
  </si>
  <si>
    <t>93971000</t>
  </si>
  <si>
    <t>67969000</t>
  </si>
  <si>
    <t>89734000</t>
  </si>
  <si>
    <t>73793000</t>
  </si>
  <si>
    <t>68231000</t>
  </si>
  <si>
    <t>68559000</t>
  </si>
  <si>
    <t>92959000</t>
  </si>
  <si>
    <t>86665000</t>
  </si>
  <si>
    <t>102900000</t>
  </si>
  <si>
    <t>745440000</t>
  </si>
  <si>
    <t>135.29</t>
  </si>
  <si>
    <t>854</t>
  </si>
  <si>
    <t>96.481</t>
  </si>
  <si>
    <t>127</t>
  </si>
  <si>
    <t>113320000</t>
  </si>
  <si>
    <t>100300000</t>
  </si>
  <si>
    <t>114120000</t>
  </si>
  <si>
    <t>102120000</t>
  </si>
  <si>
    <t>95332000</t>
  </si>
  <si>
    <t>94782000</t>
  </si>
  <si>
    <t>108000000</t>
  </si>
  <si>
    <t>118420000</t>
  </si>
  <si>
    <t>111470000</t>
  </si>
  <si>
    <t>13344000</t>
  </si>
  <si>
    <t>11988000</t>
  </si>
  <si>
    <t>12297000</t>
  </si>
  <si>
    <t>13442000</t>
  </si>
  <si>
    <t>16077000</t>
  </si>
  <si>
    <t>13770000</t>
  </si>
  <si>
    <t>16802000</t>
  </si>
  <si>
    <t>58165000</t>
  </si>
  <si>
    <t>59419000</t>
  </si>
  <si>
    <t>49346000</t>
  </si>
  <si>
    <t>40448000</t>
  </si>
  <si>
    <t>39308000</t>
  </si>
  <si>
    <t>77245000</t>
  </si>
  <si>
    <t>42204000</t>
  </si>
  <si>
    <t>45279000</t>
  </si>
  <si>
    <t>55745000</t>
  </si>
  <si>
    <t>369400000</t>
  </si>
  <si>
    <t>326770000</t>
  </si>
  <si>
    <t>307290000</t>
  </si>
  <si>
    <t>318350000</t>
  </si>
  <si>
    <t>285490000</t>
  </si>
  <si>
    <t>331250000</t>
  </si>
  <si>
    <t>389690000</t>
  </si>
  <si>
    <t>399960000</t>
  </si>
  <si>
    <t>516470000</t>
  </si>
  <si>
    <t>3711799999.9999995</t>
  </si>
  <si>
    <t>44.4</t>
  </si>
  <si>
    <t>38.2</t>
  </si>
  <si>
    <t>306</t>
  </si>
  <si>
    <t>34.554</t>
  </si>
  <si>
    <t>12989</t>
  </si>
  <si>
    <t>1361</t>
  </si>
  <si>
    <t>1310</t>
  </si>
  <si>
    <t>515</t>
  </si>
  <si>
    <t>18854000</t>
  </si>
  <si>
    <t>16255000</t>
  </si>
  <si>
    <t>16238000</t>
  </si>
  <si>
    <t>24728000</t>
  </si>
  <si>
    <t>15157000</t>
  </si>
  <si>
    <t>13711000</t>
  </si>
  <si>
    <t>18637000</t>
  </si>
  <si>
    <t>16577000</t>
  </si>
  <si>
    <t>14114000</t>
  </si>
  <si>
    <t>11085000</t>
  </si>
  <si>
    <t>10950000</t>
  </si>
  <si>
    <t>21584000</t>
  </si>
  <si>
    <t>15316000</t>
  </si>
  <si>
    <t>10723000</t>
  </si>
  <si>
    <t>16858000</t>
  </si>
  <si>
    <t>125100000</t>
  </si>
  <si>
    <t>3.6524</t>
  </si>
  <si>
    <t>17.364</t>
  </si>
  <si>
    <t>2044</t>
  </si>
  <si>
    <t>241</t>
  </si>
  <si>
    <t>514</t>
  </si>
  <si>
    <t>14744000</t>
  </si>
  <si>
    <t>10889000</t>
  </si>
  <si>
    <t>17932000</t>
  </si>
  <si>
    <t>7894500</t>
  </si>
  <si>
    <t>10735000</t>
  </si>
  <si>
    <t>10853000</t>
  </si>
  <si>
    <t>7301600</t>
  </si>
  <si>
    <t>11891000</t>
  </si>
  <si>
    <t>6070800</t>
  </si>
  <si>
    <t>8233200</t>
  </si>
  <si>
    <t>44349000</t>
  </si>
  <si>
    <t>1.145</t>
  </si>
  <si>
    <t>0.0098888</t>
  </si>
  <si>
    <t>287</t>
  </si>
  <si>
    <t>31.835</t>
  </si>
  <si>
    <t>513</t>
  </si>
  <si>
    <t>1653399999.9999998</t>
  </si>
  <si>
    <t>1575199999.9999998</t>
  </si>
  <si>
    <t>1696199999.9999998</t>
  </si>
  <si>
    <t>1182900000</t>
  </si>
  <si>
    <t>1234100000</t>
  </si>
  <si>
    <t>1299500000</t>
  </si>
  <si>
    <t>1527999999.9999998</t>
  </si>
  <si>
    <t>1458399999.9999998</t>
  </si>
  <si>
    <t>1436600000</t>
  </si>
  <si>
    <t>7199800</t>
  </si>
  <si>
    <t>7885500</t>
  </si>
  <si>
    <t>8544400</t>
  </si>
  <si>
    <t>7697600</t>
  </si>
  <si>
    <t>8102900</t>
  </si>
  <si>
    <t>8070300</t>
  </si>
  <si>
    <t>65609000</t>
  </si>
  <si>
    <t>38224000</t>
  </si>
  <si>
    <t>60046000</t>
  </si>
  <si>
    <t>49529000</t>
  </si>
  <si>
    <t>51326000</t>
  </si>
  <si>
    <t>53076000</t>
  </si>
  <si>
    <t>32007000</t>
  </si>
  <si>
    <t>46675000</t>
  </si>
  <si>
    <t>40953000</t>
  </si>
  <si>
    <t>4570200000</t>
  </si>
  <si>
    <t>4129699999.9999995</t>
  </si>
  <si>
    <t>4190099999.9999995</t>
  </si>
  <si>
    <t>4370400000</t>
  </si>
  <si>
    <t>3574699999.9999995</t>
  </si>
  <si>
    <t>3887799999.9999995</t>
  </si>
  <si>
    <t>4772300000</t>
  </si>
  <si>
    <t>4473500000</t>
  </si>
  <si>
    <t>5632800000</t>
  </si>
  <si>
    <t>40039000000</t>
  </si>
  <si>
    <t>893</t>
  </si>
  <si>
    <t>96.904</t>
  </si>
  <si>
    <t>8029800</t>
  </si>
  <si>
    <t>6653200</t>
  </si>
  <si>
    <t>8161000</t>
  </si>
  <si>
    <t>10371000</t>
  </si>
  <si>
    <t>13914000</t>
  </si>
  <si>
    <t>12968000</t>
  </si>
  <si>
    <t>8217400</t>
  </si>
  <si>
    <t>7324800</t>
  </si>
  <si>
    <t>7566900</t>
  </si>
  <si>
    <t>4899600</t>
  </si>
  <si>
    <t>5225500</t>
  </si>
  <si>
    <t>4797500</t>
  </si>
  <si>
    <t>4278800</t>
  </si>
  <si>
    <t>5384800</t>
  </si>
  <si>
    <t>5288900</t>
  </si>
  <si>
    <t>4315000</t>
  </si>
  <si>
    <t>4126900</t>
  </si>
  <si>
    <t>3949900</t>
  </si>
  <si>
    <t>9243700</t>
  </si>
  <si>
    <t>9315000</t>
  </si>
  <si>
    <t>8416300</t>
  </si>
  <si>
    <t>8564700</t>
  </si>
  <si>
    <t>8112600</t>
  </si>
  <si>
    <t>3465800</t>
  </si>
  <si>
    <t>3487500</t>
  </si>
  <si>
    <t>5911700</t>
  </si>
  <si>
    <t>4462100</t>
  </si>
  <si>
    <t>7242600</t>
  </si>
  <si>
    <t>8986800</t>
  </si>
  <si>
    <t>10077000</t>
  </si>
  <si>
    <t>9855600</t>
  </si>
  <si>
    <t>8746800</t>
  </si>
  <si>
    <t>5619100</t>
  </si>
  <si>
    <t>7568400</t>
  </si>
  <si>
    <t>134220000</t>
  </si>
  <si>
    <t>2.5208</t>
  </si>
  <si>
    <t>25.476</t>
  </si>
  <si>
    <t>511</t>
  </si>
  <si>
    <t>52</t>
  </si>
  <si>
    <t>10733000</t>
  </si>
  <si>
    <t>12438000</t>
  </si>
  <si>
    <t>13989000</t>
  </si>
  <si>
    <t>15323000</t>
  </si>
  <si>
    <t>12571000</t>
  </si>
  <si>
    <t>12344000</t>
  </si>
  <si>
    <t>13268000</t>
  </si>
  <si>
    <t>13330000</t>
  </si>
  <si>
    <t>3084500</t>
  </si>
  <si>
    <t>4201200</t>
  </si>
  <si>
    <t>4639400</t>
  </si>
  <si>
    <t>5859900</t>
  </si>
  <si>
    <t>2912400</t>
  </si>
  <si>
    <t>4010000</t>
  </si>
  <si>
    <t>3750000</t>
  </si>
  <si>
    <t>18246000</t>
  </si>
  <si>
    <t>18332000</t>
  </si>
  <si>
    <t>24371000</t>
  </si>
  <si>
    <t>17016000</t>
  </si>
  <si>
    <t>38651000</t>
  </si>
  <si>
    <t>12863000</t>
  </si>
  <si>
    <t>18292000</t>
  </si>
  <si>
    <t>27828000</t>
  </si>
  <si>
    <t>33025000</t>
  </si>
  <si>
    <t>29074000</t>
  </si>
  <si>
    <t>42698000</t>
  </si>
  <si>
    <t>33133000</t>
  </si>
  <si>
    <t>36520000</t>
  </si>
  <si>
    <t>23036000</t>
  </si>
  <si>
    <t>42956000</t>
  </si>
  <si>
    <t>55981000</t>
  </si>
  <si>
    <t>507920000</t>
  </si>
  <si>
    <t>16.607</t>
  </si>
  <si>
    <t>3357</t>
  </si>
  <si>
    <t>366.78</t>
  </si>
  <si>
    <t>7061800</t>
  </si>
  <si>
    <t>14528000</t>
  </si>
  <si>
    <t>26563000</t>
  </si>
  <si>
    <t>8313900</t>
  </si>
  <si>
    <t>6997000</t>
  </si>
  <si>
    <t>9720100</t>
  </si>
  <si>
    <t>8415600</t>
  </si>
  <si>
    <t>8720300</t>
  </si>
  <si>
    <t>9643800</t>
  </si>
  <si>
    <t>5361900</t>
  </si>
  <si>
    <t>6507300</t>
  </si>
  <si>
    <t>3736600</t>
  </si>
  <si>
    <t>5147900</t>
  </si>
  <si>
    <t>7993600</t>
  </si>
  <si>
    <t>6912800</t>
  </si>
  <si>
    <t>18783000</t>
  </si>
  <si>
    <t>17571000</t>
  </si>
  <si>
    <t>34296000</t>
  </si>
  <si>
    <t>12336000</t>
  </si>
  <si>
    <t>23339000</t>
  </si>
  <si>
    <t>22487000</t>
  </si>
  <si>
    <t>15317000</t>
  </si>
  <si>
    <t>21717000</t>
  </si>
  <si>
    <t>23922000</t>
  </si>
  <si>
    <t>12295000</t>
  </si>
  <si>
    <t>17512000</t>
  </si>
  <si>
    <t>26010000</t>
  </si>
  <si>
    <t>63462000</t>
  </si>
  <si>
    <t>56175000</t>
  </si>
  <si>
    <t>51852000</t>
  </si>
  <si>
    <t>9486700</t>
  </si>
  <si>
    <t>8543900</t>
  </si>
  <si>
    <t>28265000</t>
  </si>
  <si>
    <t>463370000</t>
  </si>
  <si>
    <t>8.2121</t>
  </si>
  <si>
    <t>838</t>
  </si>
  <si>
    <t>93.142</t>
  </si>
  <si>
    <t>34627</t>
  </si>
  <si>
    <t>3414</t>
  </si>
  <si>
    <t>3283</t>
  </si>
  <si>
    <t>509</t>
  </si>
  <si>
    <t>5568700</t>
  </si>
  <si>
    <t>5045600</t>
  </si>
  <si>
    <t>9083200</t>
  </si>
  <si>
    <t>8482800</t>
  </si>
  <si>
    <t>7693500</t>
  </si>
  <si>
    <t>6445200</t>
  </si>
  <si>
    <t>5926400</t>
  </si>
  <si>
    <t>5349300</t>
  </si>
  <si>
    <t>1116700</t>
  </si>
  <si>
    <t>1706700</t>
  </si>
  <si>
    <t>1470700</t>
  </si>
  <si>
    <t>1368600</t>
  </si>
  <si>
    <t>1449400</t>
  </si>
  <si>
    <t>1231800</t>
  </si>
  <si>
    <t>1429600</t>
  </si>
  <si>
    <t>2216600</t>
  </si>
  <si>
    <t>1642900</t>
  </si>
  <si>
    <t>1312400</t>
  </si>
  <si>
    <t>1173400</t>
  </si>
  <si>
    <t>1031200</t>
  </si>
  <si>
    <t>3734000</t>
  </si>
  <si>
    <t>3345700</t>
  </si>
  <si>
    <t>7759600</t>
  </si>
  <si>
    <t>6142000</t>
  </si>
  <si>
    <t>5846000</t>
  </si>
  <si>
    <t>4956300</t>
  </si>
  <si>
    <t>4545400</t>
  </si>
  <si>
    <t>50485000</t>
  </si>
  <si>
    <t>5.126</t>
  </si>
  <si>
    <t>298</t>
  </si>
  <si>
    <t>34.012</t>
  </si>
  <si>
    <t>508</t>
  </si>
  <si>
    <t>53584000</t>
  </si>
  <si>
    <t>54241000</t>
  </si>
  <si>
    <t>59352000</t>
  </si>
  <si>
    <t>41359000</t>
  </si>
  <si>
    <t>43308000</t>
  </si>
  <si>
    <t>41791000</t>
  </si>
  <si>
    <t>43880000</t>
  </si>
  <si>
    <t>51432000</t>
  </si>
  <si>
    <t>43395000</t>
  </si>
  <si>
    <t>985120</t>
  </si>
  <si>
    <t>97269000</t>
  </si>
  <si>
    <t>80979000</t>
  </si>
  <si>
    <t>100620000</t>
  </si>
  <si>
    <t>87656000</t>
  </si>
  <si>
    <t>76049000</t>
  </si>
  <si>
    <t>80275000</t>
  </si>
  <si>
    <t>88744000</t>
  </si>
  <si>
    <t>88656000</t>
  </si>
  <si>
    <t>783840000</t>
  </si>
  <si>
    <t>40.1</t>
  </si>
  <si>
    <t>35.26</t>
  </si>
  <si>
    <t>38.221</t>
  </si>
  <si>
    <t>34.5</t>
  </si>
  <si>
    <t>507</t>
  </si>
  <si>
    <t>11408000</t>
  </si>
  <si>
    <t>12781000</t>
  </si>
  <si>
    <t>11663000</t>
  </si>
  <si>
    <t>16118000</t>
  </si>
  <si>
    <t>16154000</t>
  </si>
  <si>
    <t>5008500</t>
  </si>
  <si>
    <t>4386100</t>
  </si>
  <si>
    <t>4201500</t>
  </si>
  <si>
    <t>3320600</t>
  </si>
  <si>
    <t>4394800</t>
  </si>
  <si>
    <t>17844000</t>
  </si>
  <si>
    <t>13460000</t>
  </si>
  <si>
    <t>5544900</t>
  </si>
  <si>
    <t>10934000</t>
  </si>
  <si>
    <t>10113000</t>
  </si>
  <si>
    <t>12000000</t>
  </si>
  <si>
    <t>10377000</t>
  </si>
  <si>
    <t>14601000</t>
  </si>
  <si>
    <t>12450000</t>
  </si>
  <si>
    <t>25690000</t>
  </si>
  <si>
    <t>17457000</t>
  </si>
  <si>
    <t>28873000</t>
  </si>
  <si>
    <t>38540000</t>
  </si>
  <si>
    <t>27857000</t>
  </si>
  <si>
    <t>53252000</t>
  </si>
  <si>
    <t>48993000</t>
  </si>
  <si>
    <t>58328000</t>
  </si>
  <si>
    <t>435040000</t>
  </si>
  <si>
    <t>30.983</t>
  </si>
  <si>
    <t>32.56</t>
  </si>
  <si>
    <t>506</t>
  </si>
  <si>
    <t>24505000</t>
  </si>
  <si>
    <t>24517000</t>
  </si>
  <si>
    <t>31731000</t>
  </si>
  <si>
    <t>28155000</t>
  </si>
  <si>
    <t>28345000</t>
  </si>
  <si>
    <t>47871000</t>
  </si>
  <si>
    <t>104370000</t>
  </si>
  <si>
    <t>2.6182</t>
  </si>
  <si>
    <t>404</t>
  </si>
  <si>
    <t>45.863</t>
  </si>
  <si>
    <t>505</t>
  </si>
  <si>
    <t>100450000</t>
  </si>
  <si>
    <t>70846000</t>
  </si>
  <si>
    <t>91496000</t>
  </si>
  <si>
    <t>149430000</t>
  </si>
  <si>
    <t>154250000</t>
  </si>
  <si>
    <t>153570000</t>
  </si>
  <si>
    <t>79990000</t>
  </si>
  <si>
    <t>84216000</t>
  </si>
  <si>
    <t>80469000</t>
  </si>
  <si>
    <t>45573000</t>
  </si>
  <si>
    <t>51725000</t>
  </si>
  <si>
    <t>47513000</t>
  </si>
  <si>
    <t>51458000</t>
  </si>
  <si>
    <t>45812000</t>
  </si>
  <si>
    <t>45563000</t>
  </si>
  <si>
    <t>50658000</t>
  </si>
  <si>
    <t>48665000</t>
  </si>
  <si>
    <t>42224000</t>
  </si>
  <si>
    <t>100260000</t>
  </si>
  <si>
    <t>100690000</t>
  </si>
  <si>
    <t>97921000</t>
  </si>
  <si>
    <t>103010000</t>
  </si>
  <si>
    <t>45909000</t>
  </si>
  <si>
    <t>118880000</t>
  </si>
  <si>
    <t>73017000</t>
  </si>
  <si>
    <t>80336000</t>
  </si>
  <si>
    <t>75487000</t>
  </si>
  <si>
    <t>136940000</t>
  </si>
  <si>
    <t>86327000</t>
  </si>
  <si>
    <t>232100000</t>
  </si>
  <si>
    <t>209670000</t>
  </si>
  <si>
    <t>221910000</t>
  </si>
  <si>
    <t>110500000</t>
  </si>
  <si>
    <t>117270000</t>
  </si>
  <si>
    <t>137870000</t>
  </si>
  <si>
    <t>2158100000</t>
  </si>
  <si>
    <t>2.8613</t>
  </si>
  <si>
    <t>1495</t>
  </si>
  <si>
    <t>165.85</t>
  </si>
  <si>
    <t>504</t>
  </si>
  <si>
    <t>23910000</t>
  </si>
  <si>
    <t>23081000</t>
  </si>
  <si>
    <t>22185000</t>
  </si>
  <si>
    <t>19394000</t>
  </si>
  <si>
    <t>20709000</t>
  </si>
  <si>
    <t>23197000</t>
  </si>
  <si>
    <t>26512000</t>
  </si>
  <si>
    <t>24812000</t>
  </si>
  <si>
    <t>23742000</t>
  </si>
  <si>
    <t>2023300</t>
  </si>
  <si>
    <t>46191000</t>
  </si>
  <si>
    <t>40560000</t>
  </si>
  <si>
    <t>48420000</t>
  </si>
  <si>
    <t>24755000</t>
  </si>
  <si>
    <t>28048000</t>
  </si>
  <si>
    <t>47341000</t>
  </si>
  <si>
    <t>57805000</t>
  </si>
  <si>
    <t>60071000</t>
  </si>
  <si>
    <t>423100000</t>
  </si>
  <si>
    <t>36.931</t>
  </si>
  <si>
    <t>1253</t>
  </si>
  <si>
    <t>134.36</t>
  </si>
  <si>
    <t>503</t>
  </si>
  <si>
    <t>29222000</t>
  </si>
  <si>
    <t>29938000</t>
  </si>
  <si>
    <t>22929000</t>
  </si>
  <si>
    <t>41020000</t>
  </si>
  <si>
    <t>40243000</t>
  </si>
  <si>
    <t>44172000</t>
  </si>
  <si>
    <t>125430000</t>
  </si>
  <si>
    <t>1.4443</t>
  </si>
  <si>
    <t>0.0040431</t>
  </si>
  <si>
    <t>416</t>
  </si>
  <si>
    <t>47.117</t>
  </si>
  <si>
    <t>14507000</t>
  </si>
  <si>
    <t>12387000</t>
  </si>
  <si>
    <t>11809000</t>
  </si>
  <si>
    <t>13984000</t>
  </si>
  <si>
    <t>15403000</t>
  </si>
  <si>
    <t>15747000</t>
  </si>
  <si>
    <t>11316000</t>
  </si>
  <si>
    <t>12583000</t>
  </si>
  <si>
    <t>22062000</t>
  </si>
  <si>
    <t>15305000</t>
  </si>
  <si>
    <t>18388000</t>
  </si>
  <si>
    <t>12157000</t>
  </si>
  <si>
    <t>23127000</t>
  </si>
  <si>
    <t>27790000</t>
  </si>
  <si>
    <t>27819000</t>
  </si>
  <si>
    <t>11299000</t>
  </si>
  <si>
    <t>51278000</t>
  </si>
  <si>
    <t>209220000</t>
  </si>
  <si>
    <t>7.05</t>
  </si>
  <si>
    <t>56.585</t>
  </si>
  <si>
    <t>501</t>
  </si>
  <si>
    <t>112</t>
  </si>
  <si>
    <t>365330000</t>
  </si>
  <si>
    <t>384210000</t>
  </si>
  <si>
    <t>371100000</t>
  </si>
  <si>
    <t>562000000</t>
  </si>
  <si>
    <t>583170000</t>
  </si>
  <si>
    <t>623970000</t>
  </si>
  <si>
    <t>344400000</t>
  </si>
  <si>
    <t>305310000</t>
  </si>
  <si>
    <t>336210000</t>
  </si>
  <si>
    <t>240710000</t>
  </si>
  <si>
    <t>261590000</t>
  </si>
  <si>
    <t>216540000</t>
  </si>
  <si>
    <t>287320000</t>
  </si>
  <si>
    <t>243640000</t>
  </si>
  <si>
    <t>233880000</t>
  </si>
  <si>
    <t>294730000</t>
  </si>
  <si>
    <t>287410000</t>
  </si>
  <si>
    <t>262750000</t>
  </si>
  <si>
    <t>800150000</t>
  </si>
  <si>
    <t>755020000</t>
  </si>
  <si>
    <t>690920000</t>
  </si>
  <si>
    <t>820080000</t>
  </si>
  <si>
    <t>689800000</t>
  </si>
  <si>
    <t>883660000</t>
  </si>
  <si>
    <t>617660000</t>
  </si>
  <si>
    <t>690570000</t>
  </si>
  <si>
    <t>717140000</t>
  </si>
  <si>
    <t>759470000</t>
  </si>
  <si>
    <t>707660000</t>
  </si>
  <si>
    <t>684210000</t>
  </si>
  <si>
    <t>1524499999.9999998</t>
  </si>
  <si>
    <t>1297400000</t>
  </si>
  <si>
    <t>1362000000</t>
  </si>
  <si>
    <t>760940000</t>
  </si>
  <si>
    <t>697600000</t>
  </si>
  <si>
    <t>974460000</t>
  </si>
  <si>
    <t>15433000000</t>
  </si>
  <si>
    <t>42.07</t>
  </si>
  <si>
    <t>889</t>
  </si>
  <si>
    <t>99.357</t>
  </si>
  <si>
    <t>321</t>
  </si>
  <si>
    <t>147</t>
  </si>
  <si>
    <t>500</t>
  </si>
  <si>
    <t>115</t>
  </si>
  <si>
    <t>1416200000</t>
  </si>
  <si>
    <t>1346200000</t>
  </si>
  <si>
    <t>1399400000</t>
  </si>
  <si>
    <t>1714699999.9999998</t>
  </si>
  <si>
    <t>1808799999.9999998</t>
  </si>
  <si>
    <t>1867499999.9999998</t>
  </si>
  <si>
    <t>1229900000</t>
  </si>
  <si>
    <t>1153300000</t>
  </si>
  <si>
    <t>1250000000</t>
  </si>
  <si>
    <t>740110000</t>
  </si>
  <si>
    <t>825680000</t>
  </si>
  <si>
    <t>816450000</t>
  </si>
  <si>
    <t>863680000</t>
  </si>
  <si>
    <t>965470000</t>
  </si>
  <si>
    <t>987000000</t>
  </si>
  <si>
    <t>990390000</t>
  </si>
  <si>
    <t>1040199999.9999999</t>
  </si>
  <si>
    <t>1098700000</t>
  </si>
  <si>
    <t>2784200000</t>
  </si>
  <si>
    <t>2527400000</t>
  </si>
  <si>
    <t>2640200000</t>
  </si>
  <si>
    <t>2830200000</t>
  </si>
  <si>
    <t>2941199999.9999995</t>
  </si>
  <si>
    <t>2393000000</t>
  </si>
  <si>
    <t>2274400000</t>
  </si>
  <si>
    <t>2792500000</t>
  </si>
  <si>
    <t>1912899999.9999998</t>
  </si>
  <si>
    <t>1779399999.9999998</t>
  </si>
  <si>
    <t>2483500000</t>
  </si>
  <si>
    <t>2662100000</t>
  </si>
  <si>
    <t>4232499999.9999995</t>
  </si>
  <si>
    <t>3689599999.9999995</t>
  </si>
  <si>
    <t>4232799999.9999995</t>
  </si>
  <si>
    <t>2529000000</t>
  </si>
  <si>
    <t>2406600000</t>
  </si>
  <si>
    <t>3346699999.9999995</t>
  </si>
  <si>
    <t>50458000000</t>
  </si>
  <si>
    <t>11.5</t>
  </si>
  <si>
    <t>132.33</t>
  </si>
  <si>
    <t>946</t>
  </si>
  <si>
    <t>105.93</t>
  </si>
  <si>
    <t>28053</t>
  </si>
  <si>
    <t>2845</t>
  </si>
  <si>
    <t>2753</t>
  </si>
  <si>
    <t>499</t>
  </si>
  <si>
    <t>6579500</t>
  </si>
  <si>
    <t>7536700</t>
  </si>
  <si>
    <t>7509200</t>
  </si>
  <si>
    <t>26975000</t>
  </si>
  <si>
    <t>26128000</t>
  </si>
  <si>
    <t>23211000</t>
  </si>
  <si>
    <t>5189400</t>
  </si>
  <si>
    <t>5916300</t>
  </si>
  <si>
    <t>6569500</t>
  </si>
  <si>
    <t>3446800</t>
  </si>
  <si>
    <t>5115200</t>
  </si>
  <si>
    <t>4126400</t>
  </si>
  <si>
    <t>2817400</t>
  </si>
  <si>
    <t>3484000</t>
  </si>
  <si>
    <t>3807800</t>
  </si>
  <si>
    <t>8711600</t>
  </si>
  <si>
    <t>9766100</t>
  </si>
  <si>
    <t>6855200</t>
  </si>
  <si>
    <t>4332700</t>
  </si>
  <si>
    <t>5493400</t>
  </si>
  <si>
    <t>4505700</t>
  </si>
  <si>
    <t>3089600</t>
  </si>
  <si>
    <t>3677500</t>
  </si>
  <si>
    <t>4999500</t>
  </si>
  <si>
    <t>6867500</t>
  </si>
  <si>
    <t>8527800</t>
  </si>
  <si>
    <t>8036200</t>
  </si>
  <si>
    <t>4756800</t>
  </si>
  <si>
    <t>5522500</t>
  </si>
  <si>
    <t>5437900</t>
  </si>
  <si>
    <t>22634000</t>
  </si>
  <si>
    <t>18582000</t>
  </si>
  <si>
    <t>17323000</t>
  </si>
  <si>
    <t>3919600</t>
  </si>
  <si>
    <t>4762600</t>
  </si>
  <si>
    <t>6452700</t>
  </si>
  <si>
    <t>138920000</t>
  </si>
  <si>
    <t>1.2372</t>
  </si>
  <si>
    <t>0.0064185</t>
  </si>
  <si>
    <t>907</t>
  </si>
  <si>
    <t>101.07</t>
  </si>
  <si>
    <t>25989000</t>
  </si>
  <si>
    <t>27964000</t>
  </si>
  <si>
    <t>31499000</t>
  </si>
  <si>
    <t>22763000</t>
  </si>
  <si>
    <t>22346000</t>
  </si>
  <si>
    <t>30436000</t>
  </si>
  <si>
    <t>666810</t>
  </si>
  <si>
    <t>784050</t>
  </si>
  <si>
    <t>845830</t>
  </si>
  <si>
    <t>834590</t>
  </si>
  <si>
    <t>680600</t>
  </si>
  <si>
    <t>705370</t>
  </si>
  <si>
    <t>53338000</t>
  </si>
  <si>
    <t>67338000</t>
  </si>
  <si>
    <t>77711000</t>
  </si>
  <si>
    <t>26434000</t>
  </si>
  <si>
    <t>41421000</t>
  </si>
  <si>
    <t>84773000</t>
  </si>
  <si>
    <t>87129000</t>
  </si>
  <si>
    <t>123100000</t>
  </si>
  <si>
    <t>609930000</t>
  </si>
  <si>
    <t>15.6</t>
  </si>
  <si>
    <t>272.17</t>
  </si>
  <si>
    <t>858</t>
  </si>
  <si>
    <t>96.406</t>
  </si>
  <si>
    <t>26049000</t>
  </si>
  <si>
    <t>22390000</t>
  </si>
  <si>
    <t>21036000</t>
  </si>
  <si>
    <t>19977000</t>
  </si>
  <si>
    <t>17197000</t>
  </si>
  <si>
    <t>21557000</t>
  </si>
  <si>
    <t>26250000</t>
  </si>
  <si>
    <t>28743000</t>
  </si>
  <si>
    <t>21569000</t>
  </si>
  <si>
    <t>6060000</t>
  </si>
  <si>
    <t>603960</t>
  </si>
  <si>
    <t>1463900</t>
  </si>
  <si>
    <t>3062000</t>
  </si>
  <si>
    <t>6214800</t>
  </si>
  <si>
    <t>1792200</t>
  </si>
  <si>
    <t>7637300</t>
  </si>
  <si>
    <t>10549000</t>
  </si>
  <si>
    <t>49733000</t>
  </si>
  <si>
    <t>36736000</t>
  </si>
  <si>
    <t>29082000</t>
  </si>
  <si>
    <t>42548000</t>
  </si>
  <si>
    <t>28536000</t>
  </si>
  <si>
    <t>22868000</t>
  </si>
  <si>
    <t>49318000</t>
  </si>
  <si>
    <t>47082000</t>
  </si>
  <si>
    <t>55610000</t>
  </si>
  <si>
    <t>402120000</t>
  </si>
  <si>
    <t>61.266</t>
  </si>
  <si>
    <t>69.289</t>
  </si>
  <si>
    <t>29431000</t>
  </si>
  <si>
    <t>26598000</t>
  </si>
  <si>
    <t>25856000</t>
  </si>
  <si>
    <t>31968000</t>
  </si>
  <si>
    <t>28251000</t>
  </si>
  <si>
    <t>29240000</t>
  </si>
  <si>
    <t>31216000</t>
  </si>
  <si>
    <t>28604000</t>
  </si>
  <si>
    <t>1436900</t>
  </si>
  <si>
    <t>1206100</t>
  </si>
  <si>
    <t>1341600</t>
  </si>
  <si>
    <t>2193800</t>
  </si>
  <si>
    <t>2403900</t>
  </si>
  <si>
    <t>1876600</t>
  </si>
  <si>
    <t>1061400</t>
  </si>
  <si>
    <t>2275400</t>
  </si>
  <si>
    <t>100570000</t>
  </si>
  <si>
    <t>76463000</t>
  </si>
  <si>
    <t>76670000</t>
  </si>
  <si>
    <t>94411000</t>
  </si>
  <si>
    <t>87795000</t>
  </si>
  <si>
    <t>82820000</t>
  </si>
  <si>
    <t>87196000</t>
  </si>
  <si>
    <t>112480000</t>
  </si>
  <si>
    <t>141480000</t>
  </si>
  <si>
    <t>874660000</t>
  </si>
  <si>
    <t>35.7</t>
  </si>
  <si>
    <t>32.4</t>
  </si>
  <si>
    <t>37.8</t>
  </si>
  <si>
    <t>101.55</t>
  </si>
  <si>
    <t>50.537</t>
  </si>
  <si>
    <t>32563000</t>
  </si>
  <si>
    <t>22021000</t>
  </si>
  <si>
    <t>24292000</t>
  </si>
  <si>
    <t>38484000</t>
  </si>
  <si>
    <t>21295000</t>
  </si>
  <si>
    <t>19024000</t>
  </si>
  <si>
    <t>18681000</t>
  </si>
  <si>
    <t>37532000</t>
  </si>
  <si>
    <t>96532000</t>
  </si>
  <si>
    <t>0.5</t>
  </si>
  <si>
    <t>2.4951</t>
  </si>
  <si>
    <t>2907</t>
  </si>
  <si>
    <t>313.82</t>
  </si>
  <si>
    <t>494</t>
  </si>
  <si>
    <t>50</t>
  </si>
  <si>
    <t>147270000</t>
  </si>
  <si>
    <t>150250000</t>
  </si>
  <si>
    <t>158680000</t>
  </si>
  <si>
    <t>140260000</t>
  </si>
  <si>
    <t>121290000</t>
  </si>
  <si>
    <t>141270000</t>
  </si>
  <si>
    <t>163090000</t>
  </si>
  <si>
    <t>177100000</t>
  </si>
  <si>
    <t>145500000</t>
  </si>
  <si>
    <t>1317300</t>
  </si>
  <si>
    <t>933300</t>
  </si>
  <si>
    <t>959030</t>
  </si>
  <si>
    <t>1674800</t>
  </si>
  <si>
    <t>1490500</t>
  </si>
  <si>
    <t>1150800</t>
  </si>
  <si>
    <t>1498000</t>
  </si>
  <si>
    <t>1375000</t>
  </si>
  <si>
    <t>1234000</t>
  </si>
  <si>
    <t>7028500</t>
  </si>
  <si>
    <t>5230500</t>
  </si>
  <si>
    <t>2528000</t>
  </si>
  <si>
    <t>10134000</t>
  </si>
  <si>
    <t>9887800</t>
  </si>
  <si>
    <t>9859100</t>
  </si>
  <si>
    <t>3488300</t>
  </si>
  <si>
    <t>4192300</t>
  </si>
  <si>
    <t>2461100</t>
  </si>
  <si>
    <t>1592499999.9999998</t>
  </si>
  <si>
    <t>1417900000</t>
  </si>
  <si>
    <t>1405100000</t>
  </si>
  <si>
    <t>1398900000</t>
  </si>
  <si>
    <t>1112600000</t>
  </si>
  <si>
    <t>1128500000</t>
  </si>
  <si>
    <t>1763699999.9999998</t>
  </si>
  <si>
    <t>1714199999.9999998</t>
  </si>
  <si>
    <t>2066299999.9999998</t>
  </si>
  <si>
    <t>13655000000</t>
  </si>
  <si>
    <t>23.6</t>
  </si>
  <si>
    <t>24.3</t>
  </si>
  <si>
    <t>29.8</t>
  </si>
  <si>
    <t>312.3</t>
  </si>
  <si>
    <t>49</t>
  </si>
  <si>
    <t>53</t>
  </si>
  <si>
    <t>12367000</t>
  </si>
  <si>
    <t>11998000</t>
  </si>
  <si>
    <t>13407000</t>
  </si>
  <si>
    <t>11677000</t>
  </si>
  <si>
    <t>10195000</t>
  </si>
  <si>
    <t>9994700</t>
  </si>
  <si>
    <t>10098000</t>
  </si>
  <si>
    <t>12011000</t>
  </si>
  <si>
    <t>1197500</t>
  </si>
  <si>
    <t>2383200</t>
  </si>
  <si>
    <t>821200</t>
  </si>
  <si>
    <t>13147000</t>
  </si>
  <si>
    <t>17734000</t>
  </si>
  <si>
    <t>20673000</t>
  </si>
  <si>
    <t>17828000</t>
  </si>
  <si>
    <t>17433000</t>
  </si>
  <si>
    <t>16590000</t>
  </si>
  <si>
    <t>27367000</t>
  </si>
  <si>
    <t>23445000</t>
  </si>
  <si>
    <t>27749000</t>
  </si>
  <si>
    <t>186370000</t>
  </si>
  <si>
    <t>6.2453</t>
  </si>
  <si>
    <t>54.507</t>
  </si>
  <si>
    <t>492</t>
  </si>
  <si>
    <t>29711000</t>
  </si>
  <si>
    <t>23023000</t>
  </si>
  <si>
    <t>25920000</t>
  </si>
  <si>
    <t>14142000</t>
  </si>
  <si>
    <t>9435800</t>
  </si>
  <si>
    <t>21249000</t>
  </si>
  <si>
    <t>24081000</t>
  </si>
  <si>
    <t>22997000</t>
  </si>
  <si>
    <t>22990000</t>
  </si>
  <si>
    <t>4237700</t>
  </si>
  <si>
    <t>1467900</t>
  </si>
  <si>
    <t>413680</t>
  </si>
  <si>
    <t>72252000</t>
  </si>
  <si>
    <t>52493000</t>
  </si>
  <si>
    <t>57034000</t>
  </si>
  <si>
    <t>26764000</t>
  </si>
  <si>
    <t>21724000</t>
  </si>
  <si>
    <t>58444000</t>
  </si>
  <si>
    <t>64022000</t>
  </si>
  <si>
    <t>56568000</t>
  </si>
  <si>
    <t>82360000</t>
  </si>
  <si>
    <t>499210000</t>
  </si>
  <si>
    <t>67.603</t>
  </si>
  <si>
    <t>1175</t>
  </si>
  <si>
    <t>133.73</t>
  </si>
  <si>
    <t>3492</t>
  </si>
  <si>
    <t>54554000</t>
  </si>
  <si>
    <t>53213000</t>
  </si>
  <si>
    <t>55622000</t>
  </si>
  <si>
    <t>34492000</t>
  </si>
  <si>
    <t>32235000</t>
  </si>
  <si>
    <t>41392000</t>
  </si>
  <si>
    <t>51197000</t>
  </si>
  <si>
    <t>69339000</t>
  </si>
  <si>
    <t>40156000</t>
  </si>
  <si>
    <t>35682000</t>
  </si>
  <si>
    <t>36883000</t>
  </si>
  <si>
    <t>29466000</t>
  </si>
  <si>
    <t>23340000</t>
  </si>
  <si>
    <t>39267000</t>
  </si>
  <si>
    <t>305960000</t>
  </si>
  <si>
    <t>42.474</t>
  </si>
  <si>
    <t>18.473</t>
  </si>
  <si>
    <t>490</t>
  </si>
  <si>
    <t>196</t>
  </si>
  <si>
    <t>271120000</t>
  </si>
  <si>
    <t>289210000</t>
  </si>
  <si>
    <t>272830000</t>
  </si>
  <si>
    <t>214460000</t>
  </si>
  <si>
    <t>202540000</t>
  </si>
  <si>
    <t>273370000</t>
  </si>
  <si>
    <t>274170000</t>
  </si>
  <si>
    <t>281220000</t>
  </si>
  <si>
    <t>24712000</t>
  </si>
  <si>
    <t>15547000</t>
  </si>
  <si>
    <t>37090000</t>
  </si>
  <si>
    <t>27670000</t>
  </si>
  <si>
    <t>23511000</t>
  </si>
  <si>
    <t>28157000</t>
  </si>
  <si>
    <t>14343000</t>
  </si>
  <si>
    <t>36634000</t>
  </si>
  <si>
    <t>22508000</t>
  </si>
  <si>
    <t>1220400000</t>
  </si>
  <si>
    <t>1145900000</t>
  </si>
  <si>
    <t>1137100000</t>
  </si>
  <si>
    <t>1048899999.9999999</t>
  </si>
  <si>
    <t>1096800000</t>
  </si>
  <si>
    <t>1100500000</t>
  </si>
  <si>
    <t>1402500000</t>
  </si>
  <si>
    <t>1425400000</t>
  </si>
  <si>
    <t>1863999999.9999998</t>
  </si>
  <si>
    <t>11672000000</t>
  </si>
  <si>
    <t>53.8</t>
  </si>
  <si>
    <t>53.5</t>
  </si>
  <si>
    <t>62.832</t>
  </si>
  <si>
    <t>38559</t>
  </si>
  <si>
    <t>3701</t>
  </si>
  <si>
    <t>3556</t>
  </si>
  <si>
    <t>489</t>
  </si>
  <si>
    <t>2362400</t>
  </si>
  <si>
    <t>3787700</t>
  </si>
  <si>
    <t>3006200</t>
  </si>
  <si>
    <t>2196500</t>
  </si>
  <si>
    <t>1738900</t>
  </si>
  <si>
    <t>2539800</t>
  </si>
  <si>
    <t>2305700</t>
  </si>
  <si>
    <t>8781000</t>
  </si>
  <si>
    <t>2.3271</t>
  </si>
  <si>
    <t>69.422</t>
  </si>
  <si>
    <t>488</t>
  </si>
  <si>
    <t>130</t>
  </si>
  <si>
    <t>321190000</t>
  </si>
  <si>
    <t>315400000</t>
  </si>
  <si>
    <t>314810000</t>
  </si>
  <si>
    <t>231840000</t>
  </si>
  <si>
    <t>252280000</t>
  </si>
  <si>
    <t>233150000</t>
  </si>
  <si>
    <t>270830000</t>
  </si>
  <si>
    <t>285100000</t>
  </si>
  <si>
    <t>297500000</t>
  </si>
  <si>
    <t>3598900</t>
  </si>
  <si>
    <t>4838700</t>
  </si>
  <si>
    <t>3904900</t>
  </si>
  <si>
    <t>3205500</t>
  </si>
  <si>
    <t>4395800</t>
  </si>
  <si>
    <t>5080900</t>
  </si>
  <si>
    <t>4294500</t>
  </si>
  <si>
    <t>15004000</t>
  </si>
  <si>
    <t>12432000</t>
  </si>
  <si>
    <t>14477000</t>
  </si>
  <si>
    <t>10673000</t>
  </si>
  <si>
    <t>6186300</t>
  </si>
  <si>
    <t>23063000</t>
  </si>
  <si>
    <t>12017000</t>
  </si>
  <si>
    <t>3547700</t>
  </si>
  <si>
    <t>9132000</t>
  </si>
  <si>
    <t>1341600000</t>
  </si>
  <si>
    <t>1279600000</t>
  </si>
  <si>
    <t>1127500000</t>
  </si>
  <si>
    <t>1158500000</t>
  </si>
  <si>
    <t>950720000</t>
  </si>
  <si>
    <t>1068199999.9999999</t>
  </si>
  <si>
    <t>1193000000</t>
  </si>
  <si>
    <t>1249600000</t>
  </si>
  <si>
    <t>1613799999.9999998</t>
  </si>
  <si>
    <t>11089000000</t>
  </si>
  <si>
    <t>50.167</t>
  </si>
  <si>
    <t>487</t>
  </si>
  <si>
    <t>8173100</t>
  </si>
  <si>
    <t>7088900</t>
  </si>
  <si>
    <t>7390500</t>
  </si>
  <si>
    <t>7831200</t>
  </si>
  <si>
    <t>6369500</t>
  </si>
  <si>
    <t>7327900</t>
  </si>
  <si>
    <t>8941700</t>
  </si>
  <si>
    <t>10750000</t>
  </si>
  <si>
    <t>8619700</t>
  </si>
  <si>
    <t>1836000</t>
  </si>
  <si>
    <t>338000</t>
  </si>
  <si>
    <t>306460</t>
  </si>
  <si>
    <t>20854000</t>
  </si>
  <si>
    <t>21814000</t>
  </si>
  <si>
    <t>13610000</t>
  </si>
  <si>
    <t>14953000</t>
  </si>
  <si>
    <t>27807000</t>
  </si>
  <si>
    <t>30123000</t>
  </si>
  <si>
    <t>36197000</t>
  </si>
  <si>
    <t>209470000</t>
  </si>
  <si>
    <t>15.15</t>
  </si>
  <si>
    <t>841</t>
  </si>
  <si>
    <t>94.132</t>
  </si>
  <si>
    <t>23368</t>
  </si>
  <si>
    <t>2417</t>
  </si>
  <si>
    <t>2330</t>
  </si>
  <si>
    <t>486</t>
  </si>
  <si>
    <t>12410000</t>
  </si>
  <si>
    <t>13916000</t>
  </si>
  <si>
    <t>13131000</t>
  </si>
  <si>
    <t>16554000</t>
  </si>
  <si>
    <t>17362000</t>
  </si>
  <si>
    <t>15050000</t>
  </si>
  <si>
    <t>10998000</t>
  </si>
  <si>
    <t>14690000</t>
  </si>
  <si>
    <t>71866000</t>
  </si>
  <si>
    <t>1.1739</t>
  </si>
  <si>
    <t>0.0087282</t>
  </si>
  <si>
    <t>2132</t>
  </si>
  <si>
    <t>221.94</t>
  </si>
  <si>
    <t>485</t>
  </si>
  <si>
    <t>2143000</t>
  </si>
  <si>
    <t>2962300</t>
  </si>
  <si>
    <t>2295700</t>
  </si>
  <si>
    <t>3971000</t>
  </si>
  <si>
    <t>4554800</t>
  </si>
  <si>
    <t>4810000</t>
  </si>
  <si>
    <t>2176300</t>
  </si>
  <si>
    <t>2820200</t>
  </si>
  <si>
    <t>1963900</t>
  </si>
  <si>
    <t>1517400</t>
  </si>
  <si>
    <t>2229000</t>
  </si>
  <si>
    <t>1610100</t>
  </si>
  <si>
    <t>1352100</t>
  </si>
  <si>
    <t>2125400</t>
  </si>
  <si>
    <t>1552500</t>
  </si>
  <si>
    <t>1999300</t>
  </si>
  <si>
    <t>1924300</t>
  </si>
  <si>
    <t>1698900</t>
  </si>
  <si>
    <t>2537400</t>
  </si>
  <si>
    <t>1799300</t>
  </si>
  <si>
    <t>1393900</t>
  </si>
  <si>
    <t>2909200</t>
  </si>
  <si>
    <t>1489800</t>
  </si>
  <si>
    <t>1820000</t>
  </si>
  <si>
    <t>660840</t>
  </si>
  <si>
    <t>2873200</t>
  </si>
  <si>
    <t>2127300</t>
  </si>
  <si>
    <t>6313900</t>
  </si>
  <si>
    <t>6621900</t>
  </si>
  <si>
    <t>4464000</t>
  </si>
  <si>
    <t>2274300</t>
  </si>
  <si>
    <t>3347600</t>
  </si>
  <si>
    <t>753960</t>
  </si>
  <si>
    <t>45010000</t>
  </si>
  <si>
    <t>2.663</t>
  </si>
  <si>
    <t>70.148</t>
  </si>
  <si>
    <t>484</t>
  </si>
  <si>
    <t>3097799999.9999995</t>
  </si>
  <si>
    <t>3088699999.9999995</t>
  </si>
  <si>
    <t>2740500000</t>
  </si>
  <si>
    <t>2515500000</t>
  </si>
  <si>
    <t>2582200000</t>
  </si>
  <si>
    <t>3407699999.9999995</t>
  </si>
  <si>
    <t>3144499999.9999995</t>
  </si>
  <si>
    <t>3031499999.9999995</t>
  </si>
  <si>
    <t>12504000</t>
  </si>
  <si>
    <t>11872000</t>
  </si>
  <si>
    <t>11874000</t>
  </si>
  <si>
    <t>14558000</t>
  </si>
  <si>
    <t>12718000</t>
  </si>
  <si>
    <t>15026000</t>
  </si>
  <si>
    <t>14458000</t>
  </si>
  <si>
    <t>14857000</t>
  </si>
  <si>
    <t>111450000</t>
  </si>
  <si>
    <t>94734000</t>
  </si>
  <si>
    <t>57583000</t>
  </si>
  <si>
    <t>66006000</t>
  </si>
  <si>
    <t>70850000</t>
  </si>
  <si>
    <t>118190000</t>
  </si>
  <si>
    <t>50623000</t>
  </si>
  <si>
    <t>72983000</t>
  </si>
  <si>
    <t>65619000</t>
  </si>
  <si>
    <t>13622000000</t>
  </si>
  <si>
    <t>11803000000</t>
  </si>
  <si>
    <t>11033000000</t>
  </si>
  <si>
    <t>12845000000</t>
  </si>
  <si>
    <t>10533000000</t>
  </si>
  <si>
    <t>10965000000</t>
  </si>
  <si>
    <t>13719000000</t>
  </si>
  <si>
    <t>14995000000</t>
  </si>
  <si>
    <t>18592000000</t>
  </si>
  <si>
    <t>118820000000</t>
  </si>
  <si>
    <t>20.5</t>
  </si>
  <si>
    <t>55.3</t>
  </si>
  <si>
    <t>61.422</t>
  </si>
  <si>
    <t>19192</t>
  </si>
  <si>
    <t>1966</t>
  </si>
  <si>
    <t>1894</t>
  </si>
  <si>
    <t>4931200</t>
  </si>
  <si>
    <t>6199100</t>
  </si>
  <si>
    <t>5405300</t>
  </si>
  <si>
    <t>5097100</t>
  </si>
  <si>
    <t>3955600</t>
  </si>
  <si>
    <t>5685600</t>
  </si>
  <si>
    <t>6181100</t>
  </si>
  <si>
    <t>5485200</t>
  </si>
  <si>
    <t>570270</t>
  </si>
  <si>
    <t>3629700</t>
  </si>
  <si>
    <t>4156700</t>
  </si>
  <si>
    <t>3584200</t>
  </si>
  <si>
    <t>4354400</t>
  </si>
  <si>
    <t>2864100</t>
  </si>
  <si>
    <t>4320200</t>
  </si>
  <si>
    <t>4753200</t>
  </si>
  <si>
    <t>4207100</t>
  </si>
  <si>
    <t>36832000</t>
  </si>
  <si>
    <t>1.2281</t>
  </si>
  <si>
    <t>0.0063939</t>
  </si>
  <si>
    <t>25.581</t>
  </si>
  <si>
    <t>45739</t>
  </si>
  <si>
    <t>4476</t>
  </si>
  <si>
    <t>4295</t>
  </si>
  <si>
    <t>482</t>
  </si>
  <si>
    <t>7107800</t>
  </si>
  <si>
    <t>9953700</t>
  </si>
  <si>
    <t>11170000</t>
  </si>
  <si>
    <t>8338000</t>
  </si>
  <si>
    <t>7517600</t>
  </si>
  <si>
    <t>6571600</t>
  </si>
  <si>
    <t>6483300</t>
  </si>
  <si>
    <t>10451000</t>
  </si>
  <si>
    <t>5231900</t>
  </si>
  <si>
    <t>6674300</t>
  </si>
  <si>
    <t>7406900</t>
  </si>
  <si>
    <t>6037200</t>
  </si>
  <si>
    <t>5712300</t>
  </si>
  <si>
    <t>5053500</t>
  </si>
  <si>
    <t>4972500</t>
  </si>
  <si>
    <t>51540000</t>
  </si>
  <si>
    <t>0.0063857</t>
  </si>
  <si>
    <t>232</t>
  </si>
  <si>
    <t>25.853</t>
  </si>
  <si>
    <t>25118000</t>
  </si>
  <si>
    <t>17918000</t>
  </si>
  <si>
    <t>24216000</t>
  </si>
  <si>
    <t>18418000</t>
  </si>
  <si>
    <t>16010000</t>
  </si>
  <si>
    <t>19177000</t>
  </si>
  <si>
    <t>23548000</t>
  </si>
  <si>
    <t>21233000</t>
  </si>
  <si>
    <t>23696000</t>
  </si>
  <si>
    <t>25125000</t>
  </si>
  <si>
    <t>17619000</t>
  </si>
  <si>
    <t>19205000</t>
  </si>
  <si>
    <t>21456000</t>
  </si>
  <si>
    <t>16841000</t>
  </si>
  <si>
    <t>20143000</t>
  </si>
  <si>
    <t>24390000</t>
  </si>
  <si>
    <t>16611000</t>
  </si>
  <si>
    <t>30187000</t>
  </si>
  <si>
    <t>191580000</t>
  </si>
  <si>
    <t>4.0367</t>
  </si>
  <si>
    <t>236</t>
  </si>
  <si>
    <t>26.021</t>
  </si>
  <si>
    <t>32341</t>
  </si>
  <si>
    <t>3261</t>
  </si>
  <si>
    <t>3135</t>
  </si>
  <si>
    <t>16440000</t>
  </si>
  <si>
    <t>14870000</t>
  </si>
  <si>
    <t>15641000</t>
  </si>
  <si>
    <t>9259600</t>
  </si>
  <si>
    <t>11136000</t>
  </si>
  <si>
    <t>8892600</t>
  </si>
  <si>
    <t>12212000</t>
  </si>
  <si>
    <t>12029000</t>
  </si>
  <si>
    <t>10040000</t>
  </si>
  <si>
    <t>8433600</t>
  </si>
  <si>
    <t>9192000</t>
  </si>
  <si>
    <t>7036800</t>
  </si>
  <si>
    <t>8135200</t>
  </si>
  <si>
    <t>10006000</t>
  </si>
  <si>
    <t>8980200</t>
  </si>
  <si>
    <t>7901700</t>
  </si>
  <si>
    <t>9694900</t>
  </si>
  <si>
    <t>12325000</t>
  </si>
  <si>
    <t>9421100</t>
  </si>
  <si>
    <t>10440000</t>
  </si>
  <si>
    <t>7720800</t>
  </si>
  <si>
    <t>8367900</t>
  </si>
  <si>
    <t>13666000</t>
  </si>
  <si>
    <t>7363500</t>
  </si>
  <si>
    <t>7177000</t>
  </si>
  <si>
    <t>9964700</t>
  </si>
  <si>
    <t>11863000</t>
  </si>
  <si>
    <t>9774700</t>
  </si>
  <si>
    <t>10167000</t>
  </si>
  <si>
    <t>8192000</t>
  </si>
  <si>
    <t>8664400</t>
  </si>
  <si>
    <t>6941300</t>
  </si>
  <si>
    <t>9205700</t>
  </si>
  <si>
    <t>9044700</t>
  </si>
  <si>
    <t>160300000</t>
  </si>
  <si>
    <t>2.1282</t>
  </si>
  <si>
    <t>0.0015456</t>
  </si>
  <si>
    <t>21.778</t>
  </si>
  <si>
    <t>479</t>
  </si>
  <si>
    <t>26260000</t>
  </si>
  <si>
    <t>26294000</t>
  </si>
  <si>
    <t>27482000</t>
  </si>
  <si>
    <t>23691000</t>
  </si>
  <si>
    <t>27799000</t>
  </si>
  <si>
    <t>25733000</t>
  </si>
  <si>
    <t>34059000</t>
  </si>
  <si>
    <t>29429000</t>
  </si>
  <si>
    <t>24165000</t>
  </si>
  <si>
    <t>359900</t>
  </si>
  <si>
    <t>365100</t>
  </si>
  <si>
    <t>1945100</t>
  </si>
  <si>
    <t>535220</t>
  </si>
  <si>
    <t>70753000</t>
  </si>
  <si>
    <t>48541000</t>
  </si>
  <si>
    <t>66350000</t>
  </si>
  <si>
    <t>41312000</t>
  </si>
  <si>
    <t>58412000</t>
  </si>
  <si>
    <t>35483000</t>
  </si>
  <si>
    <t>63422000</t>
  </si>
  <si>
    <t>48685000</t>
  </si>
  <si>
    <t>81515000</t>
  </si>
  <si>
    <t>517680000</t>
  </si>
  <si>
    <t>146.55</t>
  </si>
  <si>
    <t>268</t>
  </si>
  <si>
    <t>30.016</t>
  </si>
  <si>
    <t>478</t>
  </si>
  <si>
    <t>11152000</t>
  </si>
  <si>
    <t>12455000</t>
  </si>
  <si>
    <t>14314000</t>
  </si>
  <si>
    <t>13512000</t>
  </si>
  <si>
    <t>13106000</t>
  </si>
  <si>
    <t>13475000</t>
  </si>
  <si>
    <t>13140000</t>
  </si>
  <si>
    <t>6762700</t>
  </si>
  <si>
    <t>5682600</t>
  </si>
  <si>
    <t>5932500</t>
  </si>
  <si>
    <t>15711000</t>
  </si>
  <si>
    <t>17294000</t>
  </si>
  <si>
    <t>20726000</t>
  </si>
  <si>
    <t>29072000</t>
  </si>
  <si>
    <t>26065000</t>
  </si>
  <si>
    <t>22115000</t>
  </si>
  <si>
    <t>24039000</t>
  </si>
  <si>
    <t>22931000</t>
  </si>
  <si>
    <t>19549000</t>
  </si>
  <si>
    <t>215880000</t>
  </si>
  <si>
    <t>10.016</t>
  </si>
  <si>
    <t>1061</t>
  </si>
  <si>
    <t>121.15</t>
  </si>
  <si>
    <t>477</t>
  </si>
  <si>
    <t>356670000</t>
  </si>
  <si>
    <t>297160000</t>
  </si>
  <si>
    <t>275930000</t>
  </si>
  <si>
    <t>265870000</t>
  </si>
  <si>
    <t>263040000</t>
  </si>
  <si>
    <t>273330000</t>
  </si>
  <si>
    <t>313790000</t>
  </si>
  <si>
    <t>330790000</t>
  </si>
  <si>
    <t>336140000</t>
  </si>
  <si>
    <t>1584200</t>
  </si>
  <si>
    <t>1483000</t>
  </si>
  <si>
    <t>1573800</t>
  </si>
  <si>
    <t>1358700</t>
  </si>
  <si>
    <t>7292800</t>
  </si>
  <si>
    <t>1180600</t>
  </si>
  <si>
    <t>341100</t>
  </si>
  <si>
    <t>1327100000</t>
  </si>
  <si>
    <t>1005399999.9999999</t>
  </si>
  <si>
    <t>924800000</t>
  </si>
  <si>
    <t>1228800000</t>
  </si>
  <si>
    <t>1024999999.9999999</t>
  </si>
  <si>
    <t>1078500000</t>
  </si>
  <si>
    <t>1226700000</t>
  </si>
  <si>
    <t>1249100000</t>
  </si>
  <si>
    <t>1633299999.9999998</t>
  </si>
  <si>
    <t>10713000000</t>
  </si>
  <si>
    <t>64.5</t>
  </si>
  <si>
    <t>54.6</t>
  </si>
  <si>
    <t>361</t>
  </si>
  <si>
    <t>42.064</t>
  </si>
  <si>
    <t>14264000</t>
  </si>
  <si>
    <t>14311000</t>
  </si>
  <si>
    <t>14460000</t>
  </si>
  <si>
    <t>12642000</t>
  </si>
  <si>
    <t>11803000</t>
  </si>
  <si>
    <t>14391000</t>
  </si>
  <si>
    <t>13542000</t>
  </si>
  <si>
    <t>12532000</t>
  </si>
  <si>
    <t>20550000</t>
  </si>
  <si>
    <t>16766000</t>
  </si>
  <si>
    <t>17772000</t>
  </si>
  <si>
    <t>19771000</t>
  </si>
  <si>
    <t>17742000</t>
  </si>
  <si>
    <t>16415000</t>
  </si>
  <si>
    <t>32310000</t>
  </si>
  <si>
    <t>18979000</t>
  </si>
  <si>
    <t>35465000</t>
  </si>
  <si>
    <t>195770000</t>
  </si>
  <si>
    <t>29.101</t>
  </si>
  <si>
    <t>44.593</t>
  </si>
  <si>
    <t>475</t>
  </si>
  <si>
    <t>7181800</t>
  </si>
  <si>
    <t>8488500</t>
  </si>
  <si>
    <t>7962400</t>
  </si>
  <si>
    <t>7695600</t>
  </si>
  <si>
    <t>9351000</t>
  </si>
  <si>
    <t>7110400</t>
  </si>
  <si>
    <t>9149100</t>
  </si>
  <si>
    <t>9999700</t>
  </si>
  <si>
    <t>10964000</t>
  </si>
  <si>
    <t>9632400</t>
  </si>
  <si>
    <t>5858600</t>
  </si>
  <si>
    <t>13087000</t>
  </si>
  <si>
    <t>11985000</t>
  </si>
  <si>
    <t>5936200</t>
  </si>
  <si>
    <t>16986000</t>
  </si>
  <si>
    <t>89248000</t>
  </si>
  <si>
    <t>3.9391</t>
  </si>
  <si>
    <t>845</t>
  </si>
  <si>
    <t>92.079</t>
  </si>
  <si>
    <t>26528</t>
  </si>
  <si>
    <t>2696</t>
  </si>
  <si>
    <t>2604</t>
  </si>
  <si>
    <t>930850000</t>
  </si>
  <si>
    <t>918380000</t>
  </si>
  <si>
    <t>936620000</t>
  </si>
  <si>
    <t>1393400000</t>
  </si>
  <si>
    <t>1594099999.9999998</t>
  </si>
  <si>
    <t>1944999999.9999998</t>
  </si>
  <si>
    <t>770280000</t>
  </si>
  <si>
    <t>842950000</t>
  </si>
  <si>
    <t>751740000</t>
  </si>
  <si>
    <t>712140000</t>
  </si>
  <si>
    <t>634720000</t>
  </si>
  <si>
    <t>544460000</t>
  </si>
  <si>
    <t>711490000</t>
  </si>
  <si>
    <t>706040000</t>
  </si>
  <si>
    <t>676360000</t>
  </si>
  <si>
    <t>807850000</t>
  </si>
  <si>
    <t>792010000</t>
  </si>
  <si>
    <t>761870000</t>
  </si>
  <si>
    <t>864850000</t>
  </si>
  <si>
    <t>675040000</t>
  </si>
  <si>
    <t>628710000</t>
  </si>
  <si>
    <t>784560000</t>
  </si>
  <si>
    <t>738350000</t>
  </si>
  <si>
    <t>898210000</t>
  </si>
  <si>
    <t>683440000</t>
  </si>
  <si>
    <t>737320000</t>
  </si>
  <si>
    <t>772830000</t>
  </si>
  <si>
    <t>696040000</t>
  </si>
  <si>
    <t>602590000</t>
  </si>
  <si>
    <t>607740000</t>
  </si>
  <si>
    <t>1310800000</t>
  </si>
  <si>
    <t>1129400000</t>
  </si>
  <si>
    <t>1446200000</t>
  </si>
  <si>
    <t>579620000</t>
  </si>
  <si>
    <t>643880000</t>
  </si>
  <si>
    <t>731720000</t>
  </si>
  <si>
    <t>14531000000</t>
  </si>
  <si>
    <t>1.2708</t>
  </si>
  <si>
    <t>0.0052083</t>
  </si>
  <si>
    <t>2113</t>
  </si>
  <si>
    <t>243.72</t>
  </si>
  <si>
    <t>473</t>
  </si>
  <si>
    <t>8567900</t>
  </si>
  <si>
    <t>8381400</t>
  </si>
  <si>
    <t>7721000</t>
  </si>
  <si>
    <t>7389200</t>
  </si>
  <si>
    <t>9316000</t>
  </si>
  <si>
    <t>8299800</t>
  </si>
  <si>
    <t>9638600</t>
  </si>
  <si>
    <t>613460</t>
  </si>
  <si>
    <t>534770</t>
  </si>
  <si>
    <t>448780</t>
  </si>
  <si>
    <t>529550</t>
  </si>
  <si>
    <t>22443000</t>
  </si>
  <si>
    <t>21565000</t>
  </si>
  <si>
    <t>868410</t>
  </si>
  <si>
    <t>47003000</t>
  </si>
  <si>
    <t>0.4</t>
  </si>
  <si>
    <t>1.1946</t>
  </si>
  <si>
    <t>0.0062814</t>
  </si>
  <si>
    <t>3718</t>
  </si>
  <si>
    <t>404.05</t>
  </si>
  <si>
    <t>472</t>
  </si>
  <si>
    <t>48085000</t>
  </si>
  <si>
    <t>48188000</t>
  </si>
  <si>
    <t>44164000</t>
  </si>
  <si>
    <t>38710000</t>
  </si>
  <si>
    <t>43606000</t>
  </si>
  <si>
    <t>64091000</t>
  </si>
  <si>
    <t>28081000</t>
  </si>
  <si>
    <t>38308000</t>
  </si>
  <si>
    <t>39596000</t>
  </si>
  <si>
    <t>6525300</t>
  </si>
  <si>
    <t>2084700</t>
  </si>
  <si>
    <t>4407600</t>
  </si>
  <si>
    <t>399090</t>
  </si>
  <si>
    <t>55932000</t>
  </si>
  <si>
    <t>49443000</t>
  </si>
  <si>
    <t>52355000</t>
  </si>
  <si>
    <t>86934000</t>
  </si>
  <si>
    <t>77407000</t>
  </si>
  <si>
    <t>85504000</t>
  </si>
  <si>
    <t>54050000</t>
  </si>
  <si>
    <t>59986000</t>
  </si>
  <si>
    <t>62615000</t>
  </si>
  <si>
    <t>597640000</t>
  </si>
  <si>
    <t>17.011</t>
  </si>
  <si>
    <t>425</t>
  </si>
  <si>
    <t>47.655</t>
  </si>
  <si>
    <t>224800000</t>
  </si>
  <si>
    <t>223010000</t>
  </si>
  <si>
    <t>197480000</t>
  </si>
  <si>
    <t>176900000</t>
  </si>
  <si>
    <t>217020000</t>
  </si>
  <si>
    <t>232290000</t>
  </si>
  <si>
    <t>237730000</t>
  </si>
  <si>
    <t>810170</t>
  </si>
  <si>
    <t>1073700</t>
  </si>
  <si>
    <t>956260</t>
  </si>
  <si>
    <t>2431900</t>
  </si>
  <si>
    <t>892240</t>
  </si>
  <si>
    <t>680220000</t>
  </si>
  <si>
    <t>618320000</t>
  </si>
  <si>
    <t>568540000</t>
  </si>
  <si>
    <t>692110000</t>
  </si>
  <si>
    <t>612150000</t>
  </si>
  <si>
    <t>600630000</t>
  </si>
  <si>
    <t>680500000</t>
  </si>
  <si>
    <t>742600000</t>
  </si>
  <si>
    <t>983590000</t>
  </si>
  <si>
    <t>6184799999.999999</t>
  </si>
  <si>
    <t>47.3</t>
  </si>
  <si>
    <t>166.03</t>
  </si>
  <si>
    <t>49.258</t>
  </si>
  <si>
    <t>27137</t>
  </si>
  <si>
    <t>2780</t>
  </si>
  <si>
    <t>2688</t>
  </si>
  <si>
    <t>470</t>
  </si>
  <si>
    <t>15992000</t>
  </si>
  <si>
    <t>13431000</t>
  </si>
  <si>
    <t>15899000</t>
  </si>
  <si>
    <t>12396000</t>
  </si>
  <si>
    <t>8781500</t>
  </si>
  <si>
    <t>5481800</t>
  </si>
  <si>
    <t>5980600</t>
  </si>
  <si>
    <t>5007200</t>
  </si>
  <si>
    <t>5236700</t>
  </si>
  <si>
    <t>8827300</t>
  </si>
  <si>
    <t>6717700</t>
  </si>
  <si>
    <t>6665600</t>
  </si>
  <si>
    <t>7030500</t>
  </si>
  <si>
    <t>6934700</t>
  </si>
  <si>
    <t>7005500</t>
  </si>
  <si>
    <t>5755300</t>
  </si>
  <si>
    <t>5743100</t>
  </si>
  <si>
    <t>5855700</t>
  </si>
  <si>
    <t>19231000</t>
  </si>
  <si>
    <t>5418000</t>
  </si>
  <si>
    <t>5955000</t>
  </si>
  <si>
    <t>6899500</t>
  </si>
  <si>
    <t>16343000</t>
  </si>
  <si>
    <t>15631000</t>
  </si>
  <si>
    <t>18114000</t>
  </si>
  <si>
    <t>14961000</t>
  </si>
  <si>
    <t>19701000</t>
  </si>
  <si>
    <t>15659000</t>
  </si>
  <si>
    <t>16129000</t>
  </si>
  <si>
    <t>16812000</t>
  </si>
  <si>
    <t>218640000</t>
  </si>
  <si>
    <t>1.1376</t>
  </si>
  <si>
    <t>0.0098644</t>
  </si>
  <si>
    <t>296</t>
  </si>
  <si>
    <t>32.351</t>
  </si>
  <si>
    <t>469</t>
  </si>
  <si>
    <t>16357000</t>
  </si>
  <si>
    <t>18435000</t>
  </si>
  <si>
    <t>16105000</t>
  </si>
  <si>
    <t>17724000</t>
  </si>
  <si>
    <t>15136000</t>
  </si>
  <si>
    <t>18014000</t>
  </si>
  <si>
    <t>18354000</t>
  </si>
  <si>
    <t>17926000</t>
  </si>
  <si>
    <t>15647000</t>
  </si>
  <si>
    <t>13915000</t>
  </si>
  <si>
    <t>12581000</t>
  </si>
  <si>
    <t>13900000</t>
  </si>
  <si>
    <t>14827000</t>
  </si>
  <si>
    <t>12507000</t>
  </si>
  <si>
    <t>12256000</t>
  </si>
  <si>
    <t>12948000</t>
  </si>
  <si>
    <t>13112000</t>
  </si>
  <si>
    <t>15793000</t>
  </si>
  <si>
    <t>16155000</t>
  </si>
  <si>
    <t>16976000</t>
  </si>
  <si>
    <t>15132000</t>
  </si>
  <si>
    <t>18042000</t>
  </si>
  <si>
    <t>12762000</t>
  </si>
  <si>
    <t>15456000</t>
  </si>
  <si>
    <t>14251000</t>
  </si>
  <si>
    <t>13739000</t>
  </si>
  <si>
    <t>12314000</t>
  </si>
  <si>
    <t>11840000</t>
  </si>
  <si>
    <t>17050000</t>
  </si>
  <si>
    <t>10787000</t>
  </si>
  <si>
    <t>13950000</t>
  </si>
  <si>
    <t>14059000</t>
  </si>
  <si>
    <t>13696000</t>
  </si>
  <si>
    <t>15586000</t>
  </si>
  <si>
    <t>263920000</t>
  </si>
  <si>
    <t>1.9172</t>
  </si>
  <si>
    <t>0.0014771</t>
  </si>
  <si>
    <t>31.732</t>
  </si>
  <si>
    <t>6444800</t>
  </si>
  <si>
    <t>7322100</t>
  </si>
  <si>
    <t>8734200</t>
  </si>
  <si>
    <t>8718500</t>
  </si>
  <si>
    <t>9913700</t>
  </si>
  <si>
    <t>5153500</t>
  </si>
  <si>
    <t>6289500</t>
  </si>
  <si>
    <t>7293600</t>
  </si>
  <si>
    <t>12198000</t>
  </si>
  <si>
    <t>7774400</t>
  </si>
  <si>
    <t>10947000</t>
  </si>
  <si>
    <t>11210000</t>
  </si>
  <si>
    <t>9433600</t>
  </si>
  <si>
    <t>3776200</t>
  </si>
  <si>
    <t>1661200</t>
  </si>
  <si>
    <t>2022200</t>
  </si>
  <si>
    <t>70529000</t>
  </si>
  <si>
    <t>32.6</t>
  </si>
  <si>
    <t>1.9865</t>
  </si>
  <si>
    <t>0.0014993</t>
  </si>
  <si>
    <t>16.502</t>
  </si>
  <si>
    <t>467</t>
  </si>
  <si>
    <t>2002600</t>
  </si>
  <si>
    <t>1873800</t>
  </si>
  <si>
    <t>2790900</t>
  </si>
  <si>
    <t>1651500</t>
  </si>
  <si>
    <t>2164800</t>
  </si>
  <si>
    <t>2084800</t>
  </si>
  <si>
    <t>2407400</t>
  </si>
  <si>
    <t>1474100</t>
  </si>
  <si>
    <t>1256500</t>
  </si>
  <si>
    <t>1850600</t>
  </si>
  <si>
    <t>1410900</t>
  </si>
  <si>
    <t>1567400</t>
  </si>
  <si>
    <t>1599000</t>
  </si>
  <si>
    <t>11566000</t>
  </si>
  <si>
    <t>2.5644</t>
  </si>
  <si>
    <t>78.168</t>
  </si>
  <si>
    <t>113</t>
  </si>
  <si>
    <t>91833000</t>
  </si>
  <si>
    <t>72653000</t>
  </si>
  <si>
    <t>71821000</t>
  </si>
  <si>
    <t>84036000</t>
  </si>
  <si>
    <t>79956000</t>
  </si>
  <si>
    <t>88773000</t>
  </si>
  <si>
    <t>91354000</t>
  </si>
  <si>
    <t>74858000</t>
  </si>
  <si>
    <t>85804000</t>
  </si>
  <si>
    <t>3120400</t>
  </si>
  <si>
    <t>2705900</t>
  </si>
  <si>
    <t>1531300</t>
  </si>
  <si>
    <t>3955200</t>
  </si>
  <si>
    <t>2850900</t>
  </si>
  <si>
    <t>2610600</t>
  </si>
  <si>
    <t>1696000</t>
  </si>
  <si>
    <t>3692000</t>
  </si>
  <si>
    <t>897330</t>
  </si>
  <si>
    <t>5509600</t>
  </si>
  <si>
    <t>437520000</t>
  </si>
  <si>
    <t>348930000</t>
  </si>
  <si>
    <t>359520000</t>
  </si>
  <si>
    <t>432690000</t>
  </si>
  <si>
    <t>340350000</t>
  </si>
  <si>
    <t>389940000</t>
  </si>
  <si>
    <t>459100000</t>
  </si>
  <si>
    <t>423310000</t>
  </si>
  <si>
    <t>572560000</t>
  </si>
  <si>
    <t>3789399999.9999995</t>
  </si>
  <si>
    <t>114.39</t>
  </si>
  <si>
    <t>62.581</t>
  </si>
  <si>
    <t>42749000</t>
  </si>
  <si>
    <t>39373000</t>
  </si>
  <si>
    <t>26701000</t>
  </si>
  <si>
    <t>27598000</t>
  </si>
  <si>
    <t>33905000</t>
  </si>
  <si>
    <t>35603000</t>
  </si>
  <si>
    <t>35425000</t>
  </si>
  <si>
    <t>33806000</t>
  </si>
  <si>
    <t>1281200</t>
  </si>
  <si>
    <t>2868900</t>
  </si>
  <si>
    <t>72239000</t>
  </si>
  <si>
    <t>57393000</t>
  </si>
  <si>
    <t>59618000</t>
  </si>
  <si>
    <t>51677000</t>
  </si>
  <si>
    <t>44881000</t>
  </si>
  <si>
    <t>48928000</t>
  </si>
  <si>
    <t>56397000</t>
  </si>
  <si>
    <t>57529000</t>
  </si>
  <si>
    <t>70877000</t>
  </si>
  <si>
    <t>523690000</t>
  </si>
  <si>
    <t>16.9</t>
  </si>
  <si>
    <t>4.4238</t>
  </si>
  <si>
    <t>355</t>
  </si>
  <si>
    <t>38.354</t>
  </si>
  <si>
    <t>464</t>
  </si>
  <si>
    <t>61389000</t>
  </si>
  <si>
    <t>60787000</t>
  </si>
  <si>
    <t>69406000</t>
  </si>
  <si>
    <t>41160000</t>
  </si>
  <si>
    <t>40626000</t>
  </si>
  <si>
    <t>47257000</t>
  </si>
  <si>
    <t>51481000</t>
  </si>
  <si>
    <t>69190000</t>
  </si>
  <si>
    <t>130170000</t>
  </si>
  <si>
    <t>111100000</t>
  </si>
  <si>
    <t>121160000</t>
  </si>
  <si>
    <t>109690000</t>
  </si>
  <si>
    <t>98055000</t>
  </si>
  <si>
    <t>92635000</t>
  </si>
  <si>
    <t>59414000</t>
  </si>
  <si>
    <t>119590000</t>
  </si>
  <si>
    <t>194930000</t>
  </si>
  <si>
    <t>1036699999.9999999</t>
  </si>
  <si>
    <t>60.615</t>
  </si>
  <si>
    <t>25.238</t>
  </si>
  <si>
    <t>77546000</t>
  </si>
  <si>
    <t>69104000</t>
  </si>
  <si>
    <t>74685000</t>
  </si>
  <si>
    <t>51782000</t>
  </si>
  <si>
    <t>47317000</t>
  </si>
  <si>
    <t>60152000</t>
  </si>
  <si>
    <t>64071000</t>
  </si>
  <si>
    <t>64389000</t>
  </si>
  <si>
    <t>73366000</t>
  </si>
  <si>
    <t>5636700</t>
  </si>
  <si>
    <t>4707600</t>
  </si>
  <si>
    <t>5621900</t>
  </si>
  <si>
    <t>6798700</t>
  </si>
  <si>
    <t>4924500</t>
  </si>
  <si>
    <t>5634700</t>
  </si>
  <si>
    <t>4696000</t>
  </si>
  <si>
    <t>4702300</t>
  </si>
  <si>
    <t>8891500</t>
  </si>
  <si>
    <t>10550000</t>
  </si>
  <si>
    <t>2829400</t>
  </si>
  <si>
    <t>10089000</t>
  </si>
  <si>
    <t>8608400</t>
  </si>
  <si>
    <t>7919800</t>
  </si>
  <si>
    <t>8067000</t>
  </si>
  <si>
    <t>138510000</t>
  </si>
  <si>
    <t>120570000</t>
  </si>
  <si>
    <t>126840000</t>
  </si>
  <si>
    <t>103050000</t>
  </si>
  <si>
    <t>79744000</t>
  </si>
  <si>
    <t>114810000</t>
  </si>
  <si>
    <t>121580000</t>
  </si>
  <si>
    <t>185000000</t>
  </si>
  <si>
    <t>1197800000</t>
  </si>
  <si>
    <t>82.796</t>
  </si>
  <si>
    <t>151</t>
  </si>
  <si>
    <t>16.93</t>
  </si>
  <si>
    <t>462</t>
  </si>
  <si>
    <t>3950200</t>
  </si>
  <si>
    <t>4711400</t>
  </si>
  <si>
    <t>5305600</t>
  </si>
  <si>
    <t>4538500</t>
  </si>
  <si>
    <t>3619300</t>
  </si>
  <si>
    <t>4123600</t>
  </si>
  <si>
    <t>5038300</t>
  </si>
  <si>
    <t>5638600</t>
  </si>
  <si>
    <t>4779500</t>
  </si>
  <si>
    <t>696110</t>
  </si>
  <si>
    <t>441630</t>
  </si>
  <si>
    <t>6273400</t>
  </si>
  <si>
    <t>6763900</t>
  </si>
  <si>
    <t>6631000</t>
  </si>
  <si>
    <t>5919300</t>
  </si>
  <si>
    <t>5377700</t>
  </si>
  <si>
    <t>6605200</t>
  </si>
  <si>
    <t>8291600</t>
  </si>
  <si>
    <t>8954500</t>
  </si>
  <si>
    <t>10157000</t>
  </si>
  <si>
    <t>66111000</t>
  </si>
  <si>
    <t>2.8722</t>
  </si>
  <si>
    <t>57.229</t>
  </si>
  <si>
    <t>22804</t>
  </si>
  <si>
    <t>2345</t>
  </si>
  <si>
    <t>2262</t>
  </si>
  <si>
    <t>461</t>
  </si>
  <si>
    <t>3751400</t>
  </si>
  <si>
    <t>3774800</t>
  </si>
  <si>
    <t>4415600</t>
  </si>
  <si>
    <t>4025900</t>
  </si>
  <si>
    <t>4792500</t>
  </si>
  <si>
    <t>3620700</t>
  </si>
  <si>
    <t>3438700</t>
  </si>
  <si>
    <t>4356500</t>
  </si>
  <si>
    <t>4447300</t>
  </si>
  <si>
    <t>2763000</t>
  </si>
  <si>
    <t>2532700</t>
  </si>
  <si>
    <t>2929700</t>
  </si>
  <si>
    <t>3413900</t>
  </si>
  <si>
    <t>3546000</t>
  </si>
  <si>
    <t>2683100</t>
  </si>
  <si>
    <t>2645900</t>
  </si>
  <si>
    <t>3343300</t>
  </si>
  <si>
    <t>4450000</t>
  </si>
  <si>
    <t>28308000</t>
  </si>
  <si>
    <t>10.367</t>
  </si>
  <si>
    <t>432</t>
  </si>
  <si>
    <t>51.45</t>
  </si>
  <si>
    <t>460</t>
  </si>
  <si>
    <t>7291300</t>
  </si>
  <si>
    <t>7729600</t>
  </si>
  <si>
    <t>6582000</t>
  </si>
  <si>
    <t>9088100</t>
  </si>
  <si>
    <t>7356300</t>
  </si>
  <si>
    <t>7900200</t>
  </si>
  <si>
    <t>7792200</t>
  </si>
  <si>
    <t>6675600</t>
  </si>
  <si>
    <t>6721900</t>
  </si>
  <si>
    <t>14425000</t>
  </si>
  <si>
    <t>13792000</t>
  </si>
  <si>
    <t>11621000</t>
  </si>
  <si>
    <t>7272500</t>
  </si>
  <si>
    <t>4782800</t>
  </si>
  <si>
    <t>9401100</t>
  </si>
  <si>
    <t>14950000</t>
  </si>
  <si>
    <t>14954000</t>
  </si>
  <si>
    <t>11019000</t>
  </si>
  <si>
    <t>102220000</t>
  </si>
  <si>
    <t>4.5489</t>
  </si>
  <si>
    <t>72.399</t>
  </si>
  <si>
    <t>2450</t>
  </si>
  <si>
    <t>459</t>
  </si>
  <si>
    <t>5434400</t>
  </si>
  <si>
    <t>6253300</t>
  </si>
  <si>
    <t>28905000</t>
  </si>
  <si>
    <t>21490000</t>
  </si>
  <si>
    <t>27131000</t>
  </si>
  <si>
    <t>5519000</t>
  </si>
  <si>
    <t>6524700</t>
  </si>
  <si>
    <t>5608200</t>
  </si>
  <si>
    <t>7138500</t>
  </si>
  <si>
    <t>8867400</t>
  </si>
  <si>
    <t>8014100</t>
  </si>
  <si>
    <t>7953100</t>
  </si>
  <si>
    <t>9876200</t>
  </si>
  <si>
    <t>8434900</t>
  </si>
  <si>
    <t>6959000</t>
  </si>
  <si>
    <t>5787700</t>
  </si>
  <si>
    <t>8668700</t>
  </si>
  <si>
    <t>9798900</t>
  </si>
  <si>
    <t>9004200</t>
  </si>
  <si>
    <t>8643000</t>
  </si>
  <si>
    <t>13342000</t>
  </si>
  <si>
    <t>6841800</t>
  </si>
  <si>
    <t>6502000</t>
  </si>
  <si>
    <t>5725200</t>
  </si>
  <si>
    <t>5135000</t>
  </si>
  <si>
    <t>5640500</t>
  </si>
  <si>
    <t>13684000</t>
  </si>
  <si>
    <t>18130000</t>
  </si>
  <si>
    <t>5476200</t>
  </si>
  <si>
    <t>6827800</t>
  </si>
  <si>
    <t>7275200</t>
  </si>
  <si>
    <t>152410000</t>
  </si>
  <si>
    <t>1.1468</t>
  </si>
  <si>
    <t>0.009901</t>
  </si>
  <si>
    <t>76.988</t>
  </si>
  <si>
    <t>458</t>
  </si>
  <si>
    <t>12358000</t>
  </si>
  <si>
    <t>13976000</t>
  </si>
  <si>
    <t>11199000</t>
  </si>
  <si>
    <t>10304000</t>
  </si>
  <si>
    <t>10516000</t>
  </si>
  <si>
    <t>9223700</t>
  </si>
  <si>
    <t>10638000</t>
  </si>
  <si>
    <t>10641000</t>
  </si>
  <si>
    <t>11519000</t>
  </si>
  <si>
    <t>11353000</t>
  </si>
  <si>
    <t>12760000</t>
  </si>
  <si>
    <t>9294100</t>
  </si>
  <si>
    <t>8128100</t>
  </si>
  <si>
    <t>8867900</t>
  </si>
  <si>
    <t>8154000</t>
  </si>
  <si>
    <t>8135400</t>
  </si>
  <si>
    <t>11247000</t>
  </si>
  <si>
    <t>88677000</t>
  </si>
  <si>
    <t>1.8083</t>
  </si>
  <si>
    <t>0.0014514</t>
  </si>
  <si>
    <t>81</t>
  </si>
  <si>
    <t>9.0303</t>
  </si>
  <si>
    <t>28199</t>
  </si>
  <si>
    <t>2865</t>
  </si>
  <si>
    <t>2772</t>
  </si>
  <si>
    <t>3039400</t>
  </si>
  <si>
    <t>2990500</t>
  </si>
  <si>
    <t>3984900</t>
  </si>
  <si>
    <t>3377100</t>
  </si>
  <si>
    <t>4121800</t>
  </si>
  <si>
    <t>2270100</t>
  </si>
  <si>
    <t>2397300</t>
  </si>
  <si>
    <t>2137100</t>
  </si>
  <si>
    <t>2561600</t>
  </si>
  <si>
    <t>2517600</t>
  </si>
  <si>
    <t>3064700</t>
  </si>
  <si>
    <t>2207100</t>
  </si>
  <si>
    <t>14885000</t>
  </si>
  <si>
    <t>1.6758</t>
  </si>
  <si>
    <t>0.0014286</t>
  </si>
  <si>
    <t>83.65</t>
  </si>
  <si>
    <t>23086000</t>
  </si>
  <si>
    <t>20129000</t>
  </si>
  <si>
    <t>39406000</t>
  </si>
  <si>
    <t>39657000</t>
  </si>
  <si>
    <t>35206000</t>
  </si>
  <si>
    <t>20825000</t>
  </si>
  <si>
    <t>24839000</t>
  </si>
  <si>
    <t>27276000</t>
  </si>
  <si>
    <t>25172000</t>
  </si>
  <si>
    <t>25960000</t>
  </si>
  <si>
    <t>25134000</t>
  </si>
  <si>
    <t>25254000</t>
  </si>
  <si>
    <t>26014000</t>
  </si>
  <si>
    <t>27855000</t>
  </si>
  <si>
    <t>26699000</t>
  </si>
  <si>
    <t>34042000</t>
  </si>
  <si>
    <t>20585000</t>
  </si>
  <si>
    <t>25952000</t>
  </si>
  <si>
    <t>15337000</t>
  </si>
  <si>
    <t>20737000</t>
  </si>
  <si>
    <t>33352000</t>
  </si>
  <si>
    <t>28448000</t>
  </si>
  <si>
    <t>28592000</t>
  </si>
  <si>
    <t>15410000</t>
  </si>
  <si>
    <t>18875000</t>
  </si>
  <si>
    <t>23542000</t>
  </si>
  <si>
    <t>351430000</t>
  </si>
  <si>
    <t>1.4568</t>
  </si>
  <si>
    <t>0.0040706</t>
  </si>
  <si>
    <t>2594</t>
  </si>
  <si>
    <t>285.59</t>
  </si>
  <si>
    <t>1031</t>
  </si>
  <si>
    <t>455</t>
  </si>
  <si>
    <t>21617000</t>
  </si>
  <si>
    <t>20570000</t>
  </si>
  <si>
    <t>23677000</t>
  </si>
  <si>
    <t>34138000</t>
  </si>
  <si>
    <t>29359000</t>
  </si>
  <si>
    <t>23454000</t>
  </si>
  <si>
    <t>26636000</t>
  </si>
  <si>
    <t>22489000</t>
  </si>
  <si>
    <t>13917000</t>
  </si>
  <si>
    <t>14587000</t>
  </si>
  <si>
    <t>14360000</t>
  </si>
  <si>
    <t>15009000</t>
  </si>
  <si>
    <t>19043000</t>
  </si>
  <si>
    <t>14969000</t>
  </si>
  <si>
    <t>18343000</t>
  </si>
  <si>
    <t>12993000</t>
  </si>
  <si>
    <t>15875000</t>
  </si>
  <si>
    <t>13761000</t>
  </si>
  <si>
    <t>15887000</t>
  </si>
  <si>
    <t>29097000</t>
  </si>
  <si>
    <t>22257000</t>
  </si>
  <si>
    <t>17995000</t>
  </si>
  <si>
    <t>20382000</t>
  </si>
  <si>
    <t>22563000</t>
  </si>
  <si>
    <t>238180000</t>
  </si>
  <si>
    <t>1.3055</t>
  </si>
  <si>
    <t>0.0052562</t>
  </si>
  <si>
    <t>55.416</t>
  </si>
  <si>
    <t>454</t>
  </si>
  <si>
    <t>96959000</t>
  </si>
  <si>
    <t>85866000</t>
  </si>
  <si>
    <t>89822000</t>
  </si>
  <si>
    <t>75453000</t>
  </si>
  <si>
    <t>83234000</t>
  </si>
  <si>
    <t>71599000</t>
  </si>
  <si>
    <t>84092000</t>
  </si>
  <si>
    <t>85269000</t>
  </si>
  <si>
    <t>92631000</t>
  </si>
  <si>
    <t>13227000</t>
  </si>
  <si>
    <t>7312000</t>
  </si>
  <si>
    <t>7865800</t>
  </si>
  <si>
    <t>4651500</t>
  </si>
  <si>
    <t>6490000</t>
  </si>
  <si>
    <t>7677200</t>
  </si>
  <si>
    <t>2606100</t>
  </si>
  <si>
    <t>541560</t>
  </si>
  <si>
    <t>2507200</t>
  </si>
  <si>
    <t>754980000</t>
  </si>
  <si>
    <t>648080000</t>
  </si>
  <si>
    <t>699920000</t>
  </si>
  <si>
    <t>672320000</t>
  </si>
  <si>
    <t>665290000</t>
  </si>
  <si>
    <t>614080000</t>
  </si>
  <si>
    <t>825160000</t>
  </si>
  <si>
    <t>813710000</t>
  </si>
  <si>
    <t>1098400000</t>
  </si>
  <si>
    <t>6844799999.999999</t>
  </si>
  <si>
    <t>1475</t>
  </si>
  <si>
    <t>165.1</t>
  </si>
  <si>
    <t>453</t>
  </si>
  <si>
    <t>13658000</t>
  </si>
  <si>
    <t>16966000</t>
  </si>
  <si>
    <t>17917000</t>
  </si>
  <si>
    <t>13127000</t>
  </si>
  <si>
    <t>14988000</t>
  </si>
  <si>
    <t>15767000</t>
  </si>
  <si>
    <t>29899000</t>
  </si>
  <si>
    <t>11322000</t>
  </si>
  <si>
    <t>8548500</t>
  </si>
  <si>
    <t>5327700</t>
  </si>
  <si>
    <t>20930000</t>
  </si>
  <si>
    <t>31880000</t>
  </si>
  <si>
    <t>46357000</t>
  </si>
  <si>
    <t>177330000</t>
  </si>
  <si>
    <t>24.281</t>
  </si>
  <si>
    <t>181</t>
  </si>
  <si>
    <t>20.605</t>
  </si>
  <si>
    <t>38131</t>
  </si>
  <si>
    <t>3650</t>
  </si>
  <si>
    <t>3507</t>
  </si>
  <si>
    <t>1039000</t>
  </si>
  <si>
    <t>915880</t>
  </si>
  <si>
    <t>790600</t>
  </si>
  <si>
    <t>996190</t>
  </si>
  <si>
    <t>1254500</t>
  </si>
  <si>
    <t>930460</t>
  </si>
  <si>
    <t>978590</t>
  </si>
  <si>
    <t>1032500</t>
  </si>
  <si>
    <t>1069800</t>
  </si>
  <si>
    <t>749550</t>
  </si>
  <si>
    <t>604600</t>
  </si>
  <si>
    <t>491410</t>
  </si>
  <si>
    <t>861620</t>
  </si>
  <si>
    <t>993100</t>
  </si>
  <si>
    <t>699720</t>
  </si>
  <si>
    <t>757380</t>
  </si>
  <si>
    <t>776170</t>
  </si>
  <si>
    <t>1048500</t>
  </si>
  <si>
    <t>6982000</t>
  </si>
  <si>
    <t>1.1366</t>
  </si>
  <si>
    <t>0.0098401</t>
  </si>
  <si>
    <t>261</t>
  </si>
  <si>
    <t>29.343</t>
  </si>
  <si>
    <t>8771100</t>
  </si>
  <si>
    <t>15762000</t>
  </si>
  <si>
    <t>16539000</t>
  </si>
  <si>
    <t>10805000</t>
  </si>
  <si>
    <t>13124000</t>
  </si>
  <si>
    <t>12056000</t>
  </si>
  <si>
    <t>9632800</t>
  </si>
  <si>
    <t>11561000</t>
  </si>
  <si>
    <t>2180500</t>
  </si>
  <si>
    <t>15787000</t>
  </si>
  <si>
    <t>11699000</t>
  </si>
  <si>
    <t>10289000</t>
  </si>
  <si>
    <t>10591000</t>
  </si>
  <si>
    <t>22152000</t>
  </si>
  <si>
    <t>3971200</t>
  </si>
  <si>
    <t>15726000</t>
  </si>
  <si>
    <t>103700000</t>
  </si>
  <si>
    <t>60.248</t>
  </si>
  <si>
    <t>450</t>
  </si>
  <si>
    <t>4550500</t>
  </si>
  <si>
    <t>5105300</t>
  </si>
  <si>
    <t>4671300</t>
  </si>
  <si>
    <t>7427100</t>
  </si>
  <si>
    <t>6864000</t>
  </si>
  <si>
    <t>5494800</t>
  </si>
  <si>
    <t>6282400</t>
  </si>
  <si>
    <t>7050200</t>
  </si>
  <si>
    <t>6194000</t>
  </si>
  <si>
    <t>647620</t>
  </si>
  <si>
    <t>1798600</t>
  </si>
  <si>
    <t>1167600</t>
  </si>
  <si>
    <t>15271000</t>
  </si>
  <si>
    <t>9675200</t>
  </si>
  <si>
    <t>7266600</t>
  </si>
  <si>
    <t>11345000</t>
  </si>
  <si>
    <t>9968800</t>
  </si>
  <si>
    <t>11035000</t>
  </si>
  <si>
    <t>13185000</t>
  </si>
  <si>
    <t>19588000</t>
  </si>
  <si>
    <t>10.878</t>
  </si>
  <si>
    <t>1140</t>
  </si>
  <si>
    <t>126.85</t>
  </si>
  <si>
    <t>449</t>
  </si>
  <si>
    <t>4512300</t>
  </si>
  <si>
    <t>5155200</t>
  </si>
  <si>
    <t>4861700</t>
  </si>
  <si>
    <t>5137200</t>
  </si>
  <si>
    <t>6617400</t>
  </si>
  <si>
    <t>6607500</t>
  </si>
  <si>
    <t>5640100</t>
  </si>
  <si>
    <t>5445600</t>
  </si>
  <si>
    <t>6230900</t>
  </si>
  <si>
    <t>662450</t>
  </si>
  <si>
    <t>803470</t>
  </si>
  <si>
    <t>8704500</t>
  </si>
  <si>
    <t>8270900</t>
  </si>
  <si>
    <t>9368000</t>
  </si>
  <si>
    <t>6758100</t>
  </si>
  <si>
    <t>6116100</t>
  </si>
  <si>
    <t>6924300</t>
  </si>
  <si>
    <t>10069000</t>
  </si>
  <si>
    <t>14122000</t>
  </si>
  <si>
    <t>82781000</t>
  </si>
  <si>
    <t>2.8697</t>
  </si>
  <si>
    <t>76.775</t>
  </si>
  <si>
    <t>41040</t>
  </si>
  <si>
    <t>3965</t>
  </si>
  <si>
    <t>3812</t>
  </si>
  <si>
    <t>6230400</t>
  </si>
  <si>
    <t>4109700</t>
  </si>
  <si>
    <t>4791100</t>
  </si>
  <si>
    <t>8900800</t>
  </si>
  <si>
    <t>2.9553</t>
  </si>
  <si>
    <t>953</t>
  </si>
  <si>
    <t>105.73</t>
  </si>
  <si>
    <t>447</t>
  </si>
  <si>
    <t>872430</t>
  </si>
  <si>
    <t>941240</t>
  </si>
  <si>
    <t>1506800</t>
  </si>
  <si>
    <t>1490700</t>
  </si>
  <si>
    <t>642180</t>
  </si>
  <si>
    <t>631140</t>
  </si>
  <si>
    <t>1287200</t>
  </si>
  <si>
    <t>2032500</t>
  </si>
  <si>
    <t>988020</t>
  </si>
  <si>
    <t>521250</t>
  </si>
  <si>
    <t>6102200</t>
  </si>
  <si>
    <t>3.1352</t>
  </si>
  <si>
    <t>56.613</t>
  </si>
  <si>
    <t>4314900</t>
  </si>
  <si>
    <t>5330600</t>
  </si>
  <si>
    <t>6343800</t>
  </si>
  <si>
    <t>4794800</t>
  </si>
  <si>
    <t>5665400</t>
  </si>
  <si>
    <t>4996600</t>
  </si>
  <si>
    <t>26472000</t>
  </si>
  <si>
    <t>29464000</t>
  </si>
  <si>
    <t>332500</t>
  </si>
  <si>
    <t>328040</t>
  </si>
  <si>
    <t>15200000</t>
  </si>
  <si>
    <t>21672000</t>
  </si>
  <si>
    <t>17605000</t>
  </si>
  <si>
    <t>1571200</t>
  </si>
  <si>
    <t>1519800</t>
  </si>
  <si>
    <t>1181800</t>
  </si>
  <si>
    <t>2505700</t>
  </si>
  <si>
    <t>5723900</t>
  </si>
  <si>
    <t>149350000</t>
  </si>
  <si>
    <t>13.673</t>
  </si>
  <si>
    <t>70.922</t>
  </si>
  <si>
    <t>14.3</t>
  </si>
  <si>
    <t>14567000</t>
  </si>
  <si>
    <t>14860000</t>
  </si>
  <si>
    <t>14096000</t>
  </si>
  <si>
    <t>15097000</t>
  </si>
  <si>
    <t>12447000</t>
  </si>
  <si>
    <t>13712000</t>
  </si>
  <si>
    <t>14715000</t>
  </si>
  <si>
    <t>14818000</t>
  </si>
  <si>
    <t>15720000</t>
  </si>
  <si>
    <t>28695000</t>
  </si>
  <si>
    <t>28970000</t>
  </si>
  <si>
    <t>30774000</t>
  </si>
  <si>
    <t>37267000</t>
  </si>
  <si>
    <t>27999000</t>
  </si>
  <si>
    <t>19980000</t>
  </si>
  <si>
    <t>27714000</t>
  </si>
  <si>
    <t>41588000</t>
  </si>
  <si>
    <t>56476000</t>
  </si>
  <si>
    <t>299460000</t>
  </si>
  <si>
    <t>14.867</t>
  </si>
  <si>
    <t>77.774</t>
  </si>
  <si>
    <t>444</t>
  </si>
  <si>
    <t>24534000</t>
  </si>
  <si>
    <t>20631000</t>
  </si>
  <si>
    <t>20579000</t>
  </si>
  <si>
    <t>17927000</t>
  </si>
  <si>
    <t>13322000</t>
  </si>
  <si>
    <t>14231000</t>
  </si>
  <si>
    <t>17869000</t>
  </si>
  <si>
    <t>17979000</t>
  </si>
  <si>
    <t>17853000</t>
  </si>
  <si>
    <t>2510400</t>
  </si>
  <si>
    <t>1435600</t>
  </si>
  <si>
    <t>1468500</t>
  </si>
  <si>
    <t>42439000</t>
  </si>
  <si>
    <t>23591000</t>
  </si>
  <si>
    <t>25903000</t>
  </si>
  <si>
    <t>16663000</t>
  </si>
  <si>
    <t>15319000</t>
  </si>
  <si>
    <t>29223000</t>
  </si>
  <si>
    <t>23546000</t>
  </si>
  <si>
    <t>30568000</t>
  </si>
  <si>
    <t>236550000</t>
  </si>
  <si>
    <t>6.1326</t>
  </si>
  <si>
    <t>395</t>
  </si>
  <si>
    <t>43.688</t>
  </si>
  <si>
    <t>15671</t>
  </si>
  <si>
    <t>1658</t>
  </si>
  <si>
    <t>1597</t>
  </si>
  <si>
    <t>3213700</t>
  </si>
  <si>
    <t>3205300</t>
  </si>
  <si>
    <t>4662400</t>
  </si>
  <si>
    <t>4243400</t>
  </si>
  <si>
    <t>2536600</t>
  </si>
  <si>
    <t>2147500</t>
  </si>
  <si>
    <t>2165200</t>
  </si>
  <si>
    <t>3640900</t>
  </si>
  <si>
    <t>3213100</t>
  </si>
  <si>
    <t>3241400</t>
  </si>
  <si>
    <t>2584000</t>
  </si>
  <si>
    <t>16992000</t>
  </si>
  <si>
    <t>1.2478</t>
  </si>
  <si>
    <t>0.0064516</t>
  </si>
  <si>
    <t>57.241</t>
  </si>
  <si>
    <t>41073</t>
  </si>
  <si>
    <t>3970</t>
  </si>
  <si>
    <t>3817</t>
  </si>
  <si>
    <t>7392100</t>
  </si>
  <si>
    <t>7547500</t>
  </si>
  <si>
    <t>6298600</t>
  </si>
  <si>
    <t>6700500</t>
  </si>
  <si>
    <t>8237200</t>
  </si>
  <si>
    <t>8808200</t>
  </si>
  <si>
    <t>8515100</t>
  </si>
  <si>
    <t>6335000</t>
  </si>
  <si>
    <t>652710</t>
  </si>
  <si>
    <t>795470</t>
  </si>
  <si>
    <t>475350</t>
  </si>
  <si>
    <t>5309800</t>
  </si>
  <si>
    <t>4973100</t>
  </si>
  <si>
    <t>4671600</t>
  </si>
  <si>
    <t>5483600</t>
  </si>
  <si>
    <t>4581900</t>
  </si>
  <si>
    <t>6378700</t>
  </si>
  <si>
    <t>7007500</t>
  </si>
  <si>
    <t>6680900</t>
  </si>
  <si>
    <t>6456100</t>
  </si>
  <si>
    <t>53467000</t>
  </si>
  <si>
    <t>6.1669</t>
  </si>
  <si>
    <t>170</t>
  </si>
  <si>
    <t>19.52</t>
  </si>
  <si>
    <t>441</t>
  </si>
  <si>
    <t>10070000</t>
  </si>
  <si>
    <t>9730400</t>
  </si>
  <si>
    <t>8439500</t>
  </si>
  <si>
    <t>8408900</t>
  </si>
  <si>
    <t>9133000</t>
  </si>
  <si>
    <t>9909600</t>
  </si>
  <si>
    <t>10857000</t>
  </si>
  <si>
    <t>11006000</t>
  </si>
  <si>
    <t>2372000</t>
  </si>
  <si>
    <t>2198700</t>
  </si>
  <si>
    <t>710320</t>
  </si>
  <si>
    <t>1838000</t>
  </si>
  <si>
    <t>13707000</t>
  </si>
  <si>
    <t>10708000</t>
  </si>
  <si>
    <t>10603000</t>
  </si>
  <si>
    <t>12010000</t>
  </si>
  <si>
    <t>9695400</t>
  </si>
  <si>
    <t>4300900</t>
  </si>
  <si>
    <t>12381000</t>
  </si>
  <si>
    <t>14663000</t>
  </si>
  <si>
    <t>17860000</t>
  </si>
  <si>
    <t>113050000</t>
  </si>
  <si>
    <t>8.4324</t>
  </si>
  <si>
    <t>172</t>
  </si>
  <si>
    <t>19.854</t>
  </si>
  <si>
    <t>11125000</t>
  </si>
  <si>
    <t>11326000</t>
  </si>
  <si>
    <t>11502000</t>
  </si>
  <si>
    <t>11499000</t>
  </si>
  <si>
    <t>10561000</t>
  </si>
  <si>
    <t>15195000</t>
  </si>
  <si>
    <t>12877000</t>
  </si>
  <si>
    <t>11527000</t>
  </si>
  <si>
    <t>17635000</t>
  </si>
  <si>
    <t>16636000</t>
  </si>
  <si>
    <t>15213000</t>
  </si>
  <si>
    <t>19609000</t>
  </si>
  <si>
    <t>15832000</t>
  </si>
  <si>
    <t>18742000</t>
  </si>
  <si>
    <t>23727000</t>
  </si>
  <si>
    <t>164390000</t>
  </si>
  <si>
    <t>7.2973</t>
  </si>
  <si>
    <t>66.289</t>
  </si>
  <si>
    <t>11557</t>
  </si>
  <si>
    <t>1248</t>
  </si>
  <si>
    <t>1199</t>
  </si>
  <si>
    <t>7267400</t>
  </si>
  <si>
    <t>315330000</t>
  </si>
  <si>
    <t>1083100000</t>
  </si>
  <si>
    <t>7138900</t>
  </si>
  <si>
    <t>547980000</t>
  </si>
  <si>
    <t>289630000</t>
  </si>
  <si>
    <t>272260000</t>
  </si>
  <si>
    <t>991520000</t>
  </si>
  <si>
    <t>297730000</t>
  </si>
  <si>
    <t>340960000</t>
  </si>
  <si>
    <t>313130000</t>
  </si>
  <si>
    <t>321080000</t>
  </si>
  <si>
    <t>338640000</t>
  </si>
  <si>
    <t>358680000</t>
  </si>
  <si>
    <t>350860000</t>
  </si>
  <si>
    <t>342860000</t>
  </si>
  <si>
    <t>311470000</t>
  </si>
  <si>
    <t>370230000</t>
  </si>
  <si>
    <t>378500000</t>
  </si>
  <si>
    <t>345980000</t>
  </si>
  <si>
    <t>362650000</t>
  </si>
  <si>
    <t>352850000</t>
  </si>
  <si>
    <t>492970000</t>
  </si>
  <si>
    <t>287940000</t>
  </si>
  <si>
    <t>309900000</t>
  </si>
  <si>
    <t>314790000</t>
  </si>
  <si>
    <t>1339000</t>
  </si>
  <si>
    <t>348620000</t>
  </si>
  <si>
    <t>321520000</t>
  </si>
  <si>
    <t>1282300</t>
  </si>
  <si>
    <t>906460000</t>
  </si>
  <si>
    <t>353340000</t>
  </si>
  <si>
    <t>321090000</t>
  </si>
  <si>
    <t>442050000</t>
  </si>
  <si>
    <t>5911499999.999999</t>
  </si>
  <si>
    <t>2.3672</t>
  </si>
  <si>
    <t>967</t>
  </si>
  <si>
    <t>111.07</t>
  </si>
  <si>
    <t>41335</t>
  </si>
  <si>
    <t>4000</t>
  </si>
  <si>
    <t>3847</t>
  </si>
  <si>
    <t>438</t>
  </si>
  <si>
    <t>36712000</t>
  </si>
  <si>
    <t>36273000</t>
  </si>
  <si>
    <t>35599000</t>
  </si>
  <si>
    <t>43238000</t>
  </si>
  <si>
    <t>41620000</t>
  </si>
  <si>
    <t>37985000</t>
  </si>
  <si>
    <t>36289000</t>
  </si>
  <si>
    <t>39322000</t>
  </si>
  <si>
    <t>39115000</t>
  </si>
  <si>
    <t>32981000</t>
  </si>
  <si>
    <t>30056000</t>
  </si>
  <si>
    <t>30669000</t>
  </si>
  <si>
    <t>24521000</t>
  </si>
  <si>
    <t>27727000</t>
  </si>
  <si>
    <t>33160000</t>
  </si>
  <si>
    <t>28363000</t>
  </si>
  <si>
    <t>33280000</t>
  </si>
  <si>
    <t>25412000</t>
  </si>
  <si>
    <t>22599000</t>
  </si>
  <si>
    <t>23991000</t>
  </si>
  <si>
    <t>40909000</t>
  </si>
  <si>
    <t>32127000</t>
  </si>
  <si>
    <t>28084000</t>
  </si>
  <si>
    <t>25939000</t>
  </si>
  <si>
    <t>30377000</t>
  </si>
  <si>
    <t>39190000</t>
  </si>
  <si>
    <t>536460000</t>
  </si>
  <si>
    <t>1.8301</t>
  </si>
  <si>
    <t>0.0014556</t>
  </si>
  <si>
    <t>1339</t>
  </si>
  <si>
    <t>138.47</t>
  </si>
  <si>
    <t>30614</t>
  </si>
  <si>
    <t>2981</t>
  </si>
  <si>
    <t>6582300</t>
  </si>
  <si>
    <t>6349200</t>
  </si>
  <si>
    <t>9921100</t>
  </si>
  <si>
    <t>9653900</t>
  </si>
  <si>
    <t>7646800</t>
  </si>
  <si>
    <t>6265500</t>
  </si>
  <si>
    <t>5939800</t>
  </si>
  <si>
    <t>5409000</t>
  </si>
  <si>
    <t>5938800</t>
  </si>
  <si>
    <t>3975000</t>
  </si>
  <si>
    <t>2940100</t>
  </si>
  <si>
    <t>2687900</t>
  </si>
  <si>
    <t>3329600</t>
  </si>
  <si>
    <t>2355900</t>
  </si>
  <si>
    <t>2074200</t>
  </si>
  <si>
    <t>1991500</t>
  </si>
  <si>
    <t>5878400</t>
  </si>
  <si>
    <t>3519800</t>
  </si>
  <si>
    <t>5585200</t>
  </si>
  <si>
    <t>4792800</t>
  </si>
  <si>
    <t>3871700</t>
  </si>
  <si>
    <t>3926200</t>
  </si>
  <si>
    <t>1602200</t>
  </si>
  <si>
    <t>6109200</t>
  </si>
  <si>
    <t>7021100</t>
  </si>
  <si>
    <t>7167800</t>
  </si>
  <si>
    <t>13364000</t>
  </si>
  <si>
    <t>11237000</t>
  </si>
  <si>
    <t>11091000</t>
  </si>
  <si>
    <t>7931900</t>
  </si>
  <si>
    <t>7051500</t>
  </si>
  <si>
    <t>5409600</t>
  </si>
  <si>
    <t>110240000</t>
  </si>
  <si>
    <t>3.0606</t>
  </si>
  <si>
    <t>2362</t>
  </si>
  <si>
    <t>251.37</t>
  </si>
  <si>
    <t>436</t>
  </si>
  <si>
    <t>87724000</t>
  </si>
  <si>
    <t>102420000</t>
  </si>
  <si>
    <t>91506000</t>
  </si>
  <si>
    <t>7271800</t>
  </si>
  <si>
    <t>3567900</t>
  </si>
  <si>
    <t>4379200</t>
  </si>
  <si>
    <t>3706000</t>
  </si>
  <si>
    <t>236510000</t>
  </si>
  <si>
    <t>256480000</t>
  </si>
  <si>
    <t>321990000</t>
  </si>
  <si>
    <t>833900000</t>
  </si>
  <si>
    <t>19.8</t>
  </si>
  <si>
    <t>128.45</t>
  </si>
  <si>
    <t>47.705</t>
  </si>
  <si>
    <t>435</t>
  </si>
  <si>
    <t>8856000</t>
  </si>
  <si>
    <t>10257000</t>
  </si>
  <si>
    <t>8623700</t>
  </si>
  <si>
    <t>8731300</t>
  </si>
  <si>
    <t>13649000</t>
  </si>
  <si>
    <t>7955000</t>
  </si>
  <si>
    <t>6808800</t>
  </si>
  <si>
    <t>7875000</t>
  </si>
  <si>
    <t>5684500</t>
  </si>
  <si>
    <t>5338700</t>
  </si>
  <si>
    <t>4175900</t>
  </si>
  <si>
    <t>5673000</t>
  </si>
  <si>
    <t>5518900</t>
  </si>
  <si>
    <t>6142800</t>
  </si>
  <si>
    <t>4765300</t>
  </si>
  <si>
    <t>6301300</t>
  </si>
  <si>
    <t>10031000</t>
  </si>
  <si>
    <t>8284600</t>
  </si>
  <si>
    <t>9160200</t>
  </si>
  <si>
    <t>5974400</t>
  </si>
  <si>
    <t>7553700</t>
  </si>
  <si>
    <t>6925400</t>
  </si>
  <si>
    <t>9459600</t>
  </si>
  <si>
    <t>11390000</t>
  </si>
  <si>
    <t>12479000</t>
  </si>
  <si>
    <t>15025000</t>
  </si>
  <si>
    <t>9845400</t>
  </si>
  <si>
    <t>16886000</t>
  </si>
  <si>
    <t>10529000</t>
  </si>
  <si>
    <t>8076300</t>
  </si>
  <si>
    <t>14289000</t>
  </si>
  <si>
    <t>185450000</t>
  </si>
  <si>
    <t>7.7764</t>
  </si>
  <si>
    <t>55.028</t>
  </si>
  <si>
    <t>31706</t>
  </si>
  <si>
    <t>3214</t>
  </si>
  <si>
    <t>3088</t>
  </si>
  <si>
    <t>434</t>
  </si>
  <si>
    <t>94962000</t>
  </si>
  <si>
    <t>86616000</t>
  </si>
  <si>
    <t>86474000</t>
  </si>
  <si>
    <t>73251000</t>
  </si>
  <si>
    <t>56177000</t>
  </si>
  <si>
    <t>62142000</t>
  </si>
  <si>
    <t>73449000</t>
  </si>
  <si>
    <t>69376000</t>
  </si>
  <si>
    <t>73685000</t>
  </si>
  <si>
    <t>43621000</t>
  </si>
  <si>
    <t>53809000</t>
  </si>
  <si>
    <t>45124000</t>
  </si>
  <si>
    <t>45470000</t>
  </si>
  <si>
    <t>45960000</t>
  </si>
  <si>
    <t>44112000</t>
  </si>
  <si>
    <t>58467000</t>
  </si>
  <si>
    <t>56670000</t>
  </si>
  <si>
    <t>58399000</t>
  </si>
  <si>
    <t>45238000</t>
  </si>
  <si>
    <t>62640000</t>
  </si>
  <si>
    <t>44789000</t>
  </si>
  <si>
    <t>44646000</t>
  </si>
  <si>
    <t>42079000</t>
  </si>
  <si>
    <t>61315000</t>
  </si>
  <si>
    <t>54285000</t>
  </si>
  <si>
    <t>56492000</t>
  </si>
  <si>
    <t>65900000</t>
  </si>
  <si>
    <t>74828000</t>
  </si>
  <si>
    <t>59380000</t>
  </si>
  <si>
    <t>58575000</t>
  </si>
  <si>
    <t>58835000</t>
  </si>
  <si>
    <t>43521000</t>
  </si>
  <si>
    <t>50523000</t>
  </si>
  <si>
    <t>48687000</t>
  </si>
  <si>
    <t>69484000</t>
  </si>
  <si>
    <t>994400000</t>
  </si>
  <si>
    <t>1.1885</t>
  </si>
  <si>
    <t>0.0062657</t>
  </si>
  <si>
    <t>962</t>
  </si>
  <si>
    <t>105.72</t>
  </si>
  <si>
    <t>15107</t>
  </si>
  <si>
    <t>1543</t>
  </si>
  <si>
    <t>433</t>
  </si>
  <si>
    <t>3596300</t>
  </si>
  <si>
    <t>3063200</t>
  </si>
  <si>
    <t>3297900</t>
  </si>
  <si>
    <t>5702600</t>
  </si>
  <si>
    <t>3183000</t>
  </si>
  <si>
    <t>2878300</t>
  </si>
  <si>
    <t>3327900</t>
  </si>
  <si>
    <t>3309100</t>
  </si>
  <si>
    <t>3086000</t>
  </si>
  <si>
    <t>2115700</t>
  </si>
  <si>
    <t>2222200</t>
  </si>
  <si>
    <t>2532400</t>
  </si>
  <si>
    <t>1770100</t>
  </si>
  <si>
    <t>2173400</t>
  </si>
  <si>
    <t>1693500</t>
  </si>
  <si>
    <t>1956300</t>
  </si>
  <si>
    <t>1749700</t>
  </si>
  <si>
    <t>2400800</t>
  </si>
  <si>
    <t>2580600</t>
  </si>
  <si>
    <t>2561400</t>
  </si>
  <si>
    <t>2857900</t>
  </si>
  <si>
    <t>2289600</t>
  </si>
  <si>
    <t>2298000</t>
  </si>
  <si>
    <t>1586200</t>
  </si>
  <si>
    <t>1514200</t>
  </si>
  <si>
    <t>2536000</t>
  </si>
  <si>
    <t>2647100</t>
  </si>
  <si>
    <t>2054000</t>
  </si>
  <si>
    <t>2186800</t>
  </si>
  <si>
    <t>4871600</t>
  </si>
  <si>
    <t>2304700</t>
  </si>
  <si>
    <t>2187100</t>
  </si>
  <si>
    <t>2559100</t>
  </si>
  <si>
    <t>2538100</t>
  </si>
  <si>
    <t>44546000</t>
  </si>
  <si>
    <t>1.1525</t>
  </si>
  <si>
    <t>0.0086849</t>
  </si>
  <si>
    <t>50.66</t>
  </si>
  <si>
    <t>119</t>
  </si>
  <si>
    <t>340910000</t>
  </si>
  <si>
    <t>309810000</t>
  </si>
  <si>
    <t>328650000</t>
  </si>
  <si>
    <t>430900000</t>
  </si>
  <si>
    <t>452290000</t>
  </si>
  <si>
    <t>419260000</t>
  </si>
  <si>
    <t>301740000</t>
  </si>
  <si>
    <t>285520000</t>
  </si>
  <si>
    <t>344230000</t>
  </si>
  <si>
    <t>178120000</t>
  </si>
  <si>
    <t>171680000</t>
  </si>
  <si>
    <t>167380000</t>
  </si>
  <si>
    <t>204540000</t>
  </si>
  <si>
    <t>193650000</t>
  </si>
  <si>
    <t>205740000</t>
  </si>
  <si>
    <t>212830000</t>
  </si>
  <si>
    <t>180570000</t>
  </si>
  <si>
    <t>607400000</t>
  </si>
  <si>
    <t>508880000</t>
  </si>
  <si>
    <t>609140000</t>
  </si>
  <si>
    <t>554910000</t>
  </si>
  <si>
    <t>614260000</t>
  </si>
  <si>
    <t>773220000</t>
  </si>
  <si>
    <t>490800000</t>
  </si>
  <si>
    <t>541180000</t>
  </si>
  <si>
    <t>529610000</t>
  </si>
  <si>
    <t>536890000</t>
  </si>
  <si>
    <t>732850000</t>
  </si>
  <si>
    <t>712090000</t>
  </si>
  <si>
    <t>1075900000</t>
  </si>
  <si>
    <t>950040000</t>
  </si>
  <si>
    <t>917040000</t>
  </si>
  <si>
    <t>515190000</t>
  </si>
  <si>
    <t>538710000</t>
  </si>
  <si>
    <t>1002199999.9999999</t>
  </si>
  <si>
    <t>12210000000</t>
  </si>
  <si>
    <t>78.032</t>
  </si>
  <si>
    <t>12690</t>
  </si>
  <si>
    <t>1318</t>
  </si>
  <si>
    <t>1267</t>
  </si>
  <si>
    <t>33544000</t>
  </si>
  <si>
    <t>37683000</t>
  </si>
  <si>
    <t>36414000</t>
  </si>
  <si>
    <t>52752000</t>
  </si>
  <si>
    <t>47952000</t>
  </si>
  <si>
    <t>50475000</t>
  </si>
  <si>
    <t>26080000</t>
  </si>
  <si>
    <t>26505000</t>
  </si>
  <si>
    <t>27693000</t>
  </si>
  <si>
    <t>17788000</t>
  </si>
  <si>
    <t>18034000</t>
  </si>
  <si>
    <t>16967000</t>
  </si>
  <si>
    <t>18800000</t>
  </si>
  <si>
    <t>20840000</t>
  </si>
  <si>
    <t>20653000</t>
  </si>
  <si>
    <t>21886000</t>
  </si>
  <si>
    <t>19516000</t>
  </si>
  <si>
    <t>24357000</t>
  </si>
  <si>
    <t>20153000</t>
  </si>
  <si>
    <t>17492000</t>
  </si>
  <si>
    <t>17127000</t>
  </si>
  <si>
    <t>21578000</t>
  </si>
  <si>
    <t>24691000</t>
  </si>
  <si>
    <t>25268000</t>
  </si>
  <si>
    <t>24146000</t>
  </si>
  <si>
    <t>45065000</t>
  </si>
  <si>
    <t>34720000</t>
  </si>
  <si>
    <t>38354000</t>
  </si>
  <si>
    <t>20055000</t>
  </si>
  <si>
    <t>20329000</t>
  </si>
  <si>
    <t>448820000</t>
  </si>
  <si>
    <t>2.0722</t>
  </si>
  <si>
    <t>0.0015221</t>
  </si>
  <si>
    <t>74.934</t>
  </si>
  <si>
    <t>430</t>
  </si>
  <si>
    <t>36467000</t>
  </si>
  <si>
    <t>35110000</t>
  </si>
  <si>
    <t>33208000</t>
  </si>
  <si>
    <t>31420000</t>
  </si>
  <si>
    <t>33472000</t>
  </si>
  <si>
    <t>29292000</t>
  </si>
  <si>
    <t>35584000</t>
  </si>
  <si>
    <t>31106000</t>
  </si>
  <si>
    <t>33524000</t>
  </si>
  <si>
    <t>3200500</t>
  </si>
  <si>
    <t>31809000</t>
  </si>
  <si>
    <t>27642000</t>
  </si>
  <si>
    <t>26068000</t>
  </si>
  <si>
    <t>29924000</t>
  </si>
  <si>
    <t>27776000</t>
  </si>
  <si>
    <t>25705000</t>
  </si>
  <si>
    <t>27321000</t>
  </si>
  <si>
    <t>40679000</t>
  </si>
  <si>
    <t>276790000</t>
  </si>
  <si>
    <t>10.721</t>
  </si>
  <si>
    <t>33.155</t>
  </si>
  <si>
    <t>429</t>
  </si>
  <si>
    <t>25179000</t>
  </si>
  <si>
    <t>11850000</t>
  </si>
  <si>
    <t>20078000</t>
  </si>
  <si>
    <t>14650000</t>
  </si>
  <si>
    <t>18458000</t>
  </si>
  <si>
    <t>15996000</t>
  </si>
  <si>
    <t>16404000</t>
  </si>
  <si>
    <t>23860000</t>
  </si>
  <si>
    <t>9934200</t>
  </si>
  <si>
    <t>16832000</t>
  </si>
  <si>
    <t>2215400</t>
  </si>
  <si>
    <t>15460000</t>
  </si>
  <si>
    <t>20629000</t>
  </si>
  <si>
    <t>103360000</t>
  </si>
  <si>
    <t>75.823</t>
  </si>
  <si>
    <t>22.03</t>
  </si>
  <si>
    <t>19450</t>
  </si>
  <si>
    <t>1997</t>
  </si>
  <si>
    <t>1924</t>
  </si>
  <si>
    <t>48436000</t>
  </si>
  <si>
    <t>42118000</t>
  </si>
  <si>
    <t>87294000</t>
  </si>
  <si>
    <t>55533000</t>
  </si>
  <si>
    <t>56742000</t>
  </si>
  <si>
    <t>49042000</t>
  </si>
  <si>
    <t>36242000</t>
  </si>
  <si>
    <t>32865000</t>
  </si>
  <si>
    <t>22495000</t>
  </si>
  <si>
    <t>32993000</t>
  </si>
  <si>
    <t>20469000</t>
  </si>
  <si>
    <t>22589000</t>
  </si>
  <si>
    <t>32319000</t>
  </si>
  <si>
    <t>31122000</t>
  </si>
  <si>
    <t>29753000</t>
  </si>
  <si>
    <t>21973000</t>
  </si>
  <si>
    <t>27677000</t>
  </si>
  <si>
    <t>36940000</t>
  </si>
  <si>
    <t>23302000</t>
  </si>
  <si>
    <t>25244000</t>
  </si>
  <si>
    <t>26113000</t>
  </si>
  <si>
    <t>44237000</t>
  </si>
  <si>
    <t>25577000</t>
  </si>
  <si>
    <t>27085000</t>
  </si>
  <si>
    <t>32504000</t>
  </si>
  <si>
    <t>29013000</t>
  </si>
  <si>
    <t>78773000</t>
  </si>
  <si>
    <t>41771000</t>
  </si>
  <si>
    <t>40894000</t>
  </si>
  <si>
    <t>34489000</t>
  </si>
  <si>
    <t>28877000</t>
  </si>
  <si>
    <t>578610000</t>
  </si>
  <si>
    <t>1.1397</t>
  </si>
  <si>
    <t>0.0098765</t>
  </si>
  <si>
    <t>76.195</t>
  </si>
  <si>
    <t>427</t>
  </si>
  <si>
    <t>10973000</t>
  </si>
  <si>
    <t>9457100</t>
  </si>
  <si>
    <t>12923000</t>
  </si>
  <si>
    <t>11763000</t>
  </si>
  <si>
    <t>15074000</t>
  </si>
  <si>
    <t>12907000</t>
  </si>
  <si>
    <t>13722000</t>
  </si>
  <si>
    <t>16370000</t>
  </si>
  <si>
    <t>6217500</t>
  </si>
  <si>
    <t>17889000</t>
  </si>
  <si>
    <t>16946000</t>
  </si>
  <si>
    <t>16659000</t>
  </si>
  <si>
    <t>17206000</t>
  </si>
  <si>
    <t>25557000</t>
  </si>
  <si>
    <t>8995900</t>
  </si>
  <si>
    <t>154660000</t>
  </si>
  <si>
    <t>17.566</t>
  </si>
  <si>
    <t>64.49</t>
  </si>
  <si>
    <t>426</t>
  </si>
  <si>
    <t>22475000</t>
  </si>
  <si>
    <t>18889000</t>
  </si>
  <si>
    <t>19291000</t>
  </si>
  <si>
    <t>23214000</t>
  </si>
  <si>
    <t>21059000</t>
  </si>
  <si>
    <t>27827000</t>
  </si>
  <si>
    <t>19734000</t>
  </si>
  <si>
    <t>19309000</t>
  </si>
  <si>
    <t>9468200</t>
  </si>
  <si>
    <t>8769800</t>
  </si>
  <si>
    <t>9042900</t>
  </si>
  <si>
    <t>11114000</t>
  </si>
  <si>
    <t>10658000</t>
  </si>
  <si>
    <t>10915000</t>
  </si>
  <si>
    <t>11386000</t>
  </si>
  <si>
    <t>14213000</t>
  </si>
  <si>
    <t>30619000</t>
  </si>
  <si>
    <t>36044000</t>
  </si>
  <si>
    <t>31202000</t>
  </si>
  <si>
    <t>40090000</t>
  </si>
  <si>
    <t>47509000</t>
  </si>
  <si>
    <t>30091000</t>
  </si>
  <si>
    <t>32109000</t>
  </si>
  <si>
    <t>20683000</t>
  </si>
  <si>
    <t>37852000</t>
  </si>
  <si>
    <t>40774000</t>
  </si>
  <si>
    <t>16363000</t>
  </si>
  <si>
    <t>30574000</t>
  </si>
  <si>
    <t>46708000</t>
  </si>
  <si>
    <t>45802000</t>
  </si>
  <si>
    <t>41702000</t>
  </si>
  <si>
    <t>53532000</t>
  </si>
  <si>
    <t>66389000</t>
  </si>
  <si>
    <t>662250000</t>
  </si>
  <si>
    <t>13.993</t>
  </si>
  <si>
    <t>2483</t>
  </si>
  <si>
    <t>273.81</t>
  </si>
  <si>
    <t>54952000</t>
  </si>
  <si>
    <t>49826000</t>
  </si>
  <si>
    <t>53741000</t>
  </si>
  <si>
    <t>44567000</t>
  </si>
  <si>
    <t>42755000</t>
  </si>
  <si>
    <t>46342000</t>
  </si>
  <si>
    <t>55702000</t>
  </si>
  <si>
    <t>57261000</t>
  </si>
  <si>
    <t>49817000</t>
  </si>
  <si>
    <t>1230800</t>
  </si>
  <si>
    <t>1130300</t>
  </si>
  <si>
    <t>1528700</t>
  </si>
  <si>
    <t>125760000</t>
  </si>
  <si>
    <t>104940000</t>
  </si>
  <si>
    <t>116930000</t>
  </si>
  <si>
    <t>154100000</t>
  </si>
  <si>
    <t>96946000</t>
  </si>
  <si>
    <t>134970000</t>
  </si>
  <si>
    <t>141230000</t>
  </si>
  <si>
    <t>173750000</t>
  </si>
  <si>
    <t>1156000000</t>
  </si>
  <si>
    <t>24.555</t>
  </si>
  <si>
    <t>80.466</t>
  </si>
  <si>
    <t>32778000</t>
  </si>
  <si>
    <t>34351000</t>
  </si>
  <si>
    <t>22280000</t>
  </si>
  <si>
    <t>23088000</t>
  </si>
  <si>
    <t>22957000</t>
  </si>
  <si>
    <t>27044000</t>
  </si>
  <si>
    <t>29684000</t>
  </si>
  <si>
    <t>30566000</t>
  </si>
  <si>
    <t>8170600</t>
  </si>
  <si>
    <t>5599800</t>
  </si>
  <si>
    <t>14835000</t>
  </si>
  <si>
    <t>10885000</t>
  </si>
  <si>
    <t>14843000</t>
  </si>
  <si>
    <t>4198500</t>
  </si>
  <si>
    <t>11264000</t>
  </si>
  <si>
    <t>8711200</t>
  </si>
  <si>
    <t>205320000</t>
  </si>
  <si>
    <t>194660000</t>
  </si>
  <si>
    <t>148640000</t>
  </si>
  <si>
    <t>137310000</t>
  </si>
  <si>
    <t>204590000</t>
  </si>
  <si>
    <t>226500000</t>
  </si>
  <si>
    <t>277290000</t>
  </si>
  <si>
    <t>1813399999.9999998</t>
  </si>
  <si>
    <t>88.314</t>
  </si>
  <si>
    <t>3707</t>
  </si>
  <si>
    <t>398.29</t>
  </si>
  <si>
    <t>195</t>
  </si>
  <si>
    <t>140</t>
  </si>
  <si>
    <t>423</t>
  </si>
  <si>
    <t>211850000</t>
  </si>
  <si>
    <t>178270000</t>
  </si>
  <si>
    <t>181170000</t>
  </si>
  <si>
    <t>171870000</t>
  </si>
  <si>
    <t>150510000</t>
  </si>
  <si>
    <t>160490000</t>
  </si>
  <si>
    <t>173030000</t>
  </si>
  <si>
    <t>196550000</t>
  </si>
  <si>
    <t>182110000</t>
  </si>
  <si>
    <t>663490000</t>
  </si>
  <si>
    <t>543710000</t>
  </si>
  <si>
    <t>502890000</t>
  </si>
  <si>
    <t>639870000</t>
  </si>
  <si>
    <t>491030000</t>
  </si>
  <si>
    <t>518340000</t>
  </si>
  <si>
    <t>616170000</t>
  </si>
  <si>
    <t>598460000</t>
  </si>
  <si>
    <t>725830000</t>
  </si>
  <si>
    <t>5299800000</t>
  </si>
  <si>
    <t>39.9</t>
  </si>
  <si>
    <t>37.3</t>
  </si>
  <si>
    <t>41.3</t>
  </si>
  <si>
    <t>36.6</t>
  </si>
  <si>
    <t>43.9</t>
  </si>
  <si>
    <t>34.7</t>
  </si>
  <si>
    <t>47.392</t>
  </si>
  <si>
    <t>46.9</t>
  </si>
  <si>
    <t>110920000</t>
  </si>
  <si>
    <t>106560000</t>
  </si>
  <si>
    <t>102160000</t>
  </si>
  <si>
    <t>83321000</t>
  </si>
  <si>
    <t>85977000</t>
  </si>
  <si>
    <t>102310000</t>
  </si>
  <si>
    <t>100030000</t>
  </si>
  <si>
    <t>115420000</t>
  </si>
  <si>
    <t>117570000</t>
  </si>
  <si>
    <t>20285000</t>
  </si>
  <si>
    <t>19359000</t>
  </si>
  <si>
    <t>20122000</t>
  </si>
  <si>
    <t>15389000</t>
  </si>
  <si>
    <t>21935000</t>
  </si>
  <si>
    <t>17745000</t>
  </si>
  <si>
    <t>21365000</t>
  </si>
  <si>
    <t>55343000</t>
  </si>
  <si>
    <t>47089000</t>
  </si>
  <si>
    <t>46113000</t>
  </si>
  <si>
    <t>39590000</t>
  </si>
  <si>
    <t>36913000</t>
  </si>
  <si>
    <t>58792000</t>
  </si>
  <si>
    <t>43423000</t>
  </si>
  <si>
    <t>45681000</t>
  </si>
  <si>
    <t>21851000</t>
  </si>
  <si>
    <t>397170000</t>
  </si>
  <si>
    <t>331030000</t>
  </si>
  <si>
    <t>339320000</t>
  </si>
  <si>
    <t>426940000</t>
  </si>
  <si>
    <t>357680000</t>
  </si>
  <si>
    <t>423690000</t>
  </si>
  <si>
    <t>418680000</t>
  </si>
  <si>
    <t>458310000</t>
  </si>
  <si>
    <t>559160000</t>
  </si>
  <si>
    <t>4106799999.9999995</t>
  </si>
  <si>
    <t>1025</t>
  </si>
  <si>
    <t>108.49</t>
  </si>
  <si>
    <t>421</t>
  </si>
  <si>
    <t>101</t>
  </si>
  <si>
    <t>65002000</t>
  </si>
  <si>
    <t>59896000</t>
  </si>
  <si>
    <t>66976000</t>
  </si>
  <si>
    <t>112320000</t>
  </si>
  <si>
    <t>109230000</t>
  </si>
  <si>
    <t>105270000</t>
  </si>
  <si>
    <t>22989000</t>
  </si>
  <si>
    <t>20158000</t>
  </si>
  <si>
    <t>22144000</t>
  </si>
  <si>
    <t>38159000</t>
  </si>
  <si>
    <t>31125000</t>
  </si>
  <si>
    <t>19562000</t>
  </si>
  <si>
    <t>18410000</t>
  </si>
  <si>
    <t>15771000</t>
  </si>
  <si>
    <t>13945000</t>
  </si>
  <si>
    <t>12950000</t>
  </si>
  <si>
    <t>15799000</t>
  </si>
  <si>
    <t>175800000</t>
  </si>
  <si>
    <t>149110000</t>
  </si>
  <si>
    <t>75985000</t>
  </si>
  <si>
    <t>57742000</t>
  </si>
  <si>
    <t>76513000</t>
  </si>
  <si>
    <t>35727000</t>
  </si>
  <si>
    <t>39484000</t>
  </si>
  <si>
    <t>230630000</t>
  </si>
  <si>
    <t>171880000</t>
  </si>
  <si>
    <t>412170000</t>
  </si>
  <si>
    <t>334210000</t>
  </si>
  <si>
    <t>372560000</t>
  </si>
  <si>
    <t>67556000</t>
  </si>
  <si>
    <t>81521000</t>
  </si>
  <si>
    <t>2764300000</t>
  </si>
  <si>
    <t>36.5</t>
  </si>
  <si>
    <t>38.5</t>
  </si>
  <si>
    <t>40.6</t>
  </si>
  <si>
    <t>38.1</t>
  </si>
  <si>
    <t>35.8</t>
  </si>
  <si>
    <t>43.1</t>
  </si>
  <si>
    <t>35.3</t>
  </si>
  <si>
    <t>40.8</t>
  </si>
  <si>
    <t>206.42</t>
  </si>
  <si>
    <t>48.579</t>
  </si>
  <si>
    <t>3864</t>
  </si>
  <si>
    <t>17013000</t>
  </si>
  <si>
    <t>16698000</t>
  </si>
  <si>
    <t>17560000</t>
  </si>
  <si>
    <t>13718000</t>
  </si>
  <si>
    <t>20787000</t>
  </si>
  <si>
    <t>14927000</t>
  </si>
  <si>
    <t>15027000</t>
  </si>
  <si>
    <t>17399000</t>
  </si>
  <si>
    <t>13942000</t>
  </si>
  <si>
    <t>1023700</t>
  </si>
  <si>
    <t>12523000</t>
  </si>
  <si>
    <t>11644000</t>
  </si>
  <si>
    <t>11719000</t>
  </si>
  <si>
    <t>15051000</t>
  </si>
  <si>
    <t>11342000</t>
  </si>
  <si>
    <t>11555000</t>
  </si>
  <si>
    <t>13345000</t>
  </si>
  <si>
    <t>113340000</t>
  </si>
  <si>
    <t>2.0219</t>
  </si>
  <si>
    <t>0.0015038</t>
  </si>
  <si>
    <t>97</t>
  </si>
  <si>
    <t>10.999</t>
  </si>
  <si>
    <t>419</t>
  </si>
  <si>
    <t>78049000</t>
  </si>
  <si>
    <t>77826000</t>
  </si>
  <si>
    <t>70745000</t>
  </si>
  <si>
    <t>54202000</t>
  </si>
  <si>
    <t>76877000</t>
  </si>
  <si>
    <t>61420000</t>
  </si>
  <si>
    <t>71895000</t>
  </si>
  <si>
    <t>92249000</t>
  </si>
  <si>
    <t>78785000</t>
  </si>
  <si>
    <t>66559000</t>
  </si>
  <si>
    <t>78423000</t>
  </si>
  <si>
    <t>88967000</t>
  </si>
  <si>
    <t>63433000</t>
  </si>
  <si>
    <t>72037000</t>
  </si>
  <si>
    <t>93312000</t>
  </si>
  <si>
    <t>35564000</t>
  </si>
  <si>
    <t>54254000</t>
  </si>
  <si>
    <t>541470000</t>
  </si>
  <si>
    <t>582710000</t>
  </si>
  <si>
    <t>518930000</t>
  </si>
  <si>
    <t>590500000</t>
  </si>
  <si>
    <t>512590000</t>
  </si>
  <si>
    <t>566670000</t>
  </si>
  <si>
    <t>666730000</t>
  </si>
  <si>
    <t>682630000</t>
  </si>
  <si>
    <t>916080000</t>
  </si>
  <si>
    <t>6197399999.999999</t>
  </si>
  <si>
    <t>20.7</t>
  </si>
  <si>
    <t>1172</t>
  </si>
  <si>
    <t>129.88</t>
  </si>
  <si>
    <t>136</t>
  </si>
  <si>
    <t>35713000</t>
  </si>
  <si>
    <t>35246000</t>
  </si>
  <si>
    <t>44058000</t>
  </si>
  <si>
    <t>37337000</t>
  </si>
  <si>
    <t>35143000</t>
  </si>
  <si>
    <t>36202000</t>
  </si>
  <si>
    <t>30522000</t>
  </si>
  <si>
    <t>35224000</t>
  </si>
  <si>
    <t>38339000</t>
  </si>
  <si>
    <t>20193000</t>
  </si>
  <si>
    <t>22205000</t>
  </si>
  <si>
    <t>21603000</t>
  </si>
  <si>
    <t>23107000</t>
  </si>
  <si>
    <t>26707000</t>
  </si>
  <si>
    <t>25512000</t>
  </si>
  <si>
    <t>32847000</t>
  </si>
  <si>
    <t>33977000</t>
  </si>
  <si>
    <t>28243000</t>
  </si>
  <si>
    <t>85156000</t>
  </si>
  <si>
    <t>75109000</t>
  </si>
  <si>
    <t>69956000</t>
  </si>
  <si>
    <t>89524000</t>
  </si>
  <si>
    <t>91775000</t>
  </si>
  <si>
    <t>118460000</t>
  </si>
  <si>
    <t>86194000</t>
  </si>
  <si>
    <t>100900000</t>
  </si>
  <si>
    <t>79435000</t>
  </si>
  <si>
    <t>75996000</t>
  </si>
  <si>
    <t>89869000</t>
  </si>
  <si>
    <t>61579000</t>
  </si>
  <si>
    <t>74347000</t>
  </si>
  <si>
    <t>77816000</t>
  </si>
  <si>
    <t>86927000</t>
  </si>
  <si>
    <t>84645000</t>
  </si>
  <si>
    <t>119260000</t>
  </si>
  <si>
    <t>1567599999.9999998</t>
  </si>
  <si>
    <t>256.77</t>
  </si>
  <si>
    <t>59.752</t>
  </si>
  <si>
    <t>17543000</t>
  </si>
  <si>
    <t>16373000</t>
  </si>
  <si>
    <t>18628000</t>
  </si>
  <si>
    <t>13962000</t>
  </si>
  <si>
    <t>16517000</t>
  </si>
  <si>
    <t>22832000</t>
  </si>
  <si>
    <t>20566000</t>
  </si>
  <si>
    <t>20050000</t>
  </si>
  <si>
    <t>4109200</t>
  </si>
  <si>
    <t>18767000</t>
  </si>
  <si>
    <t>12853000</t>
  </si>
  <si>
    <t>14104000</t>
  </si>
  <si>
    <t>28872000</t>
  </si>
  <si>
    <t>13715000</t>
  </si>
  <si>
    <t>17233000</t>
  </si>
  <si>
    <t>44821000</t>
  </si>
  <si>
    <t>23438000</t>
  </si>
  <si>
    <t>50982000</t>
  </si>
  <si>
    <t>228890000</t>
  </si>
  <si>
    <t>130.65</t>
  </si>
  <si>
    <t>977</t>
  </si>
  <si>
    <t>108.85</t>
  </si>
  <si>
    <t>62</t>
  </si>
  <si>
    <t>70</t>
  </si>
  <si>
    <t>2336900000</t>
  </si>
  <si>
    <t>2376100000</t>
  </si>
  <si>
    <t>2349500000</t>
  </si>
  <si>
    <t>1781499999.9999998</t>
  </si>
  <si>
    <t>2001299999.9999998</t>
  </si>
  <si>
    <t>2009799999.9999998</t>
  </si>
  <si>
    <t>2672800000</t>
  </si>
  <si>
    <t>2577900000</t>
  </si>
  <si>
    <t>2751900000</t>
  </si>
  <si>
    <t>13371000</t>
  </si>
  <si>
    <t>9190400</t>
  </si>
  <si>
    <t>11382000</t>
  </si>
  <si>
    <t>11861000</t>
  </si>
  <si>
    <t>14296000</t>
  </si>
  <si>
    <t>13726000</t>
  </si>
  <si>
    <t>11436000</t>
  </si>
  <si>
    <t>176500000</t>
  </si>
  <si>
    <t>108680000</t>
  </si>
  <si>
    <t>153840000</t>
  </si>
  <si>
    <t>155790000</t>
  </si>
  <si>
    <t>140720000</t>
  </si>
  <si>
    <t>195890000</t>
  </si>
  <si>
    <t>91137000</t>
  </si>
  <si>
    <t>93642000</t>
  </si>
  <si>
    <t>117770000</t>
  </si>
  <si>
    <t>17608000000</t>
  </si>
  <si>
    <t>15523000000</t>
  </si>
  <si>
    <t>14975000000</t>
  </si>
  <si>
    <t>15814000000</t>
  </si>
  <si>
    <t>14228000000</t>
  </si>
  <si>
    <t>15556000000</t>
  </si>
  <si>
    <t>19827000000</t>
  </si>
  <si>
    <t>19117000000</t>
  </si>
  <si>
    <t>25135000000</t>
  </si>
  <si>
    <t>159020000000</t>
  </si>
  <si>
    <t>31.4</t>
  </si>
  <si>
    <t>43.4</t>
  </si>
  <si>
    <t>45.1</t>
  </si>
  <si>
    <t>34.4</t>
  </si>
  <si>
    <t>45.3</t>
  </si>
  <si>
    <t>72.5</t>
  </si>
  <si>
    <t>72.1</t>
  </si>
  <si>
    <t>72.8</t>
  </si>
  <si>
    <t>53.408</t>
  </si>
  <si>
    <t>15227000</t>
  </si>
  <si>
    <t>13172000</t>
  </si>
  <si>
    <t>14077000</t>
  </si>
  <si>
    <t>11268000</t>
  </si>
  <si>
    <t>11539000</t>
  </si>
  <si>
    <t>15083000</t>
  </si>
  <si>
    <t>12335000</t>
  </si>
  <si>
    <t>10538000</t>
  </si>
  <si>
    <t>12601000</t>
  </si>
  <si>
    <t>32648000</t>
  </si>
  <si>
    <t>32638000</t>
  </si>
  <si>
    <t>24785000</t>
  </si>
  <si>
    <t>39518000</t>
  </si>
  <si>
    <t>25320000</t>
  </si>
  <si>
    <t>27894000</t>
  </si>
  <si>
    <t>39153000</t>
  </si>
  <si>
    <t>36233000</t>
  </si>
  <si>
    <t>43151000</t>
  </si>
  <si>
    <t>301340000</t>
  </si>
  <si>
    <t>8.5221</t>
  </si>
  <si>
    <t>1034</t>
  </si>
  <si>
    <t>110.33</t>
  </si>
  <si>
    <t>180</t>
  </si>
  <si>
    <t>133</t>
  </si>
  <si>
    <t>20656000</t>
  </si>
  <si>
    <t>19724000</t>
  </si>
  <si>
    <t>19123000</t>
  </si>
  <si>
    <t>19752000</t>
  </si>
  <si>
    <t>20929000</t>
  </si>
  <si>
    <t>22910000</t>
  </si>
  <si>
    <t>19106000</t>
  </si>
  <si>
    <t>21090000</t>
  </si>
  <si>
    <t>14149000</t>
  </si>
  <si>
    <t>14967000</t>
  </si>
  <si>
    <t>14947000</t>
  </si>
  <si>
    <t>13426000</t>
  </si>
  <si>
    <t>15285000</t>
  </si>
  <si>
    <t>14912000</t>
  </si>
  <si>
    <t>10709000</t>
  </si>
  <si>
    <t>13598000</t>
  </si>
  <si>
    <t>12149000</t>
  </si>
  <si>
    <t>128710000</t>
  </si>
  <si>
    <t>125270000</t>
  </si>
  <si>
    <t>122400000</t>
  </si>
  <si>
    <t>98636000</t>
  </si>
  <si>
    <t>101930000</t>
  </si>
  <si>
    <t>128920000</t>
  </si>
  <si>
    <t>44491000</t>
  </si>
  <si>
    <t>61519000</t>
  </si>
  <si>
    <t>62346000</t>
  </si>
  <si>
    <t>79305000</t>
  </si>
  <si>
    <t>73252000</t>
  </si>
  <si>
    <t>94863000</t>
  </si>
  <si>
    <t>94265000</t>
  </si>
  <si>
    <t>105480000</t>
  </si>
  <si>
    <t>104850000</t>
  </si>
  <si>
    <t>88728000</t>
  </si>
  <si>
    <t>107130000</t>
  </si>
  <si>
    <t>130810000</t>
  </si>
  <si>
    <t>1752899999.9999998</t>
  </si>
  <si>
    <t>29.768</t>
  </si>
  <si>
    <t>81.8</t>
  </si>
  <si>
    <t>413</t>
  </si>
  <si>
    <t>12753000</t>
  </si>
  <si>
    <t>12255000</t>
  </si>
  <si>
    <t>12594000</t>
  </si>
  <si>
    <t>10677000</t>
  </si>
  <si>
    <t>10841000</t>
  </si>
  <si>
    <t>13253000</t>
  </si>
  <si>
    <t>15794000</t>
  </si>
  <si>
    <t>10746000</t>
  </si>
  <si>
    <t>19487000</t>
  </si>
  <si>
    <t>18671000</t>
  </si>
  <si>
    <t>14288000</t>
  </si>
  <si>
    <t>23239000</t>
  </si>
  <si>
    <t>16050000</t>
  </si>
  <si>
    <t>15303000</t>
  </si>
  <si>
    <t>19899000</t>
  </si>
  <si>
    <t>23523000</t>
  </si>
  <si>
    <t>171820000</t>
  </si>
  <si>
    <t>20.034</t>
  </si>
  <si>
    <t>85.47</t>
  </si>
  <si>
    <t>49137000</t>
  </si>
  <si>
    <t>61494000</t>
  </si>
  <si>
    <t>59056000</t>
  </si>
  <si>
    <t>44992000</t>
  </si>
  <si>
    <t>60691000</t>
  </si>
  <si>
    <t>52387000</t>
  </si>
  <si>
    <t>61165000</t>
  </si>
  <si>
    <t>55393000</t>
  </si>
  <si>
    <t>65614000</t>
  </si>
  <si>
    <t>69414000</t>
  </si>
  <si>
    <t>45299000</t>
  </si>
  <si>
    <t>51191000</t>
  </si>
  <si>
    <t>37481000</t>
  </si>
  <si>
    <t>36143000</t>
  </si>
  <si>
    <t>52651000</t>
  </si>
  <si>
    <t>36235000</t>
  </si>
  <si>
    <t>42495000</t>
  </si>
  <si>
    <t>4306300</t>
  </si>
  <si>
    <t>128940000</t>
  </si>
  <si>
    <t>111860000</t>
  </si>
  <si>
    <t>119840000</t>
  </si>
  <si>
    <t>93720000</t>
  </si>
  <si>
    <t>174160000</t>
  </si>
  <si>
    <t>149970000</t>
  </si>
  <si>
    <t>208940000</t>
  </si>
  <si>
    <t>1630999999.9999998</t>
  </si>
  <si>
    <t>29.9</t>
  </si>
  <si>
    <t>72.124</t>
  </si>
  <si>
    <t>89.321</t>
  </si>
  <si>
    <t>408800000</t>
  </si>
  <si>
    <t>335290000</t>
  </si>
  <si>
    <t>381320000</t>
  </si>
  <si>
    <t>315570000</t>
  </si>
  <si>
    <t>302420000</t>
  </si>
  <si>
    <t>310650000</t>
  </si>
  <si>
    <t>347960000</t>
  </si>
  <si>
    <t>368510000</t>
  </si>
  <si>
    <t>393610000</t>
  </si>
  <si>
    <t>18198000</t>
  </si>
  <si>
    <t>18234000</t>
  </si>
  <si>
    <t>14807000</t>
  </si>
  <si>
    <t>19398000</t>
  </si>
  <si>
    <t>19971000</t>
  </si>
  <si>
    <t>16912000</t>
  </si>
  <si>
    <t>17004000</t>
  </si>
  <si>
    <t>18563000</t>
  </si>
  <si>
    <t>19945000</t>
  </si>
  <si>
    <t>48350000</t>
  </si>
  <si>
    <t>60791000</t>
  </si>
  <si>
    <t>58238000</t>
  </si>
  <si>
    <t>54011000</t>
  </si>
  <si>
    <t>58671000</t>
  </si>
  <si>
    <t>69599000</t>
  </si>
  <si>
    <t>46200000</t>
  </si>
  <si>
    <t>54693000</t>
  </si>
  <si>
    <t>59992000</t>
  </si>
  <si>
    <t>858170000</t>
  </si>
  <si>
    <t>685220000</t>
  </si>
  <si>
    <t>754160000</t>
  </si>
  <si>
    <t>815010000</t>
  </si>
  <si>
    <t>680110000</t>
  </si>
  <si>
    <t>722960000</t>
  </si>
  <si>
    <t>817930000</t>
  </si>
  <si>
    <t>850510000</t>
  </si>
  <si>
    <t>1145300000</t>
  </si>
  <si>
    <t>7839899999.999999</t>
  </si>
  <si>
    <t>57.2</t>
  </si>
  <si>
    <t>52.6</t>
  </si>
  <si>
    <t>62.5</t>
  </si>
  <si>
    <t>68.4</t>
  </si>
  <si>
    <t>69.1</t>
  </si>
  <si>
    <t>18.901</t>
  </si>
  <si>
    <t>152</t>
  </si>
  <si>
    <t>17.363</t>
  </si>
  <si>
    <t>8809</t>
  </si>
  <si>
    <t>935</t>
  </si>
  <si>
    <t>410</t>
  </si>
  <si>
    <t>239850000</t>
  </si>
  <si>
    <t>214110000</t>
  </si>
  <si>
    <t>205570000</t>
  </si>
  <si>
    <t>597400000</t>
  </si>
  <si>
    <t>634510000</t>
  </si>
  <si>
    <t>572220000</t>
  </si>
  <si>
    <t>190200000</t>
  </si>
  <si>
    <t>217230000</t>
  </si>
  <si>
    <t>204270000</t>
  </si>
  <si>
    <t>175650000</t>
  </si>
  <si>
    <t>161520000</t>
  </si>
  <si>
    <t>147770000</t>
  </si>
  <si>
    <t>126460000</t>
  </si>
  <si>
    <t>116680000</t>
  </si>
  <si>
    <t>115530000</t>
  </si>
  <si>
    <t>137530000</t>
  </si>
  <si>
    <t>123980000</t>
  </si>
  <si>
    <t>99308000</t>
  </si>
  <si>
    <t>216120000</t>
  </si>
  <si>
    <t>180840000</t>
  </si>
  <si>
    <t>168220000</t>
  </si>
  <si>
    <t>141320000</t>
  </si>
  <si>
    <t>120290000</t>
  </si>
  <si>
    <t>158140000</t>
  </si>
  <si>
    <t>113020000</t>
  </si>
  <si>
    <t>112870000</t>
  </si>
  <si>
    <t>217780000</t>
  </si>
  <si>
    <t>170520000</t>
  </si>
  <si>
    <t>159720000</t>
  </si>
  <si>
    <t>443850000</t>
  </si>
  <si>
    <t>399560000</t>
  </si>
  <si>
    <t>378150000</t>
  </si>
  <si>
    <t>167000000</t>
  </si>
  <si>
    <t>198840000</t>
  </si>
  <si>
    <t>238850000</t>
  </si>
  <si>
    <t>3684399999.9999995</t>
  </si>
  <si>
    <t>83.511</t>
  </si>
  <si>
    <t>345</t>
  </si>
  <si>
    <t>38.618</t>
  </si>
  <si>
    <t>409</t>
  </si>
  <si>
    <t>7802100</t>
  </si>
  <si>
    <t>7510500</t>
  </si>
  <si>
    <t>8875200</t>
  </si>
  <si>
    <t>20272000</t>
  </si>
  <si>
    <t>10256000</t>
  </si>
  <si>
    <t>8421900</t>
  </si>
  <si>
    <t>6509200</t>
  </si>
  <si>
    <t>4782000</t>
  </si>
  <si>
    <t>5550300</t>
  </si>
  <si>
    <t>5038400</t>
  </si>
  <si>
    <t>4235400</t>
  </si>
  <si>
    <t>4919900</t>
  </si>
  <si>
    <t>4559800</t>
  </si>
  <si>
    <t>6011900</t>
  </si>
  <si>
    <t>5072100</t>
  </si>
  <si>
    <t>5629300</t>
  </si>
  <si>
    <t>9560800</t>
  </si>
  <si>
    <t>10168000</t>
  </si>
  <si>
    <t>9264900</t>
  </si>
  <si>
    <t>8220700</t>
  </si>
  <si>
    <t>8112400</t>
  </si>
  <si>
    <t>8025600</t>
  </si>
  <si>
    <t>7681400</t>
  </si>
  <si>
    <t>9886300</t>
  </si>
  <si>
    <t>5036100</t>
  </si>
  <si>
    <t>10072000</t>
  </si>
  <si>
    <t>24060000</t>
  </si>
  <si>
    <t>12353000</t>
  </si>
  <si>
    <t>11848000</t>
  </si>
  <si>
    <t>211810000</t>
  </si>
  <si>
    <t>16.301</t>
  </si>
  <si>
    <t>1372</t>
  </si>
  <si>
    <t>129.56</t>
  </si>
  <si>
    <t>408</t>
  </si>
  <si>
    <t>85</t>
  </si>
  <si>
    <t>207280000</t>
  </si>
  <si>
    <t>175850000</t>
  </si>
  <si>
    <t>198680000</t>
  </si>
  <si>
    <t>160580000</t>
  </si>
  <si>
    <t>147250000</t>
  </si>
  <si>
    <t>159980000</t>
  </si>
  <si>
    <t>114970000</t>
  </si>
  <si>
    <t>118580000</t>
  </si>
  <si>
    <t>144830000</t>
  </si>
  <si>
    <t>1999100</t>
  </si>
  <si>
    <t>1983200</t>
  </si>
  <si>
    <t>1714200</t>
  </si>
  <si>
    <t>1929900</t>
  </si>
  <si>
    <t>1634800</t>
  </si>
  <si>
    <t>2006400</t>
  </si>
  <si>
    <t>528550000</t>
  </si>
  <si>
    <t>459400000</t>
  </si>
  <si>
    <t>482780000</t>
  </si>
  <si>
    <t>431200000</t>
  </si>
  <si>
    <t>388610000</t>
  </si>
  <si>
    <t>386690000</t>
  </si>
  <si>
    <t>304280000</t>
  </si>
  <si>
    <t>329150000</t>
  </si>
  <si>
    <t>451360000</t>
  </si>
  <si>
    <t>3773299999.9999995</t>
  </si>
  <si>
    <t>150.67</t>
  </si>
  <si>
    <t>888</t>
  </si>
  <si>
    <t>98.19</t>
  </si>
  <si>
    <t>12385000</t>
  </si>
  <si>
    <t>10873000</t>
  </si>
  <si>
    <t>16287000</t>
  </si>
  <si>
    <t>13577000</t>
  </si>
  <si>
    <t>12178000</t>
  </si>
  <si>
    <t>22025000</t>
  </si>
  <si>
    <t>22761000</t>
  </si>
  <si>
    <t>10002000</t>
  </si>
  <si>
    <t>29978000</t>
  </si>
  <si>
    <t>14054000</t>
  </si>
  <si>
    <t>13734000</t>
  </si>
  <si>
    <t>22293000</t>
  </si>
  <si>
    <t>11903000</t>
  </si>
  <si>
    <t>14135000</t>
  </si>
  <si>
    <t>160880000</t>
  </si>
  <si>
    <t>4.8552</t>
  </si>
  <si>
    <t>135</t>
  </si>
  <si>
    <t>15.846</t>
  </si>
  <si>
    <t>80</t>
  </si>
  <si>
    <t>337330000</t>
  </si>
  <si>
    <t>260750000</t>
  </si>
  <si>
    <t>257350000</t>
  </si>
  <si>
    <t>225950000</t>
  </si>
  <si>
    <t>237590000</t>
  </si>
  <si>
    <t>306700000</t>
  </si>
  <si>
    <t>261860000</t>
  </si>
  <si>
    <t>250170000</t>
  </si>
  <si>
    <t>277870000</t>
  </si>
  <si>
    <t>416620</t>
  </si>
  <si>
    <t>637860000</t>
  </si>
  <si>
    <t>469050000</t>
  </si>
  <si>
    <t>461510000</t>
  </si>
  <si>
    <t>410290000</t>
  </si>
  <si>
    <t>548420000</t>
  </si>
  <si>
    <t>582210000</t>
  </si>
  <si>
    <t>548030000</t>
  </si>
  <si>
    <t>322720000</t>
  </si>
  <si>
    <t>715650000</t>
  </si>
  <si>
    <t>4696200000</t>
  </si>
  <si>
    <t>33.502</t>
  </si>
  <si>
    <t>214</t>
  </si>
  <si>
    <t>25.283</t>
  </si>
  <si>
    <t>14794</t>
  </si>
  <si>
    <t>1565</t>
  </si>
  <si>
    <t>1508</t>
  </si>
  <si>
    <t>405</t>
  </si>
  <si>
    <t>100220000</t>
  </si>
  <si>
    <t>110930000</t>
  </si>
  <si>
    <t>97855000</t>
  </si>
  <si>
    <t>154610000</t>
  </si>
  <si>
    <t>148930000</t>
  </si>
  <si>
    <t>122750000</t>
  </si>
  <si>
    <t>131700000</t>
  </si>
  <si>
    <t>125330000</t>
  </si>
  <si>
    <t>108540000</t>
  </si>
  <si>
    <t>69543000</t>
  </si>
  <si>
    <t>61855000</t>
  </si>
  <si>
    <t>57255000</t>
  </si>
  <si>
    <t>30346000</t>
  </si>
  <si>
    <t>26673000</t>
  </si>
  <si>
    <t>77863000</t>
  </si>
  <si>
    <t>69124000</t>
  </si>
  <si>
    <t>78369000</t>
  </si>
  <si>
    <t>24939000</t>
  </si>
  <si>
    <t>26214000</t>
  </si>
  <si>
    <t>73768000</t>
  </si>
  <si>
    <t>74385000</t>
  </si>
  <si>
    <t>64887000</t>
  </si>
  <si>
    <t>132080000</t>
  </si>
  <si>
    <t>107830000</t>
  </si>
  <si>
    <t>93272000</t>
  </si>
  <si>
    <t>101280000</t>
  </si>
  <si>
    <t>96126000</t>
  </si>
  <si>
    <t>1155400000</t>
  </si>
  <si>
    <t>9.425</t>
  </si>
  <si>
    <t>23.206</t>
  </si>
  <si>
    <t>1166000000</t>
  </si>
  <si>
    <t>1173800000</t>
  </si>
  <si>
    <t>1162500000</t>
  </si>
  <si>
    <t>1165400000</t>
  </si>
  <si>
    <t>1211000000</t>
  </si>
  <si>
    <t>1063499999.9999999</t>
  </si>
  <si>
    <t>1221000000</t>
  </si>
  <si>
    <t>1455000000</t>
  </si>
  <si>
    <t>1576999999.9999998</t>
  </si>
  <si>
    <t>620000000</t>
  </si>
  <si>
    <t>583620000</t>
  </si>
  <si>
    <t>657430000</t>
  </si>
  <si>
    <t>634300000</t>
  </si>
  <si>
    <t>688360000</t>
  </si>
  <si>
    <t>671160000</t>
  </si>
  <si>
    <t>833030000</t>
  </si>
  <si>
    <t>792850000</t>
  </si>
  <si>
    <t>852550000</t>
  </si>
  <si>
    <t>1119000000</t>
  </si>
  <si>
    <t>1024499999.9999999</t>
  </si>
  <si>
    <t>1107600000</t>
  </si>
  <si>
    <t>937870000</t>
  </si>
  <si>
    <t>971750000</t>
  </si>
  <si>
    <t>1225100000</t>
  </si>
  <si>
    <t>933460000</t>
  </si>
  <si>
    <t>984980000</t>
  </si>
  <si>
    <t>1173100000</t>
  </si>
  <si>
    <t>1173200000</t>
  </si>
  <si>
    <t>1084400000</t>
  </si>
  <si>
    <t>1078900000</t>
  </si>
  <si>
    <t>1838399999.9999998</t>
  </si>
  <si>
    <t>1475699999.9999998</t>
  </si>
  <si>
    <t>1284700000</t>
  </si>
  <si>
    <t>1143100000</t>
  </si>
  <si>
    <t>1090500000</t>
  </si>
  <si>
    <t>1543599999.9999998</t>
  </si>
  <si>
    <t>21190000000</t>
  </si>
  <si>
    <t>7.8885</t>
  </si>
  <si>
    <t>264</t>
  </si>
  <si>
    <t>30.615</t>
  </si>
  <si>
    <t>403</t>
  </si>
  <si>
    <t>4327200</t>
  </si>
  <si>
    <t>2616700</t>
  </si>
  <si>
    <t>4240600</t>
  </si>
  <si>
    <t>3453800</t>
  </si>
  <si>
    <t>3501900</t>
  </si>
  <si>
    <t>2286400</t>
  </si>
  <si>
    <t>3234900</t>
  </si>
  <si>
    <t>3975700</t>
  </si>
  <si>
    <t>3259500</t>
  </si>
  <si>
    <t>3614700</t>
  </si>
  <si>
    <t>3622600</t>
  </si>
  <si>
    <t>4442600</t>
  </si>
  <si>
    <t>831220</t>
  </si>
  <si>
    <t>5221500</t>
  </si>
  <si>
    <t>24968000</t>
  </si>
  <si>
    <t>2.5194</t>
  </si>
  <si>
    <t>59.262</t>
  </si>
  <si>
    <t>27016</t>
  </si>
  <si>
    <t>2762</t>
  </si>
  <si>
    <t>2670</t>
  </si>
  <si>
    <t>402</t>
  </si>
  <si>
    <t>1296500</t>
  </si>
  <si>
    <t>1076300</t>
  </si>
  <si>
    <t>1204100</t>
  </si>
  <si>
    <t>1116400</t>
  </si>
  <si>
    <t>1654200</t>
  </si>
  <si>
    <t>1252200</t>
  </si>
  <si>
    <t>2036000</t>
  </si>
  <si>
    <t>1769700</t>
  </si>
  <si>
    <t>1503000</t>
  </si>
  <si>
    <t>918330</t>
  </si>
  <si>
    <t>718260</t>
  </si>
  <si>
    <t>817270</t>
  </si>
  <si>
    <t>957930</t>
  </si>
  <si>
    <t>1327300</t>
  </si>
  <si>
    <t>983490</t>
  </si>
  <si>
    <t>1506600</t>
  </si>
  <si>
    <t>1306100</t>
  </si>
  <si>
    <t>1446300</t>
  </si>
  <si>
    <t>9981600</t>
  </si>
  <si>
    <t>1.1269</t>
  </si>
  <si>
    <t>0.009828</t>
  </si>
  <si>
    <t>917</t>
  </si>
  <si>
    <t>102.45</t>
  </si>
  <si>
    <t>401</t>
  </si>
  <si>
    <t>6887999999.999999</t>
  </si>
  <si>
    <t>6691699999.999999</t>
  </si>
  <si>
    <t>6183499999.999999</t>
  </si>
  <si>
    <t>5548100000</t>
  </si>
  <si>
    <t>5977799999.999999</t>
  </si>
  <si>
    <t>5341500000</t>
  </si>
  <si>
    <t>6670799999.999999</t>
  </si>
  <si>
    <t>7661099999.999999</t>
  </si>
  <si>
    <t>7219499999.999999</t>
  </si>
  <si>
    <t>22654000</t>
  </si>
  <si>
    <t>26902000</t>
  </si>
  <si>
    <t>25726000</t>
  </si>
  <si>
    <t>25809000</t>
  </si>
  <si>
    <t>25825000</t>
  </si>
  <si>
    <t>18227000</t>
  </si>
  <si>
    <t>18389000</t>
  </si>
  <si>
    <t>14597000</t>
  </si>
  <si>
    <t>220930000</t>
  </si>
  <si>
    <t>207840000</t>
  </si>
  <si>
    <t>219780000</t>
  </si>
  <si>
    <t>212530000</t>
  </si>
  <si>
    <t>213230000</t>
  </si>
  <si>
    <t>304220000</t>
  </si>
  <si>
    <t>100870000</t>
  </si>
  <si>
    <t>116100000</t>
  </si>
  <si>
    <t>66441000</t>
  </si>
  <si>
    <t>28981000000</t>
  </si>
  <si>
    <t>27373000000</t>
  </si>
  <si>
    <t>24506000000</t>
  </si>
  <si>
    <t>31120000000</t>
  </si>
  <si>
    <t>26897000000</t>
  </si>
  <si>
    <t>26518000000</t>
  </si>
  <si>
    <t>30434000000</t>
  </si>
  <si>
    <t>32582000000</t>
  </si>
  <si>
    <t>43139000000</t>
  </si>
  <si>
    <t>273210000000</t>
  </si>
  <si>
    <t>38.9</t>
  </si>
  <si>
    <t>42.4</t>
  </si>
  <si>
    <t>45.2</t>
  </si>
  <si>
    <t>51.3</t>
  </si>
  <si>
    <t>53.255</t>
  </si>
  <si>
    <t>2529</t>
  </si>
  <si>
    <t>400</t>
  </si>
  <si>
    <t>2781000</t>
  </si>
  <si>
    <t>2440200</t>
  </si>
  <si>
    <t>2280900</t>
  </si>
  <si>
    <t>2910100</t>
  </si>
  <si>
    <t>2775900</t>
  </si>
  <si>
    <t>2825700</t>
  </si>
  <si>
    <t>2189300</t>
  </si>
  <si>
    <t>2396200</t>
  </si>
  <si>
    <t>1910600</t>
  </si>
  <si>
    <t>2047100</t>
  </si>
  <si>
    <t>1636200</t>
  </si>
  <si>
    <t>1512400</t>
  </si>
  <si>
    <t>2486100</t>
  </si>
  <si>
    <t>2009900</t>
  </si>
  <si>
    <t>2147100</t>
  </si>
  <si>
    <t>1683500</t>
  </si>
  <si>
    <t>1837800</t>
  </si>
  <si>
    <t>17271000</t>
  </si>
  <si>
    <t>2.4979</t>
  </si>
  <si>
    <t>21.897</t>
  </si>
  <si>
    <t>109</t>
  </si>
  <si>
    <t>399</t>
  </si>
  <si>
    <t>299820000</t>
  </si>
  <si>
    <t>227820000</t>
  </si>
  <si>
    <t>275480000</t>
  </si>
  <si>
    <t>208260000</t>
  </si>
  <si>
    <t>194090000</t>
  </si>
  <si>
    <t>189930000</t>
  </si>
  <si>
    <t>229800000</t>
  </si>
  <si>
    <t>222990000</t>
  </si>
  <si>
    <t>252490000</t>
  </si>
  <si>
    <t>6498600</t>
  </si>
  <si>
    <t>7367900</t>
  </si>
  <si>
    <t>6478600</t>
  </si>
  <si>
    <t>7645000</t>
  </si>
  <si>
    <t>6688300</t>
  </si>
  <si>
    <t>8402200</t>
  </si>
  <si>
    <t>7595300</t>
  </si>
  <si>
    <t>6558700</t>
  </si>
  <si>
    <t>8122100</t>
  </si>
  <si>
    <t>10429000</t>
  </si>
  <si>
    <t>6712800</t>
  </si>
  <si>
    <t>12622000</t>
  </si>
  <si>
    <t>7830300</t>
  </si>
  <si>
    <t>14347000</t>
  </si>
  <si>
    <t>9480200</t>
  </si>
  <si>
    <t>12036000</t>
  </si>
  <si>
    <t>16132000</t>
  </si>
  <si>
    <t>691370000</t>
  </si>
  <si>
    <t>530950000</t>
  </si>
  <si>
    <t>558940000</t>
  </si>
  <si>
    <t>653010000</t>
  </si>
  <si>
    <t>463420000</t>
  </si>
  <si>
    <t>505880000</t>
  </si>
  <si>
    <t>601680000</t>
  </si>
  <si>
    <t>574530000</t>
  </si>
  <si>
    <t>841910000</t>
  </si>
  <si>
    <t>5523100000</t>
  </si>
  <si>
    <t>13.9</t>
  </si>
  <si>
    <t>88.7</t>
  </si>
  <si>
    <t>85.2</t>
  </si>
  <si>
    <t>205.43</t>
  </si>
  <si>
    <t>11.651</t>
  </si>
  <si>
    <t>398</t>
  </si>
  <si>
    <t>171</t>
  </si>
  <si>
    <t>48203000</t>
  </si>
  <si>
    <t>49651000</t>
  </si>
  <si>
    <t>49751000</t>
  </si>
  <si>
    <t>50151000</t>
  </si>
  <si>
    <t>45496000</t>
  </si>
  <si>
    <t>47658000</t>
  </si>
  <si>
    <t>55022000</t>
  </si>
  <si>
    <t>51428000</t>
  </si>
  <si>
    <t>7368100</t>
  </si>
  <si>
    <t>6345500</t>
  </si>
  <si>
    <t>5438300</t>
  </si>
  <si>
    <t>6410900</t>
  </si>
  <si>
    <t>6357300</t>
  </si>
  <si>
    <t>6948300</t>
  </si>
  <si>
    <t>7584400</t>
  </si>
  <si>
    <t>7940100</t>
  </si>
  <si>
    <t>63613000</t>
  </si>
  <si>
    <t>65987000</t>
  </si>
  <si>
    <t>65090000</t>
  </si>
  <si>
    <t>65436000</t>
  </si>
  <si>
    <t>51990000</t>
  </si>
  <si>
    <t>83283000</t>
  </si>
  <si>
    <t>60095000</t>
  </si>
  <si>
    <t>54740000</t>
  </si>
  <si>
    <t>65455000</t>
  </si>
  <si>
    <t>277570000</t>
  </si>
  <si>
    <t>259650000</t>
  </si>
  <si>
    <t>259200000</t>
  </si>
  <si>
    <t>329320000</t>
  </si>
  <si>
    <t>268590000</t>
  </si>
  <si>
    <t>279380000</t>
  </si>
  <si>
    <t>316770000</t>
  </si>
  <si>
    <t>292900000</t>
  </si>
  <si>
    <t>383780000</t>
  </si>
  <si>
    <t>3242899999.9999995</t>
  </si>
  <si>
    <t>56.5</t>
  </si>
  <si>
    <t>50.5</t>
  </si>
  <si>
    <t>54.3</t>
  </si>
  <si>
    <t>50.7</t>
  </si>
  <si>
    <t>193.24</t>
  </si>
  <si>
    <t>49.67</t>
  </si>
  <si>
    <t>54535000</t>
  </si>
  <si>
    <t>49177000</t>
  </si>
  <si>
    <t>44832000</t>
  </si>
  <si>
    <t>50130000</t>
  </si>
  <si>
    <t>56384000</t>
  </si>
  <si>
    <t>49863000</t>
  </si>
  <si>
    <t>48699000</t>
  </si>
  <si>
    <t>43868000</t>
  </si>
  <si>
    <t>306840</t>
  </si>
  <si>
    <t>2329600</t>
  </si>
  <si>
    <t>2120500</t>
  </si>
  <si>
    <t>23097000</t>
  </si>
  <si>
    <t>22911000</t>
  </si>
  <si>
    <t>173050000</t>
  </si>
  <si>
    <t>134860000</t>
  </si>
  <si>
    <t>142180000</t>
  </si>
  <si>
    <t>160040000</t>
  </si>
  <si>
    <t>157910000</t>
  </si>
  <si>
    <t>149630000</t>
  </si>
  <si>
    <t>166260000</t>
  </si>
  <si>
    <t>172910000</t>
  </si>
  <si>
    <t>189720000</t>
  </si>
  <si>
    <t>1523599999.9999998</t>
  </si>
  <si>
    <t>24.1</t>
  </si>
  <si>
    <t>109.16</t>
  </si>
  <si>
    <t>873</t>
  </si>
  <si>
    <t>96.372</t>
  </si>
  <si>
    <t>396</t>
  </si>
  <si>
    <t>11779000</t>
  </si>
  <si>
    <t>12181000</t>
  </si>
  <si>
    <t>10588000</t>
  </si>
  <si>
    <t>10329000</t>
  </si>
  <si>
    <t>9965500</t>
  </si>
  <si>
    <t>10143000</t>
  </si>
  <si>
    <t>12778000</t>
  </si>
  <si>
    <t>12840000</t>
  </si>
  <si>
    <t>12862000</t>
  </si>
  <si>
    <t>13521000</t>
  </si>
  <si>
    <t>10580000</t>
  </si>
  <si>
    <t>11280000</t>
  </si>
  <si>
    <t>6796200</t>
  </si>
  <si>
    <t>12243000</t>
  </si>
  <si>
    <t>11112000</t>
  </si>
  <si>
    <t>16190000</t>
  </si>
  <si>
    <t>108530000</t>
  </si>
  <si>
    <t>1.7224</t>
  </si>
  <si>
    <t>0.0014368</t>
  </si>
  <si>
    <t>79.967</t>
  </si>
  <si>
    <t>3398600</t>
  </si>
  <si>
    <t>5409700</t>
  </si>
  <si>
    <t>4324100</t>
  </si>
  <si>
    <t>4083700</t>
  </si>
  <si>
    <t>3377200</t>
  </si>
  <si>
    <t>3650100</t>
  </si>
  <si>
    <t>4246000</t>
  </si>
  <si>
    <t>4190800</t>
  </si>
  <si>
    <t>5102900</t>
  </si>
  <si>
    <t>3904500</t>
  </si>
  <si>
    <t>4721500</t>
  </si>
  <si>
    <t>4410300</t>
  </si>
  <si>
    <t>5178300</t>
  </si>
  <si>
    <t>3640300</t>
  </si>
  <si>
    <t>5032200</t>
  </si>
  <si>
    <t>4867400</t>
  </si>
  <si>
    <t>4948100</t>
  </si>
  <si>
    <t>5072700</t>
  </si>
  <si>
    <t>41775000</t>
  </si>
  <si>
    <t>2.8387</t>
  </si>
  <si>
    <t>105.8</t>
  </si>
  <si>
    <t>42575000</t>
  </si>
  <si>
    <t>43551000</t>
  </si>
  <si>
    <t>33018000</t>
  </si>
  <si>
    <t>31485000</t>
  </si>
  <si>
    <t>39345000</t>
  </si>
  <si>
    <t>33440000</t>
  </si>
  <si>
    <t>44374000</t>
  </si>
  <si>
    <t>34114000</t>
  </si>
  <si>
    <t>38343000</t>
  </si>
  <si>
    <t>779530</t>
  </si>
  <si>
    <t>878780</t>
  </si>
  <si>
    <t>985810</t>
  </si>
  <si>
    <t>792290</t>
  </si>
  <si>
    <t>4664500</t>
  </si>
  <si>
    <t>76570000</t>
  </si>
  <si>
    <t>75445000</t>
  </si>
  <si>
    <t>61248000</t>
  </si>
  <si>
    <t>64636000</t>
  </si>
  <si>
    <t>62591000</t>
  </si>
  <si>
    <t>45254000</t>
  </si>
  <si>
    <t>79229000</t>
  </si>
  <si>
    <t>70589000</t>
  </si>
  <si>
    <t>90153000</t>
  </si>
  <si>
    <t>648740000</t>
  </si>
  <si>
    <t>13.523</t>
  </si>
  <si>
    <t>51.828</t>
  </si>
  <si>
    <t>44301</t>
  </si>
  <si>
    <t>4297</t>
  </si>
  <si>
    <t>4123</t>
  </si>
  <si>
    <t>9806900</t>
  </si>
  <si>
    <t>7951300</t>
  </si>
  <si>
    <t>8464000</t>
  </si>
  <si>
    <t>7884800</t>
  </si>
  <si>
    <t>10526000</t>
  </si>
  <si>
    <t>5001900</t>
  </si>
  <si>
    <t>6499800</t>
  </si>
  <si>
    <t>5626000</t>
  </si>
  <si>
    <t>35519000</t>
  </si>
  <si>
    <t>2.237</t>
  </si>
  <si>
    <t>16.08</t>
  </si>
  <si>
    <t>2349</t>
  </si>
  <si>
    <t>281</t>
  </si>
  <si>
    <t>392</t>
  </si>
  <si>
    <t>1.5908</t>
  </si>
  <si>
    <t>0.0028129</t>
  </si>
  <si>
    <t>24.687</t>
  </si>
  <si>
    <t>391</t>
  </si>
  <si>
    <t>6335600</t>
  </si>
  <si>
    <t>6189900</t>
  </si>
  <si>
    <t>6859000</t>
  </si>
  <si>
    <t>5168200</t>
  </si>
  <si>
    <t>5752100</t>
  </si>
  <si>
    <t>5603600</t>
  </si>
  <si>
    <t>6238200</t>
  </si>
  <si>
    <t>5673400</t>
  </si>
  <si>
    <t>391940</t>
  </si>
  <si>
    <t>535310</t>
  </si>
  <si>
    <t>407000</t>
  </si>
  <si>
    <t>427390</t>
  </si>
  <si>
    <t>526810</t>
  </si>
  <si>
    <t>12288000</t>
  </si>
  <si>
    <t>10583000</t>
  </si>
  <si>
    <t>12644000</t>
  </si>
  <si>
    <t>6128100</t>
  </si>
  <si>
    <t>8657000</t>
  </si>
  <si>
    <t>9134400</t>
  </si>
  <si>
    <t>12308000</t>
  </si>
  <si>
    <t>59.209</t>
  </si>
  <si>
    <t>1493</t>
  </si>
  <si>
    <t>163.16</t>
  </si>
  <si>
    <t>148</t>
  </si>
  <si>
    <t>201630000</t>
  </si>
  <si>
    <t>197030000</t>
  </si>
  <si>
    <t>211890000</t>
  </si>
  <si>
    <t>197640000</t>
  </si>
  <si>
    <t>181080000</t>
  </si>
  <si>
    <t>182260000</t>
  </si>
  <si>
    <t>172470000</t>
  </si>
  <si>
    <t>194270000</t>
  </si>
  <si>
    <t>162130000</t>
  </si>
  <si>
    <t>3054200</t>
  </si>
  <si>
    <t>3171700</t>
  </si>
  <si>
    <t>6856500</t>
  </si>
  <si>
    <t>5274800</t>
  </si>
  <si>
    <t>5332800</t>
  </si>
  <si>
    <t>4624200</t>
  </si>
  <si>
    <t>739660000</t>
  </si>
  <si>
    <t>656790000</t>
  </si>
  <si>
    <t>656100000</t>
  </si>
  <si>
    <t>758260000</t>
  </si>
  <si>
    <t>683300000</t>
  </si>
  <si>
    <t>664950000</t>
  </si>
  <si>
    <t>621440000</t>
  </si>
  <si>
    <t>666360000</t>
  </si>
  <si>
    <t>807210000</t>
  </si>
  <si>
    <t>6282399999.999999</t>
  </si>
  <si>
    <t>28.1</t>
  </si>
  <si>
    <t>307.76</t>
  </si>
  <si>
    <t>108.96</t>
  </si>
  <si>
    <t>10572</t>
  </si>
  <si>
    <t>15435</t>
  </si>
  <si>
    <t>1153</t>
  </si>
  <si>
    <t>1108</t>
  </si>
  <si>
    <t>389</t>
  </si>
  <si>
    <t>18.776</t>
  </si>
  <si>
    <t>1693</t>
  </si>
  <si>
    <t>190.32</t>
  </si>
  <si>
    <t>3501600</t>
  </si>
  <si>
    <t>5056700</t>
  </si>
  <si>
    <t>2692700</t>
  </si>
  <si>
    <t>3878400</t>
  </si>
  <si>
    <t>6571100</t>
  </si>
  <si>
    <t>3.219</t>
  </si>
  <si>
    <t>54.087</t>
  </si>
  <si>
    <t>866</t>
  </si>
  <si>
    <t>99</t>
  </si>
  <si>
    <t>94</t>
  </si>
  <si>
    <t>387</t>
  </si>
  <si>
    <t>4304200</t>
  </si>
  <si>
    <t>2154600</t>
  </si>
  <si>
    <t>3882800</t>
  </si>
  <si>
    <t>5015700</t>
  </si>
  <si>
    <t>2267700</t>
  </si>
  <si>
    <t>2407700</t>
  </si>
  <si>
    <t>2678000</t>
  </si>
  <si>
    <t>2151900</t>
  </si>
  <si>
    <t>2886100</t>
  </si>
  <si>
    <t>1428700</t>
  </si>
  <si>
    <t>3317000</t>
  </si>
  <si>
    <t>3631700</t>
  </si>
  <si>
    <t>2853300</t>
  </si>
  <si>
    <t>1743800</t>
  </si>
  <si>
    <t>1846700</t>
  </si>
  <si>
    <t>22537000</t>
  </si>
  <si>
    <t>1.6691</t>
  </si>
  <si>
    <t>0.0014245</t>
  </si>
  <si>
    <t>27.057</t>
  </si>
  <si>
    <t>386</t>
  </si>
  <si>
    <t>9723700</t>
  </si>
  <si>
    <t>8471400</t>
  </si>
  <si>
    <t>6889800</t>
  </si>
  <si>
    <t>7782000</t>
  </si>
  <si>
    <t>7097100</t>
  </si>
  <si>
    <t>7309000</t>
  </si>
  <si>
    <t>7826700</t>
  </si>
  <si>
    <t>7328400</t>
  </si>
  <si>
    <t>4682700</t>
  </si>
  <si>
    <t>10390000</t>
  </si>
  <si>
    <t>6494900</t>
  </si>
  <si>
    <t>5595600</t>
  </si>
  <si>
    <t>5863000</t>
  </si>
  <si>
    <t>5612800</t>
  </si>
  <si>
    <t>5657600</t>
  </si>
  <si>
    <t>6111700</t>
  </si>
  <si>
    <t>69890000</t>
  </si>
  <si>
    <t>3.149</t>
  </si>
  <si>
    <t>278</t>
  </si>
  <si>
    <t>31.775</t>
  </si>
  <si>
    <t>38270</t>
  </si>
  <si>
    <t>3670</t>
  </si>
  <si>
    <t>3527</t>
  </si>
  <si>
    <t>385</t>
  </si>
  <si>
    <t>9815000</t>
  </si>
  <si>
    <t>10073000</t>
  </si>
  <si>
    <t>11297000</t>
  </si>
  <si>
    <t>9503400</t>
  </si>
  <si>
    <t>18580000</t>
  </si>
  <si>
    <t>10547000</t>
  </si>
  <si>
    <t>8715400</t>
  </si>
  <si>
    <t>10551000</t>
  </si>
  <si>
    <t>10096000</t>
  </si>
  <si>
    <t>6632600</t>
  </si>
  <si>
    <t>8205800</t>
  </si>
  <si>
    <t>8521400</t>
  </si>
  <si>
    <t>5485100</t>
  </si>
  <si>
    <t>4917500</t>
  </si>
  <si>
    <t>5963400</t>
  </si>
  <si>
    <t>5530000</t>
  </si>
  <si>
    <t>3700200</t>
  </si>
  <si>
    <t>7426000</t>
  </si>
  <si>
    <t>9341200</t>
  </si>
  <si>
    <t>9522800</t>
  </si>
  <si>
    <t>5654900</t>
  </si>
  <si>
    <t>6731000</t>
  </si>
  <si>
    <t>4900900</t>
  </si>
  <si>
    <t>5034200</t>
  </si>
  <si>
    <t>7235300</t>
  </si>
  <si>
    <t>6764200</t>
  </si>
  <si>
    <t>7502200</t>
  </si>
  <si>
    <t>7583000</t>
  </si>
  <si>
    <t>13829000</t>
  </si>
  <si>
    <t>8025800</t>
  </si>
  <si>
    <t>9267200</t>
  </si>
  <si>
    <t>6694400</t>
  </si>
  <si>
    <t>10567000</t>
  </si>
  <si>
    <t>142200000</t>
  </si>
  <si>
    <t>101.3</t>
  </si>
  <si>
    <t>80.895</t>
  </si>
  <si>
    <t>384</t>
  </si>
  <si>
    <t>15212000</t>
  </si>
  <si>
    <t>10537000</t>
  </si>
  <si>
    <t>10190000</t>
  </si>
  <si>
    <t>9322100</t>
  </si>
  <si>
    <t>11885000</t>
  </si>
  <si>
    <t>11940000</t>
  </si>
  <si>
    <t>9867700</t>
  </si>
  <si>
    <t>10259000</t>
  </si>
  <si>
    <t>3901800</t>
  </si>
  <si>
    <t>4694500</t>
  </si>
  <si>
    <t>1584500</t>
  </si>
  <si>
    <t>3998000</t>
  </si>
  <si>
    <t>2226500</t>
  </si>
  <si>
    <t>2433900</t>
  </si>
  <si>
    <t>23082000</t>
  </si>
  <si>
    <t>15598000</t>
  </si>
  <si>
    <t>15634000</t>
  </si>
  <si>
    <t>18136000</t>
  </si>
  <si>
    <t>15329000</t>
  </si>
  <si>
    <t>19482000</t>
  </si>
  <si>
    <t>18942000</t>
  </si>
  <si>
    <t>17169000</t>
  </si>
  <si>
    <t>23306000</t>
  </si>
  <si>
    <t>185520000</t>
  </si>
  <si>
    <t>3.923</t>
  </si>
  <si>
    <t>923</t>
  </si>
  <si>
    <t>103</t>
  </si>
  <si>
    <t>41042</t>
  </si>
  <si>
    <t>3966</t>
  </si>
  <si>
    <t>3813</t>
  </si>
  <si>
    <t>383</t>
  </si>
  <si>
    <t>7508600</t>
  </si>
  <si>
    <t>5038000</t>
  </si>
  <si>
    <t>7587400</t>
  </si>
  <si>
    <t>8913900</t>
  </si>
  <si>
    <t>7179200</t>
  </si>
  <si>
    <t>2942300</t>
  </si>
  <si>
    <t>4806500</t>
  </si>
  <si>
    <t>4356800</t>
  </si>
  <si>
    <t>5561300</t>
  </si>
  <si>
    <t>6846700</t>
  </si>
  <si>
    <t>5588700</t>
  </si>
  <si>
    <t>30102000</t>
  </si>
  <si>
    <t>0.0014881</t>
  </si>
  <si>
    <t>88.354</t>
  </si>
  <si>
    <t>382</t>
  </si>
  <si>
    <t>253660000</t>
  </si>
  <si>
    <t>257640000</t>
  </si>
  <si>
    <t>253750000</t>
  </si>
  <si>
    <t>271630000</t>
  </si>
  <si>
    <t>254580000</t>
  </si>
  <si>
    <t>260600000</t>
  </si>
  <si>
    <t>317630000</t>
  </si>
  <si>
    <t>283640000</t>
  </si>
  <si>
    <t>300010000</t>
  </si>
  <si>
    <t>71376000</t>
  </si>
  <si>
    <t>70587000</t>
  </si>
  <si>
    <t>71891000</t>
  </si>
  <si>
    <t>63915000</t>
  </si>
  <si>
    <t>62726000</t>
  </si>
  <si>
    <t>62415000</t>
  </si>
  <si>
    <t>90199000</t>
  </si>
  <si>
    <t>69773000</t>
  </si>
  <si>
    <t>75268000</t>
  </si>
  <si>
    <t>124820000</t>
  </si>
  <si>
    <t>109010000</t>
  </si>
  <si>
    <t>112250000</t>
  </si>
  <si>
    <t>94625000</t>
  </si>
  <si>
    <t>123610000</t>
  </si>
  <si>
    <t>100210000</t>
  </si>
  <si>
    <t>93161000</t>
  </si>
  <si>
    <t>614180000</t>
  </si>
  <si>
    <t>556200000</t>
  </si>
  <si>
    <t>574420000</t>
  </si>
  <si>
    <t>646810000</t>
  </si>
  <si>
    <t>691790000</t>
  </si>
  <si>
    <t>761860000</t>
  </si>
  <si>
    <t>755860000</t>
  </si>
  <si>
    <t>894520000</t>
  </si>
  <si>
    <t>7260899999.999999</t>
  </si>
  <si>
    <t>21.6</t>
  </si>
  <si>
    <t>46.233</t>
  </si>
  <si>
    <t>12620</t>
  </si>
  <si>
    <t>20790000</t>
  </si>
  <si>
    <t>21405000</t>
  </si>
  <si>
    <t>24180000</t>
  </si>
  <si>
    <t>25032000</t>
  </si>
  <si>
    <t>24137000</t>
  </si>
  <si>
    <t>23671000</t>
  </si>
  <si>
    <t>27357000</t>
  </si>
  <si>
    <t>20102000</t>
  </si>
  <si>
    <t>62883000</t>
  </si>
  <si>
    <t>47081000</t>
  </si>
  <si>
    <t>205230000</t>
  </si>
  <si>
    <t>1.8645</t>
  </si>
  <si>
    <t>0.001462</t>
  </si>
  <si>
    <t>55.584</t>
  </si>
  <si>
    <t>380</t>
  </si>
  <si>
    <t>11203000</t>
  </si>
  <si>
    <t>7282200</t>
  </si>
  <si>
    <t>7321500</t>
  </si>
  <si>
    <t>1433700</t>
  </si>
  <si>
    <t>1204200</t>
  </si>
  <si>
    <t>2628700</t>
  </si>
  <si>
    <t>1337800</t>
  </si>
  <si>
    <t>2006700</t>
  </si>
  <si>
    <t>1288100</t>
  </si>
  <si>
    <t>1974800</t>
  </si>
  <si>
    <t>2406600</t>
  </si>
  <si>
    <t>1420100</t>
  </si>
  <si>
    <t>4915000</t>
  </si>
  <si>
    <t>5704800</t>
  </si>
  <si>
    <t>11158000</t>
  </si>
  <si>
    <t>14535000</t>
  </si>
  <si>
    <t>45409000</t>
  </si>
  <si>
    <t>2.9233</t>
  </si>
  <si>
    <t>19.329</t>
  </si>
  <si>
    <t>36909</t>
  </si>
  <si>
    <t>3577</t>
  </si>
  <si>
    <t>3436</t>
  </si>
  <si>
    <t>59159000</t>
  </si>
  <si>
    <t>51442000</t>
  </si>
  <si>
    <t>56472000</t>
  </si>
  <si>
    <t>38486000</t>
  </si>
  <si>
    <t>38067000</t>
  </si>
  <si>
    <t>36193000</t>
  </si>
  <si>
    <t>37234000</t>
  </si>
  <si>
    <t>42163000</t>
  </si>
  <si>
    <t>43791000</t>
  </si>
  <si>
    <t>1852000</t>
  </si>
  <si>
    <t>3967100</t>
  </si>
  <si>
    <t>3153600</t>
  </si>
  <si>
    <t>43545000</t>
  </si>
  <si>
    <t>34494000</t>
  </si>
  <si>
    <t>37446000</t>
  </si>
  <si>
    <t>32878000</t>
  </si>
  <si>
    <t>27563000</t>
  </si>
  <si>
    <t>27501000</t>
  </si>
  <si>
    <t>32338000</t>
  </si>
  <si>
    <t>317160000</t>
  </si>
  <si>
    <t>75.949</t>
  </si>
  <si>
    <t>12.259</t>
  </si>
  <si>
    <t>29654</t>
  </si>
  <si>
    <t>2998</t>
  </si>
  <si>
    <t>2885</t>
  </si>
  <si>
    <t>378</t>
  </si>
  <si>
    <t>623760</t>
  </si>
  <si>
    <t>673140</t>
  </si>
  <si>
    <t>1834600</t>
  </si>
  <si>
    <t>878030</t>
  </si>
  <si>
    <t>1639900</t>
  </si>
  <si>
    <t>485910</t>
  </si>
  <si>
    <t>617930</t>
  </si>
  <si>
    <t>446740</t>
  </si>
  <si>
    <t>524740</t>
  </si>
  <si>
    <t>535890</t>
  </si>
  <si>
    <t>1295500</t>
  </si>
  <si>
    <t>862050</t>
  </si>
  <si>
    <t>376920</t>
  </si>
  <si>
    <t>539120</t>
  </si>
  <si>
    <t>432090</t>
  </si>
  <si>
    <t>5596400</t>
  </si>
  <si>
    <t>1.1646</t>
  </si>
  <si>
    <t>0.0087065</t>
  </si>
  <si>
    <t>16.786</t>
  </si>
  <si>
    <t>377</t>
  </si>
  <si>
    <t>55543000</t>
  </si>
  <si>
    <t>52381000</t>
  </si>
  <si>
    <t>54140000</t>
  </si>
  <si>
    <t>50848000</t>
  </si>
  <si>
    <t>50378000</t>
  </si>
  <si>
    <t>48156000</t>
  </si>
  <si>
    <t>44768000</t>
  </si>
  <si>
    <t>53337000</t>
  </si>
  <si>
    <t>52056000</t>
  </si>
  <si>
    <t>6133100</t>
  </si>
  <si>
    <t>5164400</t>
  </si>
  <si>
    <t>5893700</t>
  </si>
  <si>
    <t>5271800</t>
  </si>
  <si>
    <t>7329100</t>
  </si>
  <si>
    <t>6451700</t>
  </si>
  <si>
    <t>6585200</t>
  </si>
  <si>
    <t>6451300</t>
  </si>
  <si>
    <t>27681000</t>
  </si>
  <si>
    <t>20389000</t>
  </si>
  <si>
    <t>18883000</t>
  </si>
  <si>
    <t>22803000</t>
  </si>
  <si>
    <t>17686000</t>
  </si>
  <si>
    <t>32423000</t>
  </si>
  <si>
    <t>14649000</t>
  </si>
  <si>
    <t>20687000</t>
  </si>
  <si>
    <t>24699000</t>
  </si>
  <si>
    <t>296250000</t>
  </si>
  <si>
    <t>237650000</t>
  </si>
  <si>
    <t>271240000</t>
  </si>
  <si>
    <t>230140000</t>
  </si>
  <si>
    <t>225530000</t>
  </si>
  <si>
    <t>218110000</t>
  </si>
  <si>
    <t>272730000</t>
  </si>
  <si>
    <t>347800000</t>
  </si>
  <si>
    <t>2536900000</t>
  </si>
  <si>
    <t>30.7</t>
  </si>
  <si>
    <t>32.2</t>
  </si>
  <si>
    <t>171.49</t>
  </si>
  <si>
    <t>74.596</t>
  </si>
  <si>
    <t>92</t>
  </si>
  <si>
    <t>203390000</t>
  </si>
  <si>
    <t>189130000</t>
  </si>
  <si>
    <t>173720000</t>
  </si>
  <si>
    <t>151570000</t>
  </si>
  <si>
    <t>172010000</t>
  </si>
  <si>
    <t>139240000</t>
  </si>
  <si>
    <t>176510000</t>
  </si>
  <si>
    <t>181350000</t>
  </si>
  <si>
    <t>177910000</t>
  </si>
  <si>
    <t>1830700</t>
  </si>
  <si>
    <t>562520000</t>
  </si>
  <si>
    <t>531560000</t>
  </si>
  <si>
    <t>488190000</t>
  </si>
  <si>
    <t>468340000</t>
  </si>
  <si>
    <t>502040000</t>
  </si>
  <si>
    <t>488980000</t>
  </si>
  <si>
    <t>566560000</t>
  </si>
  <si>
    <t>585770000</t>
  </si>
  <si>
    <t>789030000</t>
  </si>
  <si>
    <t>4985300000</t>
  </si>
  <si>
    <t>205.49</t>
  </si>
  <si>
    <t>50.304</t>
  </si>
  <si>
    <t>375</t>
  </si>
  <si>
    <t>18910000</t>
  </si>
  <si>
    <t>17420000</t>
  </si>
  <si>
    <t>18936000</t>
  </si>
  <si>
    <t>17741000</t>
  </si>
  <si>
    <t>17546000</t>
  </si>
  <si>
    <t>17548000</t>
  </si>
  <si>
    <t>20438000</t>
  </si>
  <si>
    <t>19269000</t>
  </si>
  <si>
    <t>20411000</t>
  </si>
  <si>
    <t>2037900</t>
  </si>
  <si>
    <t>3435700</t>
  </si>
  <si>
    <t>1377500</t>
  </si>
  <si>
    <t>1958700</t>
  </si>
  <si>
    <t>34776000</t>
  </si>
  <si>
    <t>29203000</t>
  </si>
  <si>
    <t>28717000</t>
  </si>
  <si>
    <t>39080000</t>
  </si>
  <si>
    <t>32475000</t>
  </si>
  <si>
    <t>20882000</t>
  </si>
  <si>
    <t>39712000</t>
  </si>
  <si>
    <t>36284000</t>
  </si>
  <si>
    <t>51735000</t>
  </si>
  <si>
    <t>323660000</t>
  </si>
  <si>
    <t>16.762</t>
  </si>
  <si>
    <t>60.629</t>
  </si>
  <si>
    <t>374</t>
  </si>
  <si>
    <t>18675000</t>
  </si>
  <si>
    <t>22692000</t>
  </si>
  <si>
    <t>22805000</t>
  </si>
  <si>
    <t>21250000</t>
  </si>
  <si>
    <t>17697000</t>
  </si>
  <si>
    <t>25178000</t>
  </si>
  <si>
    <t>28574000</t>
  </si>
  <si>
    <t>23980000</t>
  </si>
  <si>
    <t>1604500</t>
  </si>
  <si>
    <t>275090</t>
  </si>
  <si>
    <t>62360000</t>
  </si>
  <si>
    <t>48682000</t>
  </si>
  <si>
    <t>88340000</t>
  </si>
  <si>
    <t>55342000</t>
  </si>
  <si>
    <t>48617000</t>
  </si>
  <si>
    <t>63379000</t>
  </si>
  <si>
    <t>61447000</t>
  </si>
  <si>
    <t>102690000</t>
  </si>
  <si>
    <t>573410000</t>
  </si>
  <si>
    <t>19.81</t>
  </si>
  <si>
    <t>58.004</t>
  </si>
  <si>
    <t>373</t>
  </si>
  <si>
    <t>15356000</t>
  </si>
  <si>
    <t>16395000</t>
  </si>
  <si>
    <t>14172000</t>
  </si>
  <si>
    <t>10797000</t>
  </si>
  <si>
    <t>16205000</t>
  </si>
  <si>
    <t>16338000</t>
  </si>
  <si>
    <t>18239000</t>
  </si>
  <si>
    <t>18708000</t>
  </si>
  <si>
    <t>914350</t>
  </si>
  <si>
    <t>834810</t>
  </si>
  <si>
    <t>42217000</t>
  </si>
  <si>
    <t>35302000</t>
  </si>
  <si>
    <t>48595000</t>
  </si>
  <si>
    <t>41954000</t>
  </si>
  <si>
    <t>28885000</t>
  </si>
  <si>
    <t>50626000</t>
  </si>
  <si>
    <t>57638000</t>
  </si>
  <si>
    <t>78148000</t>
  </si>
  <si>
    <t>409580000</t>
  </si>
  <si>
    <t>23.1</t>
  </si>
  <si>
    <t>64.852</t>
  </si>
  <si>
    <t>59.623</t>
  </si>
  <si>
    <t>372</t>
  </si>
  <si>
    <t>4870700</t>
  </si>
  <si>
    <t>4467300</t>
  </si>
  <si>
    <t>4539700</t>
  </si>
  <si>
    <t>4593900</t>
  </si>
  <si>
    <t>5379900</t>
  </si>
  <si>
    <t>4938000</t>
  </si>
  <si>
    <t>5382400</t>
  </si>
  <si>
    <t>5482400</t>
  </si>
  <si>
    <t>5094700</t>
  </si>
  <si>
    <t>6890400</t>
  </si>
  <si>
    <t>6395500</t>
  </si>
  <si>
    <t>6063600</t>
  </si>
  <si>
    <t>6759600</t>
  </si>
  <si>
    <t>6176500</t>
  </si>
  <si>
    <t>2673400</t>
  </si>
  <si>
    <t>8375100</t>
  </si>
  <si>
    <t>8002200</t>
  </si>
  <si>
    <t>10207000</t>
  </si>
  <si>
    <t>61544000</t>
  </si>
  <si>
    <t>15.343</t>
  </si>
  <si>
    <t>58.066</t>
  </si>
  <si>
    <t>18387000</t>
  </si>
  <si>
    <t>17265000</t>
  </si>
  <si>
    <t>15346000</t>
  </si>
  <si>
    <t>16430000</t>
  </si>
  <si>
    <t>15563000</t>
  </si>
  <si>
    <t>19071000</t>
  </si>
  <si>
    <t>21730000</t>
  </si>
  <si>
    <t>20059000</t>
  </si>
  <si>
    <t>534330</t>
  </si>
  <si>
    <t>1022700</t>
  </si>
  <si>
    <t>366700</t>
  </si>
  <si>
    <t>80657000</t>
  </si>
  <si>
    <t>66314000</t>
  </si>
  <si>
    <t>62187000</t>
  </si>
  <si>
    <t>76727000</t>
  </si>
  <si>
    <t>52874000</t>
  </si>
  <si>
    <t>69743000</t>
  </si>
  <si>
    <t>90104000</t>
  </si>
  <si>
    <t>92324000</t>
  </si>
  <si>
    <t>116980000</t>
  </si>
  <si>
    <t>709830000</t>
  </si>
  <si>
    <t>40.7</t>
  </si>
  <si>
    <t>35.1</t>
  </si>
  <si>
    <t>84.527</t>
  </si>
  <si>
    <t>57.477</t>
  </si>
  <si>
    <t>31480000</t>
  </si>
  <si>
    <t>35832000</t>
  </si>
  <si>
    <t>27116000</t>
  </si>
  <si>
    <t>32403000</t>
  </si>
  <si>
    <t>25342000</t>
  </si>
  <si>
    <t>36582000</t>
  </si>
  <si>
    <t>34688000</t>
  </si>
  <si>
    <t>29995000</t>
  </si>
  <si>
    <t>412740</t>
  </si>
  <si>
    <t>129590000</t>
  </si>
  <si>
    <t>125600000</t>
  </si>
  <si>
    <t>121590000</t>
  </si>
  <si>
    <t>75023000</t>
  </si>
  <si>
    <t>88491000</t>
  </si>
  <si>
    <t>77499000</t>
  </si>
  <si>
    <t>136010000</t>
  </si>
  <si>
    <t>138540000</t>
  </si>
  <si>
    <t>139600000</t>
  </si>
  <si>
    <t>1032399999.9999999</t>
  </si>
  <si>
    <t>31.6</t>
  </si>
  <si>
    <t>69.67</t>
  </si>
  <si>
    <t>59.652</t>
  </si>
  <si>
    <t>39.7</t>
  </si>
  <si>
    <t>369</t>
  </si>
  <si>
    <t>29994000</t>
  </si>
  <si>
    <t>28312000</t>
  </si>
  <si>
    <t>22933000</t>
  </si>
  <si>
    <t>25305000</t>
  </si>
  <si>
    <t>25815000</t>
  </si>
  <si>
    <t>27952000</t>
  </si>
  <si>
    <t>29263000</t>
  </si>
  <si>
    <t>27017000</t>
  </si>
  <si>
    <t>1591700</t>
  </si>
  <si>
    <t>78939000</t>
  </si>
  <si>
    <t>71431000</t>
  </si>
  <si>
    <t>66871000</t>
  </si>
  <si>
    <t>61408000</t>
  </si>
  <si>
    <t>58962000</t>
  </si>
  <si>
    <t>74826000</t>
  </si>
  <si>
    <t>93861000</t>
  </si>
  <si>
    <t>83579000</t>
  </si>
  <si>
    <t>113470000</t>
  </si>
  <si>
    <t>706310000</t>
  </si>
  <si>
    <t>92.782</t>
  </si>
  <si>
    <t>106.25</t>
  </si>
  <si>
    <t>44701</t>
  </si>
  <si>
    <t>4343</t>
  </si>
  <si>
    <t>4167</t>
  </si>
  <si>
    <t>368</t>
  </si>
  <si>
    <t>824210</t>
  </si>
  <si>
    <t>908240</t>
  </si>
  <si>
    <t>886900</t>
  </si>
  <si>
    <t>921830</t>
  </si>
  <si>
    <t>969630</t>
  </si>
  <si>
    <t>1104100</t>
  </si>
  <si>
    <t>1091800</t>
  </si>
  <si>
    <t>1257700</t>
  </si>
  <si>
    <t>880640</t>
  </si>
  <si>
    <t>528880</t>
  </si>
  <si>
    <t>585030</t>
  </si>
  <si>
    <t>551660</t>
  </si>
  <si>
    <t>767810</t>
  </si>
  <si>
    <t>720010</t>
  </si>
  <si>
    <t>979710</t>
  </si>
  <si>
    <t>969440</t>
  </si>
  <si>
    <t>888640</t>
  </si>
  <si>
    <t>820260</t>
  </si>
  <si>
    <t>6811400</t>
  </si>
  <si>
    <t>1.7443</t>
  </si>
  <si>
    <t>0.0014409</t>
  </si>
  <si>
    <t>66.682</t>
  </si>
  <si>
    <t>367</t>
  </si>
  <si>
    <t>34893000</t>
  </si>
  <si>
    <t>39617000</t>
  </si>
  <si>
    <t>37185000</t>
  </si>
  <si>
    <t>34925000</t>
  </si>
  <si>
    <t>33227000</t>
  </si>
  <si>
    <t>30330000</t>
  </si>
  <si>
    <t>39182000</t>
  </si>
  <si>
    <t>39659000</t>
  </si>
  <si>
    <t>34438000</t>
  </si>
  <si>
    <t>2155900</t>
  </si>
  <si>
    <t>2930600</t>
  </si>
  <si>
    <t>1027700</t>
  </si>
  <si>
    <t>75464000</t>
  </si>
  <si>
    <t>72606000</t>
  </si>
  <si>
    <t>49974000</t>
  </si>
  <si>
    <t>57705000</t>
  </si>
  <si>
    <t>55365000</t>
  </si>
  <si>
    <t>78241000</t>
  </si>
  <si>
    <t>78992000</t>
  </si>
  <si>
    <t>100290000</t>
  </si>
  <si>
    <t>643780000</t>
  </si>
  <si>
    <t>240.93</t>
  </si>
  <si>
    <t>23.384</t>
  </si>
  <si>
    <t>5802</t>
  </si>
  <si>
    <t>366</t>
  </si>
  <si>
    <t>2762100</t>
  </si>
  <si>
    <t>3215100</t>
  </si>
  <si>
    <t>2661700</t>
  </si>
  <si>
    <t>2905400</t>
  </si>
  <si>
    <t>2664200</t>
  </si>
  <si>
    <t>3701500</t>
  </si>
  <si>
    <t>1541100</t>
  </si>
  <si>
    <t>2116700</t>
  </si>
  <si>
    <t>1883400</t>
  </si>
  <si>
    <t>1025500</t>
  </si>
  <si>
    <t>1958000</t>
  </si>
  <si>
    <t>1204600</t>
  </si>
  <si>
    <t>2375700</t>
  </si>
  <si>
    <t>2932200</t>
  </si>
  <si>
    <t>10821000</t>
  </si>
  <si>
    <t>2304800</t>
  </si>
  <si>
    <t>2739000</t>
  </si>
  <si>
    <t>37268000</t>
  </si>
  <si>
    <t>2.2494</t>
  </si>
  <si>
    <t>66.959</t>
  </si>
  <si>
    <t>365</t>
  </si>
  <si>
    <t>10272000</t>
  </si>
  <si>
    <t>11894000</t>
  </si>
  <si>
    <t>9435200</t>
  </si>
  <si>
    <t>10846000</t>
  </si>
  <si>
    <t>11150000</t>
  </si>
  <si>
    <t>8865100</t>
  </si>
  <si>
    <t>8953400</t>
  </si>
  <si>
    <t>9957500</t>
  </si>
  <si>
    <t>8773600</t>
  </si>
  <si>
    <t>3861100</t>
  </si>
  <si>
    <t>4297700</t>
  </si>
  <si>
    <t>4857700</t>
  </si>
  <si>
    <t>3641600</t>
  </si>
  <si>
    <t>5213400</t>
  </si>
  <si>
    <t>3251800</t>
  </si>
  <si>
    <t>3174300</t>
  </si>
  <si>
    <t>5338300</t>
  </si>
  <si>
    <t>13881000</t>
  </si>
  <si>
    <t>25093000</t>
  </si>
  <si>
    <t>10856000</t>
  </si>
  <si>
    <t>10278000</t>
  </si>
  <si>
    <t>6196600</t>
  </si>
  <si>
    <t>4789900</t>
  </si>
  <si>
    <t>5408700</t>
  </si>
  <si>
    <t>16016000</t>
  </si>
  <si>
    <t>144600000</t>
  </si>
  <si>
    <t>2.6131</t>
  </si>
  <si>
    <t>36.169</t>
  </si>
  <si>
    <t>364</t>
  </si>
  <si>
    <t>6976100</t>
  </si>
  <si>
    <t>9447600</t>
  </si>
  <si>
    <t>6956400</t>
  </si>
  <si>
    <t>8116600</t>
  </si>
  <si>
    <t>6559200</t>
  </si>
  <si>
    <t>10107000</t>
  </si>
  <si>
    <t>7439000</t>
  </si>
  <si>
    <t>8832500</t>
  </si>
  <si>
    <t>7312500</t>
  </si>
  <si>
    <t>7276900</t>
  </si>
  <si>
    <t>8517200</t>
  </si>
  <si>
    <t>9172500</t>
  </si>
  <si>
    <t>5995800</t>
  </si>
  <si>
    <t>10403000</t>
  </si>
  <si>
    <t>7528100</t>
  </si>
  <si>
    <t>9123800</t>
  </si>
  <si>
    <t>9988800</t>
  </si>
  <si>
    <t>74901000</t>
  </si>
  <si>
    <t>2.2712</t>
  </si>
  <si>
    <t>34.481</t>
  </si>
  <si>
    <t>363</t>
  </si>
  <si>
    <t>65527000</t>
  </si>
  <si>
    <t>73577000</t>
  </si>
  <si>
    <t>60400000</t>
  </si>
  <si>
    <t>68957000</t>
  </si>
  <si>
    <t>56635000</t>
  </si>
  <si>
    <t>55946000</t>
  </si>
  <si>
    <t>60586000</t>
  </si>
  <si>
    <t>52533000</t>
  </si>
  <si>
    <t>54844000</t>
  </si>
  <si>
    <t>64978000</t>
  </si>
  <si>
    <t>66822000</t>
  </si>
  <si>
    <t>50036000</t>
  </si>
  <si>
    <t>75814000</t>
  </si>
  <si>
    <t>52162000</t>
  </si>
  <si>
    <t>49933000</t>
  </si>
  <si>
    <t>64026000</t>
  </si>
  <si>
    <t>54199000</t>
  </si>
  <si>
    <t>78173000</t>
  </si>
  <si>
    <t>556140000</t>
  </si>
  <si>
    <t>10.48</t>
  </si>
  <si>
    <t>13.777</t>
  </si>
  <si>
    <t>84200000</t>
  </si>
  <si>
    <t>36189000</t>
  </si>
  <si>
    <t>36828000</t>
  </si>
  <si>
    <t>26855000</t>
  </si>
  <si>
    <t>26435000</t>
  </si>
  <si>
    <t>33170000</t>
  </si>
  <si>
    <t>25225000</t>
  </si>
  <si>
    <t>22353000</t>
  </si>
  <si>
    <t>20661000</t>
  </si>
  <si>
    <t>16412000</t>
  </si>
  <si>
    <t>17322000</t>
  </si>
  <si>
    <t>29727000</t>
  </si>
  <si>
    <t>20025000</t>
  </si>
  <si>
    <t>16559000</t>
  </si>
  <si>
    <t>20256000</t>
  </si>
  <si>
    <t>14999000</t>
  </si>
  <si>
    <t>20228000</t>
  </si>
  <si>
    <t>26404000</t>
  </si>
  <si>
    <t>32792000</t>
  </si>
  <si>
    <t>27352000</t>
  </si>
  <si>
    <t>17254000</t>
  </si>
  <si>
    <t>34280000</t>
  </si>
  <si>
    <t>11285000</t>
  </si>
  <si>
    <t>9926400</t>
  </si>
  <si>
    <t>11567000</t>
  </si>
  <si>
    <t>81161000</t>
  </si>
  <si>
    <t>2807100</t>
  </si>
  <si>
    <t>2874800</t>
  </si>
  <si>
    <t>29818000</t>
  </si>
  <si>
    <t>38329000</t>
  </si>
  <si>
    <t>22564000</t>
  </si>
  <si>
    <t>22741000</t>
  </si>
  <si>
    <t>28454000</t>
  </si>
  <si>
    <t>449760000</t>
  </si>
  <si>
    <t>1.2042</t>
  </si>
  <si>
    <t>0.0063052</t>
  </si>
  <si>
    <t>59.771</t>
  </si>
  <si>
    <t>19268000</t>
  </si>
  <si>
    <t>27218000</t>
  </si>
  <si>
    <t>32223000</t>
  </si>
  <si>
    <t>23164000</t>
  </si>
  <si>
    <t>15019000</t>
  </si>
  <si>
    <t>24760000</t>
  </si>
  <si>
    <t>22937000</t>
  </si>
  <si>
    <t>8207400</t>
  </si>
  <si>
    <t>10254000</t>
  </si>
  <si>
    <t>10026000</t>
  </si>
  <si>
    <t>13867000</t>
  </si>
  <si>
    <t>11205000</t>
  </si>
  <si>
    <t>19093000</t>
  </si>
  <si>
    <t>25513000</t>
  </si>
  <si>
    <t>28797000</t>
  </si>
  <si>
    <t>18413000</t>
  </si>
  <si>
    <t>12082000</t>
  </si>
  <si>
    <t>19867000</t>
  </si>
  <si>
    <t>15435000</t>
  </si>
  <si>
    <t>200690000</t>
  </si>
  <si>
    <t>14.947</t>
  </si>
  <si>
    <t>20.83</t>
  </si>
  <si>
    <t>1707100</t>
  </si>
  <si>
    <t>1922300</t>
  </si>
  <si>
    <t>1539800</t>
  </si>
  <si>
    <t>1539600</t>
  </si>
  <si>
    <t>1492700</t>
  </si>
  <si>
    <t>1664200</t>
  </si>
  <si>
    <t>1658700</t>
  </si>
  <si>
    <t>1938100</t>
  </si>
  <si>
    <t>2062400</t>
  </si>
  <si>
    <t>1289500</t>
  </si>
  <si>
    <t>1765400</t>
  </si>
  <si>
    <t>1315800</t>
  </si>
  <si>
    <t>1134700</t>
  </si>
  <si>
    <t>2111400</t>
  </si>
  <si>
    <t>3307900</t>
  </si>
  <si>
    <t>15207000</t>
  </si>
  <si>
    <t>3.7131</t>
  </si>
  <si>
    <t>119.15</t>
  </si>
  <si>
    <t>359</t>
  </si>
  <si>
    <t>56652000</t>
  </si>
  <si>
    <t>57224000</t>
  </si>
  <si>
    <t>57665000</t>
  </si>
  <si>
    <t>46900000</t>
  </si>
  <si>
    <t>46021000</t>
  </si>
  <si>
    <t>59714000</t>
  </si>
  <si>
    <t>62066000</t>
  </si>
  <si>
    <t>59092000</t>
  </si>
  <si>
    <t>1713200</t>
  </si>
  <si>
    <t>2285400</t>
  </si>
  <si>
    <t>3744100</t>
  </si>
  <si>
    <t>7821800</t>
  </si>
  <si>
    <t>633080</t>
  </si>
  <si>
    <t>2695000</t>
  </si>
  <si>
    <t>780910</t>
  </si>
  <si>
    <t>12100000</t>
  </si>
  <si>
    <t>944070</t>
  </si>
  <si>
    <t>204180000</t>
  </si>
  <si>
    <t>164930000</t>
  </si>
  <si>
    <t>191820000</t>
  </si>
  <si>
    <t>207000000</t>
  </si>
  <si>
    <t>175180000</t>
  </si>
  <si>
    <t>236460000</t>
  </si>
  <si>
    <t>223390000</t>
  </si>
  <si>
    <t>280120000</t>
  </si>
  <si>
    <t>1937699999.9999998</t>
  </si>
  <si>
    <t>264.11</t>
  </si>
  <si>
    <t>876</t>
  </si>
  <si>
    <t>97.183</t>
  </si>
  <si>
    <t>38000000</t>
  </si>
  <si>
    <t>33931000</t>
  </si>
  <si>
    <t>34887000</t>
  </si>
  <si>
    <t>29914000</t>
  </si>
  <si>
    <t>28334000</t>
  </si>
  <si>
    <t>32888000</t>
  </si>
  <si>
    <t>34083000</t>
  </si>
  <si>
    <t>35812000</t>
  </si>
  <si>
    <t>36260000</t>
  </si>
  <si>
    <t>1183800</t>
  </si>
  <si>
    <t>58234000</t>
  </si>
  <si>
    <t>48879000</t>
  </si>
  <si>
    <t>46450000</t>
  </si>
  <si>
    <t>35819000</t>
  </si>
  <si>
    <t>48198000</t>
  </si>
  <si>
    <t>49731000</t>
  </si>
  <si>
    <t>56708000</t>
  </si>
  <si>
    <t>75074000</t>
  </si>
  <si>
    <t>464070000</t>
  </si>
  <si>
    <t>90.028</t>
  </si>
  <si>
    <t>28.211</t>
  </si>
  <si>
    <t>357</t>
  </si>
  <si>
    <t>15620000</t>
  </si>
  <si>
    <t>15627000</t>
  </si>
  <si>
    <t>13646000</t>
  </si>
  <si>
    <t>15543000</t>
  </si>
  <si>
    <t>15307000</t>
  </si>
  <si>
    <t>15230000</t>
  </si>
  <si>
    <t>13791000</t>
  </si>
  <si>
    <t>26005000</t>
  </si>
  <si>
    <t>11300000</t>
  </si>
  <si>
    <t>8758200</t>
  </si>
  <si>
    <t>14046000</t>
  </si>
  <si>
    <t>10579000</t>
  </si>
  <si>
    <t>16536000</t>
  </si>
  <si>
    <t>11704000</t>
  </si>
  <si>
    <t>12767000</t>
  </si>
  <si>
    <t>1355700</t>
  </si>
  <si>
    <t>13472000</t>
  </si>
  <si>
    <t>17191000</t>
  </si>
  <si>
    <t>12804000</t>
  </si>
  <si>
    <t>14218000</t>
  </si>
  <si>
    <t>11761000</t>
  </si>
  <si>
    <t>14704000</t>
  </si>
  <si>
    <t>14088000</t>
  </si>
  <si>
    <t>12422000</t>
  </si>
  <si>
    <t>12437000</t>
  </si>
  <si>
    <t>14090000</t>
  </si>
  <si>
    <t>13493000</t>
  </si>
  <si>
    <t>11882000</t>
  </si>
  <si>
    <t>11858000</t>
  </si>
  <si>
    <t>235630000</t>
  </si>
  <si>
    <t>5.7578</t>
  </si>
  <si>
    <t>15.404</t>
  </si>
  <si>
    <t>3.5989</t>
  </si>
  <si>
    <t>49.909</t>
  </si>
  <si>
    <t>267</t>
  </si>
  <si>
    <t>37107000</t>
  </si>
  <si>
    <t>21485000</t>
  </si>
  <si>
    <t>22757000</t>
  </si>
  <si>
    <t>22907000</t>
  </si>
  <si>
    <t>23575000</t>
  </si>
  <si>
    <t>19631000</t>
  </si>
  <si>
    <t>26616000</t>
  </si>
  <si>
    <t>25007000</t>
  </si>
  <si>
    <t>24867000</t>
  </si>
  <si>
    <t>6429400</t>
  </si>
  <si>
    <t>5820300</t>
  </si>
  <si>
    <t>6358000</t>
  </si>
  <si>
    <t>6987000</t>
  </si>
  <si>
    <t>5820400</t>
  </si>
  <si>
    <t>5561100</t>
  </si>
  <si>
    <t>6730200</t>
  </si>
  <si>
    <t>6017700</t>
  </si>
  <si>
    <t>8123600</t>
  </si>
  <si>
    <t>7670000</t>
  </si>
  <si>
    <t>5719900</t>
  </si>
  <si>
    <t>6939800</t>
  </si>
  <si>
    <t>8227200</t>
  </si>
  <si>
    <t>5266900</t>
  </si>
  <si>
    <t>7793400</t>
  </si>
  <si>
    <t>5613800</t>
  </si>
  <si>
    <t>4971500</t>
  </si>
  <si>
    <t>10784000</t>
  </si>
  <si>
    <t>52168000</t>
  </si>
  <si>
    <t>25044000</t>
  </si>
  <si>
    <t>26292000</t>
  </si>
  <si>
    <t>32546000</t>
  </si>
  <si>
    <t>32125000</t>
  </si>
  <si>
    <t>29462000</t>
  </si>
  <si>
    <t>35940000</t>
  </si>
  <si>
    <t>14058000</t>
  </si>
  <si>
    <t>42809000</t>
  </si>
  <si>
    <t>353430000</t>
  </si>
  <si>
    <t>26.1</t>
  </si>
  <si>
    <t>45.8</t>
  </si>
  <si>
    <t>47.4</t>
  </si>
  <si>
    <t>50.8</t>
  </si>
  <si>
    <t>50.6</t>
  </si>
  <si>
    <t>4.7893</t>
  </si>
  <si>
    <t>49.83</t>
  </si>
  <si>
    <t>56.4</t>
  </si>
  <si>
    <t>10368000</t>
  </si>
  <si>
    <t>11716000</t>
  </si>
  <si>
    <t>10988000</t>
  </si>
  <si>
    <t>11698000</t>
  </si>
  <si>
    <t>10361000</t>
  </si>
  <si>
    <t>12023000</t>
  </si>
  <si>
    <t>9679900</t>
  </si>
  <si>
    <t>9764100</t>
  </si>
  <si>
    <t>644080</t>
  </si>
  <si>
    <t>423070</t>
  </si>
  <si>
    <t>474560</t>
  </si>
  <si>
    <t>422200</t>
  </si>
  <si>
    <t>492170</t>
  </si>
  <si>
    <t>591950</t>
  </si>
  <si>
    <t>18075000</t>
  </si>
  <si>
    <t>17720000</t>
  </si>
  <si>
    <t>11418000</t>
  </si>
  <si>
    <t>14174000</t>
  </si>
  <si>
    <t>20478000</t>
  </si>
  <si>
    <t>19636000</t>
  </si>
  <si>
    <t>13678000</t>
  </si>
  <si>
    <t>11588000</t>
  </si>
  <si>
    <t>23176000</t>
  </si>
  <si>
    <t>152990000</t>
  </si>
  <si>
    <t>36.159</t>
  </si>
  <si>
    <t>245</t>
  </si>
  <si>
    <t>27.778</t>
  </si>
  <si>
    <t>24919000</t>
  </si>
  <si>
    <t>24010000</t>
  </si>
  <si>
    <t>27981000</t>
  </si>
  <si>
    <t>24563000</t>
  </si>
  <si>
    <t>22209000</t>
  </si>
  <si>
    <t>21167000</t>
  </si>
  <si>
    <t>25232000</t>
  </si>
  <si>
    <t>23576000</t>
  </si>
  <si>
    <t>5702200</t>
  </si>
  <si>
    <t>6314500</t>
  </si>
  <si>
    <t>6279000</t>
  </si>
  <si>
    <t>6363800</t>
  </si>
  <si>
    <t>6481000</t>
  </si>
  <si>
    <t>7898000</t>
  </si>
  <si>
    <t>8002600</t>
  </si>
  <si>
    <t>9373600</t>
  </si>
  <si>
    <t>7797500</t>
  </si>
  <si>
    <t>7124700</t>
  </si>
  <si>
    <t>10300000</t>
  </si>
  <si>
    <t>7258700</t>
  </si>
  <si>
    <t>7221900</t>
  </si>
  <si>
    <t>8118500</t>
  </si>
  <si>
    <t>10978000</t>
  </si>
  <si>
    <t>6363900</t>
  </si>
  <si>
    <t>8477400</t>
  </si>
  <si>
    <t>7512500</t>
  </si>
  <si>
    <t>100390000</t>
  </si>
  <si>
    <t>101300000</t>
  </si>
  <si>
    <t>50836000</t>
  </si>
  <si>
    <t>59687000</t>
  </si>
  <si>
    <t>85855000</t>
  </si>
  <si>
    <t>93295000</t>
  </si>
  <si>
    <t>105250000</t>
  </si>
  <si>
    <t>844730000</t>
  </si>
  <si>
    <t>20.714</t>
  </si>
  <si>
    <t>35.076</t>
  </si>
  <si>
    <t>9331600</t>
  </si>
  <si>
    <t>12616000</t>
  </si>
  <si>
    <t>11905000</t>
  </si>
  <si>
    <t>10958000</t>
  </si>
  <si>
    <t>10103000</t>
  </si>
  <si>
    <t>11231000</t>
  </si>
  <si>
    <t>9846000</t>
  </si>
  <si>
    <t>8219800</t>
  </si>
  <si>
    <t>8908500</t>
  </si>
  <si>
    <t>2406500</t>
  </si>
  <si>
    <t>1800900</t>
  </si>
  <si>
    <t>2807800</t>
  </si>
  <si>
    <t>1423000</t>
  </si>
  <si>
    <t>1787600</t>
  </si>
  <si>
    <t>2357600</t>
  </si>
  <si>
    <t>2398700</t>
  </si>
  <si>
    <t>2062300</t>
  </si>
  <si>
    <t>17376000</t>
  </si>
  <si>
    <t>19224000</t>
  </si>
  <si>
    <t>18978000</t>
  </si>
  <si>
    <t>20988000</t>
  </si>
  <si>
    <t>18197000</t>
  </si>
  <si>
    <t>18814000</t>
  </si>
  <si>
    <t>17283000</t>
  </si>
  <si>
    <t>16869000</t>
  </si>
  <si>
    <t>20826000</t>
  </si>
  <si>
    <t>187090000</t>
  </si>
  <si>
    <t>51.9</t>
  </si>
  <si>
    <t>18.258</t>
  </si>
  <si>
    <t>17.861</t>
  </si>
  <si>
    <t>121</t>
  </si>
  <si>
    <t>351</t>
  </si>
  <si>
    <t>214390000</t>
  </si>
  <si>
    <t>229230000</t>
  </si>
  <si>
    <t>214600000</t>
  </si>
  <si>
    <t>344940000</t>
  </si>
  <si>
    <t>343760000</t>
  </si>
  <si>
    <t>428320000</t>
  </si>
  <si>
    <t>189660000</t>
  </si>
  <si>
    <t>188010000</t>
  </si>
  <si>
    <t>172410000</t>
  </si>
  <si>
    <t>79727000</t>
  </si>
  <si>
    <t>77454000</t>
  </si>
  <si>
    <t>76642000</t>
  </si>
  <si>
    <t>73233000</t>
  </si>
  <si>
    <t>78185000</t>
  </si>
  <si>
    <t>80465000</t>
  </si>
  <si>
    <t>66627000</t>
  </si>
  <si>
    <t>65108000</t>
  </si>
  <si>
    <t>70933000</t>
  </si>
  <si>
    <t>98057000</t>
  </si>
  <si>
    <t>86965000</t>
  </si>
  <si>
    <t>89741000</t>
  </si>
  <si>
    <t>81807000</t>
  </si>
  <si>
    <t>82591000</t>
  </si>
  <si>
    <t>122170000</t>
  </si>
  <si>
    <t>53906000</t>
  </si>
  <si>
    <t>59975000</t>
  </si>
  <si>
    <t>82446000</t>
  </si>
  <si>
    <t>154930000</t>
  </si>
  <si>
    <t>163560000</t>
  </si>
  <si>
    <t>405100000</t>
  </si>
  <si>
    <t>308430000</t>
  </si>
  <si>
    <t>166670000</t>
  </si>
  <si>
    <t>166630000</t>
  </si>
  <si>
    <t>189690000</t>
  </si>
  <si>
    <t>2717200000</t>
  </si>
  <si>
    <t>3.2046</t>
  </si>
  <si>
    <t>42.051</t>
  </si>
  <si>
    <t>47805</t>
  </si>
  <si>
    <t>4695</t>
  </si>
  <si>
    <t>4502</t>
  </si>
  <si>
    <t>4928100</t>
  </si>
  <si>
    <t>5144800</t>
  </si>
  <si>
    <t>5458600</t>
  </si>
  <si>
    <t>5336600</t>
  </si>
  <si>
    <t>4789700</t>
  </si>
  <si>
    <t>3611200</t>
  </si>
  <si>
    <t>3423400</t>
  </si>
  <si>
    <t>4165500</t>
  </si>
  <si>
    <t>4240200</t>
  </si>
  <si>
    <t>4700900</t>
  </si>
  <si>
    <t>20141000</t>
  </si>
  <si>
    <t>1.2479</t>
  </si>
  <si>
    <t>0.0064599</t>
  </si>
  <si>
    <t>24.942</t>
  </si>
  <si>
    <t>349</t>
  </si>
  <si>
    <t>25963000</t>
  </si>
  <si>
    <t>27757000</t>
  </si>
  <si>
    <t>20924000</t>
  </si>
  <si>
    <t>21018000</t>
  </si>
  <si>
    <t>20442000</t>
  </si>
  <si>
    <t>16955000</t>
  </si>
  <si>
    <t>27349000</t>
  </si>
  <si>
    <t>23709000</t>
  </si>
  <si>
    <t>725030</t>
  </si>
  <si>
    <t>18739000</t>
  </si>
  <si>
    <t>17266000</t>
  </si>
  <si>
    <t>17606000</t>
  </si>
  <si>
    <t>19079000</t>
  </si>
  <si>
    <t>4745300</t>
  </si>
  <si>
    <t>24526000</t>
  </si>
  <si>
    <t>27876000</t>
  </si>
  <si>
    <t>167670000</t>
  </si>
  <si>
    <t>1.205</t>
  </si>
  <si>
    <t>0.0063131</t>
  </si>
  <si>
    <t>18.007</t>
  </si>
  <si>
    <t>348</t>
  </si>
  <si>
    <t>10562000</t>
  </si>
  <si>
    <t>9545100</t>
  </si>
  <si>
    <t>9055000</t>
  </si>
  <si>
    <t>3096100</t>
  </si>
  <si>
    <t>3514700</t>
  </si>
  <si>
    <t>3193500</t>
  </si>
  <si>
    <t>3813700</t>
  </si>
  <si>
    <t>3855700</t>
  </si>
  <si>
    <t>3982300</t>
  </si>
  <si>
    <t>5109500</t>
  </si>
  <si>
    <t>5255700</t>
  </si>
  <si>
    <t>5527700</t>
  </si>
  <si>
    <t>3809400</t>
  </si>
  <si>
    <t>3935200</t>
  </si>
  <si>
    <t>3635300</t>
  </si>
  <si>
    <t>4261900</t>
  </si>
  <si>
    <t>5450900</t>
  </si>
  <si>
    <t>4199200</t>
  </si>
  <si>
    <t>4784500</t>
  </si>
  <si>
    <t>7774100</t>
  </si>
  <si>
    <t>6329300</t>
  </si>
  <si>
    <t>6963200</t>
  </si>
  <si>
    <t>71579000</t>
  </si>
  <si>
    <t>51.2</t>
  </si>
  <si>
    <t>58.7</t>
  </si>
  <si>
    <t>65.9</t>
  </si>
  <si>
    <t>62.9</t>
  </si>
  <si>
    <t>3.9949</t>
  </si>
  <si>
    <t>41.792</t>
  </si>
  <si>
    <t>79</t>
  </si>
  <si>
    <t>118</t>
  </si>
  <si>
    <t>215120000</t>
  </si>
  <si>
    <t>235410000</t>
  </si>
  <si>
    <t>219130000</t>
  </si>
  <si>
    <t>173560000</t>
  </si>
  <si>
    <t>194300000</t>
  </si>
  <si>
    <t>214410000</t>
  </si>
  <si>
    <t>251240000</t>
  </si>
  <si>
    <t>262040000</t>
  </si>
  <si>
    <t>263330000</t>
  </si>
  <si>
    <t>12337000</t>
  </si>
  <si>
    <t>12525000</t>
  </si>
  <si>
    <t>11020000</t>
  </si>
  <si>
    <t>9847300</t>
  </si>
  <si>
    <t>9094300</t>
  </si>
  <si>
    <t>7458100</t>
  </si>
  <si>
    <t>7096400</t>
  </si>
  <si>
    <t>601270000</t>
  </si>
  <si>
    <t>600650000</t>
  </si>
  <si>
    <t>417210000</t>
  </si>
  <si>
    <t>559620000</t>
  </si>
  <si>
    <t>537020000</t>
  </si>
  <si>
    <t>544290000</t>
  </si>
  <si>
    <t>691710000</t>
  </si>
  <si>
    <t>713430000</t>
  </si>
  <si>
    <t>938690000</t>
  </si>
  <si>
    <t>5694300000</t>
  </si>
  <si>
    <t>43.5</t>
  </si>
  <si>
    <t>46.1</t>
  </si>
  <si>
    <t>62.3</t>
  </si>
  <si>
    <t>288.91</t>
  </si>
  <si>
    <t>16.832</t>
  </si>
  <si>
    <t>346</t>
  </si>
  <si>
    <t>27700000</t>
  </si>
  <si>
    <t>30225000</t>
  </si>
  <si>
    <t>30768000</t>
  </si>
  <si>
    <t>25714000</t>
  </si>
  <si>
    <t>24600000</t>
  </si>
  <si>
    <t>20993000</t>
  </si>
  <si>
    <t>28590000</t>
  </si>
  <si>
    <t>25403000</t>
  </si>
  <si>
    <t>20367000</t>
  </si>
  <si>
    <t>29469000</t>
  </si>
  <si>
    <t>30427000</t>
  </si>
  <si>
    <t>32681000</t>
  </si>
  <si>
    <t>25727000</t>
  </si>
  <si>
    <t>27723000</t>
  </si>
  <si>
    <t>33061000</t>
  </si>
  <si>
    <t>37256000</t>
  </si>
  <si>
    <t>263120000</t>
  </si>
  <si>
    <t>2.0941</t>
  </si>
  <si>
    <t>0.0015291</t>
  </si>
  <si>
    <t>11.557</t>
  </si>
  <si>
    <t>35795000</t>
  </si>
  <si>
    <t>40216000</t>
  </si>
  <si>
    <t>35044000</t>
  </si>
  <si>
    <t>26777000</t>
  </si>
  <si>
    <t>30180000</t>
  </si>
  <si>
    <t>26841000</t>
  </si>
  <si>
    <t>32614000</t>
  </si>
  <si>
    <t>30013000</t>
  </si>
  <si>
    <t>31733000</t>
  </si>
  <si>
    <t>2682800</t>
  </si>
  <si>
    <t>2203700</t>
  </si>
  <si>
    <t>1845600</t>
  </si>
  <si>
    <t>4424500</t>
  </si>
  <si>
    <t>2780700</t>
  </si>
  <si>
    <t>1498900</t>
  </si>
  <si>
    <t>79695000</t>
  </si>
  <si>
    <t>65385000</t>
  </si>
  <si>
    <t>66831000</t>
  </si>
  <si>
    <t>10716000</t>
  </si>
  <si>
    <t>43128000</t>
  </si>
  <si>
    <t>69356000</t>
  </si>
  <si>
    <t>30399000</t>
  </si>
  <si>
    <t>74725000</t>
  </si>
  <si>
    <t>494580000</t>
  </si>
  <si>
    <t>7.6905</t>
  </si>
  <si>
    <t>24.893</t>
  </si>
  <si>
    <t>344</t>
  </si>
  <si>
    <t>123880000</t>
  </si>
  <si>
    <t>127470000</t>
  </si>
  <si>
    <t>112440000</t>
  </si>
  <si>
    <t>81049000</t>
  </si>
  <si>
    <t>83057000</t>
  </si>
  <si>
    <t>87899000</t>
  </si>
  <si>
    <t>117820000</t>
  </si>
  <si>
    <t>29698000</t>
  </si>
  <si>
    <t>120910000</t>
  </si>
  <si>
    <t>7676000</t>
  </si>
  <si>
    <t>5916500</t>
  </si>
  <si>
    <t>6883600</t>
  </si>
  <si>
    <t>8684700</t>
  </si>
  <si>
    <t>7713300</t>
  </si>
  <si>
    <t>7218200</t>
  </si>
  <si>
    <t>8276800</t>
  </si>
  <si>
    <t>7803000</t>
  </si>
  <si>
    <t>7107000</t>
  </si>
  <si>
    <t>18361000</t>
  </si>
  <si>
    <t>21422000</t>
  </si>
  <si>
    <t>15055000</t>
  </si>
  <si>
    <t>24315000</t>
  </si>
  <si>
    <t>13104000</t>
  </si>
  <si>
    <t>15629000</t>
  </si>
  <si>
    <t>279530000</t>
  </si>
  <si>
    <t>271690000</t>
  </si>
  <si>
    <t>264560000</t>
  </si>
  <si>
    <t>240280000</t>
  </si>
  <si>
    <t>214860000</t>
  </si>
  <si>
    <t>282210000</t>
  </si>
  <si>
    <t>320730000</t>
  </si>
  <si>
    <t>246780000</t>
  </si>
  <si>
    <t>391350000</t>
  </si>
  <si>
    <t>2669800000</t>
  </si>
  <si>
    <t>48.6</t>
  </si>
  <si>
    <t>48.2</t>
  </si>
  <si>
    <t>47.8</t>
  </si>
  <si>
    <t>27.771</t>
  </si>
  <si>
    <t>44.5</t>
  </si>
  <si>
    <t>343</t>
  </si>
  <si>
    <t>17189000</t>
  </si>
  <si>
    <t>14244000</t>
  </si>
  <si>
    <t>15400000</t>
  </si>
  <si>
    <t>15756000</t>
  </si>
  <si>
    <t>17477000</t>
  </si>
  <si>
    <t>11578000</t>
  </si>
  <si>
    <t>14723000</t>
  </si>
  <si>
    <t>10388000</t>
  </si>
  <si>
    <t>12756000</t>
  </si>
  <si>
    <t>16486000</t>
  </si>
  <si>
    <t>1980400</t>
  </si>
  <si>
    <t>84390000</t>
  </si>
  <si>
    <t>2.168</t>
  </si>
  <si>
    <t>0.0015552</t>
  </si>
  <si>
    <t>41.275</t>
  </si>
  <si>
    <t>19680000</t>
  </si>
  <si>
    <t>18252000</t>
  </si>
  <si>
    <t>18845000</t>
  </si>
  <si>
    <t>24177000</t>
  </si>
  <si>
    <t>18717000</t>
  </si>
  <si>
    <t>22591000</t>
  </si>
  <si>
    <t>28449000</t>
  </si>
  <si>
    <t>26569000</t>
  </si>
  <si>
    <t>24717000</t>
  </si>
  <si>
    <t>13554000</t>
  </si>
  <si>
    <t>14334000</t>
  </si>
  <si>
    <t>14803000</t>
  </si>
  <si>
    <t>15125000</t>
  </si>
  <si>
    <t>16478000</t>
  </si>
  <si>
    <t>19065000</t>
  </si>
  <si>
    <t>31567000</t>
  </si>
  <si>
    <t>39535000</t>
  </si>
  <si>
    <t>33059000</t>
  </si>
  <si>
    <t>42444000</t>
  </si>
  <si>
    <t>34889000</t>
  </si>
  <si>
    <t>46269000</t>
  </si>
  <si>
    <t>34408000</t>
  </si>
  <si>
    <t>39948000</t>
  </si>
  <si>
    <t>32611000</t>
  </si>
  <si>
    <t>57728000</t>
  </si>
  <si>
    <t>33391000</t>
  </si>
  <si>
    <t>40969000</t>
  </si>
  <si>
    <t>54135000</t>
  </si>
  <si>
    <t>37513000</t>
  </si>
  <si>
    <t>28208000</t>
  </si>
  <si>
    <t>67122000</t>
  </si>
  <si>
    <t>103350000</t>
  </si>
  <si>
    <t>108020000</t>
  </si>
  <si>
    <t>865170000</t>
  </si>
  <si>
    <t>226.45</t>
  </si>
  <si>
    <t>60.955</t>
  </si>
  <si>
    <t>341</t>
  </si>
  <si>
    <t>19048000</t>
  </si>
  <si>
    <t>20700000</t>
  </si>
  <si>
    <t>17397000</t>
  </si>
  <si>
    <t>16683000</t>
  </si>
  <si>
    <t>21536000</t>
  </si>
  <si>
    <t>17825000</t>
  </si>
  <si>
    <t>18153000</t>
  </si>
  <si>
    <t>19651000</t>
  </si>
  <si>
    <t>27064000</t>
  </si>
  <si>
    <t>18884000</t>
  </si>
  <si>
    <t>4222100</t>
  </si>
  <si>
    <t>5719700</t>
  </si>
  <si>
    <t>27918000</t>
  </si>
  <si>
    <t>22117000</t>
  </si>
  <si>
    <t>27907000</t>
  </si>
  <si>
    <t>172370000</t>
  </si>
  <si>
    <t>6.5539</t>
  </si>
  <si>
    <t>44.868</t>
  </si>
  <si>
    <t>321260000</t>
  </si>
  <si>
    <t>281860000</t>
  </si>
  <si>
    <t>285690000</t>
  </si>
  <si>
    <t>285900000</t>
  </si>
  <si>
    <t>251320000</t>
  </si>
  <si>
    <t>239160000</t>
  </si>
  <si>
    <t>272070000</t>
  </si>
  <si>
    <t>260940000</t>
  </si>
  <si>
    <t>216330000</t>
  </si>
  <si>
    <t>5065300</t>
  </si>
  <si>
    <t>4884700</t>
  </si>
  <si>
    <t>4565400</t>
  </si>
  <si>
    <t>4588200</t>
  </si>
  <si>
    <t>4527300</t>
  </si>
  <si>
    <t>5264900</t>
  </si>
  <si>
    <t>5051400</t>
  </si>
  <si>
    <t>4705300</t>
  </si>
  <si>
    <t>19712000</t>
  </si>
  <si>
    <t>11836000</t>
  </si>
  <si>
    <t>12238000</t>
  </si>
  <si>
    <t>13365000</t>
  </si>
  <si>
    <t>11873000</t>
  </si>
  <si>
    <t>16561000</t>
  </si>
  <si>
    <t>7040600</t>
  </si>
  <si>
    <t>10520000</t>
  </si>
  <si>
    <t>640870000</t>
  </si>
  <si>
    <t>532840000</t>
  </si>
  <si>
    <t>537730000</t>
  </si>
  <si>
    <t>699970000</t>
  </si>
  <si>
    <t>529290000</t>
  </si>
  <si>
    <t>537490000</t>
  </si>
  <si>
    <t>588480000</t>
  </si>
  <si>
    <t>550500000</t>
  </si>
  <si>
    <t>619120000</t>
  </si>
  <si>
    <t>5346300000</t>
  </si>
  <si>
    <t>200.33</t>
  </si>
  <si>
    <t>19.462</t>
  </si>
  <si>
    <t>339</t>
  </si>
  <si>
    <t>303240000</t>
  </si>
  <si>
    <t>280660000</t>
  </si>
  <si>
    <t>262170000</t>
  </si>
  <si>
    <t>249420000</t>
  </si>
  <si>
    <t>243740000</t>
  </si>
  <si>
    <t>246570000</t>
  </si>
  <si>
    <t>336130000</t>
  </si>
  <si>
    <t>317980000</t>
  </si>
  <si>
    <t>312380000</t>
  </si>
  <si>
    <t>10078000</t>
  </si>
  <si>
    <t>12208000</t>
  </si>
  <si>
    <t>11004000</t>
  </si>
  <si>
    <t>13394000</t>
  </si>
  <si>
    <t>12707000</t>
  </si>
  <si>
    <t>13819000</t>
  </si>
  <si>
    <t>13350000</t>
  </si>
  <si>
    <t>14173000</t>
  </si>
  <si>
    <t>87194000</t>
  </si>
  <si>
    <t>92052000</t>
  </si>
  <si>
    <t>92832000</t>
  </si>
  <si>
    <t>119270000</t>
  </si>
  <si>
    <t>89414000</t>
  </si>
  <si>
    <t>113910000</t>
  </si>
  <si>
    <t>72049000</t>
  </si>
  <si>
    <t>89400000</t>
  </si>
  <si>
    <t>88664000</t>
  </si>
  <si>
    <t>1677799999.9999998</t>
  </si>
  <si>
    <t>1446600000</t>
  </si>
  <si>
    <t>1383600000</t>
  </si>
  <si>
    <t>1505299999.9999998</t>
  </si>
  <si>
    <t>1294200000</t>
  </si>
  <si>
    <t>1412300000</t>
  </si>
  <si>
    <t>1728999999.9999998</t>
  </si>
  <si>
    <t>1804299999.9999998</t>
  </si>
  <si>
    <t>2208200000</t>
  </si>
  <si>
    <t>15306000000</t>
  </si>
  <si>
    <t>47.2</t>
  </si>
  <si>
    <t>45.5</t>
  </si>
  <si>
    <t>70.87</t>
  </si>
  <si>
    <t>39.8</t>
  </si>
  <si>
    <t>27072000</t>
  </si>
  <si>
    <t>21328000</t>
  </si>
  <si>
    <t>26171000</t>
  </si>
  <si>
    <t>24529000</t>
  </si>
  <si>
    <t>32212000</t>
  </si>
  <si>
    <t>26640000</t>
  </si>
  <si>
    <t>24735000</t>
  </si>
  <si>
    <t>23476000</t>
  </si>
  <si>
    <t>66785000</t>
  </si>
  <si>
    <t>47066000</t>
  </si>
  <si>
    <t>51448000</t>
  </si>
  <si>
    <t>30781000</t>
  </si>
  <si>
    <t>47188000</t>
  </si>
  <si>
    <t>63747000</t>
  </si>
  <si>
    <t>62631000</t>
  </si>
  <si>
    <t>76855000</t>
  </si>
  <si>
    <t>489930000</t>
  </si>
  <si>
    <t>21.454</t>
  </si>
  <si>
    <t>46.67</t>
  </si>
  <si>
    <t>107140000</t>
  </si>
  <si>
    <t>118240000</t>
  </si>
  <si>
    <t>113480000</t>
  </si>
  <si>
    <t>122650000</t>
  </si>
  <si>
    <t>125210000</t>
  </si>
  <si>
    <t>114170000</t>
  </si>
  <si>
    <t>102920000</t>
  </si>
  <si>
    <t>102400000</t>
  </si>
  <si>
    <t>7762400</t>
  </si>
  <si>
    <t>8616000</t>
  </si>
  <si>
    <t>8277100</t>
  </si>
  <si>
    <t>7295200</t>
  </si>
  <si>
    <t>8637900</t>
  </si>
  <si>
    <t>7964900</t>
  </si>
  <si>
    <t>8849000</t>
  </si>
  <si>
    <t>7254800</t>
  </si>
  <si>
    <t>20302000</t>
  </si>
  <si>
    <t>10925000</t>
  </si>
  <si>
    <t>10151000</t>
  </si>
  <si>
    <t>21227000</t>
  </si>
  <si>
    <t>18253000</t>
  </si>
  <si>
    <t>23738000</t>
  </si>
  <si>
    <t>14962000</t>
  </si>
  <si>
    <t>20674000</t>
  </si>
  <si>
    <t>18116000</t>
  </si>
  <si>
    <t>221880000</t>
  </si>
  <si>
    <t>220580000</t>
  </si>
  <si>
    <t>271960000</t>
  </si>
  <si>
    <t>259320000</t>
  </si>
  <si>
    <t>234790000</t>
  </si>
  <si>
    <t>137420000</t>
  </si>
  <si>
    <t>126400000</t>
  </si>
  <si>
    <t>173280000</t>
  </si>
  <si>
    <t>2014899999.9999998</t>
  </si>
  <si>
    <t>60</t>
  </si>
  <si>
    <t>61.4</t>
  </si>
  <si>
    <t>63.972</t>
  </si>
  <si>
    <t>14.957</t>
  </si>
  <si>
    <t>336</t>
  </si>
  <si>
    <t>33834000</t>
  </si>
  <si>
    <t>33298000</t>
  </si>
  <si>
    <t>40379000</t>
  </si>
  <si>
    <t>20672000</t>
  </si>
  <si>
    <t>22942000</t>
  </si>
  <si>
    <t>30552000</t>
  </si>
  <si>
    <t>40138000</t>
  </si>
  <si>
    <t>30294000</t>
  </si>
  <si>
    <t>29562000</t>
  </si>
  <si>
    <t>1376500</t>
  </si>
  <si>
    <t>1186600</t>
  </si>
  <si>
    <t>477010</t>
  </si>
  <si>
    <t>1652500</t>
  </si>
  <si>
    <t>5491500</t>
  </si>
  <si>
    <t>1665700</t>
  </si>
  <si>
    <t>1568500</t>
  </si>
  <si>
    <t>58091000</t>
  </si>
  <si>
    <t>51952000</t>
  </si>
  <si>
    <t>65738000</t>
  </si>
  <si>
    <t>44469000</t>
  </si>
  <si>
    <t>56223000</t>
  </si>
  <si>
    <t>69558000</t>
  </si>
  <si>
    <t>69214000</t>
  </si>
  <si>
    <t>56408000</t>
  </si>
  <si>
    <t>97870000</t>
  </si>
  <si>
    <t>587070000</t>
  </si>
  <si>
    <t>64.283</t>
  </si>
  <si>
    <t>35.73</t>
  </si>
  <si>
    <t>2355</t>
  </si>
  <si>
    <t>335</t>
  </si>
  <si>
    <t>7751000</t>
  </si>
  <si>
    <t>6225800</t>
  </si>
  <si>
    <t>8164600</t>
  </si>
  <si>
    <t>6579800</t>
  </si>
  <si>
    <t>9694300</t>
  </si>
  <si>
    <t>7192800</t>
  </si>
  <si>
    <t>7891000</t>
  </si>
  <si>
    <t>5747300</t>
  </si>
  <si>
    <t>6096500</t>
  </si>
  <si>
    <t>5870200</t>
  </si>
  <si>
    <t>3869900</t>
  </si>
  <si>
    <t>3593200</t>
  </si>
  <si>
    <t>3552400</t>
  </si>
  <si>
    <t>4879500</t>
  </si>
  <si>
    <t>4222400</t>
  </si>
  <si>
    <t>4379300</t>
  </si>
  <si>
    <t>5221900</t>
  </si>
  <si>
    <t>7403800</t>
  </si>
  <si>
    <t>4143600</t>
  </si>
  <si>
    <t>4093800</t>
  </si>
  <si>
    <t>3973200</t>
  </si>
  <si>
    <t>5034700</t>
  </si>
  <si>
    <t>5784400</t>
  </si>
  <si>
    <t>3990000</t>
  </si>
  <si>
    <t>5226200</t>
  </si>
  <si>
    <t>5671800</t>
  </si>
  <si>
    <t>3949500</t>
  </si>
  <si>
    <t>5382100</t>
  </si>
  <si>
    <t>5416700</t>
  </si>
  <si>
    <t>7696800</t>
  </si>
  <si>
    <t>5425600</t>
  </si>
  <si>
    <t>6212700</t>
  </si>
  <si>
    <t>4382200</t>
  </si>
  <si>
    <t>5727500</t>
  </si>
  <si>
    <t>89515000</t>
  </si>
  <si>
    <t>1.9766</t>
  </si>
  <si>
    <t>0.0014948</t>
  </si>
  <si>
    <t>28.024</t>
  </si>
  <si>
    <t>334</t>
  </si>
  <si>
    <t>3829200</t>
  </si>
  <si>
    <t>2847100</t>
  </si>
  <si>
    <t>4317900</t>
  </si>
  <si>
    <t>3047000</t>
  </si>
  <si>
    <t>3628700</t>
  </si>
  <si>
    <t>2600500</t>
  </si>
  <si>
    <t>3190200</t>
  </si>
  <si>
    <t>2093400</t>
  </si>
  <si>
    <t>2294600</t>
  </si>
  <si>
    <t>1620500</t>
  </si>
  <si>
    <t>2227500</t>
  </si>
  <si>
    <t>1831100</t>
  </si>
  <si>
    <t>2404900</t>
  </si>
  <si>
    <t>2022700</t>
  </si>
  <si>
    <t>1902500</t>
  </si>
  <si>
    <t>2556700</t>
  </si>
  <si>
    <t>2689800</t>
  </si>
  <si>
    <t>2766100</t>
  </si>
  <si>
    <t>1768700</t>
  </si>
  <si>
    <t>2389800</t>
  </si>
  <si>
    <t>1885300</t>
  </si>
  <si>
    <t>3160400</t>
  </si>
  <si>
    <t>1716100</t>
  </si>
  <si>
    <t>1751900</t>
  </si>
  <si>
    <t>2454600</t>
  </si>
  <si>
    <t>2773000</t>
  </si>
  <si>
    <t>1878200</t>
  </si>
  <si>
    <t>2816800</t>
  </si>
  <si>
    <t>2651700</t>
  </si>
  <si>
    <t>2235600</t>
  </si>
  <si>
    <t>2953900</t>
  </si>
  <si>
    <t>1942600</t>
  </si>
  <si>
    <t>3138600</t>
  </si>
  <si>
    <t>40973000</t>
  </si>
  <si>
    <t>2.0231</t>
  </si>
  <si>
    <t>0.001506</t>
  </si>
  <si>
    <t>15.86</t>
  </si>
  <si>
    <t>333</t>
  </si>
  <si>
    <t>15264000</t>
  </si>
  <si>
    <t>14404000</t>
  </si>
  <si>
    <t>16053000</t>
  </si>
  <si>
    <t>15432000</t>
  </si>
  <si>
    <t>15216000</t>
  </si>
  <si>
    <t>13954000</t>
  </si>
  <si>
    <t>11816000</t>
  </si>
  <si>
    <t>13523000</t>
  </si>
  <si>
    <t>4309700</t>
  </si>
  <si>
    <t>4814200</t>
  </si>
  <si>
    <t>5561800</t>
  </si>
  <si>
    <t>5348400</t>
  </si>
  <si>
    <t>4926200</t>
  </si>
  <si>
    <t>5516000</t>
  </si>
  <si>
    <t>6882200</t>
  </si>
  <si>
    <t>5245900</t>
  </si>
  <si>
    <t>4942500</t>
  </si>
  <si>
    <t>4528400</t>
  </si>
  <si>
    <t>5142100</t>
  </si>
  <si>
    <t>6978000</t>
  </si>
  <si>
    <t>8275700</t>
  </si>
  <si>
    <t>4957600</t>
  </si>
  <si>
    <t>8252900</t>
  </si>
  <si>
    <t>5213100</t>
  </si>
  <si>
    <t>4964400</t>
  </si>
  <si>
    <t>4840700</t>
  </si>
  <si>
    <t>15727000</t>
  </si>
  <si>
    <t>14850000</t>
  </si>
  <si>
    <t>20953000</t>
  </si>
  <si>
    <t>15412000</t>
  </si>
  <si>
    <t>10255000</t>
  </si>
  <si>
    <t>13288000</t>
  </si>
  <si>
    <t>16256000</t>
  </si>
  <si>
    <t>25034000</t>
  </si>
  <si>
    <t>2.892</t>
  </si>
  <si>
    <t>12.784</t>
  </si>
  <si>
    <t>332</t>
  </si>
  <si>
    <t>13747000</t>
  </si>
  <si>
    <t>16968000</t>
  </si>
  <si>
    <t>10034000</t>
  </si>
  <si>
    <t>7705700</t>
  </si>
  <si>
    <t>11359000</t>
  </si>
  <si>
    <t>15167000</t>
  </si>
  <si>
    <t>12411000</t>
  </si>
  <si>
    <t>9772600</t>
  </si>
  <si>
    <t>17637000</t>
  </si>
  <si>
    <t>13748000</t>
  </si>
  <si>
    <t>12227000</t>
  </si>
  <si>
    <t>6676100</t>
  </si>
  <si>
    <t>6324000</t>
  </si>
  <si>
    <t>21656000</t>
  </si>
  <si>
    <t>17182000</t>
  </si>
  <si>
    <t>112770000</t>
  </si>
  <si>
    <t>28.2</t>
  </si>
  <si>
    <t>4.8077</t>
  </si>
  <si>
    <t>37.331</t>
  </si>
  <si>
    <t>56</t>
  </si>
  <si>
    <t>37612000</t>
  </si>
  <si>
    <t>40966000</t>
  </si>
  <si>
    <t>33889000</t>
  </si>
  <si>
    <t>43235000</t>
  </si>
  <si>
    <t>42759000</t>
  </si>
  <si>
    <t>36386000</t>
  </si>
  <si>
    <t>412850</t>
  </si>
  <si>
    <t>91275000</t>
  </si>
  <si>
    <t>91627000</t>
  </si>
  <si>
    <t>93208000</t>
  </si>
  <si>
    <t>99289000</t>
  </si>
  <si>
    <t>77653000</t>
  </si>
  <si>
    <t>89954000</t>
  </si>
  <si>
    <t>132300000</t>
  </si>
  <si>
    <t>130970000</t>
  </si>
  <si>
    <t>920580000</t>
  </si>
  <si>
    <t>39.4</t>
  </si>
  <si>
    <t>48.8</t>
  </si>
  <si>
    <t>79.129</t>
  </si>
  <si>
    <t>37.377</t>
  </si>
  <si>
    <t>48209000</t>
  </si>
  <si>
    <t>46072000</t>
  </si>
  <si>
    <t>45344000</t>
  </si>
  <si>
    <t>36243000</t>
  </si>
  <si>
    <t>41411000</t>
  </si>
  <si>
    <t>40905000</t>
  </si>
  <si>
    <t>47019000</t>
  </si>
  <si>
    <t>42821000</t>
  </si>
  <si>
    <t>62419000</t>
  </si>
  <si>
    <t>51666000</t>
  </si>
  <si>
    <t>53177000</t>
  </si>
  <si>
    <t>72134000</t>
  </si>
  <si>
    <t>40288000</t>
  </si>
  <si>
    <t>55142000</t>
  </si>
  <si>
    <t>62899000</t>
  </si>
  <si>
    <t>72185000</t>
  </si>
  <si>
    <t>503350000</t>
  </si>
  <si>
    <t>10.177</t>
  </si>
  <si>
    <t>13.17</t>
  </si>
  <si>
    <t>8600</t>
  </si>
  <si>
    <t>870</t>
  </si>
  <si>
    <t>329</t>
  </si>
  <si>
    <t>11826000</t>
  </si>
  <si>
    <t>15275000</t>
  </si>
  <si>
    <t>14541000</t>
  </si>
  <si>
    <t>16096000</t>
  </si>
  <si>
    <t>14531000</t>
  </si>
  <si>
    <t>16566000</t>
  </si>
  <si>
    <t>16936000</t>
  </si>
  <si>
    <t>1734900</t>
  </si>
  <si>
    <t>2264900</t>
  </si>
  <si>
    <t>2116200</t>
  </si>
  <si>
    <t>2193300</t>
  </si>
  <si>
    <t>1670700</t>
  </si>
  <si>
    <t>1808400</t>
  </si>
  <si>
    <t>2024900</t>
  </si>
  <si>
    <t>2389500</t>
  </si>
  <si>
    <t>8728300</t>
  </si>
  <si>
    <t>9477900</t>
  </si>
  <si>
    <t>13788000</t>
  </si>
  <si>
    <t>10454000</t>
  </si>
  <si>
    <t>11072000</t>
  </si>
  <si>
    <t>12774000</t>
  </si>
  <si>
    <t>13098000</t>
  </si>
  <si>
    <t>15537000</t>
  </si>
  <si>
    <t>112970000</t>
  </si>
  <si>
    <t>1.2881</t>
  </si>
  <si>
    <t>0.0052288</t>
  </si>
  <si>
    <t>7.8409</t>
  </si>
  <si>
    <t>5464</t>
  </si>
  <si>
    <t>4667600</t>
  </si>
  <si>
    <t>3942200</t>
  </si>
  <si>
    <t>4377300</t>
  </si>
  <si>
    <t>4107200</t>
  </si>
  <si>
    <t>3290100</t>
  </si>
  <si>
    <t>5539000</t>
  </si>
  <si>
    <t>4634500</t>
  </si>
  <si>
    <t>5948500</t>
  </si>
  <si>
    <t>5770100</t>
  </si>
  <si>
    <t>2593100</t>
  </si>
  <si>
    <t>2119900</t>
  </si>
  <si>
    <t>2241400</t>
  </si>
  <si>
    <t>2794300</t>
  </si>
  <si>
    <t>3325700</t>
  </si>
  <si>
    <t>2674800</t>
  </si>
  <si>
    <t>3358400</t>
  </si>
  <si>
    <t>3905800</t>
  </si>
  <si>
    <t>3911900</t>
  </si>
  <si>
    <t>3316400</t>
  </si>
  <si>
    <t>2346000</t>
  </si>
  <si>
    <t>2557400</t>
  </si>
  <si>
    <t>2993600</t>
  </si>
  <si>
    <t>3286900</t>
  </si>
  <si>
    <t>3060700</t>
  </si>
  <si>
    <t>3408700</t>
  </si>
  <si>
    <t>3750200</t>
  </si>
  <si>
    <t>3506300</t>
  </si>
  <si>
    <t>2613100</t>
  </si>
  <si>
    <t>2924300</t>
  </si>
  <si>
    <t>3468400</t>
  </si>
  <si>
    <t>2266900</t>
  </si>
  <si>
    <t>4444900</t>
  </si>
  <si>
    <t>3523000</t>
  </si>
  <si>
    <t>4510000</t>
  </si>
  <si>
    <t>5703800</t>
  </si>
  <si>
    <t>1.3021</t>
  </si>
  <si>
    <t>0.0052425</t>
  </si>
  <si>
    <t>13.015</t>
  </si>
  <si>
    <t>327</t>
  </si>
  <si>
    <t>43040000</t>
  </si>
  <si>
    <t>39658000</t>
  </si>
  <si>
    <t>32272000</t>
  </si>
  <si>
    <t>46496000</t>
  </si>
  <si>
    <t>56388000</t>
  </si>
  <si>
    <t>36976000</t>
  </si>
  <si>
    <t>38847000</t>
  </si>
  <si>
    <t>29859000</t>
  </si>
  <si>
    <t>39218000</t>
  </si>
  <si>
    <t>2391700</t>
  </si>
  <si>
    <t>2675100</t>
  </si>
  <si>
    <t>2275900</t>
  </si>
  <si>
    <t>4439600</t>
  </si>
  <si>
    <t>2254600</t>
  </si>
  <si>
    <t>81892000</t>
  </si>
  <si>
    <t>27313000</t>
  </si>
  <si>
    <t>19536000</t>
  </si>
  <si>
    <t>20659000</t>
  </si>
  <si>
    <t>28445000</t>
  </si>
  <si>
    <t>16594000</t>
  </si>
  <si>
    <t>23105000</t>
  </si>
  <si>
    <t>5585400</t>
  </si>
  <si>
    <t>29554000</t>
  </si>
  <si>
    <t>459750000</t>
  </si>
  <si>
    <t>3.6757</t>
  </si>
  <si>
    <t>24.423</t>
  </si>
  <si>
    <t>3981900</t>
  </si>
  <si>
    <t>5567200</t>
  </si>
  <si>
    <t>2670100</t>
  </si>
  <si>
    <t>4281100</t>
  </si>
  <si>
    <t>6951200</t>
  </si>
  <si>
    <t>3.2418</t>
  </si>
  <si>
    <t>22.187</t>
  </si>
  <si>
    <t>112150000</t>
  </si>
  <si>
    <t>107930000</t>
  </si>
  <si>
    <t>107290000</t>
  </si>
  <si>
    <t>95473000</t>
  </si>
  <si>
    <t>110990000</t>
  </si>
  <si>
    <t>114680000</t>
  </si>
  <si>
    <t>107580000</t>
  </si>
  <si>
    <t>105030000</t>
  </si>
  <si>
    <t>107470000</t>
  </si>
  <si>
    <t>68368000</t>
  </si>
  <si>
    <t>77866000</t>
  </si>
  <si>
    <t>74622000</t>
  </si>
  <si>
    <t>70493000</t>
  </si>
  <si>
    <t>91004000</t>
  </si>
  <si>
    <t>89342000</t>
  </si>
  <si>
    <t>89218000</t>
  </si>
  <si>
    <t>283080000</t>
  </si>
  <si>
    <t>238720000</t>
  </si>
  <si>
    <t>292420000</t>
  </si>
  <si>
    <t>262560000</t>
  </si>
  <si>
    <t>259330000</t>
  </si>
  <si>
    <t>401000000</t>
  </si>
  <si>
    <t>240980000</t>
  </si>
  <si>
    <t>291990000</t>
  </si>
  <si>
    <t>371070000</t>
  </si>
  <si>
    <t>253360000</t>
  </si>
  <si>
    <t>262810000</t>
  </si>
  <si>
    <t>250160000</t>
  </si>
  <si>
    <t>238930000</t>
  </si>
  <si>
    <t>248890000</t>
  </si>
  <si>
    <t>283930000</t>
  </si>
  <si>
    <t>288020000</t>
  </si>
  <si>
    <t>383760000</t>
  </si>
  <si>
    <t>5107800000</t>
  </si>
  <si>
    <t>49.5</t>
  </si>
  <si>
    <t>48.5</t>
  </si>
  <si>
    <t>18.984</t>
  </si>
  <si>
    <t>11.367</t>
  </si>
  <si>
    <t>14934</t>
  </si>
  <si>
    <t>1585</t>
  </si>
  <si>
    <t>1528</t>
  </si>
  <si>
    <t>324</t>
  </si>
  <si>
    <t>39815000</t>
  </si>
  <si>
    <t>28808000</t>
  </si>
  <si>
    <t>32753000</t>
  </si>
  <si>
    <t>23180000</t>
  </si>
  <si>
    <t>22577000</t>
  </si>
  <si>
    <t>21521000</t>
  </si>
  <si>
    <t>28843000</t>
  </si>
  <si>
    <t>28598000</t>
  </si>
  <si>
    <t>29307000</t>
  </si>
  <si>
    <t>19317000</t>
  </si>
  <si>
    <t>21718000</t>
  </si>
  <si>
    <t>16347000</t>
  </si>
  <si>
    <t>16353000</t>
  </si>
  <si>
    <t>21301000</t>
  </si>
  <si>
    <t>22122000</t>
  </si>
  <si>
    <t>194870000</t>
  </si>
  <si>
    <t>15.594</t>
  </si>
  <si>
    <t>12.861</t>
  </si>
  <si>
    <t>13240</t>
  </si>
  <si>
    <t>1392</t>
  </si>
  <si>
    <t>323</t>
  </si>
  <si>
    <t>1436200</t>
  </si>
  <si>
    <t>1695600</t>
  </si>
  <si>
    <t>2175900</t>
  </si>
  <si>
    <t>2651300</t>
  </si>
  <si>
    <t>3196800</t>
  </si>
  <si>
    <t>887470</t>
  </si>
  <si>
    <t>966000</t>
  </si>
  <si>
    <t>968990</t>
  </si>
  <si>
    <t>931620</t>
  </si>
  <si>
    <t>1068200</t>
  </si>
  <si>
    <t>1217200</t>
  </si>
  <si>
    <t>1012900</t>
  </si>
  <si>
    <t>1263000</t>
  </si>
  <si>
    <t>1037700</t>
  </si>
  <si>
    <t>959440</t>
  </si>
  <si>
    <t>1034400</t>
  </si>
  <si>
    <t>1058300</t>
  </si>
  <si>
    <t>960300</t>
  </si>
  <si>
    <t>1164700</t>
  </si>
  <si>
    <t>2007800</t>
  </si>
  <si>
    <t>834840</t>
  </si>
  <si>
    <t>1076000</t>
  </si>
  <si>
    <t>1066100</t>
  </si>
  <si>
    <t>957900</t>
  </si>
  <si>
    <t>1118300</t>
  </si>
  <si>
    <t>1848900</t>
  </si>
  <si>
    <t>1658100</t>
  </si>
  <si>
    <t>1849600</t>
  </si>
  <si>
    <t>23850000</t>
  </si>
  <si>
    <t>2.1875</t>
  </si>
  <si>
    <t>0.0015625</t>
  </si>
  <si>
    <t>28.68</t>
  </si>
  <si>
    <t>5128300</t>
  </si>
  <si>
    <t>5569900</t>
  </si>
  <si>
    <t>6520900</t>
  </si>
  <si>
    <t>4952100</t>
  </si>
  <si>
    <t>6860100</t>
  </si>
  <si>
    <t>5473900</t>
  </si>
  <si>
    <t>6134200</t>
  </si>
  <si>
    <t>3087300</t>
  </si>
  <si>
    <t>3125000</t>
  </si>
  <si>
    <t>3096400</t>
  </si>
  <si>
    <t>3668100</t>
  </si>
  <si>
    <t>3667800</t>
  </si>
  <si>
    <t>4206200</t>
  </si>
  <si>
    <t>4642500</t>
  </si>
  <si>
    <t>9066900</t>
  </si>
  <si>
    <t>6878800</t>
  </si>
  <si>
    <t>6154900</t>
  </si>
  <si>
    <t>6387400</t>
  </si>
  <si>
    <t>7164600</t>
  </si>
  <si>
    <t>10124000</t>
  </si>
  <si>
    <t>6826000</t>
  </si>
  <si>
    <t>9323000</t>
  </si>
  <si>
    <t>8699100</t>
  </si>
  <si>
    <t>1734000</t>
  </si>
  <si>
    <t>5557900</t>
  </si>
  <si>
    <t>7373200</t>
  </si>
  <si>
    <t>6822700</t>
  </si>
  <si>
    <t>3052300</t>
  </si>
  <si>
    <t>6516000</t>
  </si>
  <si>
    <t>10949000</t>
  </si>
  <si>
    <t>117920000</t>
  </si>
  <si>
    <t>3.4292</t>
  </si>
  <si>
    <t>29.597</t>
  </si>
  <si>
    <t>7594100</t>
  </si>
  <si>
    <t>8271800</t>
  </si>
  <si>
    <t>7787800</t>
  </si>
  <si>
    <t>8073700</t>
  </si>
  <si>
    <t>6095600</t>
  </si>
  <si>
    <t>12270000</t>
  </si>
  <si>
    <t>10277000</t>
  </si>
  <si>
    <t>9091100</t>
  </si>
  <si>
    <t>8318500</t>
  </si>
  <si>
    <t>10693000</t>
  </si>
  <si>
    <t>13067000</t>
  </si>
  <si>
    <t>2395200</t>
  </si>
  <si>
    <t>11556000</t>
  </si>
  <si>
    <t>15201000</t>
  </si>
  <si>
    <t>16354000</t>
  </si>
  <si>
    <t>95926000</t>
  </si>
  <si>
    <t>2.2545</t>
  </si>
  <si>
    <t>96</t>
  </si>
  <si>
    <t>10.99</t>
  </si>
  <si>
    <t>4633400</t>
  </si>
  <si>
    <t>4473500</t>
  </si>
  <si>
    <t>5047900</t>
  </si>
  <si>
    <t>4656600</t>
  </si>
  <si>
    <t>4219800</t>
  </si>
  <si>
    <t>3942700</t>
  </si>
  <si>
    <t>5301300</t>
  </si>
  <si>
    <t>4692500</t>
  </si>
  <si>
    <t>6253600</t>
  </si>
  <si>
    <t>5409900</t>
  </si>
  <si>
    <t>2849600</t>
  </si>
  <si>
    <t>4202300</t>
  </si>
  <si>
    <t>5731200</t>
  </si>
  <si>
    <t>2222400</t>
  </si>
  <si>
    <t>7094400</t>
  </si>
  <si>
    <t>8078800</t>
  </si>
  <si>
    <t>41842000</t>
  </si>
  <si>
    <t>0.0015649</t>
  </si>
  <si>
    <t>8.496</t>
  </si>
  <si>
    <t>319</t>
  </si>
  <si>
    <t>8191000</t>
  </si>
  <si>
    <t>5304600</t>
  </si>
  <si>
    <t>10670000</t>
  </si>
  <si>
    <t>9135000</t>
  </si>
  <si>
    <t>7104100</t>
  </si>
  <si>
    <t>9888200</t>
  </si>
  <si>
    <t>8337600</t>
  </si>
  <si>
    <t>3597600</t>
  </si>
  <si>
    <t>2743500</t>
  </si>
  <si>
    <t>2525700</t>
  </si>
  <si>
    <t>5264000</t>
  </si>
  <si>
    <t>4770300</t>
  </si>
  <si>
    <t>4582900</t>
  </si>
  <si>
    <t>4030400</t>
  </si>
  <si>
    <t>3283000</t>
  </si>
  <si>
    <t>3904400</t>
  </si>
  <si>
    <t>8353600</t>
  </si>
  <si>
    <t>6068900</t>
  </si>
  <si>
    <t>5128400</t>
  </si>
  <si>
    <t>10742000</t>
  </si>
  <si>
    <t>8207900</t>
  </si>
  <si>
    <t>10862000</t>
  </si>
  <si>
    <t>6625100</t>
  </si>
  <si>
    <t>5961700</t>
  </si>
  <si>
    <t>7880200</t>
  </si>
  <si>
    <t>10293000</t>
  </si>
  <si>
    <t>7300300</t>
  </si>
  <si>
    <t>9201300</t>
  </si>
  <si>
    <t>16630000</t>
  </si>
  <si>
    <t>8760600</t>
  </si>
  <si>
    <t>12704000</t>
  </si>
  <si>
    <t>13736000</t>
  </si>
  <si>
    <t>174170000</t>
  </si>
  <si>
    <t>3.4048</t>
  </si>
  <si>
    <t>17.222</t>
  </si>
  <si>
    <t>122010000</t>
  </si>
  <si>
    <t>116760000</t>
  </si>
  <si>
    <t>110280000</t>
  </si>
  <si>
    <t>118480000</t>
  </si>
  <si>
    <t>111840000</t>
  </si>
  <si>
    <t>107240000</t>
  </si>
  <si>
    <t>134170000</t>
  </si>
  <si>
    <t>130530000</t>
  </si>
  <si>
    <t>147930000</t>
  </si>
  <si>
    <t>13061000</t>
  </si>
  <si>
    <t>11404000</t>
  </si>
  <si>
    <t>14624000</t>
  </si>
  <si>
    <t>10446000</t>
  </si>
  <si>
    <t>11081000</t>
  </si>
  <si>
    <t>11288000</t>
  </si>
  <si>
    <t>65912000</t>
  </si>
  <si>
    <t>67837000</t>
  </si>
  <si>
    <t>61399000</t>
  </si>
  <si>
    <t>72347000</t>
  </si>
  <si>
    <t>61648000</t>
  </si>
  <si>
    <t>57716000</t>
  </si>
  <si>
    <t>53776000</t>
  </si>
  <si>
    <t>51117000</t>
  </si>
  <si>
    <t>63413000</t>
  </si>
  <si>
    <t>481000000</t>
  </si>
  <si>
    <t>433250000</t>
  </si>
  <si>
    <t>415810000</t>
  </si>
  <si>
    <t>492380000</t>
  </si>
  <si>
    <t>346260000</t>
  </si>
  <si>
    <t>424380000</t>
  </si>
  <si>
    <t>546870000</t>
  </si>
  <si>
    <t>534410000</t>
  </si>
  <si>
    <t>759620000</t>
  </si>
  <si>
    <t>4989100000</t>
  </si>
  <si>
    <t>38.4</t>
  </si>
  <si>
    <t>90.062</t>
  </si>
  <si>
    <t>255</t>
  </si>
  <si>
    <t>29.174</t>
  </si>
  <si>
    <t>8635800</t>
  </si>
  <si>
    <t>9199700</t>
  </si>
  <si>
    <t>10283000</t>
  </si>
  <si>
    <t>8407400</t>
  </si>
  <si>
    <t>8818100</t>
  </si>
  <si>
    <t>7948300</t>
  </si>
  <si>
    <t>8425600</t>
  </si>
  <si>
    <t>7164000</t>
  </si>
  <si>
    <t>8383700</t>
  </si>
  <si>
    <t>5133900</t>
  </si>
  <si>
    <t>5989100</t>
  </si>
  <si>
    <t>5542800</t>
  </si>
  <si>
    <t>6795000</t>
  </si>
  <si>
    <t>6324200</t>
  </si>
  <si>
    <t>6972600</t>
  </si>
  <si>
    <t>6412100</t>
  </si>
  <si>
    <t>6501400</t>
  </si>
  <si>
    <t>7744300</t>
  </si>
  <si>
    <t>13224000</t>
  </si>
  <si>
    <t>16340000</t>
  </si>
  <si>
    <t>14890000</t>
  </si>
  <si>
    <t>13771000</t>
  </si>
  <si>
    <t>12087000</t>
  </si>
  <si>
    <t>12811000</t>
  </si>
  <si>
    <t>17081000</t>
  </si>
  <si>
    <t>8975700</t>
  </si>
  <si>
    <t>10823000</t>
  </si>
  <si>
    <t>7203100</t>
  </si>
  <si>
    <t>5944700</t>
  </si>
  <si>
    <t>14236000</t>
  </si>
  <si>
    <t>14553000</t>
  </si>
  <si>
    <t>12691000</t>
  </si>
  <si>
    <t>240370000</t>
  </si>
  <si>
    <t>7.1348</t>
  </si>
  <si>
    <t>208</t>
  </si>
  <si>
    <t>24.205</t>
  </si>
  <si>
    <t>316</t>
  </si>
  <si>
    <t>3355100</t>
  </si>
  <si>
    <t>4056700</t>
  </si>
  <si>
    <t>3761600</t>
  </si>
  <si>
    <t>3911500</t>
  </si>
  <si>
    <t>3762600</t>
  </si>
  <si>
    <t>4684400</t>
  </si>
  <si>
    <t>4611500</t>
  </si>
  <si>
    <t>4248600</t>
  </si>
  <si>
    <t>419960</t>
  </si>
  <si>
    <t>335650</t>
  </si>
  <si>
    <t>857650</t>
  </si>
  <si>
    <t>219240</t>
  </si>
  <si>
    <t>314640</t>
  </si>
  <si>
    <t>219500</t>
  </si>
  <si>
    <t>7089500</t>
  </si>
  <si>
    <t>5515100</t>
  </si>
  <si>
    <t>6990300</t>
  </si>
  <si>
    <t>4751500</t>
  </si>
  <si>
    <t>9190200</t>
  </si>
  <si>
    <t>8254000</t>
  </si>
  <si>
    <t>11143000</t>
  </si>
  <si>
    <t>68978000</t>
  </si>
  <si>
    <t>7.2556</t>
  </si>
  <si>
    <t>37.54</t>
  </si>
  <si>
    <t>2679600</t>
  </si>
  <si>
    <t>2420200</t>
  </si>
  <si>
    <t>2593500</t>
  </si>
  <si>
    <t>2970000</t>
  </si>
  <si>
    <t>3542800</t>
  </si>
  <si>
    <t>3931100</t>
  </si>
  <si>
    <t>3908900</t>
  </si>
  <si>
    <t>2786400</t>
  </si>
  <si>
    <t>2577400</t>
  </si>
  <si>
    <t>1189200</t>
  </si>
  <si>
    <t>1045800</t>
  </si>
  <si>
    <t>1475100</t>
  </si>
  <si>
    <t>1431400</t>
  </si>
  <si>
    <t>1504200</t>
  </si>
  <si>
    <t>1265900</t>
  </si>
  <si>
    <t>1365700</t>
  </si>
  <si>
    <t>1748700</t>
  </si>
  <si>
    <t>1348100</t>
  </si>
  <si>
    <t>2757400</t>
  </si>
  <si>
    <t>2418500</t>
  </si>
  <si>
    <t>2697400</t>
  </si>
  <si>
    <t>2692400</t>
  </si>
  <si>
    <t>2755900</t>
  </si>
  <si>
    <t>2796300</t>
  </si>
  <si>
    <t>2077200</t>
  </si>
  <si>
    <t>2565500</t>
  </si>
  <si>
    <t>2479500</t>
  </si>
  <si>
    <t>3688500</t>
  </si>
  <si>
    <t>2856500</t>
  </si>
  <si>
    <t>2583000</t>
  </si>
  <si>
    <t>4775900</t>
  </si>
  <si>
    <t>2934200</t>
  </si>
  <si>
    <t>5677400</t>
  </si>
  <si>
    <t>4245400</t>
  </si>
  <si>
    <t>4877700</t>
  </si>
  <si>
    <t>58053000</t>
  </si>
  <si>
    <t>2.7536</t>
  </si>
  <si>
    <t>22.127</t>
  </si>
  <si>
    <t>44928</t>
  </si>
  <si>
    <t>4369</t>
  </si>
  <si>
    <t>4192</t>
  </si>
  <si>
    <t>314</t>
  </si>
  <si>
    <t>16196000</t>
  </si>
  <si>
    <t>13125000</t>
  </si>
  <si>
    <t>15422000</t>
  </si>
  <si>
    <t>11922000</t>
  </si>
  <si>
    <t>11896000</t>
  </si>
  <si>
    <t>49306000</t>
  </si>
  <si>
    <t>1.3388</t>
  </si>
  <si>
    <t>0.005305</t>
  </si>
  <si>
    <t>95</t>
  </si>
  <si>
    <t>10.458</t>
  </si>
  <si>
    <t>121610000</t>
  </si>
  <si>
    <t>123000000</t>
  </si>
  <si>
    <t>136760000</t>
  </si>
  <si>
    <t>94965000</t>
  </si>
  <si>
    <t>89927000</t>
  </si>
  <si>
    <t>103680000</t>
  </si>
  <si>
    <t>107170000</t>
  </si>
  <si>
    <t>114350000</t>
  </si>
  <si>
    <t>137220000</t>
  </si>
  <si>
    <t>2424800</t>
  </si>
  <si>
    <t>1255800</t>
  </si>
  <si>
    <t>132600000</t>
  </si>
  <si>
    <t>119880000</t>
  </si>
  <si>
    <t>139080000</t>
  </si>
  <si>
    <t>109040000</t>
  </si>
  <si>
    <t>105320000</t>
  </si>
  <si>
    <t>126990000</t>
  </si>
  <si>
    <t>139780000</t>
  </si>
  <si>
    <t>212320000</t>
  </si>
  <si>
    <t>1196600000</t>
  </si>
  <si>
    <t>29.6</t>
  </si>
  <si>
    <t>219.35</t>
  </si>
  <si>
    <t>28.302</t>
  </si>
  <si>
    <t>312</t>
  </si>
  <si>
    <t>100</t>
  </si>
  <si>
    <t>29703000</t>
  </si>
  <si>
    <t>33473000</t>
  </si>
  <si>
    <t>35601000</t>
  </si>
  <si>
    <t>33273000</t>
  </si>
  <si>
    <t>35447000</t>
  </si>
  <si>
    <t>41534000</t>
  </si>
  <si>
    <t>37222000</t>
  </si>
  <si>
    <t>38733000</t>
  </si>
  <si>
    <t>3328800</t>
  </si>
  <si>
    <t>2890900</t>
  </si>
  <si>
    <t>3826700</t>
  </si>
  <si>
    <t>2746200</t>
  </si>
  <si>
    <t>5872500</t>
  </si>
  <si>
    <t>5222900</t>
  </si>
  <si>
    <t>4195200</t>
  </si>
  <si>
    <t>4713200</t>
  </si>
  <si>
    <t>5355900</t>
  </si>
  <si>
    <t>24725000</t>
  </si>
  <si>
    <t>19714000</t>
  </si>
  <si>
    <t>19806000</t>
  </si>
  <si>
    <t>15126000</t>
  </si>
  <si>
    <t>22121000</t>
  </si>
  <si>
    <t>14768000</t>
  </si>
  <si>
    <t>13624000</t>
  </si>
  <si>
    <t>109200000</t>
  </si>
  <si>
    <t>116940000</t>
  </si>
  <si>
    <t>110740000</t>
  </si>
  <si>
    <t>132770000</t>
  </si>
  <si>
    <t>103440000</t>
  </si>
  <si>
    <t>133380000</t>
  </si>
  <si>
    <t>158440000</t>
  </si>
  <si>
    <t>145780000</t>
  </si>
  <si>
    <t>204040000</t>
  </si>
  <si>
    <t>1389200000</t>
  </si>
  <si>
    <t>35.4</t>
  </si>
  <si>
    <t>178.41</t>
  </si>
  <si>
    <t>50.976</t>
  </si>
  <si>
    <t>59695000</t>
  </si>
  <si>
    <t>65624000</t>
  </si>
  <si>
    <t>68899000</t>
  </si>
  <si>
    <t>62223000</t>
  </si>
  <si>
    <t>65561000</t>
  </si>
  <si>
    <t>65212000</t>
  </si>
  <si>
    <t>63662000</t>
  </si>
  <si>
    <t>53608000</t>
  </si>
  <si>
    <t>59368000</t>
  </si>
  <si>
    <t>2204100</t>
  </si>
  <si>
    <t>2131500</t>
  </si>
  <si>
    <t>75382000</t>
  </si>
  <si>
    <t>73817000</t>
  </si>
  <si>
    <t>90564000</t>
  </si>
  <si>
    <t>72156000</t>
  </si>
  <si>
    <t>80776000</t>
  </si>
  <si>
    <t>79279000</t>
  </si>
  <si>
    <t>65869000</t>
  </si>
  <si>
    <t>106220000</t>
  </si>
  <si>
    <t>727130000</t>
  </si>
  <si>
    <t>63.8</t>
  </si>
  <si>
    <t>128.67</t>
  </si>
  <si>
    <t>14.478</t>
  </si>
  <si>
    <t>42356</t>
  </si>
  <si>
    <t>4090</t>
  </si>
  <si>
    <t>3927</t>
  </si>
  <si>
    <t>310</t>
  </si>
  <si>
    <t>187100000</t>
  </si>
  <si>
    <t>154420000</t>
  </si>
  <si>
    <t>149020000</t>
  </si>
  <si>
    <t>125380000</t>
  </si>
  <si>
    <t>143480000</t>
  </si>
  <si>
    <t>112630000</t>
  </si>
  <si>
    <t>110270000</t>
  </si>
  <si>
    <t>144130000</t>
  </si>
  <si>
    <t>135530000</t>
  </si>
  <si>
    <t>4018800</t>
  </si>
  <si>
    <t>5126500</t>
  </si>
  <si>
    <t>2919600</t>
  </si>
  <si>
    <t>4546600</t>
  </si>
  <si>
    <t>5294500</t>
  </si>
  <si>
    <t>3437000</t>
  </si>
  <si>
    <t>4545000</t>
  </si>
  <si>
    <t>137720000</t>
  </si>
  <si>
    <t>103540000</t>
  </si>
  <si>
    <t>98811000</t>
  </si>
  <si>
    <t>107110000</t>
  </si>
  <si>
    <t>103890000</t>
  </si>
  <si>
    <t>85582000</t>
  </si>
  <si>
    <t>84794000</t>
  </si>
  <si>
    <t>110550000</t>
  </si>
  <si>
    <t>1000099999.9999999</t>
  </si>
  <si>
    <t>77.569</t>
  </si>
  <si>
    <t>10.871</t>
  </si>
  <si>
    <t>309</t>
  </si>
  <si>
    <t>4329800</t>
  </si>
  <si>
    <t>4028700</t>
  </si>
  <si>
    <t>6304400</t>
  </si>
  <si>
    <t>6196800</t>
  </si>
  <si>
    <t>7832800</t>
  </si>
  <si>
    <t>8961900</t>
  </si>
  <si>
    <t>4094900</t>
  </si>
  <si>
    <t>9395000</t>
  </si>
  <si>
    <t>4009100</t>
  </si>
  <si>
    <t>5568000</t>
  </si>
  <si>
    <t>1983300</t>
  </si>
  <si>
    <t>14063000</t>
  </si>
  <si>
    <t>12090000</t>
  </si>
  <si>
    <t>15485000</t>
  </si>
  <si>
    <t>7816700</t>
  </si>
  <si>
    <t>16567000</t>
  </si>
  <si>
    <t>12650000</t>
  </si>
  <si>
    <t>9535700</t>
  </si>
  <si>
    <t>10879000</t>
  </si>
  <si>
    <t>20351000</t>
  </si>
  <si>
    <t>16684000</t>
  </si>
  <si>
    <t>20300000</t>
  </si>
  <si>
    <t>218730000</t>
  </si>
  <si>
    <t>2.1074</t>
  </si>
  <si>
    <t>0.0015337</t>
  </si>
  <si>
    <t>15.798</t>
  </si>
  <si>
    <t>20274</t>
  </si>
  <si>
    <t>2112</t>
  </si>
  <si>
    <t>2036</t>
  </si>
  <si>
    <t>308</t>
  </si>
  <si>
    <t>2562500</t>
  </si>
  <si>
    <t>2738600</t>
  </si>
  <si>
    <t>2336500</t>
  </si>
  <si>
    <t>1912800</t>
  </si>
  <si>
    <t>2658700</t>
  </si>
  <si>
    <t>2816200</t>
  </si>
  <si>
    <t>2564600</t>
  </si>
  <si>
    <t>1886200</t>
  </si>
  <si>
    <t>1549300</t>
  </si>
  <si>
    <t>1385000</t>
  </si>
  <si>
    <t>2044500</t>
  </si>
  <si>
    <t>2160000</t>
  </si>
  <si>
    <t>1.6569</t>
  </si>
  <si>
    <t>0.0014184</t>
  </si>
  <si>
    <t>29.506</t>
  </si>
  <si>
    <t>17009000</t>
  </si>
  <si>
    <t>17847000</t>
  </si>
  <si>
    <t>18639000</t>
  </si>
  <si>
    <t>12339000</t>
  </si>
  <si>
    <t>16042000</t>
  </si>
  <si>
    <t>13906000</t>
  </si>
  <si>
    <t>14372000</t>
  </si>
  <si>
    <t>27069000</t>
  </si>
  <si>
    <t>26158000</t>
  </si>
  <si>
    <t>26858000</t>
  </si>
  <si>
    <t>23065000</t>
  </si>
  <si>
    <t>25590000</t>
  </si>
  <si>
    <t>25504000</t>
  </si>
  <si>
    <t>23206000</t>
  </si>
  <si>
    <t>24935000</t>
  </si>
  <si>
    <t>31924000</t>
  </si>
  <si>
    <t>234310000</t>
  </si>
  <si>
    <t>4.5105</t>
  </si>
  <si>
    <t>20.411</t>
  </si>
  <si>
    <t>66</t>
  </si>
  <si>
    <t>102180000</t>
  </si>
  <si>
    <t>111310000</t>
  </si>
  <si>
    <t>109300000</t>
  </si>
  <si>
    <t>105660000</t>
  </si>
  <si>
    <t>107270000</t>
  </si>
  <si>
    <t>104030000</t>
  </si>
  <si>
    <t>100530000</t>
  </si>
  <si>
    <t>97770000</t>
  </si>
  <si>
    <t>98896000</t>
  </si>
  <si>
    <t>4031600</t>
  </si>
  <si>
    <t>2014000</t>
  </si>
  <si>
    <t>3146400</t>
  </si>
  <si>
    <t>2061800</t>
  </si>
  <si>
    <t>3763600</t>
  </si>
  <si>
    <t>2627700</t>
  </si>
  <si>
    <t>2967300</t>
  </si>
  <si>
    <t>3200700</t>
  </si>
  <si>
    <t>333750000</t>
  </si>
  <si>
    <t>308790000</t>
  </si>
  <si>
    <t>312210000</t>
  </si>
  <si>
    <t>365760000</t>
  </si>
  <si>
    <t>302670000</t>
  </si>
  <si>
    <t>305070000</t>
  </si>
  <si>
    <t>300650000</t>
  </si>
  <si>
    <t>289110000</t>
  </si>
  <si>
    <t>377780000</t>
  </si>
  <si>
    <t>2921399999.9999995</t>
  </si>
  <si>
    <t>54.7</t>
  </si>
  <si>
    <t>139.5</t>
  </si>
  <si>
    <t>20.697</t>
  </si>
  <si>
    <t>22759</t>
  </si>
  <si>
    <t>2339</t>
  </si>
  <si>
    <t>2256</t>
  </si>
  <si>
    <t>2345100</t>
  </si>
  <si>
    <t>2544300</t>
  </si>
  <si>
    <t>2605400</t>
  </si>
  <si>
    <t>2016800</t>
  </si>
  <si>
    <t>1740700</t>
  </si>
  <si>
    <t>1906000</t>
  </si>
  <si>
    <t>2238800</t>
  </si>
  <si>
    <t>1749000</t>
  </si>
  <si>
    <t>7634600</t>
  </si>
  <si>
    <t>1.2248</t>
  </si>
  <si>
    <t>0.0063694</t>
  </si>
  <si>
    <t>44.76</t>
  </si>
  <si>
    <t>304</t>
  </si>
  <si>
    <t>22406000</t>
  </si>
  <si>
    <t>21695000</t>
  </si>
  <si>
    <t>23459000</t>
  </si>
  <si>
    <t>26190000</t>
  </si>
  <si>
    <t>18943000</t>
  </si>
  <si>
    <t>20353000</t>
  </si>
  <si>
    <t>19527000</t>
  </si>
  <si>
    <t>24706000</t>
  </si>
  <si>
    <t>20109000</t>
  </si>
  <si>
    <t>35873000</t>
  </si>
  <si>
    <t>34449000</t>
  </si>
  <si>
    <t>35445000</t>
  </si>
  <si>
    <t>46142000</t>
  </si>
  <si>
    <t>31454000</t>
  </si>
  <si>
    <t>24284000</t>
  </si>
  <si>
    <t>22831000</t>
  </si>
  <si>
    <t>41004000</t>
  </si>
  <si>
    <t>41715000</t>
  </si>
  <si>
    <t>313200000</t>
  </si>
  <si>
    <t>7.5084</t>
  </si>
  <si>
    <t>17.138</t>
  </si>
  <si>
    <t>303</t>
  </si>
  <si>
    <t>35026000</t>
  </si>
  <si>
    <t>32929000</t>
  </si>
  <si>
    <t>32891000</t>
  </si>
  <si>
    <t>30360000</t>
  </si>
  <si>
    <t>28191000</t>
  </si>
  <si>
    <t>29682000</t>
  </si>
  <si>
    <t>23033000</t>
  </si>
  <si>
    <t>22961000</t>
  </si>
  <si>
    <t>23866000</t>
  </si>
  <si>
    <t>104070000</t>
  </si>
  <si>
    <t>85399000</t>
  </si>
  <si>
    <t>89593000</t>
  </si>
  <si>
    <t>113100000</t>
  </si>
  <si>
    <t>77748000</t>
  </si>
  <si>
    <t>88779000</t>
  </si>
  <si>
    <t>69419000</t>
  </si>
  <si>
    <t>73063000</t>
  </si>
  <si>
    <t>97515000</t>
  </si>
  <si>
    <t>798690000</t>
  </si>
  <si>
    <t>31.697</t>
  </si>
  <si>
    <t>200</t>
  </si>
  <si>
    <t>22.406</t>
  </si>
  <si>
    <t>44174</t>
  </si>
  <si>
    <t>4283</t>
  </si>
  <si>
    <t>4110</t>
  </si>
  <si>
    <t>2659500</t>
  </si>
  <si>
    <t>2566700</t>
  </si>
  <si>
    <t>2941600</t>
  </si>
  <si>
    <t>2285700</t>
  </si>
  <si>
    <t>2919100</t>
  </si>
  <si>
    <t>2490700</t>
  </si>
  <si>
    <t>2729800</t>
  </si>
  <si>
    <t>2685100</t>
  </si>
  <si>
    <t>3151200</t>
  </si>
  <si>
    <t>1957600</t>
  </si>
  <si>
    <t>1721000</t>
  </si>
  <si>
    <t>1950500</t>
  </si>
  <si>
    <t>1952600</t>
  </si>
  <si>
    <t>2113600</t>
  </si>
  <si>
    <t>1892600</t>
  </si>
  <si>
    <t>2099200</t>
  </si>
  <si>
    <t>2059400</t>
  </si>
  <si>
    <t>18898000</t>
  </si>
  <si>
    <t>8.8401</t>
  </si>
  <si>
    <t>16.735</t>
  </si>
  <si>
    <t>32360</t>
  </si>
  <si>
    <t>3264</t>
  </si>
  <si>
    <t>3138</t>
  </si>
  <si>
    <t>13221000</t>
  </si>
  <si>
    <t>17750000</t>
  </si>
  <si>
    <t>22360000</t>
  </si>
  <si>
    <t>13411000</t>
  </si>
  <si>
    <t>11069000</t>
  </si>
  <si>
    <t>10754000</t>
  </si>
  <si>
    <t>9636300</t>
  </si>
  <si>
    <t>11691000</t>
  </si>
  <si>
    <t>10932000</t>
  </si>
  <si>
    <t>10991000</t>
  </si>
  <si>
    <t>13692000</t>
  </si>
  <si>
    <t>7520100</t>
  </si>
  <si>
    <t>8904500</t>
  </si>
  <si>
    <t>8672000</t>
  </si>
  <si>
    <t>7471600</t>
  </si>
  <si>
    <t>12605000</t>
  </si>
  <si>
    <t>91368000</t>
  </si>
  <si>
    <t>1.5616</t>
  </si>
  <si>
    <t>0.0027933</t>
  </si>
  <si>
    <t>9.6601</t>
  </si>
  <si>
    <t>22777000</t>
  </si>
  <si>
    <t>25506000</t>
  </si>
  <si>
    <t>21474000</t>
  </si>
  <si>
    <t>25555000</t>
  </si>
  <si>
    <t>24028000</t>
  </si>
  <si>
    <t>24981000</t>
  </si>
  <si>
    <t>4075500</t>
  </si>
  <si>
    <t>5471200</t>
  </si>
  <si>
    <t>4014400</t>
  </si>
  <si>
    <t>5281400</t>
  </si>
  <si>
    <t>4019800</t>
  </si>
  <si>
    <t>4716400</t>
  </si>
  <si>
    <t>2376700</t>
  </si>
  <si>
    <t>4926800</t>
  </si>
  <si>
    <t>8265100</t>
  </si>
  <si>
    <t>39673000</t>
  </si>
  <si>
    <t>35745000</t>
  </si>
  <si>
    <t>37962000</t>
  </si>
  <si>
    <t>33309000</t>
  </si>
  <si>
    <t>47201000</t>
  </si>
  <si>
    <t>48660000</t>
  </si>
  <si>
    <t>45408000</t>
  </si>
  <si>
    <t>62232000</t>
  </si>
  <si>
    <t>435890000</t>
  </si>
  <si>
    <t>20.498</t>
  </si>
  <si>
    <t>46.153</t>
  </si>
  <si>
    <t>7887600</t>
  </si>
  <si>
    <t>8143500</t>
  </si>
  <si>
    <t>8430200</t>
  </si>
  <si>
    <t>10705000</t>
  </si>
  <si>
    <t>11141000</t>
  </si>
  <si>
    <t>6171100</t>
  </si>
  <si>
    <t>7027000</t>
  </si>
  <si>
    <t>8163500</t>
  </si>
  <si>
    <t>439860</t>
  </si>
  <si>
    <t>572350</t>
  </si>
  <si>
    <t>531710</t>
  </si>
  <si>
    <t>20372000</t>
  </si>
  <si>
    <t>2738200</t>
  </si>
  <si>
    <t>3651900</t>
  </si>
  <si>
    <t>3930300</t>
  </si>
  <si>
    <t>23227000</t>
  </si>
  <si>
    <t>2406400</t>
  </si>
  <si>
    <t>6007100</t>
  </si>
  <si>
    <t>4139600</t>
  </si>
  <si>
    <t>79105000</t>
  </si>
  <si>
    <t>3.1184</t>
  </si>
  <si>
    <t>191</t>
  </si>
  <si>
    <t>21.258</t>
  </si>
  <si>
    <t>47068</t>
  </si>
  <si>
    <t>4647</t>
  </si>
  <si>
    <t>4456</t>
  </si>
  <si>
    <t>13807000</t>
  </si>
  <si>
    <t>6725700</t>
  </si>
  <si>
    <t>8740100</t>
  </si>
  <si>
    <t>9123400</t>
  </si>
  <si>
    <t>11402000</t>
  </si>
  <si>
    <t>11365000</t>
  </si>
  <si>
    <t>6990900</t>
  </si>
  <si>
    <t>1889800</t>
  </si>
  <si>
    <t>10163000</t>
  </si>
  <si>
    <t>7226600</t>
  </si>
  <si>
    <t>7500400</t>
  </si>
  <si>
    <t>5745600</t>
  </si>
  <si>
    <t>6328300</t>
  </si>
  <si>
    <t>6932500</t>
  </si>
  <si>
    <t>8768000</t>
  </si>
  <si>
    <t>8716400</t>
  </si>
  <si>
    <t>70262000</t>
  </si>
  <si>
    <t>1.5802</t>
  </si>
  <si>
    <t>0.0028011</t>
  </si>
  <si>
    <t>192</t>
  </si>
  <si>
    <t>21.441</t>
  </si>
  <si>
    <t>1741499999.9999998</t>
  </si>
  <si>
    <t>1670099999.9999998</t>
  </si>
  <si>
    <t>1574399999.9999998</t>
  </si>
  <si>
    <t>1690499999.9999998</t>
  </si>
  <si>
    <t>1733899999.9999998</t>
  </si>
  <si>
    <t>1636199999.9999998</t>
  </si>
  <si>
    <t>1669499999.9999998</t>
  </si>
  <si>
    <t>1530699999.9999998</t>
  </si>
  <si>
    <t>1528199999.9999998</t>
  </si>
  <si>
    <t>227690000</t>
  </si>
  <si>
    <t>254330000</t>
  </si>
  <si>
    <t>232350000</t>
  </si>
  <si>
    <t>235880000</t>
  </si>
  <si>
    <t>275330000</t>
  </si>
  <si>
    <t>267500000</t>
  </si>
  <si>
    <t>276060000</t>
  </si>
  <si>
    <t>303180000</t>
  </si>
  <si>
    <t>310390000</t>
  </si>
  <si>
    <t>1298900000</t>
  </si>
  <si>
    <t>1186500000</t>
  </si>
  <si>
    <t>1195700000</t>
  </si>
  <si>
    <t>1253800000</t>
  </si>
  <si>
    <t>1322900000</t>
  </si>
  <si>
    <t>1788599999.9999998</t>
  </si>
  <si>
    <t>1044699999.9999999</t>
  </si>
  <si>
    <t>1240800000</t>
  </si>
  <si>
    <t>1405900000</t>
  </si>
  <si>
    <t>5199800000</t>
  </si>
  <si>
    <t>4746400000</t>
  </si>
  <si>
    <t>4495500000</t>
  </si>
  <si>
    <t>5374800000</t>
  </si>
  <si>
    <t>5205000000</t>
  </si>
  <si>
    <t>5121300000</t>
  </si>
  <si>
    <t>5466000000</t>
  </si>
  <si>
    <t>5190900000</t>
  </si>
  <si>
    <t>7019299999.999999</t>
  </si>
  <si>
    <t>59557000000</t>
  </si>
  <si>
    <t>41.736</t>
  </si>
  <si>
    <t>74649000</t>
  </si>
  <si>
    <t>50556000</t>
  </si>
  <si>
    <t>58031000</t>
  </si>
  <si>
    <t>42876000</t>
  </si>
  <si>
    <t>43615000</t>
  </si>
  <si>
    <t>47454000</t>
  </si>
  <si>
    <t>38930000</t>
  </si>
  <si>
    <t>34313000</t>
  </si>
  <si>
    <t>38794000</t>
  </si>
  <si>
    <t>5003700</t>
  </si>
  <si>
    <t>140460000</t>
  </si>
  <si>
    <t>87554000</t>
  </si>
  <si>
    <t>99396000</t>
  </si>
  <si>
    <t>99760000</t>
  </si>
  <si>
    <t>72675000</t>
  </si>
  <si>
    <t>75533000</t>
  </si>
  <si>
    <t>72747000</t>
  </si>
  <si>
    <t>74202000</t>
  </si>
  <si>
    <t>85419000</t>
  </si>
  <si>
    <t>812750000</t>
  </si>
  <si>
    <t>11.889</t>
  </si>
  <si>
    <t>13.667</t>
  </si>
  <si>
    <t>55</t>
  </si>
  <si>
    <t>45239000</t>
  </si>
  <si>
    <t>48296000</t>
  </si>
  <si>
    <t>40558000</t>
  </si>
  <si>
    <t>39860000</t>
  </si>
  <si>
    <t>40014000</t>
  </si>
  <si>
    <t>41718000</t>
  </si>
  <si>
    <t>40583000</t>
  </si>
  <si>
    <t>1617100</t>
  </si>
  <si>
    <t>2532800</t>
  </si>
  <si>
    <t>1482500</t>
  </si>
  <si>
    <t>1862100</t>
  </si>
  <si>
    <t>4900300</t>
  </si>
  <si>
    <t>1564800</t>
  </si>
  <si>
    <t>2593000</t>
  </si>
  <si>
    <t>2800000</t>
  </si>
  <si>
    <t>110480000</t>
  </si>
  <si>
    <t>98334000</t>
  </si>
  <si>
    <t>129610000</t>
  </si>
  <si>
    <t>102100000</t>
  </si>
  <si>
    <t>105650000</t>
  </si>
  <si>
    <t>110800000</t>
  </si>
  <si>
    <t>142630000</t>
  </si>
  <si>
    <t>1037099999.9999999</t>
  </si>
  <si>
    <t>40.4</t>
  </si>
  <si>
    <t>34.6</t>
  </si>
  <si>
    <t>98.999</t>
  </si>
  <si>
    <t>37.497</t>
  </si>
  <si>
    <t>294</t>
  </si>
  <si>
    <t>6551800</t>
  </si>
  <si>
    <t>6940500</t>
  </si>
  <si>
    <t>7572700</t>
  </si>
  <si>
    <t>5465600</t>
  </si>
  <si>
    <t>5816300</t>
  </si>
  <si>
    <t>6001100</t>
  </si>
  <si>
    <t>6769500</t>
  </si>
  <si>
    <t>7821100</t>
  </si>
  <si>
    <t>6747100</t>
  </si>
  <si>
    <t>584360</t>
  </si>
  <si>
    <t>584060</t>
  </si>
  <si>
    <t>401370</t>
  </si>
  <si>
    <t>447590</t>
  </si>
  <si>
    <t>482680</t>
  </si>
  <si>
    <t>11076000</t>
  </si>
  <si>
    <t>11549000</t>
  </si>
  <si>
    <t>12511000</t>
  </si>
  <si>
    <t>9998300</t>
  </si>
  <si>
    <t>5745300</t>
  </si>
  <si>
    <t>12113000</t>
  </si>
  <si>
    <t>14056000</t>
  </si>
  <si>
    <t>15479000</t>
  </si>
  <si>
    <t>105610000</t>
  </si>
  <si>
    <t>6.7585</t>
  </si>
  <si>
    <t>50.213</t>
  </si>
  <si>
    <t>293</t>
  </si>
  <si>
    <t>26690000</t>
  </si>
  <si>
    <t>33043000</t>
  </si>
  <si>
    <t>34043000</t>
  </si>
  <si>
    <t>28297000</t>
  </si>
  <si>
    <t>28080000</t>
  </si>
  <si>
    <t>33493000</t>
  </si>
  <si>
    <t>30578000</t>
  </si>
  <si>
    <t>33557000</t>
  </si>
  <si>
    <t>25837000</t>
  </si>
  <si>
    <t>2015000</t>
  </si>
  <si>
    <t>1288900</t>
  </si>
  <si>
    <t>2439800</t>
  </si>
  <si>
    <t>1264300</t>
  </si>
  <si>
    <t>41044000</t>
  </si>
  <si>
    <t>42100000</t>
  </si>
  <si>
    <t>44192000</t>
  </si>
  <si>
    <t>33945000</t>
  </si>
  <si>
    <t>46834000</t>
  </si>
  <si>
    <t>46165000</t>
  </si>
  <si>
    <t>49950000</t>
  </si>
  <si>
    <t>57049000</t>
  </si>
  <si>
    <t>411940000</t>
  </si>
  <si>
    <t>14.762</t>
  </si>
  <si>
    <t>168</t>
  </si>
  <si>
    <t>19.667</t>
  </si>
  <si>
    <t>6756700</t>
  </si>
  <si>
    <t>6075900</t>
  </si>
  <si>
    <t>7427900</t>
  </si>
  <si>
    <t>7252900</t>
  </si>
  <si>
    <t>3665800</t>
  </si>
  <si>
    <t>5591400</t>
  </si>
  <si>
    <t>7877600</t>
  </si>
  <si>
    <t>22167000</t>
  </si>
  <si>
    <t>2.1778</t>
  </si>
  <si>
    <t>0.0015601</t>
  </si>
  <si>
    <t>48.968</t>
  </si>
  <si>
    <t>291</t>
  </si>
  <si>
    <t>78</t>
  </si>
  <si>
    <t>57833000</t>
  </si>
  <si>
    <t>66167000</t>
  </si>
  <si>
    <t>78786000</t>
  </si>
  <si>
    <t>51678000</t>
  </si>
  <si>
    <t>66561000</t>
  </si>
  <si>
    <t>56786000</t>
  </si>
  <si>
    <t>79014000</t>
  </si>
  <si>
    <t>64595000</t>
  </si>
  <si>
    <t>75863000</t>
  </si>
  <si>
    <t>8444900</t>
  </si>
  <si>
    <t>9768600</t>
  </si>
  <si>
    <t>9461700</t>
  </si>
  <si>
    <t>8830100</t>
  </si>
  <si>
    <t>8544500</t>
  </si>
  <si>
    <t>8331600</t>
  </si>
  <si>
    <t>6817400</t>
  </si>
  <si>
    <t>8314000</t>
  </si>
  <si>
    <t>6365500</t>
  </si>
  <si>
    <t>14678000</t>
  </si>
  <si>
    <t>10865000</t>
  </si>
  <si>
    <t>14344000</t>
  </si>
  <si>
    <t>12487000</t>
  </si>
  <si>
    <t>11329000</t>
  </si>
  <si>
    <t>8441500</t>
  </si>
  <si>
    <t>11751000</t>
  </si>
  <si>
    <t>9042200</t>
  </si>
  <si>
    <t>221590000</t>
  </si>
  <si>
    <t>220540000</t>
  </si>
  <si>
    <t>218370000</t>
  </si>
  <si>
    <t>134770000</t>
  </si>
  <si>
    <t>163370000</t>
  </si>
  <si>
    <t>289190000</t>
  </si>
  <si>
    <t>278390000</t>
  </si>
  <si>
    <t>395040000</t>
  </si>
  <si>
    <t>2157000000</t>
  </si>
  <si>
    <t>33.512</t>
  </si>
  <si>
    <t>284</t>
  </si>
  <si>
    <t>32.68</t>
  </si>
  <si>
    <t>290</t>
  </si>
  <si>
    <t>173</t>
  </si>
  <si>
    <t>46481000</t>
  </si>
  <si>
    <t>42482000</t>
  </si>
  <si>
    <t>42483000</t>
  </si>
  <si>
    <t>38750000</t>
  </si>
  <si>
    <t>43767000</t>
  </si>
  <si>
    <t>40164000</t>
  </si>
  <si>
    <t>45841000</t>
  </si>
  <si>
    <t>42798000</t>
  </si>
  <si>
    <t>19978000</t>
  </si>
  <si>
    <t>18118000</t>
  </si>
  <si>
    <t>17878000</t>
  </si>
  <si>
    <t>27059000</t>
  </si>
  <si>
    <t>9604900</t>
  </si>
  <si>
    <t>25602000</t>
  </si>
  <si>
    <t>287260000</t>
  </si>
  <si>
    <t>267170000</t>
  </si>
  <si>
    <t>253200000</t>
  </si>
  <si>
    <t>271910000</t>
  </si>
  <si>
    <t>234170000</t>
  </si>
  <si>
    <t>257890000</t>
  </si>
  <si>
    <t>317550000</t>
  </si>
  <si>
    <t>293940000</t>
  </si>
  <si>
    <t>404790000</t>
  </si>
  <si>
    <t>2746900000</t>
  </si>
  <si>
    <t>96.763</t>
  </si>
  <si>
    <t>95.313</t>
  </si>
  <si>
    <t>39796000</t>
  </si>
  <si>
    <t>37409000</t>
  </si>
  <si>
    <t>33087000</t>
  </si>
  <si>
    <t>26918000</t>
  </si>
  <si>
    <t>31517000</t>
  </si>
  <si>
    <t>30306000</t>
  </si>
  <si>
    <t>36072000</t>
  </si>
  <si>
    <t>32817000</t>
  </si>
  <si>
    <t>32884000</t>
  </si>
  <si>
    <t>4877000</t>
  </si>
  <si>
    <t>6045700</t>
  </si>
  <si>
    <t>4991100</t>
  </si>
  <si>
    <t>6857900</t>
  </si>
  <si>
    <t>5497400</t>
  </si>
  <si>
    <t>5259700</t>
  </si>
  <si>
    <t>5280800</t>
  </si>
  <si>
    <t>5829500</t>
  </si>
  <si>
    <t>8008000</t>
  </si>
  <si>
    <t>25716000</t>
  </si>
  <si>
    <t>30258000</t>
  </si>
  <si>
    <t>21658000</t>
  </si>
  <si>
    <t>44260000</t>
  </si>
  <si>
    <t>21281000</t>
  </si>
  <si>
    <t>19026000</t>
  </si>
  <si>
    <t>16322000</t>
  </si>
  <si>
    <t>23846000</t>
  </si>
  <si>
    <t>211960000</t>
  </si>
  <si>
    <t>179220000</t>
  </si>
  <si>
    <t>178200000</t>
  </si>
  <si>
    <t>118970000</t>
  </si>
  <si>
    <t>183770000</t>
  </si>
  <si>
    <t>219440000</t>
  </si>
  <si>
    <t>226560000</t>
  </si>
  <si>
    <t>327240000</t>
  </si>
  <si>
    <t>2008599999.9999998</t>
  </si>
  <si>
    <t>25.1</t>
  </si>
  <si>
    <t>42.7</t>
  </si>
  <si>
    <t>40.2</t>
  </si>
  <si>
    <t>142.65</t>
  </si>
  <si>
    <t>912</t>
  </si>
  <si>
    <t>104.98</t>
  </si>
  <si>
    <t>45.9</t>
  </si>
  <si>
    <t>288</t>
  </si>
  <si>
    <t>11496000</t>
  </si>
  <si>
    <t>10127000</t>
  </si>
  <si>
    <t>9524600</t>
  </si>
  <si>
    <t>12550000</t>
  </si>
  <si>
    <t>10602000</t>
  </si>
  <si>
    <t>12188000</t>
  </si>
  <si>
    <t>15247000</t>
  </si>
  <si>
    <t>1136900</t>
  </si>
  <si>
    <t>18799000</t>
  </si>
  <si>
    <t>12801000</t>
  </si>
  <si>
    <t>20614000</t>
  </si>
  <si>
    <t>22128000</t>
  </si>
  <si>
    <t>23857000</t>
  </si>
  <si>
    <t>36164000</t>
  </si>
  <si>
    <t>185590000</t>
  </si>
  <si>
    <t>2.8658</t>
  </si>
  <si>
    <t>31.293</t>
  </si>
  <si>
    <t>28470</t>
  </si>
  <si>
    <t>2893</t>
  </si>
  <si>
    <t>2795</t>
  </si>
  <si>
    <t>288770000</t>
  </si>
  <si>
    <t>316560000</t>
  </si>
  <si>
    <t>154500000</t>
  </si>
  <si>
    <t>166000000</t>
  </si>
  <si>
    <t>164290000</t>
  </si>
  <si>
    <t>166050000</t>
  </si>
  <si>
    <t>176830000</t>
  </si>
  <si>
    <t>222870000</t>
  </si>
  <si>
    <t>163590000</t>
  </si>
  <si>
    <t>191480000</t>
  </si>
  <si>
    <t>1237400000</t>
  </si>
  <si>
    <t>1.9328</t>
  </si>
  <si>
    <t>0.0014837</t>
  </si>
  <si>
    <t>887</t>
  </si>
  <si>
    <t>100.94</t>
  </si>
  <si>
    <t>31992000</t>
  </si>
  <si>
    <t>21737000</t>
  </si>
  <si>
    <t>28850000</t>
  </si>
  <si>
    <t>26573000</t>
  </si>
  <si>
    <t>25599000</t>
  </si>
  <si>
    <t>31444000</t>
  </si>
  <si>
    <t>24392000</t>
  </si>
  <si>
    <t>31670000</t>
  </si>
  <si>
    <t>5150500</t>
  </si>
  <si>
    <t>4391600</t>
  </si>
  <si>
    <t>4593300</t>
  </si>
  <si>
    <t>6403300</t>
  </si>
  <si>
    <t>4664900</t>
  </si>
  <si>
    <t>4712900</t>
  </si>
  <si>
    <t>5505800</t>
  </si>
  <si>
    <t>7607600</t>
  </si>
  <si>
    <t>4711900</t>
  </si>
  <si>
    <t>6426600</t>
  </si>
  <si>
    <t>7305400</t>
  </si>
  <si>
    <t>5882300</t>
  </si>
  <si>
    <t>9251700</t>
  </si>
  <si>
    <t>4849300</t>
  </si>
  <si>
    <t>9789300</t>
  </si>
  <si>
    <t>29318000</t>
  </si>
  <si>
    <t>20119000</t>
  </si>
  <si>
    <t>27225000</t>
  </si>
  <si>
    <t>33661000</t>
  </si>
  <si>
    <t>30213000</t>
  </si>
  <si>
    <t>31228000</t>
  </si>
  <si>
    <t>32576000</t>
  </si>
  <si>
    <t>33790000</t>
  </si>
  <si>
    <t>37749000</t>
  </si>
  <si>
    <t>339830000</t>
  </si>
  <si>
    <t>23.375</t>
  </si>
  <si>
    <t>52.673</t>
  </si>
  <si>
    <t>17393000</t>
  </si>
  <si>
    <t>19578000</t>
  </si>
  <si>
    <t>19812000</t>
  </si>
  <si>
    <t>14442000</t>
  </si>
  <si>
    <t>14565000</t>
  </si>
  <si>
    <t>14178000</t>
  </si>
  <si>
    <t>14100000</t>
  </si>
  <si>
    <t>16707000</t>
  </si>
  <si>
    <t>16403000</t>
  </si>
  <si>
    <t>32228000</t>
  </si>
  <si>
    <t>27444000</t>
  </si>
  <si>
    <t>28616000</t>
  </si>
  <si>
    <t>25706000</t>
  </si>
  <si>
    <t>23369000</t>
  </si>
  <si>
    <t>21608000</t>
  </si>
  <si>
    <t>23673000</t>
  </si>
  <si>
    <t>34048000</t>
  </si>
  <si>
    <t>241970000</t>
  </si>
  <si>
    <t>3.0911</t>
  </si>
  <si>
    <t>14.275</t>
  </si>
  <si>
    <t>5904</t>
  </si>
  <si>
    <t>3003200</t>
  </si>
  <si>
    <t>3232500</t>
  </si>
  <si>
    <t>3667200</t>
  </si>
  <si>
    <t>2293100</t>
  </si>
  <si>
    <t>2645100</t>
  </si>
  <si>
    <t>2142400</t>
  </si>
  <si>
    <t>2402700</t>
  </si>
  <si>
    <t>2356700</t>
  </si>
  <si>
    <t>1646400</t>
  </si>
  <si>
    <t>2652300</t>
  </si>
  <si>
    <t>11200000</t>
  </si>
  <si>
    <t>1.8442</t>
  </si>
  <si>
    <t>0.0014577</t>
  </si>
  <si>
    <t>10.505</t>
  </si>
  <si>
    <t>31611000</t>
  </si>
  <si>
    <t>32320000</t>
  </si>
  <si>
    <t>35953000</t>
  </si>
  <si>
    <t>32612000</t>
  </si>
  <si>
    <t>31472000</t>
  </si>
  <si>
    <t>42033000</t>
  </si>
  <si>
    <t>33870000</t>
  </si>
  <si>
    <t>44300000</t>
  </si>
  <si>
    <t>15335000</t>
  </si>
  <si>
    <t>16807000</t>
  </si>
  <si>
    <t>16480000</t>
  </si>
  <si>
    <t>19659000</t>
  </si>
  <si>
    <t>25167000</t>
  </si>
  <si>
    <t>85085000</t>
  </si>
  <si>
    <t>70793000</t>
  </si>
  <si>
    <t>87237000</t>
  </si>
  <si>
    <t>90382000</t>
  </si>
  <si>
    <t>84945000</t>
  </si>
  <si>
    <t>106670000</t>
  </si>
  <si>
    <t>82201000</t>
  </si>
  <si>
    <t>113940000</t>
  </si>
  <si>
    <t>86700000</t>
  </si>
  <si>
    <t>78706000</t>
  </si>
  <si>
    <t>88266000</t>
  </si>
  <si>
    <t>111670000</t>
  </si>
  <si>
    <t>98284000</t>
  </si>
  <si>
    <t>113520000</t>
  </si>
  <si>
    <t>114450000</t>
  </si>
  <si>
    <t>146270000</t>
  </si>
  <si>
    <t>1743899999.9999998</t>
  </si>
  <si>
    <t>56.3</t>
  </si>
  <si>
    <t>1302000</t>
  </si>
  <si>
    <t>1626100</t>
  </si>
  <si>
    <t>1576600</t>
  </si>
  <si>
    <t>1786400</t>
  </si>
  <si>
    <t>2144000</t>
  </si>
  <si>
    <t>1449800</t>
  </si>
  <si>
    <t>1523700</t>
  </si>
  <si>
    <t>789090</t>
  </si>
  <si>
    <t>1121200</t>
  </si>
  <si>
    <t>1042300</t>
  </si>
  <si>
    <t>1724000</t>
  </si>
  <si>
    <t>1638500</t>
  </si>
  <si>
    <t>1512800</t>
  </si>
  <si>
    <t>1019600</t>
  </si>
  <si>
    <t>2893900</t>
  </si>
  <si>
    <t>11741000</t>
  </si>
  <si>
    <t>1.3331</t>
  </si>
  <si>
    <t>0.005298</t>
  </si>
  <si>
    <t>95.832</t>
  </si>
  <si>
    <t>8935200</t>
  </si>
  <si>
    <t>11532000</t>
  </si>
  <si>
    <t>12122000</t>
  </si>
  <si>
    <t>9852000</t>
  </si>
  <si>
    <t>10295000</t>
  </si>
  <si>
    <t>9205300</t>
  </si>
  <si>
    <t>10612000</t>
  </si>
  <si>
    <t>10587000</t>
  </si>
  <si>
    <t>601540</t>
  </si>
  <si>
    <t>18804000</t>
  </si>
  <si>
    <t>20957000</t>
  </si>
  <si>
    <t>15094000</t>
  </si>
  <si>
    <t>17587000</t>
  </si>
  <si>
    <t>22191000</t>
  </si>
  <si>
    <t>155170000</t>
  </si>
  <si>
    <t>3.3576</t>
  </si>
  <si>
    <t>42.215</t>
  </si>
  <si>
    <t>280</t>
  </si>
  <si>
    <t>5344200</t>
  </si>
  <si>
    <t>6787000</t>
  </si>
  <si>
    <t>3914300</t>
  </si>
  <si>
    <t>3321500</t>
  </si>
  <si>
    <t>2766600</t>
  </si>
  <si>
    <t>2313700</t>
  </si>
  <si>
    <t>4086700</t>
  </si>
  <si>
    <t>3149400</t>
  </si>
  <si>
    <t>2307600</t>
  </si>
  <si>
    <t>2385300</t>
  </si>
  <si>
    <t>2071900</t>
  </si>
  <si>
    <t>3583500</t>
  </si>
  <si>
    <t>4914200</t>
  </si>
  <si>
    <t>2814700</t>
  </si>
  <si>
    <t>3002200</t>
  </si>
  <si>
    <t>28315000</t>
  </si>
  <si>
    <t>4.4929</t>
  </si>
  <si>
    <t>88.111</t>
  </si>
  <si>
    <t>279</t>
  </si>
  <si>
    <t>3616400</t>
  </si>
  <si>
    <t>4528000</t>
  </si>
  <si>
    <t>3664100</t>
  </si>
  <si>
    <t>3449800</t>
  </si>
  <si>
    <t>2822900</t>
  </si>
  <si>
    <t>2928400</t>
  </si>
  <si>
    <t>3457600</t>
  </si>
  <si>
    <t>3856400</t>
  </si>
  <si>
    <t>2767300</t>
  </si>
  <si>
    <t>5124900</t>
  </si>
  <si>
    <t>2389300</t>
  </si>
  <si>
    <t>2922500</t>
  </si>
  <si>
    <t>1658500</t>
  </si>
  <si>
    <t>3920500</t>
  </si>
  <si>
    <t>2635800</t>
  </si>
  <si>
    <t>6138300</t>
  </si>
  <si>
    <t>27557000</t>
  </si>
  <si>
    <t>1.519</t>
  </si>
  <si>
    <t>0.0027624</t>
  </si>
  <si>
    <t>54.452</t>
  </si>
  <si>
    <t>15903</t>
  </si>
  <si>
    <t>22818</t>
  </si>
  <si>
    <t>1685</t>
  </si>
  <si>
    <t>1624</t>
  </si>
  <si>
    <t>1.4523</t>
  </si>
  <si>
    <t>0.0040486</t>
  </si>
  <si>
    <t>54.191</t>
  </si>
  <si>
    <t>32227</t>
  </si>
  <si>
    <t>3253</t>
  </si>
  <si>
    <t>3127</t>
  </si>
  <si>
    <t>277</t>
  </si>
  <si>
    <t>4185100</t>
  </si>
  <si>
    <t>3716300</t>
  </si>
  <si>
    <t>3550800</t>
  </si>
  <si>
    <t>3009900</t>
  </si>
  <si>
    <t>4463000</t>
  </si>
  <si>
    <t>3465600</t>
  </si>
  <si>
    <t>3820900</t>
  </si>
  <si>
    <t>3080600</t>
  </si>
  <si>
    <t>3313500</t>
  </si>
  <si>
    <t>2945400</t>
  </si>
  <si>
    <t>3174800</t>
  </si>
  <si>
    <t>2571000</t>
  </si>
  <si>
    <t>2287100</t>
  </si>
  <si>
    <t>3432000</t>
  </si>
  <si>
    <t>2658100</t>
  </si>
  <si>
    <t>27283000</t>
  </si>
  <si>
    <t>3.4594</t>
  </si>
  <si>
    <t>43.512</t>
  </si>
  <si>
    <t>11610000</t>
  </si>
  <si>
    <t>13570000</t>
  </si>
  <si>
    <t>9971400</t>
  </si>
  <si>
    <t>8737100</t>
  </si>
  <si>
    <t>12384000</t>
  </si>
  <si>
    <t>13585000</t>
  </si>
  <si>
    <t>10301000</t>
  </si>
  <si>
    <t>2141000</t>
  </si>
  <si>
    <t>3155700</t>
  </si>
  <si>
    <t>2014500</t>
  </si>
  <si>
    <t>3960100</t>
  </si>
  <si>
    <t>1576100</t>
  </si>
  <si>
    <t>3054000</t>
  </si>
  <si>
    <t>13421000</t>
  </si>
  <si>
    <t>13444000</t>
  </si>
  <si>
    <t>14625000</t>
  </si>
  <si>
    <t>16291000</t>
  </si>
  <si>
    <t>12998000</t>
  </si>
  <si>
    <t>17133000</t>
  </si>
  <si>
    <t>14918000</t>
  </si>
  <si>
    <t>12920000</t>
  </si>
  <si>
    <t>16071000</t>
  </si>
  <si>
    <t>147720000</t>
  </si>
  <si>
    <t>6.6908</t>
  </si>
  <si>
    <t>19.592</t>
  </si>
  <si>
    <t>275</t>
  </si>
  <si>
    <t>3691800</t>
  </si>
  <si>
    <t>3919400</t>
  </si>
  <si>
    <t>3541300</t>
  </si>
  <si>
    <t>4030200</t>
  </si>
  <si>
    <t>3400100</t>
  </si>
  <si>
    <t>2874400</t>
  </si>
  <si>
    <t>2441100</t>
  </si>
  <si>
    <t>2475500</t>
  </si>
  <si>
    <t>2598900</t>
  </si>
  <si>
    <t>2564100</t>
  </si>
  <si>
    <t>3099200</t>
  </si>
  <si>
    <t>2607800</t>
  </si>
  <si>
    <t>18661000</t>
  </si>
  <si>
    <t>8.3215</t>
  </si>
  <si>
    <t>31.893</t>
  </si>
  <si>
    <t>68</t>
  </si>
  <si>
    <t>589250000</t>
  </si>
  <si>
    <t>606830000</t>
  </si>
  <si>
    <t>634360000</t>
  </si>
  <si>
    <t>495500000</t>
  </si>
  <si>
    <t>457730000</t>
  </si>
  <si>
    <t>436530000</t>
  </si>
  <si>
    <t>649300000</t>
  </si>
  <si>
    <t>541900000</t>
  </si>
  <si>
    <t>565670000</t>
  </si>
  <si>
    <t>2512800</t>
  </si>
  <si>
    <t>2833900</t>
  </si>
  <si>
    <t>4096600</t>
  </si>
  <si>
    <t>1096900</t>
  </si>
  <si>
    <t>718760000</t>
  </si>
  <si>
    <t>594670000</t>
  </si>
  <si>
    <t>645790000</t>
  </si>
  <si>
    <t>674730000</t>
  </si>
  <si>
    <t>555310000</t>
  </si>
  <si>
    <t>528690000</t>
  </si>
  <si>
    <t>741360000</t>
  </si>
  <si>
    <t>689270000</t>
  </si>
  <si>
    <t>897200000</t>
  </si>
  <si>
    <t>6056299999.999999</t>
  </si>
  <si>
    <t>86.598</t>
  </si>
  <si>
    <t>65.918</t>
  </si>
  <si>
    <t>273</t>
  </si>
  <si>
    <t>237</t>
  </si>
  <si>
    <t>153530000</t>
  </si>
  <si>
    <t>151930000</t>
  </si>
  <si>
    <t>155910000</t>
  </si>
  <si>
    <t>122580000</t>
  </si>
  <si>
    <t>124020000</t>
  </si>
  <si>
    <t>159620000</t>
  </si>
  <si>
    <t>8016000</t>
  </si>
  <si>
    <t>8236100</t>
  </si>
  <si>
    <t>8745300</t>
  </si>
  <si>
    <t>7910700</t>
  </si>
  <si>
    <t>8198200</t>
  </si>
  <si>
    <t>7849100</t>
  </si>
  <si>
    <t>10500000</t>
  </si>
  <si>
    <t>8209100</t>
  </si>
  <si>
    <t>54846000</t>
  </si>
  <si>
    <t>65415000</t>
  </si>
  <si>
    <t>53242000</t>
  </si>
  <si>
    <t>51628000</t>
  </si>
  <si>
    <t>61084000</t>
  </si>
  <si>
    <t>79929000</t>
  </si>
  <si>
    <t>38245000</t>
  </si>
  <si>
    <t>53753000</t>
  </si>
  <si>
    <t>48664000</t>
  </si>
  <si>
    <t>880510000</t>
  </si>
  <si>
    <t>826740000</t>
  </si>
  <si>
    <t>797040000</t>
  </si>
  <si>
    <t>968810000</t>
  </si>
  <si>
    <t>782860000</t>
  </si>
  <si>
    <t>822430000</t>
  </si>
  <si>
    <t>1040399999.9999999</t>
  </si>
  <si>
    <t>1016999999.9999999</t>
  </si>
  <si>
    <t>1326200000</t>
  </si>
  <si>
    <t>8968800000</t>
  </si>
  <si>
    <t>41.8</t>
  </si>
  <si>
    <t>50.3</t>
  </si>
  <si>
    <t>221.55</t>
  </si>
  <si>
    <t>57.844</t>
  </si>
  <si>
    <t>272</t>
  </si>
  <si>
    <t>3767500</t>
  </si>
  <si>
    <t>3475500</t>
  </si>
  <si>
    <t>3450600</t>
  </si>
  <si>
    <t>4932400</t>
  </si>
  <si>
    <t>4310000</t>
  </si>
  <si>
    <t>3162800</t>
  </si>
  <si>
    <t>4311100</t>
  </si>
  <si>
    <t>3626300</t>
  </si>
  <si>
    <t>3783300</t>
  </si>
  <si>
    <t>7395100</t>
  </si>
  <si>
    <t>6352000</t>
  </si>
  <si>
    <t>5503800</t>
  </si>
  <si>
    <t>2293700</t>
  </si>
  <si>
    <t>7791700</t>
  </si>
  <si>
    <t>1308200</t>
  </si>
  <si>
    <t>8165200</t>
  </si>
  <si>
    <t>6753500</t>
  </si>
  <si>
    <t>10147000</t>
  </si>
  <si>
    <t>55711000</t>
  </si>
  <si>
    <t>4.9853</t>
  </si>
  <si>
    <t>57.927</t>
  </si>
  <si>
    <t>95318000</t>
  </si>
  <si>
    <t>80253000</t>
  </si>
  <si>
    <t>85342000</t>
  </si>
  <si>
    <t>118740000</t>
  </si>
  <si>
    <t>129010000</t>
  </si>
  <si>
    <t>118690000</t>
  </si>
  <si>
    <t>82540000</t>
  </si>
  <si>
    <t>78149000</t>
  </si>
  <si>
    <t>41017000</t>
  </si>
  <si>
    <t>51889000</t>
  </si>
  <si>
    <t>49640000</t>
  </si>
  <si>
    <t>45024000</t>
  </si>
  <si>
    <t>48938000</t>
  </si>
  <si>
    <t>61824000</t>
  </si>
  <si>
    <t>59494000</t>
  </si>
  <si>
    <t>171520000</t>
  </si>
  <si>
    <t>129350000</t>
  </si>
  <si>
    <t>162890000</t>
  </si>
  <si>
    <t>152160000</t>
  </si>
  <si>
    <t>95147000</t>
  </si>
  <si>
    <t>188060000</t>
  </si>
  <si>
    <t>130640000</t>
  </si>
  <si>
    <t>150930000</t>
  </si>
  <si>
    <t>160480000</t>
  </si>
  <si>
    <t>151050000</t>
  </si>
  <si>
    <t>155820000</t>
  </si>
  <si>
    <t>325230000</t>
  </si>
  <si>
    <t>143550000</t>
  </si>
  <si>
    <t>239090000</t>
  </si>
  <si>
    <t>148530000</t>
  </si>
  <si>
    <t>166770000</t>
  </si>
  <si>
    <t>169430000</t>
  </si>
  <si>
    <t>2973999999.9999995</t>
  </si>
  <si>
    <t>95.822</t>
  </si>
  <si>
    <t>38.265</t>
  </si>
  <si>
    <t>270</t>
  </si>
  <si>
    <t>109910000</t>
  </si>
  <si>
    <t>147710000</t>
  </si>
  <si>
    <t>164720000</t>
  </si>
  <si>
    <t>106770000</t>
  </si>
  <si>
    <t>99967000</t>
  </si>
  <si>
    <t>133960000</t>
  </si>
  <si>
    <t>141910000</t>
  </si>
  <si>
    <t>163620000</t>
  </si>
  <si>
    <t>61603000</t>
  </si>
  <si>
    <t>71030000</t>
  </si>
  <si>
    <t>70904000</t>
  </si>
  <si>
    <t>70771000</t>
  </si>
  <si>
    <t>87114000</t>
  </si>
  <si>
    <t>68421000</t>
  </si>
  <si>
    <t>88640000</t>
  </si>
  <si>
    <t>85473000</t>
  </si>
  <si>
    <t>82964000</t>
  </si>
  <si>
    <t>87215000</t>
  </si>
  <si>
    <t>90038000</t>
  </si>
  <si>
    <t>111540000</t>
  </si>
  <si>
    <t>88523000</t>
  </si>
  <si>
    <t>87989000</t>
  </si>
  <si>
    <t>110050000</t>
  </si>
  <si>
    <t>93718000</t>
  </si>
  <si>
    <t>99127000</t>
  </si>
  <si>
    <t>117550000</t>
  </si>
  <si>
    <t>105810000</t>
  </si>
  <si>
    <t>114570000</t>
  </si>
  <si>
    <t>100560000</t>
  </si>
  <si>
    <t>166570000</t>
  </si>
  <si>
    <t>139290000</t>
  </si>
  <si>
    <t>130380000</t>
  </si>
  <si>
    <t>104650000</t>
  </si>
  <si>
    <t>101510000</t>
  </si>
  <si>
    <t>151580000</t>
  </si>
  <si>
    <t>2000699999.9999998</t>
  </si>
  <si>
    <t>1.7768</t>
  </si>
  <si>
    <t>0.0014451</t>
  </si>
  <si>
    <t>32.931</t>
  </si>
  <si>
    <t>269</t>
  </si>
  <si>
    <t>4102600</t>
  </si>
  <si>
    <t>4706200</t>
  </si>
  <si>
    <t>5161900</t>
  </si>
  <si>
    <t>4274700</t>
  </si>
  <si>
    <t>5520800</t>
  </si>
  <si>
    <t>5526300</t>
  </si>
  <si>
    <t>3552200</t>
  </si>
  <si>
    <t>5671700</t>
  </si>
  <si>
    <t>1694300</t>
  </si>
  <si>
    <t>1793500</t>
  </si>
  <si>
    <t>3012400</t>
  </si>
  <si>
    <t>2850800</t>
  </si>
  <si>
    <t>2828800</t>
  </si>
  <si>
    <t>2326400</t>
  </si>
  <si>
    <t>2353600</t>
  </si>
  <si>
    <t>2762800</t>
  </si>
  <si>
    <t>2084600</t>
  </si>
  <si>
    <t>3177700</t>
  </si>
  <si>
    <t>5050100</t>
  </si>
  <si>
    <t>4383300</t>
  </si>
  <si>
    <t>4156900</t>
  </si>
  <si>
    <t>3184300</t>
  </si>
  <si>
    <t>1384600</t>
  </si>
  <si>
    <t>3329700</t>
  </si>
  <si>
    <t>4601900</t>
  </si>
  <si>
    <t>2360400</t>
  </si>
  <si>
    <t>2477500</t>
  </si>
  <si>
    <t>9356500</t>
  </si>
  <si>
    <t>2418200</t>
  </si>
  <si>
    <t>8597900</t>
  </si>
  <si>
    <t>3321700</t>
  </si>
  <si>
    <t>2129600</t>
  </si>
  <si>
    <t>11654000</t>
  </si>
  <si>
    <t>73669000</t>
  </si>
  <si>
    <t>8.2027</t>
  </si>
  <si>
    <t>207</t>
  </si>
  <si>
    <t>23.489</t>
  </si>
  <si>
    <t>9356000</t>
  </si>
  <si>
    <t>9156300</t>
  </si>
  <si>
    <t>7716700</t>
  </si>
  <si>
    <t>9308900</t>
  </si>
  <si>
    <t>9634900</t>
  </si>
  <si>
    <t>7752300</t>
  </si>
  <si>
    <t>11831000</t>
  </si>
  <si>
    <t>8319700</t>
  </si>
  <si>
    <t>2105700</t>
  </si>
  <si>
    <t>1246700</t>
  </si>
  <si>
    <t>1404000</t>
  </si>
  <si>
    <t>17850000</t>
  </si>
  <si>
    <t>16444000</t>
  </si>
  <si>
    <t>22215000</t>
  </si>
  <si>
    <t>17963000</t>
  </si>
  <si>
    <t>15917000</t>
  </si>
  <si>
    <t>13897000</t>
  </si>
  <si>
    <t>13406000</t>
  </si>
  <si>
    <t>13040000</t>
  </si>
  <si>
    <t>149250000</t>
  </si>
  <si>
    <t>5.872</t>
  </si>
  <si>
    <t>43.698</t>
  </si>
  <si>
    <t>39666</t>
  </si>
  <si>
    <t>3829</t>
  </si>
  <si>
    <t>3681</t>
  </si>
  <si>
    <t>5858300</t>
  </si>
  <si>
    <t>6546300</t>
  </si>
  <si>
    <t>5948900</t>
  </si>
  <si>
    <t>7100400</t>
  </si>
  <si>
    <t>5698000</t>
  </si>
  <si>
    <t>4845500</t>
  </si>
  <si>
    <t>4673500</t>
  </si>
  <si>
    <t>5694800</t>
  </si>
  <si>
    <t>861120</t>
  </si>
  <si>
    <t>1572200</t>
  </si>
  <si>
    <t>653840</t>
  </si>
  <si>
    <t>878020</t>
  </si>
  <si>
    <t>765980</t>
  </si>
  <si>
    <t>836060</t>
  </si>
  <si>
    <t>1187100</t>
  </si>
  <si>
    <t>1559900</t>
  </si>
  <si>
    <t>621590</t>
  </si>
  <si>
    <t>1034100</t>
  </si>
  <si>
    <t>1044900</t>
  </si>
  <si>
    <t>909470</t>
  </si>
  <si>
    <t>4312100</t>
  </si>
  <si>
    <t>4389600</t>
  </si>
  <si>
    <t>3944700</t>
  </si>
  <si>
    <t>6065800</t>
  </si>
  <si>
    <t>3930900</t>
  </si>
  <si>
    <t>4329700</t>
  </si>
  <si>
    <t>3726100</t>
  </si>
  <si>
    <t>3584500</t>
  </si>
  <si>
    <t>46335000</t>
  </si>
  <si>
    <t>2.1197</t>
  </si>
  <si>
    <t>0.0015432</t>
  </si>
  <si>
    <t>11.083</t>
  </si>
  <si>
    <t>28099000</t>
  </si>
  <si>
    <t>27253000</t>
  </si>
  <si>
    <t>24994000</t>
  </si>
  <si>
    <t>36748000</t>
  </si>
  <si>
    <t>32295000</t>
  </si>
  <si>
    <t>26642000</t>
  </si>
  <si>
    <t>21129000</t>
  </si>
  <si>
    <t>25344000</t>
  </si>
  <si>
    <t>5161000</t>
  </si>
  <si>
    <t>5557500</t>
  </si>
  <si>
    <t>6889000</t>
  </si>
  <si>
    <t>6984300</t>
  </si>
  <si>
    <t>5727300</t>
  </si>
  <si>
    <t>752210</t>
  </si>
  <si>
    <t>10488000</t>
  </si>
  <si>
    <t>11349000</t>
  </si>
  <si>
    <t>6559800</t>
  </si>
  <si>
    <t>15615000</t>
  </si>
  <si>
    <t>17646000</t>
  </si>
  <si>
    <t>4895300</t>
  </si>
  <si>
    <t>8614400</t>
  </si>
  <si>
    <t>65233000</t>
  </si>
  <si>
    <t>61287000</t>
  </si>
  <si>
    <t>53675000</t>
  </si>
  <si>
    <t>97667000</t>
  </si>
  <si>
    <t>82678000</t>
  </si>
  <si>
    <t>72525000</t>
  </si>
  <si>
    <t>72374000</t>
  </si>
  <si>
    <t>71009000</t>
  </si>
  <si>
    <t>70186000</t>
  </si>
  <si>
    <t>737440000</t>
  </si>
  <si>
    <t>13.343</t>
  </si>
  <si>
    <t>47.688</t>
  </si>
  <si>
    <t>265</t>
  </si>
  <si>
    <t>63</t>
  </si>
  <si>
    <t>45819000</t>
  </si>
  <si>
    <t>48440000</t>
  </si>
  <si>
    <t>38805000</t>
  </si>
  <si>
    <t>44726000</t>
  </si>
  <si>
    <t>39771000</t>
  </si>
  <si>
    <t>49570000</t>
  </si>
  <si>
    <t>43219000</t>
  </si>
  <si>
    <t>41016000</t>
  </si>
  <si>
    <t>46636000</t>
  </si>
  <si>
    <t>6145400</t>
  </si>
  <si>
    <t>6217200</t>
  </si>
  <si>
    <t>6057300</t>
  </si>
  <si>
    <t>7204300</t>
  </si>
  <si>
    <t>7958400</t>
  </si>
  <si>
    <t>7705300</t>
  </si>
  <si>
    <t>8870300</t>
  </si>
  <si>
    <t>30193000</t>
  </si>
  <si>
    <t>30798000</t>
  </si>
  <si>
    <t>30486000</t>
  </si>
  <si>
    <t>19217000</t>
  </si>
  <si>
    <t>38198000</t>
  </si>
  <si>
    <t>17815000</t>
  </si>
  <si>
    <t>31860000</t>
  </si>
  <si>
    <t>39699000</t>
  </si>
  <si>
    <t>115300000</t>
  </si>
  <si>
    <t>98396000</t>
  </si>
  <si>
    <t>88137000</t>
  </si>
  <si>
    <t>101720000</t>
  </si>
  <si>
    <t>84664000</t>
  </si>
  <si>
    <t>95672000</t>
  </si>
  <si>
    <t>87860000</t>
  </si>
  <si>
    <t>114870000</t>
  </si>
  <si>
    <t>144950000</t>
  </si>
  <si>
    <t>1187800000</t>
  </si>
  <si>
    <t>21.438</t>
  </si>
  <si>
    <t>34.196</t>
  </si>
  <si>
    <t>56327000</t>
  </si>
  <si>
    <t>60744000</t>
  </si>
  <si>
    <t>343390000</t>
  </si>
  <si>
    <t>215980000</t>
  </si>
  <si>
    <t>356900000</t>
  </si>
  <si>
    <t>57510000</t>
  </si>
  <si>
    <t>50419000</t>
  </si>
  <si>
    <t>61942000</t>
  </si>
  <si>
    <t>91802000</t>
  </si>
  <si>
    <t>92860000</t>
  </si>
  <si>
    <t>107030000</t>
  </si>
  <si>
    <t>62542000</t>
  </si>
  <si>
    <t>82623000</t>
  </si>
  <si>
    <t>84361000</t>
  </si>
  <si>
    <t>70090000</t>
  </si>
  <si>
    <t>94706000</t>
  </si>
  <si>
    <t>142980000</t>
  </si>
  <si>
    <t>122730000</t>
  </si>
  <si>
    <t>113500000</t>
  </si>
  <si>
    <t>114310000</t>
  </si>
  <si>
    <t>112060000</t>
  </si>
  <si>
    <t>185810000</t>
  </si>
  <si>
    <t>98153000</t>
  </si>
  <si>
    <t>90728000</t>
  </si>
  <si>
    <t>102000000</t>
  </si>
  <si>
    <t>159330000</t>
  </si>
  <si>
    <t>94342000</t>
  </si>
  <si>
    <t>111160000</t>
  </si>
  <si>
    <t>298000000</t>
  </si>
  <si>
    <t>243100000</t>
  </si>
  <si>
    <t>265010000</t>
  </si>
  <si>
    <t>108410000</t>
  </si>
  <si>
    <t>117390000</t>
  </si>
  <si>
    <t>184070000</t>
  </si>
  <si>
    <t>2663100000</t>
  </si>
  <si>
    <t>6.8006</t>
  </si>
  <si>
    <t>54.496</t>
  </si>
  <si>
    <t>16985000</t>
  </si>
  <si>
    <t>16342000</t>
  </si>
  <si>
    <t>18213000</t>
  </si>
  <si>
    <t>27474000</t>
  </si>
  <si>
    <t>22873000</t>
  </si>
  <si>
    <t>27449000</t>
  </si>
  <si>
    <t>17653000</t>
  </si>
  <si>
    <t>15813000</t>
  </si>
  <si>
    <t>17064000</t>
  </si>
  <si>
    <t>9644900</t>
  </si>
  <si>
    <t>12342000</t>
  </si>
  <si>
    <t>9860100</t>
  </si>
  <si>
    <t>10496000</t>
  </si>
  <si>
    <t>9024900</t>
  </si>
  <si>
    <t>9960900</t>
  </si>
  <si>
    <t>9313800</t>
  </si>
  <si>
    <t>10617000</t>
  </si>
  <si>
    <t>30297000</t>
  </si>
  <si>
    <t>35280000</t>
  </si>
  <si>
    <t>18631000</t>
  </si>
  <si>
    <t>26723000</t>
  </si>
  <si>
    <t>27606000</t>
  </si>
  <si>
    <t>14067000</t>
  </si>
  <si>
    <t>27887000</t>
  </si>
  <si>
    <t>32240000</t>
  </si>
  <si>
    <t>29584000</t>
  </si>
  <si>
    <t>30242000</t>
  </si>
  <si>
    <t>37237000</t>
  </si>
  <si>
    <t>44186000</t>
  </si>
  <si>
    <t>52957000</t>
  </si>
  <si>
    <t>33652000</t>
  </si>
  <si>
    <t>19782000</t>
  </si>
  <si>
    <t>41638000</t>
  </si>
  <si>
    <t>555810000</t>
  </si>
  <si>
    <t>9.0997</t>
  </si>
  <si>
    <t>69.383</t>
  </si>
  <si>
    <t>262</t>
  </si>
  <si>
    <t>19381000</t>
  </si>
  <si>
    <t>16691000</t>
  </si>
  <si>
    <t>13731000</t>
  </si>
  <si>
    <t>12463000</t>
  </si>
  <si>
    <t>13810000</t>
  </si>
  <si>
    <t>15846000</t>
  </si>
  <si>
    <t>13545000</t>
  </si>
  <si>
    <t>11331000</t>
  </si>
  <si>
    <t>14928000</t>
  </si>
  <si>
    <t>6337100</t>
  </si>
  <si>
    <t>6572400</t>
  </si>
  <si>
    <t>6053300</t>
  </si>
  <si>
    <t>9571000</t>
  </si>
  <si>
    <t>7891400</t>
  </si>
  <si>
    <t>5241800</t>
  </si>
  <si>
    <t>9178900</t>
  </si>
  <si>
    <t>7197300</t>
  </si>
  <si>
    <t>9031800</t>
  </si>
  <si>
    <t>27080000</t>
  </si>
  <si>
    <t>25561000</t>
  </si>
  <si>
    <t>25123000</t>
  </si>
  <si>
    <t>36377000</t>
  </si>
  <si>
    <t>29885000</t>
  </si>
  <si>
    <t>25340000</t>
  </si>
  <si>
    <t>29468000</t>
  </si>
  <si>
    <t>49597000</t>
  </si>
  <si>
    <t>42369000</t>
  </si>
  <si>
    <t>44599000</t>
  </si>
  <si>
    <t>37479000</t>
  </si>
  <si>
    <t>45200000</t>
  </si>
  <si>
    <t>49927000</t>
  </si>
  <si>
    <t>45571000</t>
  </si>
  <si>
    <t>45170000</t>
  </si>
  <si>
    <t>72471000</t>
  </si>
  <si>
    <t>687510000</t>
  </si>
  <si>
    <t>10.855</t>
  </si>
  <si>
    <t>74.237</t>
  </si>
  <si>
    <t>23707000</t>
  </si>
  <si>
    <t>27229000</t>
  </si>
  <si>
    <t>15154000</t>
  </si>
  <si>
    <t>20252000</t>
  </si>
  <si>
    <t>19715000</t>
  </si>
  <si>
    <t>11515000</t>
  </si>
  <si>
    <t>51483000</t>
  </si>
  <si>
    <t>42.8</t>
  </si>
  <si>
    <t>41.2</t>
  </si>
  <si>
    <t>33.729</t>
  </si>
  <si>
    <t>60.498</t>
  </si>
  <si>
    <t>260</t>
  </si>
  <si>
    <t>59801000</t>
  </si>
  <si>
    <t>65730000</t>
  </si>
  <si>
    <t>73184000</t>
  </si>
  <si>
    <t>116550000</t>
  </si>
  <si>
    <t>355680000</t>
  </si>
  <si>
    <t>311190000</t>
  </si>
  <si>
    <t>18286000</t>
  </si>
  <si>
    <t>17670000</t>
  </si>
  <si>
    <t>17282000</t>
  </si>
  <si>
    <t>45291000</t>
  </si>
  <si>
    <t>49590000</t>
  </si>
  <si>
    <t>53386000</t>
  </si>
  <si>
    <t>26317000</t>
  </si>
  <si>
    <t>21692000</t>
  </si>
  <si>
    <t>23276000</t>
  </si>
  <si>
    <t>15164000</t>
  </si>
  <si>
    <t>17479000</t>
  </si>
  <si>
    <t>94329000</t>
  </si>
  <si>
    <t>121140000</t>
  </si>
  <si>
    <t>44606000</t>
  </si>
  <si>
    <t>65373000</t>
  </si>
  <si>
    <t>22827000</t>
  </si>
  <si>
    <t>31023000</t>
  </si>
  <si>
    <t>35803000</t>
  </si>
  <si>
    <t>101730000</t>
  </si>
  <si>
    <t>106500000</t>
  </si>
  <si>
    <t>116450000</t>
  </si>
  <si>
    <t>348380000</t>
  </si>
  <si>
    <t>274230000</t>
  </si>
  <si>
    <t>301320000</t>
  </si>
  <si>
    <t>19759000</t>
  </si>
  <si>
    <t>18255000</t>
  </si>
  <si>
    <t>14755000</t>
  </si>
  <si>
    <t>1886799999.9999998</t>
  </si>
  <si>
    <t>43.7</t>
  </si>
  <si>
    <t>45.4</t>
  </si>
  <si>
    <t>17.689</t>
  </si>
  <si>
    <t>60.673</t>
  </si>
  <si>
    <t>25666</t>
  </si>
  <si>
    <t>2572</t>
  </si>
  <si>
    <t>2482</t>
  </si>
  <si>
    <t>259</t>
  </si>
  <si>
    <t>21602000</t>
  </si>
  <si>
    <t>25480000</t>
  </si>
  <si>
    <t>24880000</t>
  </si>
  <si>
    <t>24302000</t>
  </si>
  <si>
    <t>24680000</t>
  </si>
  <si>
    <t>29393000</t>
  </si>
  <si>
    <t>28641000</t>
  </si>
  <si>
    <t>35530000</t>
  </si>
  <si>
    <t>14485000</t>
  </si>
  <si>
    <t>21254000</t>
  </si>
  <si>
    <t>17596000</t>
  </si>
  <si>
    <t>18753000</t>
  </si>
  <si>
    <t>22603000</t>
  </si>
  <si>
    <t>21967000</t>
  </si>
  <si>
    <t>188030000</t>
  </si>
  <si>
    <t>3.5038</t>
  </si>
  <si>
    <t>211</t>
  </si>
  <si>
    <t>23.662</t>
  </si>
  <si>
    <t>34646</t>
  </si>
  <si>
    <t>3418</t>
  </si>
  <si>
    <t>3287</t>
  </si>
  <si>
    <t>258</t>
  </si>
  <si>
    <t>9924300</t>
  </si>
  <si>
    <t>9052600</t>
  </si>
  <si>
    <t>9188300</t>
  </si>
  <si>
    <t>10095000</t>
  </si>
  <si>
    <t>9714800</t>
  </si>
  <si>
    <t>12851000</t>
  </si>
  <si>
    <t>7292400</t>
  </si>
  <si>
    <t>7710500</t>
  </si>
  <si>
    <t>8202800</t>
  </si>
  <si>
    <t>7176000</t>
  </si>
  <si>
    <t>6172800</t>
  </si>
  <si>
    <t>6195800</t>
  </si>
  <si>
    <t>8508300</t>
  </si>
  <si>
    <t>6873100</t>
  </si>
  <si>
    <t>10233000</t>
  </si>
  <si>
    <t>5100300</t>
  </si>
  <si>
    <t>6013900</t>
  </si>
  <si>
    <t>8341600</t>
  </si>
  <si>
    <t>64615000</t>
  </si>
  <si>
    <t>4.399</t>
  </si>
  <si>
    <t>12.758</t>
  </si>
  <si>
    <t>14478</t>
  </si>
  <si>
    <t>1533</t>
  </si>
  <si>
    <t>1477</t>
  </si>
  <si>
    <t>1948400</t>
  </si>
  <si>
    <t>1922900</t>
  </si>
  <si>
    <t>2063300</t>
  </si>
  <si>
    <t>1987000</t>
  </si>
  <si>
    <t>1878100</t>
  </si>
  <si>
    <t>1740900</t>
  </si>
  <si>
    <t>1281400</t>
  </si>
  <si>
    <t>1369600</t>
  </si>
  <si>
    <t>1531100</t>
  </si>
  <si>
    <t>1441900</t>
  </si>
  <si>
    <t>1742700</t>
  </si>
  <si>
    <t>8802300</t>
  </si>
  <si>
    <t>2.0744</t>
  </si>
  <si>
    <t>0.0015244</t>
  </si>
  <si>
    <t>35.752</t>
  </si>
  <si>
    <t>47157</t>
  </si>
  <si>
    <t>4658</t>
  </si>
  <si>
    <t>4467</t>
  </si>
  <si>
    <t>18959000</t>
  </si>
  <si>
    <t>14116000</t>
  </si>
  <si>
    <t>18146000</t>
  </si>
  <si>
    <t>9763100</t>
  </si>
  <si>
    <t>20077000</t>
  </si>
  <si>
    <t>18186000</t>
  </si>
  <si>
    <t>15187000</t>
  </si>
  <si>
    <t>3308600</t>
  </si>
  <si>
    <t>13866000</t>
  </si>
  <si>
    <t>9404600</t>
  </si>
  <si>
    <t>11956000</t>
  </si>
  <si>
    <t>8541900</t>
  </si>
  <si>
    <t>8554800</t>
  </si>
  <si>
    <t>15158000</t>
  </si>
  <si>
    <t>13896000</t>
  </si>
  <si>
    <t>12961000</t>
  </si>
  <si>
    <t>109220000</t>
  </si>
  <si>
    <t>2.8081</t>
  </si>
  <si>
    <t>101790000</t>
  </si>
  <si>
    <t>87285000</t>
  </si>
  <si>
    <t>76933000</t>
  </si>
  <si>
    <t>73753000</t>
  </si>
  <si>
    <t>67370000</t>
  </si>
  <si>
    <t>68648000</t>
  </si>
  <si>
    <t>70924000</t>
  </si>
  <si>
    <t>77661000</t>
  </si>
  <si>
    <t>70127000</t>
  </si>
  <si>
    <t>6084300</t>
  </si>
  <si>
    <t>5704600</t>
  </si>
  <si>
    <t>6421000</t>
  </si>
  <si>
    <t>6499900</t>
  </si>
  <si>
    <t>4148100</t>
  </si>
  <si>
    <t>5933300</t>
  </si>
  <si>
    <t>11673000</t>
  </si>
  <si>
    <t>8452900</t>
  </si>
  <si>
    <t>7486000</t>
  </si>
  <si>
    <t>6387000</t>
  </si>
  <si>
    <t>22636000</t>
  </si>
  <si>
    <t>7175600</t>
  </si>
  <si>
    <t>6701000</t>
  </si>
  <si>
    <t>7359900</t>
  </si>
  <si>
    <t>4876200</t>
  </si>
  <si>
    <t>10626000</t>
  </si>
  <si>
    <t>9202500</t>
  </si>
  <si>
    <t>138420000</t>
  </si>
  <si>
    <t>221460000</t>
  </si>
  <si>
    <t>106360000</t>
  </si>
  <si>
    <t>121270000</t>
  </si>
  <si>
    <t>105780000</t>
  </si>
  <si>
    <t>125880000</t>
  </si>
  <si>
    <t>132120000</t>
  </si>
  <si>
    <t>160850000</t>
  </si>
  <si>
    <t>1302600000</t>
  </si>
  <si>
    <t>37.4</t>
  </si>
  <si>
    <t>238</t>
  </si>
  <si>
    <t>25.346</t>
  </si>
  <si>
    <t>1097300000</t>
  </si>
  <si>
    <t>1152400000</t>
  </si>
  <si>
    <t>1104900000</t>
  </si>
  <si>
    <t>1048699999.9999999</t>
  </si>
  <si>
    <t>935110000</t>
  </si>
  <si>
    <t>1061499999.9999999</t>
  </si>
  <si>
    <t>1107700000</t>
  </si>
  <si>
    <t>1007699999.9999999</t>
  </si>
  <si>
    <t>1053699999.9999999</t>
  </si>
  <si>
    <t>9504500</t>
  </si>
  <si>
    <t>9130200</t>
  </si>
  <si>
    <t>9389400</t>
  </si>
  <si>
    <t>9808100</t>
  </si>
  <si>
    <t>8969600</t>
  </si>
  <si>
    <t>9607200</t>
  </si>
  <si>
    <t>8549100</t>
  </si>
  <si>
    <t>7228400</t>
  </si>
  <si>
    <t>49931000</t>
  </si>
  <si>
    <t>26144000</t>
  </si>
  <si>
    <t>30106000</t>
  </si>
  <si>
    <t>27150000</t>
  </si>
  <si>
    <t>58941000</t>
  </si>
  <si>
    <t>22539000</t>
  </si>
  <si>
    <t>20582000</t>
  </si>
  <si>
    <t>2648200000</t>
  </si>
  <si>
    <t>2469300000</t>
  </si>
  <si>
    <t>2276600000</t>
  </si>
  <si>
    <t>2579700000</t>
  </si>
  <si>
    <t>2008399999.9999998</t>
  </si>
  <si>
    <t>2552300000</t>
  </si>
  <si>
    <t>2524200000</t>
  </si>
  <si>
    <t>2296900000</t>
  </si>
  <si>
    <t>3237399999.9999995</t>
  </si>
  <si>
    <t>22874000000</t>
  </si>
  <si>
    <t>27.807</t>
  </si>
  <si>
    <t>41018</t>
  </si>
  <si>
    <t>3961</t>
  </si>
  <si>
    <t>3808</t>
  </si>
  <si>
    <t>42542000</t>
  </si>
  <si>
    <t>32199000</t>
  </si>
  <si>
    <t>50700000</t>
  </si>
  <si>
    <t>46742000</t>
  </si>
  <si>
    <t>34150000</t>
  </si>
  <si>
    <t>47443000</t>
  </si>
  <si>
    <t>57707000</t>
  </si>
  <si>
    <t>60761000</t>
  </si>
  <si>
    <t>46169000</t>
  </si>
  <si>
    <t>52343000</t>
  </si>
  <si>
    <t>36051000</t>
  </si>
  <si>
    <t>57715000</t>
  </si>
  <si>
    <t>52235000</t>
  </si>
  <si>
    <t>35207000</t>
  </si>
  <si>
    <t>64939000</t>
  </si>
  <si>
    <t>47426000</t>
  </si>
  <si>
    <t>55313000</t>
  </si>
  <si>
    <t>447400000</t>
  </si>
  <si>
    <t>208.75</t>
  </si>
  <si>
    <t>32.846</t>
  </si>
  <si>
    <t>29773</t>
  </si>
  <si>
    <t>3017</t>
  </si>
  <si>
    <t>2903</t>
  </si>
  <si>
    <t>252</t>
  </si>
  <si>
    <t>3977600</t>
  </si>
  <si>
    <t>5711400</t>
  </si>
  <si>
    <t>4738100</t>
  </si>
  <si>
    <t>4211700</t>
  </si>
  <si>
    <t>5103100</t>
  </si>
  <si>
    <t>4299900</t>
  </si>
  <si>
    <t>6276100</t>
  </si>
  <si>
    <t>5016800</t>
  </si>
  <si>
    <t>5611500</t>
  </si>
  <si>
    <t>2912800</t>
  </si>
  <si>
    <t>3717800</t>
  </si>
  <si>
    <t>3050000</t>
  </si>
  <si>
    <t>3631000</t>
  </si>
  <si>
    <t>3912200</t>
  </si>
  <si>
    <t>3314500</t>
  </si>
  <si>
    <t>4685200</t>
  </si>
  <si>
    <t>5447500</t>
  </si>
  <si>
    <t>34728000</t>
  </si>
  <si>
    <t>3.2111</t>
  </si>
  <si>
    <t>47.983</t>
  </si>
  <si>
    <t>251</t>
  </si>
  <si>
    <t>3500700</t>
  </si>
  <si>
    <t>4886200</t>
  </si>
  <si>
    <t>4293700</t>
  </si>
  <si>
    <t>3658600</t>
  </si>
  <si>
    <t>4955500</t>
  </si>
  <si>
    <t>4765800</t>
  </si>
  <si>
    <t>4088100</t>
  </si>
  <si>
    <t>835030</t>
  </si>
  <si>
    <t>5855600</t>
  </si>
  <si>
    <t>6430900</t>
  </si>
  <si>
    <t>6629900</t>
  </si>
  <si>
    <t>3088200</t>
  </si>
  <si>
    <t>4044400</t>
  </si>
  <si>
    <t>8849400</t>
  </si>
  <si>
    <t>4134100</t>
  </si>
  <si>
    <t>8725700</t>
  </si>
  <si>
    <t>48593000</t>
  </si>
  <si>
    <t>9.0185</t>
  </si>
  <si>
    <t>50.02</t>
  </si>
  <si>
    <t>250</t>
  </si>
  <si>
    <t>11611000</t>
  </si>
  <si>
    <t>11602000</t>
  </si>
  <si>
    <t>13119000</t>
  </si>
  <si>
    <t>11053000</t>
  </si>
  <si>
    <t>11214000</t>
  </si>
  <si>
    <t>13317000</t>
  </si>
  <si>
    <t>9287900</t>
  </si>
  <si>
    <t>37458000</t>
  </si>
  <si>
    <t>33766000</t>
  </si>
  <si>
    <t>24917000</t>
  </si>
  <si>
    <t>22800000</t>
  </si>
  <si>
    <t>26565000</t>
  </si>
  <si>
    <t>37665000</t>
  </si>
  <si>
    <t>38840000</t>
  </si>
  <si>
    <t>271330000</t>
  </si>
  <si>
    <t>8.5401</t>
  </si>
  <si>
    <t>63.53</t>
  </si>
  <si>
    <t>25925000</t>
  </si>
  <si>
    <t>24604000</t>
  </si>
  <si>
    <t>29305000</t>
  </si>
  <si>
    <t>24221000</t>
  </si>
  <si>
    <t>22459000</t>
  </si>
  <si>
    <t>28564000</t>
  </si>
  <si>
    <t>26994000</t>
  </si>
  <si>
    <t>2055100</t>
  </si>
  <si>
    <t>2753900</t>
  </si>
  <si>
    <t>1744300</t>
  </si>
  <si>
    <t>1706500</t>
  </si>
  <si>
    <t>2213500</t>
  </si>
  <si>
    <t>69687000</t>
  </si>
  <si>
    <t>50637000</t>
  </si>
  <si>
    <t>37704000</t>
  </si>
  <si>
    <t>66402000</t>
  </si>
  <si>
    <t>48734000</t>
  </si>
  <si>
    <t>36846000</t>
  </si>
  <si>
    <t>63032000</t>
  </si>
  <si>
    <t>80878000</t>
  </si>
  <si>
    <t>552190000</t>
  </si>
  <si>
    <t>27.453</t>
  </si>
  <si>
    <t>35.732</t>
  </si>
  <si>
    <t>14447000</t>
  </si>
  <si>
    <t>12600000</t>
  </si>
  <si>
    <t>12329000</t>
  </si>
  <si>
    <t>14099000</t>
  </si>
  <si>
    <t>13327000</t>
  </si>
  <si>
    <t>15873000</t>
  </si>
  <si>
    <t>15592000</t>
  </si>
  <si>
    <t>83988000</t>
  </si>
  <si>
    <t>72235000</t>
  </si>
  <si>
    <t>66142000</t>
  </si>
  <si>
    <t>49230000</t>
  </si>
  <si>
    <t>39013000</t>
  </si>
  <si>
    <t>41430000</t>
  </si>
  <si>
    <t>101530000</t>
  </si>
  <si>
    <t>96666000</t>
  </si>
  <si>
    <t>138950000</t>
  </si>
  <si>
    <t>689180000</t>
  </si>
  <si>
    <t>20.345</t>
  </si>
  <si>
    <t>59.555</t>
  </si>
  <si>
    <t>15332000</t>
  </si>
  <si>
    <t>13782000</t>
  </si>
  <si>
    <t>11781000</t>
  </si>
  <si>
    <t>16837000</t>
  </si>
  <si>
    <t>13024000</t>
  </si>
  <si>
    <t>33475000</t>
  </si>
  <si>
    <t>33896000</t>
  </si>
  <si>
    <t>30799000</t>
  </si>
  <si>
    <t>40750000</t>
  </si>
  <si>
    <t>27737000</t>
  </si>
  <si>
    <t>26700000</t>
  </si>
  <si>
    <t>34823000</t>
  </si>
  <si>
    <t>38105000</t>
  </si>
  <si>
    <t>51632000</t>
  </si>
  <si>
    <t>317920000</t>
  </si>
  <si>
    <t>42.833</t>
  </si>
  <si>
    <t>41.525</t>
  </si>
  <si>
    <t>Sept2</t>
  </si>
  <si>
    <t>15277000</t>
  </si>
  <si>
    <t>19080000</t>
  </si>
  <si>
    <t>14571000</t>
  </si>
  <si>
    <t>12558000</t>
  </si>
  <si>
    <t>16086000</t>
  </si>
  <si>
    <t>18842000</t>
  </si>
  <si>
    <t>14747000</t>
  </si>
  <si>
    <t>14207000</t>
  </si>
  <si>
    <t>17215000</t>
  </si>
  <si>
    <t>32292000</t>
  </si>
  <si>
    <t>32385000</t>
  </si>
  <si>
    <t>26083000</t>
  </si>
  <si>
    <t>25576000</t>
  </si>
  <si>
    <t>24034000</t>
  </si>
  <si>
    <t>28880000</t>
  </si>
  <si>
    <t>28649000</t>
  </si>
  <si>
    <t>48757000</t>
  </si>
  <si>
    <t>276650000</t>
  </si>
  <si>
    <t>14.093</t>
  </si>
  <si>
    <t>80.534</t>
  </si>
  <si>
    <t>1241</t>
  </si>
  <si>
    <t>143</t>
  </si>
  <si>
    <t>138</t>
  </si>
  <si>
    <t>2335300</t>
  </si>
  <si>
    <t>3200600</t>
  </si>
  <si>
    <t>2934100</t>
  </si>
  <si>
    <t>2839200</t>
  </si>
  <si>
    <t>2381800</t>
  </si>
  <si>
    <t>2753000</t>
  </si>
  <si>
    <t>2567900</t>
  </si>
  <si>
    <t>2188300</t>
  </si>
  <si>
    <t>1719000</t>
  </si>
  <si>
    <t>2146200</t>
  </si>
  <si>
    <t>1945600</t>
  </si>
  <si>
    <t>2425500</t>
  </si>
  <si>
    <t>1724500</t>
  </si>
  <si>
    <t>2091900</t>
  </si>
  <si>
    <t>1974700</t>
  </si>
  <si>
    <t>16216000</t>
  </si>
  <si>
    <t>10.265</t>
  </si>
  <si>
    <t>226</t>
  </si>
  <si>
    <t>25.258</t>
  </si>
  <si>
    <t>244</t>
  </si>
  <si>
    <t>7769900</t>
  </si>
  <si>
    <t>8676600</t>
  </si>
  <si>
    <t>9012200</t>
  </si>
  <si>
    <t>9535000</t>
  </si>
  <si>
    <t>8809500</t>
  </si>
  <si>
    <t>9247400</t>
  </si>
  <si>
    <t>9358400</t>
  </si>
  <si>
    <t>9820100</t>
  </si>
  <si>
    <t>5863900</t>
  </si>
  <si>
    <t>2539900</t>
  </si>
  <si>
    <t>5663300</t>
  </si>
  <si>
    <t>3321000</t>
  </si>
  <si>
    <t>4875700</t>
  </si>
  <si>
    <t>3282800</t>
  </si>
  <si>
    <t>2473900</t>
  </si>
  <si>
    <t>3606200</t>
  </si>
  <si>
    <t>8597100</t>
  </si>
  <si>
    <t>10519000</t>
  </si>
  <si>
    <t>8149100</t>
  </si>
  <si>
    <t>9128400</t>
  </si>
  <si>
    <t>14192000</t>
  </si>
  <si>
    <t>9730100</t>
  </si>
  <si>
    <t>16551000</t>
  </si>
  <si>
    <t>137950000</t>
  </si>
  <si>
    <t>2.4576</t>
  </si>
  <si>
    <t>67.63</t>
  </si>
  <si>
    <t>243</t>
  </si>
  <si>
    <t>19472000</t>
  </si>
  <si>
    <t>23563000</t>
  </si>
  <si>
    <t>16098000</t>
  </si>
  <si>
    <t>13961000</t>
  </si>
  <si>
    <t>18322000</t>
  </si>
  <si>
    <t>18310000</t>
  </si>
  <si>
    <t>16310000</t>
  </si>
  <si>
    <t>4188500</t>
  </si>
  <si>
    <t>29565000</t>
  </si>
  <si>
    <t>24429000</t>
  </si>
  <si>
    <t>28629000</t>
  </si>
  <si>
    <t>22797000</t>
  </si>
  <si>
    <t>16928000</t>
  </si>
  <si>
    <t>31002000</t>
  </si>
  <si>
    <t>29396000</t>
  </si>
  <si>
    <t>36261000</t>
  </si>
  <si>
    <t>258390000</t>
  </si>
  <si>
    <t>5.2232</t>
  </si>
  <si>
    <t>51.564</t>
  </si>
  <si>
    <t>13173</t>
  </si>
  <si>
    <t>1379</t>
  </si>
  <si>
    <t>1326</t>
  </si>
  <si>
    <t>8439700</t>
  </si>
  <si>
    <t>12752000</t>
  </si>
  <si>
    <t>14550000</t>
  </si>
  <si>
    <t>11552000</t>
  </si>
  <si>
    <t>948890</t>
  </si>
  <si>
    <t>10467000</t>
  </si>
  <si>
    <t>11531000</t>
  </si>
  <si>
    <t>16890000</t>
  </si>
  <si>
    <t>78691000</t>
  </si>
  <si>
    <t>1.8969</t>
  </si>
  <si>
    <t>0.0014684</t>
  </si>
  <si>
    <t>1774</t>
  </si>
  <si>
    <t>182.17</t>
  </si>
  <si>
    <t>16054000</t>
  </si>
  <si>
    <t>13573000</t>
  </si>
  <si>
    <t>13759000</t>
  </si>
  <si>
    <t>13269000</t>
  </si>
  <si>
    <t>14301000</t>
  </si>
  <si>
    <t>13681000</t>
  </si>
  <si>
    <t>8092900</t>
  </si>
  <si>
    <t>7055900</t>
  </si>
  <si>
    <t>6911800</t>
  </si>
  <si>
    <t>5884200</t>
  </si>
  <si>
    <t>7646000</t>
  </si>
  <si>
    <t>7080900</t>
  </si>
  <si>
    <t>8057200</t>
  </si>
  <si>
    <t>8439900</t>
  </si>
  <si>
    <t>9534200</t>
  </si>
  <si>
    <t>9507000</t>
  </si>
  <si>
    <t>13978000</t>
  </si>
  <si>
    <t>21430000</t>
  </si>
  <si>
    <t>22795000</t>
  </si>
  <si>
    <t>23032000</t>
  </si>
  <si>
    <t>24537000</t>
  </si>
  <si>
    <t>17709000</t>
  </si>
  <si>
    <t>21776000</t>
  </si>
  <si>
    <t>45554000</t>
  </si>
  <si>
    <t>29237000</t>
  </si>
  <si>
    <t>30946000</t>
  </si>
  <si>
    <t>33271000</t>
  </si>
  <si>
    <t>31513000</t>
  </si>
  <si>
    <t>31389000</t>
  </si>
  <si>
    <t>32533000</t>
  </si>
  <si>
    <t>39579000</t>
  </si>
  <si>
    <t>56324000</t>
  </si>
  <si>
    <t>493670000</t>
  </si>
  <si>
    <t>16.425</t>
  </si>
  <si>
    <t>73.46</t>
  </si>
  <si>
    <t>240</t>
  </si>
  <si>
    <t>63060000</t>
  </si>
  <si>
    <t>64106000</t>
  </si>
  <si>
    <t>66499000</t>
  </si>
  <si>
    <t>68319000</t>
  </si>
  <si>
    <t>56785000</t>
  </si>
  <si>
    <t>59471000</t>
  </si>
  <si>
    <t>74836000</t>
  </si>
  <si>
    <t>71067000</t>
  </si>
  <si>
    <t>62541000</t>
  </si>
  <si>
    <t>486510</t>
  </si>
  <si>
    <t>211490000</t>
  </si>
  <si>
    <t>176790000</t>
  </si>
  <si>
    <t>186400000</t>
  </si>
  <si>
    <t>235920000</t>
  </si>
  <si>
    <t>172740000</t>
  </si>
  <si>
    <t>178140000</t>
  </si>
  <si>
    <t>243770000</t>
  </si>
  <si>
    <t>250850000</t>
  </si>
  <si>
    <t>311640000</t>
  </si>
  <si>
    <t>1968199999.9999998</t>
  </si>
  <si>
    <t>186.5</t>
  </si>
  <si>
    <t>862</t>
  </si>
  <si>
    <t>94.946</t>
  </si>
  <si>
    <t>875970000</t>
  </si>
  <si>
    <t>838100000</t>
  </si>
  <si>
    <t>799070000</t>
  </si>
  <si>
    <t>844660000</t>
  </si>
  <si>
    <t>936250000</t>
  </si>
  <si>
    <t>853820000</t>
  </si>
  <si>
    <t>1015699999.9999999</t>
  </si>
  <si>
    <t>1115900000</t>
  </si>
  <si>
    <t>1133600000</t>
  </si>
  <si>
    <t>433770000</t>
  </si>
  <si>
    <t>473250000</t>
  </si>
  <si>
    <t>483490000</t>
  </si>
  <si>
    <t>509300000</t>
  </si>
  <si>
    <t>539910000</t>
  </si>
  <si>
    <t>1187500000</t>
  </si>
  <si>
    <t>424510000</t>
  </si>
  <si>
    <t>587840000</t>
  </si>
  <si>
    <t>559140000</t>
  </si>
  <si>
    <t>4234399999.9999995</t>
  </si>
  <si>
    <t>4911800000</t>
  </si>
  <si>
    <t>5156400000</t>
  </si>
  <si>
    <t>5497200000</t>
  </si>
  <si>
    <t>5624900000</t>
  </si>
  <si>
    <t>7390399999.999999</t>
  </si>
  <si>
    <t>3180999999.9999995</t>
  </si>
  <si>
    <t>3994999999.9999995</t>
  </si>
  <si>
    <t>4794900000</t>
  </si>
  <si>
    <t>4409500000</t>
  </si>
  <si>
    <t>4480100000</t>
  </si>
  <si>
    <t>4407200000</t>
  </si>
  <si>
    <t>5357300000</t>
  </si>
  <si>
    <t>5542500000</t>
  </si>
  <si>
    <t>5535700000</t>
  </si>
  <si>
    <t>6424799999.999999</t>
  </si>
  <si>
    <t>6950099999.999999</t>
  </si>
  <si>
    <t>9638800000</t>
  </si>
  <si>
    <t>97532000000</t>
  </si>
  <si>
    <t>64.9</t>
  </si>
  <si>
    <t>64.1</t>
  </si>
  <si>
    <t>65.6</t>
  </si>
  <si>
    <t>66.3</t>
  </si>
  <si>
    <t>63.5</t>
  </si>
  <si>
    <t>63.9</t>
  </si>
  <si>
    <t>62.6</t>
  </si>
  <si>
    <t>60.4</t>
  </si>
  <si>
    <t>62.2</t>
  </si>
  <si>
    <t>61.2</t>
  </si>
  <si>
    <t>63.6</t>
  </si>
  <si>
    <t>62.7</t>
  </si>
  <si>
    <t>66.338</t>
  </si>
  <si>
    <t>55.5</t>
  </si>
  <si>
    <t>4059200</t>
  </si>
  <si>
    <t>5031400</t>
  </si>
  <si>
    <t>5908100</t>
  </si>
  <si>
    <t>5532400</t>
  </si>
  <si>
    <t>6600800</t>
  </si>
  <si>
    <t>7147400</t>
  </si>
  <si>
    <t>5919100</t>
  </si>
  <si>
    <t>5331100</t>
  </si>
  <si>
    <t>647350</t>
  </si>
  <si>
    <t>1687100</t>
  </si>
  <si>
    <t>647530</t>
  </si>
  <si>
    <t>1034700</t>
  </si>
  <si>
    <t>2271400</t>
  </si>
  <si>
    <t>424600</t>
  </si>
  <si>
    <t>694120</t>
  </si>
  <si>
    <t>983650</t>
  </si>
  <si>
    <t>5459300</t>
  </si>
  <si>
    <t>3426800</t>
  </si>
  <si>
    <t>6942200</t>
  </si>
  <si>
    <t>7883700</t>
  </si>
  <si>
    <t>8179400</t>
  </si>
  <si>
    <t>5335000</t>
  </si>
  <si>
    <t>7762800</t>
  </si>
  <si>
    <t>7205800</t>
  </si>
  <si>
    <t>9924500</t>
  </si>
  <si>
    <t>70510000</t>
  </si>
  <si>
    <t>2.0466</t>
  </si>
  <si>
    <t>0.0015175</t>
  </si>
  <si>
    <t>1457</t>
  </si>
  <si>
    <t>164.18</t>
  </si>
  <si>
    <t>20594000</t>
  </si>
  <si>
    <t>19363000</t>
  </si>
  <si>
    <t>18795000</t>
  </si>
  <si>
    <t>17638000</t>
  </si>
  <si>
    <t>19377000</t>
  </si>
  <si>
    <t>22107000</t>
  </si>
  <si>
    <t>22622000</t>
  </si>
  <si>
    <t>23620000</t>
  </si>
  <si>
    <t>15063000</t>
  </si>
  <si>
    <t>12260000</t>
  </si>
  <si>
    <t>10882000</t>
  </si>
  <si>
    <t>17642000</t>
  </si>
  <si>
    <t>28647000</t>
  </si>
  <si>
    <t>14379000</t>
  </si>
  <si>
    <t>10253000</t>
  </si>
  <si>
    <t>30823000</t>
  </si>
  <si>
    <t>9643500</t>
  </si>
  <si>
    <t>9989500</t>
  </si>
  <si>
    <t>13418000</t>
  </si>
  <si>
    <t>40847000</t>
  </si>
  <si>
    <t>12289000</t>
  </si>
  <si>
    <t>22253000</t>
  </si>
  <si>
    <t>24862000</t>
  </si>
  <si>
    <t>17249000</t>
  </si>
  <si>
    <t>14743000</t>
  </si>
  <si>
    <t>26438000</t>
  </si>
  <si>
    <t>39379000</t>
  </si>
  <si>
    <t>356290000</t>
  </si>
  <si>
    <t>22.176</t>
  </si>
  <si>
    <t>3825100</t>
  </si>
  <si>
    <t>6694800</t>
  </si>
  <si>
    <t>5257500</t>
  </si>
  <si>
    <t>7447200</t>
  </si>
  <si>
    <t>5961800</t>
  </si>
  <si>
    <t>6812800</t>
  </si>
  <si>
    <t>7199400</t>
  </si>
  <si>
    <t>7165300</t>
  </si>
  <si>
    <t>6155900</t>
  </si>
  <si>
    <t>6870300</t>
  </si>
  <si>
    <t>4650800</t>
  </si>
  <si>
    <t>6072700</t>
  </si>
  <si>
    <t>4594600</t>
  </si>
  <si>
    <t>8002300</t>
  </si>
  <si>
    <t>5667000</t>
  </si>
  <si>
    <t>5684700</t>
  </si>
  <si>
    <t>5085000</t>
  </si>
  <si>
    <t>7657500</t>
  </si>
  <si>
    <t>2060900</t>
  </si>
  <si>
    <t>1418300</t>
  </si>
  <si>
    <t>18028000</t>
  </si>
  <si>
    <t>2397400</t>
  </si>
  <si>
    <t>2635600</t>
  </si>
  <si>
    <t>2610100</t>
  </si>
  <si>
    <t>3117300</t>
  </si>
  <si>
    <t>97540000</t>
  </si>
  <si>
    <t>5.1415</t>
  </si>
  <si>
    <t>67.277</t>
  </si>
  <si>
    <t>1974899999.9999998</t>
  </si>
  <si>
    <t>2004199999.9999998</t>
  </si>
  <si>
    <t>1814599999.9999998</t>
  </si>
  <si>
    <t>2190900000</t>
  </si>
  <si>
    <t>2237400000</t>
  </si>
  <si>
    <t>2278600000</t>
  </si>
  <si>
    <t>1583199999.9999998</t>
  </si>
  <si>
    <t>1667699999.9999998</t>
  </si>
  <si>
    <t>1516499999.9999998</t>
  </si>
  <si>
    <t>595790000</t>
  </si>
  <si>
    <t>74155000</t>
  </si>
  <si>
    <t>4459200000</t>
  </si>
  <si>
    <t>51103000</t>
  </si>
  <si>
    <t>45660000</t>
  </si>
  <si>
    <t>1115100000</t>
  </si>
  <si>
    <t>3341099999.9999995</t>
  </si>
  <si>
    <t>2331700000</t>
  </si>
  <si>
    <t>2160700000</t>
  </si>
  <si>
    <t>18875000000</t>
  </si>
  <si>
    <t>15098000000</t>
  </si>
  <si>
    <t>19240000000</t>
  </si>
  <si>
    <t>9316400000</t>
  </si>
  <si>
    <t>8781200000</t>
  </si>
  <si>
    <t>13725000000</t>
  </si>
  <si>
    <t>6996899999.999999</t>
  </si>
  <si>
    <t>7836099999.999999</t>
  </si>
  <si>
    <t>8773800000</t>
  </si>
  <si>
    <t>9850400000</t>
  </si>
  <si>
    <t>9982900000</t>
  </si>
  <si>
    <t>9910000000</t>
  </si>
  <si>
    <t>14711000000</t>
  </si>
  <si>
    <t>12173000000</t>
  </si>
  <si>
    <t>12967000000</t>
  </si>
  <si>
    <t>9195700000</t>
  </si>
  <si>
    <t>9461700000</t>
  </si>
  <si>
    <t>12014000000</t>
  </si>
  <si>
    <t>208910000000</t>
  </si>
  <si>
    <t>62.8</t>
  </si>
  <si>
    <t>69.2</t>
  </si>
  <si>
    <t>66.5</t>
  </si>
  <si>
    <t>67.8</t>
  </si>
  <si>
    <t>68.1</t>
  </si>
  <si>
    <t>62.602</t>
  </si>
  <si>
    <t>10728</t>
  </si>
  <si>
    <t>1168</t>
  </si>
  <si>
    <t>1122</t>
  </si>
  <si>
    <t>234</t>
  </si>
  <si>
    <t>33175000</t>
  </si>
  <si>
    <t>21141000</t>
  </si>
  <si>
    <t>30195000</t>
  </si>
  <si>
    <t>29117000</t>
  </si>
  <si>
    <t>18727000</t>
  </si>
  <si>
    <t>27543000</t>
  </si>
  <si>
    <t>29661000</t>
  </si>
  <si>
    <t>33823000</t>
  </si>
  <si>
    <t>22272000</t>
  </si>
  <si>
    <t>12860000</t>
  </si>
  <si>
    <t>21107000</t>
  </si>
  <si>
    <t>14247000</t>
  </si>
  <si>
    <t>26004000</t>
  </si>
  <si>
    <t>21150000</t>
  </si>
  <si>
    <t>205990000</t>
  </si>
  <si>
    <t>1.5569</t>
  </si>
  <si>
    <t>0.0027855</t>
  </si>
  <si>
    <t>35.428</t>
  </si>
  <si>
    <t>233</t>
  </si>
  <si>
    <t>32545000</t>
  </si>
  <si>
    <t>40373000</t>
  </si>
  <si>
    <t>40424000</t>
  </si>
  <si>
    <t>55111000</t>
  </si>
  <si>
    <t>43178000</t>
  </si>
  <si>
    <t>33813000</t>
  </si>
  <si>
    <t>32621000</t>
  </si>
  <si>
    <t>14981000</t>
  </si>
  <si>
    <t>15638000</t>
  </si>
  <si>
    <t>17564000</t>
  </si>
  <si>
    <t>13607000</t>
  </si>
  <si>
    <t>18759000</t>
  </si>
  <si>
    <t>20780000</t>
  </si>
  <si>
    <t>64041000</t>
  </si>
  <si>
    <t>52330000</t>
  </si>
  <si>
    <t>51758000</t>
  </si>
  <si>
    <t>48009000</t>
  </si>
  <si>
    <t>69532000</t>
  </si>
  <si>
    <t>39811000</t>
  </si>
  <si>
    <t>54808000</t>
  </si>
  <si>
    <t>62859000</t>
  </si>
  <si>
    <t>82606000</t>
  </si>
  <si>
    <t>71543000</t>
  </si>
  <si>
    <t>74281000</t>
  </si>
  <si>
    <t>118320000</t>
  </si>
  <si>
    <t>100740000</t>
  </si>
  <si>
    <t>128140000</t>
  </si>
  <si>
    <t>94402000</t>
  </si>
  <si>
    <t>87473000</t>
  </si>
  <si>
    <t>106720000</t>
  </si>
  <si>
    <t>1372500000</t>
  </si>
  <si>
    <t>28.893</t>
  </si>
  <si>
    <t>1170</t>
  </si>
  <si>
    <t>129.65</t>
  </si>
  <si>
    <t>9496</t>
  </si>
  <si>
    <t>1032</t>
  </si>
  <si>
    <t>991</t>
  </si>
  <si>
    <t>18986000</t>
  </si>
  <si>
    <t>18096000</t>
  </si>
  <si>
    <t>20633000</t>
  </si>
  <si>
    <t>40948000</t>
  </si>
  <si>
    <t>23022000</t>
  </si>
  <si>
    <t>19591000</t>
  </si>
  <si>
    <t>19486000</t>
  </si>
  <si>
    <t>11664000</t>
  </si>
  <si>
    <t>10502000</t>
  </si>
  <si>
    <t>12764000</t>
  </si>
  <si>
    <t>10321000</t>
  </si>
  <si>
    <t>10921000</t>
  </si>
  <si>
    <t>14739000</t>
  </si>
  <si>
    <t>11579000</t>
  </si>
  <si>
    <t>9737700</t>
  </si>
  <si>
    <t>17939000</t>
  </si>
  <si>
    <t>11554000</t>
  </si>
  <si>
    <t>29665000</t>
  </si>
  <si>
    <t>15325000</t>
  </si>
  <si>
    <t>17729000</t>
  </si>
  <si>
    <t>248790000</t>
  </si>
  <si>
    <t>4.7853</t>
  </si>
  <si>
    <t>49.715</t>
  </si>
  <si>
    <t>26559</t>
  </si>
  <si>
    <t>2610</t>
  </si>
  <si>
    <t>231</t>
  </si>
  <si>
    <t>18462000</t>
  </si>
  <si>
    <t>17454000</t>
  </si>
  <si>
    <t>17941000</t>
  </si>
  <si>
    <t>16714000</t>
  </si>
  <si>
    <t>20868000</t>
  </si>
  <si>
    <t>13564000</t>
  </si>
  <si>
    <t>14941000</t>
  </si>
  <si>
    <t>13088000</t>
  </si>
  <si>
    <t>12677000</t>
  </si>
  <si>
    <t>15976000</t>
  </si>
  <si>
    <t>18529000</t>
  </si>
  <si>
    <t>1.1841</t>
  </si>
  <si>
    <t>0.00625</t>
  </si>
  <si>
    <t>23.59</t>
  </si>
  <si>
    <t>848</t>
  </si>
  <si>
    <t>3293500</t>
  </si>
  <si>
    <t>3419000</t>
  </si>
  <si>
    <t>3110000</t>
  </si>
  <si>
    <t>3485200</t>
  </si>
  <si>
    <t>3787200</t>
  </si>
  <si>
    <t>3197400</t>
  </si>
  <si>
    <t>3471700</t>
  </si>
  <si>
    <t>3407900</t>
  </si>
  <si>
    <t>733820</t>
  </si>
  <si>
    <t>1231300</t>
  </si>
  <si>
    <t>583950</t>
  </si>
  <si>
    <t>652830</t>
  </si>
  <si>
    <t>2393500</t>
  </si>
  <si>
    <t>2306100</t>
  </si>
  <si>
    <t>1978500</t>
  </si>
  <si>
    <t>3023900</t>
  </si>
  <si>
    <t>2903200</t>
  </si>
  <si>
    <t>2363500</t>
  </si>
  <si>
    <t>2653400</t>
  </si>
  <si>
    <t>3387100</t>
  </si>
  <si>
    <t>25393000</t>
  </si>
  <si>
    <t>1.4185</t>
  </si>
  <si>
    <t>0.0040323</t>
  </si>
  <si>
    <t>54.97</t>
  </si>
  <si>
    <t>52578000</t>
  </si>
  <si>
    <t>46307000</t>
  </si>
  <si>
    <t>51158000</t>
  </si>
  <si>
    <t>47586000</t>
  </si>
  <si>
    <t>46017000</t>
  </si>
  <si>
    <t>57425000</t>
  </si>
  <si>
    <t>54017000</t>
  </si>
  <si>
    <t>50727000</t>
  </si>
  <si>
    <t>55629000</t>
  </si>
  <si>
    <t>8428100</t>
  </si>
  <si>
    <t>11729000</t>
  </si>
  <si>
    <t>11429000</t>
  </si>
  <si>
    <t>9171900</t>
  </si>
  <si>
    <t>12517000</t>
  </si>
  <si>
    <t>13676000</t>
  </si>
  <si>
    <t>7921900</t>
  </si>
  <si>
    <t>11690000</t>
  </si>
  <si>
    <t>9440200</t>
  </si>
  <si>
    <t>14695000</t>
  </si>
  <si>
    <t>18411000</t>
  </si>
  <si>
    <t>17896000</t>
  </si>
  <si>
    <t>14359000</t>
  </si>
  <si>
    <t>25357000</t>
  </si>
  <si>
    <t>9996600</t>
  </si>
  <si>
    <t>13535000</t>
  </si>
  <si>
    <t>44175000</t>
  </si>
  <si>
    <t>38807000</t>
  </si>
  <si>
    <t>43556000</t>
  </si>
  <si>
    <t>48794000</t>
  </si>
  <si>
    <t>56756000</t>
  </si>
  <si>
    <t>48882000</t>
  </si>
  <si>
    <t>68841000</t>
  </si>
  <si>
    <t>577280000</t>
  </si>
  <si>
    <t>2.171</t>
  </si>
  <si>
    <t>0.0015576</t>
  </si>
  <si>
    <t>12.504</t>
  </si>
  <si>
    <t>15533000</t>
  </si>
  <si>
    <t>17171000</t>
  </si>
  <si>
    <t>13213000</t>
  </si>
  <si>
    <t>18710000</t>
  </si>
  <si>
    <t>15602000</t>
  </si>
  <si>
    <t>13402000</t>
  </si>
  <si>
    <t>21746000</t>
  </si>
  <si>
    <t>21175000</t>
  </si>
  <si>
    <t>17481000</t>
  </si>
  <si>
    <t>9029600</t>
  </si>
  <si>
    <t>27252000</t>
  </si>
  <si>
    <t>10792000</t>
  </si>
  <si>
    <t>22164000</t>
  </si>
  <si>
    <t>141700000</t>
  </si>
  <si>
    <t>5.754</t>
  </si>
  <si>
    <t>23.596</t>
  </si>
  <si>
    <t>452710000</t>
  </si>
  <si>
    <t>446430000</t>
  </si>
  <si>
    <t>436300000</t>
  </si>
  <si>
    <t>373030000</t>
  </si>
  <si>
    <t>351310000</t>
  </si>
  <si>
    <t>404780000</t>
  </si>
  <si>
    <t>495790000</t>
  </si>
  <si>
    <t>526700000</t>
  </si>
  <si>
    <t>433400000</t>
  </si>
  <si>
    <t>8949900</t>
  </si>
  <si>
    <t>11083000</t>
  </si>
  <si>
    <t>6817500</t>
  </si>
  <si>
    <t>7647200</t>
  </si>
  <si>
    <t>9342600</t>
  </si>
  <si>
    <t>7848300</t>
  </si>
  <si>
    <t>7872900</t>
  </si>
  <si>
    <t>6283000</t>
  </si>
  <si>
    <t>65920000</t>
  </si>
  <si>
    <t>68754000</t>
  </si>
  <si>
    <t>52883000</t>
  </si>
  <si>
    <t>57298000</t>
  </si>
  <si>
    <t>58338000</t>
  </si>
  <si>
    <t>64371000</t>
  </si>
  <si>
    <t>37283000</t>
  </si>
  <si>
    <t>40576000</t>
  </si>
  <si>
    <t>29736000</t>
  </si>
  <si>
    <t>2576700000</t>
  </si>
  <si>
    <t>2283100000</t>
  </si>
  <si>
    <t>2188800000</t>
  </si>
  <si>
    <t>2580600000</t>
  </si>
  <si>
    <t>2118599999.9999998</t>
  </si>
  <si>
    <t>2354000000</t>
  </si>
  <si>
    <t>2706900000</t>
  </si>
  <si>
    <t>2831300000</t>
  </si>
  <si>
    <t>3441799999.9999995</t>
  </si>
  <si>
    <t>23557000000</t>
  </si>
  <si>
    <t>32.5</t>
  </si>
  <si>
    <t>59.2</t>
  </si>
  <si>
    <t>57.7</t>
  </si>
  <si>
    <t>74.102</t>
  </si>
  <si>
    <t>365830000</t>
  </si>
  <si>
    <t>403580000</t>
  </si>
  <si>
    <t>402960000</t>
  </si>
  <si>
    <t>659110000</t>
  </si>
  <si>
    <t>654730000</t>
  </si>
  <si>
    <t>659290000</t>
  </si>
  <si>
    <t>380950000</t>
  </si>
  <si>
    <t>393210000</t>
  </si>
  <si>
    <t>388230000</t>
  </si>
  <si>
    <t>194440000</t>
  </si>
  <si>
    <t>217390000</t>
  </si>
  <si>
    <t>219660000</t>
  </si>
  <si>
    <t>196380000</t>
  </si>
  <si>
    <t>211440000</t>
  </si>
  <si>
    <t>216620000</t>
  </si>
  <si>
    <t>238070000</t>
  </si>
  <si>
    <t>230190000</t>
  </si>
  <si>
    <t>244160000</t>
  </si>
  <si>
    <t>652400000</t>
  </si>
  <si>
    <t>654560000</t>
  </si>
  <si>
    <t>536930000</t>
  </si>
  <si>
    <t>476720000</t>
  </si>
  <si>
    <t>468580000</t>
  </si>
  <si>
    <t>773090000</t>
  </si>
  <si>
    <t>409630000</t>
  </si>
  <si>
    <t>434090000</t>
  </si>
  <si>
    <t>670140000</t>
  </si>
  <si>
    <t>578220000</t>
  </si>
  <si>
    <t>581960000</t>
  </si>
  <si>
    <t>569100000</t>
  </si>
  <si>
    <t>1111800000</t>
  </si>
  <si>
    <t>967920000</t>
  </si>
  <si>
    <t>1072799999.9999999</t>
  </si>
  <si>
    <t>630830000</t>
  </si>
  <si>
    <t>653230000</t>
  </si>
  <si>
    <t>840520000</t>
  </si>
  <si>
    <t>12082000000</t>
  </si>
  <si>
    <t>19.6</t>
  </si>
  <si>
    <t>52.003</t>
  </si>
  <si>
    <t>30229000</t>
  </si>
  <si>
    <t>32411000</t>
  </si>
  <si>
    <t>40839000</t>
  </si>
  <si>
    <t>32365000</t>
  </si>
  <si>
    <t>23715000</t>
  </si>
  <si>
    <t>27250000</t>
  </si>
  <si>
    <t>27899000</t>
  </si>
  <si>
    <t>30808000</t>
  </si>
  <si>
    <t>27975000</t>
  </si>
  <si>
    <t>19804000</t>
  </si>
  <si>
    <t>40297000</t>
  </si>
  <si>
    <t>51082000</t>
  </si>
  <si>
    <t>24608000</t>
  </si>
  <si>
    <t>30766000</t>
  </si>
  <si>
    <t>38844000</t>
  </si>
  <si>
    <t>40886000</t>
  </si>
  <si>
    <t>45484000</t>
  </si>
  <si>
    <t>51594000</t>
  </si>
  <si>
    <t>343360000</t>
  </si>
  <si>
    <t>4.9063</t>
  </si>
  <si>
    <t>87</t>
  </si>
  <si>
    <t>32547000</t>
  </si>
  <si>
    <t>31455000</t>
  </si>
  <si>
    <t>32854000</t>
  </si>
  <si>
    <t>32977000</t>
  </si>
  <si>
    <t>30026000</t>
  </si>
  <si>
    <t>33267000</t>
  </si>
  <si>
    <t>25932000</t>
  </si>
  <si>
    <t>26715000</t>
  </si>
  <si>
    <t>32855000</t>
  </si>
  <si>
    <t>4786200</t>
  </si>
  <si>
    <t>4909300</t>
  </si>
  <si>
    <t>4012000</t>
  </si>
  <si>
    <t>3064800</t>
  </si>
  <si>
    <t>26873000</t>
  </si>
  <si>
    <t>26038000</t>
  </si>
  <si>
    <t>23601000</t>
  </si>
  <si>
    <t>31214000</t>
  </si>
  <si>
    <t>27715000</t>
  </si>
  <si>
    <t>18403000</t>
  </si>
  <si>
    <t>51974000</t>
  </si>
  <si>
    <t>68616000</t>
  </si>
  <si>
    <t>311270000</t>
  </si>
  <si>
    <t>3.5521</t>
  </si>
  <si>
    <t>24.162</t>
  </si>
  <si>
    <t>223</t>
  </si>
  <si>
    <t>15979000</t>
  </si>
  <si>
    <t>20291000</t>
  </si>
  <si>
    <t>16733000</t>
  </si>
  <si>
    <t>16180000</t>
  </si>
  <si>
    <t>18699000</t>
  </si>
  <si>
    <t>20326000</t>
  </si>
  <si>
    <t>18074000</t>
  </si>
  <si>
    <t>23363000</t>
  </si>
  <si>
    <t>23250000</t>
  </si>
  <si>
    <t>23674000</t>
  </si>
  <si>
    <t>20744000</t>
  </si>
  <si>
    <t>19970000</t>
  </si>
  <si>
    <t>23886000</t>
  </si>
  <si>
    <t>29248000</t>
  </si>
  <si>
    <t>26781000</t>
  </si>
  <si>
    <t>25321000</t>
  </si>
  <si>
    <t>30765000</t>
  </si>
  <si>
    <t>223640000</t>
  </si>
  <si>
    <t>6.9044</t>
  </si>
  <si>
    <t>51.572</t>
  </si>
  <si>
    <t>66576000</t>
  </si>
  <si>
    <t>76947000</t>
  </si>
  <si>
    <t>60086000</t>
  </si>
  <si>
    <t>66936000</t>
  </si>
  <si>
    <t>60093000</t>
  </si>
  <si>
    <t>70485000</t>
  </si>
  <si>
    <t>62474000</t>
  </si>
  <si>
    <t>65529000</t>
  </si>
  <si>
    <t>67132000</t>
  </si>
  <si>
    <t>1817500</t>
  </si>
  <si>
    <t>1307100</t>
  </si>
  <si>
    <t>1733900</t>
  </si>
  <si>
    <t>2674600</t>
  </si>
  <si>
    <t>3091500</t>
  </si>
  <si>
    <t>2004000</t>
  </si>
  <si>
    <t>2480900</t>
  </si>
  <si>
    <t>1391800</t>
  </si>
  <si>
    <t>102090000</t>
  </si>
  <si>
    <t>115680000</t>
  </si>
  <si>
    <t>97932000</t>
  </si>
  <si>
    <t>244760000</t>
  </si>
  <si>
    <t>109340000</t>
  </si>
  <si>
    <t>211450000</t>
  </si>
  <si>
    <t>120590000</t>
  </si>
  <si>
    <t>119610000</t>
  </si>
  <si>
    <t>1277300000</t>
  </si>
  <si>
    <t>52.286</t>
  </si>
  <si>
    <t>212</t>
  </si>
  <si>
    <t>22.794</t>
  </si>
  <si>
    <t>8517400</t>
  </si>
  <si>
    <t>11064000</t>
  </si>
  <si>
    <t>10191000</t>
  </si>
  <si>
    <t>11536000</t>
  </si>
  <si>
    <t>9281900</t>
  </si>
  <si>
    <t>9070600</t>
  </si>
  <si>
    <t>12316000</t>
  </si>
  <si>
    <t>13164000</t>
  </si>
  <si>
    <t>15752000</t>
  </si>
  <si>
    <t>19279000</t>
  </si>
  <si>
    <t>16965000</t>
  </si>
  <si>
    <t>24279000</t>
  </si>
  <si>
    <t>29310000</t>
  </si>
  <si>
    <t>22924000</t>
  </si>
  <si>
    <t>34750000</t>
  </si>
  <si>
    <t>196190000</t>
  </si>
  <si>
    <t>7.2747</t>
  </si>
  <si>
    <t>81.317</t>
  </si>
  <si>
    <t>28283000</t>
  </si>
  <si>
    <t>29823000</t>
  </si>
  <si>
    <t>18090000</t>
  </si>
  <si>
    <t>21132000</t>
  </si>
  <si>
    <t>25131000</t>
  </si>
  <si>
    <t>21767000</t>
  </si>
  <si>
    <t>18963000</t>
  </si>
  <si>
    <t>49167000</t>
  </si>
  <si>
    <t>28597000</t>
  </si>
  <si>
    <t>35814000</t>
  </si>
  <si>
    <t>20410000</t>
  </si>
  <si>
    <t>26716000</t>
  </si>
  <si>
    <t>50290000</t>
  </si>
  <si>
    <t>37521000</t>
  </si>
  <si>
    <t>28927000</t>
  </si>
  <si>
    <t>40998000</t>
  </si>
  <si>
    <t>318440000</t>
  </si>
  <si>
    <t>7.1409</t>
  </si>
  <si>
    <t>60.612</t>
  </si>
  <si>
    <t>219</t>
  </si>
  <si>
    <t>19414000</t>
  </si>
  <si>
    <t>20111000</t>
  </si>
  <si>
    <t>20565000</t>
  </si>
  <si>
    <t>18430000</t>
  </si>
  <si>
    <t>15531000</t>
  </si>
  <si>
    <t>14982000</t>
  </si>
  <si>
    <t>16917000</t>
  </si>
  <si>
    <t>19050000</t>
  </si>
  <si>
    <t>5989900</t>
  </si>
  <si>
    <t>4353700</t>
  </si>
  <si>
    <t>5345600</t>
  </si>
  <si>
    <t>8352400</t>
  </si>
  <si>
    <t>5902000</t>
  </si>
  <si>
    <t>12163000</t>
  </si>
  <si>
    <t>4798000</t>
  </si>
  <si>
    <t>4099400</t>
  </si>
  <si>
    <t>11587000</t>
  </si>
  <si>
    <t>64799000</t>
  </si>
  <si>
    <t>54495000</t>
  </si>
  <si>
    <t>53341000</t>
  </si>
  <si>
    <t>51479000</t>
  </si>
  <si>
    <t>44479000</t>
  </si>
  <si>
    <t>45732000</t>
  </si>
  <si>
    <t>73786000</t>
  </si>
  <si>
    <t>70684000</t>
  </si>
  <si>
    <t>77406000</t>
  </si>
  <si>
    <t>598790000</t>
  </si>
  <si>
    <t>17.892</t>
  </si>
  <si>
    <t>70.67</t>
  </si>
  <si>
    <t>218</t>
  </si>
  <si>
    <t>1933799999.9999998</t>
  </si>
  <si>
    <t>1952799999.9999998</t>
  </si>
  <si>
    <t>1596799999.9999998</t>
  </si>
  <si>
    <t>1569099999.9999998</t>
  </si>
  <si>
    <t>1843899999.9999998</t>
  </si>
  <si>
    <t>1994899999.9999998</t>
  </si>
  <si>
    <t>2178900000</t>
  </si>
  <si>
    <t>1975799999.9999998</t>
  </si>
  <si>
    <t>8723600</t>
  </si>
  <si>
    <t>7088000</t>
  </si>
  <si>
    <t>7768800</t>
  </si>
  <si>
    <t>6651200</t>
  </si>
  <si>
    <t>6531600</t>
  </si>
  <si>
    <t>8212000</t>
  </si>
  <si>
    <t>71429000</t>
  </si>
  <si>
    <t>55148000</t>
  </si>
  <si>
    <t>54923000</t>
  </si>
  <si>
    <t>52067000</t>
  </si>
  <si>
    <t>63763000</t>
  </si>
  <si>
    <t>32051000</t>
  </si>
  <si>
    <t>25163000</t>
  </si>
  <si>
    <t>11321000000</t>
  </si>
  <si>
    <t>9974100000</t>
  </si>
  <si>
    <t>9639200000</t>
  </si>
  <si>
    <t>10602000000</t>
  </si>
  <si>
    <t>8822900000</t>
  </si>
  <si>
    <t>10881000000</t>
  </si>
  <si>
    <t>11428000000</t>
  </si>
  <si>
    <t>11130000000</t>
  </si>
  <si>
    <t>14710000000</t>
  </si>
  <si>
    <t>98952000000</t>
  </si>
  <si>
    <t>63.7</t>
  </si>
  <si>
    <t>69.9</t>
  </si>
  <si>
    <t>66.2</t>
  </si>
  <si>
    <t>72.2</t>
  </si>
  <si>
    <t>63.458</t>
  </si>
  <si>
    <t>9476400</t>
  </si>
  <si>
    <t>11239000</t>
  </si>
  <si>
    <t>6274800</t>
  </si>
  <si>
    <t>5997200</t>
  </si>
  <si>
    <t>6511400</t>
  </si>
  <si>
    <t>9924700</t>
  </si>
  <si>
    <t>11852000</t>
  </si>
  <si>
    <t>12204000</t>
  </si>
  <si>
    <t>8144000</t>
  </si>
  <si>
    <t>9204200</t>
  </si>
  <si>
    <t>7311000</t>
  </si>
  <si>
    <t>8935600</t>
  </si>
  <si>
    <t>13548000</t>
  </si>
  <si>
    <t>12826000</t>
  </si>
  <si>
    <t>5.4739</t>
  </si>
  <si>
    <t>53.706</t>
  </si>
  <si>
    <t>26226000</t>
  </si>
  <si>
    <t>30293000</t>
  </si>
  <si>
    <t>28935000</t>
  </si>
  <si>
    <t>22462000</t>
  </si>
  <si>
    <t>29503000</t>
  </si>
  <si>
    <t>29216000</t>
  </si>
  <si>
    <t>31110000</t>
  </si>
  <si>
    <t>30822000</t>
  </si>
  <si>
    <t>671280</t>
  </si>
  <si>
    <t>5396800</t>
  </si>
  <si>
    <t>2021100</t>
  </si>
  <si>
    <t>1079300</t>
  </si>
  <si>
    <t>3838600</t>
  </si>
  <si>
    <t>69954000</t>
  </si>
  <si>
    <t>51554000</t>
  </si>
  <si>
    <t>67144000</t>
  </si>
  <si>
    <t>50971000</t>
  </si>
  <si>
    <t>55535000</t>
  </si>
  <si>
    <t>67176000</t>
  </si>
  <si>
    <t>85478000</t>
  </si>
  <si>
    <t>66363000</t>
  </si>
  <si>
    <t>644490000</t>
  </si>
  <si>
    <t>24.777</t>
  </si>
  <si>
    <t>45.345</t>
  </si>
  <si>
    <t>59674000</t>
  </si>
  <si>
    <t>44398000</t>
  </si>
  <si>
    <t>62212000</t>
  </si>
  <si>
    <t>44564000</t>
  </si>
  <si>
    <t>43091000</t>
  </si>
  <si>
    <t>52839000</t>
  </si>
  <si>
    <t>72210000</t>
  </si>
  <si>
    <t>54335000</t>
  </si>
  <si>
    <t>60882000</t>
  </si>
  <si>
    <t>3279000</t>
  </si>
  <si>
    <t>1622600</t>
  </si>
  <si>
    <t>2104400</t>
  </si>
  <si>
    <t>1968400</t>
  </si>
  <si>
    <t>1609200</t>
  </si>
  <si>
    <t>2030200</t>
  </si>
  <si>
    <t>2065200</t>
  </si>
  <si>
    <t>133540000</t>
  </si>
  <si>
    <t>101770000</t>
  </si>
  <si>
    <t>103000000</t>
  </si>
  <si>
    <t>96254000</t>
  </si>
  <si>
    <t>167500000</t>
  </si>
  <si>
    <t>151740000</t>
  </si>
  <si>
    <t>237640000</t>
  </si>
  <si>
    <t>1251500000</t>
  </si>
  <si>
    <t>30.8</t>
  </si>
  <si>
    <t>142.44</t>
  </si>
  <si>
    <t>39.809</t>
  </si>
  <si>
    <t>9606200</t>
  </si>
  <si>
    <t>10943000</t>
  </si>
  <si>
    <t>15279000</t>
  </si>
  <si>
    <t>9567100</t>
  </si>
  <si>
    <t>11385000</t>
  </si>
  <si>
    <t>9579800</t>
  </si>
  <si>
    <t>10776000</t>
  </si>
  <si>
    <t>18470000</t>
  </si>
  <si>
    <t>17539000</t>
  </si>
  <si>
    <t>16323000</t>
  </si>
  <si>
    <t>17857000</t>
  </si>
  <si>
    <t>6969400</t>
  </si>
  <si>
    <t>12235000</t>
  </si>
  <si>
    <t>18890000</t>
  </si>
  <si>
    <t>24522000</t>
  </si>
  <si>
    <t>153520000</t>
  </si>
  <si>
    <t>8.3843</t>
  </si>
  <si>
    <t>39.547</t>
  </si>
  <si>
    <t>213</t>
  </si>
  <si>
    <t>9495500</t>
  </si>
  <si>
    <t>7977000</t>
  </si>
  <si>
    <t>9205600</t>
  </si>
  <si>
    <t>7898500</t>
  </si>
  <si>
    <t>11730000</t>
  </si>
  <si>
    <t>9056200</t>
  </si>
  <si>
    <t>2634600</t>
  </si>
  <si>
    <t>190020</t>
  </si>
  <si>
    <t>8633400</t>
  </si>
  <si>
    <t>8128400</t>
  </si>
  <si>
    <t>6106600</t>
  </si>
  <si>
    <t>9621700</t>
  </si>
  <si>
    <t>5671400</t>
  </si>
  <si>
    <t>13196000</t>
  </si>
  <si>
    <t>11562000</t>
  </si>
  <si>
    <t>8226200</t>
  </si>
  <si>
    <t>12864000</t>
  </si>
  <si>
    <t>86835000</t>
  </si>
  <si>
    <t>4.2421</t>
  </si>
  <si>
    <t>35.49</t>
  </si>
  <si>
    <t>4544000</t>
  </si>
  <si>
    <t>5268600</t>
  </si>
  <si>
    <t>4542100</t>
  </si>
  <si>
    <t>4074600</t>
  </si>
  <si>
    <t>4468800</t>
  </si>
  <si>
    <t>3774000</t>
  </si>
  <si>
    <t>5444000</t>
  </si>
  <si>
    <t>6116000</t>
  </si>
  <si>
    <t>6548400</t>
  </si>
  <si>
    <t>2633000</t>
  </si>
  <si>
    <t>2808400</t>
  </si>
  <si>
    <t>6751500</t>
  </si>
  <si>
    <t>6203000</t>
  </si>
  <si>
    <t>10338000</t>
  </si>
  <si>
    <t>41398000</t>
  </si>
  <si>
    <t>1.9778</t>
  </si>
  <si>
    <t>0.001497</t>
  </si>
  <si>
    <t>98.124</t>
  </si>
  <si>
    <t>106</t>
  </si>
  <si>
    <t>55048000</t>
  </si>
  <si>
    <t>52394000</t>
  </si>
  <si>
    <t>60446000</t>
  </si>
  <si>
    <t>36731000</t>
  </si>
  <si>
    <t>49121000</t>
  </si>
  <si>
    <t>45485000</t>
  </si>
  <si>
    <t>48252000</t>
  </si>
  <si>
    <t>51850000</t>
  </si>
  <si>
    <t>47073000</t>
  </si>
  <si>
    <t>9615900</t>
  </si>
  <si>
    <t>4472100</t>
  </si>
  <si>
    <t>6501800</t>
  </si>
  <si>
    <t>5705100</t>
  </si>
  <si>
    <t>2530400</t>
  </si>
  <si>
    <t>14598000</t>
  </si>
  <si>
    <t>16447000</t>
  </si>
  <si>
    <t>270580000</t>
  </si>
  <si>
    <t>234380000</t>
  </si>
  <si>
    <t>262610000</t>
  </si>
  <si>
    <t>227120000</t>
  </si>
  <si>
    <t>239840000</t>
  </si>
  <si>
    <t>243850000</t>
  </si>
  <si>
    <t>249480000</t>
  </si>
  <si>
    <t>326330000</t>
  </si>
  <si>
    <t>2386600000</t>
  </si>
  <si>
    <t>43.6</t>
  </si>
  <si>
    <t>42.461</t>
  </si>
  <si>
    <t>56.678</t>
  </si>
  <si>
    <t>4475300</t>
  </si>
  <si>
    <t>4246700</t>
  </si>
  <si>
    <t>5262400</t>
  </si>
  <si>
    <t>4862500</t>
  </si>
  <si>
    <t>4325600</t>
  </si>
  <si>
    <t>4313100</t>
  </si>
  <si>
    <t>4291400</t>
  </si>
  <si>
    <t>5019700</t>
  </si>
  <si>
    <t>3755200</t>
  </si>
  <si>
    <t>3511600</t>
  </si>
  <si>
    <t>2733000</t>
  </si>
  <si>
    <t>2390400</t>
  </si>
  <si>
    <t>8445800</t>
  </si>
  <si>
    <t>3431700</t>
  </si>
  <si>
    <t>3044800</t>
  </si>
  <si>
    <t>2680900</t>
  </si>
  <si>
    <t>6933200</t>
  </si>
  <si>
    <t>4213700</t>
  </si>
  <si>
    <t>47470000</t>
  </si>
  <si>
    <t>1.2276</t>
  </si>
  <si>
    <t>0.0063776</t>
  </si>
  <si>
    <t>87.22</t>
  </si>
  <si>
    <t>19740</t>
  </si>
  <si>
    <t>2050</t>
  </si>
  <si>
    <t>1975</t>
  </si>
  <si>
    <t>2184300</t>
  </si>
  <si>
    <t>2628300</t>
  </si>
  <si>
    <t>2624700</t>
  </si>
  <si>
    <t>2797200</t>
  </si>
  <si>
    <t>2442500</t>
  </si>
  <si>
    <t>2458900</t>
  </si>
  <si>
    <t>2632100</t>
  </si>
  <si>
    <t>819780</t>
  </si>
  <si>
    <t>773270</t>
  </si>
  <si>
    <t>518910</t>
  </si>
  <si>
    <t>655750</t>
  </si>
  <si>
    <t>908040</t>
  </si>
  <si>
    <t>781880</t>
  </si>
  <si>
    <t>1607800</t>
  </si>
  <si>
    <t>1762400</t>
  </si>
  <si>
    <t>1740400</t>
  </si>
  <si>
    <t>2560900</t>
  </si>
  <si>
    <t>2125500</t>
  </si>
  <si>
    <t>1878300</t>
  </si>
  <si>
    <t>1886000</t>
  </si>
  <si>
    <t>20651000</t>
  </si>
  <si>
    <t>1.5986</t>
  </si>
  <si>
    <t>0.0028169</t>
  </si>
  <si>
    <t>1150</t>
  </si>
  <si>
    <t>131.63</t>
  </si>
  <si>
    <t>99966000</t>
  </si>
  <si>
    <t>83315000</t>
  </si>
  <si>
    <t>74182000</t>
  </si>
  <si>
    <t>74086000</t>
  </si>
  <si>
    <t>70414000</t>
  </si>
  <si>
    <t>84858000</t>
  </si>
  <si>
    <t>67288000</t>
  </si>
  <si>
    <t>59036000</t>
  </si>
  <si>
    <t>67929000</t>
  </si>
  <si>
    <t>11222000</t>
  </si>
  <si>
    <t>8553100</t>
  </si>
  <si>
    <t>5816100</t>
  </si>
  <si>
    <t>5310800</t>
  </si>
  <si>
    <t>144720000</t>
  </si>
  <si>
    <t>110400000</t>
  </si>
  <si>
    <t>86047000</t>
  </si>
  <si>
    <t>109420000</t>
  </si>
  <si>
    <t>119530000</t>
  </si>
  <si>
    <t>89236000</t>
  </si>
  <si>
    <t>122560000</t>
  </si>
  <si>
    <t>16.507</t>
  </si>
  <si>
    <t>11.922</t>
  </si>
  <si>
    <t>32218000</t>
  </si>
  <si>
    <t>35926000</t>
  </si>
  <si>
    <t>30888000</t>
  </si>
  <si>
    <t>22210000</t>
  </si>
  <si>
    <t>31056000</t>
  </si>
  <si>
    <t>35149000</t>
  </si>
  <si>
    <t>27977000</t>
  </si>
  <si>
    <t>30620000</t>
  </si>
  <si>
    <t>54220000</t>
  </si>
  <si>
    <t>55607000</t>
  </si>
  <si>
    <t>50493000</t>
  </si>
  <si>
    <t>31597000</t>
  </si>
  <si>
    <t>51923000</t>
  </si>
  <si>
    <t>47749000</t>
  </si>
  <si>
    <t>61230000</t>
  </si>
  <si>
    <t>29304000</t>
  </si>
  <si>
    <t>74661000</t>
  </si>
  <si>
    <t>456790000</t>
  </si>
  <si>
    <t>25.644</t>
  </si>
  <si>
    <t>53.516</t>
  </si>
  <si>
    <t>41487</t>
  </si>
  <si>
    <t>4015</t>
  </si>
  <si>
    <t>3860</t>
  </si>
  <si>
    <t>3790800</t>
  </si>
  <si>
    <t>4277100</t>
  </si>
  <si>
    <t>4255800</t>
  </si>
  <si>
    <t>4938400</t>
  </si>
  <si>
    <t>3039600</t>
  </si>
  <si>
    <t>2404500</t>
  </si>
  <si>
    <t>2757500</t>
  </si>
  <si>
    <t>3166000</t>
  </si>
  <si>
    <t>4252000</t>
  </si>
  <si>
    <t>3215500</t>
  </si>
  <si>
    <t>15796000</t>
  </si>
  <si>
    <t>2.2348</t>
  </si>
  <si>
    <t>906</t>
  </si>
  <si>
    <t>100.11</t>
  </si>
  <si>
    <t>51947000</t>
  </si>
  <si>
    <t>62248000</t>
  </si>
  <si>
    <t>64119000</t>
  </si>
  <si>
    <t>46586000</t>
  </si>
  <si>
    <t>48187000</t>
  </si>
  <si>
    <t>54488000</t>
  </si>
  <si>
    <t>65354000</t>
  </si>
  <si>
    <t>52979000</t>
  </si>
  <si>
    <t>18187000</t>
  </si>
  <si>
    <t>5077700</t>
  </si>
  <si>
    <t>10382000</t>
  </si>
  <si>
    <t>24211000</t>
  </si>
  <si>
    <t>11743000</t>
  </si>
  <si>
    <t>6191900</t>
  </si>
  <si>
    <t>7776800</t>
  </si>
  <si>
    <t>192300000</t>
  </si>
  <si>
    <t>199560000</t>
  </si>
  <si>
    <t>184520000</t>
  </si>
  <si>
    <t>171020000</t>
  </si>
  <si>
    <t>157060000</t>
  </si>
  <si>
    <t>154650000</t>
  </si>
  <si>
    <t>211090000</t>
  </si>
  <si>
    <t>217420000</t>
  </si>
  <si>
    <t>269140000</t>
  </si>
  <si>
    <t>1866699999.9999998</t>
  </si>
  <si>
    <t>124.32</t>
  </si>
  <si>
    <t>67.766</t>
  </si>
  <si>
    <t>9103900</t>
  </si>
  <si>
    <t>11377000</t>
  </si>
  <si>
    <t>10087000</t>
  </si>
  <si>
    <t>15066000</t>
  </si>
  <si>
    <t>14374000</t>
  </si>
  <si>
    <t>11724000</t>
  </si>
  <si>
    <t>4403100</t>
  </si>
  <si>
    <t>5337500</t>
  </si>
  <si>
    <t>3527800</t>
  </si>
  <si>
    <t>4368500</t>
  </si>
  <si>
    <t>4288900</t>
  </si>
  <si>
    <t>4205300</t>
  </si>
  <si>
    <t>4422200</t>
  </si>
  <si>
    <t>4404200</t>
  </si>
  <si>
    <t>4624900</t>
  </si>
  <si>
    <t>39359000</t>
  </si>
  <si>
    <t>31777000</t>
  </si>
  <si>
    <t>49362000</t>
  </si>
  <si>
    <t>42247000</t>
  </si>
  <si>
    <t>46990000</t>
  </si>
  <si>
    <t>33333000</t>
  </si>
  <si>
    <t>31243000</t>
  </si>
  <si>
    <t>30863000</t>
  </si>
  <si>
    <t>71991000</t>
  </si>
  <si>
    <t>62536000</t>
  </si>
  <si>
    <t>64455000</t>
  </si>
  <si>
    <t>126110000</t>
  </si>
  <si>
    <t>93366000</t>
  </si>
  <si>
    <t>108180000</t>
  </si>
  <si>
    <t>69662000</t>
  </si>
  <si>
    <t>73801000</t>
  </si>
  <si>
    <t>95064000</t>
  </si>
  <si>
    <t>1106500000</t>
  </si>
  <si>
    <t>65.639</t>
  </si>
  <si>
    <t>2541</t>
  </si>
  <si>
    <t>269.82</t>
  </si>
  <si>
    <t>8132699999.999999</t>
  </si>
  <si>
    <t>8067599999.999999</t>
  </si>
  <si>
    <t>7941399999.999999</t>
  </si>
  <si>
    <t>8197099999.999999</t>
  </si>
  <si>
    <t>7193999999.999999</t>
  </si>
  <si>
    <t>7457199999.999999</t>
  </si>
  <si>
    <t>7871999999.999999</t>
  </si>
  <si>
    <t>8060799999.999999</t>
  </si>
  <si>
    <t>8507999999.999999</t>
  </si>
  <si>
    <t>38433000</t>
  </si>
  <si>
    <t>45875000</t>
  </si>
  <si>
    <t>47450000</t>
  </si>
  <si>
    <t>43867000</t>
  </si>
  <si>
    <t>33984000</t>
  </si>
  <si>
    <t>29633000</t>
  </si>
  <si>
    <t>139430000</t>
  </si>
  <si>
    <t>110650000</t>
  </si>
  <si>
    <t>120350000</t>
  </si>
  <si>
    <t>141940000</t>
  </si>
  <si>
    <t>137890000</t>
  </si>
  <si>
    <t>146990000</t>
  </si>
  <si>
    <t>73968000</t>
  </si>
  <si>
    <t>79075000</t>
  </si>
  <si>
    <t>61242000</t>
  </si>
  <si>
    <t>19979000000</t>
  </si>
  <si>
    <t>18610000000</t>
  </si>
  <si>
    <t>17771000000</t>
  </si>
  <si>
    <t>21788000000</t>
  </si>
  <si>
    <t>17119000000</t>
  </si>
  <si>
    <t>18368000000</t>
  </si>
  <si>
    <t>21446000000</t>
  </si>
  <si>
    <t>21879000000</t>
  </si>
  <si>
    <t>28680000000</t>
  </si>
  <si>
    <t>186650000000</t>
  </si>
  <si>
    <t>54.1</t>
  </si>
  <si>
    <t>52.7</t>
  </si>
  <si>
    <t>24.328</t>
  </si>
  <si>
    <t>15691</t>
  </si>
  <si>
    <t>1662</t>
  </si>
  <si>
    <t>1601</t>
  </si>
  <si>
    <t>202</t>
  </si>
  <si>
    <t>8795200</t>
  </si>
  <si>
    <t>8661200</t>
  </si>
  <si>
    <t>8241500</t>
  </si>
  <si>
    <t>7901300</t>
  </si>
  <si>
    <t>7724100</t>
  </si>
  <si>
    <t>7146400</t>
  </si>
  <si>
    <t>9186000</t>
  </si>
  <si>
    <t>6539200</t>
  </si>
  <si>
    <t>7435500</t>
  </si>
  <si>
    <t>5898200</t>
  </si>
  <si>
    <t>5851500</t>
  </si>
  <si>
    <t>5980400</t>
  </si>
  <si>
    <t>5518700</t>
  </si>
  <si>
    <t>9248900</t>
  </si>
  <si>
    <t>1.1994</t>
  </si>
  <si>
    <t>0.0062893</t>
  </si>
  <si>
    <t>50.13</t>
  </si>
  <si>
    <t>4199000</t>
  </si>
  <si>
    <t>5263100</t>
  </si>
  <si>
    <t>5218000</t>
  </si>
  <si>
    <t>5227100</t>
  </si>
  <si>
    <t>5730100</t>
  </si>
  <si>
    <t>5405700</t>
  </si>
  <si>
    <t>5095900</t>
  </si>
  <si>
    <t>6236900</t>
  </si>
  <si>
    <t>899190</t>
  </si>
  <si>
    <t>1107200</t>
  </si>
  <si>
    <t>1142900</t>
  </si>
  <si>
    <t>2882300</t>
  </si>
  <si>
    <t>7032000</t>
  </si>
  <si>
    <t>6192100</t>
  </si>
  <si>
    <t>3427900</t>
  </si>
  <si>
    <t>7286300</t>
  </si>
  <si>
    <t>8212900</t>
  </si>
  <si>
    <t>7203300</t>
  </si>
  <si>
    <t>6943700</t>
  </si>
  <si>
    <t>9844800</t>
  </si>
  <si>
    <t>62175000</t>
  </si>
  <si>
    <t>1.4646</t>
  </si>
  <si>
    <t>0.0040816</t>
  </si>
  <si>
    <t>69.05</t>
  </si>
  <si>
    <t>31618</t>
  </si>
  <si>
    <t>3194</t>
  </si>
  <si>
    <t>3068</t>
  </si>
  <si>
    <t>6124700</t>
  </si>
  <si>
    <t>6757400</t>
  </si>
  <si>
    <t>5697200</t>
  </si>
  <si>
    <t>4637700</t>
  </si>
  <si>
    <t>4131300</t>
  </si>
  <si>
    <t>1962800</t>
  </si>
  <si>
    <t>1450200</t>
  </si>
  <si>
    <t>2260200</t>
  </si>
  <si>
    <t>2304600</t>
  </si>
  <si>
    <t>2457900</t>
  </si>
  <si>
    <t>2061000</t>
  </si>
  <si>
    <t>1685900</t>
  </si>
  <si>
    <t>2207800</t>
  </si>
  <si>
    <t>4508300</t>
  </si>
  <si>
    <t>4531100</t>
  </si>
  <si>
    <t>3777700</t>
  </si>
  <si>
    <t>3557100</t>
  </si>
  <si>
    <t>39002000</t>
  </si>
  <si>
    <t>1.4556</t>
  </si>
  <si>
    <t>0.004065</t>
  </si>
  <si>
    <t>39.24</t>
  </si>
  <si>
    <t>22166000</t>
  </si>
  <si>
    <t>17861000</t>
  </si>
  <si>
    <t>21298000</t>
  </si>
  <si>
    <t>16851000</t>
  </si>
  <si>
    <t>21066000</t>
  </si>
  <si>
    <t>21788000</t>
  </si>
  <si>
    <t>16899000</t>
  </si>
  <si>
    <t>6457400</t>
  </si>
  <si>
    <t>8352000</t>
  </si>
  <si>
    <t>2710800</t>
  </si>
  <si>
    <t>9091400</t>
  </si>
  <si>
    <t>7744100</t>
  </si>
  <si>
    <t>7984000</t>
  </si>
  <si>
    <t>2574700</t>
  </si>
  <si>
    <t>2832800</t>
  </si>
  <si>
    <t>6460500</t>
  </si>
  <si>
    <t>34121000</t>
  </si>
  <si>
    <t>28567000</t>
  </si>
  <si>
    <t>32065000</t>
  </si>
  <si>
    <t>32558000</t>
  </si>
  <si>
    <t>33672000</t>
  </si>
  <si>
    <t>39540000</t>
  </si>
  <si>
    <t>29449000</t>
  </si>
  <si>
    <t>28062000</t>
  </si>
  <si>
    <t>37543000</t>
  </si>
  <si>
    <t>349780000</t>
  </si>
  <si>
    <t>2.8259</t>
  </si>
  <si>
    <t>23.713</t>
  </si>
  <si>
    <t>21373000</t>
  </si>
  <si>
    <t>25585000</t>
  </si>
  <si>
    <t>23882000</t>
  </si>
  <si>
    <t>25884000</t>
  </si>
  <si>
    <t>25453000</t>
  </si>
  <si>
    <t>18035000</t>
  </si>
  <si>
    <t>24975000</t>
  </si>
  <si>
    <t>31450000</t>
  </si>
  <si>
    <t>31694000</t>
  </si>
  <si>
    <t>31556000</t>
  </si>
  <si>
    <t>28662000</t>
  </si>
  <si>
    <t>34276000</t>
  </si>
  <si>
    <t>30535000</t>
  </si>
  <si>
    <t>11808000</t>
  </si>
  <si>
    <t>39464000</t>
  </si>
  <si>
    <t>260230000</t>
  </si>
  <si>
    <t>4.1569</t>
  </si>
  <si>
    <t>42.791</t>
  </si>
  <si>
    <t>197</t>
  </si>
  <si>
    <t>37071000</t>
  </si>
  <si>
    <t>34713000</t>
  </si>
  <si>
    <t>34476000</t>
  </si>
  <si>
    <t>33457000</t>
  </si>
  <si>
    <t>32861000</t>
  </si>
  <si>
    <t>29478000</t>
  </si>
  <si>
    <t>30731000</t>
  </si>
  <si>
    <t>28468000</t>
  </si>
  <si>
    <t>101650000</t>
  </si>
  <si>
    <t>120490000</t>
  </si>
  <si>
    <t>111590000</t>
  </si>
  <si>
    <t>116730000</t>
  </si>
  <si>
    <t>85933000</t>
  </si>
  <si>
    <t>121940000</t>
  </si>
  <si>
    <t>101090000</t>
  </si>
  <si>
    <t>128950000</t>
  </si>
  <si>
    <t>157640000</t>
  </si>
  <si>
    <t>1045999999.9999999</t>
  </si>
  <si>
    <t>51.1</t>
  </si>
  <si>
    <t>58.6</t>
  </si>
  <si>
    <t>54.2</t>
  </si>
  <si>
    <t>131.7</t>
  </si>
  <si>
    <t>24.634</t>
  </si>
  <si>
    <t>43190</t>
  </si>
  <si>
    <t>4180</t>
  </si>
  <si>
    <t>4025600</t>
  </si>
  <si>
    <t>4585800</t>
  </si>
  <si>
    <t>4736200</t>
  </si>
  <si>
    <t>4362400</t>
  </si>
  <si>
    <t>4908000</t>
  </si>
  <si>
    <t>3697600</t>
  </si>
  <si>
    <t>3738200</t>
  </si>
  <si>
    <t>1667200</t>
  </si>
  <si>
    <t>788410</t>
  </si>
  <si>
    <t>756890</t>
  </si>
  <si>
    <t>1117100</t>
  </si>
  <si>
    <t>951860</t>
  </si>
  <si>
    <t>934530</t>
  </si>
  <si>
    <t>635940</t>
  </si>
  <si>
    <t>650890</t>
  </si>
  <si>
    <t>736170</t>
  </si>
  <si>
    <t>2559200</t>
  </si>
  <si>
    <t>2700000</t>
  </si>
  <si>
    <t>3041600</t>
  </si>
  <si>
    <t>3629600</t>
  </si>
  <si>
    <t>3501400</t>
  </si>
  <si>
    <t>3329300</t>
  </si>
  <si>
    <t>3775200</t>
  </si>
  <si>
    <t>2836700</t>
  </si>
  <si>
    <t>3739200</t>
  </si>
  <si>
    <t>37351000</t>
  </si>
  <si>
    <t>1.1263</t>
  </si>
  <si>
    <t>0.009816</t>
  </si>
  <si>
    <t>32.277</t>
  </si>
  <si>
    <t>18885</t>
  </si>
  <si>
    <t>1943</t>
  </si>
  <si>
    <t>1873</t>
  </si>
  <si>
    <t>3338400</t>
  </si>
  <si>
    <t>4020200</t>
  </si>
  <si>
    <t>3464000</t>
  </si>
  <si>
    <t>3595700</t>
  </si>
  <si>
    <t>4205500</t>
  </si>
  <si>
    <t>3937200</t>
  </si>
  <si>
    <t>5078800</t>
  </si>
  <si>
    <t>3925100</t>
  </si>
  <si>
    <t>3737700</t>
  </si>
  <si>
    <t>4576500</t>
  </si>
  <si>
    <t>3571200</t>
  </si>
  <si>
    <t>4921700</t>
  </si>
  <si>
    <t>3456300</t>
  </si>
  <si>
    <t>3251700</t>
  </si>
  <si>
    <t>3446000</t>
  </si>
  <si>
    <t>3544700</t>
  </si>
  <si>
    <t>3449500</t>
  </si>
  <si>
    <t>4188900</t>
  </si>
  <si>
    <t>4067400</t>
  </si>
  <si>
    <t>4128700</t>
  </si>
  <si>
    <t>4757100</t>
  </si>
  <si>
    <t>63686000</t>
  </si>
  <si>
    <t>2.2211</t>
  </si>
  <si>
    <t>183</t>
  </si>
  <si>
    <t>20.855</t>
  </si>
  <si>
    <t>141</t>
  </si>
  <si>
    <t>345280000</t>
  </si>
  <si>
    <t>374550000</t>
  </si>
  <si>
    <t>339250000</t>
  </si>
  <si>
    <t>267860000</t>
  </si>
  <si>
    <t>264670000</t>
  </si>
  <si>
    <t>355330000</t>
  </si>
  <si>
    <t>322940000</t>
  </si>
  <si>
    <t>351460000</t>
  </si>
  <si>
    <t>5915500</t>
  </si>
  <si>
    <t>3142000</t>
  </si>
  <si>
    <t>2459600</t>
  </si>
  <si>
    <t>4572600</t>
  </si>
  <si>
    <t>5233300</t>
  </si>
  <si>
    <t>3418700</t>
  </si>
  <si>
    <t>2796600</t>
  </si>
  <si>
    <t>2063600</t>
  </si>
  <si>
    <t>695360</t>
  </si>
  <si>
    <t>1366000000</t>
  </si>
  <si>
    <t>1304000000</t>
  </si>
  <si>
    <t>1255100000</t>
  </si>
  <si>
    <t>1501799999.9999998</t>
  </si>
  <si>
    <t>1208900000</t>
  </si>
  <si>
    <t>1285500000</t>
  </si>
  <si>
    <t>1418000000</t>
  </si>
  <si>
    <t>1410100000</t>
  </si>
  <si>
    <t>1984099999.9999998</t>
  </si>
  <si>
    <t>12764000000</t>
  </si>
  <si>
    <t>45.17</t>
  </si>
  <si>
    <t>195300000</t>
  </si>
  <si>
    <t>180410000</t>
  </si>
  <si>
    <t>158380000</t>
  </si>
  <si>
    <t>171130000</t>
  </si>
  <si>
    <t>143460000</t>
  </si>
  <si>
    <t>175160000</t>
  </si>
  <si>
    <t>160440000</t>
  </si>
  <si>
    <t>148790000</t>
  </si>
  <si>
    <t>2508600</t>
  </si>
  <si>
    <t>2427200</t>
  </si>
  <si>
    <t>3555500</t>
  </si>
  <si>
    <t>3859800</t>
  </si>
  <si>
    <t>5347400</t>
  </si>
  <si>
    <t>2212200</t>
  </si>
  <si>
    <t>939540000</t>
  </si>
  <si>
    <t>777510000</t>
  </si>
  <si>
    <t>774080000</t>
  </si>
  <si>
    <t>755950000</t>
  </si>
  <si>
    <t>663190000</t>
  </si>
  <si>
    <t>669200000</t>
  </si>
  <si>
    <t>800220000</t>
  </si>
  <si>
    <t>793760000</t>
  </si>
  <si>
    <t>983700000</t>
  </si>
  <si>
    <t>7176999999.999999</t>
  </si>
  <si>
    <t>193.93</t>
  </si>
  <si>
    <t>51.24</t>
  </si>
  <si>
    <t>2852400000</t>
  </si>
  <si>
    <t>2866300000</t>
  </si>
  <si>
    <t>2926999999.9999995</t>
  </si>
  <si>
    <t>2574600000</t>
  </si>
  <si>
    <t>2487100000</t>
  </si>
  <si>
    <t>2526100000</t>
  </si>
  <si>
    <t>2657700000</t>
  </si>
  <si>
    <t>2786300000</t>
  </si>
  <si>
    <t>2890500000</t>
  </si>
  <si>
    <t>57289000</t>
  </si>
  <si>
    <t>51650000</t>
  </si>
  <si>
    <t>61756000</t>
  </si>
  <si>
    <t>40097000</t>
  </si>
  <si>
    <t>53327000</t>
  </si>
  <si>
    <t>43172000</t>
  </si>
  <si>
    <t>52595000</t>
  </si>
  <si>
    <t>45086000</t>
  </si>
  <si>
    <t>47626000</t>
  </si>
  <si>
    <t>232760000</t>
  </si>
  <si>
    <t>188870000</t>
  </si>
  <si>
    <t>158890000</t>
  </si>
  <si>
    <t>173510000</t>
  </si>
  <si>
    <t>175860000</t>
  </si>
  <si>
    <t>214280000</t>
  </si>
  <si>
    <t>150430000</t>
  </si>
  <si>
    <t>132840000</t>
  </si>
  <si>
    <t>4909900000</t>
  </si>
  <si>
    <t>4158799999.9999995</t>
  </si>
  <si>
    <t>4285599999.9999995</t>
  </si>
  <si>
    <t>4784200000</t>
  </si>
  <si>
    <t>4031999999.9999995</t>
  </si>
  <si>
    <t>4203599999.9999995</t>
  </si>
  <si>
    <t>4442700000</t>
  </si>
  <si>
    <t>4458700000</t>
  </si>
  <si>
    <t>6382499999.999999</t>
  </si>
  <si>
    <t>43228000000</t>
  </si>
  <si>
    <t>317.59</t>
  </si>
  <si>
    <t>15.531</t>
  </si>
  <si>
    <t>18687000</t>
  </si>
  <si>
    <t>15961000</t>
  </si>
  <si>
    <t>16029000</t>
  </si>
  <si>
    <t>18495000</t>
  </si>
  <si>
    <t>17804000</t>
  </si>
  <si>
    <t>18131000</t>
  </si>
  <si>
    <t>16040000</t>
  </si>
  <si>
    <t>15927000</t>
  </si>
  <si>
    <t>13750000</t>
  </si>
  <si>
    <t>10698000</t>
  </si>
  <si>
    <t>13772000</t>
  </si>
  <si>
    <t>16514000</t>
  </si>
  <si>
    <t>23199000</t>
  </si>
  <si>
    <t>133820000</t>
  </si>
  <si>
    <t>4.6464</t>
  </si>
  <si>
    <t>44.524</t>
  </si>
  <si>
    <t>45030000</t>
  </si>
  <si>
    <t>41306000</t>
  </si>
  <si>
    <t>42316000</t>
  </si>
  <si>
    <t>40346000</t>
  </si>
  <si>
    <t>46367000</t>
  </si>
  <si>
    <t>39632000</t>
  </si>
  <si>
    <t>44785000</t>
  </si>
  <si>
    <t>49441000</t>
  </si>
  <si>
    <t>83196000</t>
  </si>
  <si>
    <t>68819000</t>
  </si>
  <si>
    <t>79674000</t>
  </si>
  <si>
    <t>69876000</t>
  </si>
  <si>
    <t>57175000</t>
  </si>
  <si>
    <t>74486000</t>
  </si>
  <si>
    <t>94424000</t>
  </si>
  <si>
    <t>80813000</t>
  </si>
  <si>
    <t>118110000</t>
  </si>
  <si>
    <t>726580000</t>
  </si>
  <si>
    <t>32.1</t>
  </si>
  <si>
    <t>22.173</t>
  </si>
  <si>
    <t>28.123</t>
  </si>
  <si>
    <t>4005300</t>
  </si>
  <si>
    <t>2236400</t>
  </si>
  <si>
    <t>2050200</t>
  </si>
  <si>
    <t>2418900</t>
  </si>
  <si>
    <t>1914200</t>
  </si>
  <si>
    <t>2160900</t>
  </si>
  <si>
    <t>1913800</t>
  </si>
  <si>
    <t>685430</t>
  </si>
  <si>
    <t>976980</t>
  </si>
  <si>
    <t>3770900</t>
  </si>
  <si>
    <t>4081100</t>
  </si>
  <si>
    <t>2794800</t>
  </si>
  <si>
    <t>1374200</t>
  </si>
  <si>
    <t>2017700</t>
  </si>
  <si>
    <t>1078300</t>
  </si>
  <si>
    <t>3057100</t>
  </si>
  <si>
    <t>3200000</t>
  </si>
  <si>
    <t>23037000</t>
  </si>
  <si>
    <t>1.5497</t>
  </si>
  <si>
    <t>0.0027778</t>
  </si>
  <si>
    <t>157</t>
  </si>
  <si>
    <t>188</t>
  </si>
  <si>
    <t>20919000</t>
  </si>
  <si>
    <t>24182000</t>
  </si>
  <si>
    <t>25294000</t>
  </si>
  <si>
    <t>21330000</t>
  </si>
  <si>
    <t>25481000</t>
  </si>
  <si>
    <t>23212000</t>
  </si>
  <si>
    <t>23770000</t>
  </si>
  <si>
    <t>3755000</t>
  </si>
  <si>
    <t>18076000</t>
  </si>
  <si>
    <t>18066000</t>
  </si>
  <si>
    <t>15218000</t>
  </si>
  <si>
    <t>20468000</t>
  </si>
  <si>
    <t>11044000</t>
  </si>
  <si>
    <t>29349000</t>
  </si>
  <si>
    <t>37875000</t>
  </si>
  <si>
    <t>38558000</t>
  </si>
  <si>
    <t>36121000</t>
  </si>
  <si>
    <t>62178000</t>
  </si>
  <si>
    <t>23330000</t>
  </si>
  <si>
    <t>39352000</t>
  </si>
  <si>
    <t>43872000</t>
  </si>
  <si>
    <t>61088000</t>
  </si>
  <si>
    <t>494950000</t>
  </si>
  <si>
    <t>2.1027</t>
  </si>
  <si>
    <t>0.0015314</t>
  </si>
  <si>
    <t>32.994</t>
  </si>
  <si>
    <t>107860000</t>
  </si>
  <si>
    <t>80696000</t>
  </si>
  <si>
    <t>73496000</t>
  </si>
  <si>
    <t>89259000</t>
  </si>
  <si>
    <t>60921000</t>
  </si>
  <si>
    <t>79138000</t>
  </si>
  <si>
    <t>94035000</t>
  </si>
  <si>
    <t>109970000</t>
  </si>
  <si>
    <t>81767000</t>
  </si>
  <si>
    <t>55019000</t>
  </si>
  <si>
    <t>47159000</t>
  </si>
  <si>
    <t>62787000</t>
  </si>
  <si>
    <t>61330000</t>
  </si>
  <si>
    <t>95808000</t>
  </si>
  <si>
    <t>66839000</t>
  </si>
  <si>
    <t>65985000</t>
  </si>
  <si>
    <t>79693000</t>
  </si>
  <si>
    <t>469400000</t>
  </si>
  <si>
    <t>318170000</t>
  </si>
  <si>
    <t>363760000</t>
  </si>
  <si>
    <t>479370000</t>
  </si>
  <si>
    <t>300040000</t>
  </si>
  <si>
    <t>371180000</t>
  </si>
  <si>
    <t>489620000</t>
  </si>
  <si>
    <t>566750000</t>
  </si>
  <si>
    <t>724260000</t>
  </si>
  <si>
    <t>4683500000</t>
  </si>
  <si>
    <t>47.6</t>
  </si>
  <si>
    <t>49.6</t>
  </si>
  <si>
    <t>50.2</t>
  </si>
  <si>
    <t>223.62</t>
  </si>
  <si>
    <t>53.687</t>
  </si>
  <si>
    <t>52.4</t>
  </si>
  <si>
    <t>186</t>
  </si>
  <si>
    <t>91425000</t>
  </si>
  <si>
    <t>80626000</t>
  </si>
  <si>
    <t>93253000</t>
  </si>
  <si>
    <t>76503000</t>
  </si>
  <si>
    <t>73713000</t>
  </si>
  <si>
    <t>83901000</t>
  </si>
  <si>
    <t>86134000</t>
  </si>
  <si>
    <t>94418000</t>
  </si>
  <si>
    <t>91494000</t>
  </si>
  <si>
    <t>8026500</t>
  </si>
  <si>
    <t>9475300</t>
  </si>
  <si>
    <t>9342400</t>
  </si>
  <si>
    <t>8494900</t>
  </si>
  <si>
    <t>8533700</t>
  </si>
  <si>
    <t>8487000</t>
  </si>
  <si>
    <t>9595300</t>
  </si>
  <si>
    <t>36308000</t>
  </si>
  <si>
    <t>59447000</t>
  </si>
  <si>
    <t>49450000</t>
  </si>
  <si>
    <t>46544000</t>
  </si>
  <si>
    <t>46404000</t>
  </si>
  <si>
    <t>75818000</t>
  </si>
  <si>
    <t>42241000</t>
  </si>
  <si>
    <t>58948000</t>
  </si>
  <si>
    <t>52803000</t>
  </si>
  <si>
    <t>462610000</t>
  </si>
  <si>
    <t>342650000</t>
  </si>
  <si>
    <t>416360000</t>
  </si>
  <si>
    <t>420410000</t>
  </si>
  <si>
    <t>351650000</t>
  </si>
  <si>
    <t>395330000</t>
  </si>
  <si>
    <t>467920000</t>
  </si>
  <si>
    <t>465510000</t>
  </si>
  <si>
    <t>612800000</t>
  </si>
  <si>
    <t>4403200000</t>
  </si>
  <si>
    <t>266.11</t>
  </si>
  <si>
    <t>72.421</t>
  </si>
  <si>
    <t>36.9</t>
  </si>
  <si>
    <t>185</t>
  </si>
  <si>
    <t>80114000</t>
  </si>
  <si>
    <t>78781000</t>
  </si>
  <si>
    <t>82472000</t>
  </si>
  <si>
    <t>66745000</t>
  </si>
  <si>
    <t>71210000</t>
  </si>
  <si>
    <t>73567000</t>
  </si>
  <si>
    <t>66845000</t>
  </si>
  <si>
    <t>87612000</t>
  </si>
  <si>
    <t>72828000</t>
  </si>
  <si>
    <t>3785000</t>
  </si>
  <si>
    <t>3360900</t>
  </si>
  <si>
    <t>1764200</t>
  </si>
  <si>
    <t>4002100</t>
  </si>
  <si>
    <t>11718000</t>
  </si>
  <si>
    <t>2084300</t>
  </si>
  <si>
    <t>1356100</t>
  </si>
  <si>
    <t>2758500</t>
  </si>
  <si>
    <t>295260000</t>
  </si>
  <si>
    <t>270730000</t>
  </si>
  <si>
    <t>258370000</t>
  </si>
  <si>
    <t>282730000</t>
  </si>
  <si>
    <t>252610000</t>
  </si>
  <si>
    <t>286530000</t>
  </si>
  <si>
    <t>266500000</t>
  </si>
  <si>
    <t>303530000</t>
  </si>
  <si>
    <t>343570000</t>
  </si>
  <si>
    <t>2595400000</t>
  </si>
  <si>
    <t>98.721</t>
  </si>
  <si>
    <t>46.533</t>
  </si>
  <si>
    <t>63460000</t>
  </si>
  <si>
    <t>45843000</t>
  </si>
  <si>
    <t>59803000</t>
  </si>
  <si>
    <t>72724000</t>
  </si>
  <si>
    <t>86541000</t>
  </si>
  <si>
    <t>77224000</t>
  </si>
  <si>
    <t>45440000</t>
  </si>
  <si>
    <t>57820000</t>
  </si>
  <si>
    <t>55514000</t>
  </si>
  <si>
    <t>34342000</t>
  </si>
  <si>
    <t>37783000</t>
  </si>
  <si>
    <t>35571000</t>
  </si>
  <si>
    <t>37295000</t>
  </si>
  <si>
    <t>39235000</t>
  </si>
  <si>
    <t>42110000</t>
  </si>
  <si>
    <t>37526000</t>
  </si>
  <si>
    <t>45610000</t>
  </si>
  <si>
    <t>49100000</t>
  </si>
  <si>
    <t>144530000</t>
  </si>
  <si>
    <t>148940000</t>
  </si>
  <si>
    <t>106020000</t>
  </si>
  <si>
    <t>162570000</t>
  </si>
  <si>
    <t>149340000</t>
  </si>
  <si>
    <t>180930000</t>
  </si>
  <si>
    <t>106000000</t>
  </si>
  <si>
    <t>127040000</t>
  </si>
  <si>
    <t>162390000</t>
  </si>
  <si>
    <t>148230000</t>
  </si>
  <si>
    <t>140140000</t>
  </si>
  <si>
    <t>150050000</t>
  </si>
  <si>
    <t>248520000</t>
  </si>
  <si>
    <t>291600000</t>
  </si>
  <si>
    <t>261280000</t>
  </si>
  <si>
    <t>102930000</t>
  </si>
  <si>
    <t>165490000</t>
  </si>
  <si>
    <t>216970000</t>
  </si>
  <si>
    <t>3012999999.9999995</t>
  </si>
  <si>
    <t>88.243</t>
  </si>
  <si>
    <t>70.268</t>
  </si>
  <si>
    <t>17953</t>
  </si>
  <si>
    <t>1819</t>
  </si>
  <si>
    <t>1754</t>
  </si>
  <si>
    <t>1380000</t>
  </si>
  <si>
    <t>1494700</t>
  </si>
  <si>
    <t>1686900</t>
  </si>
  <si>
    <t>1178900</t>
  </si>
  <si>
    <t>1082200</t>
  </si>
  <si>
    <t>1281800</t>
  </si>
  <si>
    <t>3542900</t>
  </si>
  <si>
    <t>1.4297</t>
  </si>
  <si>
    <t>0.0040377</t>
  </si>
  <si>
    <t>49.935</t>
  </si>
  <si>
    <t>65745000</t>
  </si>
  <si>
    <t>75682000</t>
  </si>
  <si>
    <t>66310000</t>
  </si>
  <si>
    <t>65124000</t>
  </si>
  <si>
    <t>70467000</t>
  </si>
  <si>
    <t>76456000</t>
  </si>
  <si>
    <t>66088000</t>
  </si>
  <si>
    <t>63423000</t>
  </si>
  <si>
    <t>62253000</t>
  </si>
  <si>
    <t>1489100</t>
  </si>
  <si>
    <t>149810000</t>
  </si>
  <si>
    <t>165840000</t>
  </si>
  <si>
    <t>151070000</t>
  </si>
  <si>
    <t>139040000</t>
  </si>
  <si>
    <t>153960000</t>
  </si>
  <si>
    <t>149470000</t>
  </si>
  <si>
    <t>141060000</t>
  </si>
  <si>
    <t>194580000</t>
  </si>
  <si>
    <t>1384900000</t>
  </si>
  <si>
    <t>41.9</t>
  </si>
  <si>
    <t>194.72</t>
  </si>
  <si>
    <t>23.609</t>
  </si>
  <si>
    <t>329790000</t>
  </si>
  <si>
    <t>208850000</t>
  </si>
  <si>
    <t>491940000</t>
  </si>
  <si>
    <t>415580000</t>
  </si>
  <si>
    <t>348870000</t>
  </si>
  <si>
    <t>433690000</t>
  </si>
  <si>
    <t>641310000</t>
  </si>
  <si>
    <t>731320000</t>
  </si>
  <si>
    <t>746490000</t>
  </si>
  <si>
    <t>164370000</t>
  </si>
  <si>
    <t>170560000</t>
  </si>
  <si>
    <t>143230000</t>
  </si>
  <si>
    <t>293890000</t>
  </si>
  <si>
    <t>309350000</t>
  </si>
  <si>
    <t>279750000</t>
  </si>
  <si>
    <t>363120000</t>
  </si>
  <si>
    <t>364790000</t>
  </si>
  <si>
    <t>364240000</t>
  </si>
  <si>
    <t>218820000</t>
  </si>
  <si>
    <t>195700000</t>
  </si>
  <si>
    <t>388080000</t>
  </si>
  <si>
    <t>360620000</t>
  </si>
  <si>
    <t>397410000</t>
  </si>
  <si>
    <t>345880000</t>
  </si>
  <si>
    <t>373560000</t>
  </si>
  <si>
    <t>439980000</t>
  </si>
  <si>
    <t>300030000</t>
  </si>
  <si>
    <t>6121800</t>
  </si>
  <si>
    <t>267190000</t>
  </si>
  <si>
    <t>452910000</t>
  </si>
  <si>
    <t>326370000</t>
  </si>
  <si>
    <t>493820000</t>
  </si>
  <si>
    <t>475170000</t>
  </si>
  <si>
    <t>587700000</t>
  </si>
  <si>
    <t>729900000</t>
  </si>
  <si>
    <t>6373799999.999999</t>
  </si>
  <si>
    <t>101.98</t>
  </si>
  <si>
    <t>77.143</t>
  </si>
  <si>
    <t>40510</t>
  </si>
  <si>
    <t>3908</t>
  </si>
  <si>
    <t>3759</t>
  </si>
  <si>
    <t>367100000</t>
  </si>
  <si>
    <t>323450000</t>
  </si>
  <si>
    <t>378720000</t>
  </si>
  <si>
    <t>369160000</t>
  </si>
  <si>
    <t>352260000</t>
  </si>
  <si>
    <t>386820000</t>
  </si>
  <si>
    <t>244890000</t>
  </si>
  <si>
    <t>216900000</t>
  </si>
  <si>
    <t>305600000</t>
  </si>
  <si>
    <t>182990000</t>
  </si>
  <si>
    <t>180100000</t>
  </si>
  <si>
    <t>184970000</t>
  </si>
  <si>
    <t>193770000</t>
  </si>
  <si>
    <t>154340000</t>
  </si>
  <si>
    <t>222460000</t>
  </si>
  <si>
    <t>248910000</t>
  </si>
  <si>
    <t>237120000</t>
  </si>
  <si>
    <t>225150000</t>
  </si>
  <si>
    <t>201640000</t>
  </si>
  <si>
    <t>210560000</t>
  </si>
  <si>
    <t>181140000</t>
  </si>
  <si>
    <t>211260000</t>
  </si>
  <si>
    <t>182820000</t>
  </si>
  <si>
    <t>226600000</t>
  </si>
  <si>
    <t>270210000</t>
  </si>
  <si>
    <t>216890000</t>
  </si>
  <si>
    <t>251130000</t>
  </si>
  <si>
    <t>315360000</t>
  </si>
  <si>
    <t>255050000</t>
  </si>
  <si>
    <t>293930000</t>
  </si>
  <si>
    <t>166360000</t>
  </si>
  <si>
    <t>4155699999.9999995</t>
  </si>
  <si>
    <t>1.176</t>
  </si>
  <si>
    <t>0.0087391</t>
  </si>
  <si>
    <t>2504</t>
  </si>
  <si>
    <t>272.43</t>
  </si>
  <si>
    <t>176</t>
  </si>
  <si>
    <t>387700000</t>
  </si>
  <si>
    <t>377840000</t>
  </si>
  <si>
    <t>410010000</t>
  </si>
  <si>
    <t>329970000</t>
  </si>
  <si>
    <t>322430000</t>
  </si>
  <si>
    <t>338490000</t>
  </si>
  <si>
    <t>353740000</t>
  </si>
  <si>
    <t>338480000</t>
  </si>
  <si>
    <t>354800000</t>
  </si>
  <si>
    <t>24167000</t>
  </si>
  <si>
    <t>27271000</t>
  </si>
  <si>
    <t>22808000</t>
  </si>
  <si>
    <t>24063000</t>
  </si>
  <si>
    <t>26216000</t>
  </si>
  <si>
    <t>20528000</t>
  </si>
  <si>
    <t>32289000</t>
  </si>
  <si>
    <t>29177000</t>
  </si>
  <si>
    <t>26635000</t>
  </si>
  <si>
    <t>83950000</t>
  </si>
  <si>
    <t>61520000</t>
  </si>
  <si>
    <t>71147000</t>
  </si>
  <si>
    <t>57209000</t>
  </si>
  <si>
    <t>68392000</t>
  </si>
  <si>
    <t>84731000</t>
  </si>
  <si>
    <t>64641000</t>
  </si>
  <si>
    <t>71754000</t>
  </si>
  <si>
    <t>74302000</t>
  </si>
  <si>
    <t>997210000</t>
  </si>
  <si>
    <t>881200000</t>
  </si>
  <si>
    <t>898710000</t>
  </si>
  <si>
    <t>1025099999.9999999</t>
  </si>
  <si>
    <t>888120000</t>
  </si>
  <si>
    <t>981360000</t>
  </si>
  <si>
    <t>903580000</t>
  </si>
  <si>
    <t>984930000</t>
  </si>
  <si>
    <t>1270300000</t>
  </si>
  <si>
    <t>9468200000</t>
  </si>
  <si>
    <t>65.1</t>
  </si>
  <si>
    <t>18.559</t>
  </si>
  <si>
    <t>5896400</t>
  </si>
  <si>
    <t>5993200</t>
  </si>
  <si>
    <t>8124800</t>
  </si>
  <si>
    <t>5124400</t>
  </si>
  <si>
    <t>6680100</t>
  </si>
  <si>
    <t>6197400</t>
  </si>
  <si>
    <t>4924200</t>
  </si>
  <si>
    <t>6772300</t>
  </si>
  <si>
    <t>6291300</t>
  </si>
  <si>
    <t>4282500</t>
  </si>
  <si>
    <t>5127800</t>
  </si>
  <si>
    <t>4867500</t>
  </si>
  <si>
    <t>5910200</t>
  </si>
  <si>
    <t>6795500</t>
  </si>
  <si>
    <t>6595700</t>
  </si>
  <si>
    <t>8771400</t>
  </si>
  <si>
    <t>13030000</t>
  </si>
  <si>
    <t>11599000</t>
  </si>
  <si>
    <t>7057700</t>
  </si>
  <si>
    <t>8005700</t>
  </si>
  <si>
    <t>7323000</t>
  </si>
  <si>
    <t>3790200</t>
  </si>
  <si>
    <t>8150000</t>
  </si>
  <si>
    <t>3530200</t>
  </si>
  <si>
    <t>5084700</t>
  </si>
  <si>
    <t>4592700</t>
  </si>
  <si>
    <t>15341000</t>
  </si>
  <si>
    <t>2926700</t>
  </si>
  <si>
    <t>7217600</t>
  </si>
  <si>
    <t>161510000</t>
  </si>
  <si>
    <t>2.0309</t>
  </si>
  <si>
    <t>0.0015083</t>
  </si>
  <si>
    <t>12.902</t>
  </si>
  <si>
    <t>94856000</t>
  </si>
  <si>
    <t>101220000</t>
  </si>
  <si>
    <t>100150000</t>
  </si>
  <si>
    <t>86611000</t>
  </si>
  <si>
    <t>94138000</t>
  </si>
  <si>
    <t>84450000</t>
  </si>
  <si>
    <t>117580000</t>
  </si>
  <si>
    <t>90969000</t>
  </si>
  <si>
    <t>861420</t>
  </si>
  <si>
    <t>1688600</t>
  </si>
  <si>
    <t>197830000</t>
  </si>
  <si>
    <t>185580000</t>
  </si>
  <si>
    <t>185140000</t>
  </si>
  <si>
    <t>196700000</t>
  </si>
  <si>
    <t>187560000</t>
  </si>
  <si>
    <t>210610000</t>
  </si>
  <si>
    <t>226650000</t>
  </si>
  <si>
    <t>272040000</t>
  </si>
  <si>
    <t>1931299999.9999998</t>
  </si>
  <si>
    <t>81.931</t>
  </si>
  <si>
    <t>44.953</t>
  </si>
  <si>
    <t>34319000</t>
  </si>
  <si>
    <t>34931000</t>
  </si>
  <si>
    <t>33723000</t>
  </si>
  <si>
    <t>29060000</t>
  </si>
  <si>
    <t>29501000</t>
  </si>
  <si>
    <t>30576000</t>
  </si>
  <si>
    <t>36171000</t>
  </si>
  <si>
    <t>34373000</t>
  </si>
  <si>
    <t>1208300</t>
  </si>
  <si>
    <t>1014000</t>
  </si>
  <si>
    <t>1281700</t>
  </si>
  <si>
    <t>1302600</t>
  </si>
  <si>
    <t>1268100</t>
  </si>
  <si>
    <t>636550</t>
  </si>
  <si>
    <t>14930000</t>
  </si>
  <si>
    <t>58577000</t>
  </si>
  <si>
    <t>56208000</t>
  </si>
  <si>
    <t>49885000</t>
  </si>
  <si>
    <t>51838000</t>
  </si>
  <si>
    <t>43991000</t>
  </si>
  <si>
    <t>47855000</t>
  </si>
  <si>
    <t>67920000</t>
  </si>
  <si>
    <t>88516000</t>
  </si>
  <si>
    <t>81614000</t>
  </si>
  <si>
    <t>568050000</t>
  </si>
  <si>
    <t>79.154</t>
  </si>
  <si>
    <t>28.785</t>
  </si>
  <si>
    <t>38723</t>
  </si>
  <si>
    <t>3716</t>
  </si>
  <si>
    <t>3571</t>
  </si>
  <si>
    <t>175</t>
  </si>
  <si>
    <t>10534000</t>
  </si>
  <si>
    <t>7636100</t>
  </si>
  <si>
    <t>7486300</t>
  </si>
  <si>
    <t>11277000</t>
  </si>
  <si>
    <t>10419000</t>
  </si>
  <si>
    <t>5035000</t>
  </si>
  <si>
    <t>5642500</t>
  </si>
  <si>
    <t>6402500</t>
  </si>
  <si>
    <t>6869400</t>
  </si>
  <si>
    <t>8585200</t>
  </si>
  <si>
    <t>9871200</t>
  </si>
  <si>
    <t>6500400</t>
  </si>
  <si>
    <t>6586500</t>
  </si>
  <si>
    <t>6195000</t>
  </si>
  <si>
    <t>6317500</t>
  </si>
  <si>
    <t>7288400</t>
  </si>
  <si>
    <t>7676700</t>
  </si>
  <si>
    <t>8850900</t>
  </si>
  <si>
    <t>4812300</t>
  </si>
  <si>
    <t>5917600</t>
  </si>
  <si>
    <t>7704900</t>
  </si>
  <si>
    <t>8837900</t>
  </si>
  <si>
    <t>5454000</t>
  </si>
  <si>
    <t>6707500</t>
  </si>
  <si>
    <t>5829900</t>
  </si>
  <si>
    <t>8617700</t>
  </si>
  <si>
    <t>10237000</t>
  </si>
  <si>
    <t>128490000</t>
  </si>
  <si>
    <t>1.2854</t>
  </si>
  <si>
    <t>0.0052219</t>
  </si>
  <si>
    <t>16.794</t>
  </si>
  <si>
    <t>77756000</t>
  </si>
  <si>
    <t>65923000</t>
  </si>
  <si>
    <t>70102000</t>
  </si>
  <si>
    <t>71708000</t>
  </si>
  <si>
    <t>74172000</t>
  </si>
  <si>
    <t>72888000</t>
  </si>
  <si>
    <t>93347000</t>
  </si>
  <si>
    <t>92878000</t>
  </si>
  <si>
    <t>85211000</t>
  </si>
  <si>
    <t>4686100</t>
  </si>
  <si>
    <t>5582800</t>
  </si>
  <si>
    <t>3602100</t>
  </si>
  <si>
    <t>3886600</t>
  </si>
  <si>
    <t>4423900</t>
  </si>
  <si>
    <t>4369600</t>
  </si>
  <si>
    <t>5494200</t>
  </si>
  <si>
    <t>7553600</t>
  </si>
  <si>
    <t>14940000</t>
  </si>
  <si>
    <t>16510000</t>
  </si>
  <si>
    <t>10748000</t>
  </si>
  <si>
    <t>5552700</t>
  </si>
  <si>
    <t>12747000</t>
  </si>
  <si>
    <t>15193000</t>
  </si>
  <si>
    <t>15012000</t>
  </si>
  <si>
    <t>13174000</t>
  </si>
  <si>
    <t>10924000</t>
  </si>
  <si>
    <t>243080000</t>
  </si>
  <si>
    <t>213570000</t>
  </si>
  <si>
    <t>221260000</t>
  </si>
  <si>
    <t>290160000</t>
  </si>
  <si>
    <t>251510000</t>
  </si>
  <si>
    <t>254100000</t>
  </si>
  <si>
    <t>307090000</t>
  </si>
  <si>
    <t>333260000</t>
  </si>
  <si>
    <t>418750000</t>
  </si>
  <si>
    <t>2647600000</t>
  </si>
  <si>
    <t>37.2</t>
  </si>
  <si>
    <t>80.663</t>
  </si>
  <si>
    <t>70.175</t>
  </si>
  <si>
    <t>28424000</t>
  </si>
  <si>
    <t>29358000</t>
  </si>
  <si>
    <t>30111000</t>
  </si>
  <si>
    <t>35018000</t>
  </si>
  <si>
    <t>35173000</t>
  </si>
  <si>
    <t>31478000</t>
  </si>
  <si>
    <t>27081000</t>
  </si>
  <si>
    <t>27090000</t>
  </si>
  <si>
    <t>11110000</t>
  </si>
  <si>
    <t>5880300</t>
  </si>
  <si>
    <t>8218600</t>
  </si>
  <si>
    <t>3702500</t>
  </si>
  <si>
    <t>9700600</t>
  </si>
  <si>
    <t>11180000</t>
  </si>
  <si>
    <t>2821800</t>
  </si>
  <si>
    <t>6687000</t>
  </si>
  <si>
    <t>4550900</t>
  </si>
  <si>
    <t>101580000</t>
  </si>
  <si>
    <t>82724000</t>
  </si>
  <si>
    <t>89908000</t>
  </si>
  <si>
    <t>75211000</t>
  </si>
  <si>
    <t>113440000</t>
  </si>
  <si>
    <t>97972000</t>
  </si>
  <si>
    <t>91822000</t>
  </si>
  <si>
    <t>130960000</t>
  </si>
  <si>
    <t>959720000</t>
  </si>
  <si>
    <t>23.077</t>
  </si>
  <si>
    <t>32.191</t>
  </si>
  <si>
    <t>314430000</t>
  </si>
  <si>
    <t>333690000</t>
  </si>
  <si>
    <t>341600000</t>
  </si>
  <si>
    <t>276990000</t>
  </si>
  <si>
    <t>276080000</t>
  </si>
  <si>
    <t>301420000</t>
  </si>
  <si>
    <t>289060000</t>
  </si>
  <si>
    <t>296030000</t>
  </si>
  <si>
    <t>298540000</t>
  </si>
  <si>
    <t>71267000</t>
  </si>
  <si>
    <t>66420000</t>
  </si>
  <si>
    <t>67411000</t>
  </si>
  <si>
    <t>74177000</t>
  </si>
  <si>
    <t>60267000</t>
  </si>
  <si>
    <t>60772000</t>
  </si>
  <si>
    <t>64608000</t>
  </si>
  <si>
    <t>938940000</t>
  </si>
  <si>
    <t>884600000</t>
  </si>
  <si>
    <t>1131400000</t>
  </si>
  <si>
    <t>1023899999.9999999</t>
  </si>
  <si>
    <t>1096200000</t>
  </si>
  <si>
    <t>1074000000</t>
  </si>
  <si>
    <t>1084300000</t>
  </si>
  <si>
    <t>1449300000</t>
  </si>
  <si>
    <t>10357000000</t>
  </si>
  <si>
    <t>46.3</t>
  </si>
  <si>
    <t>185.92</t>
  </si>
  <si>
    <t>17.971</t>
  </si>
  <si>
    <t>120740000</t>
  </si>
  <si>
    <t>130190000</t>
  </si>
  <si>
    <t>129280000</t>
  </si>
  <si>
    <t>121930000</t>
  </si>
  <si>
    <t>108760000</t>
  </si>
  <si>
    <t>107780000</t>
  </si>
  <si>
    <t>128410000</t>
  </si>
  <si>
    <t>119600000</t>
  </si>
  <si>
    <t>124430000</t>
  </si>
  <si>
    <t>156250000</t>
  </si>
  <si>
    <t>140880000</t>
  </si>
  <si>
    <t>137940000</t>
  </si>
  <si>
    <t>172810000</t>
  </si>
  <si>
    <t>144520000</t>
  </si>
  <si>
    <t>147940000</t>
  </si>
  <si>
    <t>164820000</t>
  </si>
  <si>
    <t>145150000</t>
  </si>
  <si>
    <t>219730000</t>
  </si>
  <si>
    <t>1430000000</t>
  </si>
  <si>
    <t>15.218</t>
  </si>
  <si>
    <t>10.789</t>
  </si>
  <si>
    <t>2484000</t>
  </si>
  <si>
    <t>2434400</t>
  </si>
  <si>
    <t>2054800</t>
  </si>
  <si>
    <t>3365300</t>
  </si>
  <si>
    <t>2343200</t>
  </si>
  <si>
    <t>3532000</t>
  </si>
  <si>
    <t>4165600</t>
  </si>
  <si>
    <t>3153400</t>
  </si>
  <si>
    <t>454320</t>
  </si>
  <si>
    <t>460950</t>
  </si>
  <si>
    <t>627580</t>
  </si>
  <si>
    <t>608090</t>
  </si>
  <si>
    <t>469420</t>
  </si>
  <si>
    <t>3106600</t>
  </si>
  <si>
    <t>2697900</t>
  </si>
  <si>
    <t>2335100</t>
  </si>
  <si>
    <t>3091700</t>
  </si>
  <si>
    <t>4078100</t>
  </si>
  <si>
    <t>4654100</t>
  </si>
  <si>
    <t>28902000</t>
  </si>
  <si>
    <t>9.9533</t>
  </si>
  <si>
    <t>56.477</t>
  </si>
  <si>
    <t>70494000</t>
  </si>
  <si>
    <t>73303000</t>
  </si>
  <si>
    <t>73780000</t>
  </si>
  <si>
    <t>65326000</t>
  </si>
  <si>
    <t>83968000</t>
  </si>
  <si>
    <t>69805000</t>
  </si>
  <si>
    <t>83748000</t>
  </si>
  <si>
    <t>80421000</t>
  </si>
  <si>
    <t>69371000</t>
  </si>
  <si>
    <t>17762000</t>
  </si>
  <si>
    <t>17905000</t>
  </si>
  <si>
    <t>21228000</t>
  </si>
  <si>
    <t>18520000</t>
  </si>
  <si>
    <t>16450000</t>
  </si>
  <si>
    <t>15139000</t>
  </si>
  <si>
    <t>15969000</t>
  </si>
  <si>
    <t>49034000</t>
  </si>
  <si>
    <t>56599000</t>
  </si>
  <si>
    <t>52925000</t>
  </si>
  <si>
    <t>64875000</t>
  </si>
  <si>
    <t>58848000</t>
  </si>
  <si>
    <t>70925000</t>
  </si>
  <si>
    <t>42410000</t>
  </si>
  <si>
    <t>43184000</t>
  </si>
  <si>
    <t>190670000</t>
  </si>
  <si>
    <t>221150000</t>
  </si>
  <si>
    <t>194500000</t>
  </si>
  <si>
    <t>218030000</t>
  </si>
  <si>
    <t>215410000</t>
  </si>
  <si>
    <t>228370000</t>
  </si>
  <si>
    <t>245650000</t>
  </si>
  <si>
    <t>2486300000</t>
  </si>
  <si>
    <t>47.14</t>
  </si>
  <si>
    <t>21500</t>
  </si>
  <si>
    <t>2272</t>
  </si>
  <si>
    <t>2190</t>
  </si>
  <si>
    <t>2.6353</t>
  </si>
  <si>
    <t>107</t>
  </si>
  <si>
    <t>11.614</t>
  </si>
  <si>
    <t>167</t>
  </si>
  <si>
    <t>142150000</t>
  </si>
  <si>
    <t>111650000</t>
  </si>
  <si>
    <t>97588000</t>
  </si>
  <si>
    <t>102460000</t>
  </si>
  <si>
    <t>109080000</t>
  </si>
  <si>
    <t>139670000</t>
  </si>
  <si>
    <t>146130000</t>
  </si>
  <si>
    <t>133200000</t>
  </si>
  <si>
    <t>7002200</t>
  </si>
  <si>
    <t>7362300</t>
  </si>
  <si>
    <t>8594100</t>
  </si>
  <si>
    <t>7218800</t>
  </si>
  <si>
    <t>8019100</t>
  </si>
  <si>
    <t>9236500</t>
  </si>
  <si>
    <t>8658500</t>
  </si>
  <si>
    <t>8304100</t>
  </si>
  <si>
    <t>27609000</t>
  </si>
  <si>
    <t>28170000</t>
  </si>
  <si>
    <t>25474000</t>
  </si>
  <si>
    <t>20996000</t>
  </si>
  <si>
    <t>34566000</t>
  </si>
  <si>
    <t>31538000</t>
  </si>
  <si>
    <t>326260000</t>
  </si>
  <si>
    <t>269280000</t>
  </si>
  <si>
    <t>309850000</t>
  </si>
  <si>
    <t>267770000</t>
  </si>
  <si>
    <t>294390000</t>
  </si>
  <si>
    <t>299130000</t>
  </si>
  <si>
    <t>321910000</t>
  </si>
  <si>
    <t>422620000</t>
  </si>
  <si>
    <t>3010399999.9999995</t>
  </si>
  <si>
    <t>240.38</t>
  </si>
  <si>
    <t>35.81</t>
  </si>
  <si>
    <t>1441100000</t>
  </si>
  <si>
    <t>1624699999.9999998</t>
  </si>
  <si>
    <t>1638099999.9999998</t>
  </si>
  <si>
    <t>1640999999.9999998</t>
  </si>
  <si>
    <t>1616199999.9999998</t>
  </si>
  <si>
    <t>1587699999.9999998</t>
  </si>
  <si>
    <t>1668399999.9999998</t>
  </si>
  <si>
    <t>1666899999.9999998</t>
  </si>
  <si>
    <t>1744699999.9999998</t>
  </si>
  <si>
    <t>7128100</t>
  </si>
  <si>
    <t>6717900</t>
  </si>
  <si>
    <t>5482300</t>
  </si>
  <si>
    <t>7270000</t>
  </si>
  <si>
    <t>5787600</t>
  </si>
  <si>
    <t>8406800</t>
  </si>
  <si>
    <t>6488600</t>
  </si>
  <si>
    <t>5619900</t>
  </si>
  <si>
    <t>4753500</t>
  </si>
  <si>
    <t>43133000</t>
  </si>
  <si>
    <t>30466000</t>
  </si>
  <si>
    <t>29326000</t>
  </si>
  <si>
    <t>53774000</t>
  </si>
  <si>
    <t>33671000</t>
  </si>
  <si>
    <t>62493000</t>
  </si>
  <si>
    <t>9587500</t>
  </si>
  <si>
    <t>7565100</t>
  </si>
  <si>
    <t>5675200000</t>
  </si>
  <si>
    <t>5526600000</t>
  </si>
  <si>
    <t>5197000000</t>
  </si>
  <si>
    <t>6831999999.999999</t>
  </si>
  <si>
    <t>5649600000</t>
  </si>
  <si>
    <t>5817000000</t>
  </si>
  <si>
    <t>6237899999.999999</t>
  </si>
  <si>
    <t>6462099999.999999</t>
  </si>
  <si>
    <t>8213499999.999999</t>
  </si>
  <si>
    <t>55895000000</t>
  </si>
  <si>
    <t>41.4</t>
  </si>
  <si>
    <t>53.844</t>
  </si>
  <si>
    <t>9204100</t>
  </si>
  <si>
    <t>10831000</t>
  </si>
  <si>
    <t>11243000</t>
  </si>
  <si>
    <t>8409900</t>
  </si>
  <si>
    <t>9855700</t>
  </si>
  <si>
    <t>10210000</t>
  </si>
  <si>
    <t>10131000</t>
  </si>
  <si>
    <t>9526400</t>
  </si>
  <si>
    <t>9277000</t>
  </si>
  <si>
    <t>2897400</t>
  </si>
  <si>
    <t>1923500</t>
  </si>
  <si>
    <t>2259300</t>
  </si>
  <si>
    <t>2976500</t>
  </si>
  <si>
    <t>1513800</t>
  </si>
  <si>
    <t>3444900</t>
  </si>
  <si>
    <t>2978600</t>
  </si>
  <si>
    <t>3663100</t>
  </si>
  <si>
    <t>2735900</t>
  </si>
  <si>
    <t>36430000</t>
  </si>
  <si>
    <t>35486000</t>
  </si>
  <si>
    <t>34534000</t>
  </si>
  <si>
    <t>30159000</t>
  </si>
  <si>
    <t>30480000</t>
  </si>
  <si>
    <t>40161000</t>
  </si>
  <si>
    <t>36770000</t>
  </si>
  <si>
    <t>41500000</t>
  </si>
  <si>
    <t>334630000</t>
  </si>
  <si>
    <t>17.319</t>
  </si>
  <si>
    <t>2472</t>
  </si>
  <si>
    <t>284.59</t>
  </si>
  <si>
    <t>1872000</t>
  </si>
  <si>
    <t>1510600</t>
  </si>
  <si>
    <t>1885700</t>
  </si>
  <si>
    <t>2038100</t>
  </si>
  <si>
    <t>2041900</t>
  </si>
  <si>
    <t>1679000</t>
  </si>
  <si>
    <t>3461300</t>
  </si>
  <si>
    <t>2188200</t>
  </si>
  <si>
    <t>3360100</t>
  </si>
  <si>
    <t>1989800</t>
  </si>
  <si>
    <t>1501300</t>
  </si>
  <si>
    <t>1581400</t>
  </si>
  <si>
    <t>986540</t>
  </si>
  <si>
    <t>1220700</t>
  </si>
  <si>
    <t>2179700</t>
  </si>
  <si>
    <t>1723100</t>
  </si>
  <si>
    <t>723050</t>
  </si>
  <si>
    <t>1562500</t>
  </si>
  <si>
    <t>2154500</t>
  </si>
  <si>
    <t>3174000</t>
  </si>
  <si>
    <t>846190</t>
  </si>
  <si>
    <t>3459600</t>
  </si>
  <si>
    <t>3114200</t>
  </si>
  <si>
    <t>4972900</t>
  </si>
  <si>
    <t>1.7097</t>
  </si>
  <si>
    <t>0.0014347</t>
  </si>
  <si>
    <t>73.427</t>
  </si>
  <si>
    <t>144210000</t>
  </si>
  <si>
    <t>118920000</t>
  </si>
  <si>
    <t>85006000</t>
  </si>
  <si>
    <t>93147000</t>
  </si>
  <si>
    <t>102470000</t>
  </si>
  <si>
    <t>100830000</t>
  </si>
  <si>
    <t>94104000</t>
  </si>
  <si>
    <t>110630000</t>
  </si>
  <si>
    <t>6377800</t>
  </si>
  <si>
    <t>4877800</t>
  </si>
  <si>
    <t>4709700</t>
  </si>
  <si>
    <t>4508900</t>
  </si>
  <si>
    <t>4157300</t>
  </si>
  <si>
    <t>4793300</t>
  </si>
  <si>
    <t>6166700</t>
  </si>
  <si>
    <t>6777800</t>
  </si>
  <si>
    <t>20294000</t>
  </si>
  <si>
    <t>14579000</t>
  </si>
  <si>
    <t>13392000</t>
  </si>
  <si>
    <t>14245000</t>
  </si>
  <si>
    <t>11835000</t>
  </si>
  <si>
    <t>19174000</t>
  </si>
  <si>
    <t>17469000</t>
  </si>
  <si>
    <t>15441000</t>
  </si>
  <si>
    <t>328080000</t>
  </si>
  <si>
    <t>250890000</t>
  </si>
  <si>
    <t>270810000</t>
  </si>
  <si>
    <t>220820000</t>
  </si>
  <si>
    <t>247270000</t>
  </si>
  <si>
    <t>239930000</t>
  </si>
  <si>
    <t>232450000</t>
  </si>
  <si>
    <t>344680000</t>
  </si>
  <si>
    <t>2522500000</t>
  </si>
  <si>
    <t>18.497</t>
  </si>
  <si>
    <t>27.515</t>
  </si>
  <si>
    <t>18608</t>
  </si>
  <si>
    <t>1916</t>
  </si>
  <si>
    <t>1850</t>
  </si>
  <si>
    <t>1.5223</t>
  </si>
  <si>
    <t>0.0027663</t>
  </si>
  <si>
    <t>91.98</t>
  </si>
  <si>
    <t>229940000</t>
  </si>
  <si>
    <t>224760000</t>
  </si>
  <si>
    <t>208750000</t>
  </si>
  <si>
    <t>191170000</t>
  </si>
  <si>
    <t>182740000</t>
  </si>
  <si>
    <t>200060000</t>
  </si>
  <si>
    <t>256310000</t>
  </si>
  <si>
    <t>246080000</t>
  </si>
  <si>
    <t>231100000</t>
  </si>
  <si>
    <t>19003000</t>
  </si>
  <si>
    <t>19214000</t>
  </si>
  <si>
    <t>19253000</t>
  </si>
  <si>
    <t>23150000</t>
  </si>
  <si>
    <t>20573000</t>
  </si>
  <si>
    <t>20613000</t>
  </si>
  <si>
    <t>22464000</t>
  </si>
  <si>
    <t>22330000</t>
  </si>
  <si>
    <t>64822000</t>
  </si>
  <si>
    <t>82197000</t>
  </si>
  <si>
    <t>100130000</t>
  </si>
  <si>
    <t>78073000</t>
  </si>
  <si>
    <t>89956000</t>
  </si>
  <si>
    <t>92430000</t>
  </si>
  <si>
    <t>53475000</t>
  </si>
  <si>
    <t>83997000</t>
  </si>
  <si>
    <t>100040000</t>
  </si>
  <si>
    <t>618800000</t>
  </si>
  <si>
    <t>560380000</t>
  </si>
  <si>
    <t>492180000</t>
  </si>
  <si>
    <t>591070000</t>
  </si>
  <si>
    <t>481490000</t>
  </si>
  <si>
    <t>531540000</t>
  </si>
  <si>
    <t>708620000</t>
  </si>
  <si>
    <t>684930000</t>
  </si>
  <si>
    <t>860790000</t>
  </si>
  <si>
    <t>6274899999.999999</t>
  </si>
  <si>
    <t>70.4</t>
  </si>
  <si>
    <t>14.866</t>
  </si>
  <si>
    <t>73861000</t>
  </si>
  <si>
    <t>57684000</t>
  </si>
  <si>
    <t>80462000</t>
  </si>
  <si>
    <t>36854000</t>
  </si>
  <si>
    <t>38551000</t>
  </si>
  <si>
    <t>41592000</t>
  </si>
  <si>
    <t>29939000</t>
  </si>
  <si>
    <t>25298000</t>
  </si>
  <si>
    <t>33562000</t>
  </si>
  <si>
    <t>31710000</t>
  </si>
  <si>
    <t>27756000</t>
  </si>
  <si>
    <t>28599000</t>
  </si>
  <si>
    <t>22598000</t>
  </si>
  <si>
    <t>27386000</t>
  </si>
  <si>
    <t>88202000</t>
  </si>
  <si>
    <t>91695000</t>
  </si>
  <si>
    <t>79661000</t>
  </si>
  <si>
    <t>82624000</t>
  </si>
  <si>
    <t>61925000</t>
  </si>
  <si>
    <t>60025000</t>
  </si>
  <si>
    <t>80572000</t>
  </si>
  <si>
    <t>121390000</t>
  </si>
  <si>
    <t>84808000</t>
  </si>
  <si>
    <t>94079000</t>
  </si>
  <si>
    <t>128240000</t>
  </si>
  <si>
    <t>132630000</t>
  </si>
  <si>
    <t>138850000</t>
  </si>
  <si>
    <t>63601000</t>
  </si>
  <si>
    <t>71226000</t>
  </si>
  <si>
    <t>96347000</t>
  </si>
  <si>
    <t>1674299999.9999998</t>
  </si>
  <si>
    <t>7.1911</t>
  </si>
  <si>
    <t>22.099</t>
  </si>
  <si>
    <t>122850000</t>
  </si>
  <si>
    <t>128120000</t>
  </si>
  <si>
    <t>128220000</t>
  </si>
  <si>
    <t>109830000</t>
  </si>
  <si>
    <t>91677000</t>
  </si>
  <si>
    <t>91056000</t>
  </si>
  <si>
    <t>101520000</t>
  </si>
  <si>
    <t>93062000</t>
  </si>
  <si>
    <t>1639300</t>
  </si>
  <si>
    <t>233960000</t>
  </si>
  <si>
    <t>213800000</t>
  </si>
  <si>
    <t>214140000</t>
  </si>
  <si>
    <t>257560000</t>
  </si>
  <si>
    <t>196620000</t>
  </si>
  <si>
    <t>235280000</t>
  </si>
  <si>
    <t>181310000</t>
  </si>
  <si>
    <t>192230000</t>
  </si>
  <si>
    <t>239420000</t>
  </si>
  <si>
    <t>1965899999.9999998</t>
  </si>
  <si>
    <t>44.411</t>
  </si>
  <si>
    <t>62390000</t>
  </si>
  <si>
    <t>51629000</t>
  </si>
  <si>
    <t>43596000</t>
  </si>
  <si>
    <t>63109000</t>
  </si>
  <si>
    <t>50415000</t>
  </si>
  <si>
    <t>44560000</t>
  </si>
  <si>
    <t>57053000</t>
  </si>
  <si>
    <t>54164000</t>
  </si>
  <si>
    <t>49376000</t>
  </si>
  <si>
    <t>567040</t>
  </si>
  <si>
    <t>63967000</t>
  </si>
  <si>
    <t>55252000</t>
  </si>
  <si>
    <t>102540000</t>
  </si>
  <si>
    <t>67877000</t>
  </si>
  <si>
    <t>56211000</t>
  </si>
  <si>
    <t>16610000</t>
  </si>
  <si>
    <t>74322000</t>
  </si>
  <si>
    <t>18693000</t>
  </si>
  <si>
    <t>509370000</t>
  </si>
  <si>
    <t>12.791</t>
  </si>
  <si>
    <t>17.208</t>
  </si>
  <si>
    <t>68507000</t>
  </si>
  <si>
    <t>67201000</t>
  </si>
  <si>
    <t>52909000</t>
  </si>
  <si>
    <t>58308000</t>
  </si>
  <si>
    <t>49690000</t>
  </si>
  <si>
    <t>68962000</t>
  </si>
  <si>
    <t>73552000</t>
  </si>
  <si>
    <t>66690000</t>
  </si>
  <si>
    <t>150920000</t>
  </si>
  <si>
    <t>128360000</t>
  </si>
  <si>
    <t>89984000</t>
  </si>
  <si>
    <t>121150000</t>
  </si>
  <si>
    <t>106730000</t>
  </si>
  <si>
    <t>161290000</t>
  </si>
  <si>
    <t>163010000</t>
  </si>
  <si>
    <t>201270000</t>
  </si>
  <si>
    <t>1231500000</t>
  </si>
  <si>
    <t>44.301</t>
  </si>
  <si>
    <t>99.795</t>
  </si>
  <si>
    <t>156</t>
  </si>
  <si>
    <t>8266100</t>
  </si>
  <si>
    <t>7783400</t>
  </si>
  <si>
    <t>8073500</t>
  </si>
  <si>
    <t>9291500</t>
  </si>
  <si>
    <t>7965200</t>
  </si>
  <si>
    <t>8532900</t>
  </si>
  <si>
    <t>8738500</t>
  </si>
  <si>
    <t>10675000</t>
  </si>
  <si>
    <t>1200900</t>
  </si>
  <si>
    <t>857420</t>
  </si>
  <si>
    <t>1018100</t>
  </si>
  <si>
    <t>620020</t>
  </si>
  <si>
    <t>750830</t>
  </si>
  <si>
    <t>9933800</t>
  </si>
  <si>
    <t>11915000</t>
  </si>
  <si>
    <t>7647500</t>
  </si>
  <si>
    <t>5388000</t>
  </si>
  <si>
    <t>15808000</t>
  </si>
  <si>
    <t>12099000</t>
  </si>
  <si>
    <t>21164000</t>
  </si>
  <si>
    <t>123690000</t>
  </si>
  <si>
    <t>9.8089</t>
  </si>
  <si>
    <t>32.928</t>
  </si>
  <si>
    <t>155</t>
  </si>
  <si>
    <t>2803200</t>
  </si>
  <si>
    <t>3509600</t>
  </si>
  <si>
    <t>2899800</t>
  </si>
  <si>
    <t>3697000</t>
  </si>
  <si>
    <t>3149300</t>
  </si>
  <si>
    <t>3397100</t>
  </si>
  <si>
    <t>2237800</t>
  </si>
  <si>
    <t>877610</t>
  </si>
  <si>
    <t>4151700</t>
  </si>
  <si>
    <t>4690500</t>
  </si>
  <si>
    <t>3490300</t>
  </si>
  <si>
    <t>5393900</t>
  </si>
  <si>
    <t>22999000</t>
  </si>
  <si>
    <t>1.615</t>
  </si>
  <si>
    <t>0.0028209</t>
  </si>
  <si>
    <t>2464</t>
  </si>
  <si>
    <t>270.25</t>
  </si>
  <si>
    <t>41317</t>
  </si>
  <si>
    <t>3997</t>
  </si>
  <si>
    <t>3844</t>
  </si>
  <si>
    <t>5432300</t>
  </si>
  <si>
    <t>6205300</t>
  </si>
  <si>
    <t>4961600</t>
  </si>
  <si>
    <t>7899100</t>
  </si>
  <si>
    <t>4827600</t>
  </si>
  <si>
    <t>5159200</t>
  </si>
  <si>
    <t>5961600</t>
  </si>
  <si>
    <t>5448000</t>
  </si>
  <si>
    <t>7311200</t>
  </si>
  <si>
    <t>3064400</t>
  </si>
  <si>
    <t>2875300</t>
  </si>
  <si>
    <t>2753800</t>
  </si>
  <si>
    <t>3370700</t>
  </si>
  <si>
    <t>2828700</t>
  </si>
  <si>
    <t>3319800</t>
  </si>
  <si>
    <t>3874700</t>
  </si>
  <si>
    <t>3713700</t>
  </si>
  <si>
    <t>3008600</t>
  </si>
  <si>
    <t>3742300</t>
  </si>
  <si>
    <t>3161500</t>
  </si>
  <si>
    <t>2894500</t>
  </si>
  <si>
    <t>4510200</t>
  </si>
  <si>
    <t>3160600</t>
  </si>
  <si>
    <t>3539300</t>
  </si>
  <si>
    <t>2988200</t>
  </si>
  <si>
    <t>4002000</t>
  </si>
  <si>
    <t>4164400</t>
  </si>
  <si>
    <t>3292800</t>
  </si>
  <si>
    <t>6891200</t>
  </si>
  <si>
    <t>3498400</t>
  </si>
  <si>
    <t>3767000</t>
  </si>
  <si>
    <t>4588300</t>
  </si>
  <si>
    <t>4182100</t>
  </si>
  <si>
    <t>7317400</t>
  </si>
  <si>
    <t>72595000</t>
  </si>
  <si>
    <t>1.303</t>
  </si>
  <si>
    <t>0.0052493</t>
  </si>
  <si>
    <t>34.216</t>
  </si>
  <si>
    <t>139</t>
  </si>
  <si>
    <t>2193600000</t>
  </si>
  <si>
    <t>2246300000</t>
  </si>
  <si>
    <t>2180800000</t>
  </si>
  <si>
    <t>1891699999.9999998</t>
  </si>
  <si>
    <t>2199500000</t>
  </si>
  <si>
    <t>1813999999.9999998</t>
  </si>
  <si>
    <t>2629900000</t>
  </si>
  <si>
    <t>2529400000</t>
  </si>
  <si>
    <t>2467800000</t>
  </si>
  <si>
    <t>15133000</t>
  </si>
  <si>
    <t>18791000</t>
  </si>
  <si>
    <t>17224000</t>
  </si>
  <si>
    <t>15520000</t>
  </si>
  <si>
    <t>16179000</t>
  </si>
  <si>
    <t>53322000</t>
  </si>
  <si>
    <t>30572000</t>
  </si>
  <si>
    <t>47277000</t>
  </si>
  <si>
    <t>45059000</t>
  </si>
  <si>
    <t>50082000</t>
  </si>
  <si>
    <t>31682000</t>
  </si>
  <si>
    <t>29710000</t>
  </si>
  <si>
    <t>37344000</t>
  </si>
  <si>
    <t>5170100000</t>
  </si>
  <si>
    <t>4744600000</t>
  </si>
  <si>
    <t>4641400000</t>
  </si>
  <si>
    <t>4961100000</t>
  </si>
  <si>
    <t>4605200000</t>
  </si>
  <si>
    <t>4665700000</t>
  </si>
  <si>
    <t>6262299999.999999</t>
  </si>
  <si>
    <t>6513899999.999999</t>
  </si>
  <si>
    <t>8210099999.999999</t>
  </si>
  <si>
    <t>50145000000</t>
  </si>
  <si>
    <t>297.63</t>
  </si>
  <si>
    <t>64.801</t>
  </si>
  <si>
    <t>40771000</t>
  </si>
  <si>
    <t>37840000</t>
  </si>
  <si>
    <t>32542000</t>
  </si>
  <si>
    <t>27439000</t>
  </si>
  <si>
    <t>25375000</t>
  </si>
  <si>
    <t>43809000</t>
  </si>
  <si>
    <t>38404000</t>
  </si>
  <si>
    <t>37486000</t>
  </si>
  <si>
    <t>30011000</t>
  </si>
  <si>
    <t>21823000</t>
  </si>
  <si>
    <t>25091000</t>
  </si>
  <si>
    <t>27800000</t>
  </si>
  <si>
    <t>19281000</t>
  </si>
  <si>
    <t>33688000</t>
  </si>
  <si>
    <t>29455000</t>
  </si>
  <si>
    <t>244500000</t>
  </si>
  <si>
    <t>12.356</t>
  </si>
  <si>
    <t>37.41</t>
  </si>
  <si>
    <t>45365000</t>
  </si>
  <si>
    <t>36114000</t>
  </si>
  <si>
    <t>34588000</t>
  </si>
  <si>
    <t>36444000</t>
  </si>
  <si>
    <t>41002000</t>
  </si>
  <si>
    <t>55025000</t>
  </si>
  <si>
    <t>41135000</t>
  </si>
  <si>
    <t>39756000</t>
  </si>
  <si>
    <t>1847000</t>
  </si>
  <si>
    <t>1301800</t>
  </si>
  <si>
    <t>1412400</t>
  </si>
  <si>
    <t>1929800</t>
  </si>
  <si>
    <t>2170900</t>
  </si>
  <si>
    <t>1369700</t>
  </si>
  <si>
    <t>773850</t>
  </si>
  <si>
    <t>67135000</t>
  </si>
  <si>
    <t>91095000</t>
  </si>
  <si>
    <t>80624000</t>
  </si>
  <si>
    <t>92314000</t>
  </si>
  <si>
    <t>134980000</t>
  </si>
  <si>
    <t>127600000</t>
  </si>
  <si>
    <t>117740000</t>
  </si>
  <si>
    <t>904850000</t>
  </si>
  <si>
    <t>23.02</t>
  </si>
  <si>
    <t>47.994</t>
  </si>
  <si>
    <t>4643500</t>
  </si>
  <si>
    <t>3526100</t>
  </si>
  <si>
    <t>6009000</t>
  </si>
  <si>
    <t>7197600</t>
  </si>
  <si>
    <t>5172300</t>
  </si>
  <si>
    <t>1905000</t>
  </si>
  <si>
    <t>1349500</t>
  </si>
  <si>
    <t>1031100</t>
  </si>
  <si>
    <t>3294000</t>
  </si>
  <si>
    <t>1711100</t>
  </si>
  <si>
    <t>5762900</t>
  </si>
  <si>
    <t>4944100</t>
  </si>
  <si>
    <t>5552600</t>
  </si>
  <si>
    <t>25550000</t>
  </si>
  <si>
    <t>2.7669</t>
  </si>
  <si>
    <t>32.838</t>
  </si>
  <si>
    <t>149</t>
  </si>
  <si>
    <t>23426000</t>
  </si>
  <si>
    <t>33202000</t>
  </si>
  <si>
    <t>22631000</t>
  </si>
  <si>
    <t>26196000</t>
  </si>
  <si>
    <t>23258000</t>
  </si>
  <si>
    <t>29495000</t>
  </si>
  <si>
    <t>25763000</t>
  </si>
  <si>
    <t>26756000</t>
  </si>
  <si>
    <t>25252000</t>
  </si>
  <si>
    <t>6032300</t>
  </si>
  <si>
    <t>3796700</t>
  </si>
  <si>
    <t>2815500</t>
  </si>
  <si>
    <t>1748800</t>
  </si>
  <si>
    <t>5930900</t>
  </si>
  <si>
    <t>4600600</t>
  </si>
  <si>
    <t>5786600</t>
  </si>
  <si>
    <t>54185000</t>
  </si>
  <si>
    <t>51429000</t>
  </si>
  <si>
    <t>37686000</t>
  </si>
  <si>
    <t>79625000</t>
  </si>
  <si>
    <t>61717000</t>
  </si>
  <si>
    <t>67376000</t>
  </si>
  <si>
    <t>69438000</t>
  </si>
  <si>
    <t>73279000</t>
  </si>
  <si>
    <t>87262000</t>
  </si>
  <si>
    <t>624410000</t>
  </si>
  <si>
    <t>10.602</t>
  </si>
  <si>
    <t>36.511</t>
  </si>
  <si>
    <t>41577</t>
  </si>
  <si>
    <t>4025</t>
  </si>
  <si>
    <t>3868</t>
  </si>
  <si>
    <t>6166800</t>
  </si>
  <si>
    <t>5324100</t>
  </si>
  <si>
    <t>5630700</t>
  </si>
  <si>
    <t>6537100</t>
  </si>
  <si>
    <t>6150100</t>
  </si>
  <si>
    <t>5699700</t>
  </si>
  <si>
    <t>5602900</t>
  </si>
  <si>
    <t>3646700</t>
  </si>
  <si>
    <t>3283700</t>
  </si>
  <si>
    <t>2644700</t>
  </si>
  <si>
    <t>3656100</t>
  </si>
  <si>
    <t>3375500</t>
  </si>
  <si>
    <t>4948600</t>
  </si>
  <si>
    <t>3065800</t>
  </si>
  <si>
    <t>4510800</t>
  </si>
  <si>
    <t>4486800</t>
  </si>
  <si>
    <t>3676500</t>
  </si>
  <si>
    <t>3010700</t>
  </si>
  <si>
    <t>4085800</t>
  </si>
  <si>
    <t>3479900</t>
  </si>
  <si>
    <t>4224000</t>
  </si>
  <si>
    <t>4066900</t>
  </si>
  <si>
    <t>4539200</t>
  </si>
  <si>
    <t>3530400</t>
  </si>
  <si>
    <t>4810200</t>
  </si>
  <si>
    <t>4733200</t>
  </si>
  <si>
    <t>4673200</t>
  </si>
  <si>
    <t>4659100</t>
  </si>
  <si>
    <t>4371500</t>
  </si>
  <si>
    <t>71252000</t>
  </si>
  <si>
    <t>3.527</t>
  </si>
  <si>
    <t>31.419</t>
  </si>
  <si>
    <t>225290000</t>
  </si>
  <si>
    <t>211940000</t>
  </si>
  <si>
    <t>215590000</t>
  </si>
  <si>
    <t>242690000</t>
  </si>
  <si>
    <t>260640000</t>
  </si>
  <si>
    <t>233070000</t>
  </si>
  <si>
    <t>192170000</t>
  </si>
  <si>
    <t>191750000</t>
  </si>
  <si>
    <t>212550000</t>
  </si>
  <si>
    <t>211280000</t>
  </si>
  <si>
    <t>190980000</t>
  </si>
  <si>
    <t>179120000</t>
  </si>
  <si>
    <t>176310000</t>
  </si>
  <si>
    <t>175340000</t>
  </si>
  <si>
    <t>168420000</t>
  </si>
  <si>
    <t>143130000</t>
  </si>
  <si>
    <t>146850000</t>
  </si>
  <si>
    <t>153190000</t>
  </si>
  <si>
    <t>860350000</t>
  </si>
  <si>
    <t>754840000</t>
  </si>
  <si>
    <t>691000000</t>
  </si>
  <si>
    <t>682070000</t>
  </si>
  <si>
    <t>534240000</t>
  </si>
  <si>
    <t>785330000</t>
  </si>
  <si>
    <t>376220000</t>
  </si>
  <si>
    <t>389010000</t>
  </si>
  <si>
    <t>450380000</t>
  </si>
  <si>
    <t>668030000</t>
  </si>
  <si>
    <t>551810000</t>
  </si>
  <si>
    <t>534790000</t>
  </si>
  <si>
    <t>808830000</t>
  </si>
  <si>
    <t>758440000</t>
  </si>
  <si>
    <t>694750000</t>
  </si>
  <si>
    <t>501860000</t>
  </si>
  <si>
    <t>536570000</t>
  </si>
  <si>
    <t>759040000</t>
  </si>
  <si>
    <t>11338000000</t>
  </si>
  <si>
    <t>43.3</t>
  </si>
  <si>
    <t>40.9</t>
  </si>
  <si>
    <t>38.7</t>
  </si>
  <si>
    <t>289.3</t>
  </si>
  <si>
    <t>62.851</t>
  </si>
  <si>
    <t>19.9</t>
  </si>
  <si>
    <t>146</t>
  </si>
  <si>
    <t>8803800</t>
  </si>
  <si>
    <t>2889000</t>
  </si>
  <si>
    <t>6248800</t>
  </si>
  <si>
    <t>15369000</t>
  </si>
  <si>
    <t>13387000</t>
  </si>
  <si>
    <t>12357000</t>
  </si>
  <si>
    <t>8249900</t>
  </si>
  <si>
    <t>6446700</t>
  </si>
  <si>
    <t>18933000</t>
  </si>
  <si>
    <t>16761000</t>
  </si>
  <si>
    <t>41409000</t>
  </si>
  <si>
    <t>36596000</t>
  </si>
  <si>
    <t>9639900</t>
  </si>
  <si>
    <t>1574800</t>
  </si>
  <si>
    <t>8724200</t>
  </si>
  <si>
    <t>9626400</t>
  </si>
  <si>
    <t>7922300</t>
  </si>
  <si>
    <t>13960000</t>
  </si>
  <si>
    <t>12.31</t>
  </si>
  <si>
    <t>50.059</t>
  </si>
  <si>
    <t>2090699999.9999998</t>
  </si>
  <si>
    <t>1792399999.9999998</t>
  </si>
  <si>
    <t>1816699999.9999998</t>
  </si>
  <si>
    <t>2066399999.9999998</t>
  </si>
  <si>
    <t>2119699999.9999998</t>
  </si>
  <si>
    <t>2437500000</t>
  </si>
  <si>
    <t>2612900000</t>
  </si>
  <si>
    <t>2717800000</t>
  </si>
  <si>
    <t>2653600000</t>
  </si>
  <si>
    <t>1495499999.9999998</t>
  </si>
  <si>
    <t>1318600000</t>
  </si>
  <si>
    <t>1227300000</t>
  </si>
  <si>
    <t>1549399999.9999998</t>
  </si>
  <si>
    <t>1538899999.9999998</t>
  </si>
  <si>
    <t>1660199999.9999998</t>
  </si>
  <si>
    <t>1389400000</t>
  </si>
  <si>
    <t>1181000000</t>
  </si>
  <si>
    <t>1440200000</t>
  </si>
  <si>
    <t>12998000000</t>
  </si>
  <si>
    <t>11328000000</t>
  </si>
  <si>
    <t>11314000000</t>
  </si>
  <si>
    <t>11952000000</t>
  </si>
  <si>
    <t>11866000000</t>
  </si>
  <si>
    <t>16044000000</t>
  </si>
  <si>
    <t>6899099999.999999</t>
  </si>
  <si>
    <t>8290399999.999999</t>
  </si>
  <si>
    <t>10103000000</t>
  </si>
  <si>
    <t>10984000000</t>
  </si>
  <si>
    <t>8984100000</t>
  </si>
  <si>
    <t>8268199999.999999</t>
  </si>
  <si>
    <t>13642000000</t>
  </si>
  <si>
    <t>10979000000</t>
  </si>
  <si>
    <t>12639000000</t>
  </si>
  <si>
    <t>14433000000</t>
  </si>
  <si>
    <t>14169000000</t>
  </si>
  <si>
    <t>19277000000</t>
  </si>
  <si>
    <t>214170000000</t>
  </si>
  <si>
    <t>50.9</t>
  </si>
  <si>
    <t>54.8</t>
  </si>
  <si>
    <t>53.6</t>
  </si>
  <si>
    <t>59.983</t>
  </si>
  <si>
    <t>47.9</t>
  </si>
  <si>
    <t>22207000</t>
  </si>
  <si>
    <t>19470000</t>
  </si>
  <si>
    <t>18881000</t>
  </si>
  <si>
    <t>17144000</t>
  </si>
  <si>
    <t>20360000</t>
  </si>
  <si>
    <t>24861000</t>
  </si>
  <si>
    <t>1180200</t>
  </si>
  <si>
    <t>1097500</t>
  </si>
  <si>
    <t>1090800</t>
  </si>
  <si>
    <t>1007300</t>
  </si>
  <si>
    <t>1147200</t>
  </si>
  <si>
    <t>1571000</t>
  </si>
  <si>
    <t>584540</t>
  </si>
  <si>
    <t>793640</t>
  </si>
  <si>
    <t>842910</t>
  </si>
  <si>
    <t>21874000</t>
  </si>
  <si>
    <t>28539000</t>
  </si>
  <si>
    <t>12140000</t>
  </si>
  <si>
    <t>2742400</t>
  </si>
  <si>
    <t>35685000</t>
  </si>
  <si>
    <t>1976300</t>
  </si>
  <si>
    <t>20945000</t>
  </si>
  <si>
    <t>45873000</t>
  </si>
  <si>
    <t>233360000</t>
  </si>
  <si>
    <t>19.469</t>
  </si>
  <si>
    <t>1115</t>
  </si>
  <si>
    <t>119.43</t>
  </si>
  <si>
    <t>136580000</t>
  </si>
  <si>
    <t>119690000</t>
  </si>
  <si>
    <t>131530000</t>
  </si>
  <si>
    <t>165050000</t>
  </si>
  <si>
    <t>177780000</t>
  </si>
  <si>
    <t>98956000</t>
  </si>
  <si>
    <t>110510000</t>
  </si>
  <si>
    <t>95613000</t>
  </si>
  <si>
    <t>56575000</t>
  </si>
  <si>
    <t>57972000</t>
  </si>
  <si>
    <t>57182000</t>
  </si>
  <si>
    <t>51736000</t>
  </si>
  <si>
    <t>48424000</t>
  </si>
  <si>
    <t>52282000</t>
  </si>
  <si>
    <t>56084000</t>
  </si>
  <si>
    <t>64137000</t>
  </si>
  <si>
    <t>325540000</t>
  </si>
  <si>
    <t>306160000</t>
  </si>
  <si>
    <t>310300000</t>
  </si>
  <si>
    <t>272310000</t>
  </si>
  <si>
    <t>241950000</t>
  </si>
  <si>
    <t>321310000</t>
  </si>
  <si>
    <t>213600000</t>
  </si>
  <si>
    <t>246900000</t>
  </si>
  <si>
    <t>290410000</t>
  </si>
  <si>
    <t>402540000</t>
  </si>
  <si>
    <t>337680000</t>
  </si>
  <si>
    <t>350290000</t>
  </si>
  <si>
    <t>574090000</t>
  </si>
  <si>
    <t>496380000</t>
  </si>
  <si>
    <t>543090000</t>
  </si>
  <si>
    <t>333060000</t>
  </si>
  <si>
    <t>332210000</t>
  </si>
  <si>
    <t>419640000</t>
  </si>
  <si>
    <t>6317399999.999999</t>
  </si>
  <si>
    <t>85.941</t>
  </si>
  <si>
    <t>351840000</t>
  </si>
  <si>
    <t>309040000</t>
  </si>
  <si>
    <t>289510000</t>
  </si>
  <si>
    <t>237390000</t>
  </si>
  <si>
    <t>202820000</t>
  </si>
  <si>
    <t>286560000</t>
  </si>
  <si>
    <t>326140000</t>
  </si>
  <si>
    <t>209990000</t>
  </si>
  <si>
    <t>7104200</t>
  </si>
  <si>
    <t>5013300</t>
  </si>
  <si>
    <t>1841800</t>
  </si>
  <si>
    <t>1721400</t>
  </si>
  <si>
    <t>422720000</t>
  </si>
  <si>
    <t>378860000</t>
  </si>
  <si>
    <t>366490000</t>
  </si>
  <si>
    <t>399400000</t>
  </si>
  <si>
    <t>262290000</t>
  </si>
  <si>
    <t>248010000</t>
  </si>
  <si>
    <t>425120000</t>
  </si>
  <si>
    <t>431340000</t>
  </si>
  <si>
    <t>421910000</t>
  </si>
  <si>
    <t>3371799999.9999995</t>
  </si>
  <si>
    <t>18.525</t>
  </si>
  <si>
    <t>10.254</t>
  </si>
  <si>
    <t>9107</t>
  </si>
  <si>
    <t>972</t>
  </si>
  <si>
    <t>932</t>
  </si>
  <si>
    <t>1604400</t>
  </si>
  <si>
    <t>1452400</t>
  </si>
  <si>
    <t>2414800</t>
  </si>
  <si>
    <t>2374600</t>
  </si>
  <si>
    <t>3402900</t>
  </si>
  <si>
    <t>3737800</t>
  </si>
  <si>
    <t>3817100</t>
  </si>
  <si>
    <t>5339000</t>
  </si>
  <si>
    <t>970430</t>
  </si>
  <si>
    <t>1008600</t>
  </si>
  <si>
    <t>1242900</t>
  </si>
  <si>
    <t>787090</t>
  </si>
  <si>
    <t>1168800</t>
  </si>
  <si>
    <t>1541800</t>
  </si>
  <si>
    <t>814330</t>
  </si>
  <si>
    <t>1166300</t>
  </si>
  <si>
    <t>3817900</t>
  </si>
  <si>
    <t>1191200</t>
  </si>
  <si>
    <t>982930</t>
  </si>
  <si>
    <t>1597400</t>
  </si>
  <si>
    <t>790300</t>
  </si>
  <si>
    <t>1319300</t>
  </si>
  <si>
    <t>2653900</t>
  </si>
  <si>
    <t>611630</t>
  </si>
  <si>
    <t>1161200</t>
  </si>
  <si>
    <t>3323300</t>
  </si>
  <si>
    <t>1111200</t>
  </si>
  <si>
    <t>960520</t>
  </si>
  <si>
    <t>1612800</t>
  </si>
  <si>
    <t>1916300</t>
  </si>
  <si>
    <t>1695800</t>
  </si>
  <si>
    <t>2550200</t>
  </si>
  <si>
    <t>2834900</t>
  </si>
  <si>
    <t>3182600</t>
  </si>
  <si>
    <t>5265800</t>
  </si>
  <si>
    <t>34761000</t>
  </si>
  <si>
    <t>3.6451</t>
  </si>
  <si>
    <t>16.101</t>
  </si>
  <si>
    <t>395580000</t>
  </si>
  <si>
    <t>365600000</t>
  </si>
  <si>
    <t>340370000</t>
  </si>
  <si>
    <t>298580000</t>
  </si>
  <si>
    <t>274250000</t>
  </si>
  <si>
    <t>284580000</t>
  </si>
  <si>
    <t>349020000</t>
  </si>
  <si>
    <t>339760000</t>
  </si>
  <si>
    <t>390530000</t>
  </si>
  <si>
    <t>3688600</t>
  </si>
  <si>
    <t>4124700</t>
  </si>
  <si>
    <t>4130800</t>
  </si>
  <si>
    <t>3944800</t>
  </si>
  <si>
    <t>4324000</t>
  </si>
  <si>
    <t>4523100</t>
  </si>
  <si>
    <t>4160700</t>
  </si>
  <si>
    <t>3885100</t>
  </si>
  <si>
    <t>8180900</t>
  </si>
  <si>
    <t>8207300</t>
  </si>
  <si>
    <t>7424000</t>
  </si>
  <si>
    <t>4611900</t>
  </si>
  <si>
    <t>11142000</t>
  </si>
  <si>
    <t>6361400</t>
  </si>
  <si>
    <t>4065500</t>
  </si>
  <si>
    <t>6806300</t>
  </si>
  <si>
    <t>737110000</t>
  </si>
  <si>
    <t>677040000</t>
  </si>
  <si>
    <t>619350000</t>
  </si>
  <si>
    <t>684800000</t>
  </si>
  <si>
    <t>355990000</t>
  </si>
  <si>
    <t>581150000</t>
  </si>
  <si>
    <t>744070000</t>
  </si>
  <si>
    <t>720660000</t>
  </si>
  <si>
    <t>972980000</t>
  </si>
  <si>
    <t>6157699999.999999</t>
  </si>
  <si>
    <t>44.9</t>
  </si>
  <si>
    <t>48.3</t>
  </si>
  <si>
    <t>129.46</t>
  </si>
  <si>
    <t>22.628</t>
  </si>
  <si>
    <t>158100000</t>
  </si>
  <si>
    <t>139810000</t>
  </si>
  <si>
    <t>157930000</t>
  </si>
  <si>
    <t>122200000</t>
  </si>
  <si>
    <t>146770000</t>
  </si>
  <si>
    <t>166270000</t>
  </si>
  <si>
    <t>173850000</t>
  </si>
  <si>
    <t>2912900</t>
  </si>
  <si>
    <t>2828200</t>
  </si>
  <si>
    <t>3149000</t>
  </si>
  <si>
    <t>2499700</t>
  </si>
  <si>
    <t>2094400</t>
  </si>
  <si>
    <t>2413800</t>
  </si>
  <si>
    <t>2028900</t>
  </si>
  <si>
    <t>2464800</t>
  </si>
  <si>
    <t>10290000</t>
  </si>
  <si>
    <t>10010000</t>
  </si>
  <si>
    <t>12683000</t>
  </si>
  <si>
    <t>15265000</t>
  </si>
  <si>
    <t>3299300</t>
  </si>
  <si>
    <t>6353900</t>
  </si>
  <si>
    <t>4218300</t>
  </si>
  <si>
    <t>502840000</t>
  </si>
  <si>
    <t>434190000</t>
  </si>
  <si>
    <t>461050000</t>
  </si>
  <si>
    <t>529710000</t>
  </si>
  <si>
    <t>440550000</t>
  </si>
  <si>
    <t>456950000</t>
  </si>
  <si>
    <t>566370000</t>
  </si>
  <si>
    <t>584820000</t>
  </si>
  <si>
    <t>704340000</t>
  </si>
  <si>
    <t>4767000000</t>
  </si>
  <si>
    <t>260.25</t>
  </si>
  <si>
    <t>86.721</t>
  </si>
  <si>
    <t>44024</t>
  </si>
  <si>
    <t>4258</t>
  </si>
  <si>
    <t>4086</t>
  </si>
  <si>
    <t>1214800</t>
  </si>
  <si>
    <t>1299600</t>
  </si>
  <si>
    <t>1264900</t>
  </si>
  <si>
    <t>1452100</t>
  </si>
  <si>
    <t>1660500</t>
  </si>
  <si>
    <t>1513700</t>
  </si>
  <si>
    <t>1440800</t>
  </si>
  <si>
    <t>1447300</t>
  </si>
  <si>
    <t>1757600</t>
  </si>
  <si>
    <t>770000</t>
  </si>
  <si>
    <t>802820</t>
  </si>
  <si>
    <t>752000</t>
  </si>
  <si>
    <t>1276900</t>
  </si>
  <si>
    <t>1415100</t>
  </si>
  <si>
    <t>1234100</t>
  </si>
  <si>
    <t>1131500</t>
  </si>
  <si>
    <t>1138800</t>
  </si>
  <si>
    <t>1644300</t>
  </si>
  <si>
    <t>10166000</t>
  </si>
  <si>
    <t>1.3422</t>
  </si>
  <si>
    <t>0.0053191</t>
  </si>
  <si>
    <t>60.448</t>
  </si>
  <si>
    <t>137</t>
  </si>
  <si>
    <t>328920000</t>
  </si>
  <si>
    <t>355640000</t>
  </si>
  <si>
    <t>355420000</t>
  </si>
  <si>
    <t>339770000</t>
  </si>
  <si>
    <t>319910000</t>
  </si>
  <si>
    <t>318630000</t>
  </si>
  <si>
    <t>380920000</t>
  </si>
  <si>
    <t>404990000</t>
  </si>
  <si>
    <t>411250000</t>
  </si>
  <si>
    <t>15237000</t>
  </si>
  <si>
    <t>18623000</t>
  </si>
  <si>
    <t>17117000</t>
  </si>
  <si>
    <t>19157000</t>
  </si>
  <si>
    <t>23869000</t>
  </si>
  <si>
    <t>21546000</t>
  </si>
  <si>
    <t>122320000</t>
  </si>
  <si>
    <t>124620000</t>
  </si>
  <si>
    <t>104340000</t>
  </si>
  <si>
    <t>146350000</t>
  </si>
  <si>
    <t>138300000</t>
  </si>
  <si>
    <t>196750000</t>
  </si>
  <si>
    <t>111410000</t>
  </si>
  <si>
    <t>106460000</t>
  </si>
  <si>
    <t>130270000</t>
  </si>
  <si>
    <t>2296500000</t>
  </si>
  <si>
    <t>1936999999.9999998</t>
  </si>
  <si>
    <t>1884999999.9999998</t>
  </si>
  <si>
    <t>1996699999.9999998</t>
  </si>
  <si>
    <t>1980499999.9999998</t>
  </si>
  <si>
    <t>1982899999.9999998</t>
  </si>
  <si>
    <t>2507000000</t>
  </si>
  <si>
    <t>2399600000</t>
  </si>
  <si>
    <t>3061599999.9999995</t>
  </si>
  <si>
    <t>21228000000</t>
  </si>
  <si>
    <t>45.6</t>
  </si>
  <si>
    <t>83.28</t>
  </si>
  <si>
    <t>948</t>
  </si>
  <si>
    <t>83</t>
  </si>
  <si>
    <t>810560000</t>
  </si>
  <si>
    <t>750060000</t>
  </si>
  <si>
    <t>693910000</t>
  </si>
  <si>
    <t>530960000</t>
  </si>
  <si>
    <t>467150000</t>
  </si>
  <si>
    <t>667640000</t>
  </si>
  <si>
    <t>645060000</t>
  </si>
  <si>
    <t>520640000</t>
  </si>
  <si>
    <t>599620000</t>
  </si>
  <si>
    <t>42106000</t>
  </si>
  <si>
    <t>52465000</t>
  </si>
  <si>
    <t>30603000</t>
  </si>
  <si>
    <t>38136000</t>
  </si>
  <si>
    <t>56836000</t>
  </si>
  <si>
    <t>58828000</t>
  </si>
  <si>
    <t>39916000</t>
  </si>
  <si>
    <t>36269000</t>
  </si>
  <si>
    <t>72288000</t>
  </si>
  <si>
    <t>436450000</t>
  </si>
  <si>
    <t>312440000</t>
  </si>
  <si>
    <t>315860000</t>
  </si>
  <si>
    <t>378210000</t>
  </si>
  <si>
    <t>379660000</t>
  </si>
  <si>
    <t>509430000</t>
  </si>
  <si>
    <t>320460000</t>
  </si>
  <si>
    <t>320600000</t>
  </si>
  <si>
    <t>364280000</t>
  </si>
  <si>
    <t>11453000000</t>
  </si>
  <si>
    <t>10336000000</t>
  </si>
  <si>
    <t>9865900000</t>
  </si>
  <si>
    <t>9638100000</t>
  </si>
  <si>
    <t>8403899999.999999</t>
  </si>
  <si>
    <t>9008700000</t>
  </si>
  <si>
    <t>10223000000</t>
  </si>
  <si>
    <t>10007000000</t>
  </si>
  <si>
    <t>13169000000</t>
  </si>
  <si>
    <t>95442000000</t>
  </si>
  <si>
    <t>55.1</t>
  </si>
  <si>
    <t>52.8</t>
  </si>
  <si>
    <t>55.9</t>
  </si>
  <si>
    <t>2477</t>
  </si>
  <si>
    <t>272.53</t>
  </si>
  <si>
    <t>75</t>
  </si>
  <si>
    <t>77</t>
  </si>
  <si>
    <t>82</t>
  </si>
  <si>
    <t>111600000</t>
  </si>
  <si>
    <t>110940000</t>
  </si>
  <si>
    <t>115150000</t>
  </si>
  <si>
    <t>83424000</t>
  </si>
  <si>
    <t>80812000</t>
  </si>
  <si>
    <t>102010000</t>
  </si>
  <si>
    <t>115210000</t>
  </si>
  <si>
    <t>104590000</t>
  </si>
  <si>
    <t>119920000</t>
  </si>
  <si>
    <t>1863000</t>
  </si>
  <si>
    <t>5065000</t>
  </si>
  <si>
    <t>461000000</t>
  </si>
  <si>
    <t>461480000</t>
  </si>
  <si>
    <t>452940000</t>
  </si>
  <si>
    <t>460680000</t>
  </si>
  <si>
    <t>392890000</t>
  </si>
  <si>
    <t>470580000</t>
  </si>
  <si>
    <t>524060000</t>
  </si>
  <si>
    <t>484250000</t>
  </si>
  <si>
    <t>655600000</t>
  </si>
  <si>
    <t>242.2</t>
  </si>
  <si>
    <t>63.096</t>
  </si>
  <si>
    <t>45688</t>
  </si>
  <si>
    <t>63466</t>
  </si>
  <si>
    <t>4469</t>
  </si>
  <si>
    <t>4288</t>
  </si>
  <si>
    <t>134</t>
  </si>
  <si>
    <t>1.4545</t>
  </si>
  <si>
    <t>0.0040541</t>
  </si>
  <si>
    <t>1013</t>
  </si>
  <si>
    <t>113.1</t>
  </si>
  <si>
    <t>37806000</t>
  </si>
  <si>
    <t>45140000</t>
  </si>
  <si>
    <t>11706000</t>
  </si>
  <si>
    <t>90851000</t>
  </si>
  <si>
    <t>65593000</t>
  </si>
  <si>
    <t>73271000</t>
  </si>
  <si>
    <t>33251000</t>
  </si>
  <si>
    <t>37248000</t>
  </si>
  <si>
    <t>39554000</t>
  </si>
  <si>
    <t>18250000</t>
  </si>
  <si>
    <t>17203000</t>
  </si>
  <si>
    <t>15078000</t>
  </si>
  <si>
    <t>14117000</t>
  </si>
  <si>
    <t>17682000</t>
  </si>
  <si>
    <t>16557000</t>
  </si>
  <si>
    <t>79637000</t>
  </si>
  <si>
    <t>53977000</t>
  </si>
  <si>
    <t>52806000</t>
  </si>
  <si>
    <t>47995000</t>
  </si>
  <si>
    <t>46115000</t>
  </si>
  <si>
    <t>49661000</t>
  </si>
  <si>
    <t>42805000</t>
  </si>
  <si>
    <t>46745000</t>
  </si>
  <si>
    <t>42747000</t>
  </si>
  <si>
    <t>64899000</t>
  </si>
  <si>
    <t>58971000</t>
  </si>
  <si>
    <t>41996000</t>
  </si>
  <si>
    <t>149760000</t>
  </si>
  <si>
    <t>114900000</t>
  </si>
  <si>
    <t>121570000</t>
  </si>
  <si>
    <t>66734000</t>
  </si>
  <si>
    <t>65440000</t>
  </si>
  <si>
    <t>80864000</t>
  </si>
  <si>
    <t>1227600000</t>
  </si>
  <si>
    <t>22.86</t>
  </si>
  <si>
    <t>1453</t>
  </si>
  <si>
    <t>138.03</t>
  </si>
  <si>
    <t>132</t>
  </si>
  <si>
    <t>16523000000</t>
  </si>
  <si>
    <t>16341000000</t>
  </si>
  <si>
    <t>17343000000</t>
  </si>
  <si>
    <t>13986000000</t>
  </si>
  <si>
    <t>14036000000</t>
  </si>
  <si>
    <t>19673000000</t>
  </si>
  <si>
    <t>17477000000</t>
  </si>
  <si>
    <t>16006000000</t>
  </si>
  <si>
    <t>14608000000</t>
  </si>
  <si>
    <t>414020000</t>
  </si>
  <si>
    <t>387190000</t>
  </si>
  <si>
    <t>383800000</t>
  </si>
  <si>
    <t>415550000</t>
  </si>
  <si>
    <t>416400000</t>
  </si>
  <si>
    <t>413990000</t>
  </si>
  <si>
    <t>417560000</t>
  </si>
  <si>
    <t>380830000</t>
  </si>
  <si>
    <t>375490000</t>
  </si>
  <si>
    <t>1671399999.9999998</t>
  </si>
  <si>
    <t>1476599999.9999998</t>
  </si>
  <si>
    <t>1507799999.9999998</t>
  </si>
  <si>
    <t>1571599999.9999998</t>
  </si>
  <si>
    <t>1451000000</t>
  </si>
  <si>
    <t>1911799999.9999998</t>
  </si>
  <si>
    <t>1219400000</t>
  </si>
  <si>
    <t>1242000000</t>
  </si>
  <si>
    <t>1072699999.9999999</t>
  </si>
  <si>
    <t>36915000000</t>
  </si>
  <si>
    <t>34020000000</t>
  </si>
  <si>
    <t>34693000000</t>
  </si>
  <si>
    <t>36606000000</t>
  </si>
  <si>
    <t>32496000000</t>
  </si>
  <si>
    <t>40006000000</t>
  </si>
  <si>
    <t>41363000000</t>
  </si>
  <si>
    <t>39612000000</t>
  </si>
  <si>
    <t>47559000000</t>
  </si>
  <si>
    <t>356390000000</t>
  </si>
  <si>
    <t>51.7</t>
  </si>
  <si>
    <t>40.5</t>
  </si>
  <si>
    <t>53.4</t>
  </si>
  <si>
    <t>32.459</t>
  </si>
  <si>
    <t>190820000</t>
  </si>
  <si>
    <t>186690000</t>
  </si>
  <si>
    <t>193350000</t>
  </si>
  <si>
    <t>180770000</t>
  </si>
  <si>
    <t>182500000</t>
  </si>
  <si>
    <t>165030000</t>
  </si>
  <si>
    <t>190520000</t>
  </si>
  <si>
    <t>210680000</t>
  </si>
  <si>
    <t>184220000</t>
  </si>
  <si>
    <t>100420000</t>
  </si>
  <si>
    <t>98641000</t>
  </si>
  <si>
    <t>106550000</t>
  </si>
  <si>
    <t>118800000</t>
  </si>
  <si>
    <t>118060000</t>
  </si>
  <si>
    <t>115600000</t>
  </si>
  <si>
    <t>140030000</t>
  </si>
  <si>
    <t>135290000</t>
  </si>
  <si>
    <t>138200000</t>
  </si>
  <si>
    <t>224210000</t>
  </si>
  <si>
    <t>203770000</t>
  </si>
  <si>
    <t>232860000</t>
  </si>
  <si>
    <t>243160000</t>
  </si>
  <si>
    <t>228880000</t>
  </si>
  <si>
    <t>309800000</t>
  </si>
  <si>
    <t>202620000</t>
  </si>
  <si>
    <t>231410000</t>
  </si>
  <si>
    <t>264980000</t>
  </si>
  <si>
    <t>245690000</t>
  </si>
  <si>
    <t>227360000</t>
  </si>
  <si>
    <t>232320000</t>
  </si>
  <si>
    <t>230590000</t>
  </si>
  <si>
    <t>223410000</t>
  </si>
  <si>
    <t>260520000</t>
  </si>
  <si>
    <t>283410000</t>
  </si>
  <si>
    <t>355560000</t>
  </si>
  <si>
    <t>4467100000</t>
  </si>
  <si>
    <t>224.49</t>
  </si>
  <si>
    <t>13.992</t>
  </si>
  <si>
    <t>19753000</t>
  </si>
  <si>
    <t>20034000</t>
  </si>
  <si>
    <t>19595000</t>
  </si>
  <si>
    <t>12248000</t>
  </si>
  <si>
    <t>16523000</t>
  </si>
  <si>
    <t>17245000</t>
  </si>
  <si>
    <t>20374000</t>
  </si>
  <si>
    <t>19305000</t>
  </si>
  <si>
    <t>574140</t>
  </si>
  <si>
    <t>60641000</t>
  </si>
  <si>
    <t>58272000</t>
  </si>
  <si>
    <t>54113000</t>
  </si>
  <si>
    <t>44189000</t>
  </si>
  <si>
    <t>34051000</t>
  </si>
  <si>
    <t>43816000</t>
  </si>
  <si>
    <t>74162000</t>
  </si>
  <si>
    <t>66044000</t>
  </si>
  <si>
    <t>85116000</t>
  </si>
  <si>
    <t>520980000</t>
  </si>
  <si>
    <t>33.228</t>
  </si>
  <si>
    <t>58.336</t>
  </si>
  <si>
    <t>15380000</t>
  </si>
  <si>
    <t>14414000</t>
  </si>
  <si>
    <t>16669000</t>
  </si>
  <si>
    <t>10130000</t>
  </si>
  <si>
    <t>9794800</t>
  </si>
  <si>
    <t>11917000</t>
  </si>
  <si>
    <t>15000000</t>
  </si>
  <si>
    <t>13396000</t>
  </si>
  <si>
    <t>18713000</t>
  </si>
  <si>
    <t>30435000</t>
  </si>
  <si>
    <t>7272100</t>
  </si>
  <si>
    <t>14617000</t>
  </si>
  <si>
    <t>19367000</t>
  </si>
  <si>
    <t>28288000</t>
  </si>
  <si>
    <t>178060000</t>
  </si>
  <si>
    <t>6.6882</t>
  </si>
  <si>
    <t>33.88</t>
  </si>
  <si>
    <t>128</t>
  </si>
  <si>
    <t>5069000</t>
  </si>
  <si>
    <t>5611100</t>
  </si>
  <si>
    <t>5000600</t>
  </si>
  <si>
    <t>6369300</t>
  </si>
  <si>
    <t>5903300</t>
  </si>
  <si>
    <t>5219100</t>
  </si>
  <si>
    <t>4140000</t>
  </si>
  <si>
    <t>4347900</t>
  </si>
  <si>
    <t>4058500</t>
  </si>
  <si>
    <t>4504700</t>
  </si>
  <si>
    <t>4569700</t>
  </si>
  <si>
    <t>3317800</t>
  </si>
  <si>
    <t>6609000</t>
  </si>
  <si>
    <t>5220800</t>
  </si>
  <si>
    <t>4825100</t>
  </si>
  <si>
    <t>3868500</t>
  </si>
  <si>
    <t>4078800</t>
  </si>
  <si>
    <t>5036400</t>
  </si>
  <si>
    <t>42031000</t>
  </si>
  <si>
    <t>4.4968</t>
  </si>
  <si>
    <t>25.97</t>
  </si>
  <si>
    <t>646540000</t>
  </si>
  <si>
    <t>707050000</t>
  </si>
  <si>
    <t>664600000</t>
  </si>
  <si>
    <t>521750000</t>
  </si>
  <si>
    <t>558420000</t>
  </si>
  <si>
    <t>518060000</t>
  </si>
  <si>
    <t>500520000</t>
  </si>
  <si>
    <t>530370000</t>
  </si>
  <si>
    <t>13143000</t>
  </si>
  <si>
    <t>13855000</t>
  </si>
  <si>
    <t>13799000</t>
  </si>
  <si>
    <t>11384000</t>
  </si>
  <si>
    <t>12076000</t>
  </si>
  <si>
    <t>13815000</t>
  </si>
  <si>
    <t>17084000</t>
  </si>
  <si>
    <t>11215000</t>
  </si>
  <si>
    <t>29952000</t>
  </si>
  <si>
    <t>26703000</t>
  </si>
  <si>
    <t>31486000</t>
  </si>
  <si>
    <t>26320000</t>
  </si>
  <si>
    <t>22905000</t>
  </si>
  <si>
    <t>21897000</t>
  </si>
  <si>
    <t>16991000</t>
  </si>
  <si>
    <t>26431000</t>
  </si>
  <si>
    <t>21403000</t>
  </si>
  <si>
    <t>860870000</t>
  </si>
  <si>
    <t>781950000</t>
  </si>
  <si>
    <t>807450000</t>
  </si>
  <si>
    <t>889050000</t>
  </si>
  <si>
    <t>736720000</t>
  </si>
  <si>
    <t>782690000</t>
  </si>
  <si>
    <t>709800000</t>
  </si>
  <si>
    <t>709250000</t>
  </si>
  <si>
    <t>952590000</t>
  </si>
  <si>
    <t>7454499999.999999</t>
  </si>
  <si>
    <t>45.7</t>
  </si>
  <si>
    <t>205.95</t>
  </si>
  <si>
    <t>11.675</t>
  </si>
  <si>
    <t>346630000</t>
  </si>
  <si>
    <t>371390000</t>
  </si>
  <si>
    <t>370740000</t>
  </si>
  <si>
    <t>288230000</t>
  </si>
  <si>
    <t>284560000</t>
  </si>
  <si>
    <t>270040000</t>
  </si>
  <si>
    <t>410170000</t>
  </si>
  <si>
    <t>412240000</t>
  </si>
  <si>
    <t>408050000</t>
  </si>
  <si>
    <t>12259000</t>
  </si>
  <si>
    <t>12534000</t>
  </si>
  <si>
    <t>11394000</t>
  </si>
  <si>
    <t>13932000</t>
  </si>
  <si>
    <t>12419000</t>
  </si>
  <si>
    <t>12792000</t>
  </si>
  <si>
    <t>66691000</t>
  </si>
  <si>
    <t>42228000</t>
  </si>
  <si>
    <t>47459000</t>
  </si>
  <si>
    <t>49836000</t>
  </si>
  <si>
    <t>52080000</t>
  </si>
  <si>
    <t>66458000</t>
  </si>
  <si>
    <t>44422000</t>
  </si>
  <si>
    <t>51717000</t>
  </si>
  <si>
    <t>38253000</t>
  </si>
  <si>
    <t>921310000</t>
  </si>
  <si>
    <t>871350000</t>
  </si>
  <si>
    <t>875850000</t>
  </si>
  <si>
    <t>871800000</t>
  </si>
  <si>
    <t>742890000</t>
  </si>
  <si>
    <t>808980000</t>
  </si>
  <si>
    <t>1281300000</t>
  </si>
  <si>
    <t>1554499999.9999998</t>
  </si>
  <si>
    <t>9485500000</t>
  </si>
  <si>
    <t>44.2</t>
  </si>
  <si>
    <t>50.1</t>
  </si>
  <si>
    <t>37.279</t>
  </si>
  <si>
    <t>29765000</t>
  </si>
  <si>
    <t>21759000</t>
  </si>
  <si>
    <t>32302000</t>
  </si>
  <si>
    <t>19683000</t>
  </si>
  <si>
    <t>33710000</t>
  </si>
  <si>
    <t>18341000</t>
  </si>
  <si>
    <t>17557000</t>
  </si>
  <si>
    <t>22337000</t>
  </si>
  <si>
    <t>21902000</t>
  </si>
  <si>
    <t>8749000</t>
  </si>
  <si>
    <t>12021000</t>
  </si>
  <si>
    <t>10954000</t>
  </si>
  <si>
    <t>12959000</t>
  </si>
  <si>
    <t>12069000</t>
  </si>
  <si>
    <t>12696000</t>
  </si>
  <si>
    <t>11623000</t>
  </si>
  <si>
    <t>20388000</t>
  </si>
  <si>
    <t>18669000</t>
  </si>
  <si>
    <t>19901000</t>
  </si>
  <si>
    <t>21438000</t>
  </si>
  <si>
    <t>14763000</t>
  </si>
  <si>
    <t>17309000</t>
  </si>
  <si>
    <t>16829000</t>
  </si>
  <si>
    <t>43094000</t>
  </si>
  <si>
    <t>17868000</t>
  </si>
  <si>
    <t>41744000</t>
  </si>
  <si>
    <t>23316000</t>
  </si>
  <si>
    <t>19254000</t>
  </si>
  <si>
    <t>19674000</t>
  </si>
  <si>
    <t>23319000</t>
  </si>
  <si>
    <t>28300000</t>
  </si>
  <si>
    <t>401440000</t>
  </si>
  <si>
    <t>9.1881</t>
  </si>
  <si>
    <t>36.023</t>
  </si>
  <si>
    <t>27160</t>
  </si>
  <si>
    <t>2782</t>
  </si>
  <si>
    <t>2690</t>
  </si>
  <si>
    <t>9950500</t>
  </si>
  <si>
    <t>10004000</t>
  </si>
  <si>
    <t>15597000</t>
  </si>
  <si>
    <t>15840000</t>
  </si>
  <si>
    <t>7615200</t>
  </si>
  <si>
    <t>6993600</t>
  </si>
  <si>
    <t>9868200</t>
  </si>
  <si>
    <t>7936400</t>
  </si>
  <si>
    <t>11592000</t>
  </si>
  <si>
    <t>44005000</t>
  </si>
  <si>
    <t>18.728</t>
  </si>
  <si>
    <t>69.612</t>
  </si>
  <si>
    <t>330280000</t>
  </si>
  <si>
    <t>283570000</t>
  </si>
  <si>
    <t>277100000</t>
  </si>
  <si>
    <t>212150000</t>
  </si>
  <si>
    <t>259140000</t>
  </si>
  <si>
    <t>229160000</t>
  </si>
  <si>
    <t>276530000</t>
  </si>
  <si>
    <t>312090000</t>
  </si>
  <si>
    <t>311220000</t>
  </si>
  <si>
    <t>528270000</t>
  </si>
  <si>
    <t>417180000</t>
  </si>
  <si>
    <t>426330000</t>
  </si>
  <si>
    <t>384500000</t>
  </si>
  <si>
    <t>399530000</t>
  </si>
  <si>
    <t>355780000</t>
  </si>
  <si>
    <t>463110000</t>
  </si>
  <si>
    <t>513960000</t>
  </si>
  <si>
    <t>692800000</t>
  </si>
  <si>
    <t>4181499999.9999995</t>
  </si>
  <si>
    <t>3.0623</t>
  </si>
  <si>
    <t>16.326</t>
  </si>
  <si>
    <t>374970000</t>
  </si>
  <si>
    <t>349740000</t>
  </si>
  <si>
    <t>392930000</t>
  </si>
  <si>
    <t>232740000</t>
  </si>
  <si>
    <t>277040000</t>
  </si>
  <si>
    <t>256430000</t>
  </si>
  <si>
    <t>372270000</t>
  </si>
  <si>
    <t>391450000</t>
  </si>
  <si>
    <t>368060000</t>
  </si>
  <si>
    <t>87037000</t>
  </si>
  <si>
    <t>74346000</t>
  </si>
  <si>
    <t>76447000</t>
  </si>
  <si>
    <t>93057000</t>
  </si>
  <si>
    <t>76726000</t>
  </si>
  <si>
    <t>72092000</t>
  </si>
  <si>
    <t>81851000</t>
  </si>
  <si>
    <t>88341000</t>
  </si>
  <si>
    <t>98233000</t>
  </si>
  <si>
    <t>74760000</t>
  </si>
  <si>
    <t>87766000</t>
  </si>
  <si>
    <t>207480000</t>
  </si>
  <si>
    <t>187880000</t>
  </si>
  <si>
    <t>105800000</t>
  </si>
  <si>
    <t>207760000</t>
  </si>
  <si>
    <t>204660000</t>
  </si>
  <si>
    <t>65118000</t>
  </si>
  <si>
    <t>1196500000</t>
  </si>
  <si>
    <t>1074700000</t>
  </si>
  <si>
    <t>1076300000</t>
  </si>
  <si>
    <t>1171700000</t>
  </si>
  <si>
    <t>963960000</t>
  </si>
  <si>
    <t>867890000</t>
  </si>
  <si>
    <t>1093800000</t>
  </si>
  <si>
    <t>1136300000</t>
  </si>
  <si>
    <t>1580199999.9999998</t>
  </si>
  <si>
    <t>11528000000</t>
  </si>
  <si>
    <t>244.84</t>
  </si>
  <si>
    <t>50.113</t>
  </si>
  <si>
    <t>252100000</t>
  </si>
  <si>
    <t>234520000</t>
  </si>
  <si>
    <t>231800000</t>
  </si>
  <si>
    <t>213650000</t>
  </si>
  <si>
    <t>207110000</t>
  </si>
  <si>
    <t>182240000</t>
  </si>
  <si>
    <t>262570000</t>
  </si>
  <si>
    <t>263380000</t>
  </si>
  <si>
    <t>4227200</t>
  </si>
  <si>
    <t>3344900</t>
  </si>
  <si>
    <t>5116900</t>
  </si>
  <si>
    <t>4917300</t>
  </si>
  <si>
    <t>4509800</t>
  </si>
  <si>
    <t>4848800</t>
  </si>
  <si>
    <t>4127000</t>
  </si>
  <si>
    <t>3546100</t>
  </si>
  <si>
    <t>17721000</t>
  </si>
  <si>
    <t>16602000</t>
  </si>
  <si>
    <t>14552000</t>
  </si>
  <si>
    <t>16706000</t>
  </si>
  <si>
    <t>18886000</t>
  </si>
  <si>
    <t>25400000</t>
  </si>
  <si>
    <t>17319000</t>
  </si>
  <si>
    <t>1133700000</t>
  </si>
  <si>
    <t>996530000</t>
  </si>
  <si>
    <t>1047599999.9999999</t>
  </si>
  <si>
    <t>1029899999.9999999</t>
  </si>
  <si>
    <t>866900000</t>
  </si>
  <si>
    <t>1006999999.9999999</t>
  </si>
  <si>
    <t>1130600000</t>
  </si>
  <si>
    <t>1104100000</t>
  </si>
  <si>
    <t>1600699999.9999998</t>
  </si>
  <si>
    <t>10074000000</t>
  </si>
  <si>
    <t>60.7</t>
  </si>
  <si>
    <t>55.8</t>
  </si>
  <si>
    <t>38.734</t>
  </si>
  <si>
    <t>44470</t>
  </si>
  <si>
    <t>4317</t>
  </si>
  <si>
    <t>4141</t>
  </si>
  <si>
    <t>18741000</t>
  </si>
  <si>
    <t>21846000</t>
  </si>
  <si>
    <t>23332000</t>
  </si>
  <si>
    <t>27446000</t>
  </si>
  <si>
    <t>30277000</t>
  </si>
  <si>
    <t>19491000</t>
  </si>
  <si>
    <t>24878000</t>
  </si>
  <si>
    <t>9997200</t>
  </si>
  <si>
    <t>13218000</t>
  </si>
  <si>
    <t>17014000</t>
  </si>
  <si>
    <t>13907000</t>
  </si>
  <si>
    <t>10552000</t>
  </si>
  <si>
    <t>16790000</t>
  </si>
  <si>
    <t>18569000</t>
  </si>
  <si>
    <t>14799000</t>
  </si>
  <si>
    <t>15541000</t>
  </si>
  <si>
    <t>16620000</t>
  </si>
  <si>
    <t>16904000</t>
  </si>
  <si>
    <t>13795000</t>
  </si>
  <si>
    <t>15471000</t>
  </si>
  <si>
    <t>23446000</t>
  </si>
  <si>
    <t>21922000</t>
  </si>
  <si>
    <t>15128000</t>
  </si>
  <si>
    <t>12187000</t>
  </si>
  <si>
    <t>293170000</t>
  </si>
  <si>
    <t>1.3526</t>
  </si>
  <si>
    <t>0.0053476</t>
  </si>
  <si>
    <t>34.233</t>
  </si>
  <si>
    <t>152070000</t>
  </si>
  <si>
    <t>140930000</t>
  </si>
  <si>
    <t>134840000</t>
  </si>
  <si>
    <t>127000000</t>
  </si>
  <si>
    <t>124500000</t>
  </si>
  <si>
    <t>114790000</t>
  </si>
  <si>
    <t>178770000</t>
  </si>
  <si>
    <t>185640000</t>
  </si>
  <si>
    <t>209270000</t>
  </si>
  <si>
    <t>8134700</t>
  </si>
  <si>
    <t>8889000</t>
  </si>
  <si>
    <t>9617300</t>
  </si>
  <si>
    <t>10407000</t>
  </si>
  <si>
    <t>9463400</t>
  </si>
  <si>
    <t>11537000</t>
  </si>
  <si>
    <t>14798000</t>
  </si>
  <si>
    <t>16460000</t>
  </si>
  <si>
    <t>14408000</t>
  </si>
  <si>
    <t>20188000</t>
  </si>
  <si>
    <t>13441000</t>
  </si>
  <si>
    <t>17303000</t>
  </si>
  <si>
    <t>18283000</t>
  </si>
  <si>
    <t>146830000</t>
  </si>
  <si>
    <t>118720000</t>
  </si>
  <si>
    <t>117180000</t>
  </si>
  <si>
    <t>140280000</t>
  </si>
  <si>
    <t>110110000</t>
  </si>
  <si>
    <t>105520000</t>
  </si>
  <si>
    <t>174210000</t>
  </si>
  <si>
    <t>196630000</t>
  </si>
  <si>
    <t>291740000</t>
  </si>
  <si>
    <t>1546899999.9999998</t>
  </si>
  <si>
    <t>50.212</t>
  </si>
  <si>
    <t>16.837</t>
  </si>
  <si>
    <t>145440000</t>
  </si>
  <si>
    <t>175670000</t>
  </si>
  <si>
    <t>125560000</t>
  </si>
  <si>
    <t>127390000</t>
  </si>
  <si>
    <t>137150000</t>
  </si>
  <si>
    <t>151210000</t>
  </si>
  <si>
    <t>160680000</t>
  </si>
  <si>
    <t>26685000</t>
  </si>
  <si>
    <t>31659000</t>
  </si>
  <si>
    <t>30375000</t>
  </si>
  <si>
    <t>31543000</t>
  </si>
  <si>
    <t>39067000</t>
  </si>
  <si>
    <t>31117000</t>
  </si>
  <si>
    <t>33992000</t>
  </si>
  <si>
    <t>36337000</t>
  </si>
  <si>
    <t>40767000</t>
  </si>
  <si>
    <t>40501000</t>
  </si>
  <si>
    <t>41824000</t>
  </si>
  <si>
    <t>44561000</t>
  </si>
  <si>
    <t>47489000</t>
  </si>
  <si>
    <t>49448000</t>
  </si>
  <si>
    <t>33722000</t>
  </si>
  <si>
    <t>39486000</t>
  </si>
  <si>
    <t>48866000</t>
  </si>
  <si>
    <t>122340000</t>
  </si>
  <si>
    <t>144800000</t>
  </si>
  <si>
    <t>132610000</t>
  </si>
  <si>
    <t>125340000</t>
  </si>
  <si>
    <t>123480000</t>
  </si>
  <si>
    <t>121320000</t>
  </si>
  <si>
    <t>127250000</t>
  </si>
  <si>
    <t>151080000</t>
  </si>
  <si>
    <t>201780000</t>
  </si>
  <si>
    <t>1637099999.9999998</t>
  </si>
  <si>
    <t>146.02</t>
  </si>
  <si>
    <t>14.728</t>
  </si>
  <si>
    <t>8659100</t>
  </si>
  <si>
    <t>7923100</t>
  </si>
  <si>
    <t>10683000</t>
  </si>
  <si>
    <t>7869200</t>
  </si>
  <si>
    <t>6610500</t>
  </si>
  <si>
    <t>7275000</t>
  </si>
  <si>
    <t>7286200</t>
  </si>
  <si>
    <t>5557000</t>
  </si>
  <si>
    <t>6983900</t>
  </si>
  <si>
    <t>4177100</t>
  </si>
  <si>
    <t>5359000</t>
  </si>
  <si>
    <t>35929000</t>
  </si>
  <si>
    <t>1.391</t>
  </si>
  <si>
    <t>0.0053619</t>
  </si>
  <si>
    <t>13.974</t>
  </si>
  <si>
    <t>35636000</t>
  </si>
  <si>
    <t>37534000</t>
  </si>
  <si>
    <t>35474000</t>
  </si>
  <si>
    <t>29947000</t>
  </si>
  <si>
    <t>33643000</t>
  </si>
  <si>
    <t>27983000</t>
  </si>
  <si>
    <t>31534000</t>
  </si>
  <si>
    <t>5851900</t>
  </si>
  <si>
    <t>7933100</t>
  </si>
  <si>
    <t>7790500</t>
  </si>
  <si>
    <t>8085100</t>
  </si>
  <si>
    <t>6677600</t>
  </si>
  <si>
    <t>6732700</t>
  </si>
  <si>
    <t>6446600</t>
  </si>
  <si>
    <t>7724900</t>
  </si>
  <si>
    <t>6872100</t>
  </si>
  <si>
    <t>8477500</t>
  </si>
  <si>
    <t>8464400</t>
  </si>
  <si>
    <t>8623600</t>
  </si>
  <si>
    <t>6570600</t>
  </si>
  <si>
    <t>8795800</t>
  </si>
  <si>
    <t>12662000</t>
  </si>
  <si>
    <t>9403900</t>
  </si>
  <si>
    <t>7373000</t>
  </si>
  <si>
    <t>46344000</t>
  </si>
  <si>
    <t>44667000</t>
  </si>
  <si>
    <t>41538000</t>
  </si>
  <si>
    <t>50195000</t>
  </si>
  <si>
    <t>36158000</t>
  </si>
  <si>
    <t>39057000</t>
  </si>
  <si>
    <t>44597000</t>
  </si>
  <si>
    <t>54118000</t>
  </si>
  <si>
    <t>470750000</t>
  </si>
  <si>
    <t>64.425</t>
  </si>
  <si>
    <t>20.03</t>
  </si>
  <si>
    <t>45207000</t>
  </si>
  <si>
    <t>48835000</t>
  </si>
  <si>
    <t>60633000</t>
  </si>
  <si>
    <t>45558000</t>
  </si>
  <si>
    <t>64669000</t>
  </si>
  <si>
    <t>52841000</t>
  </si>
  <si>
    <t>60148000</t>
  </si>
  <si>
    <t>59198000</t>
  </si>
  <si>
    <t>4469800</t>
  </si>
  <si>
    <t>82502000</t>
  </si>
  <si>
    <t>75410000</t>
  </si>
  <si>
    <t>67888000</t>
  </si>
  <si>
    <t>96896000</t>
  </si>
  <si>
    <t>78431000</t>
  </si>
  <si>
    <t>88868000</t>
  </si>
  <si>
    <t>85604000</t>
  </si>
  <si>
    <t>93202000</t>
  </si>
  <si>
    <t>126440000</t>
  </si>
  <si>
    <t>799710000</t>
  </si>
  <si>
    <t>11.36</t>
  </si>
  <si>
    <t>21.066</t>
  </si>
  <si>
    <t>102820000</t>
  </si>
  <si>
    <t>111200000</t>
  </si>
  <si>
    <t>103210000</t>
  </si>
  <si>
    <t>95499000</t>
  </si>
  <si>
    <t>99904000</t>
  </si>
  <si>
    <t>112240000</t>
  </si>
  <si>
    <t>7863800</t>
  </si>
  <si>
    <t>6641200</t>
  </si>
  <si>
    <t>8391800</t>
  </si>
  <si>
    <t>8070700</t>
  </si>
  <si>
    <t>8809900</t>
  </si>
  <si>
    <t>7866200</t>
  </si>
  <si>
    <t>9093100</t>
  </si>
  <si>
    <t>7929500</t>
  </si>
  <si>
    <t>9238800</t>
  </si>
  <si>
    <t>22673000</t>
  </si>
  <si>
    <t>18465000</t>
  </si>
  <si>
    <t>17482000</t>
  </si>
  <si>
    <t>28183000</t>
  </si>
  <si>
    <t>26231000</t>
  </si>
  <si>
    <t>28745000</t>
  </si>
  <si>
    <t>23712000</t>
  </si>
  <si>
    <t>15355000</t>
  </si>
  <si>
    <t>282540000</t>
  </si>
  <si>
    <t>266390000</t>
  </si>
  <si>
    <t>264250000</t>
  </si>
  <si>
    <t>358930000</t>
  </si>
  <si>
    <t>293440000</t>
  </si>
  <si>
    <t>275380000</t>
  </si>
  <si>
    <t>277150000</t>
  </si>
  <si>
    <t>322890000</t>
  </si>
  <si>
    <t>420370000</t>
  </si>
  <si>
    <t>2954599999.9999995</t>
  </si>
  <si>
    <t>222.75</t>
  </si>
  <si>
    <t>44.55</t>
  </si>
  <si>
    <t>42041000</t>
  </si>
  <si>
    <t>39073000</t>
  </si>
  <si>
    <t>44408000</t>
  </si>
  <si>
    <t>38689000</t>
  </si>
  <si>
    <t>35450000</t>
  </si>
  <si>
    <t>29945000</t>
  </si>
  <si>
    <t>37505000</t>
  </si>
  <si>
    <t>39311000</t>
  </si>
  <si>
    <t>39841000</t>
  </si>
  <si>
    <t>6880800</t>
  </si>
  <si>
    <t>8529300</t>
  </si>
  <si>
    <t>8442400</t>
  </si>
  <si>
    <t>8133800</t>
  </si>
  <si>
    <t>13025000</t>
  </si>
  <si>
    <t>12370000</t>
  </si>
  <si>
    <t>9199300</t>
  </si>
  <si>
    <t>16859000</t>
  </si>
  <si>
    <t>33911000</t>
  </si>
  <si>
    <t>11583000</t>
  </si>
  <si>
    <t>17483000</t>
  </si>
  <si>
    <t>18540000</t>
  </si>
  <si>
    <t>117600000</t>
  </si>
  <si>
    <t>150620000</t>
  </si>
  <si>
    <t>146630000</t>
  </si>
  <si>
    <t>163600000</t>
  </si>
  <si>
    <t>96275000</t>
  </si>
  <si>
    <t>146110000</t>
  </si>
  <si>
    <t>155160000</t>
  </si>
  <si>
    <t>250860000</t>
  </si>
  <si>
    <t>1494399999.9999998</t>
  </si>
  <si>
    <t>141.34</t>
  </si>
  <si>
    <t>76.722</t>
  </si>
  <si>
    <t>119620000</t>
  </si>
  <si>
    <t>124440000</t>
  </si>
  <si>
    <t>99052000</t>
  </si>
  <si>
    <t>90813000</t>
  </si>
  <si>
    <t>94776000</t>
  </si>
  <si>
    <t>122970000</t>
  </si>
  <si>
    <t>123090000</t>
  </si>
  <si>
    <t>116540000</t>
  </si>
  <si>
    <t>6701900</t>
  </si>
  <si>
    <t>6119600</t>
  </si>
  <si>
    <t>4857800</t>
  </si>
  <si>
    <t>6258000</t>
  </si>
  <si>
    <t>17292000</t>
  </si>
  <si>
    <t>20741000</t>
  </si>
  <si>
    <t>13150000</t>
  </si>
  <si>
    <t>17089000</t>
  </si>
  <si>
    <t>35263000</t>
  </si>
  <si>
    <t>8607500</t>
  </si>
  <si>
    <t>20800000</t>
  </si>
  <si>
    <t>26399000</t>
  </si>
  <si>
    <t>511010000</t>
  </si>
  <si>
    <t>601550000</t>
  </si>
  <si>
    <t>499290000</t>
  </si>
  <si>
    <t>545560000</t>
  </si>
  <si>
    <t>553830000</t>
  </si>
  <si>
    <t>627670000</t>
  </si>
  <si>
    <t>736250000</t>
  </si>
  <si>
    <t>5275500000</t>
  </si>
  <si>
    <t>57.058</t>
  </si>
  <si>
    <t>37388</t>
  </si>
  <si>
    <t>3624</t>
  </si>
  <si>
    <t>3482</t>
  </si>
  <si>
    <t>15327000</t>
  </si>
  <si>
    <t>20306000</t>
  </si>
  <si>
    <t>13614000</t>
  </si>
  <si>
    <t>20344000</t>
  </si>
  <si>
    <t>22019000</t>
  </si>
  <si>
    <t>10722000</t>
  </si>
  <si>
    <t>291470000</t>
  </si>
  <si>
    <t>268040000</t>
  </si>
  <si>
    <t>265060000</t>
  </si>
  <si>
    <t>891750000</t>
  </si>
  <si>
    <t>1.5508</t>
  </si>
  <si>
    <t>0.0027816</t>
  </si>
  <si>
    <t>88.231</t>
  </si>
  <si>
    <t>724940000</t>
  </si>
  <si>
    <t>656570000</t>
  </si>
  <si>
    <t>677830000</t>
  </si>
  <si>
    <t>995730000</t>
  </si>
  <si>
    <t>991810000</t>
  </si>
  <si>
    <t>1082700000</t>
  </si>
  <si>
    <t>340120000</t>
  </si>
  <si>
    <t>375070000</t>
  </si>
  <si>
    <t>357950000</t>
  </si>
  <si>
    <t>422780000</t>
  </si>
  <si>
    <t>375040000</t>
  </si>
  <si>
    <t>370340000</t>
  </si>
  <si>
    <t>299050000</t>
  </si>
  <si>
    <t>326700000</t>
  </si>
  <si>
    <t>261220000</t>
  </si>
  <si>
    <t>233290000</t>
  </si>
  <si>
    <t>234480000</t>
  </si>
  <si>
    <t>226310000</t>
  </si>
  <si>
    <t>1838799999.9999998</t>
  </si>
  <si>
    <t>1448000000</t>
  </si>
  <si>
    <t>1625099999.9999998</t>
  </si>
  <si>
    <t>1021699999.9999999</t>
  </si>
  <si>
    <t>983650000</t>
  </si>
  <si>
    <t>1167800000</t>
  </si>
  <si>
    <t>588550000</t>
  </si>
  <si>
    <t>684600000</t>
  </si>
  <si>
    <t>776220000</t>
  </si>
  <si>
    <t>1830899999.9999998</t>
  </si>
  <si>
    <t>1432200000</t>
  </si>
  <si>
    <t>1544699999.9999998</t>
  </si>
  <si>
    <t>3745899999.9999995</t>
  </si>
  <si>
    <t>3224499999.9999995</t>
  </si>
  <si>
    <t>3650699999.9999995</t>
  </si>
  <si>
    <t>662140000</t>
  </si>
  <si>
    <t>734540000</t>
  </si>
  <si>
    <t>966340000</t>
  </si>
  <si>
    <t>27926000000</t>
  </si>
  <si>
    <t>52.2</t>
  </si>
  <si>
    <t>51.8</t>
  </si>
  <si>
    <t>49.1</t>
  </si>
  <si>
    <t>49.7</t>
  </si>
  <si>
    <t>51.741</t>
  </si>
  <si>
    <t>58.9</t>
  </si>
  <si>
    <t>13294000</t>
  </si>
  <si>
    <t>13580000</t>
  </si>
  <si>
    <t>11878000</t>
  </si>
  <si>
    <t>9752100</t>
  </si>
  <si>
    <t>11321000</t>
  </si>
  <si>
    <t>12334000</t>
  </si>
  <si>
    <t>14319000</t>
  </si>
  <si>
    <t>10770000</t>
  </si>
  <si>
    <t>12240000</t>
  </si>
  <si>
    <t>13188000</t>
  </si>
  <si>
    <t>12893000</t>
  </si>
  <si>
    <t>21022000</t>
  </si>
  <si>
    <t>6.4813</t>
  </si>
  <si>
    <t>21.199</t>
  </si>
  <si>
    <t>17923000</t>
  </si>
  <si>
    <t>19927000</t>
  </si>
  <si>
    <t>13537000</t>
  </si>
  <si>
    <t>15091000</t>
  </si>
  <si>
    <t>17562000</t>
  </si>
  <si>
    <t>18937000</t>
  </si>
  <si>
    <t>19056000</t>
  </si>
  <si>
    <t>11099000</t>
  </si>
  <si>
    <t>4827300</t>
  </si>
  <si>
    <t>5009200</t>
  </si>
  <si>
    <t>3636200</t>
  </si>
  <si>
    <t>6740100</t>
  </si>
  <si>
    <t>7670600</t>
  </si>
  <si>
    <t>7659200</t>
  </si>
  <si>
    <t>7657700</t>
  </si>
  <si>
    <t>44059000</t>
  </si>
  <si>
    <t>41343000</t>
  </si>
  <si>
    <t>39246000</t>
  </si>
  <si>
    <t>28852000</t>
  </si>
  <si>
    <t>34650000</t>
  </si>
  <si>
    <t>38386000</t>
  </si>
  <si>
    <t>48708000</t>
  </si>
  <si>
    <t>46468000</t>
  </si>
  <si>
    <t>56855000</t>
  </si>
  <si>
    <t>441680000</t>
  </si>
  <si>
    <t>9.7687</t>
  </si>
  <si>
    <t>35.611</t>
  </si>
  <si>
    <t>205470000</t>
  </si>
  <si>
    <t>232590000</t>
  </si>
  <si>
    <t>225780000</t>
  </si>
  <si>
    <t>168840000</t>
  </si>
  <si>
    <t>187210000</t>
  </si>
  <si>
    <t>152940000</t>
  </si>
  <si>
    <t>142810000</t>
  </si>
  <si>
    <t>169340000</t>
  </si>
  <si>
    <t>161360000</t>
  </si>
  <si>
    <t>146520000</t>
  </si>
  <si>
    <t>160760000</t>
  </si>
  <si>
    <t>171040000</t>
  </si>
  <si>
    <t>144070000</t>
  </si>
  <si>
    <t>127900000</t>
  </si>
  <si>
    <t>155560000</t>
  </si>
  <si>
    <t>174450000</t>
  </si>
  <si>
    <t>1321100000</t>
  </si>
  <si>
    <t>10.644</t>
  </si>
  <si>
    <t>11.186</t>
  </si>
  <si>
    <t>53800000</t>
  </si>
  <si>
    <t>58138000</t>
  </si>
  <si>
    <t>47781000</t>
  </si>
  <si>
    <t>44417000</t>
  </si>
  <si>
    <t>54004000</t>
  </si>
  <si>
    <t>55068000</t>
  </si>
  <si>
    <t>59980000</t>
  </si>
  <si>
    <t>135650000</t>
  </si>
  <si>
    <t>123260000</t>
  </si>
  <si>
    <t>130420000</t>
  </si>
  <si>
    <t>128090000</t>
  </si>
  <si>
    <t>136090000</t>
  </si>
  <si>
    <t>136020000</t>
  </si>
  <si>
    <t>188820000</t>
  </si>
  <si>
    <t>1205200000</t>
  </si>
  <si>
    <t>30.855</t>
  </si>
  <si>
    <t>1707</t>
  </si>
  <si>
    <t>167.32</t>
  </si>
  <si>
    <t>57768000</t>
  </si>
  <si>
    <t>50097000</t>
  </si>
  <si>
    <t>45454000</t>
  </si>
  <si>
    <t>54051000</t>
  </si>
  <si>
    <t>54259000</t>
  </si>
  <si>
    <t>45932000</t>
  </si>
  <si>
    <t>51110000</t>
  </si>
  <si>
    <t>9391000</t>
  </si>
  <si>
    <t>9166900</t>
  </si>
  <si>
    <t>9456400</t>
  </si>
  <si>
    <t>7099500</t>
  </si>
  <si>
    <t>7748200</t>
  </si>
  <si>
    <t>11293000</t>
  </si>
  <si>
    <t>12808000</t>
  </si>
  <si>
    <t>18373000</t>
  </si>
  <si>
    <t>19349000</t>
  </si>
  <si>
    <t>19923000</t>
  </si>
  <si>
    <t>21673000</t>
  </si>
  <si>
    <t>17402000</t>
  </si>
  <si>
    <t>16156000</t>
  </si>
  <si>
    <t>16892000</t>
  </si>
  <si>
    <t>21001000</t>
  </si>
  <si>
    <t>81541000</t>
  </si>
  <si>
    <t>88033000</t>
  </si>
  <si>
    <t>78029000</t>
  </si>
  <si>
    <t>117290000</t>
  </si>
  <si>
    <t>108270000</t>
  </si>
  <si>
    <t>100780000</t>
  </si>
  <si>
    <t>100990000</t>
  </si>
  <si>
    <t>94327000</t>
  </si>
  <si>
    <t>130000000</t>
  </si>
  <si>
    <t>1061599999.9999999</t>
  </si>
  <si>
    <t>37.879</t>
  </si>
  <si>
    <t>1464</t>
  </si>
  <si>
    <t>138.94</t>
  </si>
  <si>
    <t>34990000</t>
  </si>
  <si>
    <t>37196000</t>
  </si>
  <si>
    <t>32395000</t>
  </si>
  <si>
    <t>36312000</t>
  </si>
  <si>
    <t>33066000</t>
  </si>
  <si>
    <t>40792000</t>
  </si>
  <si>
    <t>32894000</t>
  </si>
  <si>
    <t>40698000</t>
  </si>
  <si>
    <t>3310800</t>
  </si>
  <si>
    <t>3682600</t>
  </si>
  <si>
    <t>3021400</t>
  </si>
  <si>
    <t>4316700</t>
  </si>
  <si>
    <t>5919600</t>
  </si>
  <si>
    <t>5724200</t>
  </si>
  <si>
    <t>3932200</t>
  </si>
  <si>
    <t>6270000</t>
  </si>
  <si>
    <t>12209000</t>
  </si>
  <si>
    <t>14847000</t>
  </si>
  <si>
    <t>8646900</t>
  </si>
  <si>
    <t>22310000</t>
  </si>
  <si>
    <t>5366300</t>
  </si>
  <si>
    <t>7480500</t>
  </si>
  <si>
    <t>19968000</t>
  </si>
  <si>
    <t>155480000</t>
  </si>
  <si>
    <t>153350000</t>
  </si>
  <si>
    <t>157620000</t>
  </si>
  <si>
    <t>174320000</t>
  </si>
  <si>
    <t>150940000</t>
  </si>
  <si>
    <t>182290000</t>
  </si>
  <si>
    <t>217360000</t>
  </si>
  <si>
    <t>1655999999.9999998</t>
  </si>
  <si>
    <t>131.43</t>
  </si>
  <si>
    <t>92.475</t>
  </si>
  <si>
    <t>40273</t>
  </si>
  <si>
    <t>3884</t>
  </si>
  <si>
    <t>3735</t>
  </si>
  <si>
    <t>7515900</t>
  </si>
  <si>
    <t>11495000</t>
  </si>
  <si>
    <t>10999000</t>
  </si>
  <si>
    <t>9592400</t>
  </si>
  <si>
    <t>10917000</t>
  </si>
  <si>
    <t>7209400</t>
  </si>
  <si>
    <t>11533000</t>
  </si>
  <si>
    <t>7466100</t>
  </si>
  <si>
    <t>6801100</t>
  </si>
  <si>
    <t>5244400</t>
  </si>
  <si>
    <t>6683600</t>
  </si>
  <si>
    <t>6603600</t>
  </si>
  <si>
    <t>6085400</t>
  </si>
  <si>
    <t>8729500</t>
  </si>
  <si>
    <t>6287500</t>
  </si>
  <si>
    <t>6424500</t>
  </si>
  <si>
    <t>5871800</t>
  </si>
  <si>
    <t>7608400</t>
  </si>
  <si>
    <t>7379600</t>
  </si>
  <si>
    <t>6273700</t>
  </si>
  <si>
    <t>5956500</t>
  </si>
  <si>
    <t>7174300</t>
  </si>
  <si>
    <t>5723800</t>
  </si>
  <si>
    <t>12015000</t>
  </si>
  <si>
    <t>9615700</t>
  </si>
  <si>
    <t>5039700</t>
  </si>
  <si>
    <t>7622300</t>
  </si>
  <si>
    <t>9395900</t>
  </si>
  <si>
    <t>6945400</t>
  </si>
  <si>
    <t>8295500</t>
  </si>
  <si>
    <t>5544000</t>
  </si>
  <si>
    <t>8845500</t>
  </si>
  <si>
    <t>135140000</t>
  </si>
  <si>
    <t>5.1553</t>
  </si>
  <si>
    <t>77.837</t>
  </si>
  <si>
    <t>64962000</t>
  </si>
  <si>
    <t>68951000</t>
  </si>
  <si>
    <t>55951000</t>
  </si>
  <si>
    <t>56689000</t>
  </si>
  <si>
    <t>58786000</t>
  </si>
  <si>
    <t>74303000</t>
  </si>
  <si>
    <t>74646000</t>
  </si>
  <si>
    <t>63824000</t>
  </si>
  <si>
    <t>5595000</t>
  </si>
  <si>
    <t>6631900</t>
  </si>
  <si>
    <t>6129900</t>
  </si>
  <si>
    <t>6406200</t>
  </si>
  <si>
    <t>7781000</t>
  </si>
  <si>
    <t>6098600</t>
  </si>
  <si>
    <t>6726400</t>
  </si>
  <si>
    <t>7086500</t>
  </si>
  <si>
    <t>6657800</t>
  </si>
  <si>
    <t>15308000</t>
  </si>
  <si>
    <t>10648000</t>
  </si>
  <si>
    <t>20315000</t>
  </si>
  <si>
    <t>22329000</t>
  </si>
  <si>
    <t>18219000</t>
  </si>
  <si>
    <t>24831000</t>
  </si>
  <si>
    <t>12475000</t>
  </si>
  <si>
    <t>14874000</t>
  </si>
  <si>
    <t>21824000</t>
  </si>
  <si>
    <t>283910000</t>
  </si>
  <si>
    <t>234230000</t>
  </si>
  <si>
    <t>219380000</t>
  </si>
  <si>
    <t>255550000</t>
  </si>
  <si>
    <t>177230000</t>
  </si>
  <si>
    <t>224570000</t>
  </si>
  <si>
    <t>309440000</t>
  </si>
  <si>
    <t>320960000</t>
  </si>
  <si>
    <t>396890000</t>
  </si>
  <si>
    <t>2583000000</t>
  </si>
  <si>
    <t>84.787</t>
  </si>
  <si>
    <t>358390000</t>
  </si>
  <si>
    <t>279490000</t>
  </si>
  <si>
    <t>66102000</t>
  </si>
  <si>
    <t>264130000</t>
  </si>
  <si>
    <t>226020000</t>
  </si>
  <si>
    <t>323140000</t>
  </si>
  <si>
    <t>280350000</t>
  </si>
  <si>
    <t>247320000</t>
  </si>
  <si>
    <t>278380000</t>
  </si>
  <si>
    <t>146780000</t>
  </si>
  <si>
    <t>166250000</t>
  </si>
  <si>
    <t>90695000</t>
  </si>
  <si>
    <t>113510000</t>
  </si>
  <si>
    <t>144810000</t>
  </si>
  <si>
    <t>123970000</t>
  </si>
  <si>
    <t>111790000</t>
  </si>
  <si>
    <t>109640000</t>
  </si>
  <si>
    <t>107520000</t>
  </si>
  <si>
    <t>248780000</t>
  </si>
  <si>
    <t>284460000</t>
  </si>
  <si>
    <t>181560000</t>
  </si>
  <si>
    <t>167720000</t>
  </si>
  <si>
    <t>215110000</t>
  </si>
  <si>
    <t>231890000</t>
  </si>
  <si>
    <t>116880000</t>
  </si>
  <si>
    <t>153780000</t>
  </si>
  <si>
    <t>345870000</t>
  </si>
  <si>
    <t>282090000</t>
  </si>
  <si>
    <t>165990000</t>
  </si>
  <si>
    <t>343340000</t>
  </si>
  <si>
    <t>297290000</t>
  </si>
  <si>
    <t>394640000</t>
  </si>
  <si>
    <t>297360000</t>
  </si>
  <si>
    <t>300050000</t>
  </si>
  <si>
    <t>414350000</t>
  </si>
  <si>
    <t>4582900000</t>
  </si>
  <si>
    <t>1.4616</t>
  </si>
  <si>
    <t>0.0040761</t>
  </si>
  <si>
    <t>68.692</t>
  </si>
  <si>
    <t>88</t>
  </si>
  <si>
    <t>19384000</t>
  </si>
  <si>
    <t>21020000</t>
  </si>
  <si>
    <t>18662000</t>
  </si>
  <si>
    <t>21706000</t>
  </si>
  <si>
    <t>22309000</t>
  </si>
  <si>
    <t>6317000</t>
  </si>
  <si>
    <t>5738100</t>
  </si>
  <si>
    <t>5244900</t>
  </si>
  <si>
    <t>6223500</t>
  </si>
  <si>
    <t>6194900</t>
  </si>
  <si>
    <t>5949200</t>
  </si>
  <si>
    <t>6363700</t>
  </si>
  <si>
    <t>5784100</t>
  </si>
  <si>
    <t>7637400</t>
  </si>
  <si>
    <t>28845000</t>
  </si>
  <si>
    <t>19429000</t>
  </si>
  <si>
    <t>21663000</t>
  </si>
  <si>
    <t>22427000</t>
  </si>
  <si>
    <t>26840000</t>
  </si>
  <si>
    <t>14985000</t>
  </si>
  <si>
    <t>10713000</t>
  </si>
  <si>
    <t>78120000</t>
  </si>
  <si>
    <t>77449000</t>
  </si>
  <si>
    <t>61604000</t>
  </si>
  <si>
    <t>77822000</t>
  </si>
  <si>
    <t>67117000</t>
  </si>
  <si>
    <t>57239000</t>
  </si>
  <si>
    <t>72793000</t>
  </si>
  <si>
    <t>72999000</t>
  </si>
  <si>
    <t>99324000</t>
  </si>
  <si>
    <t>850640000</t>
  </si>
  <si>
    <t>91.178</t>
  </si>
  <si>
    <t>38.676</t>
  </si>
  <si>
    <t>2410800000</t>
  </si>
  <si>
    <t>2180100000</t>
  </si>
  <si>
    <t>2288000000</t>
  </si>
  <si>
    <t>2111199999.9999998</t>
  </si>
  <si>
    <t>2262400000</t>
  </si>
  <si>
    <t>2286900000</t>
  </si>
  <si>
    <t>2602200000</t>
  </si>
  <si>
    <t>2508300000</t>
  </si>
  <si>
    <t>2467000000</t>
  </si>
  <si>
    <t>80098000</t>
  </si>
  <si>
    <t>92513000</t>
  </si>
  <si>
    <t>72391000</t>
  </si>
  <si>
    <t>90214000</t>
  </si>
  <si>
    <t>100660000</t>
  </si>
  <si>
    <t>89083000</t>
  </si>
  <si>
    <t>98703000</t>
  </si>
  <si>
    <t>105070000</t>
  </si>
  <si>
    <t>590600000</t>
  </si>
  <si>
    <t>487300000</t>
  </si>
  <si>
    <t>493910000</t>
  </si>
  <si>
    <t>504050000</t>
  </si>
  <si>
    <t>508170000</t>
  </si>
  <si>
    <t>652660000</t>
  </si>
  <si>
    <t>477240000</t>
  </si>
  <si>
    <t>567730000</t>
  </si>
  <si>
    <t>8706700000</t>
  </si>
  <si>
    <t>7017099999.999999</t>
  </si>
  <si>
    <t>7344699999.999999</t>
  </si>
  <si>
    <t>8444499999.999999</t>
  </si>
  <si>
    <t>7777399999.999999</t>
  </si>
  <si>
    <t>7928999999.999999</t>
  </si>
  <si>
    <t>10208000000</t>
  </si>
  <si>
    <t>9833900000</t>
  </si>
  <si>
    <t>12482000000</t>
  </si>
  <si>
    <t>84343000000</t>
  </si>
  <si>
    <t>59.9</t>
  </si>
  <si>
    <t>34.45</t>
  </si>
  <si>
    <t>79714000</t>
  </si>
  <si>
    <t>65578000</t>
  </si>
  <si>
    <t>70293000</t>
  </si>
  <si>
    <t>71916000</t>
  </si>
  <si>
    <t>65713000</t>
  </si>
  <si>
    <t>63776000</t>
  </si>
  <si>
    <t>85068000</t>
  </si>
  <si>
    <t>82515000</t>
  </si>
  <si>
    <t>83892000</t>
  </si>
  <si>
    <t>1410600</t>
  </si>
  <si>
    <t>1241000</t>
  </si>
  <si>
    <t>3100300</t>
  </si>
  <si>
    <t>945640</t>
  </si>
  <si>
    <t>2543800</t>
  </si>
  <si>
    <t>186590000</t>
  </si>
  <si>
    <t>140790000</t>
  </si>
  <si>
    <t>155940000</t>
  </si>
  <si>
    <t>163660000</t>
  </si>
  <si>
    <t>153760000</t>
  </si>
  <si>
    <t>196880000</t>
  </si>
  <si>
    <t>196970000</t>
  </si>
  <si>
    <t>223980000</t>
  </si>
  <si>
    <t>1593299999.9999998</t>
  </si>
  <si>
    <t>110.3</t>
  </si>
  <si>
    <t>60.648</t>
  </si>
  <si>
    <t>111440000</t>
  </si>
  <si>
    <t>108070000</t>
  </si>
  <si>
    <t>117420000</t>
  </si>
  <si>
    <t>104910000</t>
  </si>
  <si>
    <t>51526000</t>
  </si>
  <si>
    <t>130440000</t>
  </si>
  <si>
    <t>4505900</t>
  </si>
  <si>
    <t>5114800</t>
  </si>
  <si>
    <t>10319000</t>
  </si>
  <si>
    <t>4172600</t>
  </si>
  <si>
    <t>4603200</t>
  </si>
  <si>
    <t>6756300</t>
  </si>
  <si>
    <t>3511300</t>
  </si>
  <si>
    <t>4387800</t>
  </si>
  <si>
    <t>55747000</t>
  </si>
  <si>
    <t>50310000</t>
  </si>
  <si>
    <t>48701000</t>
  </si>
  <si>
    <t>173760000</t>
  </si>
  <si>
    <t>193700000</t>
  </si>
  <si>
    <t>157840000</t>
  </si>
  <si>
    <t>65763000</t>
  </si>
  <si>
    <t>67994000</t>
  </si>
  <si>
    <t>72813000</t>
  </si>
  <si>
    <t>930000000</t>
  </si>
  <si>
    <t>17.318</t>
  </si>
  <si>
    <t>11.721</t>
  </si>
  <si>
    <t>954110000</t>
  </si>
  <si>
    <t>1036899999.9999999</t>
  </si>
  <si>
    <t>943030000</t>
  </si>
  <si>
    <t>872140000</t>
  </si>
  <si>
    <t>843340000</t>
  </si>
  <si>
    <t>870780000</t>
  </si>
  <si>
    <t>862030000</t>
  </si>
  <si>
    <t>851640000</t>
  </si>
  <si>
    <t>834150000</t>
  </si>
  <si>
    <t>81574000</t>
  </si>
  <si>
    <t>75411000</t>
  </si>
  <si>
    <t>74683000</t>
  </si>
  <si>
    <t>56029000</t>
  </si>
  <si>
    <t>59339000</t>
  </si>
  <si>
    <t>74297000</t>
  </si>
  <si>
    <t>62250000</t>
  </si>
  <si>
    <t>51358000</t>
  </si>
  <si>
    <t>68379000</t>
  </si>
  <si>
    <t>396350000</t>
  </si>
  <si>
    <t>328420000</t>
  </si>
  <si>
    <t>276110000</t>
  </si>
  <si>
    <t>278040000</t>
  </si>
  <si>
    <t>289170000</t>
  </si>
  <si>
    <t>412450000</t>
  </si>
  <si>
    <t>212390000</t>
  </si>
  <si>
    <t>257190000</t>
  </si>
  <si>
    <t>310530000</t>
  </si>
  <si>
    <t>2798800000</t>
  </si>
  <si>
    <t>2680600000</t>
  </si>
  <si>
    <t>2640900000</t>
  </si>
  <si>
    <t>2875100000</t>
  </si>
  <si>
    <t>2727400000</t>
  </si>
  <si>
    <t>2945499999.9999995</t>
  </si>
  <si>
    <t>2895000000</t>
  </si>
  <si>
    <t>3737399999.9999995</t>
  </si>
  <si>
    <t>28066000000</t>
  </si>
  <si>
    <t>58.4</t>
  </si>
  <si>
    <t>37.547</t>
  </si>
  <si>
    <t>85363000</t>
  </si>
  <si>
    <t>83980000</t>
  </si>
  <si>
    <t>87742000</t>
  </si>
  <si>
    <t>74542000</t>
  </si>
  <si>
    <t>80638000</t>
  </si>
  <si>
    <t>85447000</t>
  </si>
  <si>
    <t>84611000</t>
  </si>
  <si>
    <t>5825000</t>
  </si>
  <si>
    <t>8583600</t>
  </si>
  <si>
    <t>6667100</t>
  </si>
  <si>
    <t>6122100</t>
  </si>
  <si>
    <t>6039500</t>
  </si>
  <si>
    <t>7906800</t>
  </si>
  <si>
    <t>5539400</t>
  </si>
  <si>
    <t>6601800</t>
  </si>
  <si>
    <t>26772000</t>
  </si>
  <si>
    <t>21606000</t>
  </si>
  <si>
    <t>18944000</t>
  </si>
  <si>
    <t>33222000</t>
  </si>
  <si>
    <t>16425000</t>
  </si>
  <si>
    <t>250460000</t>
  </si>
  <si>
    <t>234150000</t>
  </si>
  <si>
    <t>227340000</t>
  </si>
  <si>
    <t>272400000</t>
  </si>
  <si>
    <t>222200000</t>
  </si>
  <si>
    <t>244940000</t>
  </si>
  <si>
    <t>269390000</t>
  </si>
  <si>
    <t>275570000</t>
  </si>
  <si>
    <t>333980000</t>
  </si>
  <si>
    <t>2519000000</t>
  </si>
  <si>
    <t>52.683</t>
  </si>
  <si>
    <t>36.498</t>
  </si>
  <si>
    <t>8509600</t>
  </si>
  <si>
    <t>9447900</t>
  </si>
  <si>
    <t>9744800</t>
  </si>
  <si>
    <t>11684000</t>
  </si>
  <si>
    <t>10719000</t>
  </si>
  <si>
    <t>7909300</t>
  </si>
  <si>
    <t>10047000</t>
  </si>
  <si>
    <t>7551500</t>
  </si>
  <si>
    <t>5912900</t>
  </si>
  <si>
    <t>5338100</t>
  </si>
  <si>
    <t>7619500</t>
  </si>
  <si>
    <t>7648800</t>
  </si>
  <si>
    <t>7552900</t>
  </si>
  <si>
    <t>9120600</t>
  </si>
  <si>
    <t>8015700</t>
  </si>
  <si>
    <t>13199000</t>
  </si>
  <si>
    <t>9285000</t>
  </si>
  <si>
    <t>18790000</t>
  </si>
  <si>
    <t>16704000</t>
  </si>
  <si>
    <t>20213000</t>
  </si>
  <si>
    <t>20163000</t>
  </si>
  <si>
    <t>15926000</t>
  </si>
  <si>
    <t>15594000</t>
  </si>
  <si>
    <t>16648000</t>
  </si>
  <si>
    <t>10945000</t>
  </si>
  <si>
    <t>9475400</t>
  </si>
  <si>
    <t>19600000</t>
  </si>
  <si>
    <t>8436900</t>
  </si>
  <si>
    <t>21263000</t>
  </si>
  <si>
    <t>273100000</t>
  </si>
  <si>
    <t>3.9371</t>
  </si>
  <si>
    <t>54.177</t>
  </si>
  <si>
    <t>42044</t>
  </si>
  <si>
    <t>4054</t>
  </si>
  <si>
    <t>3893</t>
  </si>
  <si>
    <t>13291000</t>
  </si>
  <si>
    <t>8401000</t>
  </si>
  <si>
    <t>11.326</t>
  </si>
  <si>
    <t>48.531</t>
  </si>
  <si>
    <t>62840000</t>
  </si>
  <si>
    <t>61073000</t>
  </si>
  <si>
    <t>61606000</t>
  </si>
  <si>
    <t>51989000</t>
  </si>
  <si>
    <t>56148000</t>
  </si>
  <si>
    <t>69647000</t>
  </si>
  <si>
    <t>64570000</t>
  </si>
  <si>
    <t>67210000</t>
  </si>
  <si>
    <t>12186000</t>
  </si>
  <si>
    <t>11938000</t>
  </si>
  <si>
    <t>11682000</t>
  </si>
  <si>
    <t>14371000</t>
  </si>
  <si>
    <t>16181000</t>
  </si>
  <si>
    <t>15565000</t>
  </si>
  <si>
    <t>14647000</t>
  </si>
  <si>
    <t>17916000</t>
  </si>
  <si>
    <t>30648000</t>
  </si>
  <si>
    <t>39046000</t>
  </si>
  <si>
    <t>37679000</t>
  </si>
  <si>
    <t>54106000</t>
  </si>
  <si>
    <t>34553000</t>
  </si>
  <si>
    <t>25545000</t>
  </si>
  <si>
    <t>58171000</t>
  </si>
  <si>
    <t>213190000</t>
  </si>
  <si>
    <t>173270000</t>
  </si>
  <si>
    <t>197290000</t>
  </si>
  <si>
    <t>261730000</t>
  </si>
  <si>
    <t>191730000</t>
  </si>
  <si>
    <t>200210000</t>
  </si>
  <si>
    <t>215950000</t>
  </si>
  <si>
    <t>314490000</t>
  </si>
  <si>
    <t>2358200000</t>
  </si>
  <si>
    <t>237.85</t>
  </si>
  <si>
    <t>50.151</t>
  </si>
  <si>
    <t>4584800</t>
  </si>
  <si>
    <t>5767200</t>
  </si>
  <si>
    <t>5607800</t>
  </si>
  <si>
    <t>6126900</t>
  </si>
  <si>
    <t>6314300</t>
  </si>
  <si>
    <t>7309800</t>
  </si>
  <si>
    <t>6594900</t>
  </si>
  <si>
    <t>6132700</t>
  </si>
  <si>
    <t>6332500</t>
  </si>
  <si>
    <t>2003000</t>
  </si>
  <si>
    <t>2040200</t>
  </si>
  <si>
    <t>2655700</t>
  </si>
  <si>
    <t>1666800</t>
  </si>
  <si>
    <t>2034300</t>
  </si>
  <si>
    <t>2116900</t>
  </si>
  <si>
    <t>2042100</t>
  </si>
  <si>
    <t>1872700</t>
  </si>
  <si>
    <t>2194700</t>
  </si>
  <si>
    <t>7212200</t>
  </si>
  <si>
    <t>3714800</t>
  </si>
  <si>
    <t>3308400</t>
  </si>
  <si>
    <t>1263600</t>
  </si>
  <si>
    <t>1736500</t>
  </si>
  <si>
    <t>2491600</t>
  </si>
  <si>
    <t>3649500</t>
  </si>
  <si>
    <t>3490900</t>
  </si>
  <si>
    <t>4873500</t>
  </si>
  <si>
    <t>10025000</t>
  </si>
  <si>
    <t>6040600</t>
  </si>
  <si>
    <t>10555000</t>
  </si>
  <si>
    <t>4043600</t>
  </si>
  <si>
    <t>5033800</t>
  </si>
  <si>
    <t>11732000</t>
  </si>
  <si>
    <t>14430000</t>
  </si>
  <si>
    <t>3.653</t>
  </si>
  <si>
    <t>47.411</t>
  </si>
  <si>
    <t>18008</t>
  </si>
  <si>
    <t>1828</t>
  </si>
  <si>
    <t>1763</t>
  </si>
  <si>
    <t>1710000</t>
  </si>
  <si>
    <t>1783200</t>
  </si>
  <si>
    <t>1993900</t>
  </si>
  <si>
    <t>2204300</t>
  </si>
  <si>
    <t>2352600</t>
  </si>
  <si>
    <t>2007300</t>
  </si>
  <si>
    <t>1731600</t>
  </si>
  <si>
    <t>1840300</t>
  </si>
  <si>
    <t>1133600</t>
  </si>
  <si>
    <t>1289000</t>
  </si>
  <si>
    <t>1882500</t>
  </si>
  <si>
    <t>1816400</t>
  </si>
  <si>
    <t>1565900</t>
  </si>
  <si>
    <t>1347300</t>
  </si>
  <si>
    <t>1866900</t>
  </si>
  <si>
    <t>12179000</t>
  </si>
  <si>
    <t>1.9081</t>
  </si>
  <si>
    <t>0.0014728</t>
  </si>
  <si>
    <t>46.247</t>
  </si>
  <si>
    <t>89</t>
  </si>
  <si>
    <t>94862000</t>
  </si>
  <si>
    <t>99178000</t>
  </si>
  <si>
    <t>123800000</t>
  </si>
  <si>
    <t>129320000</t>
  </si>
  <si>
    <t>105580000</t>
  </si>
  <si>
    <t>84993000</t>
  </si>
  <si>
    <t>88251000</t>
  </si>
  <si>
    <t>43129000</t>
  </si>
  <si>
    <t>36460000</t>
  </si>
  <si>
    <t>40187000</t>
  </si>
  <si>
    <t>33327000</t>
  </si>
  <si>
    <t>35464000</t>
  </si>
  <si>
    <t>32842000</t>
  </si>
  <si>
    <t>38514000</t>
  </si>
  <si>
    <t>54991000</t>
  </si>
  <si>
    <t>47318000</t>
  </si>
  <si>
    <t>84169000</t>
  </si>
  <si>
    <t>67118000</t>
  </si>
  <si>
    <t>71693000</t>
  </si>
  <si>
    <t>59655000</t>
  </si>
  <si>
    <t>61444000</t>
  </si>
  <si>
    <t>70141000</t>
  </si>
  <si>
    <t>52618000</t>
  </si>
  <si>
    <t>77360000</t>
  </si>
  <si>
    <t>73470000</t>
  </si>
  <si>
    <t>143680000</t>
  </si>
  <si>
    <t>150080000</t>
  </si>
  <si>
    <t>199840000</t>
  </si>
  <si>
    <t>161980000</t>
  </si>
  <si>
    <t>150690000</t>
  </si>
  <si>
    <t>128270000</t>
  </si>
  <si>
    <t>141350000</t>
  </si>
  <si>
    <t>179650000</t>
  </si>
  <si>
    <t>2023099999.9999998</t>
  </si>
  <si>
    <t>16.878</t>
  </si>
  <si>
    <t>39.355</t>
  </si>
  <si>
    <t>170010000</t>
  </si>
  <si>
    <t>180940000</t>
  </si>
  <si>
    <t>143210000</t>
  </si>
  <si>
    <t>148720000</t>
  </si>
  <si>
    <t>155990000</t>
  </si>
  <si>
    <t>124910000</t>
  </si>
  <si>
    <t>125640000</t>
  </si>
  <si>
    <t>148590000</t>
  </si>
  <si>
    <t>155330000</t>
  </si>
  <si>
    <t>129060000</t>
  </si>
  <si>
    <t>150900000</t>
  </si>
  <si>
    <t>139980000</t>
  </si>
  <si>
    <t>156860000</t>
  </si>
  <si>
    <t>137360000</t>
  </si>
  <si>
    <t>105160000</t>
  </si>
  <si>
    <t>182710000</t>
  </si>
  <si>
    <t>1276200000</t>
  </si>
  <si>
    <t>127.11</t>
  </si>
  <si>
    <t>27.977</t>
  </si>
  <si>
    <t>4057399999.9999995</t>
  </si>
  <si>
    <t>3956999999.9999995</t>
  </si>
  <si>
    <t>4187899999.9999995</t>
  </si>
  <si>
    <t>3472599999.9999995</t>
  </si>
  <si>
    <t>3202999999.9999995</t>
  </si>
  <si>
    <t>3068599999.9999995</t>
  </si>
  <si>
    <t>4160099999.9999995</t>
  </si>
  <si>
    <t>4199099999.9999995</t>
  </si>
  <si>
    <t>4593700000</t>
  </si>
  <si>
    <t>24591000</t>
  </si>
  <si>
    <t>26371000</t>
  </si>
  <si>
    <t>25382000</t>
  </si>
  <si>
    <t>27937000</t>
  </si>
  <si>
    <t>26508000</t>
  </si>
  <si>
    <t>23013000</t>
  </si>
  <si>
    <t>98043000</t>
  </si>
  <si>
    <t>115470000</t>
  </si>
  <si>
    <t>140170000</t>
  </si>
  <si>
    <t>104800000</t>
  </si>
  <si>
    <t>97905000</t>
  </si>
  <si>
    <t>117350000</t>
  </si>
  <si>
    <t>63394000</t>
  </si>
  <si>
    <t>75522000</t>
  </si>
  <si>
    <t>40347000</t>
  </si>
  <si>
    <t>9564000000</t>
  </si>
  <si>
    <t>8852500000</t>
  </si>
  <si>
    <t>8885400000</t>
  </si>
  <si>
    <t>9367500000</t>
  </si>
  <si>
    <t>7295199999.999999</t>
  </si>
  <si>
    <t>7569399999.999999</t>
  </si>
  <si>
    <t>11025000000</t>
  </si>
  <si>
    <t>10510000000</t>
  </si>
  <si>
    <t>14787000000</t>
  </si>
  <si>
    <t>88709000000</t>
  </si>
  <si>
    <t>54.5</t>
  </si>
  <si>
    <t>25.338</t>
  </si>
  <si>
    <t>950</t>
  </si>
  <si>
    <t>2995899999.9999995</t>
  </si>
  <si>
    <t>3063699999.9999995</t>
  </si>
  <si>
    <t>2942599999.9999995</t>
  </si>
  <si>
    <t>3917799999.9999995</t>
  </si>
  <si>
    <t>3708799999.9999995</t>
  </si>
  <si>
    <t>3677099999.9999995</t>
  </si>
  <si>
    <t>3307899999.9999995</t>
  </si>
  <si>
    <t>3284899999.9999995</t>
  </si>
  <si>
    <t>3339199999.9999995</t>
  </si>
  <si>
    <t>3437499999.9999995</t>
  </si>
  <si>
    <t>3150799999.9999995</t>
  </si>
  <si>
    <t>3548999999.9999995</t>
  </si>
  <si>
    <t>2474300000</t>
  </si>
  <si>
    <t>2297800000</t>
  </si>
  <si>
    <t>2179700000</t>
  </si>
  <si>
    <t>2129299999.9999998</t>
  </si>
  <si>
    <t>37829000000</t>
  </si>
  <si>
    <t>32823000000</t>
  </si>
  <si>
    <t>33768000000</t>
  </si>
  <si>
    <t>25176000000</t>
  </si>
  <si>
    <t>22466000000</t>
  </si>
  <si>
    <t>29895000000</t>
  </si>
  <si>
    <t>15254000000</t>
  </si>
  <si>
    <t>16223000000</t>
  </si>
  <si>
    <t>19469000000</t>
  </si>
  <si>
    <t>22323000000</t>
  </si>
  <si>
    <t>19511000000</t>
  </si>
  <si>
    <t>18689000000</t>
  </si>
  <si>
    <t>29933000000</t>
  </si>
  <si>
    <t>25803000000</t>
  </si>
  <si>
    <t>26635000000</t>
  </si>
  <si>
    <t>22991000000</t>
  </si>
  <si>
    <t>21937000000</t>
  </si>
  <si>
    <t>30054000000</t>
  </si>
  <si>
    <t>450780000000</t>
  </si>
  <si>
    <t>59.4</t>
  </si>
  <si>
    <t>58.2</t>
  </si>
  <si>
    <t>59.3</t>
  </si>
  <si>
    <t>60.6</t>
  </si>
  <si>
    <t>57.9</t>
  </si>
  <si>
    <t>66.49</t>
  </si>
  <si>
    <t>324260000</t>
  </si>
  <si>
    <t>302480000</t>
  </si>
  <si>
    <t>358430000</t>
  </si>
  <si>
    <t>635580000</t>
  </si>
  <si>
    <t>544250000</t>
  </si>
  <si>
    <t>624910000</t>
  </si>
  <si>
    <t>177640000</t>
  </si>
  <si>
    <t>151540000</t>
  </si>
  <si>
    <t>150630000</t>
  </si>
  <si>
    <t>240780000</t>
  </si>
  <si>
    <t>267090000</t>
  </si>
  <si>
    <t>246940000</t>
  </si>
  <si>
    <t>151610000</t>
  </si>
  <si>
    <t>167200000</t>
  </si>
  <si>
    <t>162930000</t>
  </si>
  <si>
    <t>125120000</t>
  </si>
  <si>
    <t>121200000</t>
  </si>
  <si>
    <t>1363400000</t>
  </si>
  <si>
    <t>1244000000</t>
  </si>
  <si>
    <t>1233500000</t>
  </si>
  <si>
    <t>812040000</t>
  </si>
  <si>
    <t>751440000</t>
  </si>
  <si>
    <t>943340000</t>
  </si>
  <si>
    <t>425490000</t>
  </si>
  <si>
    <t>477540000</t>
  </si>
  <si>
    <t>484390000</t>
  </si>
  <si>
    <t>1323400000</t>
  </si>
  <si>
    <t>1225200000</t>
  </si>
  <si>
    <t>1202400000</t>
  </si>
  <si>
    <t>3605499999.9999995</t>
  </si>
  <si>
    <t>2965999999.9999995</t>
  </si>
  <si>
    <t>3360999999.9999995</t>
  </si>
  <si>
    <t>417530000</t>
  </si>
  <si>
    <t>423070000</t>
  </si>
  <si>
    <t>559100000</t>
  </si>
  <si>
    <t>22818000000</t>
  </si>
  <si>
    <t>60.472</t>
  </si>
  <si>
    <t>21098000</t>
  </si>
  <si>
    <t>24176000</t>
  </si>
  <si>
    <t>21651000</t>
  </si>
  <si>
    <t>24751000</t>
  </si>
  <si>
    <t>24661000</t>
  </si>
  <si>
    <t>28631000</t>
  </si>
  <si>
    <t>26999000</t>
  </si>
  <si>
    <t>26717000</t>
  </si>
  <si>
    <t>13672000</t>
  </si>
  <si>
    <t>13123000</t>
  </si>
  <si>
    <t>16173000</t>
  </si>
  <si>
    <t>16711000</t>
  </si>
  <si>
    <t>18509000</t>
  </si>
  <si>
    <t>19283000</t>
  </si>
  <si>
    <t>20839000</t>
  </si>
  <si>
    <t>29786000</t>
  </si>
  <si>
    <t>171430000</t>
  </si>
  <si>
    <t>0.005277</t>
  </si>
  <si>
    <t>41.646</t>
  </si>
  <si>
    <t>12304</t>
  </si>
  <si>
    <t>1217</t>
  </si>
  <si>
    <t>147800000</t>
  </si>
  <si>
    <t>122620000</t>
  </si>
  <si>
    <t>128310000</t>
  </si>
  <si>
    <t>107060000</t>
  </si>
  <si>
    <t>112530000</t>
  </si>
  <si>
    <t>128160000</t>
  </si>
  <si>
    <t>105680000</t>
  </si>
  <si>
    <t>122210000</t>
  </si>
  <si>
    <t>83909000</t>
  </si>
  <si>
    <t>61513000</t>
  </si>
  <si>
    <t>52531000</t>
  </si>
  <si>
    <t>63273000</t>
  </si>
  <si>
    <t>49571000</t>
  </si>
  <si>
    <t>49345000</t>
  </si>
  <si>
    <t>47328000</t>
  </si>
  <si>
    <t>66569000</t>
  </si>
  <si>
    <t>69916000</t>
  </si>
  <si>
    <t>75684000</t>
  </si>
  <si>
    <t>58815000</t>
  </si>
  <si>
    <t>72027000</t>
  </si>
  <si>
    <t>55397000</t>
  </si>
  <si>
    <t>50872000</t>
  </si>
  <si>
    <t>64782000</t>
  </si>
  <si>
    <t>54709000</t>
  </si>
  <si>
    <t>63648000</t>
  </si>
  <si>
    <t>108790000</t>
  </si>
  <si>
    <t>82221000</t>
  </si>
  <si>
    <t>85081000</t>
  </si>
  <si>
    <t>91456000</t>
  </si>
  <si>
    <t>81480000</t>
  </si>
  <si>
    <t>97381000</t>
  </si>
  <si>
    <t>81268000</t>
  </si>
  <si>
    <t>93731000</t>
  </si>
  <si>
    <t>1376400000</t>
  </si>
  <si>
    <t>189.08</t>
  </si>
  <si>
    <t>85.004</t>
  </si>
  <si>
    <t>1255500000</t>
  </si>
  <si>
    <t>978510000</t>
  </si>
  <si>
    <t>1126800000</t>
  </si>
  <si>
    <t>834400000</t>
  </si>
  <si>
    <t>854770000</t>
  </si>
  <si>
    <t>1013599999.9999999</t>
  </si>
  <si>
    <t>1334800000</t>
  </si>
  <si>
    <t>1732799999.9999998</t>
  </si>
  <si>
    <t>1331200000</t>
  </si>
  <si>
    <t>6502700</t>
  </si>
  <si>
    <t>5844800</t>
  </si>
  <si>
    <t>7291100</t>
  </si>
  <si>
    <t>5359700</t>
  </si>
  <si>
    <t>7718100</t>
  </si>
  <si>
    <t>4822000</t>
  </si>
  <si>
    <t>4427800</t>
  </si>
  <si>
    <t>5909900</t>
  </si>
  <si>
    <t>924120000</t>
  </si>
  <si>
    <t>656130000</t>
  </si>
  <si>
    <t>747140000</t>
  </si>
  <si>
    <t>712810000</t>
  </si>
  <si>
    <t>618900000</t>
  </si>
  <si>
    <t>770190000</t>
  </si>
  <si>
    <t>1026499999.9999999</t>
  </si>
  <si>
    <t>1329000000</t>
  </si>
  <si>
    <t>8170399999.999999</t>
  </si>
  <si>
    <t>1.4714</t>
  </si>
  <si>
    <t>0.0040928</t>
  </si>
  <si>
    <t>25.367</t>
  </si>
  <si>
    <t>611;612;613;614;615;616;617;618;619;620;621;622;623;624;625;626;627;628;629;630;631;632;633;634;635;636;637;638;639;640;641;642;643;644;645;646;647;648;649;650;651;652;653;654;655;656;657;658;659;660;661;662;663;664;665;784;785;786;787;788;789;790;791;792;793;794;795;796;797;798;799;800;801;802;803;804;2541;2542;2543;2544;2545;2546;2547;2548;2549;2550;2551;2552;2553;2554;2555;2556;2557;3018;3019;3020;3021;3022;3023;3024;3025;3026;3027;3028;3029;3030;3031;3214;3215;3216;3217;3218;3219;3220;3221;3222;3223;3224;3225;3226;3227;3228;3229;3230;3231;3232;3233;3234;3235;3236;3237;3238;3239;3240;3241;3242;3243;3244;3245;3246;3247;3248;3249;3250;3251;3252;3253;3254;3255;3256;3257;3258;3259;3260;3261;3262;3263;3264;3265;3266;3267;3268;3269;3270;3271;3272;3273;3274;3275;3276;3277;3278;3279;3280;3281;3282;3283;3284;3285;3286;3287;3288;3289;3290;3291;3292;3293;3294;3295;3296;3297;3298;3299;3300;3301;3302;3303;3304;3305;3306;3307;3308;3309;3310;3311;3312;3313;3314;3315;3316;3317;3318;3319;3320;3321;3322;3323;3324;3325;3326;3327;3328;3329;3330;3331;3332;3333;3334;3335;3336;3337;3338;3339;3340;3341;3342;3343;3344;3345;3346;3347;3348;3349;3350;3351;3352;3353;3354;3355;3381;3382;3383;3384;3385;3386;3387;3388;3389;3390;3391;3392;3393;3394;3395;3396;3397;3398;3399;3400;3401;3402;4153;4154;4155;4156;4157;4158;4159;4160;4161;4162;4163;4164;4165;4166;4167;4168;4169;4170;4171;4172;4173;4174;4175;4176;4177;4178;4179;4180;4181;4182;4183;4184;4185;4186;4187;4188;4189;4190;4191;4192;4193;4194;4195;4196;4197;4198;4199;4200;4201;4202;4203;4204;4205;4206;4207;4208;4209;4210;4211;4212;4213;4214;4215;4216;4217;4218;4219;4220;4221;4222;4223;4224;4225;4226;4227;4228;4229;4230;4231;4232;4233;4234;4235;4236;4237;4238;4239;4240;4241;4242;4243;4244;4245;4246;4247;4248;4249;4250;4251;4252;4253;4254;4255;4256;4257;4258;4259;4260;4261;4262;4263;4264;4265;4266;4267;4268;4269;4270;4271;4272;4273;4274;4275;4276;4277;4278;4279;4280;4281;4282;4283;4284;4285;4286;4287;4288;4289;4290;4291;4292;4293;4294;4295;4296;4297;4298;4299;4300;4301;4302;4303;4304;4305;4306;4307;4308;4309;4310;4311;4312;4313;4314;4315;4316;4317;4318;4319;4320;4403;4404;4405;4406;4407;4408;4409;4410;4411;4412;4413;4414;4415;4416;4417;4418;4419;4420;4421;4422;4423;4424;4425;4426;4427;4428;4429;4430;4431;4432;4433;4434;4435;4436;4437;4438;4439;4440;4441;4442;4443;4444;4445;4446;4447;4448;4449;4450;4451;4452;4453;4454;4455;4456;4457;4458;4459;4460;4461;4462;4463;4464;4465;4466;4467;4468;4469;4470;4471;4472;4473;4474;4475;4476;4477;4478;4479;4480;4481;4482;4483;4484;4485;4486;4487;4488;4489;4490;4491;4492;4493;4494;4495;4496;4497;4498;4499;4500;4501;4502;4503;4504;4505;4506;4507;4508;4509;4510;4511;4512;4513;4514;4767;4768;4769;4770;4771;4772;4773;4774;4775;4776;4777;4778;4779;4780;4781;4782;4783;4784;4785;4786;4787;4788;4789;4790;4791;4792;4793;4794;4795;4796;4797;4798;4799;4800;4801;4802;4803;4804;4805;4806;4807;4808;4809;4810;4811;4812;4813;4814;4815;4816;4817;4818;4819;4820;4821;4822;4823;4824;4825;4826;4827;4828;4829;4830;4831;4832;4833;4834;4835;4836;4837;4838;4839;4840;4841;4842;4843;4844;4845;4846;4847;4848;4849;4850;4851;4852;4853;4854;4855;4856;4857;4858;4859;4860;4861;4862;4863;4864;4865;4866;4867;4868;4869;4870;4871;4872;4873;4874;4875;4876;4877;4878;4879;4880;4881;4882;4883;4884;4885;4886;4887;4888;4889;4890;4891;4892;4893;4894;4895;4896;4897;4898;4899;4900;4901;4902;4903;4904;4905;4906;4907;4908;4909;4910;4911;4912;4913;4914;4915;4916;4917;4918;4929;4930;5768;5769;5770;5771;5772;5773;5774;5775;5776;5777;5778;5779;5780;5781;5782;5783;5784;5785;5786;5787;5788;5789;5790;5791;5792;5793;5794;7394;7395;7396;7397;7398;7399;7400;7401;7402;7403;7404;7405;7406;7407;7408;7409;7410;7411;7412;7413;7414;7415;7416;7779;7780;7781;7782;7783;7784;7785;7786;7787;7788;7789;7790;7791;7792;7793;7794;7795;7796;7797;7798;7799;7800;7801;7802;7803;7804;7805;7806;7807;7808;7809;7810;7811;7812;7813;7814;7815;7816;7817;7818;7819;7820;7821;7822;7823;7824;7825;7826;7827;7828;7829;7830;7831;7832;7833;7834;7835;7836;7837;7838;7839;7840;7841;7842;7843;7844;7845;7846;7847;7848;7849;7850;7851;7852;7853;7854;7855;7856;7857;7858;7859;7860;7861;7862;7863;7864;7865;7866;7867;7868;7869;7870;7871;7872;7873;7874;7875;7876;7877;7878;7879;7880;7881;7882;7883;7884;7885;7886;7887;7888;7889;7890;7891;7892;7893;7894;7895;7896;7897;7898;7899;7900;7901;7902;7903;7904;7905;7906;7907;7908;7909;7910;7911;7912;7913;7914;7915;7916;7917;7918;7919;7920;7921;7922;7923;7924;7925;7926;7927;7928;7929;7930;7931;7932;7933;7934;7935;7936;7937;7938;7939;7940;7941;7942;7943;7944;7945;7946;7947;7948;7949;7950;7951;7952;7953;7954;7955;7956;7957;7958;7959;7960;7961;7962;7963;7964;7965;7966;7967;7968;7969;7970;7971;7972;7973;7974;7975;7976;7977;7978;7979;7980;7981;7982;7983;7984;7985;7986;7987;7988;7989;7990;7991;7992;7993;7994;7995;7996;7997;7998;7999;8000;8001;8002;8003;8004;8005;8006;8007;8008;8009;8010;8011;8012;8013;8014;8015;8016;8017;8018;8019;8020;8021;8022;8023;8024;8025;8026;8027;8028;8029;8030;8031;8032;8033;8034;8035;8036;8037;8038;8039;8040;8041;8042;8043;8044;8045;8046;8047;8048;8049;8050;8051;8052;8053;8054;8055;8056;8057;8058;8059;8060;8061;8062;8063;8064;8065;8066;8067;8068;8069;8070;8071;8072;8073;8074;8075;8076;8077;8078;8079;8080;8081;8082;8083;8084;8085;8086;8087;8088;8089;8090;8091;8092;8093;8094;8095;8096;8097;8098;8099;8100;8101;8102;8103;8104;8105;8106;8107;8108;8109;8110;8111;8112;8113;8114;8115;8116;8117;8118;8119;8120;8121;8122;8123;8124;8125;8126;8127;8128;8129;8130;8131;8132;8133;8134;8135;8136;8137;8138;8139;8140;8141;8142;8143;8144;8145;8146;8147;8148;8149;8150;8151;8152;8153;8154;8155;8156;8157;8158;8159;10219;10220;10221;10222;10223;10224;10225;10226;10227;10228;10229;10230;10231;10232;10233;10234;10235;10236;10237;10238;10239;10240;10241;10242;10243;10244;10245;10246;10247;10248;10249;10250;10251;10252;10253;10254;10255;10256;10257;10258;10259;10260;10261;10262;10263;10264;10265;10266;10267;10268;10269;10270;10271;10272;10273;10274;10275;10276;10277;10278;10279;10280;10281;10282;10283;10284;10285;10286;10287;10288;10289;10290;10291;10292;10293;10294;10295;10296;10297;10298;10299;10300;10301;10302;10303;10304;10305;10306;10307;10308;10309;10310;10311;10312;10313;10314;10315;10316;10317;10318;10319;10752;10753;10754;10755;10756;10757;10758;10759;10760;10761;10762;10763;10764;10765;10766;10767;10768;10769;10770;10771;10772;10773;10774;10775;10776;10777;10778;10779;10780;10781;10782;10783;10784;10785;10786;10787;10788;10789;10790;10791;10792;10793;10794;10795;10796;10797;10798;10799;10800;10801;10802;10803;10804;10805;10806;10807;10808;10809;10810;10811;10812;10813;10814;10815;10816;10817;10818;10819;10820;10821;10822;10823;10824;10825;10826;10827;10828;10829;10830;10831;10832;10833;10834;10835;10836;10837;10838;10839;10840;10841;10842;10843;10844;10845;10846;10847;10848;10849;10850;10851;10852;10853;10854;10855;10856;10857;10858;10859;10860;10861;10862;10863;10864;10865;10866;10867;10868;10869;10870;10871;10872;10873;10874;10875;10876;10877;10878;10879;10880;10881;10882;10883;10884;10885;10886;10887;10888;10889;10890;10891;10892;10893;10894;10895;10896;10897;10898;10899;10900;10901;10902;10903;10904;10905;10906;10907;10908;10909;10910;10911;10912;10913;10914;10915;10916;10917;10918;10919;10920;10921;10922;10923;10924;10925;10926;10927;10928;10929;10930;10931;10932;10933;10934;10935;10936;10937;10938;10939;10940;10941;10942;10943;10944;10945;10946;10947;10948;10949;10950;10951;10952;10953;10954;10955;10956;10957;10958;10959;10960;10961;10962;10963;10964;10965;10966;10967;10968;10969;10970;10971;10972;10973;10974;10975;10976;10977;10978;10979;10980;10981;11650;11651;11652;11653;11654;11655;11656;11657;11658;11659;11660;11661;11662;11663;11664;11665;11666;11667;11668;11669;11670;11671;11672;11673;11674;11675;11676;11677;11678;11679;11680;11681;11682;11683;11684;11685;11686;11687;11688;11689;11690;11691;11692;11693;11694;11695;11696;11697;11698;11699;11700;11701;11702;11703;11704;11705;11706;11707;11708;11709;11710;11711;11712;11713;11714;11715;11716;11717;11718;11719;11720;11721;11722;11723;11724;11725;11726;11727;11728;11729;11730;11731;11732;11733;11734;11735;11736;11737;11738;11739;11740;11741;11742;11743;11744;11745;11746;11747;11748;11749;11750;11751;11752;11753;11754;11755;11756;11757;11758;11759;11760;11761;11762;11763;11764;11765;11766;11767;11768;11769;11770;11771;11772;11773;11774;11775;11776;11777;11778;11779;11780;11781;11782;11783;11784;11785;11786;11787;11788;11789;11790;11791;11792;11793;11794;11795;11796;11797;11798;11799;11800;11801;11802;11803;11804;11805;11806;11807;11808;11809;11810;11811;11812;11813;11814;11815;11816;11817;11818;11819;11820;11821;11822;11823;11824;11825;11826;11827;11828;11829;11830;11831;11832;11833;11834;11835;11836;11837;11838;11839;11840;11841;11842;11843;11844;11845;11846;11847;11848;11849;11850;11851;11852;11853;11854;11855;11856;11857;11858;11859;11860;11861;11862;11863;11864;11865;11866;11867;11868;11869;11870;11871;11872;11873;11874;11875;11876;11877;11878;11879;11880;11881;11882;11883;11884;11885;11886;11887;11888;11889;11890;11891;11892;11893;11894;11895;11896;11897;11898;11899;11900;11901;11902;11903;11904;11905;11906;11907;11908;11909;11910;11911;11912;11913;11914;11915;11916;11917;11918;11919;11920;11921;11922;11923;11924;11925;11926;11927;11928;11929;11930;11931;11932;11933;11934;11935;11936;11937;11938;11939;11940;11941;11942;11943;11944;11945;11946;11947;11948;11949;11950;11951;11952;11953;11954;11955;11956;11957;11958;11959;11960;11961;11962;11963;11964;11965;11966;11967;11968;11969;11970;11971;11972;11973;11974;11975;11976;11977;11978;11979;11980;11981;11982;11983;11984;11985;11986;11987;11988;11989;11990;11991;11992;11993;11994;11995;11996;11997;11998;11999;12000;12001;12002;12003;12004;12005;12006;12007;12008;12009;12010;12011;12012;12013;12014;12015;12016;12017;12018;12019;12020;12021;12022;12023;12024;12025;12026;12027;12028;12029;12030;12031;12032;12033;12034;12035;12036;12037;12038;12039;12040;12041;12042;12043;12044;12045;12046;12047;12048;12049;12050;12051;12052;12053;12054;12055;12056;12057;12058;12059;12060;12061;12062;12063;12064;12065;12066;12067;12068;12069;12070;12071;12072;12073;12074;12075;12076;12077;12078;12079;12080;12081;12082;12083;12084;12085;12086;12087;12088;12089;12090;12091;12092;12093;12094;12095;12096;12097;12098;12099;12100;12101;12102;12103;12104;12105;12106;12107;12108;12109;12110;12111;12112;12113;12114;12115;12116;12117;12118;12119;12120;12121;12122;12123;12124;12125;12126;12127;12128;12129;12130;12131;12132;12133;12134;12135;12136;12137;12138;12139;12140;12141;12142;12143;12144;12145;12146;12147;12148;12149;12150;12151;12152;12153;12154;12155;12156;12157;12158;12159;12160;12161;12162;12163;12164;12165;12166;12167;12168;12169;12170;12171;12172;12173;12174;12175;12176;12177;12178;12179;12180;12181;12182;12183;12184;12185;12186;12187;12188;12189;12190;12191;12192;12193;12194;12195;12196;12197;12198;12199;12200;12201;12202;12203;12204;12205;12206;12207;12208;12209;12210;12211;12212;12213;12214;12215;12216;12217;12218;12219;12220;12221;12222;12223;12224;12225;12226;12227;12228;12229;12230;12231;12232;12233;12234;12235;12236;12237;12238;12239;12240;12241;12242;12243;12244;12245;12246;12247;12248;12249;12250;12251;12252;12253;12254;12255;12256;12257;12565;12566;12567;12568;12569;12570;12571;12572;12573;12574;12575;12576;13133;13134;13135;13136;13137;13138;13139;13140;13141;13142;13143;13144;13145;13146;13147;13148;13149;13150;13151;13152;13153;13154;13155;13156;14613;14614;14615;14616;14617;14618;14619;14620;14621;14622;14623;14624;14625;14626;14627;14628;14629;14630;14631;14632;14633;14634;14635;14636;14637;14638;14639;14640;14641;14642;14643;14644;14645;14646;14647;14648;14649;14650;14651;14652;14653;14654;14655;14656;14657;14658;14659;14660;14661;14662;14663;14664;14665;14666;14667;14668;14669;14670;14671;14672;14673;14674;14675;14676;14677;14678;14679;14680;14681;14682;14683;14684;14685;14686;14687;14688;14689;14690;14691;14692;14693;14694;14695;14696;14697;14698;14699;14700;14701;14702;14703;14704;14705;14706;14707;14708;14709;14710;14711;14712;14713;16752;16753;16754;16755;16756;16757;16758;16759;16760;16761;16762;16763;16764;16765;16766;16767;16768;16769;16770;16771;16772;16773;16774;16775;16776;16777;16778;16779;16780;16781;16782;16783;16784;16785;16786;16787;16788;16789;16790;16791;16792;16793;16794;16795;16796;16797;16798;16799;16800;16801;16802;16803;16804;16805;16806;16807;16808;16809;16810;16811;16812;16813;16814;16815;16816;16817;16818;16819;16820;16821;16822;16823;16824;16825;16826;16827;16828;16829;16830;16831;16832;16833;16834;16835;16836;16837;16838;16839;16840;16841;16842;16843;16844;16845;16846;16847;16848;16849;16850;16851;16852;16853;16854;16855;16856;16857;16858;16859;16860;16861;16862;16863;16864;16865;16866;16867;16868;16869;16870;16871;16872;16873;16874;16875;16876;16877;16878;16879;16880;16881;16882;16883;16884;16885;16886;16887;16888;16889;16890;16891;16892;16893;16894;16895;16896;16897;16898;16899;16900;16901;16902;16903;16904;16905;16906;16907;16908;16909;16910;16911;16912;16913;16914;16915;16916;16917;16918;16919;16920;16921;16922;16923;16924;16925;16926;16927;16928;16929;16930;16931;16932;16933;16934;16935;16936;16937;16938;16939;16940;16941;16942;16943;16944;16945;16946;16947;16948;16949;16950;16951;16952;16953;16954;16955;16956;16957;16958;16959;16960;16961;16962;16963;16964;16965;16966;16967;16968;16969;16970;16971;16972;16973;16974;16975;16976;16977;16978;16979;16980;16981;16982;16983;16984;16985;16986;16987;16988;16989;16990;16991;16992;16993;16994;16995;16996;16997;16998;16999;17000;17001;17002;17003;17004;17005;17006;17007;17008;17009;17010;17011;17012;17013;17014;17015;17016;17017;17018;17019;17020;17021;17022;17023;17024;17025;17026;17027;17028;17029;17030;17031;17032;17033;17034;17035;17036;17037;17038;17039;17040;17041;17042;17043;17044;17045;17046;17047;17048;17049;17050;17051;17052;17053;17054;17055;17056;17057;17058;17059;17060;17061;17062;17063;17064;17065;17066;17067;17068;17069;17070;17071;17072;17073;17074;17075;17076;17077;17078;17079;17080;17081;17082;17083;17084;17085;17086;17087;17088;17089;17090;17091;17092;17093;17094;17095;17096;17097;17098;17099;17100;17101;17102;17103;17104;17105;17106;17107;17108;17109;17110;17111;17112;17113;17114;17115;17116;17117;17118;17119;17120;17121;17122;17123;17124;17125;17126;17127;17128;17129;17130;17131;17132;17133;17134;17135;17136;17137;17138;17139;17140;17141;17142;17143;17144;17145;17146;17147;17148;17149;17150;17151;17152;17153;17154;17155;17156;17157;17158;17159;17160;17161;17162;17163;17164;17165;17166;17167;17168;17169;17170;17171;17172;17173;17174;17175;17176;17177;17178;17179;17180;17181;17182;17183;17184;17185;17186;17187;17188;17189;17190;17191;17192;17193;17194;17195;17196;17197;17198;17199;17200;17201;17202;17203;17204;17205;17206;17207;17208;17209;17210;17211;17212;17213;17214;17215;17216;17217;17218;17219;17220;17221;17222;17223;17285;17286;17287;17288;17289;17290;17291;17292;17293;17294;17295;17296;17297;17298;17299;17300;17301;17302;17303;17304;17305;17306;17307;17308;17309;17310;17311;17312;17313;17314;17315;17316;17317;17318;17319;17320;17321;17322;17323;17324;17379;17380;17381;17382;17383;17384;17385;17386;17387;17388;17389;17390;17391;17392;17393;17394;17395;17396;17397;17398;17399;17400;17401;17402;17403;17404;17405;17406;17407;17408;17409;17410;17411;17412;17413;17414;17415;17416;17417;17418;17419;17420;17421;17422;17423;17424;17425;17426;17427;17428;17429;17430;17431;17432;17433;17434;17435;17436;17437;17438;17439;17440;17441;17442;17443;17444;17445;17446;17447;17448;17449;17450;17451;17452;17453;17454;17455;17456;17457;17458;17459;17460;17461;17462;17463;17464;17465;17466;17467;17468;17469;17470;17471;17472;17473;17474;17475;17476;17477;17478;17479;17480;17481;17482;17483;17484;17485;17486;17487;17488;17489;17490;17491;17492;17493;17494;17495;17496;17497;17498;17499;17500;17501;17502;17503;17504;17505;17506;17507;17508;17509;17510;17511;17512;17513;17514;17515;17516;17517;17518;17519;17520;17521;17522;17523;17524;17525;17526;17527;17528;17529;17530;17531;17532;17533;17534;17535;17536;17537;17538;17539;17540;17541;17542;17543;17544;17545;17546;17547;17548;17549;17550;17551;17552;17553;17554;17555;17556;17557;17558;17559;17560;17561;17562;17563;17564;17565;17566;17567;17568;17569;17570;17571;17572;17573;17574;17575;17576;17577;17578;17579;17580;17581;17582;17583;17584;17585;17586;17587;17588;17589;17590;17591;17592;17593;17594;17595;17596;17597;17598;17599;17600;17601;17602;17603;17604;17605;17606;17607;17608;17609;17610;17611;17612;17613;17614;17615;17616;17617;17618;17619;17620;17621;17622;17623;17624;17625;17626;17627;17628;17629;17630;17631;17632;17633;17634;17635;17636;17637;17638;17639;17640;17641;17642;17643;17644;17645;17646;17647;17648;17649;17650;17651;17652;17653;17654;17655;17656;17657;17658;17659;17660;17661;17662;17663;17664;17665;17666;17667;17668;17669;17670;17671;17672;17673;17674;17675;17676;21529;21530;21531;21532;21533;21534;21535;21536;21537;21538;21539;21540;21541;21542;21543;21544;21545;21546;21547;21548;21549;21550;21551;21552;21553;21554;21555;21556;21557;21558;21559;21560;21561;21562;21563;21564;21565;21566;21567;21568;21569;21570;21571;21572;21573;21574;21575;21576;21577;21578;21579;21580;21581;21582;21583;21584;21585;21586;21587;21588;21589;21590;21591;21592;21593;21594;21595;21596;21597;21598;21599;21600;21601;21602;21603;21604;21605;21606;21607;21608;21609;21610;21611;21612;21613;21614;21615;21616;21617;21618;21619;21620;21621;21622;21623;21624;21625;21626;21627;21628;21629;21630;21631;21632;21633;21634;21635;21636;21637;21638;21639;21640;21641;21642;21643;21644;21645;21646;21647;21648;21649;21650;21651;21652;21653;21654;21655;21656;21657;21658;21659;21660;21661;21662;21663;21664;21665;21666;21667;21668;21669;21670;21671;21672;21673;21674;21675;21676;21677;21678;21679;21680;21681;21682;21683;21684;21685;21686;21687;21688;21689;21690;21691;21692;21693;21694;21695;21696;21976;21977;21978;21979;21980;21981;21982;21983;21984;21985;21986;21987;21988;21989;21990;21991;21992;21993;21994;21995;21996;21997;21998;21999;22000;22001;22002;22003;22004;22005;22006;22007;22008;22009;22010;22011;22012;22013;22014;22015;22016;22017;22018;22019;22020;22021;22022;22023;22024;22025;22026;22027;22028;22029;22030;22031;22032;22033;22034;22035;22036;22037;22038;22039;22040;22041;22042;22043;22044;22045;22046;22047;22048;22049;22050;22051;22052;22053;22054;22055;22056;22057;22058;22059;22060;22061;22062;22063;22064;22065;22066;22067;22068;22069;22070;22071;22072;22073;22074;22075;22076;22077;22078;22079;22080;22081;22082;22083;22084;22085;22086;22087;22088;22089;22090;22091;22092;22093;22094;22095;22096;22097;22098;22099;22100;22101;22102;22103;22104;22105;22106;22107;22108;22109;22110;22111;22112;22113;22114;22115;22116;22117;22118;22119;22120;22121;22122;22123;22124;22125;22126;22127;22128;22129;22130;22131;22132;22133;22134;22135;22136;22137;22138;22139;22140;22141;22142;22143;22144;22145;22146;22147;22148;22149;22150;22151;22152;22153;22154;22155;22156;22157;22158;22159;22160;22161;22162;22163;22164;22165;22166;22167;22168;22169;22170;22171;22172;22173;22174;22175;22176;22177;22178;22179;22180;22181;22182;22183;22184;22185;22186;22187;22188;22189;22190;22191;22192;22193;22194;22195;22196;22197;22198;22199;22200;22201;22202;22203;22204;22205;22206;22207;22208;22209;22210;22211;22212;22213;22214;22215;22216;22217;22218;22219;22220;22221;22222;22223;22224;22225;22226;22227;22228;22229;22230;22231;22232;22233;22234;22235;22236;22237;22238;22239;22240;22241;22242;22243;22244;22245;22246;22247;22248;22249;22250;22251;22252;22253;22254;22255;22256;22257;22258;22259;22260;22261;22262;22263;22264;22265;22266;22267;22268;22269;22270;22271;22272;22273;22274;22275;22276;22277;22278;22279;22280;22281;22282;22283;22284;22285;22286;22287;22288;22289;22290;22291;22292;22293;22294;22295;22296;22297;22298;22299;22300;22301;22302;22303;22304;22305;22306;22307;22308;22309;22310;22311;22312;22313;22314;22315;22316;22317;22318;22319;22320;22321;22322;22323;22324;22325;22326;22327;22328;22329;22330;22331;22332;22333;22334;22335;22336;22337;22338;22339;22340;22341;22342;22343;22344;22345;22346;22347;22348;22349;22350;22351;22352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22676;22677;22678;22679;22680;22681;22682;22683;22684;22685;22686;22687;22688;22689;22690;22691;22692;22693;23059;23060;23061;23062;23063;23064;23065;23066;23067;23068;23069;23070;23071;23072;23073;23074;23075;23076;23077;23078;23079;23080;23081;23082;23083;23084;23085;23086;23087;23681;23682;23683;23684;23685;23686;23687;23688;23689;23690;23691;23692;23693;23694;23695;23696;23697;23698;23699;23700;23701;23702;23703;23704;23705;23706;23707;23708;23709;23710;23711;23712;23713;23714;23715;23716;23717;23718;23719;23720;23721;23722;23723;23724;23725;23726;23727;23728;23729;23730;23731;23732;23733;23734;23735;23736;23737;23738;23739;23740;23741;23742;23743;23744;23745;23746;23747;23748;23749;23750;23751;23752;23753;23754;23755;23756;23757;23758;23759;23760;23761;23762;23763;23764;23765;23766;23767;23768;23769;23770;23771;23772;23773;23774;23775;23776;23777;23778;23779;23780;23781;23782;23783;23784;23785;23786;23787;23788;23789;23790;23791;23792;23793;23794;23795;23796;23797;23798;23799;23800;23801;23802;23803;23804;23805;23806;23807;23808;23809;23810;23811;23812;23813;23814;23815;23816;23817;23818;23819;23820;23821;23822;23823;23824;23825;23826;23827;23828;23829;23830;23831;23832;23833;23834;23835;23836;23837;23838;23839;23840;23841;23842;23843;23844;23845;23846;23847;23848;23849;23850;23851;23852;23853;23854;23855;23856;23857;23858;23859;23860;23861;23862;23863;23864;23865;23866;23867;23868;23869;23870;23871;23872;23873;23874;23875;23876;23877;23878;23879;23880;23881;23882;23883;23884;23885;23886;23887;23888;23889;23890;23891;23892;23893;23894;23895;23896;23897;23898;23899;23900;23901;23902;23903;23904;23905;23906;23907;23908;23909;23910;23911;23912;23913;23914;23915;23916;23917;23918;23919;23920;23921;23922;23923;23924;23925;23926;23927;23928;23929;23930;23931;23932;23933;23934;23935;23936;23937;23938;23939;23940;23941;23942;23943;23944;23945;23946;23947;23948;23949;23950;23951;23952;23953;23954;23955;23956;23957;23958;23959;23960;23961;23962;23963;23964;23965;23966;23967;23968;23969;23970;23971;23972;23973;23974;23975;23976;23977;23978;23979;23980;23981;23982;23983;23984;23985;23986;23987;23988;23989;23990;23991;23992;23993;23994;23995;23996;23997;23998;23999;24000;24001;24002;24003;24004;24005;24006;24007;24008;24009;24010;24011;24012;24013;24014;24015;24016;24017;24018;24019;24020;24021;24022;24023;24024;24025;24026;24027;24028;24029;24030;24031;24032;24033;24034;24035;24036;24037;24038;24039;24040;24041;24042;24043;24044;24045;24046;24047;24048;24049;24050;24263;24264;24265;24266;24267;24268;24269;24270;24271;24272;24273;24274;24275;24276;24277;24278;24279;24280;24281;24282;24283;24284;24285;24286;24287;24288;24289;24290;24291;24292;24293;24294;24295;24296;24297;24298;24299;24300;24301;24302;24303;24304;24305;24306;24307;24308;24309;24310;24311;24312;24313;24314;24315;24316;24317;24318;24319;24320;24321;24322;24323;24324;24325;24326;24327;24328;24329;24330;24331;24332;24333;24334;24335;24336;24337;24338;24339;24340;24341;24342;24343;24344;24345;24346;24347;24348;24349;24350;24351;24352;24353;24354;24355;24356;24357;24358;24359;24360;24361;24362;24363;24364;24365;24366;24367;24368;24369;24370;24371;24372;24373;24374;24375;24376;24377;24378;24379;24380;24381;24382;24383;24384;24385;24386;24387;24388;24389;24390;24391;24392;24393;24394;24395;24396;24397;24398;24399;24400;24401;24402;24403;24404;24405;24406;24407;24408;24409;24410;24411;24412;24413;24414;24415;24416;24417;24418;24419;24420;24421;24422;24423;24424;24425;24426;24427;24428;24429;24430;24431;24432;24433;24434;24435;24436;24437;24438;24439;24440;24441;24442;24443;24444;24445;24446;24447;24448;24449;24450;24451;24452;24453;24454;24455;24456;24457;24458;24459;24460;24461;24462;24463;24464;24465;24466;24467;24468;24469;24470;24471;24472;24473;24474;24475;24476;24477;24478;24479;24480;24481;24482;24483;24484;24967;24968;24969;24970;24971;24972;24973;24974;24975;24976;24977;24978;24979;24980;24981;24982;24983;24984;24985;24986;24987;24988;24989;24990;24991;24992;24993;24994;24995;24996;24997;24998;24999;25000;25001;25002;25003;25004;25005;25006;25007;25008;25009;25010;25011;25012;25013;25014;25015;25016;25017;25018;25019;25020;25021;25022;25023;25024;25025;25026;25027;25028;25029;25030;25031;25032;25033;25034;25035;25036;25037;25038;25039;25040;25041;25042;25043;25044;25045;25046;25047;25048;25049;25050;25051;25052;25053;25054;25055;25056;25057;25058;25059;25060;25061;25062;25063;25064;25065;25066;25067;25068;25069;25070;25073;25074;25075;25076;25077;25078;25079;25080;25081;25082;25083;25084;25085;25086;25087;25088;25089;25090;25091;25092;25093;25094;25095;25096;25097;25098;25099;25100;25101;25102;25103;25104;25105;25106;25107;25108;25109;25110;25111;25112;25113;25114;25115;25116;25117;25118;25119;25120;25121;25122;25123;25124;25125;25126;25127;25128;25129;25130;25131;25132;25133;25134;25135;25136;25137;25138;25139;25140;25141;25142;25143;25144;25145;25146;25147;25148;25149;25150;25151;25152;25153;25154;25155;25156;25157;25158;25159;25160;25161;25162;25163;25164;25165;25166;25167;25168;25169;25170;25171;25172;25173;25174;25175;25176;25177;25178;25179;25180;25181;25182;25183;25184;25185;25186;25187;25188;25189;25190;25191;25192;25193;25194;25195;25196;25197;25198;25199;25200;25201;25202;25203;25204;25205;25206;25207;25208;25209;25210;25211;25212;25213;25214;25215;25216;25217;25218;25219;25220;25221;25222;25223;25224;25225;25226;25227;25228;25229;25230;25231;25232;25233;25234;25235;25236;25237;25238;25239;25240;25241;25242;25243;25244;25245;25246;25247;25248;25249;25250;25251;25252;25253;25254;25255;25256;25257;25258;25259;25260;25261;25262;25263;25264;25265;25266;25267;25268;25269;25270;25271;25272;25273;25274;25275;25276;25277;25278;25279;25280;25281;25282;25283;25284;25285;25286;25287;25288;25289;25290;25291;25292;25293;25294;25295;25296;25297;25298;25299;25300;25301;25302;25303;25304;25305;25306;25307;25308;25309;25310;25311;25312;25313;25314;25315;25316;25317;25318;25319;25320;25321;25322;25323;25324;25325;25326;25327;25328;25329;25330;25331;25332;25333;25334;25335;25336;25337;25338;25339;25340;25341;25342;25343;25344;25345;25346;25347;25348;25349;25350;25351;25352;25353;25354;25355;25356;25357;25358;25359;25360;25361;25362;25363;25364;25365;25366;25367;25368;25369;25370;25371;25372;25373;25374;25375;25376;25377;25378;25379;25380;25381;25382;25383;25384;25385;25386;25387;25388;25389;25390;25391;25392;25393;25394;25395;25396;25397;25398;25399;25400;25401;25402;25403;25404;25405;25406;25407;25408;25409;25410;25411;25412;25413;25414;25415;25416;25417;25418;25419;25420;25421;25422;25423;25424;25425;25426;25427;25428;25429;25430;25431;25432;25433;25434;25435;25436;25437;25438;25439;25440;25441;25442;25443;25444;25445;25446;25447;25448;25449;25450;25451;25452;25453;25454;25455;25456;25457;25458;25459;25460;25461;25462;25463;25464;25465;25466;25467;25468;25469;25470;25471;25472;25473;25474;25475;25476;25477;25478;25479;25480;25481;25482;25483;25484;25485;25486;25487;25488;25489;25490;26964;27367;27368;27369;27370;27371;27372;27373;27374;27375;27376;27377;27378;27379;27380;27381;27382;27383;27384;27385;27386;27387;27388;27389;27390;27391;27392;27393;27394;27395;27396;27397;27398;27399;27400;27401;27402;27403;27404;27405;27406;27407;27408;27409;27410;27411;27412;27413;27414;27415;27416;27417;27418;27419;27420;27421;27422;27423;27424;27425;27426;27427;27428;27429;27430;27431;27432;27433;27434;27435;27436;27437;27438;27439;27440;27441;27442;27443;27444;27445;27446;27447;27448;27449;27450;27451;27452;27453;27454;27455;27456;27457;27458;27459;27460;27461;27462;27463;27464;27465;27466;27467;27468;27469;27470;27471;27472;27473;27474;27475;27476;27477;27478;27479;27480;27481;27482;27483;27484;27485;27486;27487;27488;27489;27490;27491;27492;27493;27494;27495;27496;27497;27498;27499;27500;27501;27502;27503;27504;27505;27506;27507;27508;27509;27510;27511;27512;27513;27514;27515;27516;27517;27518;27519;27520;27521;27522;27523;27524;27525;27526;27527;27528;27529;27530;27531;27532;27533;27534;27535;27536;27537;27538;27539;27540;27541;27542;27543;27544;27545;27546;27547;27548;27549;27550;27551;27552;27553;27554;27555;27556;27557;27558;27559;27560;27561;27562;27563;27564;27565;27566;27567;27568;27569;27570;27571;27572;27573;27574;27575;27576;27577;27578;27579;27580;27581;27582;27583;27584;27585;27586;27587;27588;27589;27590;27591;27592;27593;27594;27595;27596;27597;27598;27599;27600;27601;27602;27603;27604;27605;27606;27607;27608;27609;27610;27611;27612;27613;27614;27615;27616;27617;27618;27619;27620;27621;27622;27623;27624;27625;27626;27627;27628;27629;27630;27631;27632;27633;27634;27635;27636;27637;27638;27639;27640;27641;27642;27643;27644;27645;27646;27647;27648;27649;27650;27651;27652;27653;27654;27655;27656;27657;27658;27659;27660;27661;27662;27663;27664;27665;27666;27667;27668;27669;27670;27671;27672;27673;27674;27675;27676;27677;27678;27679;27680;27681;27682;27683;27684;27685;27686;27687;27688;27689;27690;27691;27692;27693;27694;27695;27696;27697;27698;27699;27700;27701;27702;27703;27704;27705;27706;27707;27708;27709;27710;27711;27712;27713;27714;27715;27716;27717;27718;27719;27720;27721;27722;27723;27724;27725;27726;27727;27728;27729;27730;27731;27732;27733;27734;27735;27736;27737;27738;27739;27740;27741;27742;27743;27744;27745;27746;27747;27748;27749;27750;27751;27752;27753;27754;27755;27756;27757;27758;27759;27760;27761;27886;27887;27888;27889;27890;27891;27892;27893;27894;27895;27896;27897;27898;27899;27900;27901;27902;27903;27904;27905;27906;27907;27908;27909;27910;27911;27912;27913;28764;28765;28766;28767;28768;28769;28770;28771;28772;28773;28774;28775;28776;28777;28778;28779;28780;28781;28782;28783;28784;28785;28786;28787;28788;28789;28790;28791;28792;28793;28794;28795;28796;28797;28798;28799;28800;28801;28802;28803;28804;28805;28806;28807;28808;28809;28810;28811;28812;28813;28814;28815;28816;28817;28818;28819;28820;28821;28822;28823;28824;28825;28826;28827;28828;28829;28830;28831;28832;28833;28834;28835;28836;28837;28838;28839;28840;28841;28842;28843;28844;28845;28846;28847;28848;28849;28850;28851;28852;28853;28854;28855;28856;28857;28858;28859;28860;28861;28862;28863;28864;28865;28866;28867;28868;28869;28870;28871;28872;28873;28874;28875;28876;28877;28878;28879;28880;28881;28882;28883;28884;28885;28886;28887;28888;28889;28890;28891;28892;28893;28894;28895;28896;28897;28898;28899;28900;28901;28902;28903;28904;28905;28906;28907;28908;28909;28910;28911;28912;28913;28914;28915;28916;28917;28918;28919;28920;28921;28922;28923;28924;28925;28926;28927;28928;28929;28930;28931;28932;28933;28934;28935;28936;28937;28938;28939;29452;29453;29454;29455;29456;29457;29458;29459;29460;29461;29462;29463;29464;29465;29466;29467;29468;29469;29470;29471;29472;29473;29474;29475;29476;29477;29478;29479;29480;29481;29482;29483;29484;29485;29486;29487;29488;29489;29490;29491;29492;29493;29494;29495;29496;29497;29498;29499;29500;29501;29502;29503;29504;29505;29506;29507;29508;29509;29510;29511;29512;29513;29514;29515;29516;29517;29518;29519;29520;29521;29522;29523;29524;29525;29526;29527;29528;29529;29530;29531;29532;29533;29534;29535;29536;29537;29538;29539;29540;29541;29542;29543;29544;29545;29546;29547;29548;29549;29550;29551;29552;29553;29554;29555;29556;29557;29558;29559;29560;29561;29562;29563;29564;29565;29566;29567;29568;29569;29570;29571;29572;29573;29574;29575;29576;29577;29578;29579;29580;29581;29582;29583;29584;29585;29586;29587;29588;29589;29590;29591;29592;29593;29594;29595;29596;29597;29598;29599;29600;29601;29602;29603;29604;29605;29606;31460;31461;31462;31463;31464;31465;31466;31467;31468;31469;31470;31471;31472;31473;31474;31475;31476;31477;31478;31479;31480;31802;31803;31804;31805;31806;31807;31808;31809;31810;31811;31812;31813;31814;31815;31816;31817;31818;31819;31820;31821;31822;31823;31824;31825;31826;31827;31828;31829;31830;31831;31832;31833;31834;31835;31836;31837;31838;31839;31840;31841;31842;31843;31844;31845;31846;31847;31848;31849;31850;31851;31852;31853;31854;31855;31856;31857;31858;31859;31860;31861;31862;31863;31864;31865;31866;31867;31868;31869;31870;31871;31872;31873;31874;31875;31876;3</t>
  </si>
  <si>
    <t>905;906;907;908;909;910;911;912;913;914;915;916;917;918;919;920;921;922;923;924;925;926;927;928;929;930;931;932;933;934;935;936;937;938;939;940;941;942;943;944;945;946;947;948;949;950;951;952;953;954;955;956;957;958;1127;1128;1129;1130;1131;1132;1133;1134;1135;1136;1137;1138;1139;1140;1141;1142;1143;1144;1145;1146;1147;1148;1149;1150;1151;1152;1153;1154;1155;1156;3651;3652;3653;3654;3655;3656;3657;3658;3659;3660;3661;3662;3663;3664;3665;3666;3667;3668;4353;4354;4355;4356;4357;4358;4359;4360;4361;4362;4363;4364;4365;4366;4367;4368;4369;4370;4627;4628;4629;4630;4631;4632;4633;4634;4635;4636;4637;4638;4639;4640;4641;4642;4643;4644;4645;4646;4647;4648;4649;4650;4651;4652;4653;4654;4655;4656;4657;4658;4659;4660;4661;4662;4663;4664;4665;4666;4667;4668;4669;4670;4671;4672;4673;4674;4675;4676;4677;4678;4679;4680;4681;4682;4683;4684;4685;4686;4687;4688;4689;4690;4691;4692;4693;4694;4695;4696;4697;4698;4699;4700;4701;4702;4703;4704;4705;4706;4707;4708;4709;4710;4711;4712;4713;4714;4715;4716;4717;4718;4719;4720;4721;4722;4723;4724;4725;4726;4727;4728;4729;4730;4731;4732;4733;4734;4735;4736;4737;4738;4739;4740;4741;4742;4743;4744;4745;4746;4747;4748;4749;4750;4751;4752;4753;4754;4755;4756;4757;4758;4759;4760;4761;4762;4763;4764;4765;4766;4767;4768;4769;4770;4771;4772;4773;4774;4775;4776;4777;4778;4779;4780;4781;4782;4783;4784;4785;4786;4787;4788;4789;4790;4791;4792;4793;4794;4795;4796;4797;4798;4799;4800;4801;4802;4803;4804;4805;4806;4807;4808;4809;4810;4811;4812;4813;4814;4815;4816;4817;4818;4819;4820;4821;4822;4823;4824;4825;4826;4827;4828;4829;4830;4831;4832;4833;4834;4835;4836;4837;4838;4839;4840;4841;4842;4843;4844;4845;4846;4847;4848;4849;4850;4851;4852;4853;4854;4855;4856;4857;4858;4859;4860;4861;4862;4863;4864;4865;4866;4867;4895;4896;4897;4898;4899;4900;4901;4902;4903;4904;4905;4906;4907;4908;4909;4910;4911;4912;4913;4914;4915;4916;4917;4918;4919;4920;4921;4922;4923;4924;4925;4926;4927;4928;4929;4930;4931;5902;5903;5904;5905;5906;5907;5908;5909;5910;5911;5912;5913;5914;5915;5916;5917;5918;5919;5920;5921;5922;5923;5924;5925;5926;5927;5928;5929;5930;5931;5932;5933;5934;5935;5936;5937;5938;5939;5940;5941;5942;5943;5944;5945;5946;5947;5948;5949;5950;5951;5952;5953;5954;5955;5956;5957;5958;5959;5960;5961;5962;5963;5964;5965;5966;5967;5968;5969;5970;5971;5972;5973;5974;5975;5976;5977;5978;5979;5980;5981;5982;5983;5984;5985;5986;5987;5988;5989;5990;5991;5992;5993;5994;5995;5996;5997;5998;5999;6000;6001;6002;6003;6004;6005;6006;6007;6008;6009;6010;6011;6012;6013;6014;6015;6016;6017;6018;6019;6020;6021;6022;6023;6024;6025;6026;6027;6028;6029;6030;6031;6032;6033;6034;6035;6036;6037;6038;6039;6040;6041;6042;6043;6044;6045;6046;6047;6048;6049;6050;6051;6052;6053;6054;6055;6056;6057;6058;6170;6171;6172;6173;6174;6175;6176;6177;6178;6179;6180;6181;6182;6183;6184;6185;6186;6187;6188;6189;6190;6191;6192;6193;6194;6195;6196;6197;6198;6199;6200;6201;6202;6203;6204;6205;6206;6207;6208;6209;6210;6211;6212;6213;6214;6215;6216;6217;6218;6219;6220;6221;6222;6223;6224;6225;6226;6227;6228;6229;6230;6231;6232;6233;6234;6235;6236;6237;6238;6239;6240;6241;6242;6243;6244;6245;6246;6247;6248;6249;6250;6251;6252;6253;6254;6255;6256;6257;6258;6259;6260;6261;6262;6263;6264;6265;6266;6267;6268;6269;6270;6271;6272;6273;6274;6275;6276;6277;6278;6279;6280;6281;6282;6283;6284;6285;6286;6287;6288;6289;6290;6291;6292;6293;6294;6295;6296;6297;6298;6299;6300;6301;6302;6303;6304;6305;6306;6307;6308;6309;6310;6311;6312;6313;6314;6315;6316;6317;6318;6319;6320;6321;6322;6323;6324;6325;6326;6327;6328;6329;6330;6331;6332;6333;6334;6335;6336;6337;6668;6669;6670;6671;6672;6673;6674;6675;6676;6677;6678;6679;6680;6681;6682;6683;6684;6685;6686;6687;6688;6689;6690;6691;6692;6693;6694;6695;6696;6697;6698;6699;6700;6701;6702;6703;6704;6705;6706;6707;6708;6709;6710;6711;6712;6713;6714;6715;6716;6717;6718;6719;6720;6721;6722;6723;6724;6725;6726;6727;6728;6729;6730;6731;6732;6733;6734;6735;6736;6737;6738;6739;6740;6741;6742;6743;6744;6745;6746;6747;6748;6749;6750;6751;6752;6753;6754;6755;6756;6757;6758;6759;6760;6761;6762;6763;6764;6765;6766;6767;6768;6769;6770;6771;6772;6773;6774;6775;6776;6777;6778;6779;6780;6781;6782;6783;6784;6785;6786;6787;6788;6789;6790;6791;6792;6793;6794;6795;6796;6797;6798;6799;6800;6801;6802;6803;6804;6805;6806;6807;6808;6809;6810;6811;6812;6813;6814;6815;6816;6817;6818;6819;6820;6821;6822;6823;6824;6825;6826;6827;6828;6829;6830;6831;6832;6833;6834;6835;6836;6837;6838;6839;6840;6841;6842;6843;6844;6845;6846;6847;6848;6849;6850;6851;6852;6853;6854;6855;6856;6857;6858;6859;6860;6861;6862;6863;6864;6865;6866;6867;6868;6869;6870;6871;6872;6873;6874;6875;6876;6877;6878;6879;6880;6881;6882;6883;6884;6885;6886;6887;6888;6889;6890;6891;6892;6893;6894;6895;6896;6897;6898;6899;6900;6901;6902;6903;6904;6905;6906;6907;6908;6909;6910;6911;6912;6913;6914;6915;6916;6930;6931;6932;6933;6934;6935;6936;6937;6938;6939;6940;6941;6942;6943;6944;8072;8073;8074;8075;8076;8077;8078;8079;8080;8081;8082;8083;8084;8085;8086;8087;8088;8089;8090;8091;8092;8093;8094;8095;8096;8097;8098;8099;8100;8101;8102;8103;8104;8105;8106;8107;8108;8109;8110;8111;8112;8113;8114;8115;8116;8117;8118;10637;10638;10639;10640;10641;10642;10643;10644;10645;10646;10647;10648;10649;10650;10651;10652;10653;10654;11124;11125;11126;11127;11128;11129;11130;11131;11132;11133;11134;11135;11136;11137;11138;11139;11140;11141;11142;11143;11144;11145;11146;11147;11148;11149;11150;11151;11152;11153;11154;11155;11156;11157;11158;11159;11160;11161;11162;11163;11164;11165;11166;11167;11168;11169;11170;11171;11172;11173;11174;11175;11176;11177;11178;11179;11180;11181;11182;11183;11184;11185;11186;11187;11188;11189;11190;11191;11192;11193;11194;11195;11196;11197;11198;11199;11200;11201;11202;11203;11204;11205;11206;11207;11208;11209;11210;11211;11212;11213;11214;11215;11216;11217;11218;11219;11220;11221;11222;11223;11224;11225;11226;11227;11228;11229;11230;11231;11232;11233;11234;11235;11236;11237;11238;11239;11240;11241;11242;11243;11244;11245;11246;11247;11248;11249;11250;11251;11252;11253;11254;11255;11256;11257;11258;11259;11260;11261;11262;11263;11264;11265;11266;11267;11268;11269;11270;11271;11272;11273;11274;11275;11276;11277;11278;11279;11280;11281;11282;11283;11284;11285;11286;11287;11288;11289;11290;11291;11292;11293;11294;11295;11296;11297;11298;11299;11300;11301;11302;11303;11304;11305;11306;11307;11308;11309;11310;11311;11312;11313;11314;11315;11316;11317;11318;11319;11320;11321;11322;11323;11324;11325;11326;11327;11328;11329;11330;11331;11332;11333;11334;11335;11336;11337;11338;11339;11340;11341;11342;11343;11344;11345;11346;11347;11348;11349;11350;11351;11352;11353;11354;11355;11356;11357;11358;11359;11360;11361;11362;11363;11364;11365;11366;11367;11368;11369;11370;11371;11372;11373;11374;11375;11376;11377;11378;11379;11380;11381;11382;11383;11384;11385;11386;11387;11388;11389;11390;11391;11392;11393;11394;11395;11396;11397;11398;11399;11400;11401;11402;11403;11404;11405;11406;11407;11408;11409;11410;11411;11412;11413;11414;11415;11416;11417;11418;11419;11420;11421;11422;11423;11424;11425;11426;11427;11428;11429;11430;11431;11432;11433;11434;11435;11436;11437;11438;11439;11440;11441;11442;11443;11444;11445;11446;11447;11448;11449;11450;11451;11452;11453;11454;11455;11456;11457;11458;11459;11460;11461;11462;11463;11464;11465;11466;11467;11468;11469;11470;11471;11472;11473;11474;11475;11476;11477;11478;11479;11480;11481;11482;11483;11484;11485;11486;11487;11488;11489;11490;11491;11492;11493;11494;11495;11496;11497;11498;11499;11500;11501;11502;11503;11504;11505;11506;11507;11508;11509;11510;11511;11512;11513;11514;11515;11516;11517;11518;11519;11520;11521;11522;11523;11524;11525;11526;11527;11528;11529;11530;11531;11532;11533;11534;11535;11536;11537;11538;11539;11540;11541;11542;11543;11544;11545;11546;11547;11548;11549;11550;11551;11552;11553;11554;11555;11556;11557;11558;11559;11560;11561;11562;11563;11564;11565;11566;11567;11568;11569;11570;11571;11572;11573;11574;11575;11576;11577;11578;11579;11580;11581;11582;11583;11584;11585;11586;11587;11588;11589;11590;11591;11592;11593;11594;11595;11596;11597;11598;11599;11600;11601;11602;11603;11604;11605;11606;11607;11608;11609;11610;11611;11612;11613;11614;11615;11616;11617;11618;11619;11620;11621;11622;11623;11624;11625;11626;11627;11628;11629;11630;11631;11632;11633;11634;11635;11636;11637;11638;11639;11640;11641;11642;11643;11644;11645;11646;11647;11648;11649;11650;11651;11652;11653;11654;11655;11656;11657;11658;11659;11660;11661;11662;11663;11664;11665;11666;11667;11668;11669;11670;11671;11672;11673;11674;11675;11676;11677;11678;11679;11680;11681;11682;11683;11684;11685;11686;11687;11688;11689;11690;11691;11692;11693;11694;11695;11696;11697;11698;11699;11700;11701;11702;11703;11704;11705;11706;11707;11708;11709;11710;11711;11712;11713;11714;11715;11716;11717;11718;11719;11720;11721;11722;11723;11724;11725;11726;11727;11728;11729;11730;11731;11732;11733;11734;11735;11736;11737;11738;11739;11740;11741;11742;11743;11744;11745;11746;11747;11748;11749;11750;11751;11752;11753;11754;11755;11756;11757;11758;11759;11760;11761;11762;11763;11764;11765;11766;11767;11768;11769;11770;11771;11772;11773;11774;11775;11776;11777;11778;11779;11780;11781;11782;11783;11784;11785;11786;11787;11788;11789;11790;11791;11792;11793;11794;11795;11796;11797;11798;11799;11800;11801;11802;11803;11804;11805;11806;11807;11808;11809;11810;11811;11812;11813;11814;11815;11816;11817;11818;11819;11820;11821;11822;11823;11824;11825;11826;11827;11828;11829;11830;11831;11832;11833;11834;11835;11836;11837;11838;11839;11840;11841;11842;11843;11844;11845;11846;11847;11848;11849;11850;11851;11852;11853;11854;11855;11856;11857;11858;11859;11860;11861;11862;11863;11864;11865;11866;11867;11868;11869;11870;11871;11872;11873;11874;11875;11876;11877;11878;11879;11880;11881;11882;11883;11884;11885;11886;11887;11888;11889;11890;11891;11892;11893;11894;11895;11896;11897;11898;11899;14993;14994;14995;14996;14997;14998;14999;15000;15001;15002;15003;15004;15005;15006;15007;15008;15009;15010;15011;15012;15013;15014;15015;15016;15017;15018;15019;15020;15021;15022;15023;15024;15025;15026;15027;15028;15029;15030;15031;15032;15033;15034;15035;15036;15037;15038;15039;15040;15041;15042;15043;15044;15045;15046;15047;15048;15049;15050;15051;15052;15053;15054;15055;15056;15057;15058;15059;15060;15061;15062;15063;15064;15065;15066;15067;15068;15069;15070;15071;15072;15073;15074;15075;15076;15077;15078;15079;15080;15081;15082;15083;15084;15085;15086;15087;15088;15089;15090;15091;15092;15093;15094;15095;15096;15097;15098;15099;15100;15101;15102;15103;15104;15105;15106;15107;15108;15109;15110;15111;15112;15113;15114;15115;15116;15117;15118;15119;15120;15121;15122;15123;15124;15125;15126;15127;15128;15129;15130;15131;15132;15133;15658;15659;15660;15661;15662;15663;15664;15665;15666;15667;15668;15669;15670;15671;15672;15673;15674;15675;15676;15677;15678;15679;15680;15681;15682;15683;15684;15685;15686;15687;15688;15689;15690;15691;15692;15693;15694;15695;15696;15697;15698;15699;15700;15701;15702;15703;15704;15705;15706;15707;15708;15709;15710;15711;15712;15713;15714;15715;15716;15717;15718;15719;15720;15721;15722;15723;15724;15725;15726;15727;15728;15729;15730;15731;15732;15733;15734;15735;15736;15737;15738;15739;15740;15741;15742;15743;15744;15745;15746;15747;15748;15749;15750;15751;15752;15753;15754;15755;15756;15757;15758;15759;15760;15761;15762;15763;15764;15765;15766;15767;15768;15769;15770;15771;15772;15773;15774;15775;15776;15777;15778;15779;15780;15781;15782;15783;15784;15785;15786;15787;15788;15789;15790;15791;15792;15793;15794;15795;15796;15797;15798;15799;15800;15801;15802;15803;15804;15805;15806;15807;15808;15809;15810;15811;15812;15813;15814;15815;15816;15817;15818;15819;15820;15821;15822;15823;15824;15825;15826;15827;15828;15829;15830;15831;15832;15833;15834;15835;15836;15837;15838;15839;15840;15841;15842;15843;15844;15845;15846;15847;15848;15849;15850;15851;15852;15853;15854;15855;15856;15857;15858;15859;15860;15861;15862;15863;15864;15865;15866;15867;15868;15869;15870;15871;15872;15873;15874;15875;15876;15877;15878;15879;15880;15881;15882;15883;15884;15885;15886;15887;15888;15889;15890;15891;15892;15893;15894;15895;15896;15897;15898;15899;15900;15901;15902;15903;15904;15905;15906;15907;15908;15909;15910;15911;15912;15913;15914;15915;15916;15917;15918;15919;15920;15921;15922;15923;15924;15925;15926;15927;15928;15929;15930;15931;15932;15933;15934;15935;15936;15937;15938;15939;15940;15941;15942;15943;15944;15945;15946;15947;15948;15949;15950;15951;15952;15953;15954;15955;15956;15957;15958;15959;15960;15961;15962;15963;15964;15965;15966;15967;15968;15969;15970;15971;15972;15973;15974;15975;15976;15977;15978;15979;15980;15981;15982;15983;15984;15985;15986;15987;15988;15989;15990;15991;15992;15993;15994;15995;15996;15997;15998;15999;16000;16001;16002;16003;16004;16005;16006;16007;16008;16009;16010;16011;16012;16013;16014;16015;16016;16017;16018;16019;16020;16021;16022;16023;16024;16025;16026;16027;16028;16029;16030;16031;16032;16033;16034;16035;16036;16037;16038;16039;17023;17024;17025;17026;17027;17028;17029;17030;17031;17032;17033;17034;17035;17036;17037;17038;17039;17040;17041;17042;17043;17044;17045;17046;17047;17048;17049;17050;17051;17052;17053;17054;17055;17056;17057;17058;17059;17060;17061;17062;17063;17064;17065;17066;17067;17068;17069;17070;17071;17072;17073;17074;17075;17076;17077;17078;17079;17080;17081;17082;17083;17084;17085;17086;17087;17088;17089;17090;17091;17092;17093;17094;17095;17096;17097;17098;17099;17100;17101;17102;17103;17104;17105;17106;17107;17108;17109;17110;17111;17112;17113;17114;17115;17116;17117;17118;17119;17120;17121;17122;17123;17124;17125;17126;17127;17128;17129;17130;17131;17132;17133;17134;17135;17136;17137;17138;17139;17140;17141;17142;17143;17144;17145;17146;17147;17148;17149;17150;17151;17152;17153;17154;17155;17156;17157;17158;17159;17160;17161;17162;17163;17164;17165;17166;17167;17168;17169;17170;17171;17172;17173;17174;17175;17176;17177;17178;17179;17180;17181;17182;17183;17184;17185;17186;17187;17188;17189;17190;17191;17192;17193;17194;17195;17196;17197;17198;17199;17200;17201;17202;17203;17204;17205;17206;17207;17208;17209;17210;17211;17212;17213;17214;17215;17216;17217;17218;17219;17220;17221;17222;17223;17224;17225;17226;17227;17228;17229;17230;17231;17232;17233;17234;17235;17236;17237;17238;17239;17240;17241;17242;17243;17244;17245;17246;17247;17248;17249;17250;17251;17252;17253;17254;17255;17256;17257;17258;17259;17260;17261;17262;17263;17264;17265;17266;17267;17268;17269;17270;17271;17272;17273;17274;17275;17276;17277;17278;17279;17280;17281;17282;17283;17284;17285;17286;17287;17288;17289;17290;17291;17292;17293;17294;17295;17296;17297;17298;17299;17300;17301;17302;17303;17304;17305;17306;17307;17308;17309;17310;17311;17312;17313;17314;17315;17316;17317;17318;17319;17320;17321;17322;17323;17324;17325;17326;17327;17328;17329;17330;17331;17332;17333;17334;17335;17336;17337;17338;17339;17340;17341;17342;17343;17344;17345;17346;17347;17348;17349;17350;17351;17352;17353;17354;17355;17356;17357;17358;17359;17360;17361;17362;17363;17364;17365;17366;17367;17368;17369;17370;17371;17372;17373;17374;17375;17376;17377;17378;17379;17380;17381;17382;17383;17384;17385;17386;17387;17388;17389;17390;17391;17392;17393;17394;17395;17396;17397;17398;17399;17400;17401;17402;17403;17404;17405;17406;17407;17408;17409;17410;17411;17412;17413;17414;17415;17416;17417;17418;17419;17420;17421;17422;17423;17424;17425;17426;17427;17428;17429;17430;17431;17432;17433;17434;17435;17436;17437;17438;17439;17877;17878;17879;17880;17881;17882;17883;17884;17885;17886;17887;17888;17889;17890;17891;17892;17893;18793;18794;18795;18796;18797;18798;18799;18800;18801;18802;18803;18804;18805;18806;18807;18808;18809;18810;18811;18812;18813;18814;18815;18816;18817;18818;18819;18820;18821;18822;18823;18824;18825;18826;18827;18828;18829;18830;18831;18832;18833;18834;18835;18836;18837;18838;18839;18840;18841;18842;18843;18844;20998;20999;21000;21001;21002;21003;21004;21005;21006;21007;21008;21009;21010;21011;21012;21013;21014;21015;21016;21017;21018;21019;21020;21021;21022;21023;21024;21025;21026;21027;21028;21029;21030;21031;21032;21033;21034;21035;21036;21037;21038;21039;21040;21041;21042;21043;21044;21045;21046;21047;21048;21049;21050;21051;21052;21053;21054;21055;21056;21057;21058;21059;21060;21061;21062;21063;21064;21065;21066;21067;21068;21069;21070;21071;21072;21073;21074;21075;21076;21077;21078;21079;21080;21081;21082;21083;21084;21085;21086;21087;21088;21089;21090;21091;21092;21093;21094;21095;21096;21097;21098;21099;21100;21101;21102;21103;21104;21105;21106;21107;21108;21109;21110;21111;21112;21113;21114;21115;21116;21117;21118;21119;21120;21121;21122;23893;23894;23895;23896;23897;23898;23899;23900;23901;23902;23903;23904;23905;23906;23907;23908;23909;23910;23911;23912;23913;23914;23915;23916;23917;23918;23919;23920;23921;23922;23923;23924;23925;23926;23927;23928;23929;23930;23931;23932;23933;23934;23935;23936;23937;23938;23939;23940;23941;23942;23943;23944;23945;23946;23947;23948;23949;23950;23951;23952;23953;23954;23955;23956;23957;23958;23959;23960;23961;23962;23963;23964;23965;23966;23967;23968;23969;23970;23971;23972;23973;23974;23975;23976;23977;23978;23979;23980;23981;23982;23983;23984;23985;23986;23987;23988;23989;23990;23991;23992;23993;23994;23995;23996;23997;23998;23999;24000;24001;24002;24003;24004;24005;24006;24007;24008;24009;24010;24011;24012;24013;24014;24015;24016;24017;24018;24019;24020;24021;24022;24023;24024;24025;24026;24027;24028;24029;24030;24031;24032;24033;24034;24035;24036;24037;24038;24039;24040;24041;24042;24043;24044;24045;24046;24047;24048;24049;24050;24051;24052;24053;24054;24055;24056;24057;24058;24059;24060;24061;24062;24063;24064;24065;24066;24067;24068;24069;24070;24071;24072;24073;24074;24075;24076;24077;24078;24079;24080;24081;24082;24083;24084;24085;24086;24087;24088;24089;24090;24091;24092;24093;24094;24095;24096;24097;24098;24099;24100;24101;24102;24103;24104;24105;24106;24107;24108;24109;24110;24111;24112;24113;24114;24115;24116;24117;24118;24119;24120;24121;24122;24123;24124;24125;24126;24127;24128;24129;24130;24131;24132;24133;24134;24135;24136;24137;24138;24139;24140;24141;24142;24143;24144;24145;24146;24147;24148;24149;24150;24151;24152;24153;24154;24155;24156;24157;24158;24159;24160;24161;24162;24163;24164;24165;24166;24167;24168;24169;24170;24171;24172;24173;24174;24175;24176;24177;24178;24179;24180;24181;24182;24183;24184;24185;24186;24187;24188;24189;24190;24191;24192;24193;24194;24195;24196;24197;24198;24199;24200;24201;24202;24203;24204;24205;24206;24207;24208;24209;24210;24211;24212;24213;24214;24215;24216;24217;24218;24219;24220;24221;24222;24223;24224;24225;24226;24227;24228;24229;24230;24231;24232;24233;24234;24235;24236;24237;24238;24239;24313;24314;24315;24316;24317;24318;24319;24320;24321;24322;24323;24324;24325;24326;24327;24328;24329;24330;24331;24332;24333;24334;24335;24336;24337;24338;24339;24340;24341;24342;24343;24344;24345;24346;24347;24348;24349;24412;24413;24414;24415;24416;24417;24418;24419;24420;24421;24422;24423;24424;24425;24426;24427;24428;24429;24430;24431;24432;24433;24434;24435;24436;24437;24438;24439;24440;24441;24442;24443;24444;24445;24446;24447;24448;24449;24450;24451;24452;24453;24454;24455;24456;24457;24458;24459;24460;24461;24462;24463;24464;24465;24466;24467;24468;24469;24470;24471;24472;24473;24474;24475;24476;24477;24478;24479;24480;24481;24482;24483;24484;24485;24486;24487;24488;24489;24490;24491;24492;24493;24494;24495;24496;24497;24498;24499;24500;24501;24502;24503;24504;24505;24506;24507;24508;24509;24510;24511;24512;24513;24514;24515;24516;24517;24518;24519;24520;24521;24522;24523;24524;24525;24526;24527;24528;24529;24530;24531;24532;24533;24534;24535;24536;24537;24538;24539;24540;24541;24542;24543;24544;24545;24546;24547;24548;24549;24550;24551;24552;24553;24554;24555;24556;24557;24558;24559;24560;24561;24562;24563;24564;24565;24566;24567;24568;24569;24570;24571;24572;24573;24574;24575;24576;24577;24578;24579;24580;24581;24582;24583;24584;24585;24586;24587;24588;24589;24590;24591;24592;24593;24594;24595;24596;24597;24598;24599;24600;24601;24602;24603;24604;24605;24606;24607;24608;24609;24610;24611;24612;24613;24614;24615;24616;24617;24618;24619;24620;24621;24622;24623;24624;24625;24626;24627;24628;24629;24630;24631;24632;24633;24634;24635;24636;24637;24638;24639;24640;24641;24642;24643;24644;24645;24646;24647;24648;24649;24650;24651;24652;24653;24654;24655;24656;24657;24658;24659;24660;24661;24662;24663;24664;24665;24666;24667;24668;24669;24670;24671;24672;24673;24674;24675;24676;24677;24678;24679;24680;24681;24682;24683;24684;24685;24686;24687;24688;24689;24690;24691;24692;24693;24694;24695;24696;24697;24698;24699;24700;24701;24702;24703;24704;24705;24706;24707;24708;24709;24710;24711;24712;24713;24714;24715;24716;24717;24718;24719;24720;24721;24722;24723;24724;24725;24726;24727;24728;24729;24730;24731;24732;24733;24734;24735;24736;24737;24738;24739;24740;24741;24742;24743;24744;24745;30543;30544;30545;30546;30547;30548;30549;30550;30551;30552;30553;30554;30555;30556;30557;30558;30559;30560;30561;30562;30563;30564;30565;30566;30567;30568;30569;30570;30571;30572;30573;30574;30575;30576;30577;30578;30579;30580;30581;30582;30583;30584;30585;30586;30587;30588;30589;30590;30591;30592;30593;30594;30595;30596;30597;30598;30599;30600;30601;30602;30603;30604;30605;30606;30607;30608;30609;30610;30611;30612;30613;30614;30615;30616;30617;30618;30619;30620;30621;30622;30623;30624;30625;30626;30627;30628;30629;30630;30631;30632;30633;30634;30635;30636;30637;30638;30639;30640;30641;30642;30643;30644;30645;30646;30647;30648;30649;30650;30651;30652;30653;30654;30655;30656;30657;30658;30659;30660;30661;30662;30663;30664;30665;30666;30667;30668;30669;30670;30671;30672;30673;30674;30675;30676;30677;30678;30679;30680;30681;30682;30683;30684;30685;30686;30687;30688;30689;30690;30691;30692;30693;30694;30695;30696;30697;30698;30699;30700;30701;30702;30703;30704;30705;30706;30707;30708;30709;30710;30711;30712;30713;30714;30715;30716;30717;30718;30719;30720;30721;30722;30723;30724;30725;30726;30727;30728;31056;31057;31058;31059;31060;31061;31062;31063;31064;31065;31066;31067;31068;31069;31070;31071;31072;31073;31074;31075;31076;31077;31078;31079;31080;31081;31082;31083;31084;31085;31086;31087;31088;31089;31090;31091;31092;31093;31094;31095;31096;31097;31098;31099;31100;31101;31102;31103;31104;31105;31106;31107;31108;31109;31110;31111;31112;31113;31114;31115;31116;31117;31118;31119;31120;31121;31122;31123;31124;31125;31126;31127;31128;31129;31130;31131;31132;31133;31134;31135;31136;31137;31138;31139;31140;31141;31142;31143;31144;31145;31146;31147;31148;31149;31150;31151;31152;31153;31154;31155;31156;31157;31158;31159;31160;31161;31162;31163;31164;31165;31166;31167;31168;31169;31170;31171;31172;31173;31174;31175;31176;31177;31178;31179;31180;31181;31182;31183;31184;31185;31186;31187;31188;31189;31190;31191;31192;31193;31194;31195;31196;31197;31198;31199;31200;31201;31202;31203;31204;31205;31206;31207;31208;31209;31210;31211;31212;31213;31214;31215;31216;31217;31218;31219;31220;31221;31222;31223;31224;31225;31226;31227;31228;31229;31230;31231;31232;31233;31234;31235;31236;31237;31238;31239;31240;31241;31242;31243;31244;31245;31246;31247;31248;31249;31250;31251;31252;31253;31254;31255;31256;31257;31258;31259;31260;31261;31262;31263;31264;31265;31266;31267;31268;31269;31270;31271;31272;31273;31274;31275;31276;31277;31278;31279;31280;31281;31282;31283;31284;31285;31286;31287;31288;31289;31290;31291;31292;31293;31294;31295;31296;31297;31298;31299;31300;31301;31302;31303;31304;31305;31306;31307;31308;31309;31310;31311;31312;31313;31314;31315;31316;31317;31318;31319;31320;31321;31322;31323;31324;31325;31326;31327;31328;31329;31330;31331;31332;31333;31334;31335;31336;31337;31338;31339;31340;31341;31342;31343;31344;31345;31346;31347;31348;31349;31350;31351;31352;31353;31354;31355;31356;31357;31358;31359;31360;31361;31362;31363;31364;31365;31366;31367;31368;31369;31370;31371;31372;31373;31374;31375;31376;31377;31378;31379;31380;31381;31382;31383;31384;31385;31386;31387;31388;31389;31390;31391;31392;31393;31394;31395;31396;31397;31398;31399;31400;31401;31402;31403;31404;31405;31406;31407;31408;31409;31410;31411;31412;31413;31414;31415;31416;31417;31418;31419;31420;31421;31422;31423;31424;31425;31426;31427;31428;31429;31430;31431;31432;31433;31434;31435;31436;31437;31438;31439;31440;31441;31442;31443;31444;31445;31446;31447;31448;31449;31450;31451;31452;31453;31454;31455;31456;31457;31458;31459;31460;31461;31462;31463;31464;31465;31466;31467;31468;31469;31470;31471;31472;31473;31474;31475;31476;31477;31478;31479;31480;31481;31482;31483;31484;31485;31486;31487;31488;31489;31490;31491;31492;31493;31494;31495;31496;31497;31498;31499;31500;31501;31502;31503;31504;31505;31506;31507;31508;31509;31510;31511;31512;31513;31514;31515;31516;31517;31518;31519;31520;31521;31522;31523;31524;31525;31526;31527;31528;31529;31530;31531;31532;31533;31534;31535;31536;31537;31538;31539;31540;31541;31542;31543;31544;31545;31546;31547;31548;31549;31550;31551;31552;31553;31554;31555;31556;31557;31558;31559;31560;31561;31562;31563;31564;31565;31566;31567;31568;31569;31570;31571;31572;31573;31574;31575;31576;31577;31578;31579;31580;31581;31582;31583;31584;31585;31586;31587;31588;31589;31590;31591;31592;31593;31594;31595;31596;31597;31598;31599;31600;31601;31602;31603;31604;31605;31606;31607;31608;31609;31610;31611;31612;31613;31614;31615;31616;31617;31618;31619;31620;31621;31622;31623;31624;31625;31626;31627;31628;31629;31630;31631;31632;31633;31634;32000;32001;32002;32003;32004;32005;32006;32007;32008;32009;32010;32011;32012;32013;32014;32015;32016;32017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33492;33493;33494;33495;33496;33497;33498;33499;33500;33501;33502;33503;33504;33505;33506;33507;33508;33509;33510;33511;33512;33513;33514;33515;33516;33517;33518;33519;33520;33521;33522;33523;33524;33525;33526;33527;33528;33529;33530;33531;33532;33533;33534;33535;33536;33537;33538;33539;33540;33541;33542;33543;33544;33545;33546;33547;33548;33549;33550;33551;33552;33553;33554;33555;33556;33557;33558;33559;33560;33561;33562;33563;33564;33565;33566;33567;33568;33569;33570;33571;33572;33573;33574;33575;33576;33577;33578;33579;33580;33581;33582;33583;33584;33585;33586;33587;33588;33589;33590;33591;33592;33593;33594;33595;33596;33597;33598;33599;33600;33601;33602;33603;33604;33605;33606;33607;33608;33609;33610;33611;33612;33613;33614;33615;33616;33617;33618;33619;33620;33621;33622;33623;33624;33625;33626;33627;33628;33629;33630;33631;33632;33633;33634;33635;33636;33637;33638;33639;33640;33641;33642;33643;33644;33645;33646;33647;33648;33649;33650;33651;33652;33653;33654;33655;33656;33657;33658;33659;33660;33661;33662;33663;33664;33665;33666;33667;33668;33669;33670;33671;33672;33673;33674;33675;33676;33677;33678;33679;33680;33681;33682;33683;33684;33685;33686;33687;33688;33689;33690;33691;33692;33693;33694;33695;33696;33697;33698;33699;33700;33701;33702;33703;33704;33705;33706;33707;33708;33709;33710;33711;33712;33713;33714;33715;33716;33717;33718;33719;33720;33721;33722;33723;33724;33725;33726;33727;33728;33729;33730;33731;33732;33733;33734;33735;33736;33737;33738;33739;33740;33741;33742;33743;33744;33745;33746;33747;33748;33749;33750;33751;33752;33753;33754;33755;33756;33757;33758;33759;33760;33761;33762;33763;33764;33765;33766;33767;33768;33769;33770;33771;33772;33773;33774;33775;33776;33777;33778;33779;33780;33781;33782;33783;33784;33785;33786;33787;33788;33789;33790;33791;33792;33793;33794;33795;33796;33797;33798;33799;33800;33801;33802;33803;33804;33805;33806;33807;33808;33809;33810;33811;33812;33813;33814;33815;33816;33817;33818;33819;33820;33821;33822;33823;33824;33825;33826;33827;33828;33829;33830;33831;33832;33833;33834;33835;34205;34206;34207;34208;34209;34210;34211;34212;34213;34214;34215;34216;34217;34218;34219;34220;34221;34222;34223;34224;34225;34226;34227;34228;34229;34230;34231;34232;34233;34234;34235;34236;34237;34238;34239;34240;34241;34242;34243;34244;34245;34246;34247;34248;34249;34250;34251;34252;34253;34254;34255;34256;34257;34258;34259;34260;34261;34262;34263;34264;34265;34266;34267;34268;34269;34270;34271;34272;34273;34274;34275;34276;34277;34278;34279;34280;34281;34282;34283;34284;34285;34286;34287;34288;34289;34290;34291;34292;34293;34294;34295;34296;34297;34298;34299;34300;34301;34302;34303;34304;34305;34306;34307;34308;34309;34310;34311;34312;34313;34314;34315;34316;34317;34318;34319;34320;34321;34322;34323;34324;34325;34326;34327;34328;34329;34330;34331;34332;34333;34334;34335;34336;34337;34338;34339;34340;34341;34342;34343;34344;34345;34346;34347;34348;34349;34350;34351;34352;34353;34354;34355;34356;34357;34358;34359;34360;34361;34362;34363;34364;34365;34366;34367;34368;34369;34370;34371;34372;34373;34374;34375;34376;34377;34378;34379;34380;34381;34382;34383;34384;34385;34386;34387;34388;34389;34390;34391;34392;34393;34394;34395;34396;34397;34398;34399;34400;34401;34402;34403;34404;34405;34406;34407;34408;34409;34410;34411;34412;34413;34414;34415;34416;34417;34418;34419;34420;34421;34422;34423;34424;34425;34426;34427;34428;34429;34430;34431;34432;34433;34434;34435;34436;34437;34438;35159;35160;35161;35162;35163;35164;35165;35166;35167;35168;35169;35170;35171;35172;35173;35174;35175;35176;35177;35178;35179;35180;35181;35182;35183;35184;35185;35186;35187;35188;35189;35190;35191;35192;35193;35194;35195;35196;35197;35198;35199;35200;35201;35202;35203;35204;35205;35206;35207;35208;35209;35210;35211;35212;35213;35214;35215;35216;35217;35218;35219;35220;35221;35222;35223;35224;35225;35226;35227;35228;35229;35230;35231;35232;35233;35234;35235;35236;35237;35238;35239;35240;35241;35242;35243;35244;35245;35246;35247;35248;35249;35250;35251;35252;35253;35254;35255;35256;35257;35258;35259;35260;35261;35262;35263;35264;35265;35266;35267;35268;35269;35270;35271;35272;35273;35274;35275;35276;35277;35278;35279;35280;35281;35282;35283;35284;35285;35286;35287;35288;35289;35290;35291;35292;35293;35294;35295;35296;35297;35298;35299;35300;35301;35302;35303;35304;35305;35306;35307;35308;35309;35310;35311;35312;35313;35314;35315;35316;35317;35318;35319;35320;35321;35322;35323;35324;35325;35326;35327;35328;35329;35330;35331;35332;35333;35334;35335;35336;35337;35338;35339;35340;35341;35342;35343;35344;35345;35346;35347;35348;35349;35350;35351;35352;35353;35354;35355;35356;35357;35358;35359;35378;35379;35380;35381;35382;35383;35384;35385;35386;35387;35388;35389;35390;35391;35392;35393;35394;35395;35396;35397;35398;35399;35400;35401;35402;35403;35404;35405;35406;35407;35408;35409;35410;35411;35412;35413;35414;35415;35416;35417;35418;35419;35420;35421;35422;35423;35424;35425;35426;35427;35428;35429;35430;35431;35432;35433;35434;35435;35436;35437;35438;35439;35440;35441;35442;35443;35444;35445;35446;35447;35448;35449;35450;35451;35452;35453;35454;35455;35456;35457;35458;35459;35460;35461;35462;35463;35464;35465;35466;35467;35468;35469;35470;35471;35472;35473;35474;35475;35476;35477;35478;35479;35480;35481;35482;35483;35484;35485;35486;35487;35488;35489;35490;35491;35492;35493;35494;35495;35496;35497;35498;35499;35500;35501;35502;35503;35504;35505;35506;35507;35508;35509;35510;35511;35512;35513;35514;35515;35516;35517;35518;35519;35520;35521;35522;35523;35524;35525;35526;35527;35528;35529;35530;35531;35532;35533;35534;35535;35536;35537;35538;35539;35540;35541;35542;35543;35544;35545;35546;35547;35548;35549;35550;35551;35552;35553;35554;35555;35556;35557;35558;35559;35560;35561;35562;35563;35564;35565;35566;35567;35568;35569;35570;35571;35572;35573;35574;35575;35576;35577;35578;35579;35580;35581;35582;35583;35584;35585;35586;35587;35588;35589;35590;35591;35592;35593;35594;35595;35596;35597;35598;35599;35600;35601;35602;35603;35604;35605;35606;35607;35608;35609;35610;35611;35612;35613;35614;35615;35616;35617;35618;35619;35620;35621;35622;35623;35624;35625;35626;35627;35628;35629;35630;35631;35632;35633;35634;35635;35636;35637;35638;35639;35640;35641;35642;35643;35644;35645;35646;35647;35648;35649;35650;35651;35652;35653;35654;35655;35656;35657;35658;35659;35660;35661;35662;35663;35664;35665;35666;35667;35668;35669;35670;35671;35672;35673;35674;35675;35676;35677;35678;35679;35680;35681;35682;35683;35684;35685;35686;35687;35688;35689;35690;35691;35692;35693;35694;35695;35696;35697;35698;35699;35700;35701;35702;35703;35704;35705;35706;35707;35708;35709;35710;35711;35712;35713;35714;35715;35716;35717;35718;35719;35720;35721;35722;35723;35724;35725;35726;35727;357</t>
  </si>
  <si>
    <t>8503</t>
  </si>
  <si>
    <t>80444000000</t>
  </si>
  <si>
    <t>65625000000</t>
  </si>
  <si>
    <t>71600000000</t>
  </si>
  <si>
    <t>73740000000</t>
  </si>
  <si>
    <t>66394000000</t>
  </si>
  <si>
    <t>81246000000</t>
  </si>
  <si>
    <t>64865000000</t>
  </si>
  <si>
    <t>60593000000</t>
  </si>
  <si>
    <t>67143000000</t>
  </si>
  <si>
    <t>45778000000</t>
  </si>
  <si>
    <t>41609000000</t>
  </si>
  <si>
    <t>43509000000</t>
  </si>
  <si>
    <t>37929000000</t>
  </si>
  <si>
    <t>41970000000</t>
  </si>
  <si>
    <t>40136000000</t>
  </si>
  <si>
    <t>45260000000</t>
  </si>
  <si>
    <t>49459000000</t>
  </si>
  <si>
    <t>46058000000</t>
  </si>
  <si>
    <t>771300000000</t>
  </si>
  <si>
    <t>788660000000</t>
  </si>
  <si>
    <t>772920000000</t>
  </si>
  <si>
    <t>725220000000</t>
  </si>
  <si>
    <t>654420000000</t>
  </si>
  <si>
    <t>858790000000</t>
  </si>
  <si>
    <t>587220000000</t>
  </si>
  <si>
    <t>747530000000</t>
  </si>
  <si>
    <t>821490000000</t>
  </si>
  <si>
    <t>920500000000</t>
  </si>
  <si>
    <t>772900000000</t>
  </si>
  <si>
    <t>793590000000</t>
  </si>
  <si>
    <t>1037900000000</t>
  </si>
  <si>
    <t>919940000000</t>
  </si>
  <si>
    <t>927450000000</t>
  </si>
  <si>
    <t>851110000000</t>
  </si>
  <si>
    <t>846300000000</t>
  </si>
  <si>
    <t>1072900000000</t>
  </si>
  <si>
    <t>14870000000000</t>
  </si>
  <si>
    <t>82.8</t>
  </si>
  <si>
    <t>83.3</t>
  </si>
  <si>
    <t>81.2</t>
  </si>
  <si>
    <t>69.766</t>
  </si>
  <si>
    <t>6458800</t>
  </si>
  <si>
    <t>7994600</t>
  </si>
  <si>
    <t>7283200</t>
  </si>
  <si>
    <t>6562200</t>
  </si>
  <si>
    <t>6803300</t>
  </si>
  <si>
    <t>6871100</t>
  </si>
  <si>
    <t>6110100</t>
  </si>
  <si>
    <t>3938400</t>
  </si>
  <si>
    <t>10826000</t>
  </si>
  <si>
    <t>9879700</t>
  </si>
  <si>
    <t>7467200</t>
  </si>
  <si>
    <t>1384900</t>
  </si>
  <si>
    <t>5560700</t>
  </si>
  <si>
    <t>1438600</t>
  </si>
  <si>
    <t>2317200</t>
  </si>
  <si>
    <t>68274000</t>
  </si>
  <si>
    <t>7.3912</t>
  </si>
  <si>
    <t>57.769</t>
  </si>
  <si>
    <t>228610000</t>
  </si>
  <si>
    <t>234510000</t>
  </si>
  <si>
    <t>325690000</t>
  </si>
  <si>
    <t>379270000</t>
  </si>
  <si>
    <t>337450000</t>
  </si>
  <si>
    <t>165120000</t>
  </si>
  <si>
    <t>181060000</t>
  </si>
  <si>
    <t>170230000</t>
  </si>
  <si>
    <t>191520000</t>
  </si>
  <si>
    <t>164080000</t>
  </si>
  <si>
    <t>171760000</t>
  </si>
  <si>
    <t>125150000</t>
  </si>
  <si>
    <t>132000000</t>
  </si>
  <si>
    <t>123290000</t>
  </si>
  <si>
    <t>120190000</t>
  </si>
  <si>
    <t>101920000</t>
  </si>
  <si>
    <t>1026899999.9999999</t>
  </si>
  <si>
    <t>869510000</t>
  </si>
  <si>
    <t>896090000</t>
  </si>
  <si>
    <t>672950000</t>
  </si>
  <si>
    <t>605490000</t>
  </si>
  <si>
    <t>774520000</t>
  </si>
  <si>
    <t>444440000</t>
  </si>
  <si>
    <t>452380000</t>
  </si>
  <si>
    <t>490660000</t>
  </si>
  <si>
    <t>921450000</t>
  </si>
  <si>
    <t>713090000</t>
  </si>
  <si>
    <t>731180000</t>
  </si>
  <si>
    <t>1385500000</t>
  </si>
  <si>
    <t>1188200000</t>
  </si>
  <si>
    <t>1224400000</t>
  </si>
  <si>
    <t>618740000</t>
  </si>
  <si>
    <t>620930000</t>
  </si>
  <si>
    <t>799020000</t>
  </si>
  <si>
    <t>14435000000</t>
  </si>
  <si>
    <t>49.8</t>
  </si>
  <si>
    <t>49.4</t>
  </si>
  <si>
    <t>52.9</t>
  </si>
  <si>
    <t>53.2</t>
  </si>
  <si>
    <t>52.094</t>
  </si>
  <si>
    <t>10128000</t>
  </si>
  <si>
    <t>7910900</t>
  </si>
  <si>
    <t>8924100</t>
  </si>
  <si>
    <t>10684000</t>
  </si>
  <si>
    <t>9453800</t>
  </si>
  <si>
    <t>10993000</t>
  </si>
  <si>
    <t>3507600</t>
  </si>
  <si>
    <t>2689900</t>
  </si>
  <si>
    <t>2790700</t>
  </si>
  <si>
    <t>3855500</t>
  </si>
  <si>
    <t>3538000</t>
  </si>
  <si>
    <t>3366200</t>
  </si>
  <si>
    <t>3596200</t>
  </si>
  <si>
    <t>3285600</t>
  </si>
  <si>
    <t>8590800</t>
  </si>
  <si>
    <t>2649700</t>
  </si>
  <si>
    <t>5658900</t>
  </si>
  <si>
    <t>7564100</t>
  </si>
  <si>
    <t>9274800</t>
  </si>
  <si>
    <t>5606100</t>
  </si>
  <si>
    <t>6560400</t>
  </si>
  <si>
    <t>6390200</t>
  </si>
  <si>
    <t>16887000</t>
  </si>
  <si>
    <t>15330000</t>
  </si>
  <si>
    <t>10224000</t>
  </si>
  <si>
    <t>20856000</t>
  </si>
  <si>
    <t>18991000</t>
  </si>
  <si>
    <t>17708000</t>
  </si>
  <si>
    <t>24915000</t>
  </si>
  <si>
    <t>206970000</t>
  </si>
  <si>
    <t>5.1509</t>
  </si>
  <si>
    <t>1786</t>
  </si>
  <si>
    <t>197.09</t>
  </si>
  <si>
    <t>3355400</t>
  </si>
  <si>
    <t>5037400</t>
  </si>
  <si>
    <t>4391800</t>
  </si>
  <si>
    <t>4767500</t>
  </si>
  <si>
    <t>5932900</t>
  </si>
  <si>
    <t>5749200</t>
  </si>
  <si>
    <t>5698400</t>
  </si>
  <si>
    <t>6397400</t>
  </si>
  <si>
    <t>4794200</t>
  </si>
  <si>
    <t>638500</t>
  </si>
  <si>
    <t>856280</t>
  </si>
  <si>
    <t>444120</t>
  </si>
  <si>
    <t>499120</t>
  </si>
  <si>
    <t>2469900</t>
  </si>
  <si>
    <t>3377800</t>
  </si>
  <si>
    <t>2912200</t>
  </si>
  <si>
    <t>4072800</t>
  </si>
  <si>
    <t>4295700</t>
  </si>
  <si>
    <t>4368600</t>
  </si>
  <si>
    <t>4382000</t>
  </si>
  <si>
    <t>4906700</t>
  </si>
  <si>
    <t>38018000</t>
  </si>
  <si>
    <t>5.0252</t>
  </si>
  <si>
    <t>1607</t>
  </si>
  <si>
    <t>177.3</t>
  </si>
  <si>
    <t>37887000</t>
  </si>
  <si>
    <t>47088000</t>
  </si>
  <si>
    <t>39501000</t>
  </si>
  <si>
    <t>35849000</t>
  </si>
  <si>
    <t>27836000</t>
  </si>
  <si>
    <t>43376000</t>
  </si>
  <si>
    <t>44389000</t>
  </si>
  <si>
    <t>36310000</t>
  </si>
  <si>
    <t>39798000</t>
  </si>
  <si>
    <t>58958000</t>
  </si>
  <si>
    <t>66650000</t>
  </si>
  <si>
    <t>58906000</t>
  </si>
  <si>
    <t>62623000</t>
  </si>
  <si>
    <t>32713000</t>
  </si>
  <si>
    <t>63946000</t>
  </si>
  <si>
    <t>67639000</t>
  </si>
  <si>
    <t>52459000</t>
  </si>
  <si>
    <t>546090000</t>
  </si>
  <si>
    <t>6.0478</t>
  </si>
  <si>
    <t>1669</t>
  </si>
  <si>
    <t>160.68</t>
  </si>
  <si>
    <t>31108000</t>
  </si>
  <si>
    <t>45683000</t>
  </si>
  <si>
    <t>58127000</t>
  </si>
  <si>
    <t>21791000</t>
  </si>
  <si>
    <t>23412000</t>
  </si>
  <si>
    <t>23238000</t>
  </si>
  <si>
    <t>17259000</t>
  </si>
  <si>
    <t>20986000</t>
  </si>
  <si>
    <t>24796000</t>
  </si>
  <si>
    <t>22748000</t>
  </si>
  <si>
    <t>26811000</t>
  </si>
  <si>
    <t>26213000</t>
  </si>
  <si>
    <t>26453000</t>
  </si>
  <si>
    <t>21352000</t>
  </si>
  <si>
    <t>17793000</t>
  </si>
  <si>
    <t>28725000</t>
  </si>
  <si>
    <t>20378000</t>
  </si>
  <si>
    <t>20708000</t>
  </si>
  <si>
    <t>20859000</t>
  </si>
  <si>
    <t>30292000</t>
  </si>
  <si>
    <t>49657000</t>
  </si>
  <si>
    <t>311860000</t>
  </si>
  <si>
    <t>26.728</t>
  </si>
  <si>
    <t>16.136</t>
  </si>
  <si>
    <t>2549700000</t>
  </si>
  <si>
    <t>2330400000</t>
  </si>
  <si>
    <t>2270700000</t>
  </si>
  <si>
    <t>2843900000</t>
  </si>
  <si>
    <t>2999799999.9999995</t>
  </si>
  <si>
    <t>3018899999.9999995</t>
  </si>
  <si>
    <t>1961099999.9999998</t>
  </si>
  <si>
    <t>2076599999.9999998</t>
  </si>
  <si>
    <t>1908299999.9999998</t>
  </si>
  <si>
    <t>785150000</t>
  </si>
  <si>
    <t>888840000</t>
  </si>
  <si>
    <t>617100000</t>
  </si>
  <si>
    <t>590210000</t>
  </si>
  <si>
    <t>714430000</t>
  </si>
  <si>
    <t>613650000</t>
  </si>
  <si>
    <t>787900000</t>
  </si>
  <si>
    <t>794970000</t>
  </si>
  <si>
    <t>833690000</t>
  </si>
  <si>
    <t>927960000</t>
  </si>
  <si>
    <t>956430000</t>
  </si>
  <si>
    <t>1875199999.9999998</t>
  </si>
  <si>
    <t>636710000</t>
  </si>
  <si>
    <t>709080000</t>
  </si>
  <si>
    <t>2120399999.9999998</t>
  </si>
  <si>
    <t>620950000</t>
  </si>
  <si>
    <t>1641099999.9999998</t>
  </si>
  <si>
    <t>1878099999.9999998</t>
  </si>
  <si>
    <t>2649700000</t>
  </si>
  <si>
    <t>2312700000</t>
  </si>
  <si>
    <t>2296800000</t>
  </si>
  <si>
    <t>3826699999.9999995</t>
  </si>
  <si>
    <t>3430999999.9999995</t>
  </si>
  <si>
    <t>3584699999.9999995</t>
  </si>
  <si>
    <t>2179200000</t>
  </si>
  <si>
    <t>2313100000</t>
  </si>
  <si>
    <t>2888900000</t>
  </si>
  <si>
    <t>36849000000</t>
  </si>
  <si>
    <t>41.116</t>
  </si>
  <si>
    <t>15.84</t>
  </si>
  <si>
    <t>3264299999.9999995</t>
  </si>
  <si>
    <t>2885000000</t>
  </si>
  <si>
    <t>3102699999.9999995</t>
  </si>
  <si>
    <t>3670099999.9999995</t>
  </si>
  <si>
    <t>3076799999.9999995</t>
  </si>
  <si>
    <t>3178299999.9999995</t>
  </si>
  <si>
    <t>2497500000</t>
  </si>
  <si>
    <t>2888100000</t>
  </si>
  <si>
    <t>2534100000</t>
  </si>
  <si>
    <t>1970699999.9999998</t>
  </si>
  <si>
    <t>1866599999.9999998</t>
  </si>
  <si>
    <t>1943199999.9999998</t>
  </si>
  <si>
    <t>1920999999.9999998</t>
  </si>
  <si>
    <t>1879099999.9999998</t>
  </si>
  <si>
    <t>1986399999.9999998</t>
  </si>
  <si>
    <t>2405500000</t>
  </si>
  <si>
    <t>2172200000</t>
  </si>
  <si>
    <t>2458900000</t>
  </si>
  <si>
    <t>6536499999.999999</t>
  </si>
  <si>
    <t>5763600000</t>
  </si>
  <si>
    <t>6130899999.999999</t>
  </si>
  <si>
    <t>5838299999.999999</t>
  </si>
  <si>
    <t>5141400000</t>
  </si>
  <si>
    <t>7976999999.999999</t>
  </si>
  <si>
    <t>4930600000</t>
  </si>
  <si>
    <t>4864600000</t>
  </si>
  <si>
    <t>6752499999.999999</t>
  </si>
  <si>
    <t>7968299999.999999</t>
  </si>
  <si>
    <t>6359999999.999999</t>
  </si>
  <si>
    <t>6421999999.999999</t>
  </si>
  <si>
    <t>9389700000</t>
  </si>
  <si>
    <t>5330000000</t>
  </si>
  <si>
    <t>8545999999.999999</t>
  </si>
  <si>
    <t>4600900000</t>
  </si>
  <si>
    <t>7510599999.999999</t>
  </si>
  <si>
    <t>9077600000</t>
  </si>
  <si>
    <t>119140000000</t>
  </si>
  <si>
    <t>178.31</t>
  </si>
  <si>
    <t>15.658</t>
  </si>
  <si>
    <t>705290000</t>
  </si>
  <si>
    <t>439230000</t>
  </si>
  <si>
    <t>799210000</t>
  </si>
  <si>
    <t>962210000</t>
  </si>
  <si>
    <t>1328900000</t>
  </si>
  <si>
    <t>1161700000</t>
  </si>
  <si>
    <t>873800000</t>
  </si>
  <si>
    <t>597360000</t>
  </si>
  <si>
    <t>665240000</t>
  </si>
  <si>
    <t>41643000</t>
  </si>
  <si>
    <t>42035000</t>
  </si>
  <si>
    <t>38344000</t>
  </si>
  <si>
    <t>46631000</t>
  </si>
  <si>
    <t>38851000</t>
  </si>
  <si>
    <t>53089000</t>
  </si>
  <si>
    <t>40721000</t>
  </si>
  <si>
    <t>45321000</t>
  </si>
  <si>
    <t>52403000</t>
  </si>
  <si>
    <t>53379000</t>
  </si>
  <si>
    <t>46863000</t>
  </si>
  <si>
    <t>49012000</t>
  </si>
  <si>
    <t>54331000</t>
  </si>
  <si>
    <t>42729000</t>
  </si>
  <si>
    <t>37702000</t>
  </si>
  <si>
    <t>47343000</t>
  </si>
  <si>
    <t>55230000</t>
  </si>
  <si>
    <t>67388000</t>
  </si>
  <si>
    <t>56378000</t>
  </si>
  <si>
    <t>158540000</t>
  </si>
  <si>
    <t>2388700000</t>
  </si>
  <si>
    <t>166910000</t>
  </si>
  <si>
    <t>2986099999.9999995</t>
  </si>
  <si>
    <t>48742000</t>
  </si>
  <si>
    <t>6444599999.999999</t>
  </si>
  <si>
    <t>10.472</t>
  </si>
  <si>
    <t>15.085</t>
  </si>
  <si>
    <t>28121000</t>
  </si>
  <si>
    <t>22105000</t>
  </si>
  <si>
    <t>28842000</t>
  </si>
  <si>
    <t>29156000</t>
  </si>
  <si>
    <t>2628500</t>
  </si>
  <si>
    <t>2979100</t>
  </si>
  <si>
    <t>3037600</t>
  </si>
  <si>
    <t>2710700</t>
  </si>
  <si>
    <t>3013800</t>
  </si>
  <si>
    <t>2796100</t>
  </si>
  <si>
    <t>3215900</t>
  </si>
  <si>
    <t>3800500</t>
  </si>
  <si>
    <t>3234100</t>
  </si>
  <si>
    <t>3457900</t>
  </si>
  <si>
    <t>3029300</t>
  </si>
  <si>
    <t>3107100</t>
  </si>
  <si>
    <t>3827200</t>
  </si>
  <si>
    <t>2642900</t>
  </si>
  <si>
    <t>29635000</t>
  </si>
  <si>
    <t>20753000</t>
  </si>
  <si>
    <t>3469800</t>
  </si>
  <si>
    <t>3549200</t>
  </si>
  <si>
    <t>29105000</t>
  </si>
  <si>
    <t>32266000</t>
  </si>
  <si>
    <t>32081000</t>
  </si>
  <si>
    <t>203020000</t>
  </si>
  <si>
    <t>12.492</t>
  </si>
  <si>
    <t>41.489</t>
  </si>
  <si>
    <t>212960000</t>
  </si>
  <si>
    <t>218950000</t>
  </si>
  <si>
    <t>225390000</t>
  </si>
  <si>
    <t>185770000</t>
  </si>
  <si>
    <t>182880000</t>
  </si>
  <si>
    <t>201440000</t>
  </si>
  <si>
    <t>234660000</t>
  </si>
  <si>
    <t>264820000</t>
  </si>
  <si>
    <t>2533100</t>
  </si>
  <si>
    <t>2169800</t>
  </si>
  <si>
    <t>2300900</t>
  </si>
  <si>
    <t>2689300</t>
  </si>
  <si>
    <t>1957700</t>
  </si>
  <si>
    <t>2065500</t>
  </si>
  <si>
    <t>16416000</t>
  </si>
  <si>
    <t>2020000</t>
  </si>
  <si>
    <t>378070000</t>
  </si>
  <si>
    <t>379140000</t>
  </si>
  <si>
    <t>370070000</t>
  </si>
  <si>
    <t>414370000</t>
  </si>
  <si>
    <t>352600000</t>
  </si>
  <si>
    <t>340570000</t>
  </si>
  <si>
    <t>509260000</t>
  </si>
  <si>
    <t>467490000</t>
  </si>
  <si>
    <t>655070000</t>
  </si>
  <si>
    <t>3898799999.9999995</t>
  </si>
  <si>
    <t>131.56</t>
  </si>
  <si>
    <t>41.301</t>
  </si>
  <si>
    <t>225940000</t>
  </si>
  <si>
    <t>192540000</t>
  </si>
  <si>
    <t>199800000</t>
  </si>
  <si>
    <t>180460000</t>
  </si>
  <si>
    <t>181910000</t>
  </si>
  <si>
    <t>172900000</t>
  </si>
  <si>
    <t>197540000</t>
  </si>
  <si>
    <t>190960000</t>
  </si>
  <si>
    <t>206700000</t>
  </si>
  <si>
    <t>1802400</t>
  </si>
  <si>
    <t>478650000</t>
  </si>
  <si>
    <t>379770000</t>
  </si>
  <si>
    <t>382550000</t>
  </si>
  <si>
    <t>437330000</t>
  </si>
  <si>
    <t>395360000</t>
  </si>
  <si>
    <t>393890000</t>
  </si>
  <si>
    <t>442520000</t>
  </si>
  <si>
    <t>459950000</t>
  </si>
  <si>
    <t>634140000</t>
  </si>
  <si>
    <t>4005999999.9999995</t>
  </si>
  <si>
    <t>147.58</t>
  </si>
  <si>
    <t>40.836</t>
  </si>
  <si>
    <t>4162199999.9999995</t>
  </si>
  <si>
    <t>3577799999.9999995</t>
  </si>
  <si>
    <t>3545099999.9999995</t>
  </si>
  <si>
    <t>3540499999.9999995</t>
  </si>
  <si>
    <t>4361500000</t>
  </si>
  <si>
    <t>4601100000</t>
  </si>
  <si>
    <t>3317499999.9999995</t>
  </si>
  <si>
    <t>3564199999.9999995</t>
  </si>
  <si>
    <t>4315000000</t>
  </si>
  <si>
    <t>20212000</t>
  </si>
  <si>
    <t>33284000</t>
  </si>
  <si>
    <t>25732000</t>
  </si>
  <si>
    <t>29809000</t>
  </si>
  <si>
    <t>29636000</t>
  </si>
  <si>
    <t>28814000</t>
  </si>
  <si>
    <t>35027000</t>
  </si>
  <si>
    <t>33602000</t>
  </si>
  <si>
    <t>64912000</t>
  </si>
  <si>
    <t>75807000</t>
  </si>
  <si>
    <t>62804000</t>
  </si>
  <si>
    <t>55538000</t>
  </si>
  <si>
    <t>59841000</t>
  </si>
  <si>
    <t>84531000</t>
  </si>
  <si>
    <t>48874000</t>
  </si>
  <si>
    <t>53730000</t>
  </si>
  <si>
    <t>59882000</t>
  </si>
  <si>
    <t>3480699999.9999995</t>
  </si>
  <si>
    <t>3137999999.9999995</t>
  </si>
  <si>
    <t>2767400000</t>
  </si>
  <si>
    <t>3271899999.9999995</t>
  </si>
  <si>
    <t>3037599999.9999995</t>
  </si>
  <si>
    <t>3729999999.9999995</t>
  </si>
  <si>
    <t>3456799999.9999995</t>
  </si>
  <si>
    <t>3621599999.9999995</t>
  </si>
  <si>
    <t>6343799999.999999</t>
  </si>
  <si>
    <t>33414000000</t>
  </si>
  <si>
    <t>13.779</t>
  </si>
  <si>
    <t>76976000</t>
  </si>
  <si>
    <t>80940000</t>
  </si>
  <si>
    <t>87849000</t>
  </si>
  <si>
    <t>79733000</t>
  </si>
  <si>
    <t>76705000</t>
  </si>
  <si>
    <t>69835000</t>
  </si>
  <si>
    <t>75770000</t>
  </si>
  <si>
    <t>76555000</t>
  </si>
  <si>
    <t>76880000</t>
  </si>
  <si>
    <t>57386000</t>
  </si>
  <si>
    <t>48316000</t>
  </si>
  <si>
    <t>47477000</t>
  </si>
  <si>
    <t>61284000</t>
  </si>
  <si>
    <t>54922000</t>
  </si>
  <si>
    <t>56857000</t>
  </si>
  <si>
    <t>78529000</t>
  </si>
  <si>
    <t>64032000</t>
  </si>
  <si>
    <t>78027000</t>
  </si>
  <si>
    <t>147350000</t>
  </si>
  <si>
    <t>121950000</t>
  </si>
  <si>
    <t>133880000</t>
  </si>
  <si>
    <t>143120000</t>
  </si>
  <si>
    <t>174340000</t>
  </si>
  <si>
    <t>135780000</t>
  </si>
  <si>
    <t>137070000</t>
  </si>
  <si>
    <t>175060000</t>
  </si>
  <si>
    <t>126900000</t>
  </si>
  <si>
    <t>155350000</t>
  </si>
  <si>
    <t>127660000</t>
  </si>
  <si>
    <t>125630000</t>
  </si>
  <si>
    <t>131930000</t>
  </si>
  <si>
    <t>171170000</t>
  </si>
  <si>
    <t>2516800000</t>
  </si>
  <si>
    <t>5.2159</t>
  </si>
  <si>
    <t>35.704</t>
  </si>
  <si>
    <t>6717</t>
  </si>
  <si>
    <t>227390000</t>
  </si>
  <si>
    <t>191240000</t>
  </si>
  <si>
    <t>214450000</t>
  </si>
  <si>
    <t>160530000</t>
  </si>
  <si>
    <t>156580000</t>
  </si>
  <si>
    <t>183210000</t>
  </si>
  <si>
    <t>150370000</t>
  </si>
  <si>
    <t>152240000</t>
  </si>
  <si>
    <t>199400000</t>
  </si>
  <si>
    <t>133370000</t>
  </si>
  <si>
    <t>102810000</t>
  </si>
  <si>
    <t>137980000</t>
  </si>
  <si>
    <t>136130000</t>
  </si>
  <si>
    <t>117700000</t>
  </si>
  <si>
    <t>183530000</t>
  </si>
  <si>
    <t>135150000</t>
  </si>
  <si>
    <t>135440000</t>
  </si>
  <si>
    <t>164350000</t>
  </si>
  <si>
    <t>115200000</t>
  </si>
  <si>
    <t>158660000</t>
  </si>
  <si>
    <t>152250000</t>
  </si>
  <si>
    <t>116700000</t>
  </si>
  <si>
    <t>156400000</t>
  </si>
  <si>
    <t>150950000</t>
  </si>
  <si>
    <t>123640000</t>
  </si>
  <si>
    <t>136180000</t>
  </si>
  <si>
    <t>175000000</t>
  </si>
  <si>
    <t>127800000</t>
  </si>
  <si>
    <t>136680000</t>
  </si>
  <si>
    <t>112990000</t>
  </si>
  <si>
    <t>138740000</t>
  </si>
  <si>
    <t>111300000</t>
  </si>
  <si>
    <t>112670000</t>
  </si>
  <si>
    <t>203070000</t>
  </si>
  <si>
    <t>2534300000</t>
  </si>
  <si>
    <t>16.457</t>
  </si>
  <si>
    <t>11.934</t>
  </si>
  <si>
    <t>376120000</t>
  </si>
  <si>
    <t>318780000</t>
  </si>
  <si>
    <t>360910000</t>
  </si>
  <si>
    <t>325630000</t>
  </si>
  <si>
    <t>274020000</t>
  </si>
  <si>
    <t>302930000</t>
  </si>
  <si>
    <t>309010000</t>
  </si>
  <si>
    <t>256400000</t>
  </si>
  <si>
    <t>299380000</t>
  </si>
  <si>
    <t>574670000</t>
  </si>
  <si>
    <t>479840000</t>
  </si>
  <si>
    <t>542900000</t>
  </si>
  <si>
    <t>512750000</t>
  </si>
  <si>
    <t>419540000</t>
  </si>
  <si>
    <t>444630000</t>
  </si>
  <si>
    <t>492900000</t>
  </si>
  <si>
    <t>416300000</t>
  </si>
  <si>
    <t>584100000</t>
  </si>
  <si>
    <t>4467600000</t>
  </si>
  <si>
    <t>307.32</t>
  </si>
  <si>
    <t>27.076</t>
  </si>
  <si>
    <t>72315000</t>
  </si>
  <si>
    <t>73321000</t>
  </si>
  <si>
    <t>70770000</t>
  </si>
  <si>
    <t>117750000</t>
  </si>
  <si>
    <t>120710000</t>
  </si>
  <si>
    <t>116340000</t>
  </si>
  <si>
    <t>70883000</t>
  </si>
  <si>
    <t>69953000</t>
  </si>
  <si>
    <t>69217000</t>
  </si>
  <si>
    <t>36502000</t>
  </si>
  <si>
    <t>40469000</t>
  </si>
  <si>
    <t>45422000</t>
  </si>
  <si>
    <t>36375000</t>
  </si>
  <si>
    <t>37873000</t>
  </si>
  <si>
    <t>34074000</t>
  </si>
  <si>
    <t>46061000</t>
  </si>
  <si>
    <t>48159000</t>
  </si>
  <si>
    <t>41426000</t>
  </si>
  <si>
    <t>151820000</t>
  </si>
  <si>
    <t>158850000</t>
  </si>
  <si>
    <t>156320000</t>
  </si>
  <si>
    <t>134350000</t>
  </si>
  <si>
    <t>132180000</t>
  </si>
  <si>
    <t>152170000</t>
  </si>
  <si>
    <t>85316000</t>
  </si>
  <si>
    <t>130510000</t>
  </si>
  <si>
    <t>124730000</t>
  </si>
  <si>
    <t>170840000</t>
  </si>
  <si>
    <t>160210000</t>
  </si>
  <si>
    <t>113650000</t>
  </si>
  <si>
    <t>353810000</t>
  </si>
  <si>
    <t>271830000</t>
  </si>
  <si>
    <t>131320000</t>
  </si>
  <si>
    <t>171710000</t>
  </si>
  <si>
    <t>235010000</t>
  </si>
  <si>
    <t>3141599999.9999995</t>
  </si>
  <si>
    <t>17.526</t>
  </si>
  <si>
    <t>1738</t>
  </si>
  <si>
    <t>192.91</t>
  </si>
  <si>
    <t>312760000</t>
  </si>
  <si>
    <t>238350000</t>
  </si>
  <si>
    <t>464110000</t>
  </si>
  <si>
    <t>424920000</t>
  </si>
  <si>
    <t>525270000</t>
  </si>
  <si>
    <t>281090000</t>
  </si>
  <si>
    <t>206790000</t>
  </si>
  <si>
    <t>239270000</t>
  </si>
  <si>
    <t>204440000</t>
  </si>
  <si>
    <t>153880000</t>
  </si>
  <si>
    <t>155850000</t>
  </si>
  <si>
    <t>165440000</t>
  </si>
  <si>
    <t>182890000</t>
  </si>
  <si>
    <t>152460000</t>
  </si>
  <si>
    <t>223950000</t>
  </si>
  <si>
    <t>178520000</t>
  </si>
  <si>
    <t>200220000</t>
  </si>
  <si>
    <t>887550000</t>
  </si>
  <si>
    <t>673850000</t>
  </si>
  <si>
    <t>755330000</t>
  </si>
  <si>
    <t>697530000</t>
  </si>
  <si>
    <t>669040000</t>
  </si>
  <si>
    <t>787670000</t>
  </si>
  <si>
    <t>541860000</t>
  </si>
  <si>
    <t>577640000</t>
  </si>
  <si>
    <t>610570000</t>
  </si>
  <si>
    <t>848620000</t>
  </si>
  <si>
    <t>670750000</t>
  </si>
  <si>
    <t>673020000</t>
  </si>
  <si>
    <t>1737799999.9999998</t>
  </si>
  <si>
    <t>1398100000</t>
  </si>
  <si>
    <t>1658199999.9999998</t>
  </si>
  <si>
    <t>780000000</t>
  </si>
  <si>
    <t>685170000</t>
  </si>
  <si>
    <t>934000000</t>
  </si>
  <si>
    <t>15587000000</t>
  </si>
  <si>
    <t>123.96</t>
  </si>
  <si>
    <t>1663</t>
  </si>
  <si>
    <t>186.48</t>
  </si>
  <si>
    <t>36017</t>
  </si>
  <si>
    <t>3545</t>
  </si>
  <si>
    <t>3404</t>
  </si>
  <si>
    <t>1359800</t>
  </si>
  <si>
    <t>1826700</t>
  </si>
  <si>
    <t>989730</t>
  </si>
  <si>
    <t>1676600</t>
  </si>
  <si>
    <t>3030400</t>
  </si>
  <si>
    <t>2232700</t>
  </si>
  <si>
    <t>2473700</t>
  </si>
  <si>
    <t>1374600</t>
  </si>
  <si>
    <t>1047500</t>
  </si>
  <si>
    <t>881920</t>
  </si>
  <si>
    <t>755770</t>
  </si>
  <si>
    <t>1476100</t>
  </si>
  <si>
    <t>1250800</t>
  </si>
  <si>
    <t>686030</t>
  </si>
  <si>
    <t>1675100</t>
  </si>
  <si>
    <t>1159400</t>
  </si>
  <si>
    <t>962610</t>
  </si>
  <si>
    <t>1024600</t>
  </si>
  <si>
    <t>1127800</t>
  </si>
  <si>
    <t>690740</t>
  </si>
  <si>
    <t>987450</t>
  </si>
  <si>
    <t>1208400</t>
  </si>
  <si>
    <t>647230</t>
  </si>
  <si>
    <t>1330300</t>
  </si>
  <si>
    <t>2299000</t>
  </si>
  <si>
    <t>1689400</t>
  </si>
  <si>
    <t>2440400</t>
  </si>
  <si>
    <t>18444000</t>
  </si>
  <si>
    <t>3.1616</t>
  </si>
  <si>
    <t>47.387</t>
  </si>
  <si>
    <t>16763000000</t>
  </si>
  <si>
    <t>14719000000</t>
  </si>
  <si>
    <t>15323000000</t>
  </si>
  <si>
    <t>12775000000</t>
  </si>
  <si>
    <t>12488000000</t>
  </si>
  <si>
    <t>13555000000</t>
  </si>
  <si>
    <t>12111000000</t>
  </si>
  <si>
    <t>11800000000</t>
  </si>
  <si>
    <t>11842000000</t>
  </si>
  <si>
    <t>9782700000</t>
  </si>
  <si>
    <t>10382000000</t>
  </si>
  <si>
    <t>9646100000</t>
  </si>
  <si>
    <t>9762000000</t>
  </si>
  <si>
    <t>10805000000</t>
  </si>
  <si>
    <t>10514000000</t>
  </si>
  <si>
    <t>12140000000</t>
  </si>
  <si>
    <t>287640000</t>
  </si>
  <si>
    <t>12635000000</t>
  </si>
  <si>
    <t>23676000000</t>
  </si>
  <si>
    <t>20016000000</t>
  </si>
  <si>
    <t>21318000000</t>
  </si>
  <si>
    <t>20479000000</t>
  </si>
  <si>
    <t>22051000000</t>
  </si>
  <si>
    <t>26217000000</t>
  </si>
  <si>
    <t>18206000000</t>
  </si>
  <si>
    <t>9572100000</t>
  </si>
  <si>
    <t>23765000000</t>
  </si>
  <si>
    <t>23427000000</t>
  </si>
  <si>
    <t>22183000000</t>
  </si>
  <si>
    <t>21656000000</t>
  </si>
  <si>
    <t>23254000000</t>
  </si>
  <si>
    <t>18703000000</t>
  </si>
  <si>
    <t>21622000000</t>
  </si>
  <si>
    <t>20173000000</t>
  </si>
  <si>
    <t>20110000000</t>
  </si>
  <si>
    <t>26441000000</t>
  </si>
  <si>
    <t>382870000000</t>
  </si>
  <si>
    <t>24.883</t>
  </si>
  <si>
    <t>24154</t>
  </si>
  <si>
    <t>2387</t>
  </si>
  <si>
    <t>2772900</t>
  </si>
  <si>
    <t>3633900</t>
  </si>
  <si>
    <t>5063200</t>
  </si>
  <si>
    <t>3193700</t>
  </si>
  <si>
    <t>3595800</t>
  </si>
  <si>
    <t>2925500</t>
  </si>
  <si>
    <t>4563400</t>
  </si>
  <si>
    <t>6358900</t>
  </si>
  <si>
    <t>2592200</t>
  </si>
  <si>
    <t>3639900</t>
  </si>
  <si>
    <t>3185100</t>
  </si>
  <si>
    <t>3369300</t>
  </si>
  <si>
    <t>26634000</t>
  </si>
  <si>
    <t>1.5071</t>
  </si>
  <si>
    <t>0.0027548</t>
  </si>
  <si>
    <t>25.898</t>
  </si>
  <si>
    <t>22235000</t>
  </si>
  <si>
    <t>20125000</t>
  </si>
  <si>
    <t>17702000</t>
  </si>
  <si>
    <t>42383000</t>
  </si>
  <si>
    <t>45049000</t>
  </si>
  <si>
    <t>50052000</t>
  </si>
  <si>
    <t>21353000</t>
  </si>
  <si>
    <t>27033000</t>
  </si>
  <si>
    <t>14064000</t>
  </si>
  <si>
    <t>13918000</t>
  </si>
  <si>
    <t>18617000</t>
  </si>
  <si>
    <t>15426000</t>
  </si>
  <si>
    <t>13797000</t>
  </si>
  <si>
    <t>16782000</t>
  </si>
  <si>
    <t>14450000</t>
  </si>
  <si>
    <t>11362000</t>
  </si>
  <si>
    <t>21857000</t>
  </si>
  <si>
    <t>19776000</t>
  </si>
  <si>
    <t>15633000</t>
  </si>
  <si>
    <t>28581000</t>
  </si>
  <si>
    <t>17753000</t>
  </si>
  <si>
    <t>13590000</t>
  </si>
  <si>
    <t>14337000</t>
  </si>
  <si>
    <t>24697000</t>
  </si>
  <si>
    <t>18317000</t>
  </si>
  <si>
    <t>15879000</t>
  </si>
  <si>
    <t>46026000</t>
  </si>
  <si>
    <t>40029000</t>
  </si>
  <si>
    <t>47932000</t>
  </si>
  <si>
    <t>25417000</t>
  </si>
  <si>
    <t>37123000</t>
  </si>
  <si>
    <t>17348000</t>
  </si>
  <si>
    <t>446740000</t>
  </si>
  <si>
    <t>5.3504</t>
  </si>
  <si>
    <t>57.643</t>
  </si>
  <si>
    <t>3930800</t>
  </si>
  <si>
    <t>4169000</t>
  </si>
  <si>
    <t>3598800</t>
  </si>
  <si>
    <t>6443600</t>
  </si>
  <si>
    <t>4160100</t>
  </si>
  <si>
    <t>3951400</t>
  </si>
  <si>
    <t>4583600</t>
  </si>
  <si>
    <t>4428600</t>
  </si>
  <si>
    <t>4429400</t>
  </si>
  <si>
    <t>541940</t>
  </si>
  <si>
    <t>2863000</t>
  </si>
  <si>
    <t>4208700</t>
  </si>
  <si>
    <t>2394600</t>
  </si>
  <si>
    <t>7762500</t>
  </si>
  <si>
    <t>5225700</t>
  </si>
  <si>
    <t>5385500</t>
  </si>
  <si>
    <t>6882500</t>
  </si>
  <si>
    <t>43733000</t>
  </si>
  <si>
    <t>1.5741</t>
  </si>
  <si>
    <t>0.0027972</t>
  </si>
  <si>
    <t>16.604</t>
  </si>
  <si>
    <t>13223000</t>
  </si>
  <si>
    <t>18263000</t>
  </si>
  <si>
    <t>21774000</t>
  </si>
  <si>
    <t>18275000</t>
  </si>
  <si>
    <t>16954000</t>
  </si>
  <si>
    <t>16169000</t>
  </si>
  <si>
    <t>17267000</t>
  </si>
  <si>
    <t>15951000</t>
  </si>
  <si>
    <t>44307000</t>
  </si>
  <si>
    <t>40684000</t>
  </si>
  <si>
    <t>43567000</t>
  </si>
  <si>
    <t>38659000</t>
  </si>
  <si>
    <t>21907000</t>
  </si>
  <si>
    <t>21099000</t>
  </si>
  <si>
    <t>43470000</t>
  </si>
  <si>
    <t>42607000</t>
  </si>
  <si>
    <t>42568000</t>
  </si>
  <si>
    <t>338870000</t>
  </si>
  <si>
    <t>36.997</t>
  </si>
  <si>
    <t>30.26</t>
  </si>
  <si>
    <t>9872100</t>
  </si>
  <si>
    <t>10874000</t>
  </si>
  <si>
    <t>8088000</t>
  </si>
  <si>
    <t>9025400</t>
  </si>
  <si>
    <t>8927100</t>
  </si>
  <si>
    <t>9644700</t>
  </si>
  <si>
    <t>10669000</t>
  </si>
  <si>
    <t>10062000</t>
  </si>
  <si>
    <t>10761000</t>
  </si>
  <si>
    <t>8042500</t>
  </si>
  <si>
    <t>3572200</t>
  </si>
  <si>
    <t>11084000</t>
  </si>
  <si>
    <t>9885000</t>
  </si>
  <si>
    <t>8224600</t>
  </si>
  <si>
    <t>14702000</t>
  </si>
  <si>
    <t>69.752</t>
  </si>
  <si>
    <t>61.341</t>
  </si>
  <si>
    <t>49954000</t>
  </si>
  <si>
    <t>51249000</t>
  </si>
  <si>
    <t>49796000</t>
  </si>
  <si>
    <t>52977000</t>
  </si>
  <si>
    <t>47536000</t>
  </si>
  <si>
    <t>45939000</t>
  </si>
  <si>
    <t>48431000</t>
  </si>
  <si>
    <t>48677000</t>
  </si>
  <si>
    <t>48128000</t>
  </si>
  <si>
    <t>5646600</t>
  </si>
  <si>
    <t>5054800</t>
  </si>
  <si>
    <t>4719500</t>
  </si>
  <si>
    <t>4508100</t>
  </si>
  <si>
    <t>6331800</t>
  </si>
  <si>
    <t>7539800</t>
  </si>
  <si>
    <t>4963500</t>
  </si>
  <si>
    <t>5117600</t>
  </si>
  <si>
    <t>6359600</t>
  </si>
  <si>
    <t>131660000</t>
  </si>
  <si>
    <t>170360000</t>
  </si>
  <si>
    <t>147750000</t>
  </si>
  <si>
    <t>193300000</t>
  </si>
  <si>
    <t>170340000</t>
  </si>
  <si>
    <t>194700000</t>
  </si>
  <si>
    <t>152440000</t>
  </si>
  <si>
    <t>184960000</t>
  </si>
  <si>
    <t>226990000</t>
  </si>
  <si>
    <t>1622699999.9999998</t>
  </si>
  <si>
    <t>49.372</t>
  </si>
  <si>
    <t>8410300</t>
  </si>
  <si>
    <t>8420600</t>
  </si>
  <si>
    <t>10108000</t>
  </si>
  <si>
    <t>8089900</t>
  </si>
  <si>
    <t>7958000</t>
  </si>
  <si>
    <t>8423100</t>
  </si>
  <si>
    <t>6856600</t>
  </si>
  <si>
    <t>10229000</t>
  </si>
  <si>
    <t>7885800</t>
  </si>
  <si>
    <t>7034800</t>
  </si>
  <si>
    <t>12905000</t>
  </si>
  <si>
    <t>9262600</t>
  </si>
  <si>
    <t>9356900</t>
  </si>
  <si>
    <t>5687700</t>
  </si>
  <si>
    <t>11398000</t>
  </si>
  <si>
    <t>8946000</t>
  </si>
  <si>
    <t>91420000</t>
  </si>
  <si>
    <t>7.146</t>
  </si>
  <si>
    <t>1377</t>
  </si>
  <si>
    <t>152.4</t>
  </si>
  <si>
    <t>17180000</t>
  </si>
  <si>
    <t>17441000</t>
  </si>
  <si>
    <t>24921000</t>
  </si>
  <si>
    <t>24394000</t>
  </si>
  <si>
    <t>20984000</t>
  </si>
  <si>
    <t>15935000</t>
  </si>
  <si>
    <t>12429000</t>
  </si>
  <si>
    <t>11477000</t>
  </si>
  <si>
    <t>11820000</t>
  </si>
  <si>
    <t>10506000</t>
  </si>
  <si>
    <t>13743000</t>
  </si>
  <si>
    <t>12229000</t>
  </si>
  <si>
    <t>15988000</t>
  </si>
  <si>
    <t>25301000</t>
  </si>
  <si>
    <t>12343000</t>
  </si>
  <si>
    <t>13182000</t>
  </si>
  <si>
    <t>13326000</t>
  </si>
  <si>
    <t>9806300</t>
  </si>
  <si>
    <t>11695000</t>
  </si>
  <si>
    <t>10875000</t>
  </si>
  <si>
    <t>17855000</t>
  </si>
  <si>
    <t>12109000</t>
  </si>
  <si>
    <t>9007100</t>
  </si>
  <si>
    <t>11116000</t>
  </si>
  <si>
    <t>42558000</t>
  </si>
  <si>
    <t>34101000</t>
  </si>
  <si>
    <t>31287000</t>
  </si>
  <si>
    <t>9814900</t>
  </si>
  <si>
    <t>15729000</t>
  </si>
  <si>
    <t>306900000</t>
  </si>
  <si>
    <t>2.0805</t>
  </si>
  <si>
    <t>0.0015267</t>
  </si>
  <si>
    <t>54.017</t>
  </si>
  <si>
    <t>35215000</t>
  </si>
  <si>
    <t>33704000</t>
  </si>
  <si>
    <t>35664000</t>
  </si>
  <si>
    <t>33456000</t>
  </si>
  <si>
    <t>32957000</t>
  </si>
  <si>
    <t>33266000</t>
  </si>
  <si>
    <t>42093000</t>
  </si>
  <si>
    <t>42205000</t>
  </si>
  <si>
    <t>42748000</t>
  </si>
  <si>
    <t>686980</t>
  </si>
  <si>
    <t>376050</t>
  </si>
  <si>
    <t>2138000</t>
  </si>
  <si>
    <t>74119000</t>
  </si>
  <si>
    <t>65284000</t>
  </si>
  <si>
    <t>68974000</t>
  </si>
  <si>
    <t>88214000</t>
  </si>
  <si>
    <t>67196000</t>
  </si>
  <si>
    <t>68825000</t>
  </si>
  <si>
    <t>89257000</t>
  </si>
  <si>
    <t>718290000</t>
  </si>
  <si>
    <t>44.015</t>
  </si>
  <si>
    <t>864</t>
  </si>
  <si>
    <t>92.663</t>
  </si>
  <si>
    <t>39034000</t>
  </si>
  <si>
    <t>39145000</t>
  </si>
  <si>
    <t>38580000</t>
  </si>
  <si>
    <t>43291000</t>
  </si>
  <si>
    <t>36589000</t>
  </si>
  <si>
    <t>30502000</t>
  </si>
  <si>
    <t>30676000</t>
  </si>
  <si>
    <t>22267000</t>
  </si>
  <si>
    <t>23259000</t>
  </si>
  <si>
    <t>31061000</t>
  </si>
  <si>
    <t>27375000</t>
  </si>
  <si>
    <t>29509000</t>
  </si>
  <si>
    <t>28003000</t>
  </si>
  <si>
    <t>25551000</t>
  </si>
  <si>
    <t>30418000</t>
  </si>
  <si>
    <t>56860000</t>
  </si>
  <si>
    <t>48910000</t>
  </si>
  <si>
    <t>62829000</t>
  </si>
  <si>
    <t>54046000</t>
  </si>
  <si>
    <t>75590000</t>
  </si>
  <si>
    <t>42360000</t>
  </si>
  <si>
    <t>44509000</t>
  </si>
  <si>
    <t>56631000</t>
  </si>
  <si>
    <t>57856000</t>
  </si>
  <si>
    <t>51801000</t>
  </si>
  <si>
    <t>50652000</t>
  </si>
  <si>
    <t>74669000</t>
  </si>
  <si>
    <t>66612000</t>
  </si>
  <si>
    <t>58999000</t>
  </si>
  <si>
    <t>49117000</t>
  </si>
  <si>
    <t>47653000</t>
  </si>
  <si>
    <t>1005999999.9999999</t>
  </si>
  <si>
    <t>6.6516</t>
  </si>
  <si>
    <t>2183</t>
  </si>
  <si>
    <t>247.23</t>
  </si>
  <si>
    <t>19002000</t>
  </si>
  <si>
    <t>19851000</t>
  </si>
  <si>
    <t>18594000</t>
  </si>
  <si>
    <t>15687000</t>
  </si>
  <si>
    <t>17904000</t>
  </si>
  <si>
    <t>18280000</t>
  </si>
  <si>
    <t>17894000</t>
  </si>
  <si>
    <t>21836000</t>
  </si>
  <si>
    <t>19211000</t>
  </si>
  <si>
    <t>19387000</t>
  </si>
  <si>
    <t>16847000</t>
  </si>
  <si>
    <t>19039000</t>
  </si>
  <si>
    <t>170650000</t>
  </si>
  <si>
    <t>5.7616</t>
  </si>
  <si>
    <t>24.452</t>
  </si>
  <si>
    <t>3022800</t>
  </si>
  <si>
    <t>3055700</t>
  </si>
  <si>
    <t>2775600</t>
  </si>
  <si>
    <t>2647900</t>
  </si>
  <si>
    <t>2984100</t>
  </si>
  <si>
    <t>2490500</t>
  </si>
  <si>
    <t>2833400</t>
  </si>
  <si>
    <t>3985200</t>
  </si>
  <si>
    <t>3668600</t>
  </si>
  <si>
    <t>4126100</t>
  </si>
  <si>
    <t>2316900</t>
  </si>
  <si>
    <t>1771300</t>
  </si>
  <si>
    <t>4553000</t>
  </si>
  <si>
    <t>3607600</t>
  </si>
  <si>
    <t>4136900</t>
  </si>
  <si>
    <t>31262000</t>
  </si>
  <si>
    <t>3.1058</t>
  </si>
  <si>
    <t>29.486</t>
  </si>
  <si>
    <t>160320000</t>
  </si>
  <si>
    <t>174430000</t>
  </si>
  <si>
    <t>187500000</t>
  </si>
  <si>
    <t>159020000</t>
  </si>
  <si>
    <t>150880000</t>
  </si>
  <si>
    <t>136470000</t>
  </si>
  <si>
    <t>156500000</t>
  </si>
  <si>
    <t>172650000</t>
  </si>
  <si>
    <t>150060000</t>
  </si>
  <si>
    <t>12019000</t>
  </si>
  <si>
    <t>9823900</t>
  </si>
  <si>
    <t>11945000</t>
  </si>
  <si>
    <t>10533000</t>
  </si>
  <si>
    <t>14738000</t>
  </si>
  <si>
    <t>11319000</t>
  </si>
  <si>
    <t>14092000</t>
  </si>
  <si>
    <t>42504000</t>
  </si>
  <si>
    <t>37742000</t>
  </si>
  <si>
    <t>31772000</t>
  </si>
  <si>
    <t>33171000</t>
  </si>
  <si>
    <t>32410000</t>
  </si>
  <si>
    <t>41179000</t>
  </si>
  <si>
    <t>32406000</t>
  </si>
  <si>
    <t>23952000</t>
  </si>
  <si>
    <t>34905000</t>
  </si>
  <si>
    <t>431520000</t>
  </si>
  <si>
    <t>391830000</t>
  </si>
  <si>
    <t>388680000</t>
  </si>
  <si>
    <t>464270000</t>
  </si>
  <si>
    <t>370830000</t>
  </si>
  <si>
    <t>378230000</t>
  </si>
  <si>
    <t>426490000</t>
  </si>
  <si>
    <t>453360000</t>
  </si>
  <si>
    <t>526540000</t>
  </si>
  <si>
    <t>4141799999.9999995</t>
  </si>
  <si>
    <t>46.79</t>
  </si>
  <si>
    <t>37.402</t>
  </si>
  <si>
    <t>23966000</t>
  </si>
  <si>
    <t>19868000</t>
  </si>
  <si>
    <t>22697000</t>
  </si>
  <si>
    <t>19528000</t>
  </si>
  <si>
    <t>23275000</t>
  </si>
  <si>
    <t>23541000</t>
  </si>
  <si>
    <t>24126000</t>
  </si>
  <si>
    <t>22882000</t>
  </si>
  <si>
    <t>47275000</t>
  </si>
  <si>
    <t>26442000</t>
  </si>
  <si>
    <t>15273000</t>
  </si>
  <si>
    <t>25365000</t>
  </si>
  <si>
    <t>31183000</t>
  </si>
  <si>
    <t>30506000</t>
  </si>
  <si>
    <t>58615000</t>
  </si>
  <si>
    <t>65412000</t>
  </si>
  <si>
    <t>323750000</t>
  </si>
  <si>
    <t>9.9061</t>
  </si>
  <si>
    <t>34.49</t>
  </si>
  <si>
    <t>7986000</t>
  </si>
  <si>
    <t>8884800</t>
  </si>
  <si>
    <t>14357000</t>
  </si>
  <si>
    <t>8582300</t>
  </si>
  <si>
    <t>8521500</t>
  </si>
  <si>
    <t>9959700</t>
  </si>
  <si>
    <t>9736600</t>
  </si>
  <si>
    <t>8430100</t>
  </si>
  <si>
    <t>8386500</t>
  </si>
  <si>
    <t>5869100</t>
  </si>
  <si>
    <t>6674600</t>
  </si>
  <si>
    <t>7320100</t>
  </si>
  <si>
    <t>6160300</t>
  </si>
  <si>
    <t>7556000</t>
  </si>
  <si>
    <t>7824800</t>
  </si>
  <si>
    <t>7306800</t>
  </si>
  <si>
    <t>9402300</t>
  </si>
  <si>
    <t>68740000</t>
  </si>
  <si>
    <t>4.2117</t>
  </si>
  <si>
    <t>28.463</t>
  </si>
  <si>
    <t>200960000</t>
  </si>
  <si>
    <t>199380000</t>
  </si>
  <si>
    <t>178550000</t>
  </si>
  <si>
    <t>270530000</t>
  </si>
  <si>
    <t>205890000</t>
  </si>
  <si>
    <t>392750000</t>
  </si>
  <si>
    <t>222070000</t>
  </si>
  <si>
    <t>209310000</t>
  </si>
  <si>
    <t>169050000</t>
  </si>
  <si>
    <t>12915000</t>
  </si>
  <si>
    <t>12200000</t>
  </si>
  <si>
    <t>10961000</t>
  </si>
  <si>
    <t>22413000</t>
  </si>
  <si>
    <t>17656000</t>
  </si>
  <si>
    <t>17211000</t>
  </si>
  <si>
    <t>8131100</t>
  </si>
  <si>
    <t>368120000</t>
  </si>
  <si>
    <t>296490000</t>
  </si>
  <si>
    <t>295330000</t>
  </si>
  <si>
    <t>381630000</t>
  </si>
  <si>
    <t>312360000</t>
  </si>
  <si>
    <t>692690000</t>
  </si>
  <si>
    <t>352800000</t>
  </si>
  <si>
    <t>340100000</t>
  </si>
  <si>
    <t>405260000</t>
  </si>
  <si>
    <t>3510199999.9999995</t>
  </si>
  <si>
    <t>32.601</t>
  </si>
  <si>
    <t>29674</t>
  </si>
  <si>
    <t>3003</t>
  </si>
  <si>
    <t>2890</t>
  </si>
  <si>
    <t>1328800</t>
  </si>
  <si>
    <t>1215700</t>
  </si>
  <si>
    <t>1230100</t>
  </si>
  <si>
    <t>2636600</t>
  </si>
  <si>
    <t>1544400</t>
  </si>
  <si>
    <t>1538600</t>
  </si>
  <si>
    <t>1163600</t>
  </si>
  <si>
    <t>1313000</t>
  </si>
  <si>
    <t>1287000</t>
  </si>
  <si>
    <t>408380</t>
  </si>
  <si>
    <t>1006800</t>
  </si>
  <si>
    <t>767660</t>
  </si>
  <si>
    <t>777260</t>
  </si>
  <si>
    <t>1899800</t>
  </si>
  <si>
    <t>1337900</t>
  </si>
  <si>
    <t>1393500</t>
  </si>
  <si>
    <t>806520</t>
  </si>
  <si>
    <t>1024400</t>
  </si>
  <si>
    <t>1283100</t>
  </si>
  <si>
    <t>1.5284</t>
  </si>
  <si>
    <t>0.0027701</t>
  </si>
  <si>
    <t>850</t>
  </si>
  <si>
    <t>93.827</t>
  </si>
  <si>
    <t>113450000</t>
  </si>
  <si>
    <t>109700000</t>
  </si>
  <si>
    <t>105830000</t>
  </si>
  <si>
    <t>119830000</t>
  </si>
  <si>
    <t>111140000</t>
  </si>
  <si>
    <t>95227000</t>
  </si>
  <si>
    <t>146020000</t>
  </si>
  <si>
    <t>138700000</t>
  </si>
  <si>
    <t>133050000</t>
  </si>
  <si>
    <t>5376900</t>
  </si>
  <si>
    <t>928920</t>
  </si>
  <si>
    <t>2023800</t>
  </si>
  <si>
    <t>2828300</t>
  </si>
  <si>
    <t>4977200</t>
  </si>
  <si>
    <t>4103500</t>
  </si>
  <si>
    <t>1249400</t>
  </si>
  <si>
    <t>2773900</t>
  </si>
  <si>
    <t>297620000</t>
  </si>
  <si>
    <t>285290000</t>
  </si>
  <si>
    <t>264710000</t>
  </si>
  <si>
    <t>285760000</t>
  </si>
  <si>
    <t>299010000</t>
  </si>
  <si>
    <t>448070000</t>
  </si>
  <si>
    <t>435700000</t>
  </si>
  <si>
    <t>569070000</t>
  </si>
  <si>
    <t>3262899999.9999995</t>
  </si>
  <si>
    <t>1838</t>
  </si>
  <si>
    <t>183.67</t>
  </si>
  <si>
    <t>2581200</t>
  </si>
  <si>
    <t>2779800</t>
  </si>
  <si>
    <t>2788500</t>
  </si>
  <si>
    <t>7462400</t>
  </si>
  <si>
    <t>6929600</t>
  </si>
  <si>
    <t>10048000</t>
  </si>
  <si>
    <t>2053000</t>
  </si>
  <si>
    <t>1461800</t>
  </si>
  <si>
    <t>1649400</t>
  </si>
  <si>
    <t>1801400</t>
  </si>
  <si>
    <t>1674400</t>
  </si>
  <si>
    <t>1576200</t>
  </si>
  <si>
    <t>1462400</t>
  </si>
  <si>
    <t>1835500</t>
  </si>
  <si>
    <t>1868500</t>
  </si>
  <si>
    <t>2199800</t>
  </si>
  <si>
    <t>1753200</t>
  </si>
  <si>
    <t>2062900</t>
  </si>
  <si>
    <t>2382400</t>
  </si>
  <si>
    <t>2395700</t>
  </si>
  <si>
    <t>2379000</t>
  </si>
  <si>
    <t>5625600</t>
  </si>
  <si>
    <t>4427600</t>
  </si>
  <si>
    <t>6737800</t>
  </si>
  <si>
    <t>1834100</t>
  </si>
  <si>
    <t>1744200</t>
  </si>
  <si>
    <t>40191000</t>
  </si>
  <si>
    <t>1.3394</t>
  </si>
  <si>
    <t>0.0053121</t>
  </si>
  <si>
    <t>36.451</t>
  </si>
  <si>
    <t>22481000</t>
  </si>
  <si>
    <t>23245000</t>
  </si>
  <si>
    <t>26919000</t>
  </si>
  <si>
    <t>12934000</t>
  </si>
  <si>
    <t>25038000</t>
  </si>
  <si>
    <t>30721000</t>
  </si>
  <si>
    <t>28982000</t>
  </si>
  <si>
    <t>23554000</t>
  </si>
  <si>
    <t>808340</t>
  </si>
  <si>
    <t>1084300</t>
  </si>
  <si>
    <t>26041000</t>
  </si>
  <si>
    <t>24738000</t>
  </si>
  <si>
    <t>9993900</t>
  </si>
  <si>
    <t>18994000</t>
  </si>
  <si>
    <t>37169000</t>
  </si>
  <si>
    <t>37438000</t>
  </si>
  <si>
    <t>230850000</t>
  </si>
  <si>
    <t>16.129</t>
  </si>
  <si>
    <t>20.71</t>
  </si>
  <si>
    <t>171700000</t>
  </si>
  <si>
    <t>183740000</t>
  </si>
  <si>
    <t>169100000</t>
  </si>
  <si>
    <t>99935000</t>
  </si>
  <si>
    <t>125020000</t>
  </si>
  <si>
    <t>155080000</t>
  </si>
  <si>
    <t>160250000</t>
  </si>
  <si>
    <t>158690000</t>
  </si>
  <si>
    <t>4180400</t>
  </si>
  <si>
    <t>3899000</t>
  </si>
  <si>
    <t>4501500</t>
  </si>
  <si>
    <t>4396300</t>
  </si>
  <si>
    <t>4332800</t>
  </si>
  <si>
    <t>4080600</t>
  </si>
  <si>
    <t>7193400</t>
  </si>
  <si>
    <t>4826100</t>
  </si>
  <si>
    <t>5911100</t>
  </si>
  <si>
    <t>6492700</t>
  </si>
  <si>
    <t>14569000</t>
  </si>
  <si>
    <t>8826800</t>
  </si>
  <si>
    <t>4460300</t>
  </si>
  <si>
    <t>5173500</t>
  </si>
  <si>
    <t>360100000</t>
  </si>
  <si>
    <t>322670000</t>
  </si>
  <si>
    <t>306430000</t>
  </si>
  <si>
    <t>313160000</t>
  </si>
  <si>
    <t>242650000</t>
  </si>
  <si>
    <t>258020000</t>
  </si>
  <si>
    <t>331730000</t>
  </si>
  <si>
    <t>317790000</t>
  </si>
  <si>
    <t>432130000</t>
  </si>
  <si>
    <t>2942099999.9999995</t>
  </si>
  <si>
    <t>24.693</t>
  </si>
  <si>
    <t>16649000</t>
  </si>
  <si>
    <t>10911000</t>
  </si>
  <si>
    <t>9296800</t>
  </si>
  <si>
    <t>14525000</t>
  </si>
  <si>
    <t>12981000</t>
  </si>
  <si>
    <t>16479000</t>
  </si>
  <si>
    <t>815380</t>
  </si>
  <si>
    <t>994440</t>
  </si>
  <si>
    <t>27305000</t>
  </si>
  <si>
    <t>19770000</t>
  </si>
  <si>
    <t>15581000</t>
  </si>
  <si>
    <t>26278000</t>
  </si>
  <si>
    <t>23878000</t>
  </si>
  <si>
    <t>61919000</t>
  </si>
  <si>
    <t>57.93</t>
  </si>
  <si>
    <t>26.511</t>
  </si>
  <si>
    <t>7831600</t>
  </si>
  <si>
    <t>9047400</t>
  </si>
  <si>
    <t>7590300</t>
  </si>
  <si>
    <t>8456200</t>
  </si>
  <si>
    <t>8126900</t>
  </si>
  <si>
    <t>8731500</t>
  </si>
  <si>
    <t>8492400</t>
  </si>
  <si>
    <t>7827200</t>
  </si>
  <si>
    <t>12414000</t>
  </si>
  <si>
    <t>12120000</t>
  </si>
  <si>
    <t>11960000</t>
  </si>
  <si>
    <t>9566600</t>
  </si>
  <si>
    <t>12663000</t>
  </si>
  <si>
    <t>112120000</t>
  </si>
  <si>
    <t>11.796</t>
  </si>
  <si>
    <t>50.549</t>
  </si>
  <si>
    <t>6288900</t>
  </si>
  <si>
    <t>7033300</t>
  </si>
  <si>
    <t>7817100</t>
  </si>
  <si>
    <t>7078100</t>
  </si>
  <si>
    <t>6047300</t>
  </si>
  <si>
    <t>7023400</t>
  </si>
  <si>
    <t>7249400</t>
  </si>
  <si>
    <t>8565900</t>
  </si>
  <si>
    <t>9718600</t>
  </si>
  <si>
    <t>4130000</t>
  </si>
  <si>
    <t>5045000</t>
  </si>
  <si>
    <t>4516500</t>
  </si>
  <si>
    <t>3459800</t>
  </si>
  <si>
    <t>4723000</t>
  </si>
  <si>
    <t>5018600</t>
  </si>
  <si>
    <t>19085000</t>
  </si>
  <si>
    <t>55696000</t>
  </si>
  <si>
    <t>1.8509</t>
  </si>
  <si>
    <t>0.0014599</t>
  </si>
  <si>
    <t>38.822</t>
  </si>
  <si>
    <t>11328000</t>
  </si>
  <si>
    <t>9668500</t>
  </si>
  <si>
    <t>9145400</t>
  </si>
  <si>
    <t>11388000</t>
  </si>
  <si>
    <t>7555200</t>
  </si>
  <si>
    <t>7443400</t>
  </si>
  <si>
    <t>7878600</t>
  </si>
  <si>
    <t>1156800</t>
  </si>
  <si>
    <t>6030900</t>
  </si>
  <si>
    <t>13852000</t>
  </si>
  <si>
    <t>14641000</t>
  </si>
  <si>
    <t>10250000</t>
  </si>
  <si>
    <t>14141000</t>
  </si>
  <si>
    <t>113250000</t>
  </si>
  <si>
    <t>6.7547</t>
  </si>
  <si>
    <t>10.102</t>
  </si>
  <si>
    <t>140360000</t>
  </si>
  <si>
    <t>134090000</t>
  </si>
  <si>
    <t>136390000</t>
  </si>
  <si>
    <t>115700000</t>
  </si>
  <si>
    <t>122030000</t>
  </si>
  <si>
    <t>141980000</t>
  </si>
  <si>
    <t>143200000</t>
  </si>
  <si>
    <t>133100000</t>
  </si>
  <si>
    <t>99170000</t>
  </si>
  <si>
    <t>99167000</t>
  </si>
  <si>
    <t>95396000</t>
  </si>
  <si>
    <t>112760000</t>
  </si>
  <si>
    <t>113560000</t>
  </si>
  <si>
    <t>93549000</t>
  </si>
  <si>
    <t>127220000</t>
  </si>
  <si>
    <t>130390000</t>
  </si>
  <si>
    <t>137450000</t>
  </si>
  <si>
    <t>1008699999.9999999</t>
  </si>
  <si>
    <t>9.5763</t>
  </si>
  <si>
    <t>34.986</t>
  </si>
  <si>
    <t>5481300</t>
  </si>
  <si>
    <t>5854200</t>
  </si>
  <si>
    <t>5106500</t>
  </si>
  <si>
    <t>6471900</t>
  </si>
  <si>
    <t>6041700</t>
  </si>
  <si>
    <t>5564900</t>
  </si>
  <si>
    <t>6385800</t>
  </si>
  <si>
    <t>8113100</t>
  </si>
  <si>
    <t>5757400</t>
  </si>
  <si>
    <t>1301300</t>
  </si>
  <si>
    <t>5298200</t>
  </si>
  <si>
    <t>6158900</t>
  </si>
  <si>
    <t>1539000</t>
  </si>
  <si>
    <t>9414700</t>
  </si>
  <si>
    <t>1641900</t>
  </si>
  <si>
    <t>9650900</t>
  </si>
  <si>
    <t>48875000</t>
  </si>
  <si>
    <t>3.3974</t>
  </si>
  <si>
    <t>1018</t>
  </si>
  <si>
    <t>115.61</t>
  </si>
  <si>
    <t>184400000</t>
  </si>
  <si>
    <t>180580000</t>
  </si>
  <si>
    <t>329920000</t>
  </si>
  <si>
    <t>350600000</t>
  </si>
  <si>
    <t>410710000</t>
  </si>
  <si>
    <t>1091200000</t>
  </si>
  <si>
    <t>4.5265</t>
  </si>
  <si>
    <t>53.974</t>
  </si>
  <si>
    <t>73927000</t>
  </si>
  <si>
    <t>72209000</t>
  </si>
  <si>
    <t>55995000</t>
  </si>
  <si>
    <t>56883000</t>
  </si>
  <si>
    <t>65009000</t>
  </si>
  <si>
    <t>64377000</t>
  </si>
  <si>
    <t>64269000</t>
  </si>
  <si>
    <t>77576000</t>
  </si>
  <si>
    <t>69294000</t>
  </si>
  <si>
    <t>123420000</t>
  </si>
  <si>
    <t>92662000</t>
  </si>
  <si>
    <t>95375000</t>
  </si>
  <si>
    <t>75680000</t>
  </si>
  <si>
    <t>85428000</t>
  </si>
  <si>
    <t>145390000</t>
  </si>
  <si>
    <t>178300000</t>
  </si>
  <si>
    <t>1002999999.9999999</t>
  </si>
  <si>
    <t>4.9635</t>
  </si>
  <si>
    <t>21.482</t>
  </si>
  <si>
    <t>42972000</t>
  </si>
  <si>
    <t>44978000</t>
  </si>
  <si>
    <t>52453000</t>
  </si>
  <si>
    <t>37208000</t>
  </si>
  <si>
    <t>31738000</t>
  </si>
  <si>
    <t>41457000</t>
  </si>
  <si>
    <t>54965000</t>
  </si>
  <si>
    <t>51304000</t>
  </si>
  <si>
    <t>45849000</t>
  </si>
  <si>
    <t>1386600</t>
  </si>
  <si>
    <t>1416700</t>
  </si>
  <si>
    <t>1221000</t>
  </si>
  <si>
    <t>68790000</t>
  </si>
  <si>
    <t>75072000</t>
  </si>
  <si>
    <t>82122000</t>
  </si>
  <si>
    <t>54805000</t>
  </si>
  <si>
    <t>32645000</t>
  </si>
  <si>
    <t>89154000</t>
  </si>
  <si>
    <t>113270000</t>
  </si>
  <si>
    <t>108240000</t>
  </si>
  <si>
    <t>140350000</t>
  </si>
  <si>
    <t>768470000</t>
  </si>
  <si>
    <t>13.533</t>
  </si>
  <si>
    <t>37.063</t>
  </si>
  <si>
    <t>15629</t>
  </si>
  <si>
    <t>1651</t>
  </si>
  <si>
    <t>1590</t>
  </si>
  <si>
    <t>2526800</t>
  </si>
  <si>
    <t>2479600</t>
  </si>
  <si>
    <t>2441700</t>
  </si>
  <si>
    <t>2339800</t>
  </si>
  <si>
    <t>2062100</t>
  </si>
  <si>
    <t>2686900</t>
  </si>
  <si>
    <t>2428000</t>
  </si>
  <si>
    <t>2427400</t>
  </si>
  <si>
    <t>1859900</t>
  </si>
  <si>
    <t>1662700</t>
  </si>
  <si>
    <t>1700900</t>
  </si>
  <si>
    <t>2085900</t>
  </si>
  <si>
    <t>1694100</t>
  </si>
  <si>
    <t>1566900</t>
  </si>
  <si>
    <t>2066200</t>
  </si>
  <si>
    <t>1862200</t>
  </si>
  <si>
    <t>16926000</t>
  </si>
  <si>
    <t>4.0464</t>
  </si>
  <si>
    <t>56.784</t>
  </si>
  <si>
    <t>29697000</t>
  </si>
  <si>
    <t>36018000</t>
  </si>
  <si>
    <t>34135000</t>
  </si>
  <si>
    <t>28514000</t>
  </si>
  <si>
    <t>27040000</t>
  </si>
  <si>
    <t>27560000</t>
  </si>
  <si>
    <t>38712000</t>
  </si>
  <si>
    <t>37017000</t>
  </si>
  <si>
    <t>35140000</t>
  </si>
  <si>
    <t>4285300</t>
  </si>
  <si>
    <t>3014700</t>
  </si>
  <si>
    <t>3275300</t>
  </si>
  <si>
    <t>4114800</t>
  </si>
  <si>
    <t>3000200</t>
  </si>
  <si>
    <t>3140900</t>
  </si>
  <si>
    <t>3162100</t>
  </si>
  <si>
    <t>3534300</t>
  </si>
  <si>
    <t>8139000</t>
  </si>
  <si>
    <t>13022000</t>
  </si>
  <si>
    <t>8974800</t>
  </si>
  <si>
    <t>15473000</t>
  </si>
  <si>
    <t>7239100</t>
  </si>
  <si>
    <t>9944900</t>
  </si>
  <si>
    <t>14635000</t>
  </si>
  <si>
    <t>85620000</t>
  </si>
  <si>
    <t>75969000</t>
  </si>
  <si>
    <t>81557000</t>
  </si>
  <si>
    <t>73190000</t>
  </si>
  <si>
    <t>63802000</t>
  </si>
  <si>
    <t>61846000</t>
  </si>
  <si>
    <t>105920000</t>
  </si>
  <si>
    <t>98005000</t>
  </si>
  <si>
    <t>123930000</t>
  </si>
  <si>
    <t>862360000</t>
  </si>
  <si>
    <t>90.33</t>
  </si>
  <si>
    <t>49.199</t>
  </si>
  <si>
    <t>37727000</t>
  </si>
  <si>
    <t>31171000</t>
  </si>
  <si>
    <t>34282000</t>
  </si>
  <si>
    <t>28305000</t>
  </si>
  <si>
    <t>28190000</t>
  </si>
  <si>
    <t>33518000</t>
  </si>
  <si>
    <t>29965000</t>
  </si>
  <si>
    <t>34848000</t>
  </si>
  <si>
    <t>109620000</t>
  </si>
  <si>
    <t>85221000</t>
  </si>
  <si>
    <t>102040000</t>
  </si>
  <si>
    <t>97391000</t>
  </si>
  <si>
    <t>76326000</t>
  </si>
  <si>
    <t>107850000</t>
  </si>
  <si>
    <t>118780000</t>
  </si>
  <si>
    <t>120280000</t>
  </si>
  <si>
    <t>176960000</t>
  </si>
  <si>
    <t>994470000</t>
  </si>
  <si>
    <t>32.194</t>
  </si>
  <si>
    <t>38.358</t>
  </si>
  <si>
    <t>24889</t>
  </si>
  <si>
    <t>2537</t>
  </si>
  <si>
    <t>2447</t>
  </si>
  <si>
    <t>5960200</t>
  </si>
  <si>
    <t>6213100</t>
  </si>
  <si>
    <t>6433500</t>
  </si>
  <si>
    <t>5217500</t>
  </si>
  <si>
    <t>5035100</t>
  </si>
  <si>
    <t>7058500</t>
  </si>
  <si>
    <t>6452500</t>
  </si>
  <si>
    <t>6034600</t>
  </si>
  <si>
    <t>4354100</t>
  </si>
  <si>
    <t>4134700</t>
  </si>
  <si>
    <t>4303300</t>
  </si>
  <si>
    <t>5721700</t>
  </si>
  <si>
    <t>3797900</t>
  </si>
  <si>
    <t>3823600</t>
  </si>
  <si>
    <t>5386900</t>
  </si>
  <si>
    <t>4911600</t>
  </si>
  <si>
    <t>42423000</t>
  </si>
  <si>
    <t>1.4659</t>
  </si>
  <si>
    <t>0.0040872</t>
  </si>
  <si>
    <t>56.578</t>
  </si>
  <si>
    <t>125030000</t>
  </si>
  <si>
    <t>122420000</t>
  </si>
  <si>
    <t>137750000</t>
  </si>
  <si>
    <t>108500000</t>
  </si>
  <si>
    <t>115500000</t>
  </si>
  <si>
    <t>117990000</t>
  </si>
  <si>
    <t>120150000</t>
  </si>
  <si>
    <t>124640000</t>
  </si>
  <si>
    <t>2252700</t>
  </si>
  <si>
    <t>3287800</t>
  </si>
  <si>
    <t>2093200</t>
  </si>
  <si>
    <t>2121300</t>
  </si>
  <si>
    <t>2099100</t>
  </si>
  <si>
    <t>1065000</t>
  </si>
  <si>
    <t>2361400</t>
  </si>
  <si>
    <t>276950000</t>
  </si>
  <si>
    <t>228480000</t>
  </si>
  <si>
    <t>247650000</t>
  </si>
  <si>
    <t>237350000</t>
  </si>
  <si>
    <t>238030000</t>
  </si>
  <si>
    <t>232830000</t>
  </si>
  <si>
    <t>283950000</t>
  </si>
  <si>
    <t>263900000</t>
  </si>
  <si>
    <t>338680000</t>
  </si>
  <si>
    <t>2363100000</t>
  </si>
  <si>
    <t>121.76</t>
  </si>
  <si>
    <t>83.967</t>
  </si>
  <si>
    <t>16654000</t>
  </si>
  <si>
    <t>13160000</t>
  </si>
  <si>
    <t>15871000</t>
  </si>
  <si>
    <t>13550000</t>
  </si>
  <si>
    <t>13697000</t>
  </si>
  <si>
    <t>12751000</t>
  </si>
  <si>
    <t>14385000</t>
  </si>
  <si>
    <t>15610000</t>
  </si>
  <si>
    <t>3353300</t>
  </si>
  <si>
    <t>3027100</t>
  </si>
  <si>
    <t>3414900</t>
  </si>
  <si>
    <t>3336900</t>
  </si>
  <si>
    <t>2950800</t>
  </si>
  <si>
    <t>4250700</t>
  </si>
  <si>
    <t>3125400</t>
  </si>
  <si>
    <t>3398800</t>
  </si>
  <si>
    <t>3552100</t>
  </si>
  <si>
    <t>4261300</t>
  </si>
  <si>
    <t>3159900</t>
  </si>
  <si>
    <t>4088700</t>
  </si>
  <si>
    <t>3832500</t>
  </si>
  <si>
    <t>2764800</t>
  </si>
  <si>
    <t>5432000</t>
  </si>
  <si>
    <t>2472600</t>
  </si>
  <si>
    <t>3239000</t>
  </si>
  <si>
    <t>3886200</t>
  </si>
  <si>
    <t>18119000</t>
  </si>
  <si>
    <t>13091000</t>
  </si>
  <si>
    <t>15595000</t>
  </si>
  <si>
    <t>9811500</t>
  </si>
  <si>
    <t>15657000</t>
  </si>
  <si>
    <t>9805900</t>
  </si>
  <si>
    <t>16456000</t>
  </si>
  <si>
    <t>23656000</t>
  </si>
  <si>
    <t>63.153</t>
  </si>
  <si>
    <t>2473</t>
  </si>
  <si>
    <t>265.63</t>
  </si>
  <si>
    <t>32113</t>
  </si>
  <si>
    <t>3238</t>
  </si>
  <si>
    <t>3112</t>
  </si>
  <si>
    <t>1414800</t>
  </si>
  <si>
    <t>1498700</t>
  </si>
  <si>
    <t>1480600</t>
  </si>
  <si>
    <t>914200</t>
  </si>
  <si>
    <t>1059600</t>
  </si>
  <si>
    <t>546290</t>
  </si>
  <si>
    <t>666790</t>
  </si>
  <si>
    <t>557000</t>
  </si>
  <si>
    <t>585480</t>
  </si>
  <si>
    <t>600570</t>
  </si>
  <si>
    <t>608010</t>
  </si>
  <si>
    <t>758980</t>
  </si>
  <si>
    <t>460990</t>
  </si>
  <si>
    <t>516720</t>
  </si>
  <si>
    <t>597230</t>
  </si>
  <si>
    <t>1082700</t>
  </si>
  <si>
    <t>1547800</t>
  </si>
  <si>
    <t>1034500</t>
  </si>
  <si>
    <t>517090</t>
  </si>
  <si>
    <t>905750</t>
  </si>
  <si>
    <t>8029700</t>
  </si>
  <si>
    <t>1.8997</t>
  </si>
  <si>
    <t>0.0014706</t>
  </si>
  <si>
    <t>45.02</t>
  </si>
  <si>
    <t>44448</t>
  </si>
  <si>
    <t>4315</t>
  </si>
  <si>
    <t>4139</t>
  </si>
  <si>
    <t>3955400</t>
  </si>
  <si>
    <t>4993900</t>
  </si>
  <si>
    <t>3925200</t>
  </si>
  <si>
    <t>4033300</t>
  </si>
  <si>
    <t>4321100</t>
  </si>
  <si>
    <t>3335700</t>
  </si>
  <si>
    <t>3103800</t>
  </si>
  <si>
    <t>3210700</t>
  </si>
  <si>
    <t>2855600</t>
  </si>
  <si>
    <t>3003000</t>
  </si>
  <si>
    <t>3247800</t>
  </si>
  <si>
    <t>3449000</t>
  </si>
  <si>
    <t>3024200</t>
  </si>
  <si>
    <t>3459300</t>
  </si>
  <si>
    <t>2515900</t>
  </si>
  <si>
    <t>2309000</t>
  </si>
  <si>
    <t>3140700</t>
  </si>
  <si>
    <t>27004000</t>
  </si>
  <si>
    <t>6.8471</t>
  </si>
  <si>
    <t>53.711</t>
  </si>
  <si>
    <t>8891300</t>
  </si>
  <si>
    <t>7453200</t>
  </si>
  <si>
    <t>6821500</t>
  </si>
  <si>
    <t>6492100</t>
  </si>
  <si>
    <t>6342800</t>
  </si>
  <si>
    <t>7244700</t>
  </si>
  <si>
    <t>5990100</t>
  </si>
  <si>
    <t>13375000</t>
  </si>
  <si>
    <t>5514400</t>
  </si>
  <si>
    <t>5360800</t>
  </si>
  <si>
    <t>3310100</t>
  </si>
  <si>
    <t>2876900</t>
  </si>
  <si>
    <t>3850000</t>
  </si>
  <si>
    <t>9328600</t>
  </si>
  <si>
    <t>11071000</t>
  </si>
  <si>
    <t>65492000</t>
  </si>
  <si>
    <t>2.2572</t>
  </si>
  <si>
    <t>76.007</t>
  </si>
  <si>
    <t>9949</t>
  </si>
  <si>
    <t>1090</t>
  </si>
  <si>
    <t>14866000</t>
  </si>
  <si>
    <t>19856000</t>
  </si>
  <si>
    <t>9857500</t>
  </si>
  <si>
    <t>39172000</t>
  </si>
  <si>
    <t>1.9134</t>
  </si>
  <si>
    <t>0.0014749</t>
  </si>
  <si>
    <t>34.366</t>
  </si>
  <si>
    <t>7393</t>
  </si>
  <si>
    <t>10636</t>
  </si>
  <si>
    <t>1.2466</t>
  </si>
  <si>
    <t>0.0064433</t>
  </si>
  <si>
    <t>57.772</t>
  </si>
  <si>
    <t>2111</t>
  </si>
  <si>
    <t>4524900</t>
  </si>
  <si>
    <t>1935300</t>
  </si>
  <si>
    <t>2004800</t>
  </si>
  <si>
    <t>1742200</t>
  </si>
  <si>
    <t>4642200</t>
  </si>
  <si>
    <t>2191400</t>
  </si>
  <si>
    <t>2076500</t>
  </si>
  <si>
    <t>1722600</t>
  </si>
  <si>
    <t>2189500</t>
  </si>
  <si>
    <t>3239400</t>
  </si>
  <si>
    <t>3483800</t>
  </si>
  <si>
    <t>5154200</t>
  </si>
  <si>
    <t>28990000</t>
  </si>
  <si>
    <t>1.509</t>
  </si>
  <si>
    <t>0.0027586</t>
  </si>
  <si>
    <t>46.441</t>
  </si>
  <si>
    <t>17704000</t>
  </si>
  <si>
    <t>16508000</t>
  </si>
  <si>
    <t>11453000</t>
  </si>
  <si>
    <t>19018000</t>
  </si>
  <si>
    <t>19087000</t>
  </si>
  <si>
    <t>31643000</t>
  </si>
  <si>
    <t>23429000</t>
  </si>
  <si>
    <t>24428000</t>
  </si>
  <si>
    <t>21351000</t>
  </si>
  <si>
    <t>8996300</t>
  </si>
  <si>
    <t>8590500</t>
  </si>
  <si>
    <t>23378000</t>
  </si>
  <si>
    <t>27503000</t>
  </si>
  <si>
    <t>40574000</t>
  </si>
  <si>
    <t>8.1147</t>
  </si>
  <si>
    <t>40.703</t>
  </si>
  <si>
    <t>846</t>
  </si>
  <si>
    <t>2785000</t>
  </si>
  <si>
    <t>2607300</t>
  </si>
  <si>
    <t>2820000</t>
  </si>
  <si>
    <t>3517300</t>
  </si>
  <si>
    <t>2262800</t>
  </si>
  <si>
    <t>3011500</t>
  </si>
  <si>
    <t>2455700</t>
  </si>
  <si>
    <t>3814100</t>
  </si>
  <si>
    <t>3562600</t>
  </si>
  <si>
    <t>1633300</t>
  </si>
  <si>
    <t>3638300</t>
  </si>
  <si>
    <t>6292500</t>
  </si>
  <si>
    <t>4215200</t>
  </si>
  <si>
    <t>4474600</t>
  </si>
  <si>
    <t>33098000</t>
  </si>
  <si>
    <t>1.7333</t>
  </si>
  <si>
    <t>0.0014388</t>
  </si>
  <si>
    <t>1367</t>
  </si>
  <si>
    <t>140.47</t>
  </si>
  <si>
    <t>2095600</t>
  </si>
  <si>
    <t>2399700</t>
  </si>
  <si>
    <t>2730500</t>
  </si>
  <si>
    <t>5841200</t>
  </si>
  <si>
    <t>4041300</t>
  </si>
  <si>
    <t>2461200</t>
  </si>
  <si>
    <t>1679600</t>
  </si>
  <si>
    <t>2118600</t>
  </si>
  <si>
    <t>2626000</t>
  </si>
  <si>
    <t>2018200</t>
  </si>
  <si>
    <t>2703800</t>
  </si>
  <si>
    <t>2436300</t>
  </si>
  <si>
    <t>2644500</t>
  </si>
  <si>
    <t>3496200</t>
  </si>
  <si>
    <t>2769300</t>
  </si>
  <si>
    <t>3392800</t>
  </si>
  <si>
    <t>2684700</t>
  </si>
  <si>
    <t>3710400</t>
  </si>
  <si>
    <t>2838300</t>
  </si>
  <si>
    <t>3653400</t>
  </si>
  <si>
    <t>4844900</t>
  </si>
  <si>
    <t>3863000</t>
  </si>
  <si>
    <t>797910</t>
  </si>
  <si>
    <t>937310</t>
  </si>
  <si>
    <t>6332200</t>
  </si>
  <si>
    <t>5402600</t>
  </si>
  <si>
    <t>6353300</t>
  </si>
  <si>
    <t>58688000</t>
  </si>
  <si>
    <t>11.338</t>
  </si>
  <si>
    <t>33.296</t>
  </si>
  <si>
    <t>30990000</t>
  </si>
  <si>
    <t>35244000</t>
  </si>
  <si>
    <t>36138000</t>
  </si>
  <si>
    <t>26436000</t>
  </si>
  <si>
    <t>30289000</t>
  </si>
  <si>
    <t>27041000</t>
  </si>
  <si>
    <t>32047000</t>
  </si>
  <si>
    <t>29999000</t>
  </si>
  <si>
    <t>8829500</t>
  </si>
  <si>
    <t>7174800</t>
  </si>
  <si>
    <t>6362400</t>
  </si>
  <si>
    <t>6625800</t>
  </si>
  <si>
    <t>13216000</t>
  </si>
  <si>
    <t>7738800</t>
  </si>
  <si>
    <t>9990200</t>
  </si>
  <si>
    <t>7603800</t>
  </si>
  <si>
    <t>12921000</t>
  </si>
  <si>
    <t>12246000</t>
  </si>
  <si>
    <t>4959400</t>
  </si>
  <si>
    <t>27679000</t>
  </si>
  <si>
    <t>12597000</t>
  </si>
  <si>
    <t>13250000</t>
  </si>
  <si>
    <t>58472000</t>
  </si>
  <si>
    <t>59083000</t>
  </si>
  <si>
    <t>44903000</t>
  </si>
  <si>
    <t>60871000</t>
  </si>
  <si>
    <t>56287000</t>
  </si>
  <si>
    <t>34872000</t>
  </si>
  <si>
    <t>57773000</t>
  </si>
  <si>
    <t>58990000</t>
  </si>
  <si>
    <t>82357000</t>
  </si>
  <si>
    <t>641590000</t>
  </si>
  <si>
    <t>18.868</t>
  </si>
  <si>
    <t>49.745</t>
  </si>
  <si>
    <t>6544100</t>
  </si>
  <si>
    <t>9257700</t>
  </si>
  <si>
    <t>7333400</t>
  </si>
  <si>
    <t>7447000</t>
  </si>
  <si>
    <t>8934500</t>
  </si>
  <si>
    <t>5020200</t>
  </si>
  <si>
    <t>7509600</t>
  </si>
  <si>
    <t>8638200</t>
  </si>
  <si>
    <t>6732500</t>
  </si>
  <si>
    <t>8391100</t>
  </si>
  <si>
    <t>12304000</t>
  </si>
  <si>
    <t>8912300</t>
  </si>
  <si>
    <t>11387000</t>
  </si>
  <si>
    <t>5858500</t>
  </si>
  <si>
    <t>7634800</t>
  </si>
  <si>
    <t>10086000</t>
  </si>
  <si>
    <t>10355000</t>
  </si>
  <si>
    <t>12576000</t>
  </si>
  <si>
    <t>87504000</t>
  </si>
  <si>
    <t>2.161</t>
  </si>
  <si>
    <t>0.0015528</t>
  </si>
  <si>
    <t>30.534</t>
  </si>
  <si>
    <t>12075000</t>
  </si>
  <si>
    <t>12470000</t>
  </si>
  <si>
    <t>15199000</t>
  </si>
  <si>
    <t>17616000</t>
  </si>
  <si>
    <t>12832000</t>
  </si>
  <si>
    <t>10581000</t>
  </si>
  <si>
    <t>8312400</t>
  </si>
  <si>
    <t>11392000</t>
  </si>
  <si>
    <t>15416000</t>
  </si>
  <si>
    <t>19917000</t>
  </si>
  <si>
    <t>7634900</t>
  </si>
  <si>
    <t>14197000</t>
  </si>
  <si>
    <t>6235900</t>
  </si>
  <si>
    <t>19895000</t>
  </si>
  <si>
    <t>28931000</t>
  </si>
  <si>
    <t>136230000</t>
  </si>
  <si>
    <t>7.5228</t>
  </si>
  <si>
    <t>27.497</t>
  </si>
  <si>
    <t>67499000</t>
  </si>
  <si>
    <t>68546000</t>
  </si>
  <si>
    <t>61815000</t>
  </si>
  <si>
    <t>52526000</t>
  </si>
  <si>
    <t>41157000</t>
  </si>
  <si>
    <t>49452000</t>
  </si>
  <si>
    <t>50421000</t>
  </si>
  <si>
    <t>49075000</t>
  </si>
  <si>
    <t>11648000</t>
  </si>
  <si>
    <t>10215000</t>
  </si>
  <si>
    <t>9501700</t>
  </si>
  <si>
    <t>17534000</t>
  </si>
  <si>
    <t>12637000</t>
  </si>
  <si>
    <t>8036000</t>
  </si>
  <si>
    <t>5028200</t>
  </si>
  <si>
    <t>6583800</t>
  </si>
  <si>
    <t>199680000</t>
  </si>
  <si>
    <t>193690000</t>
  </si>
  <si>
    <t>142280000</t>
  </si>
  <si>
    <t>192830000</t>
  </si>
  <si>
    <t>120220000</t>
  </si>
  <si>
    <t>156340000</t>
  </si>
  <si>
    <t>144420000</t>
  </si>
  <si>
    <t>202840000</t>
  </si>
  <si>
    <t>1559799999.9999998</t>
  </si>
  <si>
    <t>47.1</t>
  </si>
  <si>
    <t>83.389</t>
  </si>
  <si>
    <t>26.372</t>
  </si>
  <si>
    <t>111690000</t>
  </si>
  <si>
    <t>119480000</t>
  </si>
  <si>
    <t>116170000</t>
  </si>
  <si>
    <t>89366000</t>
  </si>
  <si>
    <t>109850000</t>
  </si>
  <si>
    <t>119350000</t>
  </si>
  <si>
    <t>128620000</t>
  </si>
  <si>
    <t>11344000</t>
  </si>
  <si>
    <t>11376000</t>
  </si>
  <si>
    <t>145190000</t>
  </si>
  <si>
    <t>138580000</t>
  </si>
  <si>
    <t>117640000</t>
  </si>
  <si>
    <t>120210000</t>
  </si>
  <si>
    <t>148360000</t>
  </si>
  <si>
    <t>159390000</t>
  </si>
  <si>
    <t>218380000</t>
  </si>
  <si>
    <t>1359900000</t>
  </si>
  <si>
    <t>150.45</t>
  </si>
  <si>
    <t>32.379</t>
  </si>
  <si>
    <t>64263000</t>
  </si>
  <si>
    <t>60846000</t>
  </si>
  <si>
    <t>61200000</t>
  </si>
  <si>
    <t>50875000</t>
  </si>
  <si>
    <t>57767000</t>
  </si>
  <si>
    <t>54314000</t>
  </si>
  <si>
    <t>57367000</t>
  </si>
  <si>
    <t>60466000</t>
  </si>
  <si>
    <t>62073000</t>
  </si>
  <si>
    <t>950410</t>
  </si>
  <si>
    <t>148660000</t>
  </si>
  <si>
    <t>153260000</t>
  </si>
  <si>
    <t>168680000</t>
  </si>
  <si>
    <t>168610000</t>
  </si>
  <si>
    <t>134260000</t>
  </si>
  <si>
    <t>152110000</t>
  </si>
  <si>
    <t>165500000</t>
  </si>
  <si>
    <t>198910000</t>
  </si>
  <si>
    <t>1447800000</t>
  </si>
  <si>
    <t>90.088</t>
  </si>
  <si>
    <t>956</t>
  </si>
  <si>
    <t>106.75</t>
  </si>
  <si>
    <t>22925000</t>
  </si>
  <si>
    <t>19835000</t>
  </si>
  <si>
    <t>24138000</t>
  </si>
  <si>
    <t>22493000</t>
  </si>
  <si>
    <t>18878000</t>
  </si>
  <si>
    <t>20270000</t>
  </si>
  <si>
    <t>9943900</t>
  </si>
  <si>
    <t>3417900</t>
  </si>
  <si>
    <t>3675000</t>
  </si>
  <si>
    <t>2901800</t>
  </si>
  <si>
    <t>3034100</t>
  </si>
  <si>
    <t>7669900</t>
  </si>
  <si>
    <t>4113000</t>
  </si>
  <si>
    <t>2830100</t>
  </si>
  <si>
    <t>67805000</t>
  </si>
  <si>
    <t>52084000</t>
  </si>
  <si>
    <t>62663000</t>
  </si>
  <si>
    <t>84882000</t>
  </si>
  <si>
    <t>57128000</t>
  </si>
  <si>
    <t>54223000</t>
  </si>
  <si>
    <t>65093000</t>
  </si>
  <si>
    <t>59968000</t>
  </si>
  <si>
    <t>78928000</t>
  </si>
  <si>
    <t>623700000</t>
  </si>
  <si>
    <t>20.322</t>
  </si>
  <si>
    <t>24.87</t>
  </si>
  <si>
    <t>35138</t>
  </si>
  <si>
    <t>3441</t>
  </si>
  <si>
    <t>3309</t>
  </si>
  <si>
    <t>421280000</t>
  </si>
  <si>
    <t>387530000</t>
  </si>
  <si>
    <t>345190000</t>
  </si>
  <si>
    <t>591500000</t>
  </si>
  <si>
    <t>765450000</t>
  </si>
  <si>
    <t>680780000</t>
  </si>
  <si>
    <t>300860000</t>
  </si>
  <si>
    <t>271290000</t>
  </si>
  <si>
    <t>270170000</t>
  </si>
  <si>
    <t>271480000</t>
  </si>
  <si>
    <t>240760000</t>
  </si>
  <si>
    <t>270860000</t>
  </si>
  <si>
    <t>205720000</t>
  </si>
  <si>
    <t>225050000</t>
  </si>
  <si>
    <t>172130000</t>
  </si>
  <si>
    <t>187730000</t>
  </si>
  <si>
    <t>162980000</t>
  </si>
  <si>
    <t>174820000</t>
  </si>
  <si>
    <t>381720000</t>
  </si>
  <si>
    <t>324910000</t>
  </si>
  <si>
    <t>355600000</t>
  </si>
  <si>
    <t>272020000</t>
  </si>
  <si>
    <t>278730000</t>
  </si>
  <si>
    <t>275060000</t>
  </si>
  <si>
    <t>190910000</t>
  </si>
  <si>
    <t>163990000</t>
  </si>
  <si>
    <t>201660000</t>
  </si>
  <si>
    <t>373350000</t>
  </si>
  <si>
    <t>296340000</t>
  </si>
  <si>
    <t>268230000</t>
  </si>
  <si>
    <t>601400000</t>
  </si>
  <si>
    <t>662710000</t>
  </si>
  <si>
    <t>592610000</t>
  </si>
  <si>
    <t>263560000</t>
  </si>
  <si>
    <t>240080000</t>
  </si>
  <si>
    <t>301690000</t>
  </si>
  <si>
    <t>6044599999.999999</t>
  </si>
  <si>
    <t>4.063</t>
  </si>
  <si>
    <t>73.101</t>
  </si>
  <si>
    <t>85402000</t>
  </si>
  <si>
    <t>103460000</t>
  </si>
  <si>
    <t>83879000</t>
  </si>
  <si>
    <t>82412000</t>
  </si>
  <si>
    <t>86038000</t>
  </si>
  <si>
    <t>109310000</t>
  </si>
  <si>
    <t>110330000</t>
  </si>
  <si>
    <t>101890000</t>
  </si>
  <si>
    <t>1458600</t>
  </si>
  <si>
    <t>1790600</t>
  </si>
  <si>
    <t>884690</t>
  </si>
  <si>
    <t>417530</t>
  </si>
  <si>
    <t>397250000</t>
  </si>
  <si>
    <t>394910000</t>
  </si>
  <si>
    <t>379230000</t>
  </si>
  <si>
    <t>451890000</t>
  </si>
  <si>
    <t>373280000</t>
  </si>
  <si>
    <t>451570000</t>
  </si>
  <si>
    <t>539090000</t>
  </si>
  <si>
    <t>504950000</t>
  </si>
  <si>
    <t>611710000</t>
  </si>
  <si>
    <t>4108399999.9999995</t>
  </si>
  <si>
    <t>88.812</t>
  </si>
  <si>
    <t>20971000</t>
  </si>
  <si>
    <t>16505000</t>
  </si>
  <si>
    <t>18763000</t>
  </si>
  <si>
    <t>15298000</t>
  </si>
  <si>
    <t>15538000</t>
  </si>
  <si>
    <t>13836000</t>
  </si>
  <si>
    <t>14196000</t>
  </si>
  <si>
    <t>14234000</t>
  </si>
  <si>
    <t>12835000</t>
  </si>
  <si>
    <t>13320000</t>
  </si>
  <si>
    <t>11667000</t>
  </si>
  <si>
    <t>13755000</t>
  </si>
  <si>
    <t>9756200</t>
  </si>
  <si>
    <t>9040000</t>
  </si>
  <si>
    <t>131070000</t>
  </si>
  <si>
    <t>108630000</t>
  </si>
  <si>
    <t>93877000</t>
  </si>
  <si>
    <t>85031000</t>
  </si>
  <si>
    <t>120020000</t>
  </si>
  <si>
    <t>53779000</t>
  </si>
  <si>
    <t>58687000</t>
  </si>
  <si>
    <t>58371000</t>
  </si>
  <si>
    <t>109260000</t>
  </si>
  <si>
    <t>86560000</t>
  </si>
  <si>
    <t>91558000</t>
  </si>
  <si>
    <t>152870000</t>
  </si>
  <si>
    <t>131520000</t>
  </si>
  <si>
    <t>130400000</t>
  </si>
  <si>
    <t>94501000</t>
  </si>
  <si>
    <t>87012000</t>
  </si>
  <si>
    <t>118350000</t>
  </si>
  <si>
    <t>1832599999.9999998</t>
  </si>
  <si>
    <t>135.09</t>
  </si>
  <si>
    <t>2883</t>
  </si>
  <si>
    <t>332.91</t>
  </si>
  <si>
    <t>17011000</t>
  </si>
  <si>
    <t>22816000</t>
  </si>
  <si>
    <t>59384000</t>
  </si>
  <si>
    <t>46426000</t>
  </si>
  <si>
    <t>59111000</t>
  </si>
  <si>
    <t>25008000</t>
  </si>
  <si>
    <t>20203000</t>
  </si>
  <si>
    <t>25069000</t>
  </si>
  <si>
    <t>22846000</t>
  </si>
  <si>
    <t>23859000</t>
  </si>
  <si>
    <t>21934000</t>
  </si>
  <si>
    <t>16380000</t>
  </si>
  <si>
    <t>32867000</t>
  </si>
  <si>
    <t>39964000</t>
  </si>
  <si>
    <t>36362000</t>
  </si>
  <si>
    <t>57814000</t>
  </si>
  <si>
    <t>58350000</t>
  </si>
  <si>
    <t>31806000</t>
  </si>
  <si>
    <t>27103000</t>
  </si>
  <si>
    <t>35269000</t>
  </si>
  <si>
    <t>25078000</t>
  </si>
  <si>
    <t>9313100</t>
  </si>
  <si>
    <t>28304000</t>
  </si>
  <si>
    <t>88258000</t>
  </si>
  <si>
    <t>89019000</t>
  </si>
  <si>
    <t>78535000</t>
  </si>
  <si>
    <t>46503000</t>
  </si>
  <si>
    <t>26446000</t>
  </si>
  <si>
    <t>40436000</t>
  </si>
  <si>
    <t>801740000</t>
  </si>
  <si>
    <t>0.3</t>
  </si>
  <si>
    <t>5.6129</t>
  </si>
  <si>
    <t>4505</t>
  </si>
  <si>
    <t>509.43</t>
  </si>
  <si>
    <t>38309</t>
  </si>
  <si>
    <t>3531</t>
  </si>
  <si>
    <t>1750800</t>
  </si>
  <si>
    <t>2217700</t>
  </si>
  <si>
    <t>1792900</t>
  </si>
  <si>
    <t>1852800</t>
  </si>
  <si>
    <t>2136700</t>
  </si>
  <si>
    <t>1199800</t>
  </si>
  <si>
    <t>1753700</t>
  </si>
  <si>
    <t>1133400</t>
  </si>
  <si>
    <t>1321800</t>
  </si>
  <si>
    <t>1193600</t>
  </si>
  <si>
    <t>1866800</t>
  </si>
  <si>
    <t>1414500</t>
  </si>
  <si>
    <t>2595400</t>
  </si>
  <si>
    <t>1.2517</t>
  </si>
  <si>
    <t>0.0064767</t>
  </si>
  <si>
    <t>3177</t>
  </si>
  <si>
    <t>350.86</t>
  </si>
  <si>
    <t>26427</t>
  </si>
  <si>
    <t>2680</t>
  </si>
  <si>
    <t>2588</t>
  </si>
  <si>
    <t>1945800</t>
  </si>
  <si>
    <t>2086700</t>
  </si>
  <si>
    <t>2407800</t>
  </si>
  <si>
    <t>2196600</t>
  </si>
  <si>
    <t>2581900</t>
  </si>
  <si>
    <t>2050000</t>
  </si>
  <si>
    <t>2285200</t>
  </si>
  <si>
    <t>1899100</t>
  </si>
  <si>
    <t>1206900</t>
  </si>
  <si>
    <t>1318500</t>
  </si>
  <si>
    <t>1707600</t>
  </si>
  <si>
    <t>1793900</t>
  </si>
  <si>
    <t>1640500</t>
  </si>
  <si>
    <t>2115600</t>
  </si>
  <si>
    <t>1578500</t>
  </si>
  <si>
    <t>2294100</t>
  </si>
  <si>
    <t>15555000</t>
  </si>
  <si>
    <t>1.6578</t>
  </si>
  <si>
    <t>0.0014225</t>
  </si>
  <si>
    <t>62.491</t>
  </si>
  <si>
    <t>44310000</t>
  </si>
  <si>
    <t>43055000</t>
  </si>
  <si>
    <t>38043000</t>
  </si>
  <si>
    <t>38109000</t>
  </si>
  <si>
    <t>38476000</t>
  </si>
  <si>
    <t>46736000</t>
  </si>
  <si>
    <t>46198000</t>
  </si>
  <si>
    <t>46594000</t>
  </si>
  <si>
    <t>2779400</t>
  </si>
  <si>
    <t>998510</t>
  </si>
  <si>
    <t>84586000</t>
  </si>
  <si>
    <t>74388000</t>
  </si>
  <si>
    <t>72448000</t>
  </si>
  <si>
    <t>91174000</t>
  </si>
  <si>
    <t>72015000</t>
  </si>
  <si>
    <t>78769000</t>
  </si>
  <si>
    <t>92481000</t>
  </si>
  <si>
    <t>93929000</t>
  </si>
  <si>
    <t>786180000</t>
  </si>
  <si>
    <t>29.608</t>
  </si>
  <si>
    <t>25849</t>
  </si>
  <si>
    <t>2596</t>
  </si>
  <si>
    <t>2506</t>
  </si>
  <si>
    <t>8929200</t>
  </si>
  <si>
    <t>7860700</t>
  </si>
  <si>
    <t>6851500</t>
  </si>
  <si>
    <t>4921900</t>
  </si>
  <si>
    <t>6660100</t>
  </si>
  <si>
    <t>9467400</t>
  </si>
  <si>
    <t>7345300</t>
  </si>
  <si>
    <t>3082800</t>
  </si>
  <si>
    <t>3696200</t>
  </si>
  <si>
    <t>5802100</t>
  </si>
  <si>
    <t>5051100</t>
  </si>
  <si>
    <t>3363700</t>
  </si>
  <si>
    <t>5151800</t>
  </si>
  <si>
    <t>8092600</t>
  </si>
  <si>
    <t>7831400</t>
  </si>
  <si>
    <t>7118000</t>
  </si>
  <si>
    <t>1.2976</t>
  </si>
  <si>
    <t>0.0052356</t>
  </si>
  <si>
    <t>39.966</t>
  </si>
  <si>
    <t>9450500</t>
  </si>
  <si>
    <t>9131000</t>
  </si>
  <si>
    <t>7425900</t>
  </si>
  <si>
    <t>6914000</t>
  </si>
  <si>
    <t>10100000</t>
  </si>
  <si>
    <t>24440000</t>
  </si>
  <si>
    <t>1.9476</t>
  </si>
  <si>
    <t>0.0014903</t>
  </si>
  <si>
    <t>52.79</t>
  </si>
  <si>
    <t>Gene names original</t>
  </si>
  <si>
    <t>countblanks</t>
  </si>
  <si>
    <t>AVERAGE MC38-Met</t>
  </si>
  <si>
    <t>AVERAGE MC38-AHA</t>
  </si>
  <si>
    <t>ttest MC38 Met vs, AHA (=p-value)</t>
  </si>
  <si>
    <t>rank p-value MC38</t>
  </si>
  <si>
    <t>Benjamini Hochberg Crit MC38</t>
  </si>
  <si>
    <t>log2 ratio MC38</t>
  </si>
  <si>
    <t>peptides</t>
  </si>
  <si>
    <t>P20612</t>
  </si>
  <si>
    <t>O35344</t>
  </si>
  <si>
    <t>P23198</t>
  </si>
  <si>
    <t>P26231</t>
  </si>
  <si>
    <t>P35279</t>
  </si>
  <si>
    <t>Q05144</t>
  </si>
  <si>
    <t>P62838</t>
  </si>
  <si>
    <t>P61957</t>
  </si>
  <si>
    <t>P68373</t>
  </si>
  <si>
    <t>Q3UGC7</t>
  </si>
  <si>
    <t>Q9R0Q6</t>
  </si>
  <si>
    <t>Guanine nucleotide-binding protein G(t) subunit alpha-1</t>
  </si>
  <si>
    <t>Kininogen-1</t>
  </si>
  <si>
    <t>Collagen alpha-1(XV) chain</t>
  </si>
  <si>
    <t>Importin subunit alpha-4</t>
  </si>
  <si>
    <t>Complement factor B</t>
  </si>
  <si>
    <t>MLV-related proviral Env polyprotein</t>
  </si>
  <si>
    <t>Fatty acid synthase</t>
  </si>
  <si>
    <t>Chromobox protein homolog 3</t>
  </si>
  <si>
    <t>Catenin alpha-1</t>
  </si>
  <si>
    <t>Ras-related protein Rab-6A</t>
  </si>
  <si>
    <t>Collagen alpha-1(XVIII) chain</t>
  </si>
  <si>
    <t>Ras-related C3 botulinum toxin substrate 2</t>
  </si>
  <si>
    <t>Ubiquitin-conjugating enzyme E2 D2</t>
  </si>
  <si>
    <t>Small ubiquitin-related modifier 2</t>
  </si>
  <si>
    <t>Tubulin alpha-1C chain</t>
  </si>
  <si>
    <t>Hematological and neurological expressed 1 protein</t>
  </si>
  <si>
    <t>Eukaryotic translation initiation factor 3 subunit J-A</t>
  </si>
  <si>
    <t>Mesothelin</t>
  </si>
  <si>
    <t>Proepiregulin</t>
  </si>
  <si>
    <t>N-acylethanolamine-hydrolyzing acid amidase</t>
  </si>
  <si>
    <t>cAMP-dependent protein kinase type I-alpha regulatory subunit</t>
  </si>
  <si>
    <t>Actin-related protein 2/3 complex subunit 1A</t>
  </si>
  <si>
    <t>SUMO-activating enzyme subunit 1</t>
  </si>
  <si>
    <t>Gnat1</t>
  </si>
  <si>
    <t>Kpna3</t>
  </si>
  <si>
    <t>Cbx3</t>
  </si>
  <si>
    <t>Ctnna1</t>
  </si>
  <si>
    <t>Rab6a</t>
  </si>
  <si>
    <t>Rac2</t>
  </si>
  <si>
    <t>Ube2d2</t>
  </si>
  <si>
    <t>Sumo2</t>
  </si>
  <si>
    <t>Tuba1c</t>
  </si>
  <si>
    <t>Eif3j1</t>
  </si>
  <si>
    <t>Arpc1a</t>
  </si>
  <si>
    <t>Sparklines normal intensities</t>
  </si>
  <si>
    <t>Sparklines LFQ intensities</t>
  </si>
  <si>
    <t>proteins (no LFQ)</t>
  </si>
  <si>
    <t>proteins (LFQ)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</si>
</sst>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17" fontId="0" fillId="0" borderId="0" xfId="0" applyNumberFormat="1"/>
    <xf numFmtId="22" fontId="0" fillId="0" borderId="0" xfId="0" applyNumberFormat="1"/>
    <xf numFmtId="0" fontId="0" fillId="0" borderId="0" xfId="0" applyAlignment="1">
      <alignment horizontal="center" vertical="center" textRotation="90" wrapText="1"/>
    </xf>
    <xf numFmtId="49" fontId="0" fillId="0" borderId="0" xfId="0" applyNumberFormat="1" applyAlignment="1">
      <alignment horizontal="center" vertical="center" textRotation="90" wrapText="1"/>
    </xf>
    <xf numFmtId="49" fontId="0" fillId="0" borderId="0" xfId="0" applyNumberFormat="1"/>
    <xf numFmtId="0" fontId="0" fillId="0" borderId="0" xfId="0" applyNumberForma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2">
    <dxf>
      <font>
        <color rgb="FF9C0006"/>
      </font>
    </dxf>
    <dxf>
      <fill>
        <patternFill patternType="solid">
          <fgColor rgb="FF9C0006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IDs MC38 re-processed in</a:t>
            </a:r>
            <a:r>
              <a:rPr lang="en-GB" baseline="0"/>
              <a:t> parameter groups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stats!$A$2</c:f>
              <c:strCache>
                <c:ptCount val="1"/>
                <c:pt idx="0">
                  <c:v>peptides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stats!$B$1:$S$1</c:f>
              <c:strCache>
                <c:ptCount val="18"/>
                <c:pt idx="0">
                  <c:v>MC38-Met_B1_T1</c:v>
                </c:pt>
                <c:pt idx="1">
                  <c:v>MC38-AHA_B1_T1</c:v>
                </c:pt>
                <c:pt idx="2">
                  <c:v>MC38-Met_B2_T1</c:v>
                </c:pt>
                <c:pt idx="3">
                  <c:v>MC38-AHA_B2_T1</c:v>
                </c:pt>
                <c:pt idx="4">
                  <c:v>MC38-Met_B3_T1</c:v>
                </c:pt>
                <c:pt idx="5">
                  <c:v>MC38-AHA_B3_T1</c:v>
                </c:pt>
                <c:pt idx="6">
                  <c:v>MC38-Met_B1_T2</c:v>
                </c:pt>
                <c:pt idx="7">
                  <c:v>MC38-AHA_B1_T2</c:v>
                </c:pt>
                <c:pt idx="8">
                  <c:v>MC38-Met_B2_T2</c:v>
                </c:pt>
                <c:pt idx="9">
                  <c:v>MC38-AHA_B2_T2</c:v>
                </c:pt>
                <c:pt idx="10">
                  <c:v>MC38-Met_B3_T2</c:v>
                </c:pt>
                <c:pt idx="11">
                  <c:v>MC38-AHA_B3_T2</c:v>
                </c:pt>
                <c:pt idx="12">
                  <c:v>MC38-Met_B1_T3</c:v>
                </c:pt>
                <c:pt idx="13">
                  <c:v>MC38-AHA_B1_T3</c:v>
                </c:pt>
                <c:pt idx="14">
                  <c:v>MC38-Met_B2_T3</c:v>
                </c:pt>
                <c:pt idx="15">
                  <c:v>MC38-AHA_B2_T3</c:v>
                </c:pt>
                <c:pt idx="16">
                  <c:v>MC38-Met_B3_T3</c:v>
                </c:pt>
                <c:pt idx="17">
                  <c:v>MC38-AHA_B3_T3</c:v>
                </c:pt>
              </c:strCache>
            </c:strRef>
          </c:cat>
          <c:val>
            <c:numRef>
              <c:f>stats!$B$2:$S$2</c:f>
              <c:numCache>
                <c:formatCode>General</c:formatCode>
                <c:ptCount val="18"/>
                <c:pt idx="0">
                  <c:v>744</c:v>
                </c:pt>
                <c:pt idx="1">
                  <c:v>3395</c:v>
                </c:pt>
                <c:pt idx="2">
                  <c:v>876</c:v>
                </c:pt>
                <c:pt idx="3">
                  <c:v>2534</c:v>
                </c:pt>
                <c:pt idx="4">
                  <c:v>746</c:v>
                </c:pt>
                <c:pt idx="5">
                  <c:v>3021</c:v>
                </c:pt>
                <c:pt idx="6">
                  <c:v>728</c:v>
                </c:pt>
                <c:pt idx="7">
                  <c:v>3228</c:v>
                </c:pt>
                <c:pt idx="8">
                  <c:v>810</c:v>
                </c:pt>
                <c:pt idx="9">
                  <c:v>2496</c:v>
                </c:pt>
                <c:pt idx="10">
                  <c:v>754</c:v>
                </c:pt>
                <c:pt idx="11">
                  <c:v>3021</c:v>
                </c:pt>
                <c:pt idx="12">
                  <c:v>702</c:v>
                </c:pt>
                <c:pt idx="13">
                  <c:v>3198</c:v>
                </c:pt>
                <c:pt idx="14">
                  <c:v>819</c:v>
                </c:pt>
                <c:pt idx="15">
                  <c:v>2539</c:v>
                </c:pt>
                <c:pt idx="16">
                  <c:v>767</c:v>
                </c:pt>
                <c:pt idx="17">
                  <c:v>3015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A-4789-BE7D-59DA2AAD9B21}"/>
            </c:ext>
          </c:extLst>
        </c:ser>
        <c:ser>
          <c:idx val="1"/>
          <c:order val="1"/>
          <c:tx>
            <c:strRef>
              <c:f>stats!$A$3</c:f>
              <c:strCache>
                <c:ptCount val="1"/>
                <c:pt idx="0">
                  <c:v>proteins (no LFQ)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stats!$B$1:$S$1</c:f>
              <c:strCache>
                <c:ptCount val="18"/>
                <c:pt idx="0">
                  <c:v>MC38-Met_B1_T1</c:v>
                </c:pt>
                <c:pt idx="1">
                  <c:v>MC38-AHA_B1_T1</c:v>
                </c:pt>
                <c:pt idx="2">
                  <c:v>MC38-Met_B2_T1</c:v>
                </c:pt>
                <c:pt idx="3">
                  <c:v>MC38-AHA_B2_T1</c:v>
                </c:pt>
                <c:pt idx="4">
                  <c:v>MC38-Met_B3_T1</c:v>
                </c:pt>
                <c:pt idx="5">
                  <c:v>MC38-AHA_B3_T1</c:v>
                </c:pt>
                <c:pt idx="6">
                  <c:v>MC38-Met_B1_T2</c:v>
                </c:pt>
                <c:pt idx="7">
                  <c:v>MC38-AHA_B1_T2</c:v>
                </c:pt>
                <c:pt idx="8">
                  <c:v>MC38-Met_B2_T2</c:v>
                </c:pt>
                <c:pt idx="9">
                  <c:v>MC38-AHA_B2_T2</c:v>
                </c:pt>
                <c:pt idx="10">
                  <c:v>MC38-Met_B3_T2</c:v>
                </c:pt>
                <c:pt idx="11">
                  <c:v>MC38-AHA_B3_T2</c:v>
                </c:pt>
                <c:pt idx="12">
                  <c:v>MC38-Met_B1_T3</c:v>
                </c:pt>
                <c:pt idx="13">
                  <c:v>MC38-AHA_B1_T3</c:v>
                </c:pt>
                <c:pt idx="14">
                  <c:v>MC38-Met_B2_T3</c:v>
                </c:pt>
                <c:pt idx="15">
                  <c:v>MC38-AHA_B2_T3</c:v>
                </c:pt>
                <c:pt idx="16">
                  <c:v>MC38-Met_B3_T3</c:v>
                </c:pt>
                <c:pt idx="17">
                  <c:v>MC38-AHA_B3_T3</c:v>
                </c:pt>
              </c:strCache>
            </c:strRef>
          </c:cat>
          <c:val>
            <c:numRef>
              <c:f>stats!$B$3:$S$3</c:f>
              <c:numCache>
                <c:formatCode>General</c:formatCode>
                <c:ptCount val="18"/>
                <c:pt idx="0">
                  <c:v>308</c:v>
                </c:pt>
                <c:pt idx="1">
                  <c:v>587</c:v>
                </c:pt>
                <c:pt idx="2">
                  <c:v>319</c:v>
                </c:pt>
                <c:pt idx="3">
                  <c:v>540</c:v>
                </c:pt>
                <c:pt idx="4">
                  <c:v>295</c:v>
                </c:pt>
                <c:pt idx="5">
                  <c:v>572</c:v>
                </c:pt>
                <c:pt idx="6">
                  <c:v>305</c:v>
                </c:pt>
                <c:pt idx="7">
                  <c:v>583</c:v>
                </c:pt>
                <c:pt idx="8">
                  <c:v>324</c:v>
                </c:pt>
                <c:pt idx="9">
                  <c:v>540</c:v>
                </c:pt>
                <c:pt idx="10">
                  <c:v>287</c:v>
                </c:pt>
                <c:pt idx="11">
                  <c:v>575</c:v>
                </c:pt>
                <c:pt idx="12">
                  <c:v>311</c:v>
                </c:pt>
                <c:pt idx="13">
                  <c:v>579</c:v>
                </c:pt>
                <c:pt idx="14">
                  <c:v>310</c:v>
                </c:pt>
                <c:pt idx="15">
                  <c:v>540</c:v>
                </c:pt>
                <c:pt idx="16">
                  <c:v>295</c:v>
                </c:pt>
                <c:pt idx="17">
                  <c:v>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A-4789-BE7D-59DA2AAD9B21}"/>
            </c:ext>
          </c:extLst>
        </c:ser>
        <c:ser>
          <c:idx val="2"/>
          <c:order val="2"/>
          <c:tx>
            <c:strRef>
              <c:f>stats!$A$4</c:f>
              <c:strCache>
                <c:ptCount val="1"/>
                <c:pt idx="0">
                  <c:v>proteins (LFQ)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stats!$B$1:$S$1</c:f>
              <c:strCache>
                <c:ptCount val="18"/>
                <c:pt idx="0">
                  <c:v>MC38-Met_B1_T1</c:v>
                </c:pt>
                <c:pt idx="1">
                  <c:v>MC38-AHA_B1_T1</c:v>
                </c:pt>
                <c:pt idx="2">
                  <c:v>MC38-Met_B2_T1</c:v>
                </c:pt>
                <c:pt idx="3">
                  <c:v>MC38-AHA_B2_T1</c:v>
                </c:pt>
                <c:pt idx="4">
                  <c:v>MC38-Met_B3_T1</c:v>
                </c:pt>
                <c:pt idx="5">
                  <c:v>MC38-AHA_B3_T1</c:v>
                </c:pt>
                <c:pt idx="6">
                  <c:v>MC38-Met_B1_T2</c:v>
                </c:pt>
                <c:pt idx="7">
                  <c:v>MC38-AHA_B1_T2</c:v>
                </c:pt>
                <c:pt idx="8">
                  <c:v>MC38-Met_B2_T2</c:v>
                </c:pt>
                <c:pt idx="9">
                  <c:v>MC38-AHA_B2_T2</c:v>
                </c:pt>
                <c:pt idx="10">
                  <c:v>MC38-Met_B3_T2</c:v>
                </c:pt>
                <c:pt idx="11">
                  <c:v>MC38-AHA_B3_T2</c:v>
                </c:pt>
                <c:pt idx="12">
                  <c:v>MC38-Met_B1_T3</c:v>
                </c:pt>
                <c:pt idx="13">
                  <c:v>MC38-AHA_B1_T3</c:v>
                </c:pt>
                <c:pt idx="14">
                  <c:v>MC38-Met_B2_T3</c:v>
                </c:pt>
                <c:pt idx="15">
                  <c:v>MC38-AHA_B2_T3</c:v>
                </c:pt>
                <c:pt idx="16">
                  <c:v>MC38-Met_B3_T3</c:v>
                </c:pt>
                <c:pt idx="17">
                  <c:v>MC38-AHA_B3_T3</c:v>
                </c:pt>
              </c:strCache>
            </c:strRef>
          </c:cat>
          <c:val>
            <c:numRef>
              <c:f>stats!$B$4:$S$4</c:f>
              <c:numCache>
                <c:formatCode>General</c:formatCode>
                <c:ptCount val="18"/>
                <c:pt idx="0">
                  <c:v>203</c:v>
                </c:pt>
                <c:pt idx="1">
                  <c:v>578</c:v>
                </c:pt>
                <c:pt idx="2">
                  <c:v>202</c:v>
                </c:pt>
                <c:pt idx="3">
                  <c:v>532</c:v>
                </c:pt>
                <c:pt idx="4">
                  <c:v>200</c:v>
                </c:pt>
                <c:pt idx="5">
                  <c:v>567</c:v>
                </c:pt>
                <c:pt idx="6">
                  <c:v>198</c:v>
                </c:pt>
                <c:pt idx="7">
                  <c:v>575</c:v>
                </c:pt>
                <c:pt idx="8">
                  <c:v>201</c:v>
                </c:pt>
                <c:pt idx="9">
                  <c:v>533</c:v>
                </c:pt>
                <c:pt idx="10">
                  <c:v>195</c:v>
                </c:pt>
                <c:pt idx="11">
                  <c:v>569</c:v>
                </c:pt>
                <c:pt idx="12">
                  <c:v>201</c:v>
                </c:pt>
                <c:pt idx="13">
                  <c:v>573</c:v>
                </c:pt>
                <c:pt idx="14">
                  <c:v>197</c:v>
                </c:pt>
                <c:pt idx="15">
                  <c:v>533</c:v>
                </c:pt>
                <c:pt idx="16">
                  <c:v>198</c:v>
                </c:pt>
                <c:pt idx="17">
                  <c:v>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1A-4789-BE7D-59DA2AAD9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5595695"/>
        <c:axId val="324943679"/>
      </c:barChart>
      <c:catAx>
        <c:axId val="325595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943679"/>
        <c:crosses val="autoZero"/>
        <c:auto val="1"/>
        <c:lblAlgn val="ctr"/>
        <c:lblOffset val="100"/>
        <c:noMultiLvlLbl val="0"/>
      </c:catAx>
      <c:valAx>
        <c:axId val="32494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5595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587374</xdr:colOff>
      <xdr:row>1</xdr:row>
      <xdr:rowOff>63500</xdr:rowOff>
    </xdr:from>
    <xdr:to>
      <xdr:col>17</xdr:col>
      <xdr:colOff>82549</xdr:colOff>
      <xdr:row>20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CD583D3-ADF3-4A5D-84F4-0A40D88E26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10"/>
  <sheetViews>
    <sheetView workbookViewId="0"/>
  </sheetViews>
  <sheetFormatPr baseColWidth="10" defaultRowHeight="14.5" x14ac:dyDescent="0.35"/>
  <sheetData>
    <row r="1" spans="1:2" x14ac:dyDescent="0.35">
      <c r="A1" t="s">
        <v>8251</v>
      </c>
      <c r="B1" t="s">
        <v>8250</v>
      </c>
    </row>
    <row r="2" spans="1:2" x14ac:dyDescent="0.35">
      <c r="A2" t="s">
        <v>8249</v>
      </c>
      <c r="B2" t="s">
        <v>8248</v>
      </c>
    </row>
    <row r="3" spans="1:2" x14ac:dyDescent="0.35">
      <c r="A3" t="s">
        <v>8247</v>
      </c>
      <c r="B3" t="s">
        <v>8246</v>
      </c>
    </row>
    <row r="4" spans="1:2" x14ac:dyDescent="0.35">
      <c r="A4" t="s">
        <v>8245</v>
      </c>
      <c r="B4" t="s">
        <v>8244</v>
      </c>
    </row>
    <row r="5" spans="1:2" x14ac:dyDescent="0.35">
      <c r="A5" t="s">
        <v>8243</v>
      </c>
      <c r="B5" s="2">
        <v>44601.787800925929</v>
      </c>
    </row>
    <row r="6" spans="1:2" x14ac:dyDescent="0.35">
      <c r="A6" t="s">
        <v>8209</v>
      </c>
      <c r="B6" t="s">
        <v>8129</v>
      </c>
    </row>
    <row r="7" spans="1:2" x14ac:dyDescent="0.35">
      <c r="A7" t="s">
        <v>8242</v>
      </c>
      <c r="B7">
        <v>0.01</v>
      </c>
    </row>
    <row r="8" spans="1:2" x14ac:dyDescent="0.35">
      <c r="A8" t="s">
        <v>8241</v>
      </c>
      <c r="B8">
        <v>0.01</v>
      </c>
    </row>
    <row r="9" spans="1:2" x14ac:dyDescent="0.35">
      <c r="A9" t="s">
        <v>8240</v>
      </c>
      <c r="B9">
        <v>0.01</v>
      </c>
    </row>
    <row r="10" spans="1:2" x14ac:dyDescent="0.35">
      <c r="A10" t="s">
        <v>8239</v>
      </c>
      <c r="B10">
        <v>0.01</v>
      </c>
    </row>
    <row r="11" spans="1:2" x14ac:dyDescent="0.35">
      <c r="A11" t="s">
        <v>8238</v>
      </c>
      <c r="B11" t="s">
        <v>199</v>
      </c>
    </row>
    <row r="12" spans="1:2" x14ac:dyDescent="0.35">
      <c r="A12" t="s">
        <v>8237</v>
      </c>
      <c r="B12">
        <v>7</v>
      </c>
    </row>
    <row r="13" spans="1:2" x14ac:dyDescent="0.35">
      <c r="A13" t="s">
        <v>8236</v>
      </c>
      <c r="B13">
        <v>0</v>
      </c>
    </row>
    <row r="14" spans="1:2" x14ac:dyDescent="0.35">
      <c r="A14" t="s">
        <v>8235</v>
      </c>
      <c r="B14">
        <v>40</v>
      </c>
    </row>
    <row r="15" spans="1:2" x14ac:dyDescent="0.35">
      <c r="A15" t="s">
        <v>8234</v>
      </c>
      <c r="B15">
        <v>0</v>
      </c>
    </row>
    <row r="16" spans="1:2" x14ac:dyDescent="0.35">
      <c r="A16" t="s">
        <v>8233</v>
      </c>
      <c r="B16">
        <v>6</v>
      </c>
    </row>
    <row r="17" spans="1:2" x14ac:dyDescent="0.35">
      <c r="A17" t="s">
        <v>8232</v>
      </c>
      <c r="B17">
        <v>0</v>
      </c>
    </row>
    <row r="18" spans="1:2" x14ac:dyDescent="0.35">
      <c r="A18" t="s">
        <v>8231</v>
      </c>
      <c r="B18">
        <v>1</v>
      </c>
    </row>
    <row r="19" spans="1:2" x14ac:dyDescent="0.35">
      <c r="A19" t="s">
        <v>8230</v>
      </c>
      <c r="B19">
        <v>1</v>
      </c>
    </row>
    <row r="20" spans="1:2" x14ac:dyDescent="0.35">
      <c r="A20" t="s">
        <v>8229</v>
      </c>
      <c r="B20" t="s">
        <v>199</v>
      </c>
    </row>
    <row r="21" spans="1:2" x14ac:dyDescent="0.35">
      <c r="A21" t="s">
        <v>8228</v>
      </c>
      <c r="B21" t="s">
        <v>8227</v>
      </c>
    </row>
    <row r="22" spans="1:2" x14ac:dyDescent="0.35">
      <c r="A22" t="s">
        <v>8226</v>
      </c>
      <c r="B22" t="s">
        <v>8225</v>
      </c>
    </row>
    <row r="23" spans="1:2" x14ac:dyDescent="0.35">
      <c r="A23" t="s">
        <v>8224</v>
      </c>
      <c r="B23" t="s">
        <v>199</v>
      </c>
    </row>
    <row r="24" spans="1:2" x14ac:dyDescent="0.35">
      <c r="A24" t="s">
        <v>8223</v>
      </c>
      <c r="B24">
        <v>1</v>
      </c>
    </row>
    <row r="25" spans="1:2" x14ac:dyDescent="0.35">
      <c r="A25" t="s">
        <v>8222</v>
      </c>
      <c r="B25" t="s">
        <v>8129</v>
      </c>
    </row>
    <row r="26" spans="1:2" x14ac:dyDescent="0.35">
      <c r="A26" t="s">
        <v>8221</v>
      </c>
      <c r="B26" t="s">
        <v>8129</v>
      </c>
    </row>
    <row r="27" spans="1:2" x14ac:dyDescent="0.35">
      <c r="A27" t="s">
        <v>8220</v>
      </c>
      <c r="B27" t="s">
        <v>8129</v>
      </c>
    </row>
    <row r="28" spans="1:2" x14ac:dyDescent="0.35">
      <c r="A28" t="s">
        <v>8219</v>
      </c>
      <c r="B28" t="s">
        <v>199</v>
      </c>
    </row>
    <row r="29" spans="1:2" x14ac:dyDescent="0.35">
      <c r="A29" t="s">
        <v>8218</v>
      </c>
      <c r="B29">
        <v>0.7</v>
      </c>
    </row>
    <row r="30" spans="1:2" x14ac:dyDescent="0.35">
      <c r="A30" t="s">
        <v>8217</v>
      </c>
      <c r="B30">
        <v>0.05</v>
      </c>
    </row>
    <row r="31" spans="1:2" x14ac:dyDescent="0.35">
      <c r="A31" t="s">
        <v>8216</v>
      </c>
      <c r="B31">
        <v>20</v>
      </c>
    </row>
    <row r="32" spans="1:2" x14ac:dyDescent="0.35">
      <c r="A32" t="s">
        <v>8215</v>
      </c>
      <c r="B32">
        <v>1</v>
      </c>
    </row>
    <row r="33" spans="1:2" x14ac:dyDescent="0.35">
      <c r="A33" t="s">
        <v>8214</v>
      </c>
      <c r="B33" t="s">
        <v>8129</v>
      </c>
    </row>
    <row r="34" spans="1:2" x14ac:dyDescent="0.35">
      <c r="A34" t="s">
        <v>8213</v>
      </c>
      <c r="B34" t="s">
        <v>8212</v>
      </c>
    </row>
    <row r="35" spans="1:2" x14ac:dyDescent="0.35">
      <c r="A35" t="s">
        <v>8211</v>
      </c>
      <c r="B35" t="s">
        <v>8210</v>
      </c>
    </row>
    <row r="36" spans="1:2" x14ac:dyDescent="0.35">
      <c r="A36" t="s">
        <v>8209</v>
      </c>
      <c r="B36" t="s">
        <v>8129</v>
      </c>
    </row>
    <row r="37" spans="1:2" x14ac:dyDescent="0.35">
      <c r="A37" t="s">
        <v>8208</v>
      </c>
      <c r="B37" t="s">
        <v>199</v>
      </c>
    </row>
    <row r="38" spans="1:2" x14ac:dyDescent="0.35">
      <c r="A38" t="s">
        <v>8207</v>
      </c>
    </row>
    <row r="39" spans="1:2" x14ac:dyDescent="0.35">
      <c r="A39" t="s">
        <v>8206</v>
      </c>
    </row>
    <row r="40" spans="1:2" x14ac:dyDescent="0.35">
      <c r="A40" t="s">
        <v>8205</v>
      </c>
      <c r="B40" t="s">
        <v>199</v>
      </c>
    </row>
    <row r="41" spans="1:2" x14ac:dyDescent="0.35">
      <c r="A41" t="s">
        <v>8204</v>
      </c>
      <c r="B41" t="s">
        <v>199</v>
      </c>
    </row>
    <row r="42" spans="1:2" x14ac:dyDescent="0.35">
      <c r="A42" t="s">
        <v>8203</v>
      </c>
      <c r="B42" t="s">
        <v>199</v>
      </c>
    </row>
    <row r="43" spans="1:2" x14ac:dyDescent="0.35">
      <c r="A43" t="s">
        <v>8202</v>
      </c>
      <c r="B43" t="s">
        <v>199</v>
      </c>
    </row>
    <row r="44" spans="1:2" x14ac:dyDescent="0.35">
      <c r="A44" t="s">
        <v>8201</v>
      </c>
      <c r="B44" t="s">
        <v>8129</v>
      </c>
    </row>
    <row r="45" spans="1:2" x14ac:dyDescent="0.35">
      <c r="A45" t="s">
        <v>8200</v>
      </c>
      <c r="B45">
        <v>200</v>
      </c>
    </row>
    <row r="46" spans="1:2" x14ac:dyDescent="0.35">
      <c r="A46" t="s">
        <v>8199</v>
      </c>
      <c r="B46" t="s">
        <v>199</v>
      </c>
    </row>
    <row r="47" spans="1:2" x14ac:dyDescent="0.35">
      <c r="A47" t="s">
        <v>8198</v>
      </c>
      <c r="B47" t="s">
        <v>8129</v>
      </c>
    </row>
    <row r="48" spans="1:2" x14ac:dyDescent="0.35">
      <c r="A48" t="s">
        <v>8197</v>
      </c>
      <c r="B48" t="s">
        <v>199</v>
      </c>
    </row>
    <row r="49" spans="1:2" x14ac:dyDescent="0.35">
      <c r="A49" t="s">
        <v>8196</v>
      </c>
      <c r="B49" t="s">
        <v>199</v>
      </c>
    </row>
    <row r="50" spans="1:2" x14ac:dyDescent="0.35">
      <c r="A50" t="s">
        <v>8195</v>
      </c>
      <c r="B50" t="s">
        <v>199</v>
      </c>
    </row>
    <row r="51" spans="1:2" x14ac:dyDescent="0.35">
      <c r="A51" t="s">
        <v>8194</v>
      </c>
      <c r="B51" t="s">
        <v>199</v>
      </c>
    </row>
    <row r="52" spans="1:2" x14ac:dyDescent="0.35">
      <c r="A52" t="s">
        <v>8193</v>
      </c>
      <c r="B52" t="s">
        <v>8129</v>
      </c>
    </row>
    <row r="53" spans="1:2" x14ac:dyDescent="0.35">
      <c r="A53" t="s">
        <v>8192</v>
      </c>
      <c r="B53" t="s">
        <v>8129</v>
      </c>
    </row>
    <row r="54" spans="1:2" x14ac:dyDescent="0.35">
      <c r="A54" t="s">
        <v>8191</v>
      </c>
      <c r="B54" t="s">
        <v>199</v>
      </c>
    </row>
    <row r="55" spans="1:2" x14ac:dyDescent="0.35">
      <c r="A55" t="s">
        <v>8190</v>
      </c>
      <c r="B55" t="s">
        <v>199</v>
      </c>
    </row>
    <row r="56" spans="1:2" x14ac:dyDescent="0.35">
      <c r="A56" t="s">
        <v>8189</v>
      </c>
      <c r="B56">
        <v>4600</v>
      </c>
    </row>
    <row r="57" spans="1:2" x14ac:dyDescent="0.35">
      <c r="A57" t="s">
        <v>8188</v>
      </c>
      <c r="B57">
        <v>8</v>
      </c>
    </row>
    <row r="58" spans="1:2" x14ac:dyDescent="0.35">
      <c r="A58" t="s">
        <v>8187</v>
      </c>
      <c r="B58">
        <v>25</v>
      </c>
    </row>
    <row r="59" spans="1:2" x14ac:dyDescent="0.35">
      <c r="A59" t="s">
        <v>8186</v>
      </c>
      <c r="B59" t="s">
        <v>199</v>
      </c>
    </row>
    <row r="60" spans="1:2" x14ac:dyDescent="0.35">
      <c r="A60" t="s">
        <v>8185</v>
      </c>
      <c r="B60" t="s">
        <v>8129</v>
      </c>
    </row>
    <row r="61" spans="1:2" x14ac:dyDescent="0.35">
      <c r="A61" t="s">
        <v>8184</v>
      </c>
      <c r="B61">
        <v>3</v>
      </c>
    </row>
    <row r="62" spans="1:2" x14ac:dyDescent="0.35">
      <c r="A62" t="s">
        <v>8183</v>
      </c>
      <c r="B62" t="s">
        <v>8129</v>
      </c>
    </row>
    <row r="63" spans="1:2" x14ac:dyDescent="0.35">
      <c r="A63" t="s">
        <v>8182</v>
      </c>
    </row>
    <row r="64" spans="1:2" x14ac:dyDescent="0.35">
      <c r="A64" t="s">
        <v>8181</v>
      </c>
      <c r="B64" t="s">
        <v>199</v>
      </c>
    </row>
    <row r="65" spans="1:2" x14ac:dyDescent="0.35">
      <c r="A65" t="s">
        <v>8180</v>
      </c>
      <c r="B65" t="s">
        <v>8179</v>
      </c>
    </row>
    <row r="66" spans="1:2" x14ac:dyDescent="0.35">
      <c r="A66" t="s">
        <v>8178</v>
      </c>
      <c r="B66" t="s">
        <v>8141</v>
      </c>
    </row>
    <row r="67" spans="1:2" x14ac:dyDescent="0.35">
      <c r="A67" t="s">
        <v>8177</v>
      </c>
      <c r="B67">
        <v>12</v>
      </c>
    </row>
    <row r="68" spans="1:2" x14ac:dyDescent="0.35">
      <c r="A68" t="s">
        <v>8176</v>
      </c>
      <c r="B68">
        <v>100</v>
      </c>
    </row>
    <row r="69" spans="1:2" x14ac:dyDescent="0.35">
      <c r="A69" t="s">
        <v>8175</v>
      </c>
      <c r="B69" t="s">
        <v>199</v>
      </c>
    </row>
    <row r="70" spans="1:2" x14ac:dyDescent="0.35">
      <c r="A70" t="s">
        <v>8174</v>
      </c>
      <c r="B70">
        <v>7</v>
      </c>
    </row>
    <row r="71" spans="1:2" x14ac:dyDescent="0.35">
      <c r="A71" t="s">
        <v>8173</v>
      </c>
      <c r="B71" t="s">
        <v>8135</v>
      </c>
    </row>
    <row r="72" spans="1:2" x14ac:dyDescent="0.35">
      <c r="A72" t="s">
        <v>8172</v>
      </c>
      <c r="B72" t="s">
        <v>199</v>
      </c>
    </row>
    <row r="73" spans="1:2" x14ac:dyDescent="0.35">
      <c r="A73" t="s">
        <v>8171</v>
      </c>
      <c r="B73" t="s">
        <v>199</v>
      </c>
    </row>
    <row r="74" spans="1:2" x14ac:dyDescent="0.35">
      <c r="A74" t="s">
        <v>8170</v>
      </c>
      <c r="B74" t="s">
        <v>199</v>
      </c>
    </row>
    <row r="75" spans="1:2" x14ac:dyDescent="0.35">
      <c r="A75" t="s">
        <v>8169</v>
      </c>
      <c r="B75" t="s">
        <v>199</v>
      </c>
    </row>
    <row r="76" spans="1:2" x14ac:dyDescent="0.35">
      <c r="A76" t="s">
        <v>8168</v>
      </c>
      <c r="B76" t="s">
        <v>8129</v>
      </c>
    </row>
    <row r="77" spans="1:2" x14ac:dyDescent="0.35">
      <c r="A77" t="s">
        <v>8167</v>
      </c>
      <c r="B77" t="s">
        <v>8166</v>
      </c>
    </row>
    <row r="78" spans="1:2" x14ac:dyDescent="0.35">
      <c r="A78" t="s">
        <v>8165</v>
      </c>
      <c r="B78">
        <v>8</v>
      </c>
    </row>
    <row r="79" spans="1:2" x14ac:dyDescent="0.35">
      <c r="A79" t="s">
        <v>8164</v>
      </c>
      <c r="B79">
        <v>100</v>
      </c>
    </row>
    <row r="80" spans="1:2" x14ac:dyDescent="0.35">
      <c r="A80" t="s">
        <v>8163</v>
      </c>
      <c r="B80" t="s">
        <v>8129</v>
      </c>
    </row>
    <row r="81" spans="1:2" x14ac:dyDescent="0.35">
      <c r="A81" t="s">
        <v>8162</v>
      </c>
      <c r="B81">
        <v>0.15</v>
      </c>
    </row>
    <row r="82" spans="1:2" x14ac:dyDescent="0.35">
      <c r="A82" t="s">
        <v>8161</v>
      </c>
      <c r="B82" t="s">
        <v>8148</v>
      </c>
    </row>
    <row r="83" spans="1:2" x14ac:dyDescent="0.35">
      <c r="A83" t="s">
        <v>8160</v>
      </c>
      <c r="B83" t="s">
        <v>199</v>
      </c>
    </row>
    <row r="84" spans="1:2" x14ac:dyDescent="0.35">
      <c r="A84" t="s">
        <v>8159</v>
      </c>
      <c r="B84" t="s">
        <v>199</v>
      </c>
    </row>
    <row r="85" spans="1:2" x14ac:dyDescent="0.35">
      <c r="A85" t="s">
        <v>8158</v>
      </c>
      <c r="B85" t="s">
        <v>199</v>
      </c>
    </row>
    <row r="86" spans="1:2" x14ac:dyDescent="0.35">
      <c r="A86" t="s">
        <v>8157</v>
      </c>
      <c r="B86" t="s">
        <v>199</v>
      </c>
    </row>
    <row r="87" spans="1:2" x14ac:dyDescent="0.35">
      <c r="A87" t="s">
        <v>8156</v>
      </c>
      <c r="B87" t="s">
        <v>8129</v>
      </c>
    </row>
    <row r="88" spans="1:2" x14ac:dyDescent="0.35">
      <c r="A88" t="s">
        <v>8155</v>
      </c>
      <c r="B88" t="s">
        <v>8154</v>
      </c>
    </row>
    <row r="89" spans="1:2" x14ac:dyDescent="0.35">
      <c r="A89" t="s">
        <v>8153</v>
      </c>
      <c r="B89">
        <v>10</v>
      </c>
    </row>
    <row r="90" spans="1:2" x14ac:dyDescent="0.35">
      <c r="A90" t="s">
        <v>8152</v>
      </c>
      <c r="B90">
        <v>100</v>
      </c>
    </row>
    <row r="91" spans="1:2" x14ac:dyDescent="0.35">
      <c r="A91" t="s">
        <v>8151</v>
      </c>
      <c r="B91" t="s">
        <v>199</v>
      </c>
    </row>
    <row r="92" spans="1:2" x14ac:dyDescent="0.35">
      <c r="A92" t="s">
        <v>8150</v>
      </c>
      <c r="B92">
        <v>0.01</v>
      </c>
    </row>
    <row r="93" spans="1:2" x14ac:dyDescent="0.35">
      <c r="A93" t="s">
        <v>8149</v>
      </c>
      <c r="B93" t="s">
        <v>8148</v>
      </c>
    </row>
    <row r="94" spans="1:2" x14ac:dyDescent="0.35">
      <c r="A94" t="s">
        <v>8147</v>
      </c>
      <c r="B94" t="s">
        <v>199</v>
      </c>
    </row>
    <row r="95" spans="1:2" x14ac:dyDescent="0.35">
      <c r="A95" t="s">
        <v>8146</v>
      </c>
      <c r="B95" t="s">
        <v>199</v>
      </c>
    </row>
    <row r="96" spans="1:2" x14ac:dyDescent="0.35">
      <c r="A96" t="s">
        <v>8145</v>
      </c>
      <c r="B96" t="s">
        <v>199</v>
      </c>
    </row>
    <row r="97" spans="1:2" x14ac:dyDescent="0.35">
      <c r="A97" t="s">
        <v>8144</v>
      </c>
      <c r="B97" t="s">
        <v>199</v>
      </c>
    </row>
    <row r="98" spans="1:2" x14ac:dyDescent="0.35">
      <c r="A98" t="s">
        <v>8143</v>
      </c>
      <c r="B98" t="s">
        <v>8129</v>
      </c>
    </row>
    <row r="99" spans="1:2" x14ac:dyDescent="0.35">
      <c r="A99" t="s">
        <v>8142</v>
      </c>
      <c r="B99" t="s">
        <v>8141</v>
      </c>
    </row>
    <row r="100" spans="1:2" x14ac:dyDescent="0.35">
      <c r="A100" t="s">
        <v>8140</v>
      </c>
      <c r="B100">
        <v>12</v>
      </c>
    </row>
    <row r="101" spans="1:2" x14ac:dyDescent="0.35">
      <c r="A101" t="s">
        <v>8139</v>
      </c>
      <c r="B101">
        <v>100</v>
      </c>
    </row>
    <row r="102" spans="1:2" x14ac:dyDescent="0.35">
      <c r="A102" t="s">
        <v>8138</v>
      </c>
      <c r="B102" t="s">
        <v>199</v>
      </c>
    </row>
    <row r="103" spans="1:2" x14ac:dyDescent="0.35">
      <c r="A103" t="s">
        <v>8137</v>
      </c>
      <c r="B103">
        <v>7</v>
      </c>
    </row>
    <row r="104" spans="1:2" x14ac:dyDescent="0.35">
      <c r="A104" t="s">
        <v>8136</v>
      </c>
      <c r="B104" t="s">
        <v>8135</v>
      </c>
    </row>
    <row r="105" spans="1:2" x14ac:dyDescent="0.35">
      <c r="A105" t="s">
        <v>8134</v>
      </c>
      <c r="B105" t="s">
        <v>199</v>
      </c>
    </row>
    <row r="106" spans="1:2" x14ac:dyDescent="0.35">
      <c r="A106" t="s">
        <v>8133</v>
      </c>
      <c r="B106" t="s">
        <v>199</v>
      </c>
    </row>
    <row r="107" spans="1:2" x14ac:dyDescent="0.35">
      <c r="A107" t="s">
        <v>8132</v>
      </c>
      <c r="B107" t="s">
        <v>199</v>
      </c>
    </row>
    <row r="108" spans="1:2" x14ac:dyDescent="0.35">
      <c r="A108" t="s">
        <v>8131</v>
      </c>
      <c r="B108" t="s">
        <v>199</v>
      </c>
    </row>
    <row r="109" spans="1:2" x14ac:dyDescent="0.35">
      <c r="A109" t="s">
        <v>8130</v>
      </c>
      <c r="B109" t="s">
        <v>8129</v>
      </c>
    </row>
    <row r="110" spans="1:2" x14ac:dyDescent="0.35">
      <c r="A110" t="s">
        <v>8128</v>
      </c>
      <c r="B110" t="s">
        <v>8127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20"/>
  <sheetViews>
    <sheetView topLeftCell="W1" workbookViewId="0">
      <selection activeCell="AH2" sqref="AH2:AH19"/>
    </sheetView>
  </sheetViews>
  <sheetFormatPr baseColWidth="10" defaultRowHeight="14.5" x14ac:dyDescent="0.35"/>
  <sheetData>
    <row r="1" spans="1:52" x14ac:dyDescent="0.35">
      <c r="A1" t="s">
        <v>8344</v>
      </c>
      <c r="B1" t="s">
        <v>8343</v>
      </c>
      <c r="C1" t="s">
        <v>8342</v>
      </c>
      <c r="D1" t="s">
        <v>8341</v>
      </c>
      <c r="E1" t="s">
        <v>8340</v>
      </c>
      <c r="F1" t="s">
        <v>8339</v>
      </c>
      <c r="G1" t="s">
        <v>8338</v>
      </c>
      <c r="H1" t="s">
        <v>8337</v>
      </c>
      <c r="I1" t="s">
        <v>8336</v>
      </c>
      <c r="J1" t="s">
        <v>8335</v>
      </c>
      <c r="K1" t="s">
        <v>8334</v>
      </c>
      <c r="L1" t="s">
        <v>8333</v>
      </c>
      <c r="M1" t="s">
        <v>8332</v>
      </c>
      <c r="N1" t="s">
        <v>8331</v>
      </c>
      <c r="O1" t="s">
        <v>8330</v>
      </c>
      <c r="P1" t="s">
        <v>8329</v>
      </c>
      <c r="Q1" t="s">
        <v>8328</v>
      </c>
      <c r="R1" t="s">
        <v>8327</v>
      </c>
      <c r="S1" t="s">
        <v>8326</v>
      </c>
      <c r="T1" t="s">
        <v>8325</v>
      </c>
      <c r="U1" t="s">
        <v>8324</v>
      </c>
      <c r="V1" t="s">
        <v>8323</v>
      </c>
      <c r="W1" t="s">
        <v>8322</v>
      </c>
      <c r="X1" t="s">
        <v>8321</v>
      </c>
      <c r="Y1" t="s">
        <v>8320</v>
      </c>
      <c r="Z1" t="s">
        <v>8319</v>
      </c>
      <c r="AA1" t="s">
        <v>8318</v>
      </c>
      <c r="AB1" t="s">
        <v>8317</v>
      </c>
      <c r="AC1" t="s">
        <v>8316</v>
      </c>
      <c r="AD1" t="s">
        <v>8315</v>
      </c>
      <c r="AE1" t="s">
        <v>8314</v>
      </c>
      <c r="AF1" t="s">
        <v>8313</v>
      </c>
      <c r="AG1" t="s">
        <v>8312</v>
      </c>
      <c r="AH1" t="s">
        <v>8311</v>
      </c>
      <c r="AI1" t="s">
        <v>8310</v>
      </c>
      <c r="AJ1" t="s">
        <v>8309</v>
      </c>
      <c r="AK1" t="s">
        <v>8308</v>
      </c>
      <c r="AL1" t="s">
        <v>8307</v>
      </c>
      <c r="AM1" t="s">
        <v>8306</v>
      </c>
      <c r="AN1" t="s">
        <v>8305</v>
      </c>
      <c r="AO1" t="s">
        <v>8304</v>
      </c>
      <c r="AP1" t="s">
        <v>8303</v>
      </c>
      <c r="AQ1" t="s">
        <v>8302</v>
      </c>
      <c r="AR1" t="s">
        <v>8301</v>
      </c>
      <c r="AS1" t="s">
        <v>8300</v>
      </c>
      <c r="AT1" t="s">
        <v>8299</v>
      </c>
      <c r="AU1" t="s">
        <v>8298</v>
      </c>
      <c r="AV1" t="s">
        <v>8297</v>
      </c>
      <c r="AW1" t="s">
        <v>8296</v>
      </c>
      <c r="AX1" t="s">
        <v>8295</v>
      </c>
      <c r="AY1" t="s">
        <v>8294</v>
      </c>
      <c r="AZ1" t="s">
        <v>8293</v>
      </c>
    </row>
    <row r="2" spans="1:52" x14ac:dyDescent="0.35">
      <c r="A2" t="s">
        <v>8292</v>
      </c>
      <c r="B2" t="s">
        <v>8291</v>
      </c>
      <c r="C2" t="s">
        <v>8256</v>
      </c>
      <c r="D2" t="s">
        <v>8255</v>
      </c>
      <c r="G2" t="s">
        <v>8129</v>
      </c>
      <c r="H2" t="s">
        <v>8227</v>
      </c>
      <c r="I2" t="s">
        <v>8254</v>
      </c>
      <c r="L2" t="s">
        <v>8129</v>
      </c>
      <c r="M2" t="s">
        <v>8129</v>
      </c>
      <c r="N2">
        <v>1</v>
      </c>
      <c r="O2">
        <v>2</v>
      </c>
      <c r="Q2" t="s">
        <v>8253</v>
      </c>
      <c r="S2">
        <v>7003</v>
      </c>
      <c r="T2">
        <v>33114</v>
      </c>
      <c r="U2">
        <v>0</v>
      </c>
      <c r="V2">
        <v>41379</v>
      </c>
      <c r="W2">
        <v>24849</v>
      </c>
      <c r="X2">
        <v>0</v>
      </c>
      <c r="Y2">
        <v>16530</v>
      </c>
      <c r="Z2">
        <v>1281</v>
      </c>
      <c r="AA2">
        <v>1237</v>
      </c>
      <c r="AB2">
        <v>0</v>
      </c>
      <c r="AC2">
        <v>44</v>
      </c>
      <c r="AD2">
        <v>3.1</v>
      </c>
      <c r="AE2">
        <v>5</v>
      </c>
      <c r="AF2">
        <v>0</v>
      </c>
      <c r="AG2">
        <v>0.27</v>
      </c>
      <c r="AH2">
        <v>744</v>
      </c>
      <c r="AI2">
        <v>666305</v>
      </c>
      <c r="AJ2">
        <v>30790</v>
      </c>
      <c r="AK2">
        <v>4.5999999999999996</v>
      </c>
      <c r="AL2">
        <v>831</v>
      </c>
      <c r="AM2">
        <v>2.7</v>
      </c>
      <c r="AN2">
        <v>54340</v>
      </c>
      <c r="AO2">
        <v>21859</v>
      </c>
      <c r="AP2">
        <v>21361</v>
      </c>
      <c r="AQ2">
        <v>40</v>
      </c>
      <c r="AR2">
        <v>46</v>
      </c>
      <c r="AS2">
        <v>2540</v>
      </c>
      <c r="AT2">
        <v>12</v>
      </c>
      <c r="AU2" t="s">
        <v>5447</v>
      </c>
      <c r="AV2">
        <v>0.70257999999999998</v>
      </c>
      <c r="AW2">
        <v>0.93391000000000002</v>
      </c>
      <c r="AX2">
        <v>0.52590000000000003</v>
      </c>
      <c r="AY2">
        <v>0.76571999999999996</v>
      </c>
    </row>
    <row r="3" spans="1:52" x14ac:dyDescent="0.35">
      <c r="A3" t="s">
        <v>8290</v>
      </c>
      <c r="B3" t="s">
        <v>8289</v>
      </c>
      <c r="C3" t="s">
        <v>8256</v>
      </c>
      <c r="D3" t="s">
        <v>8255</v>
      </c>
      <c r="G3" t="s">
        <v>8129</v>
      </c>
      <c r="H3" t="s">
        <v>8227</v>
      </c>
      <c r="I3" t="s">
        <v>8254</v>
      </c>
      <c r="L3" t="s">
        <v>8129</v>
      </c>
      <c r="M3" t="s">
        <v>8129</v>
      </c>
      <c r="N3">
        <v>1</v>
      </c>
      <c r="O3">
        <v>2</v>
      </c>
      <c r="Q3" t="s">
        <v>8253</v>
      </c>
      <c r="S3">
        <v>6945</v>
      </c>
      <c r="T3">
        <v>33915</v>
      </c>
      <c r="U3">
        <v>0</v>
      </c>
      <c r="V3">
        <v>40544</v>
      </c>
      <c r="W3">
        <v>27280</v>
      </c>
      <c r="X3">
        <v>0</v>
      </c>
      <c r="Y3">
        <v>13264</v>
      </c>
      <c r="Z3">
        <v>4362</v>
      </c>
      <c r="AA3">
        <v>4207</v>
      </c>
      <c r="AB3">
        <v>0</v>
      </c>
      <c r="AC3">
        <v>155</v>
      </c>
      <c r="AD3">
        <v>11</v>
      </c>
      <c r="AE3">
        <v>15</v>
      </c>
      <c r="AF3">
        <v>0</v>
      </c>
      <c r="AG3">
        <v>1.2</v>
      </c>
      <c r="AH3">
        <v>3395</v>
      </c>
      <c r="AI3">
        <v>714744</v>
      </c>
      <c r="AJ3">
        <v>32254</v>
      </c>
      <c r="AK3">
        <v>4.5</v>
      </c>
      <c r="AL3">
        <v>663</v>
      </c>
      <c r="AM3">
        <v>2.1</v>
      </c>
      <c r="AN3">
        <v>64904</v>
      </c>
      <c r="AO3">
        <v>24749</v>
      </c>
      <c r="AP3">
        <v>24377</v>
      </c>
      <c r="AQ3">
        <v>38</v>
      </c>
      <c r="AR3">
        <v>42</v>
      </c>
      <c r="AS3">
        <v>2187</v>
      </c>
      <c r="AT3">
        <v>8.8000000000000007</v>
      </c>
      <c r="AU3" t="s">
        <v>5447</v>
      </c>
      <c r="AV3">
        <v>0.56886999999999999</v>
      </c>
      <c r="AW3">
        <v>0.79003999999999996</v>
      </c>
      <c r="AX3">
        <v>0.43789</v>
      </c>
      <c r="AY3">
        <v>0.66227999999999998</v>
      </c>
    </row>
    <row r="4" spans="1:52" x14ac:dyDescent="0.35">
      <c r="A4" t="s">
        <v>8288</v>
      </c>
      <c r="B4" t="s">
        <v>8287</v>
      </c>
      <c r="C4" t="s">
        <v>8256</v>
      </c>
      <c r="D4" t="s">
        <v>8255</v>
      </c>
      <c r="G4" t="s">
        <v>8129</v>
      </c>
      <c r="H4" t="s">
        <v>8227</v>
      </c>
      <c r="I4" t="s">
        <v>8254</v>
      </c>
      <c r="L4" t="s">
        <v>8129</v>
      </c>
      <c r="M4" t="s">
        <v>8129</v>
      </c>
      <c r="N4">
        <v>1</v>
      </c>
      <c r="O4">
        <v>2</v>
      </c>
      <c r="Q4" t="s">
        <v>8253</v>
      </c>
      <c r="S4">
        <v>6958</v>
      </c>
      <c r="T4">
        <v>33696</v>
      </c>
      <c r="U4">
        <v>0</v>
      </c>
      <c r="V4">
        <v>42164</v>
      </c>
      <c r="W4">
        <v>25224</v>
      </c>
      <c r="X4">
        <v>0</v>
      </c>
      <c r="Y4">
        <v>16940</v>
      </c>
      <c r="Z4">
        <v>1486</v>
      </c>
      <c r="AA4">
        <v>1407</v>
      </c>
      <c r="AB4">
        <v>0</v>
      </c>
      <c r="AC4">
        <v>79</v>
      </c>
      <c r="AD4">
        <v>3.5</v>
      </c>
      <c r="AE4">
        <v>5.6</v>
      </c>
      <c r="AF4">
        <v>0</v>
      </c>
      <c r="AG4">
        <v>0.47</v>
      </c>
      <c r="AH4">
        <v>876</v>
      </c>
      <c r="AI4">
        <v>670403</v>
      </c>
      <c r="AJ4">
        <v>31341</v>
      </c>
      <c r="AK4">
        <v>4.7</v>
      </c>
      <c r="AL4">
        <v>860</v>
      </c>
      <c r="AM4">
        <v>2.7</v>
      </c>
      <c r="AN4">
        <v>55234</v>
      </c>
      <c r="AO4">
        <v>22217</v>
      </c>
      <c r="AP4">
        <v>21723</v>
      </c>
      <c r="AQ4">
        <v>40</v>
      </c>
      <c r="AR4">
        <v>46</v>
      </c>
      <c r="AS4">
        <v>2564</v>
      </c>
      <c r="AT4">
        <v>12</v>
      </c>
      <c r="AU4" t="s">
        <v>5447</v>
      </c>
      <c r="AV4">
        <v>0.69030000000000002</v>
      </c>
      <c r="AW4">
        <v>0.94103999999999999</v>
      </c>
      <c r="AX4">
        <v>0.51993999999999996</v>
      </c>
      <c r="AY4">
        <v>0.77056999999999998</v>
      </c>
    </row>
    <row r="5" spans="1:52" x14ac:dyDescent="0.35">
      <c r="A5" t="s">
        <v>8286</v>
      </c>
      <c r="B5" t="s">
        <v>8285</v>
      </c>
      <c r="C5" t="s">
        <v>8256</v>
      </c>
      <c r="D5" t="s">
        <v>8255</v>
      </c>
      <c r="G5" t="s">
        <v>8129</v>
      </c>
      <c r="H5" t="s">
        <v>8227</v>
      </c>
      <c r="I5" t="s">
        <v>8254</v>
      </c>
      <c r="L5" t="s">
        <v>8129</v>
      </c>
      <c r="M5" t="s">
        <v>8129</v>
      </c>
      <c r="N5">
        <v>1</v>
      </c>
      <c r="O5">
        <v>2</v>
      </c>
      <c r="Q5" t="s">
        <v>8253</v>
      </c>
      <c r="S5">
        <v>6923</v>
      </c>
      <c r="T5">
        <v>34185</v>
      </c>
      <c r="U5">
        <v>0</v>
      </c>
      <c r="V5">
        <v>41116</v>
      </c>
      <c r="W5">
        <v>27254</v>
      </c>
      <c r="X5">
        <v>0</v>
      </c>
      <c r="Y5">
        <v>13862</v>
      </c>
      <c r="Z5">
        <v>3294</v>
      </c>
      <c r="AA5">
        <v>3185</v>
      </c>
      <c r="AB5">
        <v>0</v>
      </c>
      <c r="AC5">
        <v>109</v>
      </c>
      <c r="AD5">
        <v>8</v>
      </c>
      <c r="AE5">
        <v>12</v>
      </c>
      <c r="AF5">
        <v>0</v>
      </c>
      <c r="AG5">
        <v>0.79</v>
      </c>
      <c r="AH5">
        <v>2534</v>
      </c>
      <c r="AI5">
        <v>716720</v>
      </c>
      <c r="AJ5">
        <v>32412</v>
      </c>
      <c r="AK5">
        <v>4.5</v>
      </c>
      <c r="AL5">
        <v>705</v>
      </c>
      <c r="AM5">
        <v>2.2000000000000002</v>
      </c>
      <c r="AN5">
        <v>64619</v>
      </c>
      <c r="AO5">
        <v>24540</v>
      </c>
      <c r="AP5">
        <v>24164</v>
      </c>
      <c r="AQ5">
        <v>38</v>
      </c>
      <c r="AR5">
        <v>42</v>
      </c>
      <c r="AS5">
        <v>2341</v>
      </c>
      <c r="AT5">
        <v>9.5</v>
      </c>
      <c r="AU5" t="s">
        <v>5447</v>
      </c>
      <c r="AV5">
        <v>0.58404</v>
      </c>
      <c r="AW5">
        <v>0.79664000000000001</v>
      </c>
      <c r="AX5">
        <v>0.44852999999999998</v>
      </c>
      <c r="AY5">
        <v>0.67261000000000004</v>
      </c>
    </row>
    <row r="6" spans="1:52" x14ac:dyDescent="0.35">
      <c r="A6" t="s">
        <v>8284</v>
      </c>
      <c r="B6" t="s">
        <v>8283</v>
      </c>
      <c r="C6" t="s">
        <v>8256</v>
      </c>
      <c r="D6" t="s">
        <v>8255</v>
      </c>
      <c r="G6" t="s">
        <v>8129</v>
      </c>
      <c r="H6" t="s">
        <v>8227</v>
      </c>
      <c r="I6" t="s">
        <v>8254</v>
      </c>
      <c r="L6" t="s">
        <v>8129</v>
      </c>
      <c r="M6" t="s">
        <v>8129</v>
      </c>
      <c r="N6">
        <v>1</v>
      </c>
      <c r="O6">
        <v>2</v>
      </c>
      <c r="Q6" t="s">
        <v>8253</v>
      </c>
      <c r="S6">
        <v>6962</v>
      </c>
      <c r="T6">
        <v>33558</v>
      </c>
      <c r="U6">
        <v>0</v>
      </c>
      <c r="V6">
        <v>42236</v>
      </c>
      <c r="W6">
        <v>24876</v>
      </c>
      <c r="X6">
        <v>0</v>
      </c>
      <c r="Y6">
        <v>17360</v>
      </c>
      <c r="Z6">
        <v>1313</v>
      </c>
      <c r="AA6">
        <v>1249</v>
      </c>
      <c r="AB6">
        <v>0</v>
      </c>
      <c r="AC6">
        <v>64</v>
      </c>
      <c r="AD6">
        <v>3.1</v>
      </c>
      <c r="AE6">
        <v>5</v>
      </c>
      <c r="AF6">
        <v>0</v>
      </c>
      <c r="AG6">
        <v>0.37</v>
      </c>
      <c r="AH6">
        <v>746</v>
      </c>
      <c r="AI6">
        <v>646149</v>
      </c>
      <c r="AJ6">
        <v>31134</v>
      </c>
      <c r="AK6">
        <v>4.8</v>
      </c>
      <c r="AL6">
        <v>896</v>
      </c>
      <c r="AM6">
        <v>2.9</v>
      </c>
      <c r="AN6">
        <v>53694</v>
      </c>
      <c r="AO6">
        <v>21734</v>
      </c>
      <c r="AP6">
        <v>21249</v>
      </c>
      <c r="AQ6">
        <v>40</v>
      </c>
      <c r="AR6">
        <v>45</v>
      </c>
      <c r="AS6">
        <v>2683</v>
      </c>
      <c r="AT6">
        <v>12</v>
      </c>
      <c r="AU6" t="s">
        <v>5447</v>
      </c>
      <c r="AV6">
        <v>0.66737999999999997</v>
      </c>
      <c r="AW6">
        <v>0.90815000000000001</v>
      </c>
      <c r="AX6">
        <v>0.51114999999999999</v>
      </c>
      <c r="AY6">
        <v>0.75975999999999999</v>
      </c>
    </row>
    <row r="7" spans="1:52" x14ac:dyDescent="0.35">
      <c r="A7" t="s">
        <v>8282</v>
      </c>
      <c r="B7" t="s">
        <v>8281</v>
      </c>
      <c r="C7" t="s">
        <v>8256</v>
      </c>
      <c r="D7" t="s">
        <v>8255</v>
      </c>
      <c r="G7" t="s">
        <v>8129</v>
      </c>
      <c r="H7" t="s">
        <v>8227</v>
      </c>
      <c r="I7" t="s">
        <v>8254</v>
      </c>
      <c r="L7" t="s">
        <v>8129</v>
      </c>
      <c r="M7" t="s">
        <v>8129</v>
      </c>
      <c r="N7">
        <v>1</v>
      </c>
      <c r="O7">
        <v>2</v>
      </c>
      <c r="Q7" t="s">
        <v>8253</v>
      </c>
      <c r="S7">
        <v>6951</v>
      </c>
      <c r="T7">
        <v>33759</v>
      </c>
      <c r="U7">
        <v>0</v>
      </c>
      <c r="V7">
        <v>40560</v>
      </c>
      <c r="W7">
        <v>26956</v>
      </c>
      <c r="X7">
        <v>0</v>
      </c>
      <c r="Y7">
        <v>13604</v>
      </c>
      <c r="Z7">
        <v>3884</v>
      </c>
      <c r="AA7">
        <v>3750</v>
      </c>
      <c r="AB7">
        <v>0</v>
      </c>
      <c r="AC7">
        <v>134</v>
      </c>
      <c r="AD7">
        <v>9.6</v>
      </c>
      <c r="AE7">
        <v>14</v>
      </c>
      <c r="AF7">
        <v>0</v>
      </c>
      <c r="AG7">
        <v>0.99</v>
      </c>
      <c r="AH7">
        <v>3021</v>
      </c>
      <c r="AI7">
        <v>694832</v>
      </c>
      <c r="AJ7">
        <v>32000</v>
      </c>
      <c r="AK7">
        <v>4.5999999999999996</v>
      </c>
      <c r="AL7">
        <v>723</v>
      </c>
      <c r="AM7">
        <v>2.2999999999999998</v>
      </c>
      <c r="AN7">
        <v>63307</v>
      </c>
      <c r="AO7">
        <v>24287</v>
      </c>
      <c r="AP7">
        <v>23903</v>
      </c>
      <c r="AQ7">
        <v>38</v>
      </c>
      <c r="AR7">
        <v>43</v>
      </c>
      <c r="AS7">
        <v>2301</v>
      </c>
      <c r="AT7">
        <v>9.5</v>
      </c>
      <c r="AU7" t="s">
        <v>5447</v>
      </c>
      <c r="AV7">
        <v>0.56357000000000002</v>
      </c>
      <c r="AW7">
        <v>0.78105999999999998</v>
      </c>
      <c r="AX7">
        <v>0.43552999999999997</v>
      </c>
      <c r="AY7">
        <v>0.65688999999999997</v>
      </c>
    </row>
    <row r="8" spans="1:52" x14ac:dyDescent="0.35">
      <c r="A8" t="s">
        <v>8280</v>
      </c>
      <c r="B8" t="s">
        <v>8279</v>
      </c>
      <c r="C8" t="s">
        <v>8256</v>
      </c>
      <c r="D8" t="s">
        <v>8255</v>
      </c>
      <c r="G8" t="s">
        <v>8129</v>
      </c>
      <c r="H8" t="s">
        <v>8227</v>
      </c>
      <c r="I8" t="s">
        <v>8254</v>
      </c>
      <c r="L8" t="s">
        <v>8129</v>
      </c>
      <c r="M8" t="s">
        <v>8129</v>
      </c>
      <c r="N8">
        <v>1</v>
      </c>
      <c r="O8">
        <v>2</v>
      </c>
      <c r="Q8" t="s">
        <v>8253</v>
      </c>
      <c r="S8">
        <v>6989</v>
      </c>
      <c r="T8">
        <v>33228</v>
      </c>
      <c r="U8">
        <v>0</v>
      </c>
      <c r="V8">
        <v>41673</v>
      </c>
      <c r="W8">
        <v>24775</v>
      </c>
      <c r="X8">
        <v>0</v>
      </c>
      <c r="Y8">
        <v>16898</v>
      </c>
      <c r="Z8">
        <v>1256</v>
      </c>
      <c r="AA8">
        <v>1180</v>
      </c>
      <c r="AB8">
        <v>0</v>
      </c>
      <c r="AC8">
        <v>76</v>
      </c>
      <c r="AD8">
        <v>3</v>
      </c>
      <c r="AE8">
        <v>4.8</v>
      </c>
      <c r="AF8">
        <v>0</v>
      </c>
      <c r="AG8">
        <v>0.45</v>
      </c>
      <c r="AH8">
        <v>728</v>
      </c>
      <c r="AI8">
        <v>661840</v>
      </c>
      <c r="AJ8">
        <v>30918</v>
      </c>
      <c r="AK8">
        <v>4.7</v>
      </c>
      <c r="AL8">
        <v>817</v>
      </c>
      <c r="AM8">
        <v>2.6</v>
      </c>
      <c r="AN8">
        <v>54857</v>
      </c>
      <c r="AO8">
        <v>21874</v>
      </c>
      <c r="AP8">
        <v>21357</v>
      </c>
      <c r="AQ8">
        <v>40</v>
      </c>
      <c r="AR8">
        <v>45</v>
      </c>
      <c r="AS8">
        <v>2459</v>
      </c>
      <c r="AT8">
        <v>11</v>
      </c>
      <c r="AU8" t="s">
        <v>5447</v>
      </c>
      <c r="AV8">
        <v>0.65688000000000002</v>
      </c>
      <c r="AW8">
        <v>0.87907999999999997</v>
      </c>
      <c r="AX8">
        <v>0.49404999999999999</v>
      </c>
      <c r="AY8">
        <v>0.71194000000000002</v>
      </c>
    </row>
    <row r="9" spans="1:52" x14ac:dyDescent="0.35">
      <c r="A9" t="s">
        <v>8278</v>
      </c>
      <c r="B9" t="s">
        <v>8277</v>
      </c>
      <c r="C9" t="s">
        <v>8256</v>
      </c>
      <c r="D9" t="s">
        <v>8255</v>
      </c>
      <c r="G9" t="s">
        <v>8129</v>
      </c>
      <c r="H9" t="s">
        <v>8227</v>
      </c>
      <c r="I9" t="s">
        <v>8254</v>
      </c>
      <c r="L9" t="s">
        <v>8129</v>
      </c>
      <c r="M9" t="s">
        <v>8129</v>
      </c>
      <c r="N9">
        <v>1</v>
      </c>
      <c r="O9">
        <v>2</v>
      </c>
      <c r="Q9" t="s">
        <v>8253</v>
      </c>
      <c r="S9">
        <v>6948</v>
      </c>
      <c r="T9">
        <v>33729</v>
      </c>
      <c r="U9">
        <v>0</v>
      </c>
      <c r="V9">
        <v>40267</v>
      </c>
      <c r="W9">
        <v>27189</v>
      </c>
      <c r="X9">
        <v>0</v>
      </c>
      <c r="Y9">
        <v>13078</v>
      </c>
      <c r="Z9">
        <v>4148</v>
      </c>
      <c r="AA9">
        <v>4008</v>
      </c>
      <c r="AB9">
        <v>0</v>
      </c>
      <c r="AC9">
        <v>140</v>
      </c>
      <c r="AD9">
        <v>10</v>
      </c>
      <c r="AE9">
        <v>15</v>
      </c>
      <c r="AF9">
        <v>0</v>
      </c>
      <c r="AG9">
        <v>1.1000000000000001</v>
      </c>
      <c r="AH9">
        <v>3228</v>
      </c>
      <c r="AI9">
        <v>705786</v>
      </c>
      <c r="AJ9">
        <v>32048</v>
      </c>
      <c r="AK9">
        <v>4.5</v>
      </c>
      <c r="AL9">
        <v>667</v>
      </c>
      <c r="AM9">
        <v>2.1</v>
      </c>
      <c r="AN9">
        <v>65083</v>
      </c>
      <c r="AO9">
        <v>24666</v>
      </c>
      <c r="AP9">
        <v>24291</v>
      </c>
      <c r="AQ9">
        <v>38</v>
      </c>
      <c r="AR9">
        <v>42</v>
      </c>
      <c r="AS9">
        <v>2214</v>
      </c>
      <c r="AT9">
        <v>9</v>
      </c>
      <c r="AU9" t="s">
        <v>5447</v>
      </c>
      <c r="AV9">
        <v>0.55645999999999995</v>
      </c>
      <c r="AW9">
        <v>0.76127</v>
      </c>
      <c r="AX9">
        <v>0.42508000000000001</v>
      </c>
      <c r="AY9">
        <v>0.62932999999999995</v>
      </c>
    </row>
    <row r="10" spans="1:52" x14ac:dyDescent="0.35">
      <c r="A10" t="s">
        <v>8276</v>
      </c>
      <c r="B10" t="s">
        <v>8275</v>
      </c>
      <c r="C10" t="s">
        <v>8256</v>
      </c>
      <c r="D10" t="s">
        <v>8255</v>
      </c>
      <c r="G10" t="s">
        <v>8129</v>
      </c>
      <c r="H10" t="s">
        <v>8227</v>
      </c>
      <c r="I10" t="s">
        <v>8254</v>
      </c>
      <c r="L10" t="s">
        <v>8129</v>
      </c>
      <c r="M10" t="s">
        <v>8129</v>
      </c>
      <c r="N10">
        <v>1</v>
      </c>
      <c r="O10">
        <v>2</v>
      </c>
      <c r="Q10" t="s">
        <v>8253</v>
      </c>
      <c r="S10">
        <v>6972</v>
      </c>
      <c r="T10">
        <v>33309</v>
      </c>
      <c r="U10">
        <v>0</v>
      </c>
      <c r="V10">
        <v>41732</v>
      </c>
      <c r="W10">
        <v>24880</v>
      </c>
      <c r="X10">
        <v>0</v>
      </c>
      <c r="Y10">
        <v>16852</v>
      </c>
      <c r="Z10">
        <v>1342</v>
      </c>
      <c r="AA10">
        <v>1262</v>
      </c>
      <c r="AB10">
        <v>0</v>
      </c>
      <c r="AC10">
        <v>80</v>
      </c>
      <c r="AD10">
        <v>3.2</v>
      </c>
      <c r="AE10">
        <v>5.0999999999999996</v>
      </c>
      <c r="AF10">
        <v>0</v>
      </c>
      <c r="AG10">
        <v>0.47</v>
      </c>
      <c r="AH10">
        <v>810</v>
      </c>
      <c r="AI10">
        <v>657681</v>
      </c>
      <c r="AJ10">
        <v>30940</v>
      </c>
      <c r="AK10">
        <v>4.7</v>
      </c>
      <c r="AL10">
        <v>859</v>
      </c>
      <c r="AM10">
        <v>2.8</v>
      </c>
      <c r="AN10">
        <v>55432</v>
      </c>
      <c r="AO10">
        <v>21877</v>
      </c>
      <c r="AP10">
        <v>21400</v>
      </c>
      <c r="AQ10">
        <v>39</v>
      </c>
      <c r="AR10">
        <v>45</v>
      </c>
      <c r="AS10">
        <v>2539</v>
      </c>
      <c r="AT10">
        <v>12</v>
      </c>
      <c r="AU10" t="s">
        <v>5447</v>
      </c>
      <c r="AV10">
        <v>0.70635000000000003</v>
      </c>
      <c r="AW10">
        <v>0.96145000000000003</v>
      </c>
      <c r="AX10">
        <v>0.53556000000000004</v>
      </c>
      <c r="AY10">
        <v>0.79447000000000001</v>
      </c>
    </row>
    <row r="11" spans="1:52" x14ac:dyDescent="0.35">
      <c r="A11" t="s">
        <v>8274</v>
      </c>
      <c r="B11" t="s">
        <v>8273</v>
      </c>
      <c r="C11" t="s">
        <v>8256</v>
      </c>
      <c r="D11" t="s">
        <v>8255</v>
      </c>
      <c r="G11" t="s">
        <v>8129</v>
      </c>
      <c r="H11" t="s">
        <v>8227</v>
      </c>
      <c r="I11" t="s">
        <v>8254</v>
      </c>
      <c r="L11" t="s">
        <v>8129</v>
      </c>
      <c r="M11" t="s">
        <v>8129</v>
      </c>
      <c r="N11">
        <v>1</v>
      </c>
      <c r="O11">
        <v>2</v>
      </c>
      <c r="Q11" t="s">
        <v>8253</v>
      </c>
      <c r="S11">
        <v>6932</v>
      </c>
      <c r="T11">
        <v>33912</v>
      </c>
      <c r="U11">
        <v>0</v>
      </c>
      <c r="V11">
        <v>40580</v>
      </c>
      <c r="W11">
        <v>27244</v>
      </c>
      <c r="X11">
        <v>0</v>
      </c>
      <c r="Y11">
        <v>13336</v>
      </c>
      <c r="Z11">
        <v>3238</v>
      </c>
      <c r="AA11">
        <v>3107</v>
      </c>
      <c r="AB11">
        <v>0</v>
      </c>
      <c r="AC11">
        <v>131</v>
      </c>
      <c r="AD11">
        <v>8</v>
      </c>
      <c r="AE11">
        <v>11</v>
      </c>
      <c r="AF11">
        <v>0</v>
      </c>
      <c r="AG11">
        <v>0.98</v>
      </c>
      <c r="AH11">
        <v>2496</v>
      </c>
      <c r="AI11">
        <v>706329</v>
      </c>
      <c r="AJ11">
        <v>32184</v>
      </c>
      <c r="AK11">
        <v>4.5999999999999996</v>
      </c>
      <c r="AL11">
        <v>688</v>
      </c>
      <c r="AM11">
        <v>2.1</v>
      </c>
      <c r="AN11">
        <v>64702</v>
      </c>
      <c r="AO11">
        <v>24567</v>
      </c>
      <c r="AP11">
        <v>24252</v>
      </c>
      <c r="AQ11">
        <v>38</v>
      </c>
      <c r="AR11">
        <v>42</v>
      </c>
      <c r="AS11">
        <v>2340</v>
      </c>
      <c r="AT11">
        <v>9.5</v>
      </c>
      <c r="AU11" t="s">
        <v>5447</v>
      </c>
      <c r="AV11">
        <v>0.57023000000000001</v>
      </c>
      <c r="AW11">
        <v>0.79271000000000003</v>
      </c>
      <c r="AX11">
        <v>0.44087999999999999</v>
      </c>
      <c r="AY11">
        <v>0.66322999999999999</v>
      </c>
    </row>
    <row r="12" spans="1:52" x14ac:dyDescent="0.35">
      <c r="A12" t="s">
        <v>8272</v>
      </c>
      <c r="B12" t="s">
        <v>8271</v>
      </c>
      <c r="C12" t="s">
        <v>8256</v>
      </c>
      <c r="D12" t="s">
        <v>8255</v>
      </c>
      <c r="G12" t="s">
        <v>8129</v>
      </c>
      <c r="H12" t="s">
        <v>8227</v>
      </c>
      <c r="I12" t="s">
        <v>8254</v>
      </c>
      <c r="L12" t="s">
        <v>8129</v>
      </c>
      <c r="M12" t="s">
        <v>8129</v>
      </c>
      <c r="N12">
        <v>1</v>
      </c>
      <c r="O12">
        <v>2</v>
      </c>
      <c r="Q12" t="s">
        <v>8253</v>
      </c>
      <c r="S12">
        <v>6944</v>
      </c>
      <c r="T12">
        <v>33560</v>
      </c>
      <c r="U12">
        <v>0</v>
      </c>
      <c r="V12">
        <v>42192</v>
      </c>
      <c r="W12">
        <v>24926</v>
      </c>
      <c r="X12">
        <v>0</v>
      </c>
      <c r="Y12">
        <v>17266</v>
      </c>
      <c r="Z12">
        <v>1308</v>
      </c>
      <c r="AA12">
        <v>1231</v>
      </c>
      <c r="AB12">
        <v>0</v>
      </c>
      <c r="AC12">
        <v>77</v>
      </c>
      <c r="AD12">
        <v>3.1</v>
      </c>
      <c r="AE12">
        <v>4.9000000000000004</v>
      </c>
      <c r="AF12">
        <v>0</v>
      </c>
      <c r="AG12">
        <v>0.45</v>
      </c>
      <c r="AH12">
        <v>754</v>
      </c>
      <c r="AI12">
        <v>654951</v>
      </c>
      <c r="AJ12">
        <v>31086</v>
      </c>
      <c r="AK12">
        <v>4.7</v>
      </c>
      <c r="AL12">
        <v>860</v>
      </c>
      <c r="AM12">
        <v>2.8</v>
      </c>
      <c r="AN12">
        <v>54956</v>
      </c>
      <c r="AO12">
        <v>21887</v>
      </c>
      <c r="AP12">
        <v>21421</v>
      </c>
      <c r="AQ12">
        <v>40</v>
      </c>
      <c r="AR12">
        <v>45</v>
      </c>
      <c r="AS12">
        <v>2593</v>
      </c>
      <c r="AT12">
        <v>12</v>
      </c>
      <c r="AU12" t="s">
        <v>5447</v>
      </c>
      <c r="AV12">
        <v>0.66173000000000004</v>
      </c>
      <c r="AW12">
        <v>0.89253000000000005</v>
      </c>
      <c r="AX12">
        <v>0.50063000000000002</v>
      </c>
      <c r="AY12">
        <v>0.73916999999999999</v>
      </c>
    </row>
    <row r="13" spans="1:52" x14ac:dyDescent="0.35">
      <c r="A13" t="s">
        <v>8270</v>
      </c>
      <c r="B13" t="s">
        <v>8269</v>
      </c>
      <c r="C13" t="s">
        <v>8256</v>
      </c>
      <c r="D13" t="s">
        <v>8255</v>
      </c>
      <c r="G13" t="s">
        <v>8129</v>
      </c>
      <c r="H13" t="s">
        <v>8227</v>
      </c>
      <c r="I13" t="s">
        <v>8254</v>
      </c>
      <c r="L13" t="s">
        <v>8129</v>
      </c>
      <c r="M13" t="s">
        <v>8129</v>
      </c>
      <c r="N13">
        <v>1</v>
      </c>
      <c r="O13">
        <v>2</v>
      </c>
      <c r="Q13" t="s">
        <v>8253</v>
      </c>
      <c r="S13">
        <v>6938</v>
      </c>
      <c r="T13">
        <v>33703</v>
      </c>
      <c r="U13">
        <v>0</v>
      </c>
      <c r="V13">
        <v>40392</v>
      </c>
      <c r="W13">
        <v>27004</v>
      </c>
      <c r="X13">
        <v>0</v>
      </c>
      <c r="Y13">
        <v>13388</v>
      </c>
      <c r="Z13">
        <v>3922</v>
      </c>
      <c r="AA13">
        <v>3808</v>
      </c>
      <c r="AB13">
        <v>0</v>
      </c>
      <c r="AC13">
        <v>114</v>
      </c>
      <c r="AD13">
        <v>9.6999999999999993</v>
      </c>
      <c r="AE13">
        <v>14</v>
      </c>
      <c r="AF13">
        <v>0</v>
      </c>
      <c r="AG13">
        <v>0.85</v>
      </c>
      <c r="AH13">
        <v>3021</v>
      </c>
      <c r="AI13">
        <v>698676</v>
      </c>
      <c r="AJ13">
        <v>32021</v>
      </c>
      <c r="AK13">
        <v>4.5999999999999996</v>
      </c>
      <c r="AL13">
        <v>668</v>
      </c>
      <c r="AM13">
        <v>2.1</v>
      </c>
      <c r="AN13">
        <v>63422</v>
      </c>
      <c r="AO13">
        <v>24332</v>
      </c>
      <c r="AP13">
        <v>23943</v>
      </c>
      <c r="AQ13">
        <v>38</v>
      </c>
      <c r="AR13">
        <v>43</v>
      </c>
      <c r="AS13">
        <v>2325</v>
      </c>
      <c r="AT13">
        <v>9.6</v>
      </c>
      <c r="AU13" t="s">
        <v>5447</v>
      </c>
      <c r="AV13">
        <v>0.57572999999999996</v>
      </c>
      <c r="AW13">
        <v>0.79595000000000005</v>
      </c>
      <c r="AX13">
        <v>0.44708999999999999</v>
      </c>
      <c r="AY13">
        <v>0.67542999999999997</v>
      </c>
    </row>
    <row r="14" spans="1:52" x14ac:dyDescent="0.35">
      <c r="A14" t="s">
        <v>8268</v>
      </c>
      <c r="B14" t="s">
        <v>8267</v>
      </c>
      <c r="C14" t="s">
        <v>8256</v>
      </c>
      <c r="D14" t="s">
        <v>8255</v>
      </c>
      <c r="G14" t="s">
        <v>8129</v>
      </c>
      <c r="H14" t="s">
        <v>8227</v>
      </c>
      <c r="I14" t="s">
        <v>8254</v>
      </c>
      <c r="L14" t="s">
        <v>8129</v>
      </c>
      <c r="M14" t="s">
        <v>8129</v>
      </c>
      <c r="N14">
        <v>1</v>
      </c>
      <c r="O14">
        <v>2</v>
      </c>
      <c r="Q14" t="s">
        <v>8253</v>
      </c>
      <c r="S14">
        <v>7007</v>
      </c>
      <c r="T14">
        <v>32914</v>
      </c>
      <c r="U14">
        <v>0</v>
      </c>
      <c r="V14">
        <v>40960</v>
      </c>
      <c r="W14">
        <v>24860</v>
      </c>
      <c r="X14">
        <v>0</v>
      </c>
      <c r="Y14">
        <v>16100</v>
      </c>
      <c r="Z14">
        <v>1241</v>
      </c>
      <c r="AA14">
        <v>1163</v>
      </c>
      <c r="AB14">
        <v>0</v>
      </c>
      <c r="AC14">
        <v>78</v>
      </c>
      <c r="AD14">
        <v>3</v>
      </c>
      <c r="AE14">
        <v>4.7</v>
      </c>
      <c r="AF14">
        <v>0</v>
      </c>
      <c r="AG14">
        <v>0.48</v>
      </c>
      <c r="AH14">
        <v>702</v>
      </c>
      <c r="AI14">
        <v>656263</v>
      </c>
      <c r="AJ14">
        <v>30614</v>
      </c>
      <c r="AK14">
        <v>4.7</v>
      </c>
      <c r="AL14">
        <v>886</v>
      </c>
      <c r="AM14">
        <v>2.9</v>
      </c>
      <c r="AN14">
        <v>54448</v>
      </c>
      <c r="AO14">
        <v>21916</v>
      </c>
      <c r="AP14">
        <v>21438</v>
      </c>
      <c r="AQ14">
        <v>40</v>
      </c>
      <c r="AR14">
        <v>45</v>
      </c>
      <c r="AS14">
        <v>2433</v>
      </c>
      <c r="AT14">
        <v>11</v>
      </c>
      <c r="AU14" t="s">
        <v>5447</v>
      </c>
      <c r="AV14">
        <v>0.72402</v>
      </c>
      <c r="AW14">
        <v>0.95277999999999996</v>
      </c>
      <c r="AX14">
        <v>0.54769999999999996</v>
      </c>
      <c r="AY14">
        <v>0.77312999999999998</v>
      </c>
    </row>
    <row r="15" spans="1:52" x14ac:dyDescent="0.35">
      <c r="A15" t="s">
        <v>8266</v>
      </c>
      <c r="B15" t="s">
        <v>8265</v>
      </c>
      <c r="C15" t="s">
        <v>8256</v>
      </c>
      <c r="D15" t="s">
        <v>8255</v>
      </c>
      <c r="G15" t="s">
        <v>8129</v>
      </c>
      <c r="H15" t="s">
        <v>8227</v>
      </c>
      <c r="I15" t="s">
        <v>8254</v>
      </c>
      <c r="L15" t="s">
        <v>8129</v>
      </c>
      <c r="M15" t="s">
        <v>8129</v>
      </c>
      <c r="N15">
        <v>1</v>
      </c>
      <c r="O15">
        <v>2</v>
      </c>
      <c r="Q15" t="s">
        <v>8253</v>
      </c>
      <c r="S15">
        <v>6959</v>
      </c>
      <c r="T15">
        <v>33410</v>
      </c>
      <c r="U15">
        <v>0</v>
      </c>
      <c r="V15">
        <v>39728</v>
      </c>
      <c r="W15">
        <v>27090</v>
      </c>
      <c r="X15">
        <v>0</v>
      </c>
      <c r="Y15">
        <v>12638</v>
      </c>
      <c r="Z15">
        <v>4159</v>
      </c>
      <c r="AA15">
        <v>4025</v>
      </c>
      <c r="AB15">
        <v>0</v>
      </c>
      <c r="AC15">
        <v>134</v>
      </c>
      <c r="AD15">
        <v>10</v>
      </c>
      <c r="AE15">
        <v>15</v>
      </c>
      <c r="AF15">
        <v>0</v>
      </c>
      <c r="AG15">
        <v>1.1000000000000001</v>
      </c>
      <c r="AH15">
        <v>3198</v>
      </c>
      <c r="AI15">
        <v>703396</v>
      </c>
      <c r="AJ15">
        <v>31744</v>
      </c>
      <c r="AK15">
        <v>4.5</v>
      </c>
      <c r="AL15">
        <v>667</v>
      </c>
      <c r="AM15">
        <v>2.1</v>
      </c>
      <c r="AN15">
        <v>64815</v>
      </c>
      <c r="AO15">
        <v>24504</v>
      </c>
      <c r="AP15">
        <v>24179</v>
      </c>
      <c r="AQ15">
        <v>38</v>
      </c>
      <c r="AR15">
        <v>42</v>
      </c>
      <c r="AS15">
        <v>2242</v>
      </c>
      <c r="AT15">
        <v>9.1</v>
      </c>
      <c r="AU15" t="s">
        <v>5447</v>
      </c>
      <c r="AV15">
        <v>0.55813999999999997</v>
      </c>
      <c r="AW15">
        <v>0.77015</v>
      </c>
      <c r="AX15">
        <v>0.42863000000000001</v>
      </c>
      <c r="AY15">
        <v>0.64224000000000003</v>
      </c>
    </row>
    <row r="16" spans="1:52" x14ac:dyDescent="0.35">
      <c r="A16" t="s">
        <v>8264</v>
      </c>
      <c r="B16" t="s">
        <v>8263</v>
      </c>
      <c r="C16" t="s">
        <v>8256</v>
      </c>
      <c r="D16" t="s">
        <v>8255</v>
      </c>
      <c r="G16" t="s">
        <v>8129</v>
      </c>
      <c r="H16" t="s">
        <v>8227</v>
      </c>
      <c r="I16" t="s">
        <v>8254</v>
      </c>
      <c r="L16" t="s">
        <v>8129</v>
      </c>
      <c r="M16" t="s">
        <v>8129</v>
      </c>
      <c r="N16">
        <v>1</v>
      </c>
      <c r="O16">
        <v>2</v>
      </c>
      <c r="Q16" t="s">
        <v>8253</v>
      </c>
      <c r="S16">
        <v>6972</v>
      </c>
      <c r="T16">
        <v>33172</v>
      </c>
      <c r="U16">
        <v>0</v>
      </c>
      <c r="V16">
        <v>41455</v>
      </c>
      <c r="W16">
        <v>24881</v>
      </c>
      <c r="X16">
        <v>0</v>
      </c>
      <c r="Y16">
        <v>16574</v>
      </c>
      <c r="Z16">
        <v>1416</v>
      </c>
      <c r="AA16">
        <v>1346</v>
      </c>
      <c r="AB16">
        <v>0</v>
      </c>
      <c r="AC16">
        <v>70</v>
      </c>
      <c r="AD16">
        <v>3.4</v>
      </c>
      <c r="AE16">
        <v>5.4</v>
      </c>
      <c r="AF16">
        <v>0</v>
      </c>
      <c r="AG16">
        <v>0.42</v>
      </c>
      <c r="AH16">
        <v>819</v>
      </c>
      <c r="AI16">
        <v>654350</v>
      </c>
      <c r="AJ16">
        <v>30834</v>
      </c>
      <c r="AK16">
        <v>4.7</v>
      </c>
      <c r="AL16">
        <v>823</v>
      </c>
      <c r="AM16">
        <v>2.7</v>
      </c>
      <c r="AN16">
        <v>54491</v>
      </c>
      <c r="AO16">
        <v>21950</v>
      </c>
      <c r="AP16">
        <v>21466</v>
      </c>
      <c r="AQ16">
        <v>40</v>
      </c>
      <c r="AR16">
        <v>45</v>
      </c>
      <c r="AS16">
        <v>2496</v>
      </c>
      <c r="AT16">
        <v>11</v>
      </c>
      <c r="AU16" t="s">
        <v>5447</v>
      </c>
      <c r="AV16">
        <v>0.73299000000000003</v>
      </c>
      <c r="AW16">
        <v>0.99843999999999999</v>
      </c>
      <c r="AX16">
        <v>0.54662999999999995</v>
      </c>
      <c r="AY16">
        <v>0.79981000000000002</v>
      </c>
    </row>
    <row r="17" spans="1:51" x14ac:dyDescent="0.35">
      <c r="A17" t="s">
        <v>8262</v>
      </c>
      <c r="B17" t="s">
        <v>8261</v>
      </c>
      <c r="C17" t="s">
        <v>8256</v>
      </c>
      <c r="D17" t="s">
        <v>8255</v>
      </c>
      <c r="G17" t="s">
        <v>8129</v>
      </c>
      <c r="H17" t="s">
        <v>8227</v>
      </c>
      <c r="I17" t="s">
        <v>8254</v>
      </c>
      <c r="L17" t="s">
        <v>8129</v>
      </c>
      <c r="M17" t="s">
        <v>8129</v>
      </c>
      <c r="N17">
        <v>1</v>
      </c>
      <c r="O17">
        <v>2</v>
      </c>
      <c r="Q17" t="s">
        <v>8253</v>
      </c>
      <c r="S17">
        <v>6942</v>
      </c>
      <c r="T17">
        <v>33742</v>
      </c>
      <c r="U17">
        <v>0</v>
      </c>
      <c r="V17">
        <v>40157</v>
      </c>
      <c r="W17">
        <v>27323</v>
      </c>
      <c r="X17">
        <v>0</v>
      </c>
      <c r="Y17">
        <v>12834</v>
      </c>
      <c r="Z17">
        <v>3298</v>
      </c>
      <c r="AA17">
        <v>3192</v>
      </c>
      <c r="AB17">
        <v>0</v>
      </c>
      <c r="AC17">
        <v>106</v>
      </c>
      <c r="AD17">
        <v>8.1999999999999993</v>
      </c>
      <c r="AE17">
        <v>12</v>
      </c>
      <c r="AF17">
        <v>0</v>
      </c>
      <c r="AG17">
        <v>0.83</v>
      </c>
      <c r="AH17">
        <v>2539</v>
      </c>
      <c r="AI17">
        <v>715786</v>
      </c>
      <c r="AJ17">
        <v>32048</v>
      </c>
      <c r="AK17">
        <v>4.5</v>
      </c>
      <c r="AL17">
        <v>703</v>
      </c>
      <c r="AM17">
        <v>2.2000000000000002</v>
      </c>
      <c r="AN17">
        <v>65296</v>
      </c>
      <c r="AO17">
        <v>24573</v>
      </c>
      <c r="AP17">
        <v>24236</v>
      </c>
      <c r="AQ17">
        <v>38</v>
      </c>
      <c r="AR17">
        <v>41</v>
      </c>
      <c r="AS17">
        <v>2404</v>
      </c>
      <c r="AT17">
        <v>9.8000000000000007</v>
      </c>
      <c r="AU17" t="s">
        <v>5447</v>
      </c>
      <c r="AV17">
        <v>0.58287999999999995</v>
      </c>
      <c r="AW17">
        <v>0.79325000000000001</v>
      </c>
      <c r="AX17">
        <v>0.44790999999999997</v>
      </c>
      <c r="AY17">
        <v>0.66088999999999998</v>
      </c>
    </row>
    <row r="18" spans="1:51" x14ac:dyDescent="0.35">
      <c r="A18" t="s">
        <v>8260</v>
      </c>
      <c r="B18" t="s">
        <v>8259</v>
      </c>
      <c r="C18" t="s">
        <v>8256</v>
      </c>
      <c r="D18" t="s">
        <v>8255</v>
      </c>
      <c r="G18" t="s">
        <v>8129</v>
      </c>
      <c r="H18" t="s">
        <v>8227</v>
      </c>
      <c r="I18" t="s">
        <v>8254</v>
      </c>
      <c r="L18" t="s">
        <v>8129</v>
      </c>
      <c r="M18" t="s">
        <v>8129</v>
      </c>
      <c r="N18">
        <v>1</v>
      </c>
      <c r="O18">
        <v>2</v>
      </c>
      <c r="Q18" t="s">
        <v>8253</v>
      </c>
      <c r="S18">
        <v>6943</v>
      </c>
      <c r="T18">
        <v>33532</v>
      </c>
      <c r="U18">
        <v>0</v>
      </c>
      <c r="V18">
        <v>41794</v>
      </c>
      <c r="W18">
        <v>25270</v>
      </c>
      <c r="X18">
        <v>0</v>
      </c>
      <c r="Y18">
        <v>16524</v>
      </c>
      <c r="Z18">
        <v>1362</v>
      </c>
      <c r="AA18">
        <v>1258</v>
      </c>
      <c r="AB18">
        <v>0</v>
      </c>
      <c r="AC18">
        <v>104</v>
      </c>
      <c r="AD18">
        <v>3.3</v>
      </c>
      <c r="AE18">
        <v>5</v>
      </c>
      <c r="AF18">
        <v>0</v>
      </c>
      <c r="AG18">
        <v>0.63</v>
      </c>
      <c r="AH18">
        <v>767</v>
      </c>
      <c r="AI18">
        <v>658539</v>
      </c>
      <c r="AJ18">
        <v>31107</v>
      </c>
      <c r="AK18">
        <v>4.7</v>
      </c>
      <c r="AL18">
        <v>861</v>
      </c>
      <c r="AM18">
        <v>2.8</v>
      </c>
      <c r="AN18">
        <v>54966</v>
      </c>
      <c r="AO18">
        <v>22241</v>
      </c>
      <c r="AP18">
        <v>21776</v>
      </c>
      <c r="AQ18">
        <v>40</v>
      </c>
      <c r="AR18">
        <v>45</v>
      </c>
      <c r="AS18">
        <v>2576</v>
      </c>
      <c r="AT18">
        <v>12</v>
      </c>
      <c r="AU18" t="s">
        <v>5447</v>
      </c>
      <c r="AV18">
        <v>0.69357000000000002</v>
      </c>
      <c r="AW18">
        <v>0.94337000000000004</v>
      </c>
      <c r="AX18">
        <v>0.53490000000000004</v>
      </c>
      <c r="AY18">
        <v>0.79766000000000004</v>
      </c>
    </row>
    <row r="19" spans="1:51" x14ac:dyDescent="0.35">
      <c r="A19" t="s">
        <v>8258</v>
      </c>
      <c r="B19" t="s">
        <v>8257</v>
      </c>
      <c r="C19" t="s">
        <v>8256</v>
      </c>
      <c r="D19" t="s">
        <v>8255</v>
      </c>
      <c r="G19" t="s">
        <v>8129</v>
      </c>
      <c r="H19" t="s">
        <v>8227</v>
      </c>
      <c r="I19" t="s">
        <v>8254</v>
      </c>
      <c r="L19" t="s">
        <v>8129</v>
      </c>
      <c r="M19" t="s">
        <v>8129</v>
      </c>
      <c r="N19">
        <v>1</v>
      </c>
      <c r="O19">
        <v>2</v>
      </c>
      <c r="Q19" t="s">
        <v>8253</v>
      </c>
      <c r="S19">
        <v>6951</v>
      </c>
      <c r="T19">
        <v>33476</v>
      </c>
      <c r="U19">
        <v>0</v>
      </c>
      <c r="V19">
        <v>39958</v>
      </c>
      <c r="W19">
        <v>26994</v>
      </c>
      <c r="X19">
        <v>0</v>
      </c>
      <c r="Y19">
        <v>12964</v>
      </c>
      <c r="Z19">
        <v>3918</v>
      </c>
      <c r="AA19">
        <v>3795</v>
      </c>
      <c r="AB19">
        <v>0</v>
      </c>
      <c r="AC19">
        <v>123</v>
      </c>
      <c r="AD19">
        <v>9.8000000000000007</v>
      </c>
      <c r="AE19">
        <v>14</v>
      </c>
      <c r="AF19">
        <v>0</v>
      </c>
      <c r="AG19">
        <v>0.95</v>
      </c>
      <c r="AH19">
        <v>3015</v>
      </c>
      <c r="AI19">
        <v>693999</v>
      </c>
      <c r="AJ19">
        <v>31781</v>
      </c>
      <c r="AK19">
        <v>4.5999999999999996</v>
      </c>
      <c r="AL19">
        <v>687</v>
      </c>
      <c r="AM19">
        <v>2.2000000000000002</v>
      </c>
      <c r="AN19">
        <v>63487</v>
      </c>
      <c r="AO19">
        <v>24331</v>
      </c>
      <c r="AP19">
        <v>23962</v>
      </c>
      <c r="AQ19">
        <v>38</v>
      </c>
      <c r="AR19">
        <v>43</v>
      </c>
      <c r="AS19">
        <v>2305</v>
      </c>
      <c r="AT19">
        <v>9.5</v>
      </c>
      <c r="AU19" t="s">
        <v>5447</v>
      </c>
      <c r="AV19">
        <v>0.57979000000000003</v>
      </c>
      <c r="AW19">
        <v>0.80373000000000006</v>
      </c>
      <c r="AX19">
        <v>0.44890999999999998</v>
      </c>
      <c r="AY19">
        <v>0.68503999999999998</v>
      </c>
    </row>
    <row r="20" spans="1:51" x14ac:dyDescent="0.35">
      <c r="A20" t="s">
        <v>8252</v>
      </c>
      <c r="S20">
        <v>125239</v>
      </c>
      <c r="T20">
        <v>603914</v>
      </c>
      <c r="U20">
        <v>0</v>
      </c>
      <c r="V20">
        <v>738887</v>
      </c>
      <c r="W20">
        <v>468875</v>
      </c>
      <c r="X20">
        <v>0</v>
      </c>
      <c r="Y20">
        <v>270012</v>
      </c>
      <c r="Z20">
        <v>46228</v>
      </c>
      <c r="AA20">
        <v>44410</v>
      </c>
      <c r="AB20">
        <v>0</v>
      </c>
      <c r="AC20">
        <v>1818</v>
      </c>
      <c r="AD20">
        <v>6.3</v>
      </c>
      <c r="AE20">
        <v>9.5</v>
      </c>
      <c r="AF20">
        <v>0</v>
      </c>
      <c r="AG20">
        <v>0.67</v>
      </c>
      <c r="AH20">
        <v>4538</v>
      </c>
      <c r="AI20">
        <v>12276749</v>
      </c>
      <c r="AN20">
        <v>1072053</v>
      </c>
      <c r="AO20">
        <v>418104</v>
      </c>
      <c r="AP20">
        <v>410498</v>
      </c>
      <c r="AQ20">
        <v>39</v>
      </c>
      <c r="AR20">
        <v>44</v>
      </c>
      <c r="AS20">
        <v>43542</v>
      </c>
      <c r="AT20">
        <v>10</v>
      </c>
      <c r="AV20">
        <v>0.59970000000000001</v>
      </c>
      <c r="AW20">
        <v>0.82474999999999998</v>
      </c>
      <c r="AX20">
        <v>0.45971000000000001</v>
      </c>
      <c r="AY20">
        <v>0.68796000000000002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X825"/>
  <sheetViews>
    <sheetView workbookViewId="0">
      <selection activeCell="K26" sqref="K26"/>
    </sheetView>
  </sheetViews>
  <sheetFormatPr baseColWidth="10" defaultRowHeight="14.5" x14ac:dyDescent="0.35"/>
  <sheetData>
    <row r="1" spans="1:180" x14ac:dyDescent="0.3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  <c r="AC1" s="5" t="s">
        <v>28</v>
      </c>
      <c r="AD1" s="5" t="s">
        <v>29</v>
      </c>
      <c r="AE1" s="5" t="s">
        <v>30</v>
      </c>
      <c r="AF1" s="5" t="s">
        <v>31</v>
      </c>
      <c r="AG1" s="5" t="s">
        <v>32</v>
      </c>
      <c r="AH1" s="5" t="s">
        <v>33</v>
      </c>
      <c r="AI1" s="5" t="s">
        <v>34</v>
      </c>
      <c r="AJ1" s="5" t="s">
        <v>35</v>
      </c>
      <c r="AK1" s="5" t="s">
        <v>36</v>
      </c>
      <c r="AL1" s="5" t="s">
        <v>37</v>
      </c>
      <c r="AM1" s="5" t="s">
        <v>38</v>
      </c>
      <c r="AN1" s="5" t="s">
        <v>39</v>
      </c>
      <c r="AO1" s="5" t="s">
        <v>40</v>
      </c>
      <c r="AP1" s="5" t="s">
        <v>41</v>
      </c>
      <c r="AQ1" s="5" t="s">
        <v>42</v>
      </c>
      <c r="AR1" s="5" t="s">
        <v>43</v>
      </c>
      <c r="AS1" s="5" t="s">
        <v>44</v>
      </c>
      <c r="AT1" s="5" t="s">
        <v>45</v>
      </c>
      <c r="AU1" s="5" t="s">
        <v>46</v>
      </c>
      <c r="AV1" s="5" t="s">
        <v>47</v>
      </c>
      <c r="AW1" s="5" t="s">
        <v>48</v>
      </c>
      <c r="AX1" s="5" t="s">
        <v>49</v>
      </c>
      <c r="AY1" s="5" t="s">
        <v>50</v>
      </c>
      <c r="AZ1" s="5" t="s">
        <v>51</v>
      </c>
      <c r="BA1" s="5" t="s">
        <v>52</v>
      </c>
      <c r="BB1" s="5" t="s">
        <v>53</v>
      </c>
      <c r="BC1" s="5" t="s">
        <v>54</v>
      </c>
      <c r="BD1" s="5" t="s">
        <v>55</v>
      </c>
      <c r="BE1" s="5" t="s">
        <v>56</v>
      </c>
      <c r="BF1" s="5" t="s">
        <v>57</v>
      </c>
      <c r="BG1" s="5" t="s">
        <v>58</v>
      </c>
      <c r="BH1" s="5" t="s">
        <v>59</v>
      </c>
      <c r="BI1" s="5" t="s">
        <v>60</v>
      </c>
      <c r="BJ1" s="5" t="s">
        <v>61</v>
      </c>
      <c r="BK1" s="5" t="s">
        <v>62</v>
      </c>
      <c r="BL1" s="5" t="s">
        <v>63</v>
      </c>
      <c r="BM1" s="5" t="s">
        <v>64</v>
      </c>
      <c r="BN1" s="5" t="s">
        <v>65</v>
      </c>
      <c r="BO1" s="5" t="s">
        <v>66</v>
      </c>
      <c r="BP1" s="5" t="s">
        <v>67</v>
      </c>
      <c r="BQ1" s="5" t="s">
        <v>68</v>
      </c>
      <c r="BR1" s="5" t="s">
        <v>69</v>
      </c>
      <c r="BS1" s="5" t="s">
        <v>70</v>
      </c>
      <c r="BT1" s="5" t="s">
        <v>71</v>
      </c>
      <c r="BU1" s="5" t="s">
        <v>72</v>
      </c>
      <c r="BV1" s="5" t="s">
        <v>73</v>
      </c>
      <c r="BW1" s="5" t="s">
        <v>74</v>
      </c>
      <c r="BX1" s="5" t="s">
        <v>75</v>
      </c>
      <c r="BY1" s="5" t="s">
        <v>76</v>
      </c>
      <c r="BZ1" s="5" t="s">
        <v>77</v>
      </c>
      <c r="CA1" s="5" t="s">
        <v>78</v>
      </c>
      <c r="CB1" s="5" t="s">
        <v>79</v>
      </c>
      <c r="CC1" s="5" t="s">
        <v>80</v>
      </c>
      <c r="CD1" s="5" t="s">
        <v>81</v>
      </c>
      <c r="CE1" s="5" t="s">
        <v>82</v>
      </c>
      <c r="CF1" s="5" t="s">
        <v>83</v>
      </c>
      <c r="CG1" s="5" t="s">
        <v>84</v>
      </c>
      <c r="CH1" s="5" t="s">
        <v>85</v>
      </c>
      <c r="CI1" s="5" t="s">
        <v>86</v>
      </c>
      <c r="CJ1" s="5" t="s">
        <v>87</v>
      </c>
      <c r="CK1" s="5" t="s">
        <v>88</v>
      </c>
      <c r="CL1" s="5" t="s">
        <v>89</v>
      </c>
      <c r="CM1" s="5" t="s">
        <v>90</v>
      </c>
      <c r="CN1" s="5" t="s">
        <v>91</v>
      </c>
      <c r="CO1" s="5" t="s">
        <v>92</v>
      </c>
      <c r="CP1" s="5" t="s">
        <v>93</v>
      </c>
      <c r="CQ1" s="5" t="s">
        <v>94</v>
      </c>
      <c r="CR1" s="5" t="s">
        <v>95</v>
      </c>
      <c r="CS1" s="5" t="s">
        <v>96</v>
      </c>
      <c r="CT1" s="5" t="s">
        <v>97</v>
      </c>
      <c r="CU1" s="5" t="s">
        <v>98</v>
      </c>
      <c r="CV1" s="5" t="s">
        <v>99</v>
      </c>
      <c r="CW1" s="5" t="s">
        <v>100</v>
      </c>
      <c r="CX1" s="5" t="s">
        <v>101</v>
      </c>
      <c r="CY1" s="5" t="s">
        <v>102</v>
      </c>
      <c r="CZ1" s="5" t="s">
        <v>103</v>
      </c>
      <c r="DA1" s="5" t="s">
        <v>104</v>
      </c>
      <c r="DB1" s="5" t="s">
        <v>105</v>
      </c>
      <c r="DC1" s="5" t="s">
        <v>106</v>
      </c>
      <c r="DD1" s="5" t="s">
        <v>107</v>
      </c>
      <c r="DE1" s="5" t="s">
        <v>108</v>
      </c>
      <c r="DF1" s="5" t="s">
        <v>109</v>
      </c>
      <c r="DG1" s="5" t="s">
        <v>110</v>
      </c>
      <c r="DH1" s="5" t="s">
        <v>111</v>
      </c>
      <c r="DI1" s="5" t="s">
        <v>112</v>
      </c>
      <c r="DJ1" s="5" t="s">
        <v>113</v>
      </c>
      <c r="DK1" s="5" t="s">
        <v>114</v>
      </c>
      <c r="DL1" s="5" t="s">
        <v>115</v>
      </c>
      <c r="DM1" s="5" t="s">
        <v>116</v>
      </c>
      <c r="DN1" s="5" t="s">
        <v>117</v>
      </c>
      <c r="DO1" s="5" t="s">
        <v>118</v>
      </c>
      <c r="DP1" s="5" t="s">
        <v>119</v>
      </c>
      <c r="DQ1" s="5" t="s">
        <v>120</v>
      </c>
      <c r="DR1" s="5" t="s">
        <v>121</v>
      </c>
      <c r="DS1" s="5" t="s">
        <v>122</v>
      </c>
      <c r="DT1" s="5" t="s">
        <v>123</v>
      </c>
      <c r="DU1" s="5" t="s">
        <v>124</v>
      </c>
      <c r="DV1" s="5" t="s">
        <v>125</v>
      </c>
      <c r="DW1" s="5" t="s">
        <v>126</v>
      </c>
      <c r="DX1" s="5" t="s">
        <v>127</v>
      </c>
      <c r="DY1" s="5" t="s">
        <v>128</v>
      </c>
      <c r="DZ1" s="5" t="s">
        <v>129</v>
      </c>
      <c r="EA1" s="5" t="s">
        <v>130</v>
      </c>
      <c r="EB1" s="5" t="s">
        <v>131</v>
      </c>
      <c r="EC1" s="5" t="s">
        <v>132</v>
      </c>
      <c r="ED1" s="5" t="s">
        <v>133</v>
      </c>
      <c r="EE1" s="5" t="s">
        <v>134</v>
      </c>
      <c r="EF1" s="5" t="s">
        <v>135</v>
      </c>
      <c r="EG1" s="5" t="s">
        <v>136</v>
      </c>
      <c r="EH1" s="5" t="s">
        <v>137</v>
      </c>
      <c r="EI1" s="5" t="s">
        <v>138</v>
      </c>
      <c r="EJ1" s="5" t="s">
        <v>139</v>
      </c>
      <c r="EK1" s="5" t="s">
        <v>140</v>
      </c>
      <c r="EL1" s="5" t="s">
        <v>141</v>
      </c>
      <c r="EM1" s="5" t="s">
        <v>142</v>
      </c>
      <c r="EN1" s="5" t="s">
        <v>143</v>
      </c>
      <c r="EO1" s="5" t="s">
        <v>144</v>
      </c>
      <c r="EP1" s="5" t="s">
        <v>145</v>
      </c>
      <c r="EQ1" s="5" t="s">
        <v>146</v>
      </c>
      <c r="ER1" s="5" t="s">
        <v>147</v>
      </c>
      <c r="ES1" s="5" t="s">
        <v>148</v>
      </c>
      <c r="ET1" s="5" t="s">
        <v>149</v>
      </c>
      <c r="EU1" s="5" t="s">
        <v>150</v>
      </c>
      <c r="EV1" s="5" t="s">
        <v>151</v>
      </c>
      <c r="EW1" s="5" t="s">
        <v>152</v>
      </c>
      <c r="EX1" s="5" t="s">
        <v>153</v>
      </c>
      <c r="EY1" s="5" t="s">
        <v>154</v>
      </c>
      <c r="EZ1" s="5" t="s">
        <v>155</v>
      </c>
      <c r="FA1" s="5" t="s">
        <v>156</v>
      </c>
      <c r="FB1" s="5" t="s">
        <v>157</v>
      </c>
      <c r="FC1" s="5" t="s">
        <v>158</v>
      </c>
      <c r="FD1" s="5" t="s">
        <v>159</v>
      </c>
      <c r="FE1" s="5" t="s">
        <v>160</v>
      </c>
      <c r="FF1" s="5" t="s">
        <v>161</v>
      </c>
      <c r="FG1" s="5" t="s">
        <v>162</v>
      </c>
      <c r="FH1" s="5" t="s">
        <v>163</v>
      </c>
      <c r="FI1" s="5" t="s">
        <v>164</v>
      </c>
      <c r="FJ1" s="5" t="s">
        <v>165</v>
      </c>
      <c r="FK1" s="5" t="s">
        <v>166</v>
      </c>
      <c r="FL1" s="5" t="s">
        <v>167</v>
      </c>
      <c r="FM1" s="5" t="s">
        <v>168</v>
      </c>
      <c r="FN1" s="5" t="s">
        <v>169</v>
      </c>
      <c r="FO1" s="5" t="s">
        <v>170</v>
      </c>
      <c r="FP1" s="5" t="s">
        <v>171</v>
      </c>
      <c r="FQ1" s="5" t="s">
        <v>172</v>
      </c>
      <c r="FR1" s="5" t="s">
        <v>173</v>
      </c>
      <c r="FS1" s="5" t="s">
        <v>174</v>
      </c>
      <c r="FT1" s="5" t="s">
        <v>175</v>
      </c>
      <c r="FU1" s="5" t="s">
        <v>176</v>
      </c>
      <c r="FV1" s="5" t="s">
        <v>177</v>
      </c>
      <c r="FW1" s="5" t="s">
        <v>178</v>
      </c>
      <c r="FX1" s="5" t="s">
        <v>179</v>
      </c>
    </row>
    <row r="2" spans="1:180" x14ac:dyDescent="0.35">
      <c r="A2" s="5" t="s">
        <v>180</v>
      </c>
      <c r="B2" s="5" t="s">
        <v>180</v>
      </c>
      <c r="C2" s="5" t="s">
        <v>8681</v>
      </c>
      <c r="D2" s="5" t="s">
        <v>8635</v>
      </c>
      <c r="E2" s="5" t="s">
        <v>8560</v>
      </c>
      <c r="F2" s="5" t="s">
        <v>181</v>
      </c>
      <c r="G2" s="5" t="s">
        <v>182</v>
      </c>
      <c r="H2" s="5" t="s">
        <v>183</v>
      </c>
      <c r="I2" s="5" t="s">
        <v>8560</v>
      </c>
      <c r="J2" s="5" t="s">
        <v>8681</v>
      </c>
      <c r="K2" s="5" t="s">
        <v>8635</v>
      </c>
      <c r="L2" s="5" t="s">
        <v>8560</v>
      </c>
      <c r="M2" s="5" t="s">
        <v>8635</v>
      </c>
      <c r="N2" s="5" t="s">
        <v>8635</v>
      </c>
      <c r="O2" s="5" t="s">
        <v>8681</v>
      </c>
      <c r="P2" s="5" t="s">
        <v>8561</v>
      </c>
      <c r="Q2" s="5" t="s">
        <v>8561</v>
      </c>
      <c r="R2" s="5" t="s">
        <v>8561</v>
      </c>
      <c r="S2" s="5" t="s">
        <v>8561</v>
      </c>
      <c r="T2" s="5" t="s">
        <v>8561</v>
      </c>
      <c r="U2" s="5" t="s">
        <v>8561</v>
      </c>
      <c r="V2" s="5" t="s">
        <v>8561</v>
      </c>
      <c r="W2" s="5" t="s">
        <v>8561</v>
      </c>
      <c r="X2" s="5" t="s">
        <v>8561</v>
      </c>
      <c r="Y2" s="5" t="s">
        <v>8561</v>
      </c>
      <c r="Z2" s="5" t="s">
        <v>8561</v>
      </c>
      <c r="AA2" s="5" t="s">
        <v>8561</v>
      </c>
      <c r="AB2" s="5" t="s">
        <v>8561</v>
      </c>
      <c r="AC2" s="5" t="s">
        <v>8561</v>
      </c>
      <c r="AD2" s="5" t="s">
        <v>8561</v>
      </c>
      <c r="AE2" s="5" t="s">
        <v>8560</v>
      </c>
      <c r="AF2" s="5" t="s">
        <v>8560</v>
      </c>
      <c r="AG2" s="5" t="s">
        <v>8635</v>
      </c>
      <c r="AH2" s="5" t="s">
        <v>8561</v>
      </c>
      <c r="AI2" s="5" t="s">
        <v>8561</v>
      </c>
      <c r="AJ2" s="5" t="s">
        <v>8561</v>
      </c>
      <c r="AK2" s="5" t="s">
        <v>8561</v>
      </c>
      <c r="AL2" s="5" t="s">
        <v>8561</v>
      </c>
      <c r="AM2" s="5" t="s">
        <v>8561</v>
      </c>
      <c r="AN2" s="5" t="s">
        <v>8561</v>
      </c>
      <c r="AO2" s="5" t="s">
        <v>8561</v>
      </c>
      <c r="AP2" s="5" t="s">
        <v>8561</v>
      </c>
      <c r="AQ2" s="5" t="s">
        <v>8561</v>
      </c>
      <c r="AR2" s="5" t="s">
        <v>8561</v>
      </c>
      <c r="AS2" s="5" t="s">
        <v>8561</v>
      </c>
      <c r="AT2" s="5" t="s">
        <v>8561</v>
      </c>
      <c r="AU2" s="5" t="s">
        <v>8561</v>
      </c>
      <c r="AV2" s="5" t="s">
        <v>8561</v>
      </c>
      <c r="AW2" s="5" t="s">
        <v>8561</v>
      </c>
      <c r="AX2" s="5" t="s">
        <v>8561</v>
      </c>
      <c r="AY2" s="5" t="s">
        <v>8560</v>
      </c>
      <c r="AZ2" s="5" t="s">
        <v>8561</v>
      </c>
      <c r="BA2" s="5" t="s">
        <v>8561</v>
      </c>
      <c r="BB2" s="5" t="s">
        <v>8561</v>
      </c>
      <c r="BC2" s="5" t="s">
        <v>8561</v>
      </c>
      <c r="BD2" s="5" t="s">
        <v>8561</v>
      </c>
      <c r="BE2" s="5" t="s">
        <v>8561</v>
      </c>
      <c r="BF2" s="5" t="s">
        <v>8561</v>
      </c>
      <c r="BG2" s="5" t="s">
        <v>8561</v>
      </c>
      <c r="BH2" s="5" t="s">
        <v>8561</v>
      </c>
      <c r="BI2" s="5" t="s">
        <v>8561</v>
      </c>
      <c r="BJ2" s="5" t="s">
        <v>8561</v>
      </c>
      <c r="BK2" s="5" t="s">
        <v>8561</v>
      </c>
      <c r="BL2" s="5" t="s">
        <v>8561</v>
      </c>
      <c r="BM2" s="5" t="s">
        <v>8561</v>
      </c>
      <c r="BN2" s="5" t="s">
        <v>8561</v>
      </c>
      <c r="BO2" s="5" t="s">
        <v>10984</v>
      </c>
      <c r="BP2" s="5" t="s">
        <v>9787</v>
      </c>
      <c r="BQ2" s="5" t="s">
        <v>10082</v>
      </c>
      <c r="BR2" s="5" t="s">
        <v>31144</v>
      </c>
      <c r="BS2" s="5" t="s">
        <v>18271</v>
      </c>
      <c r="BT2" s="5" t="s">
        <v>18271</v>
      </c>
      <c r="BU2" s="5" t="s">
        <v>31143</v>
      </c>
      <c r="BV2" s="5" t="s">
        <v>31142</v>
      </c>
      <c r="BW2" s="5" t="s">
        <v>184</v>
      </c>
      <c r="BX2" s="5" t="s">
        <v>185</v>
      </c>
      <c r="BY2" s="5" t="s">
        <v>184</v>
      </c>
      <c r="CO2" s="5" t="s">
        <v>11227</v>
      </c>
      <c r="CP2" s="5" t="s">
        <v>11227</v>
      </c>
      <c r="CQ2" s="5" t="s">
        <v>10984</v>
      </c>
      <c r="CR2" s="5" t="s">
        <v>8561</v>
      </c>
      <c r="CS2" s="5" t="s">
        <v>8561</v>
      </c>
      <c r="CT2" s="5" t="s">
        <v>8561</v>
      </c>
      <c r="CU2" s="5" t="s">
        <v>8561</v>
      </c>
      <c r="CV2" s="5" t="s">
        <v>8561</v>
      </c>
      <c r="CW2" s="5" t="s">
        <v>8561</v>
      </c>
      <c r="CX2" s="5" t="s">
        <v>8561</v>
      </c>
      <c r="CY2" s="5" t="s">
        <v>8561</v>
      </c>
      <c r="CZ2" s="5" t="s">
        <v>8561</v>
      </c>
      <c r="DA2" s="5" t="s">
        <v>8561</v>
      </c>
      <c r="DB2" s="5" t="s">
        <v>8561</v>
      </c>
      <c r="DC2" s="5" t="s">
        <v>8561</v>
      </c>
      <c r="DD2" s="5" t="s">
        <v>8561</v>
      </c>
      <c r="DE2" s="5" t="s">
        <v>8561</v>
      </c>
      <c r="DF2" s="5" t="s">
        <v>8561</v>
      </c>
      <c r="DG2" s="5" t="s">
        <v>31141</v>
      </c>
      <c r="DH2" s="5" t="s">
        <v>31140</v>
      </c>
      <c r="DI2" s="5" t="s">
        <v>31139</v>
      </c>
      <c r="DJ2" s="5" t="s">
        <v>31138</v>
      </c>
      <c r="DK2" s="5" t="s">
        <v>8561</v>
      </c>
      <c r="DL2" s="5" t="s">
        <v>8561</v>
      </c>
      <c r="DM2" s="5" t="s">
        <v>8561</v>
      </c>
      <c r="DN2" s="5" t="s">
        <v>8561</v>
      </c>
      <c r="DO2" s="5" t="s">
        <v>8561</v>
      </c>
      <c r="DP2" s="5" t="s">
        <v>8561</v>
      </c>
      <c r="DQ2" s="5" t="s">
        <v>8561</v>
      </c>
      <c r="DR2" s="5" t="s">
        <v>8561</v>
      </c>
      <c r="DS2" s="5" t="s">
        <v>8561</v>
      </c>
      <c r="DT2" s="5" t="s">
        <v>8561</v>
      </c>
      <c r="DU2" s="5" t="s">
        <v>8561</v>
      </c>
      <c r="DV2" s="5" t="s">
        <v>8561</v>
      </c>
      <c r="DW2" s="5" t="s">
        <v>8561</v>
      </c>
      <c r="DX2" s="5" t="s">
        <v>8561</v>
      </c>
      <c r="DY2" s="5" t="s">
        <v>8561</v>
      </c>
      <c r="DZ2" s="5" t="s">
        <v>8561</v>
      </c>
      <c r="EA2" s="5" t="s">
        <v>8561</v>
      </c>
      <c r="EB2" s="5" t="s">
        <v>8561</v>
      </c>
      <c r="EC2" s="5" t="s">
        <v>8561</v>
      </c>
      <c r="ED2" s="5" t="s">
        <v>8561</v>
      </c>
      <c r="EE2" s="5" t="s">
        <v>8561</v>
      </c>
      <c r="EF2" s="5" t="s">
        <v>8561</v>
      </c>
      <c r="EG2" s="5" t="s">
        <v>8561</v>
      </c>
      <c r="EH2" s="5" t="s">
        <v>8561</v>
      </c>
      <c r="EI2" s="5" t="s">
        <v>8561</v>
      </c>
      <c r="EJ2" s="5" t="s">
        <v>8561</v>
      </c>
      <c r="EK2" s="5" t="s">
        <v>8561</v>
      </c>
      <c r="EL2" s="5" t="s">
        <v>8561</v>
      </c>
      <c r="EM2" s="5" t="s">
        <v>8561</v>
      </c>
      <c r="EN2" s="5" t="s">
        <v>8561</v>
      </c>
      <c r="EO2" s="5" t="s">
        <v>8561</v>
      </c>
      <c r="EP2" s="5" t="s">
        <v>8561</v>
      </c>
      <c r="EQ2" s="5" t="s">
        <v>8561</v>
      </c>
      <c r="ER2" s="5" t="s">
        <v>20729</v>
      </c>
      <c r="ES2" s="5" t="s">
        <v>31137</v>
      </c>
      <c r="ET2" s="5" t="s">
        <v>31136</v>
      </c>
      <c r="EU2" s="5" t="s">
        <v>8561</v>
      </c>
      <c r="EV2" s="5" t="s">
        <v>8561</v>
      </c>
      <c r="EW2" s="5" t="s">
        <v>8561</v>
      </c>
      <c r="EX2" s="5" t="s">
        <v>8561</v>
      </c>
      <c r="EY2" s="5" t="s">
        <v>8561</v>
      </c>
      <c r="EZ2" s="5" t="s">
        <v>8561</v>
      </c>
      <c r="FA2" s="5" t="s">
        <v>8560</v>
      </c>
      <c r="FB2" s="5" t="s">
        <v>8561</v>
      </c>
      <c r="FC2" s="5" t="s">
        <v>8560</v>
      </c>
      <c r="FD2" s="5" t="s">
        <v>8561</v>
      </c>
      <c r="FE2" s="5" t="s">
        <v>8561</v>
      </c>
      <c r="FF2" s="5" t="s">
        <v>8561</v>
      </c>
      <c r="FG2" s="5" t="s">
        <v>8561</v>
      </c>
      <c r="FH2" s="5" t="s">
        <v>8561</v>
      </c>
      <c r="FI2" s="5" t="s">
        <v>8561</v>
      </c>
      <c r="FJ2" s="5" t="s">
        <v>8635</v>
      </c>
      <c r="FK2" s="5" t="s">
        <v>186</v>
      </c>
      <c r="FO2" s="5" t="s">
        <v>8561</v>
      </c>
      <c r="FP2" s="5" t="s">
        <v>187</v>
      </c>
      <c r="FQ2" s="5" t="s">
        <v>188</v>
      </c>
      <c r="FR2" s="5" t="s">
        <v>189</v>
      </c>
      <c r="FS2" s="5" t="s">
        <v>190</v>
      </c>
      <c r="FT2" s="5" t="s">
        <v>191</v>
      </c>
      <c r="FU2" s="5" t="s">
        <v>191</v>
      </c>
      <c r="FX2" s="5" t="s">
        <v>8555</v>
      </c>
    </row>
    <row r="3" spans="1:180" x14ac:dyDescent="0.35">
      <c r="A3" s="5" t="s">
        <v>192</v>
      </c>
      <c r="B3" s="5" t="s">
        <v>192</v>
      </c>
      <c r="C3" s="5" t="s">
        <v>193</v>
      </c>
      <c r="D3" s="5" t="s">
        <v>193</v>
      </c>
      <c r="E3" s="5" t="s">
        <v>193</v>
      </c>
      <c r="F3" s="5" t="s">
        <v>194</v>
      </c>
      <c r="G3" s="5" t="s">
        <v>195</v>
      </c>
      <c r="H3" s="5" t="s">
        <v>196</v>
      </c>
      <c r="I3" s="5" t="s">
        <v>8989</v>
      </c>
      <c r="J3" s="5" t="s">
        <v>8560</v>
      </c>
      <c r="K3" s="5" t="s">
        <v>8560</v>
      </c>
      <c r="L3" s="5" t="s">
        <v>8560</v>
      </c>
      <c r="M3" s="5" t="s">
        <v>8560</v>
      </c>
      <c r="N3" s="5" t="s">
        <v>8560</v>
      </c>
      <c r="O3" s="5" t="s">
        <v>8560</v>
      </c>
      <c r="P3" s="5" t="s">
        <v>8560</v>
      </c>
      <c r="Q3" s="5" t="s">
        <v>8560</v>
      </c>
      <c r="R3" s="5" t="s">
        <v>8560</v>
      </c>
      <c r="S3" s="5" t="s">
        <v>8560</v>
      </c>
      <c r="T3" s="5" t="s">
        <v>8560</v>
      </c>
      <c r="U3" s="5" t="s">
        <v>8560</v>
      </c>
      <c r="V3" s="5" t="s">
        <v>8561</v>
      </c>
      <c r="W3" s="5" t="s">
        <v>8561</v>
      </c>
      <c r="X3" s="5" t="s">
        <v>8561</v>
      </c>
      <c r="Y3" s="5" t="s">
        <v>8561</v>
      </c>
      <c r="Z3" s="5" t="s">
        <v>8560</v>
      </c>
      <c r="AA3" s="5" t="s">
        <v>8561</v>
      </c>
      <c r="AB3" s="5" t="s">
        <v>8561</v>
      </c>
      <c r="AC3" s="5" t="s">
        <v>8560</v>
      </c>
      <c r="AD3" s="5" t="s">
        <v>8560</v>
      </c>
      <c r="AE3" s="5" t="s">
        <v>8560</v>
      </c>
      <c r="AF3" s="5" t="s">
        <v>8560</v>
      </c>
      <c r="AG3" s="5" t="s">
        <v>8560</v>
      </c>
      <c r="AH3" s="5" t="s">
        <v>8560</v>
      </c>
      <c r="AI3" s="5" t="s">
        <v>8560</v>
      </c>
      <c r="AJ3" s="5" t="s">
        <v>8560</v>
      </c>
      <c r="AK3" s="5" t="s">
        <v>8560</v>
      </c>
      <c r="AL3" s="5" t="s">
        <v>8560</v>
      </c>
      <c r="AM3" s="5" t="s">
        <v>8560</v>
      </c>
      <c r="AN3" s="5" t="s">
        <v>8561</v>
      </c>
      <c r="AO3" s="5" t="s">
        <v>8561</v>
      </c>
      <c r="AP3" s="5" t="s">
        <v>8561</v>
      </c>
      <c r="AQ3" s="5" t="s">
        <v>8561</v>
      </c>
      <c r="AR3" s="5" t="s">
        <v>8560</v>
      </c>
      <c r="AS3" s="5" t="s">
        <v>8561</v>
      </c>
      <c r="AT3" s="5" t="s">
        <v>8561</v>
      </c>
      <c r="AU3" s="5" t="s">
        <v>8560</v>
      </c>
      <c r="AV3" s="5" t="s">
        <v>8560</v>
      </c>
      <c r="AW3" s="5" t="s">
        <v>8560</v>
      </c>
      <c r="AX3" s="5" t="s">
        <v>8560</v>
      </c>
      <c r="AY3" s="5" t="s">
        <v>8560</v>
      </c>
      <c r="AZ3" s="5" t="s">
        <v>8560</v>
      </c>
      <c r="BA3" s="5" t="s">
        <v>8560</v>
      </c>
      <c r="BB3" s="5" t="s">
        <v>8560</v>
      </c>
      <c r="BC3" s="5" t="s">
        <v>8560</v>
      </c>
      <c r="BD3" s="5" t="s">
        <v>8560</v>
      </c>
      <c r="BE3" s="5" t="s">
        <v>8560</v>
      </c>
      <c r="BF3" s="5" t="s">
        <v>8561</v>
      </c>
      <c r="BG3" s="5" t="s">
        <v>8561</v>
      </c>
      <c r="BH3" s="5" t="s">
        <v>8561</v>
      </c>
      <c r="BI3" s="5" t="s">
        <v>8561</v>
      </c>
      <c r="BJ3" s="5" t="s">
        <v>8560</v>
      </c>
      <c r="BK3" s="5" t="s">
        <v>8561</v>
      </c>
      <c r="BL3" s="5" t="s">
        <v>8561</v>
      </c>
      <c r="BM3" s="5" t="s">
        <v>8560</v>
      </c>
      <c r="BN3" s="5" t="s">
        <v>8560</v>
      </c>
      <c r="BO3" s="5" t="s">
        <v>9192</v>
      </c>
      <c r="BP3" s="5" t="s">
        <v>9192</v>
      </c>
      <c r="BQ3" s="5" t="s">
        <v>9192</v>
      </c>
      <c r="BR3" s="5" t="s">
        <v>31135</v>
      </c>
      <c r="BS3" s="5" t="s">
        <v>9012</v>
      </c>
      <c r="BT3" s="5" t="s">
        <v>197</v>
      </c>
      <c r="BU3" s="5" t="s">
        <v>31134</v>
      </c>
      <c r="BV3" s="5" t="s">
        <v>31133</v>
      </c>
      <c r="BW3" s="5" t="s">
        <v>184</v>
      </c>
      <c r="BX3" s="5" t="s">
        <v>184</v>
      </c>
      <c r="BY3" s="5" t="s">
        <v>184</v>
      </c>
      <c r="BZ3" s="5" t="s">
        <v>185</v>
      </c>
      <c r="CA3" s="5" t="s">
        <v>185</v>
      </c>
      <c r="CB3" s="5" t="s">
        <v>185</v>
      </c>
      <c r="CC3" s="5" t="s">
        <v>184</v>
      </c>
      <c r="CD3" s="5" t="s">
        <v>184</v>
      </c>
      <c r="CE3" s="5" t="s">
        <v>184</v>
      </c>
      <c r="CJ3" s="5" t="s">
        <v>184</v>
      </c>
      <c r="CM3" s="5" t="s">
        <v>185</v>
      </c>
      <c r="CN3" s="5" t="s">
        <v>184</v>
      </c>
      <c r="CO3" s="5" t="s">
        <v>9192</v>
      </c>
      <c r="CP3" s="5" t="s">
        <v>9192</v>
      </c>
      <c r="CQ3" s="5" t="s">
        <v>9192</v>
      </c>
      <c r="CR3" s="5" t="s">
        <v>9192</v>
      </c>
      <c r="CS3" s="5" t="s">
        <v>9192</v>
      </c>
      <c r="CT3" s="5" t="s">
        <v>9192</v>
      </c>
      <c r="CU3" s="5" t="s">
        <v>9192</v>
      </c>
      <c r="CV3" s="5" t="s">
        <v>9192</v>
      </c>
      <c r="CW3" s="5" t="s">
        <v>9192</v>
      </c>
      <c r="CX3" s="5" t="s">
        <v>8561</v>
      </c>
      <c r="CY3" s="5" t="s">
        <v>8561</v>
      </c>
      <c r="CZ3" s="5" t="s">
        <v>8561</v>
      </c>
      <c r="DA3" s="5" t="s">
        <v>8561</v>
      </c>
      <c r="DB3" s="5" t="s">
        <v>9192</v>
      </c>
      <c r="DC3" s="5" t="s">
        <v>8561</v>
      </c>
      <c r="DD3" s="5" t="s">
        <v>8561</v>
      </c>
      <c r="DE3" s="5" t="s">
        <v>9192</v>
      </c>
      <c r="DF3" s="5" t="s">
        <v>9192</v>
      </c>
      <c r="DG3" s="5" t="s">
        <v>13140</v>
      </c>
      <c r="DH3" s="5" t="s">
        <v>31132</v>
      </c>
      <c r="DI3" s="5" t="s">
        <v>31131</v>
      </c>
      <c r="DJ3" s="5" t="s">
        <v>31130</v>
      </c>
      <c r="DK3" s="5" t="s">
        <v>31129</v>
      </c>
      <c r="DL3" s="5" t="s">
        <v>31128</v>
      </c>
      <c r="DM3" s="5" t="s">
        <v>16985</v>
      </c>
      <c r="DN3" s="5" t="s">
        <v>31127</v>
      </c>
      <c r="DO3" s="5" t="s">
        <v>31126</v>
      </c>
      <c r="DP3" s="5" t="s">
        <v>8561</v>
      </c>
      <c r="DQ3" s="5" t="s">
        <v>8561</v>
      </c>
      <c r="DR3" s="5" t="s">
        <v>8561</v>
      </c>
      <c r="DS3" s="5" t="s">
        <v>8561</v>
      </c>
      <c r="DT3" s="5" t="s">
        <v>8561</v>
      </c>
      <c r="DU3" s="5" t="s">
        <v>16104</v>
      </c>
      <c r="DV3" s="5" t="s">
        <v>8561</v>
      </c>
      <c r="DW3" s="5" t="s">
        <v>8561</v>
      </c>
      <c r="DX3" s="5" t="s">
        <v>31125</v>
      </c>
      <c r="DY3" s="5" t="s">
        <v>31124</v>
      </c>
      <c r="DZ3" s="5" t="s">
        <v>8561</v>
      </c>
      <c r="EA3" s="5" t="s">
        <v>8561</v>
      </c>
      <c r="EB3" s="5" t="s">
        <v>8561</v>
      </c>
      <c r="EC3" s="5" t="s">
        <v>8561</v>
      </c>
      <c r="ED3" s="5" t="s">
        <v>8561</v>
      </c>
      <c r="EE3" s="5" t="s">
        <v>8561</v>
      </c>
      <c r="EF3" s="5" t="s">
        <v>8561</v>
      </c>
      <c r="EG3" s="5" t="s">
        <v>8561</v>
      </c>
      <c r="EH3" s="5" t="s">
        <v>8561</v>
      </c>
      <c r="EI3" s="5" t="s">
        <v>8561</v>
      </c>
      <c r="EJ3" s="5" t="s">
        <v>8561</v>
      </c>
      <c r="EK3" s="5" t="s">
        <v>8561</v>
      </c>
      <c r="EL3" s="5" t="s">
        <v>8561</v>
      </c>
      <c r="EM3" s="5" t="s">
        <v>8561</v>
      </c>
      <c r="EN3" s="5" t="s">
        <v>8561</v>
      </c>
      <c r="EO3" s="5" t="s">
        <v>8561</v>
      </c>
      <c r="EP3" s="5" t="s">
        <v>8561</v>
      </c>
      <c r="EQ3" s="5" t="s">
        <v>8561</v>
      </c>
      <c r="ER3" s="5" t="s">
        <v>31123</v>
      </c>
      <c r="ES3" s="5" t="s">
        <v>20728</v>
      </c>
      <c r="ET3" s="5" t="s">
        <v>31122</v>
      </c>
      <c r="EU3" s="5" t="s">
        <v>31121</v>
      </c>
      <c r="EV3" s="5" t="s">
        <v>31120</v>
      </c>
      <c r="EW3" s="5" t="s">
        <v>31119</v>
      </c>
      <c r="EX3" s="5" t="s">
        <v>31118</v>
      </c>
      <c r="EY3" s="5" t="s">
        <v>31117</v>
      </c>
      <c r="EZ3" s="5" t="s">
        <v>8561</v>
      </c>
      <c r="FA3" s="5" t="s">
        <v>8560</v>
      </c>
      <c r="FB3" s="5" t="s">
        <v>8560</v>
      </c>
      <c r="FC3" s="5" t="s">
        <v>8561</v>
      </c>
      <c r="FD3" s="5" t="s">
        <v>8561</v>
      </c>
      <c r="FE3" s="5" t="s">
        <v>8561</v>
      </c>
      <c r="FF3" s="5" t="s">
        <v>8561</v>
      </c>
      <c r="FG3" s="5" t="s">
        <v>8560</v>
      </c>
      <c r="FH3" s="5" t="s">
        <v>8560</v>
      </c>
      <c r="FI3" s="5" t="s">
        <v>8560</v>
      </c>
      <c r="FJ3" s="5" t="s">
        <v>8801</v>
      </c>
      <c r="FK3" s="5" t="s">
        <v>198</v>
      </c>
      <c r="FO3" s="5" t="s">
        <v>8560</v>
      </c>
      <c r="FP3" s="5" t="s">
        <v>31116</v>
      </c>
      <c r="FQ3" s="5" t="s">
        <v>199</v>
      </c>
      <c r="FR3" s="5" t="s">
        <v>31115</v>
      </c>
      <c r="FS3" s="5" t="s">
        <v>200</v>
      </c>
      <c r="FT3" s="5" t="s">
        <v>201</v>
      </c>
      <c r="FU3" s="5" t="s">
        <v>31114</v>
      </c>
      <c r="FX3" s="5" t="s">
        <v>202</v>
      </c>
    </row>
    <row r="4" spans="1:180" x14ac:dyDescent="0.35">
      <c r="A4" s="5" t="s">
        <v>203</v>
      </c>
      <c r="B4" s="5" t="s">
        <v>203</v>
      </c>
      <c r="C4" s="5" t="s">
        <v>204</v>
      </c>
      <c r="D4" s="5" t="s">
        <v>204</v>
      </c>
      <c r="E4" s="5" t="s">
        <v>204</v>
      </c>
      <c r="H4" s="5" t="s">
        <v>205</v>
      </c>
      <c r="I4" s="5" t="s">
        <v>8635</v>
      </c>
      <c r="J4" s="5" t="s">
        <v>8909</v>
      </c>
      <c r="K4" s="5" t="s">
        <v>8909</v>
      </c>
      <c r="L4" s="5" t="s">
        <v>8909</v>
      </c>
      <c r="M4" s="5" t="s">
        <v>8909</v>
      </c>
      <c r="N4" s="5" t="s">
        <v>8909</v>
      </c>
      <c r="O4" s="5" t="s">
        <v>8909</v>
      </c>
      <c r="P4" s="5" t="s">
        <v>8801</v>
      </c>
      <c r="Q4" s="5" t="s">
        <v>8909</v>
      </c>
      <c r="R4" s="5" t="s">
        <v>8801</v>
      </c>
      <c r="S4" s="5" t="s">
        <v>8909</v>
      </c>
      <c r="T4" s="5" t="s">
        <v>8909</v>
      </c>
      <c r="U4" s="5" t="s">
        <v>8909</v>
      </c>
      <c r="V4" s="5" t="s">
        <v>8561</v>
      </c>
      <c r="W4" s="5" t="s">
        <v>8561</v>
      </c>
      <c r="X4" s="5" t="s">
        <v>8560</v>
      </c>
      <c r="Y4" s="5" t="s">
        <v>8560</v>
      </c>
      <c r="Z4" s="5" t="s">
        <v>8560</v>
      </c>
      <c r="AA4" s="5" t="s">
        <v>8561</v>
      </c>
      <c r="AB4" s="5" t="s">
        <v>8561</v>
      </c>
      <c r="AC4" s="5" t="s">
        <v>8561</v>
      </c>
      <c r="AD4" s="5" t="s">
        <v>8561</v>
      </c>
      <c r="AE4" s="5" t="s">
        <v>8909</v>
      </c>
      <c r="AF4" s="5" t="s">
        <v>8909</v>
      </c>
      <c r="AG4" s="5" t="s">
        <v>8909</v>
      </c>
      <c r="AH4" s="5" t="s">
        <v>8801</v>
      </c>
      <c r="AI4" s="5" t="s">
        <v>8909</v>
      </c>
      <c r="AJ4" s="5" t="s">
        <v>8801</v>
      </c>
      <c r="AK4" s="5" t="s">
        <v>8909</v>
      </c>
      <c r="AL4" s="5" t="s">
        <v>8909</v>
      </c>
      <c r="AM4" s="5" t="s">
        <v>8909</v>
      </c>
      <c r="AN4" s="5" t="s">
        <v>8561</v>
      </c>
      <c r="AO4" s="5" t="s">
        <v>8561</v>
      </c>
      <c r="AP4" s="5" t="s">
        <v>8560</v>
      </c>
      <c r="AQ4" s="5" t="s">
        <v>8560</v>
      </c>
      <c r="AR4" s="5" t="s">
        <v>8560</v>
      </c>
      <c r="AS4" s="5" t="s">
        <v>8561</v>
      </c>
      <c r="AT4" s="5" t="s">
        <v>8561</v>
      </c>
      <c r="AU4" s="5" t="s">
        <v>8561</v>
      </c>
      <c r="AV4" s="5" t="s">
        <v>8561</v>
      </c>
      <c r="AW4" s="5" t="s">
        <v>8909</v>
      </c>
      <c r="AX4" s="5" t="s">
        <v>8909</v>
      </c>
      <c r="AY4" s="5" t="s">
        <v>8909</v>
      </c>
      <c r="AZ4" s="5" t="s">
        <v>8801</v>
      </c>
      <c r="BA4" s="5" t="s">
        <v>8909</v>
      </c>
      <c r="BB4" s="5" t="s">
        <v>8801</v>
      </c>
      <c r="BC4" s="5" t="s">
        <v>8909</v>
      </c>
      <c r="BD4" s="5" t="s">
        <v>8909</v>
      </c>
      <c r="BE4" s="5" t="s">
        <v>8909</v>
      </c>
      <c r="BF4" s="5" t="s">
        <v>8561</v>
      </c>
      <c r="BG4" s="5" t="s">
        <v>8561</v>
      </c>
      <c r="BH4" s="5" t="s">
        <v>8560</v>
      </c>
      <c r="BI4" s="5" t="s">
        <v>8560</v>
      </c>
      <c r="BJ4" s="5" t="s">
        <v>8560</v>
      </c>
      <c r="BK4" s="5" t="s">
        <v>8561</v>
      </c>
      <c r="BL4" s="5" t="s">
        <v>8561</v>
      </c>
      <c r="BM4" s="5" t="s">
        <v>8561</v>
      </c>
      <c r="BN4" s="5" t="s">
        <v>8561</v>
      </c>
      <c r="BO4" s="5" t="s">
        <v>21070</v>
      </c>
      <c r="BP4" s="5" t="s">
        <v>21070</v>
      </c>
      <c r="BQ4" s="5" t="s">
        <v>21070</v>
      </c>
      <c r="BR4" s="5" t="s">
        <v>31113</v>
      </c>
      <c r="BS4" s="5" t="s">
        <v>24084</v>
      </c>
      <c r="BT4" s="5" t="s">
        <v>206</v>
      </c>
      <c r="BU4" s="5" t="s">
        <v>8561</v>
      </c>
      <c r="BV4" s="5" t="s">
        <v>27818</v>
      </c>
      <c r="BW4" s="5" t="s">
        <v>184</v>
      </c>
      <c r="BX4" s="5" t="s">
        <v>184</v>
      </c>
      <c r="BY4" s="5" t="s">
        <v>184</v>
      </c>
      <c r="BZ4" s="5" t="s">
        <v>184</v>
      </c>
      <c r="CA4" s="5" t="s">
        <v>184</v>
      </c>
      <c r="CB4" s="5" t="s">
        <v>184</v>
      </c>
      <c r="CC4" s="5" t="s">
        <v>184</v>
      </c>
      <c r="CD4" s="5" t="s">
        <v>184</v>
      </c>
      <c r="CE4" s="5" t="s">
        <v>184</v>
      </c>
      <c r="CH4" s="5" t="s">
        <v>185</v>
      </c>
      <c r="CI4" s="5" t="s">
        <v>185</v>
      </c>
      <c r="CJ4" s="5" t="s">
        <v>185</v>
      </c>
      <c r="CO4" s="5" t="s">
        <v>21070</v>
      </c>
      <c r="CP4" s="5" t="s">
        <v>21070</v>
      </c>
      <c r="CQ4" s="5" t="s">
        <v>21070</v>
      </c>
      <c r="CR4" s="5" t="s">
        <v>15378</v>
      </c>
      <c r="CS4" s="5" t="s">
        <v>21070</v>
      </c>
      <c r="CT4" s="5" t="s">
        <v>15378</v>
      </c>
      <c r="CU4" s="5" t="s">
        <v>21070</v>
      </c>
      <c r="CV4" s="5" t="s">
        <v>21070</v>
      </c>
      <c r="CW4" s="5" t="s">
        <v>21070</v>
      </c>
      <c r="CX4" s="5" t="s">
        <v>8561</v>
      </c>
      <c r="CY4" s="5" t="s">
        <v>8561</v>
      </c>
      <c r="CZ4" s="5" t="s">
        <v>10213</v>
      </c>
      <c r="DA4" s="5" t="s">
        <v>10213</v>
      </c>
      <c r="DB4" s="5" t="s">
        <v>10213</v>
      </c>
      <c r="DC4" s="5" t="s">
        <v>8561</v>
      </c>
      <c r="DD4" s="5" t="s">
        <v>8561</v>
      </c>
      <c r="DE4" s="5" t="s">
        <v>8561</v>
      </c>
      <c r="DF4" s="5" t="s">
        <v>8561</v>
      </c>
      <c r="DG4" s="5" t="s">
        <v>31112</v>
      </c>
      <c r="DH4" s="5" t="s">
        <v>8640</v>
      </c>
      <c r="DI4" s="5" t="s">
        <v>31111</v>
      </c>
      <c r="DJ4" s="5" t="s">
        <v>31110</v>
      </c>
      <c r="DK4" s="5" t="s">
        <v>31109</v>
      </c>
      <c r="DL4" s="5" t="s">
        <v>31108</v>
      </c>
      <c r="DM4" s="5" t="s">
        <v>31107</v>
      </c>
      <c r="DN4" s="5" t="s">
        <v>31106</v>
      </c>
      <c r="DO4" s="5" t="s">
        <v>31105</v>
      </c>
      <c r="DP4" s="5" t="s">
        <v>31104</v>
      </c>
      <c r="DQ4" s="5" t="s">
        <v>8561</v>
      </c>
      <c r="DR4" s="5" t="s">
        <v>8561</v>
      </c>
      <c r="DS4" s="5" t="s">
        <v>31103</v>
      </c>
      <c r="DT4" s="5" t="s">
        <v>31102</v>
      </c>
      <c r="DU4" s="5" t="s">
        <v>22619</v>
      </c>
      <c r="DV4" s="5" t="s">
        <v>8561</v>
      </c>
      <c r="DW4" s="5" t="s">
        <v>8561</v>
      </c>
      <c r="DX4" s="5" t="s">
        <v>8561</v>
      </c>
      <c r="DY4" s="5" t="s">
        <v>8561</v>
      </c>
      <c r="DZ4" s="5" t="s">
        <v>8561</v>
      </c>
      <c r="EA4" s="5" t="s">
        <v>8561</v>
      </c>
      <c r="EB4" s="5" t="s">
        <v>8561</v>
      </c>
      <c r="EC4" s="5" t="s">
        <v>8561</v>
      </c>
      <c r="ED4" s="5" t="s">
        <v>8561</v>
      </c>
      <c r="EE4" s="5" t="s">
        <v>8561</v>
      </c>
      <c r="EF4" s="5" t="s">
        <v>8561</v>
      </c>
      <c r="EG4" s="5" t="s">
        <v>8561</v>
      </c>
      <c r="EH4" s="5" t="s">
        <v>8561</v>
      </c>
      <c r="EI4" s="5" t="s">
        <v>8561</v>
      </c>
      <c r="EJ4" s="5" t="s">
        <v>8561</v>
      </c>
      <c r="EK4" s="5" t="s">
        <v>8561</v>
      </c>
      <c r="EL4" s="5" t="s">
        <v>8561</v>
      </c>
      <c r="EM4" s="5" t="s">
        <v>8561</v>
      </c>
      <c r="EN4" s="5" t="s">
        <v>8561</v>
      </c>
      <c r="EO4" s="5" t="s">
        <v>8561</v>
      </c>
      <c r="EP4" s="5" t="s">
        <v>8561</v>
      </c>
      <c r="EQ4" s="5" t="s">
        <v>8561</v>
      </c>
      <c r="ER4" s="5" t="s">
        <v>31101</v>
      </c>
      <c r="ES4" s="5" t="s">
        <v>31100</v>
      </c>
      <c r="ET4" s="5" t="s">
        <v>31099</v>
      </c>
      <c r="EU4" s="5" t="s">
        <v>31098</v>
      </c>
      <c r="EV4" s="5" t="s">
        <v>31097</v>
      </c>
      <c r="EW4" s="5" t="s">
        <v>28340</v>
      </c>
      <c r="EX4" s="5" t="s">
        <v>31096</v>
      </c>
      <c r="EY4" s="5" t="s">
        <v>31095</v>
      </c>
      <c r="EZ4" s="5" t="s">
        <v>31094</v>
      </c>
      <c r="FA4" s="5" t="s">
        <v>8801</v>
      </c>
      <c r="FB4" s="5" t="s">
        <v>8801</v>
      </c>
      <c r="FC4" s="5" t="s">
        <v>8801</v>
      </c>
      <c r="FD4" s="5" t="s">
        <v>8799</v>
      </c>
      <c r="FE4" s="5" t="s">
        <v>8799</v>
      </c>
      <c r="FF4" s="5" t="s">
        <v>8801</v>
      </c>
      <c r="FG4" s="5" t="s">
        <v>8799</v>
      </c>
      <c r="FH4" s="5" t="s">
        <v>8799</v>
      </c>
      <c r="FI4" s="5" t="s">
        <v>8801</v>
      </c>
      <c r="FJ4" s="5" t="s">
        <v>12497</v>
      </c>
      <c r="FK4" s="5" t="s">
        <v>207</v>
      </c>
      <c r="FO4" s="5" t="s">
        <v>8635</v>
      </c>
      <c r="FP4" s="5" t="s">
        <v>208</v>
      </c>
      <c r="FQ4" s="5" t="s">
        <v>209</v>
      </c>
      <c r="FR4" s="5" t="s">
        <v>210</v>
      </c>
      <c r="FS4" s="5" t="s">
        <v>211</v>
      </c>
      <c r="FT4" s="5" t="s">
        <v>212</v>
      </c>
      <c r="FU4" s="5" t="s">
        <v>213</v>
      </c>
      <c r="FX4" s="5" t="s">
        <v>214</v>
      </c>
    </row>
    <row r="5" spans="1:180" x14ac:dyDescent="0.35">
      <c r="A5" s="5" t="s">
        <v>215</v>
      </c>
      <c r="B5" s="5" t="s">
        <v>215</v>
      </c>
      <c r="C5" s="5" t="s">
        <v>8560</v>
      </c>
      <c r="D5" s="5" t="s">
        <v>8560</v>
      </c>
      <c r="E5" s="5" t="s">
        <v>8560</v>
      </c>
      <c r="G5" s="5" t="s">
        <v>216</v>
      </c>
      <c r="H5" s="5" t="s">
        <v>217</v>
      </c>
      <c r="I5" s="5" t="s">
        <v>8560</v>
      </c>
      <c r="J5" s="5" t="s">
        <v>8560</v>
      </c>
      <c r="K5" s="5" t="s">
        <v>8560</v>
      </c>
      <c r="L5" s="5" t="s">
        <v>8560</v>
      </c>
      <c r="M5" s="5" t="s">
        <v>8560</v>
      </c>
      <c r="N5" s="5" t="s">
        <v>8560</v>
      </c>
      <c r="O5" s="5" t="s">
        <v>8560</v>
      </c>
      <c r="P5" s="5" t="s">
        <v>8560</v>
      </c>
      <c r="Q5" s="5" t="s">
        <v>8560</v>
      </c>
      <c r="R5" s="5" t="s">
        <v>8560</v>
      </c>
      <c r="S5" s="5" t="s">
        <v>8560</v>
      </c>
      <c r="T5" s="5" t="s">
        <v>8560</v>
      </c>
      <c r="U5" s="5" t="s">
        <v>8560</v>
      </c>
      <c r="V5" s="5" t="s">
        <v>8561</v>
      </c>
      <c r="W5" s="5" t="s">
        <v>8561</v>
      </c>
      <c r="X5" s="5" t="s">
        <v>8561</v>
      </c>
      <c r="Y5" s="5" t="s">
        <v>8561</v>
      </c>
      <c r="Z5" s="5" t="s">
        <v>8561</v>
      </c>
      <c r="AA5" s="5" t="s">
        <v>8561</v>
      </c>
      <c r="AB5" s="5" t="s">
        <v>8561</v>
      </c>
      <c r="AC5" s="5" t="s">
        <v>8561</v>
      </c>
      <c r="AD5" s="5" t="s">
        <v>8561</v>
      </c>
      <c r="AE5" s="5" t="s">
        <v>8560</v>
      </c>
      <c r="AF5" s="5" t="s">
        <v>8560</v>
      </c>
      <c r="AG5" s="5" t="s">
        <v>8560</v>
      </c>
      <c r="AH5" s="5" t="s">
        <v>8560</v>
      </c>
      <c r="AI5" s="5" t="s">
        <v>8560</v>
      </c>
      <c r="AJ5" s="5" t="s">
        <v>8560</v>
      </c>
      <c r="AK5" s="5" t="s">
        <v>8560</v>
      </c>
      <c r="AL5" s="5" t="s">
        <v>8560</v>
      </c>
      <c r="AM5" s="5" t="s">
        <v>8560</v>
      </c>
      <c r="AN5" s="5" t="s">
        <v>8561</v>
      </c>
      <c r="AO5" s="5" t="s">
        <v>8561</v>
      </c>
      <c r="AP5" s="5" t="s">
        <v>8561</v>
      </c>
      <c r="AQ5" s="5" t="s">
        <v>8561</v>
      </c>
      <c r="AR5" s="5" t="s">
        <v>8561</v>
      </c>
      <c r="AS5" s="5" t="s">
        <v>8561</v>
      </c>
      <c r="AT5" s="5" t="s">
        <v>8561</v>
      </c>
      <c r="AU5" s="5" t="s">
        <v>8561</v>
      </c>
      <c r="AV5" s="5" t="s">
        <v>8561</v>
      </c>
      <c r="AW5" s="5" t="s">
        <v>8560</v>
      </c>
      <c r="AX5" s="5" t="s">
        <v>8560</v>
      </c>
      <c r="AY5" s="5" t="s">
        <v>8560</v>
      </c>
      <c r="AZ5" s="5" t="s">
        <v>8560</v>
      </c>
      <c r="BA5" s="5" t="s">
        <v>8560</v>
      </c>
      <c r="BB5" s="5" t="s">
        <v>8560</v>
      </c>
      <c r="BC5" s="5" t="s">
        <v>8560</v>
      </c>
      <c r="BD5" s="5" t="s">
        <v>8560</v>
      </c>
      <c r="BE5" s="5" t="s">
        <v>8560</v>
      </c>
      <c r="BF5" s="5" t="s">
        <v>8561</v>
      </c>
      <c r="BG5" s="5" t="s">
        <v>8561</v>
      </c>
      <c r="BH5" s="5" t="s">
        <v>8561</v>
      </c>
      <c r="BI5" s="5" t="s">
        <v>8561</v>
      </c>
      <c r="BJ5" s="5" t="s">
        <v>8561</v>
      </c>
      <c r="BK5" s="5" t="s">
        <v>8561</v>
      </c>
      <c r="BL5" s="5" t="s">
        <v>8561</v>
      </c>
      <c r="BM5" s="5" t="s">
        <v>8561</v>
      </c>
      <c r="BN5" s="5" t="s">
        <v>8561</v>
      </c>
      <c r="BO5" s="5" t="s">
        <v>12151</v>
      </c>
      <c r="BP5" s="5" t="s">
        <v>12151</v>
      </c>
      <c r="BQ5" s="5" t="s">
        <v>12151</v>
      </c>
      <c r="BR5" s="5" t="s">
        <v>31093</v>
      </c>
      <c r="BS5" s="5" t="s">
        <v>10415</v>
      </c>
      <c r="BT5" s="5" t="s">
        <v>10415</v>
      </c>
      <c r="BU5" s="5" t="s">
        <v>31092</v>
      </c>
      <c r="BV5" s="5" t="s">
        <v>31091</v>
      </c>
      <c r="BW5" s="5" t="s">
        <v>184</v>
      </c>
      <c r="BX5" s="5" t="s">
        <v>184</v>
      </c>
      <c r="BY5" s="5" t="s">
        <v>184</v>
      </c>
      <c r="BZ5" s="5" t="s">
        <v>184</v>
      </c>
      <c r="CA5" s="5" t="s">
        <v>184</v>
      </c>
      <c r="CB5" s="5" t="s">
        <v>184</v>
      </c>
      <c r="CC5" s="5" t="s">
        <v>184</v>
      </c>
      <c r="CD5" s="5" t="s">
        <v>184</v>
      </c>
      <c r="CE5" s="5" t="s">
        <v>184</v>
      </c>
      <c r="CO5" s="5" t="s">
        <v>12151</v>
      </c>
      <c r="CP5" s="5" t="s">
        <v>12151</v>
      </c>
      <c r="CQ5" s="5" t="s">
        <v>12151</v>
      </c>
      <c r="CR5" s="5" t="s">
        <v>12151</v>
      </c>
      <c r="CS5" s="5" t="s">
        <v>12151</v>
      </c>
      <c r="CT5" s="5" t="s">
        <v>12151</v>
      </c>
      <c r="CU5" s="5" t="s">
        <v>12151</v>
      </c>
      <c r="CV5" s="5" t="s">
        <v>12151</v>
      </c>
      <c r="CW5" s="5" t="s">
        <v>12151</v>
      </c>
      <c r="CX5" s="5" t="s">
        <v>8561</v>
      </c>
      <c r="CY5" s="5" t="s">
        <v>8561</v>
      </c>
      <c r="CZ5" s="5" t="s">
        <v>8561</v>
      </c>
      <c r="DA5" s="5" t="s">
        <v>8561</v>
      </c>
      <c r="DB5" s="5" t="s">
        <v>8561</v>
      </c>
      <c r="DC5" s="5" t="s">
        <v>8561</v>
      </c>
      <c r="DD5" s="5" t="s">
        <v>8561</v>
      </c>
      <c r="DE5" s="5" t="s">
        <v>8561</v>
      </c>
      <c r="DF5" s="5" t="s">
        <v>8561</v>
      </c>
      <c r="DG5" s="5" t="s">
        <v>31090</v>
      </c>
      <c r="DH5" s="5" t="s">
        <v>31089</v>
      </c>
      <c r="DI5" s="5" t="s">
        <v>31088</v>
      </c>
      <c r="DJ5" s="5" t="s">
        <v>31087</v>
      </c>
      <c r="DK5" s="5" t="s">
        <v>31086</v>
      </c>
      <c r="DL5" s="5" t="s">
        <v>31085</v>
      </c>
      <c r="DM5" s="5" t="s">
        <v>31084</v>
      </c>
      <c r="DN5" s="5" t="s">
        <v>31083</v>
      </c>
      <c r="DO5" s="5" t="s">
        <v>31082</v>
      </c>
      <c r="DP5" s="5" t="s">
        <v>31081</v>
      </c>
      <c r="DQ5" s="5" t="s">
        <v>8561</v>
      </c>
      <c r="DR5" s="5" t="s">
        <v>8561</v>
      </c>
      <c r="DS5" s="5" t="s">
        <v>8561</v>
      </c>
      <c r="DT5" s="5" t="s">
        <v>8561</v>
      </c>
      <c r="DU5" s="5" t="s">
        <v>8561</v>
      </c>
      <c r="DV5" s="5" t="s">
        <v>8561</v>
      </c>
      <c r="DW5" s="5" t="s">
        <v>8561</v>
      </c>
      <c r="DX5" s="5" t="s">
        <v>8561</v>
      </c>
      <c r="DY5" s="5" t="s">
        <v>8561</v>
      </c>
      <c r="DZ5" s="5" t="s">
        <v>8561</v>
      </c>
      <c r="EA5" s="5" t="s">
        <v>8561</v>
      </c>
      <c r="EB5" s="5" t="s">
        <v>8561</v>
      </c>
      <c r="EC5" s="5" t="s">
        <v>8561</v>
      </c>
      <c r="ED5" s="5" t="s">
        <v>8561</v>
      </c>
      <c r="EE5" s="5" t="s">
        <v>8561</v>
      </c>
      <c r="EF5" s="5" t="s">
        <v>8561</v>
      </c>
      <c r="EG5" s="5" t="s">
        <v>8561</v>
      </c>
      <c r="EH5" s="5" t="s">
        <v>8561</v>
      </c>
      <c r="EI5" s="5" t="s">
        <v>8561</v>
      </c>
      <c r="EJ5" s="5" t="s">
        <v>8561</v>
      </c>
      <c r="EK5" s="5" t="s">
        <v>8561</v>
      </c>
      <c r="EL5" s="5" t="s">
        <v>8561</v>
      </c>
      <c r="EM5" s="5" t="s">
        <v>8561</v>
      </c>
      <c r="EN5" s="5" t="s">
        <v>8561</v>
      </c>
      <c r="EO5" s="5" t="s">
        <v>8561</v>
      </c>
      <c r="EP5" s="5" t="s">
        <v>8561</v>
      </c>
      <c r="EQ5" s="5" t="s">
        <v>8561</v>
      </c>
      <c r="ER5" s="5" t="s">
        <v>31080</v>
      </c>
      <c r="ES5" s="5" t="s">
        <v>31079</v>
      </c>
      <c r="ET5" s="5" t="s">
        <v>31078</v>
      </c>
      <c r="EU5" s="5" t="s">
        <v>31077</v>
      </c>
      <c r="EV5" s="5" t="s">
        <v>31076</v>
      </c>
      <c r="EW5" s="5" t="s">
        <v>31075</v>
      </c>
      <c r="EX5" s="5" t="s">
        <v>11891</v>
      </c>
      <c r="EY5" s="5" t="s">
        <v>31074</v>
      </c>
      <c r="EZ5" s="5" t="s">
        <v>29675</v>
      </c>
      <c r="FA5" s="5" t="s">
        <v>8560</v>
      </c>
      <c r="FB5" s="5" t="s">
        <v>8560</v>
      </c>
      <c r="FC5" s="5" t="s">
        <v>8561</v>
      </c>
      <c r="FD5" s="5" t="s">
        <v>8561</v>
      </c>
      <c r="FE5" s="5" t="s">
        <v>8561</v>
      </c>
      <c r="FF5" s="5" t="s">
        <v>8561</v>
      </c>
      <c r="FG5" s="5" t="s">
        <v>8561</v>
      </c>
      <c r="FH5" s="5" t="s">
        <v>8561</v>
      </c>
      <c r="FI5" s="5" t="s">
        <v>8561</v>
      </c>
      <c r="FJ5" s="5" t="s">
        <v>8635</v>
      </c>
      <c r="FK5" s="5" t="s">
        <v>218</v>
      </c>
      <c r="FO5" s="5" t="s">
        <v>8681</v>
      </c>
      <c r="FP5" s="5" t="s">
        <v>31073</v>
      </c>
      <c r="FQ5" s="5" t="s">
        <v>199</v>
      </c>
      <c r="FR5" s="5" t="s">
        <v>31072</v>
      </c>
      <c r="FS5" s="5" t="s">
        <v>219</v>
      </c>
      <c r="FT5" s="5" t="s">
        <v>220</v>
      </c>
      <c r="FU5" s="5" t="s">
        <v>31071</v>
      </c>
      <c r="FX5" s="5" t="s">
        <v>8555</v>
      </c>
    </row>
    <row r="6" spans="1:180" x14ac:dyDescent="0.35">
      <c r="A6" s="5" t="s">
        <v>221</v>
      </c>
      <c r="B6" s="5" t="s">
        <v>221</v>
      </c>
      <c r="C6" s="5" t="s">
        <v>8560</v>
      </c>
      <c r="D6" s="5" t="s">
        <v>8560</v>
      </c>
      <c r="E6" s="5" t="s">
        <v>8560</v>
      </c>
      <c r="G6" s="5" t="s">
        <v>222</v>
      </c>
      <c r="H6" s="5" t="s">
        <v>223</v>
      </c>
      <c r="I6" s="5" t="s">
        <v>8560</v>
      </c>
      <c r="J6" s="5" t="s">
        <v>8560</v>
      </c>
      <c r="K6" s="5" t="s">
        <v>8560</v>
      </c>
      <c r="L6" s="5" t="s">
        <v>8560</v>
      </c>
      <c r="M6" s="5" t="s">
        <v>8560</v>
      </c>
      <c r="N6" s="5" t="s">
        <v>8560</v>
      </c>
      <c r="O6" s="5" t="s">
        <v>8560</v>
      </c>
      <c r="P6" s="5" t="s">
        <v>8560</v>
      </c>
      <c r="Q6" s="5" t="s">
        <v>8560</v>
      </c>
      <c r="R6" s="5" t="s">
        <v>8561</v>
      </c>
      <c r="S6" s="5" t="s">
        <v>8560</v>
      </c>
      <c r="T6" s="5" t="s">
        <v>8560</v>
      </c>
      <c r="U6" s="5" t="s">
        <v>8560</v>
      </c>
      <c r="V6" s="5" t="s">
        <v>8561</v>
      </c>
      <c r="W6" s="5" t="s">
        <v>8561</v>
      </c>
      <c r="X6" s="5" t="s">
        <v>8561</v>
      </c>
      <c r="Y6" s="5" t="s">
        <v>8561</v>
      </c>
      <c r="Z6" s="5" t="s">
        <v>8561</v>
      </c>
      <c r="AA6" s="5" t="s">
        <v>8561</v>
      </c>
      <c r="AB6" s="5" t="s">
        <v>8561</v>
      </c>
      <c r="AC6" s="5" t="s">
        <v>8561</v>
      </c>
      <c r="AD6" s="5" t="s">
        <v>8561</v>
      </c>
      <c r="AE6" s="5" t="s">
        <v>8560</v>
      </c>
      <c r="AF6" s="5" t="s">
        <v>8560</v>
      </c>
      <c r="AG6" s="5" t="s">
        <v>8560</v>
      </c>
      <c r="AH6" s="5" t="s">
        <v>8560</v>
      </c>
      <c r="AI6" s="5" t="s">
        <v>8560</v>
      </c>
      <c r="AJ6" s="5" t="s">
        <v>8561</v>
      </c>
      <c r="AK6" s="5" t="s">
        <v>8560</v>
      </c>
      <c r="AL6" s="5" t="s">
        <v>8560</v>
      </c>
      <c r="AM6" s="5" t="s">
        <v>8560</v>
      </c>
      <c r="AN6" s="5" t="s">
        <v>8561</v>
      </c>
      <c r="AO6" s="5" t="s">
        <v>8561</v>
      </c>
      <c r="AP6" s="5" t="s">
        <v>8561</v>
      </c>
      <c r="AQ6" s="5" t="s">
        <v>8561</v>
      </c>
      <c r="AR6" s="5" t="s">
        <v>8561</v>
      </c>
      <c r="AS6" s="5" t="s">
        <v>8561</v>
      </c>
      <c r="AT6" s="5" t="s">
        <v>8561</v>
      </c>
      <c r="AU6" s="5" t="s">
        <v>8561</v>
      </c>
      <c r="AV6" s="5" t="s">
        <v>8561</v>
      </c>
      <c r="AW6" s="5" t="s">
        <v>8560</v>
      </c>
      <c r="AX6" s="5" t="s">
        <v>8560</v>
      </c>
      <c r="AY6" s="5" t="s">
        <v>8560</v>
      </c>
      <c r="AZ6" s="5" t="s">
        <v>8560</v>
      </c>
      <c r="BA6" s="5" t="s">
        <v>8560</v>
      </c>
      <c r="BB6" s="5" t="s">
        <v>8561</v>
      </c>
      <c r="BC6" s="5" t="s">
        <v>8560</v>
      </c>
      <c r="BD6" s="5" t="s">
        <v>8560</v>
      </c>
      <c r="BE6" s="5" t="s">
        <v>8560</v>
      </c>
      <c r="BF6" s="5" t="s">
        <v>8561</v>
      </c>
      <c r="BG6" s="5" t="s">
        <v>8561</v>
      </c>
      <c r="BH6" s="5" t="s">
        <v>8561</v>
      </c>
      <c r="BI6" s="5" t="s">
        <v>8561</v>
      </c>
      <c r="BJ6" s="5" t="s">
        <v>8561</v>
      </c>
      <c r="BK6" s="5" t="s">
        <v>8561</v>
      </c>
      <c r="BL6" s="5" t="s">
        <v>8561</v>
      </c>
      <c r="BM6" s="5" t="s">
        <v>8561</v>
      </c>
      <c r="BN6" s="5" t="s">
        <v>8561</v>
      </c>
      <c r="BO6" s="5" t="s">
        <v>10936</v>
      </c>
      <c r="BP6" s="5" t="s">
        <v>10936</v>
      </c>
      <c r="BQ6" s="5" t="s">
        <v>10936</v>
      </c>
      <c r="BR6" s="5" t="s">
        <v>31070</v>
      </c>
      <c r="BS6" s="5" t="s">
        <v>31069</v>
      </c>
      <c r="BT6" s="5" t="s">
        <v>31069</v>
      </c>
      <c r="BU6" s="5" t="s">
        <v>31068</v>
      </c>
      <c r="BV6" s="5" t="s">
        <v>31067</v>
      </c>
      <c r="BW6" s="5" t="s">
        <v>184</v>
      </c>
      <c r="BX6" s="5" t="s">
        <v>185</v>
      </c>
      <c r="BY6" s="5" t="s">
        <v>185</v>
      </c>
      <c r="BZ6" s="5" t="s">
        <v>185</v>
      </c>
      <c r="CA6" s="5" t="s">
        <v>185</v>
      </c>
      <c r="CC6" s="5" t="s">
        <v>185</v>
      </c>
      <c r="CD6" s="5" t="s">
        <v>185</v>
      </c>
      <c r="CE6" s="5" t="s">
        <v>185</v>
      </c>
      <c r="CO6" s="5" t="s">
        <v>10936</v>
      </c>
      <c r="CP6" s="5" t="s">
        <v>10936</v>
      </c>
      <c r="CQ6" s="5" t="s">
        <v>10936</v>
      </c>
      <c r="CR6" s="5" t="s">
        <v>10936</v>
      </c>
      <c r="CS6" s="5" t="s">
        <v>10936</v>
      </c>
      <c r="CT6" s="5" t="s">
        <v>8561</v>
      </c>
      <c r="CU6" s="5" t="s">
        <v>10936</v>
      </c>
      <c r="CV6" s="5" t="s">
        <v>10936</v>
      </c>
      <c r="CW6" s="5" t="s">
        <v>10936</v>
      </c>
      <c r="CX6" s="5" t="s">
        <v>8561</v>
      </c>
      <c r="CY6" s="5" t="s">
        <v>8561</v>
      </c>
      <c r="CZ6" s="5" t="s">
        <v>8561</v>
      </c>
      <c r="DA6" s="5" t="s">
        <v>8561</v>
      </c>
      <c r="DB6" s="5" t="s">
        <v>8561</v>
      </c>
      <c r="DC6" s="5" t="s">
        <v>8561</v>
      </c>
      <c r="DD6" s="5" t="s">
        <v>8561</v>
      </c>
      <c r="DE6" s="5" t="s">
        <v>8561</v>
      </c>
      <c r="DF6" s="5" t="s">
        <v>8561</v>
      </c>
      <c r="DG6" s="5" t="s">
        <v>19260</v>
      </c>
      <c r="DH6" s="5" t="s">
        <v>31066</v>
      </c>
      <c r="DI6" s="5" t="s">
        <v>31065</v>
      </c>
      <c r="DJ6" s="5" t="s">
        <v>31064</v>
      </c>
      <c r="DK6" s="5" t="s">
        <v>31063</v>
      </c>
      <c r="DL6" s="5" t="s">
        <v>31062</v>
      </c>
      <c r="DM6" s="5" t="s">
        <v>8561</v>
      </c>
      <c r="DN6" s="5" t="s">
        <v>31061</v>
      </c>
      <c r="DO6" s="5" t="s">
        <v>31060</v>
      </c>
      <c r="DP6" s="5" t="s">
        <v>31059</v>
      </c>
      <c r="DQ6" s="5" t="s">
        <v>8561</v>
      </c>
      <c r="DR6" s="5" t="s">
        <v>8561</v>
      </c>
      <c r="DS6" s="5" t="s">
        <v>8561</v>
      </c>
      <c r="DT6" s="5" t="s">
        <v>8561</v>
      </c>
      <c r="DU6" s="5" t="s">
        <v>8561</v>
      </c>
      <c r="DV6" s="5" t="s">
        <v>8561</v>
      </c>
      <c r="DW6" s="5" t="s">
        <v>8561</v>
      </c>
      <c r="DX6" s="5" t="s">
        <v>8561</v>
      </c>
      <c r="DY6" s="5" t="s">
        <v>8561</v>
      </c>
      <c r="DZ6" s="5" t="s">
        <v>8561</v>
      </c>
      <c r="EA6" s="5" t="s">
        <v>8561</v>
      </c>
      <c r="EB6" s="5" t="s">
        <v>8561</v>
      </c>
      <c r="EC6" s="5" t="s">
        <v>8561</v>
      </c>
      <c r="ED6" s="5" t="s">
        <v>8561</v>
      </c>
      <c r="EE6" s="5" t="s">
        <v>8561</v>
      </c>
      <c r="EF6" s="5" t="s">
        <v>8561</v>
      </c>
      <c r="EG6" s="5" t="s">
        <v>8561</v>
      </c>
      <c r="EH6" s="5" t="s">
        <v>8561</v>
      </c>
      <c r="EI6" s="5" t="s">
        <v>8561</v>
      </c>
      <c r="EJ6" s="5" t="s">
        <v>8561</v>
      </c>
      <c r="EK6" s="5" t="s">
        <v>8561</v>
      </c>
      <c r="EL6" s="5" t="s">
        <v>8561</v>
      </c>
      <c r="EM6" s="5" t="s">
        <v>8561</v>
      </c>
      <c r="EN6" s="5" t="s">
        <v>8561</v>
      </c>
      <c r="EO6" s="5" t="s">
        <v>8561</v>
      </c>
      <c r="EP6" s="5" t="s">
        <v>8561</v>
      </c>
      <c r="EQ6" s="5" t="s">
        <v>8561</v>
      </c>
      <c r="ER6" s="5" t="s">
        <v>20654</v>
      </c>
      <c r="ES6" s="5" t="s">
        <v>15686</v>
      </c>
      <c r="ET6" s="5" t="s">
        <v>31058</v>
      </c>
      <c r="EU6" s="5" t="s">
        <v>8855</v>
      </c>
      <c r="EV6" s="5" t="s">
        <v>31057</v>
      </c>
      <c r="EW6" s="5" t="s">
        <v>8561</v>
      </c>
      <c r="EX6" s="5" t="s">
        <v>31056</v>
      </c>
      <c r="EY6" s="5" t="s">
        <v>31055</v>
      </c>
      <c r="EZ6" s="5" t="s">
        <v>31054</v>
      </c>
      <c r="FA6" s="5" t="s">
        <v>8560</v>
      </c>
      <c r="FB6" s="5" t="s">
        <v>8561</v>
      </c>
      <c r="FC6" s="5" t="s">
        <v>8561</v>
      </c>
      <c r="FD6" s="5" t="s">
        <v>8561</v>
      </c>
      <c r="FE6" s="5" t="s">
        <v>8561</v>
      </c>
      <c r="FF6" s="5" t="s">
        <v>8561</v>
      </c>
      <c r="FG6" s="5" t="s">
        <v>8561</v>
      </c>
      <c r="FH6" s="5" t="s">
        <v>8561</v>
      </c>
      <c r="FI6" s="5" t="s">
        <v>8561</v>
      </c>
      <c r="FJ6" s="5" t="s">
        <v>8560</v>
      </c>
      <c r="FK6" s="5" t="s">
        <v>224</v>
      </c>
      <c r="FO6" s="5" t="s">
        <v>8799</v>
      </c>
      <c r="FP6" s="5" t="s">
        <v>31053</v>
      </c>
      <c r="FQ6" s="5" t="s">
        <v>199</v>
      </c>
      <c r="FR6" s="5" t="s">
        <v>9629</v>
      </c>
      <c r="FS6" s="5" t="s">
        <v>225</v>
      </c>
      <c r="FT6" s="5" t="s">
        <v>31052</v>
      </c>
      <c r="FU6" s="5" t="s">
        <v>31052</v>
      </c>
      <c r="FX6" s="5" t="s">
        <v>8555</v>
      </c>
    </row>
    <row r="7" spans="1:180" x14ac:dyDescent="0.35">
      <c r="A7" s="5" t="s">
        <v>226</v>
      </c>
      <c r="B7" s="5" t="s">
        <v>226</v>
      </c>
      <c r="C7" s="5" t="s">
        <v>8681</v>
      </c>
      <c r="D7" s="5" t="s">
        <v>8681</v>
      </c>
      <c r="E7" s="5" t="s">
        <v>8681</v>
      </c>
      <c r="F7" s="5" t="s">
        <v>227</v>
      </c>
      <c r="G7" s="5" t="s">
        <v>228</v>
      </c>
      <c r="H7" s="5" t="s">
        <v>229</v>
      </c>
      <c r="I7" s="5" t="s">
        <v>8560</v>
      </c>
      <c r="J7" s="5" t="s">
        <v>8681</v>
      </c>
      <c r="K7" s="5" t="s">
        <v>8681</v>
      </c>
      <c r="L7" s="5" t="s">
        <v>8681</v>
      </c>
      <c r="M7" s="5" t="s">
        <v>8635</v>
      </c>
      <c r="N7" s="5" t="s">
        <v>8635</v>
      </c>
      <c r="O7" s="5" t="s">
        <v>8681</v>
      </c>
      <c r="P7" s="5" t="s">
        <v>8681</v>
      </c>
      <c r="Q7" s="5" t="s">
        <v>8681</v>
      </c>
      <c r="R7" s="5" t="s">
        <v>8635</v>
      </c>
      <c r="S7" s="5" t="s">
        <v>8635</v>
      </c>
      <c r="T7" s="5" t="s">
        <v>8560</v>
      </c>
      <c r="U7" s="5" t="s">
        <v>8635</v>
      </c>
      <c r="V7" s="5" t="s">
        <v>8635</v>
      </c>
      <c r="W7" s="5" t="s">
        <v>8635</v>
      </c>
      <c r="X7" s="5" t="s">
        <v>8635</v>
      </c>
      <c r="Y7" s="5" t="s">
        <v>8635</v>
      </c>
      <c r="Z7" s="5" t="s">
        <v>8681</v>
      </c>
      <c r="AA7" s="5" t="s">
        <v>8635</v>
      </c>
      <c r="AB7" s="5" t="s">
        <v>8635</v>
      </c>
      <c r="AC7" s="5" t="s">
        <v>8635</v>
      </c>
      <c r="AD7" s="5" t="s">
        <v>8635</v>
      </c>
      <c r="AE7" s="5" t="s">
        <v>8635</v>
      </c>
      <c r="AF7" s="5" t="s">
        <v>8635</v>
      </c>
      <c r="AG7" s="5" t="s">
        <v>8681</v>
      </c>
      <c r="AH7" s="5" t="s">
        <v>8681</v>
      </c>
      <c r="AI7" s="5" t="s">
        <v>8681</v>
      </c>
      <c r="AJ7" s="5" t="s">
        <v>8635</v>
      </c>
      <c r="AK7" s="5" t="s">
        <v>8635</v>
      </c>
      <c r="AL7" s="5" t="s">
        <v>8560</v>
      </c>
      <c r="AM7" s="5" t="s">
        <v>8635</v>
      </c>
      <c r="AN7" s="5" t="s">
        <v>8635</v>
      </c>
      <c r="AO7" s="5" t="s">
        <v>8635</v>
      </c>
      <c r="AP7" s="5" t="s">
        <v>8635</v>
      </c>
      <c r="AQ7" s="5" t="s">
        <v>8635</v>
      </c>
      <c r="AR7" s="5" t="s">
        <v>8681</v>
      </c>
      <c r="AS7" s="5" t="s">
        <v>8635</v>
      </c>
      <c r="AT7" s="5" t="s">
        <v>8635</v>
      </c>
      <c r="AU7" s="5" t="s">
        <v>8635</v>
      </c>
      <c r="AV7" s="5" t="s">
        <v>8635</v>
      </c>
      <c r="AW7" s="5" t="s">
        <v>8635</v>
      </c>
      <c r="AX7" s="5" t="s">
        <v>8635</v>
      </c>
      <c r="AY7" s="5" t="s">
        <v>8681</v>
      </c>
      <c r="AZ7" s="5" t="s">
        <v>8681</v>
      </c>
      <c r="BA7" s="5" t="s">
        <v>8681</v>
      </c>
      <c r="BB7" s="5" t="s">
        <v>8635</v>
      </c>
      <c r="BC7" s="5" t="s">
        <v>8635</v>
      </c>
      <c r="BD7" s="5" t="s">
        <v>8560</v>
      </c>
      <c r="BE7" s="5" t="s">
        <v>8635</v>
      </c>
      <c r="BF7" s="5" t="s">
        <v>8635</v>
      </c>
      <c r="BG7" s="5" t="s">
        <v>8635</v>
      </c>
      <c r="BH7" s="5" t="s">
        <v>8635</v>
      </c>
      <c r="BI7" s="5" t="s">
        <v>8635</v>
      </c>
      <c r="BJ7" s="5" t="s">
        <v>8681</v>
      </c>
      <c r="BK7" s="5" t="s">
        <v>8635</v>
      </c>
      <c r="BL7" s="5" t="s">
        <v>8635</v>
      </c>
      <c r="BM7" s="5" t="s">
        <v>8635</v>
      </c>
      <c r="BN7" s="5" t="s">
        <v>8635</v>
      </c>
      <c r="BO7" s="5" t="s">
        <v>15046</v>
      </c>
      <c r="BP7" s="5" t="s">
        <v>15046</v>
      </c>
      <c r="BQ7" s="5" t="s">
        <v>15046</v>
      </c>
      <c r="BR7" s="5" t="s">
        <v>31051</v>
      </c>
      <c r="BS7" s="5" t="s">
        <v>31050</v>
      </c>
      <c r="BT7" s="5" t="s">
        <v>31050</v>
      </c>
      <c r="BU7" s="5" t="s">
        <v>8561</v>
      </c>
      <c r="BV7" s="5" t="s">
        <v>31049</v>
      </c>
      <c r="BW7" s="5" t="s">
        <v>184</v>
      </c>
      <c r="BX7" s="5" t="s">
        <v>184</v>
      </c>
      <c r="BY7" s="5" t="s">
        <v>184</v>
      </c>
      <c r="BZ7" s="5" t="s">
        <v>184</v>
      </c>
      <c r="CA7" s="5" t="s">
        <v>184</v>
      </c>
      <c r="CB7" s="5" t="s">
        <v>184</v>
      </c>
      <c r="CC7" s="5" t="s">
        <v>184</v>
      </c>
      <c r="CD7" s="5" t="s">
        <v>184</v>
      </c>
      <c r="CE7" s="5" t="s">
        <v>184</v>
      </c>
      <c r="CF7" s="5" t="s">
        <v>184</v>
      </c>
      <c r="CG7" s="5" t="s">
        <v>184</v>
      </c>
      <c r="CH7" s="5" t="s">
        <v>184</v>
      </c>
      <c r="CI7" s="5" t="s">
        <v>184</v>
      </c>
      <c r="CJ7" s="5" t="s">
        <v>184</v>
      </c>
      <c r="CK7" s="5" t="s">
        <v>184</v>
      </c>
      <c r="CL7" s="5" t="s">
        <v>184</v>
      </c>
      <c r="CM7" s="5" t="s">
        <v>184</v>
      </c>
      <c r="CN7" s="5" t="s">
        <v>184</v>
      </c>
      <c r="CO7" s="5" t="s">
        <v>13656</v>
      </c>
      <c r="CP7" s="5" t="s">
        <v>13656</v>
      </c>
      <c r="CQ7" s="5" t="s">
        <v>15046</v>
      </c>
      <c r="CR7" s="5" t="s">
        <v>15046</v>
      </c>
      <c r="CS7" s="5" t="s">
        <v>15046</v>
      </c>
      <c r="CT7" s="5" t="s">
        <v>13656</v>
      </c>
      <c r="CU7" s="5" t="s">
        <v>13656</v>
      </c>
      <c r="CV7" s="5" t="s">
        <v>31048</v>
      </c>
      <c r="CW7" s="5" t="s">
        <v>13656</v>
      </c>
      <c r="CX7" s="5" t="s">
        <v>13656</v>
      </c>
      <c r="CY7" s="5" t="s">
        <v>13656</v>
      </c>
      <c r="CZ7" s="5" t="s">
        <v>13656</v>
      </c>
      <c r="DA7" s="5" t="s">
        <v>13656</v>
      </c>
      <c r="DB7" s="5" t="s">
        <v>15046</v>
      </c>
      <c r="DC7" s="5" t="s">
        <v>13656</v>
      </c>
      <c r="DD7" s="5" t="s">
        <v>13656</v>
      </c>
      <c r="DE7" s="5" t="s">
        <v>13656</v>
      </c>
      <c r="DF7" s="5" t="s">
        <v>13656</v>
      </c>
      <c r="DG7" s="5" t="s">
        <v>31047</v>
      </c>
      <c r="DH7" s="5" t="s">
        <v>31046</v>
      </c>
      <c r="DI7" s="5" t="s">
        <v>31045</v>
      </c>
      <c r="DJ7" s="5" t="s">
        <v>31044</v>
      </c>
      <c r="DK7" s="5" t="s">
        <v>31043</v>
      </c>
      <c r="DL7" s="5" t="s">
        <v>31042</v>
      </c>
      <c r="DM7" s="5" t="s">
        <v>31041</v>
      </c>
      <c r="DN7" s="5" t="s">
        <v>31040</v>
      </c>
      <c r="DO7" s="5" t="s">
        <v>31039</v>
      </c>
      <c r="DP7" s="5" t="s">
        <v>31038</v>
      </c>
      <c r="DQ7" s="5" t="s">
        <v>31037</v>
      </c>
      <c r="DR7" s="5" t="s">
        <v>31036</v>
      </c>
      <c r="DS7" s="5" t="s">
        <v>31035</v>
      </c>
      <c r="DT7" s="5" t="s">
        <v>31034</v>
      </c>
      <c r="DU7" s="5" t="s">
        <v>31033</v>
      </c>
      <c r="DV7" s="5" t="s">
        <v>31032</v>
      </c>
      <c r="DW7" s="5" t="s">
        <v>31031</v>
      </c>
      <c r="DX7" s="5" t="s">
        <v>31030</v>
      </c>
      <c r="DY7" s="5" t="s">
        <v>28591</v>
      </c>
      <c r="DZ7" s="5" t="s">
        <v>12103</v>
      </c>
      <c r="EA7" s="5" t="s">
        <v>31029</v>
      </c>
      <c r="EB7" s="5" t="s">
        <v>31028</v>
      </c>
      <c r="EC7" s="5" t="s">
        <v>31027</v>
      </c>
      <c r="ED7" s="5" t="s">
        <v>28496</v>
      </c>
      <c r="EE7" s="5" t="s">
        <v>24459</v>
      </c>
      <c r="EF7" s="5" t="s">
        <v>19412</v>
      </c>
      <c r="EG7" s="5" t="s">
        <v>18862</v>
      </c>
      <c r="EH7" s="5" t="s">
        <v>31026</v>
      </c>
      <c r="EI7" s="5" t="s">
        <v>8560</v>
      </c>
      <c r="EJ7" s="5" t="s">
        <v>8560</v>
      </c>
      <c r="EK7" s="5" t="s">
        <v>8560</v>
      </c>
      <c r="EL7" s="5" t="s">
        <v>8635</v>
      </c>
      <c r="EM7" s="5" t="s">
        <v>8635</v>
      </c>
      <c r="EN7" s="5" t="s">
        <v>8635</v>
      </c>
      <c r="EO7" s="5" t="s">
        <v>8681</v>
      </c>
      <c r="EP7" s="5" t="s">
        <v>8681</v>
      </c>
      <c r="EQ7" s="5" t="s">
        <v>8681</v>
      </c>
      <c r="ER7" s="5" t="s">
        <v>31025</v>
      </c>
      <c r="ES7" s="5" t="s">
        <v>31024</v>
      </c>
      <c r="ET7" s="5" t="s">
        <v>31023</v>
      </c>
      <c r="EU7" s="5" t="s">
        <v>31022</v>
      </c>
      <c r="EV7" s="5" t="s">
        <v>31021</v>
      </c>
      <c r="EW7" s="5" t="s">
        <v>31020</v>
      </c>
      <c r="EX7" s="5" t="s">
        <v>31019</v>
      </c>
      <c r="EY7" s="5" t="s">
        <v>31018</v>
      </c>
      <c r="EZ7" s="5" t="s">
        <v>12722</v>
      </c>
      <c r="FA7" s="5" t="s">
        <v>8560</v>
      </c>
      <c r="FB7" s="5" t="s">
        <v>8681</v>
      </c>
      <c r="FC7" s="5" t="s">
        <v>8560</v>
      </c>
      <c r="FD7" s="5" t="s">
        <v>8799</v>
      </c>
      <c r="FE7" s="5" t="s">
        <v>8799</v>
      </c>
      <c r="FF7" s="5" t="s">
        <v>8799</v>
      </c>
      <c r="FG7" s="5" t="s">
        <v>8561</v>
      </c>
      <c r="FH7" s="5" t="s">
        <v>8560</v>
      </c>
      <c r="FI7" s="5" t="s">
        <v>8560</v>
      </c>
      <c r="FJ7" s="5" t="s">
        <v>14772</v>
      </c>
      <c r="FK7" s="5" t="s">
        <v>230</v>
      </c>
      <c r="FO7" s="5" t="s">
        <v>8801</v>
      </c>
      <c r="FP7" s="5" t="s">
        <v>231</v>
      </c>
      <c r="FQ7" s="5" t="s">
        <v>232</v>
      </c>
      <c r="FR7" s="5" t="s">
        <v>233</v>
      </c>
      <c r="FS7" s="5" t="s">
        <v>234</v>
      </c>
      <c r="FT7" s="5" t="s">
        <v>235</v>
      </c>
      <c r="FU7" s="5" t="s">
        <v>236</v>
      </c>
      <c r="FX7" s="5" t="s">
        <v>8555</v>
      </c>
    </row>
    <row r="8" spans="1:180" x14ac:dyDescent="0.35">
      <c r="A8" s="5" t="s">
        <v>237</v>
      </c>
      <c r="B8" s="5" t="s">
        <v>237</v>
      </c>
      <c r="C8" s="5" t="s">
        <v>10611</v>
      </c>
      <c r="D8" s="5" t="s">
        <v>10611</v>
      </c>
      <c r="E8" s="5" t="s">
        <v>10611</v>
      </c>
      <c r="F8" s="5" t="s">
        <v>238</v>
      </c>
      <c r="G8" s="5" t="s">
        <v>239</v>
      </c>
      <c r="H8" s="5" t="s">
        <v>240</v>
      </c>
      <c r="I8" s="5" t="s">
        <v>8560</v>
      </c>
      <c r="J8" s="5" t="s">
        <v>10611</v>
      </c>
      <c r="K8" s="5" t="s">
        <v>10611</v>
      </c>
      <c r="L8" s="5" t="s">
        <v>10611</v>
      </c>
      <c r="M8" s="5" t="s">
        <v>9318</v>
      </c>
      <c r="N8" s="5" t="s">
        <v>8695</v>
      </c>
      <c r="O8" s="5" t="s">
        <v>8695</v>
      </c>
      <c r="P8" s="5" t="s">
        <v>9318</v>
      </c>
      <c r="Q8" s="5" t="s">
        <v>8695</v>
      </c>
      <c r="R8" s="5" t="s">
        <v>8695</v>
      </c>
      <c r="S8" s="5" t="s">
        <v>9197</v>
      </c>
      <c r="T8" s="5" t="s">
        <v>8695</v>
      </c>
      <c r="U8" s="5" t="s">
        <v>8695</v>
      </c>
      <c r="V8" s="5" t="s">
        <v>9318</v>
      </c>
      <c r="W8" s="5" t="s">
        <v>9197</v>
      </c>
      <c r="X8" s="5" t="s">
        <v>8695</v>
      </c>
      <c r="Y8" s="5" t="s">
        <v>8695</v>
      </c>
      <c r="Z8" s="5" t="s">
        <v>8695</v>
      </c>
      <c r="AA8" s="5" t="s">
        <v>9318</v>
      </c>
      <c r="AB8" s="5" t="s">
        <v>8695</v>
      </c>
      <c r="AC8" s="5" t="s">
        <v>8695</v>
      </c>
      <c r="AD8" s="5" t="s">
        <v>9318</v>
      </c>
      <c r="AE8" s="5" t="s">
        <v>9318</v>
      </c>
      <c r="AF8" s="5" t="s">
        <v>8695</v>
      </c>
      <c r="AG8" s="5" t="s">
        <v>8695</v>
      </c>
      <c r="AH8" s="5" t="s">
        <v>9318</v>
      </c>
      <c r="AI8" s="5" t="s">
        <v>8695</v>
      </c>
      <c r="AJ8" s="5" t="s">
        <v>8695</v>
      </c>
      <c r="AK8" s="5" t="s">
        <v>9197</v>
      </c>
      <c r="AL8" s="5" t="s">
        <v>8695</v>
      </c>
      <c r="AM8" s="5" t="s">
        <v>8695</v>
      </c>
      <c r="AN8" s="5" t="s">
        <v>9318</v>
      </c>
      <c r="AO8" s="5" t="s">
        <v>9197</v>
      </c>
      <c r="AP8" s="5" t="s">
        <v>8695</v>
      </c>
      <c r="AQ8" s="5" t="s">
        <v>8695</v>
      </c>
      <c r="AR8" s="5" t="s">
        <v>8695</v>
      </c>
      <c r="AS8" s="5" t="s">
        <v>9318</v>
      </c>
      <c r="AT8" s="5" t="s">
        <v>8695</v>
      </c>
      <c r="AU8" s="5" t="s">
        <v>8695</v>
      </c>
      <c r="AV8" s="5" t="s">
        <v>9318</v>
      </c>
      <c r="AW8" s="5" t="s">
        <v>9318</v>
      </c>
      <c r="AX8" s="5" t="s">
        <v>8695</v>
      </c>
      <c r="AY8" s="5" t="s">
        <v>8695</v>
      </c>
      <c r="AZ8" s="5" t="s">
        <v>9318</v>
      </c>
      <c r="BA8" s="5" t="s">
        <v>8695</v>
      </c>
      <c r="BB8" s="5" t="s">
        <v>8695</v>
      </c>
      <c r="BC8" s="5" t="s">
        <v>9197</v>
      </c>
      <c r="BD8" s="5" t="s">
        <v>8695</v>
      </c>
      <c r="BE8" s="5" t="s">
        <v>8695</v>
      </c>
      <c r="BF8" s="5" t="s">
        <v>9318</v>
      </c>
      <c r="BG8" s="5" t="s">
        <v>9197</v>
      </c>
      <c r="BH8" s="5" t="s">
        <v>8695</v>
      </c>
      <c r="BI8" s="5" t="s">
        <v>8695</v>
      </c>
      <c r="BJ8" s="5" t="s">
        <v>8695</v>
      </c>
      <c r="BK8" s="5" t="s">
        <v>9318</v>
      </c>
      <c r="BL8" s="5" t="s">
        <v>8695</v>
      </c>
      <c r="BM8" s="5" t="s">
        <v>8695</v>
      </c>
      <c r="BN8" s="5" t="s">
        <v>9318</v>
      </c>
      <c r="BO8" s="5" t="s">
        <v>13062</v>
      </c>
      <c r="BP8" s="5" t="s">
        <v>13062</v>
      </c>
      <c r="BQ8" s="5" t="s">
        <v>13062</v>
      </c>
      <c r="BR8" s="5" t="s">
        <v>31017</v>
      </c>
      <c r="BS8" s="5" t="s">
        <v>31016</v>
      </c>
      <c r="BT8" s="5" t="s">
        <v>31016</v>
      </c>
      <c r="BU8" s="5" t="s">
        <v>8561</v>
      </c>
      <c r="BV8" s="5" t="s">
        <v>31015</v>
      </c>
      <c r="BW8" s="5" t="s">
        <v>184</v>
      </c>
      <c r="BX8" s="5" t="s">
        <v>184</v>
      </c>
      <c r="BY8" s="5" t="s">
        <v>184</v>
      </c>
      <c r="BZ8" s="5" t="s">
        <v>184</v>
      </c>
      <c r="CA8" s="5" t="s">
        <v>184</v>
      </c>
      <c r="CB8" s="5" t="s">
        <v>184</v>
      </c>
      <c r="CC8" s="5" t="s">
        <v>184</v>
      </c>
      <c r="CD8" s="5" t="s">
        <v>184</v>
      </c>
      <c r="CE8" s="5" t="s">
        <v>184</v>
      </c>
      <c r="CF8" s="5" t="s">
        <v>184</v>
      </c>
      <c r="CG8" s="5" t="s">
        <v>184</v>
      </c>
      <c r="CH8" s="5" t="s">
        <v>184</v>
      </c>
      <c r="CI8" s="5" t="s">
        <v>184</v>
      </c>
      <c r="CJ8" s="5" t="s">
        <v>184</v>
      </c>
      <c r="CK8" s="5" t="s">
        <v>184</v>
      </c>
      <c r="CL8" s="5" t="s">
        <v>184</v>
      </c>
      <c r="CM8" s="5" t="s">
        <v>184</v>
      </c>
      <c r="CN8" s="5" t="s">
        <v>184</v>
      </c>
      <c r="CO8" s="5" t="s">
        <v>9515</v>
      </c>
      <c r="CP8" s="5" t="s">
        <v>9101</v>
      </c>
      <c r="CQ8" s="5" t="s">
        <v>8897</v>
      </c>
      <c r="CR8" s="5" t="s">
        <v>9101</v>
      </c>
      <c r="CS8" s="5" t="s">
        <v>9483</v>
      </c>
      <c r="CT8" s="5" t="s">
        <v>9483</v>
      </c>
      <c r="CU8" s="5" t="s">
        <v>11432</v>
      </c>
      <c r="CV8" s="5" t="s">
        <v>9483</v>
      </c>
      <c r="CW8" s="5" t="s">
        <v>8897</v>
      </c>
      <c r="CX8" s="5" t="s">
        <v>10984</v>
      </c>
      <c r="CY8" s="5" t="s">
        <v>10837</v>
      </c>
      <c r="CZ8" s="5" t="s">
        <v>8897</v>
      </c>
      <c r="DA8" s="5" t="s">
        <v>9101</v>
      </c>
      <c r="DB8" s="5" t="s">
        <v>10581</v>
      </c>
      <c r="DC8" s="5" t="s">
        <v>10984</v>
      </c>
      <c r="DD8" s="5" t="s">
        <v>10113</v>
      </c>
      <c r="DE8" s="5" t="s">
        <v>9515</v>
      </c>
      <c r="DF8" s="5" t="s">
        <v>10984</v>
      </c>
      <c r="DG8" s="5" t="s">
        <v>31014</v>
      </c>
      <c r="DH8" s="5" t="s">
        <v>31013</v>
      </c>
      <c r="DI8" s="5" t="s">
        <v>31012</v>
      </c>
      <c r="DJ8" s="5" t="s">
        <v>31011</v>
      </c>
      <c r="DK8" s="5" t="s">
        <v>31010</v>
      </c>
      <c r="DL8" s="5" t="s">
        <v>31009</v>
      </c>
      <c r="DM8" s="5" t="s">
        <v>31008</v>
      </c>
      <c r="DN8" s="5" t="s">
        <v>31007</v>
      </c>
      <c r="DO8" s="5" t="s">
        <v>31006</v>
      </c>
      <c r="DP8" s="5" t="s">
        <v>31005</v>
      </c>
      <c r="DQ8" s="5" t="s">
        <v>31004</v>
      </c>
      <c r="DR8" s="5" t="s">
        <v>31003</v>
      </c>
      <c r="DS8" s="5" t="s">
        <v>31002</v>
      </c>
      <c r="DT8" s="5" t="s">
        <v>31001</v>
      </c>
      <c r="DU8" s="5" t="s">
        <v>31000</v>
      </c>
      <c r="DV8" s="5" t="s">
        <v>30999</v>
      </c>
      <c r="DW8" s="5" t="s">
        <v>30998</v>
      </c>
      <c r="DX8" s="5" t="s">
        <v>16667</v>
      </c>
      <c r="DY8" s="5" t="s">
        <v>30997</v>
      </c>
      <c r="DZ8" s="5" t="s">
        <v>30996</v>
      </c>
      <c r="EA8" s="5" t="s">
        <v>9083</v>
      </c>
      <c r="EB8" s="5" t="s">
        <v>30995</v>
      </c>
      <c r="EC8" s="5" t="s">
        <v>30994</v>
      </c>
      <c r="ED8" s="5" t="s">
        <v>30993</v>
      </c>
      <c r="EE8" s="5" t="s">
        <v>9594</v>
      </c>
      <c r="EF8" s="5" t="s">
        <v>30992</v>
      </c>
      <c r="EG8" s="5" t="s">
        <v>26583</v>
      </c>
      <c r="EH8" s="5" t="s">
        <v>30991</v>
      </c>
      <c r="EI8" s="5" t="s">
        <v>8989</v>
      </c>
      <c r="EJ8" s="5" t="s">
        <v>8910</v>
      </c>
      <c r="EK8" s="5" t="s">
        <v>8910</v>
      </c>
      <c r="EL8" s="5" t="s">
        <v>9318</v>
      </c>
      <c r="EM8" s="5" t="s">
        <v>9576</v>
      </c>
      <c r="EN8" s="5" t="s">
        <v>9603</v>
      </c>
      <c r="EO8" s="5" t="s">
        <v>8695</v>
      </c>
      <c r="EP8" s="5" t="s">
        <v>9197</v>
      </c>
      <c r="EQ8" s="5" t="s">
        <v>8695</v>
      </c>
      <c r="ER8" s="5" t="s">
        <v>30990</v>
      </c>
      <c r="ES8" s="5" t="s">
        <v>30989</v>
      </c>
      <c r="ET8" s="5" t="s">
        <v>30988</v>
      </c>
      <c r="EU8" s="5" t="s">
        <v>30321</v>
      </c>
      <c r="EV8" s="5" t="s">
        <v>30987</v>
      </c>
      <c r="EW8" s="5" t="s">
        <v>30986</v>
      </c>
      <c r="EX8" s="5" t="s">
        <v>30985</v>
      </c>
      <c r="EY8" s="5" t="s">
        <v>30984</v>
      </c>
      <c r="EZ8" s="5" t="s">
        <v>30983</v>
      </c>
      <c r="FA8" s="5" t="s">
        <v>9576</v>
      </c>
      <c r="FB8" s="5" t="s">
        <v>9576</v>
      </c>
      <c r="FC8" s="5" t="s">
        <v>9603</v>
      </c>
      <c r="FD8" s="5" t="s">
        <v>9603</v>
      </c>
      <c r="FE8" s="5" t="s">
        <v>9576</v>
      </c>
      <c r="FF8" s="5" t="s">
        <v>9603</v>
      </c>
      <c r="FG8" s="5" t="s">
        <v>9603</v>
      </c>
      <c r="FH8" s="5" t="s">
        <v>9603</v>
      </c>
      <c r="FI8" s="5" t="s">
        <v>9576</v>
      </c>
      <c r="FJ8" s="5" t="s">
        <v>25270</v>
      </c>
      <c r="FK8" s="5" t="s">
        <v>241</v>
      </c>
      <c r="FO8" s="5" t="s">
        <v>8909</v>
      </c>
      <c r="FP8" s="5" t="s">
        <v>242</v>
      </c>
      <c r="FQ8" s="5" t="s">
        <v>243</v>
      </c>
      <c r="FR8" s="5" t="s">
        <v>244</v>
      </c>
      <c r="FS8" s="5" t="s">
        <v>245</v>
      </c>
      <c r="FT8" s="5" t="s">
        <v>246</v>
      </c>
      <c r="FU8" s="5" t="s">
        <v>247</v>
      </c>
      <c r="FV8" s="5" t="s">
        <v>248</v>
      </c>
      <c r="FW8" s="5" t="s">
        <v>249</v>
      </c>
      <c r="FX8" s="5" t="s">
        <v>8555</v>
      </c>
    </row>
    <row r="9" spans="1:180" x14ac:dyDescent="0.35">
      <c r="A9" s="5" t="s">
        <v>250</v>
      </c>
      <c r="B9" s="5" t="s">
        <v>250</v>
      </c>
      <c r="C9" s="5" t="s">
        <v>8871</v>
      </c>
      <c r="D9" s="5" t="s">
        <v>8871</v>
      </c>
      <c r="E9" s="5" t="s">
        <v>8871</v>
      </c>
      <c r="F9" s="5" t="s">
        <v>251</v>
      </c>
      <c r="G9" s="5" t="s">
        <v>252</v>
      </c>
      <c r="H9" s="5" t="s">
        <v>253</v>
      </c>
      <c r="I9" s="5" t="s">
        <v>8560</v>
      </c>
      <c r="J9" s="5" t="s">
        <v>8871</v>
      </c>
      <c r="K9" s="5" t="s">
        <v>8871</v>
      </c>
      <c r="L9" s="5" t="s">
        <v>8871</v>
      </c>
      <c r="M9" s="5" t="s">
        <v>9318</v>
      </c>
      <c r="N9" s="5" t="s">
        <v>9197</v>
      </c>
      <c r="O9" s="5" t="s">
        <v>9318</v>
      </c>
      <c r="P9" s="5" t="s">
        <v>9318</v>
      </c>
      <c r="Q9" s="5" t="s">
        <v>8695</v>
      </c>
      <c r="R9" s="5" t="s">
        <v>9197</v>
      </c>
      <c r="S9" s="5" t="s">
        <v>9197</v>
      </c>
      <c r="T9" s="5" t="s">
        <v>9318</v>
      </c>
      <c r="U9" s="5" t="s">
        <v>9197</v>
      </c>
      <c r="V9" s="5" t="s">
        <v>8561</v>
      </c>
      <c r="W9" s="5" t="s">
        <v>8561</v>
      </c>
      <c r="X9" s="5" t="s">
        <v>8560</v>
      </c>
      <c r="Y9" s="5" t="s">
        <v>8561</v>
      </c>
      <c r="Z9" s="5" t="s">
        <v>8560</v>
      </c>
      <c r="AA9" s="5" t="s">
        <v>8560</v>
      </c>
      <c r="AB9" s="5" t="s">
        <v>8560</v>
      </c>
      <c r="AC9" s="5" t="s">
        <v>8561</v>
      </c>
      <c r="AD9" s="5" t="s">
        <v>8561</v>
      </c>
      <c r="AE9" s="5" t="s">
        <v>9318</v>
      </c>
      <c r="AF9" s="5" t="s">
        <v>9197</v>
      </c>
      <c r="AG9" s="5" t="s">
        <v>9318</v>
      </c>
      <c r="AH9" s="5" t="s">
        <v>9318</v>
      </c>
      <c r="AI9" s="5" t="s">
        <v>8695</v>
      </c>
      <c r="AJ9" s="5" t="s">
        <v>9197</v>
      </c>
      <c r="AK9" s="5" t="s">
        <v>9197</v>
      </c>
      <c r="AL9" s="5" t="s">
        <v>9318</v>
      </c>
      <c r="AM9" s="5" t="s">
        <v>9197</v>
      </c>
      <c r="AN9" s="5" t="s">
        <v>8561</v>
      </c>
      <c r="AO9" s="5" t="s">
        <v>8561</v>
      </c>
      <c r="AP9" s="5" t="s">
        <v>8560</v>
      </c>
      <c r="AQ9" s="5" t="s">
        <v>8561</v>
      </c>
      <c r="AR9" s="5" t="s">
        <v>8560</v>
      </c>
      <c r="AS9" s="5" t="s">
        <v>8560</v>
      </c>
      <c r="AT9" s="5" t="s">
        <v>8560</v>
      </c>
      <c r="AU9" s="5" t="s">
        <v>8561</v>
      </c>
      <c r="AV9" s="5" t="s">
        <v>8561</v>
      </c>
      <c r="AW9" s="5" t="s">
        <v>9318</v>
      </c>
      <c r="AX9" s="5" t="s">
        <v>9197</v>
      </c>
      <c r="AY9" s="5" t="s">
        <v>9318</v>
      </c>
      <c r="AZ9" s="5" t="s">
        <v>9318</v>
      </c>
      <c r="BA9" s="5" t="s">
        <v>8695</v>
      </c>
      <c r="BB9" s="5" t="s">
        <v>9197</v>
      </c>
      <c r="BC9" s="5" t="s">
        <v>9197</v>
      </c>
      <c r="BD9" s="5" t="s">
        <v>9318</v>
      </c>
      <c r="BE9" s="5" t="s">
        <v>9197</v>
      </c>
      <c r="BF9" s="5" t="s">
        <v>8561</v>
      </c>
      <c r="BG9" s="5" t="s">
        <v>8561</v>
      </c>
      <c r="BH9" s="5" t="s">
        <v>8560</v>
      </c>
      <c r="BI9" s="5" t="s">
        <v>8561</v>
      </c>
      <c r="BJ9" s="5" t="s">
        <v>8560</v>
      </c>
      <c r="BK9" s="5" t="s">
        <v>8560</v>
      </c>
      <c r="BL9" s="5" t="s">
        <v>8560</v>
      </c>
      <c r="BM9" s="5" t="s">
        <v>8561</v>
      </c>
      <c r="BN9" s="5" t="s">
        <v>8561</v>
      </c>
      <c r="BO9" s="5" t="s">
        <v>11716</v>
      </c>
      <c r="BP9" s="5" t="s">
        <v>11716</v>
      </c>
      <c r="BQ9" s="5" t="s">
        <v>11716</v>
      </c>
      <c r="BR9" s="5" t="s">
        <v>30982</v>
      </c>
      <c r="BS9" s="5" t="s">
        <v>10223</v>
      </c>
      <c r="BT9" s="5" t="s">
        <v>10223</v>
      </c>
      <c r="BU9" s="5" t="s">
        <v>8561</v>
      </c>
      <c r="BV9" s="5" t="s">
        <v>9365</v>
      </c>
      <c r="BW9" s="5" t="s">
        <v>184</v>
      </c>
      <c r="BX9" s="5" t="s">
        <v>184</v>
      </c>
      <c r="BY9" s="5" t="s">
        <v>184</v>
      </c>
      <c r="BZ9" s="5" t="s">
        <v>184</v>
      </c>
      <c r="CA9" s="5" t="s">
        <v>184</v>
      </c>
      <c r="CB9" s="5" t="s">
        <v>184</v>
      </c>
      <c r="CC9" s="5" t="s">
        <v>184</v>
      </c>
      <c r="CD9" s="5" t="s">
        <v>184</v>
      </c>
      <c r="CE9" s="5" t="s">
        <v>184</v>
      </c>
      <c r="CH9" s="5" t="s">
        <v>185</v>
      </c>
      <c r="CJ9" s="5" t="s">
        <v>185</v>
      </c>
      <c r="CK9" s="5" t="s">
        <v>185</v>
      </c>
      <c r="CL9" s="5" t="s">
        <v>185</v>
      </c>
      <c r="CO9" s="5" t="s">
        <v>15377</v>
      </c>
      <c r="CP9" s="5" t="s">
        <v>12831</v>
      </c>
      <c r="CQ9" s="5" t="s">
        <v>15542</v>
      </c>
      <c r="CR9" s="5" t="s">
        <v>9456</v>
      </c>
      <c r="CS9" s="5" t="s">
        <v>9976</v>
      </c>
      <c r="CT9" s="5" t="s">
        <v>15540</v>
      </c>
      <c r="CU9" s="5" t="s">
        <v>12831</v>
      </c>
      <c r="CV9" s="5" t="s">
        <v>9456</v>
      </c>
      <c r="CW9" s="5" t="s">
        <v>12831</v>
      </c>
      <c r="CX9" s="5" t="s">
        <v>8561</v>
      </c>
      <c r="CY9" s="5" t="s">
        <v>8561</v>
      </c>
      <c r="CZ9" s="5" t="s">
        <v>10082</v>
      </c>
      <c r="DA9" s="5" t="s">
        <v>8561</v>
      </c>
      <c r="DB9" s="5" t="s">
        <v>10082</v>
      </c>
      <c r="DC9" s="5" t="s">
        <v>10082</v>
      </c>
      <c r="DD9" s="5" t="s">
        <v>10082</v>
      </c>
      <c r="DE9" s="5" t="s">
        <v>8561</v>
      </c>
      <c r="DF9" s="5" t="s">
        <v>8561</v>
      </c>
      <c r="DG9" s="5" t="s">
        <v>30981</v>
      </c>
      <c r="DH9" s="5" t="s">
        <v>30980</v>
      </c>
      <c r="DI9" s="5" t="s">
        <v>30979</v>
      </c>
      <c r="DJ9" s="5" t="s">
        <v>30978</v>
      </c>
      <c r="DK9" s="5" t="s">
        <v>30977</v>
      </c>
      <c r="DL9" s="5" t="s">
        <v>30976</v>
      </c>
      <c r="DM9" s="5" t="s">
        <v>30975</v>
      </c>
      <c r="DN9" s="5" t="s">
        <v>30974</v>
      </c>
      <c r="DO9" s="5" t="s">
        <v>30973</v>
      </c>
      <c r="DP9" s="5" t="s">
        <v>30972</v>
      </c>
      <c r="DQ9" s="5" t="s">
        <v>8561</v>
      </c>
      <c r="DR9" s="5" t="s">
        <v>8561</v>
      </c>
      <c r="DS9" s="5" t="s">
        <v>30971</v>
      </c>
      <c r="DT9" s="5" t="s">
        <v>8561</v>
      </c>
      <c r="DU9" s="5" t="s">
        <v>30970</v>
      </c>
      <c r="DV9" s="5" t="s">
        <v>30969</v>
      </c>
      <c r="DW9" s="5" t="s">
        <v>30968</v>
      </c>
      <c r="DX9" s="5" t="s">
        <v>8561</v>
      </c>
      <c r="DY9" s="5" t="s">
        <v>8561</v>
      </c>
      <c r="DZ9" s="5" t="s">
        <v>8561</v>
      </c>
      <c r="EA9" s="5" t="s">
        <v>8561</v>
      </c>
      <c r="EB9" s="5" t="s">
        <v>8561</v>
      </c>
      <c r="EC9" s="5" t="s">
        <v>8561</v>
      </c>
      <c r="ED9" s="5" t="s">
        <v>8561</v>
      </c>
      <c r="EE9" s="5" t="s">
        <v>8561</v>
      </c>
      <c r="EF9" s="5" t="s">
        <v>8561</v>
      </c>
      <c r="EG9" s="5" t="s">
        <v>8561</v>
      </c>
      <c r="EH9" s="5" t="s">
        <v>8561</v>
      </c>
      <c r="EI9" s="5" t="s">
        <v>8561</v>
      </c>
      <c r="EJ9" s="5" t="s">
        <v>8561</v>
      </c>
      <c r="EK9" s="5" t="s">
        <v>8561</v>
      </c>
      <c r="EL9" s="5" t="s">
        <v>8561</v>
      </c>
      <c r="EM9" s="5" t="s">
        <v>8561</v>
      </c>
      <c r="EN9" s="5" t="s">
        <v>8561</v>
      </c>
      <c r="EO9" s="5" t="s">
        <v>8561</v>
      </c>
      <c r="EP9" s="5" t="s">
        <v>8561</v>
      </c>
      <c r="EQ9" s="5" t="s">
        <v>8561</v>
      </c>
      <c r="ER9" s="5" t="s">
        <v>30967</v>
      </c>
      <c r="ES9" s="5" t="s">
        <v>30966</v>
      </c>
      <c r="ET9" s="5" t="s">
        <v>30965</v>
      </c>
      <c r="EU9" s="5" t="s">
        <v>30964</v>
      </c>
      <c r="EV9" s="5" t="s">
        <v>30963</v>
      </c>
      <c r="EW9" s="5" t="s">
        <v>30962</v>
      </c>
      <c r="EX9" s="5" t="s">
        <v>30961</v>
      </c>
      <c r="EY9" s="5" t="s">
        <v>23127</v>
      </c>
      <c r="EZ9" s="5" t="s">
        <v>30960</v>
      </c>
      <c r="FA9" s="5" t="s">
        <v>9318</v>
      </c>
      <c r="FB9" s="5" t="s">
        <v>8695</v>
      </c>
      <c r="FC9" s="5" t="s">
        <v>8695</v>
      </c>
      <c r="FD9" s="5" t="s">
        <v>9576</v>
      </c>
      <c r="FE9" s="5" t="s">
        <v>8906</v>
      </c>
      <c r="FF9" s="5" t="s">
        <v>8906</v>
      </c>
      <c r="FG9" s="5" t="s">
        <v>9318</v>
      </c>
      <c r="FH9" s="5" t="s">
        <v>9318</v>
      </c>
      <c r="FI9" s="5" t="s">
        <v>8906</v>
      </c>
      <c r="FJ9" s="5" t="s">
        <v>27653</v>
      </c>
      <c r="FK9" s="5" t="s">
        <v>254</v>
      </c>
      <c r="FO9" s="5" t="s">
        <v>8800</v>
      </c>
      <c r="FP9" s="5" t="s">
        <v>255</v>
      </c>
      <c r="FQ9" s="5" t="s">
        <v>256</v>
      </c>
      <c r="FR9" s="5" t="s">
        <v>257</v>
      </c>
      <c r="FS9" s="5" t="s">
        <v>258</v>
      </c>
      <c r="FT9" s="5" t="s">
        <v>259</v>
      </c>
      <c r="FU9" s="5" t="s">
        <v>260</v>
      </c>
      <c r="FX9" s="5" t="s">
        <v>8555</v>
      </c>
    </row>
    <row r="10" spans="1:180" x14ac:dyDescent="0.35">
      <c r="A10" s="5" t="s">
        <v>261</v>
      </c>
      <c r="B10" s="5" t="s">
        <v>261</v>
      </c>
      <c r="C10" s="5" t="s">
        <v>8560</v>
      </c>
      <c r="D10" s="5" t="s">
        <v>8560</v>
      </c>
      <c r="E10" s="5" t="s">
        <v>8560</v>
      </c>
      <c r="F10" s="5" t="s">
        <v>262</v>
      </c>
      <c r="G10" s="5" t="s">
        <v>263</v>
      </c>
      <c r="H10" s="5" t="s">
        <v>264</v>
      </c>
      <c r="I10" s="5" t="s">
        <v>8560</v>
      </c>
      <c r="J10" s="5" t="s">
        <v>8560</v>
      </c>
      <c r="K10" s="5" t="s">
        <v>8560</v>
      </c>
      <c r="L10" s="5" t="s">
        <v>8560</v>
      </c>
      <c r="M10" s="5" t="s">
        <v>8560</v>
      </c>
      <c r="N10" s="5" t="s">
        <v>8560</v>
      </c>
      <c r="O10" s="5" t="s">
        <v>8560</v>
      </c>
      <c r="P10" s="5" t="s">
        <v>8560</v>
      </c>
      <c r="Q10" s="5" t="s">
        <v>8560</v>
      </c>
      <c r="R10" s="5" t="s">
        <v>8560</v>
      </c>
      <c r="S10" s="5" t="s">
        <v>8560</v>
      </c>
      <c r="T10" s="5" t="s">
        <v>8560</v>
      </c>
      <c r="U10" s="5" t="s">
        <v>8560</v>
      </c>
      <c r="V10" s="5" t="s">
        <v>8560</v>
      </c>
      <c r="W10" s="5" t="s">
        <v>8560</v>
      </c>
      <c r="X10" s="5" t="s">
        <v>8560</v>
      </c>
      <c r="Y10" s="5" t="s">
        <v>8560</v>
      </c>
      <c r="Z10" s="5" t="s">
        <v>8560</v>
      </c>
      <c r="AA10" s="5" t="s">
        <v>8560</v>
      </c>
      <c r="AB10" s="5" t="s">
        <v>8560</v>
      </c>
      <c r="AC10" s="5" t="s">
        <v>8560</v>
      </c>
      <c r="AD10" s="5" t="s">
        <v>8560</v>
      </c>
      <c r="AE10" s="5" t="s">
        <v>8560</v>
      </c>
      <c r="AF10" s="5" t="s">
        <v>8560</v>
      </c>
      <c r="AG10" s="5" t="s">
        <v>8560</v>
      </c>
      <c r="AH10" s="5" t="s">
        <v>8560</v>
      </c>
      <c r="AI10" s="5" t="s">
        <v>8560</v>
      </c>
      <c r="AJ10" s="5" t="s">
        <v>8560</v>
      </c>
      <c r="AK10" s="5" t="s">
        <v>8560</v>
      </c>
      <c r="AL10" s="5" t="s">
        <v>8560</v>
      </c>
      <c r="AM10" s="5" t="s">
        <v>8560</v>
      </c>
      <c r="AN10" s="5" t="s">
        <v>8560</v>
      </c>
      <c r="AO10" s="5" t="s">
        <v>8560</v>
      </c>
      <c r="AP10" s="5" t="s">
        <v>8560</v>
      </c>
      <c r="AQ10" s="5" t="s">
        <v>8560</v>
      </c>
      <c r="AR10" s="5" t="s">
        <v>8560</v>
      </c>
      <c r="AS10" s="5" t="s">
        <v>8560</v>
      </c>
      <c r="AT10" s="5" t="s">
        <v>8560</v>
      </c>
      <c r="AU10" s="5" t="s">
        <v>8560</v>
      </c>
      <c r="AV10" s="5" t="s">
        <v>8560</v>
      </c>
      <c r="AW10" s="5" t="s">
        <v>8560</v>
      </c>
      <c r="AX10" s="5" t="s">
        <v>8560</v>
      </c>
      <c r="AY10" s="5" t="s">
        <v>8560</v>
      </c>
      <c r="AZ10" s="5" t="s">
        <v>8560</v>
      </c>
      <c r="BA10" s="5" t="s">
        <v>8560</v>
      </c>
      <c r="BB10" s="5" t="s">
        <v>8560</v>
      </c>
      <c r="BC10" s="5" t="s">
        <v>8560</v>
      </c>
      <c r="BD10" s="5" t="s">
        <v>8560</v>
      </c>
      <c r="BE10" s="5" t="s">
        <v>8560</v>
      </c>
      <c r="BF10" s="5" t="s">
        <v>8560</v>
      </c>
      <c r="BG10" s="5" t="s">
        <v>8560</v>
      </c>
      <c r="BH10" s="5" t="s">
        <v>8560</v>
      </c>
      <c r="BI10" s="5" t="s">
        <v>8560</v>
      </c>
      <c r="BJ10" s="5" t="s">
        <v>8560</v>
      </c>
      <c r="BK10" s="5" t="s">
        <v>8560</v>
      </c>
      <c r="BL10" s="5" t="s">
        <v>8560</v>
      </c>
      <c r="BM10" s="5" t="s">
        <v>8560</v>
      </c>
      <c r="BN10" s="5" t="s">
        <v>8560</v>
      </c>
      <c r="BO10" s="5" t="s">
        <v>11277</v>
      </c>
      <c r="BP10" s="5" t="s">
        <v>11277</v>
      </c>
      <c r="BQ10" s="5" t="s">
        <v>11277</v>
      </c>
      <c r="BR10" s="5" t="s">
        <v>30959</v>
      </c>
      <c r="BS10" s="5" t="s">
        <v>13139</v>
      </c>
      <c r="BT10" s="5" t="s">
        <v>13139</v>
      </c>
      <c r="BU10" s="5" t="s">
        <v>8561</v>
      </c>
      <c r="BV10" s="5" t="s">
        <v>30958</v>
      </c>
      <c r="BW10" s="5" t="s">
        <v>184</v>
      </c>
      <c r="BX10" s="5" t="s">
        <v>184</v>
      </c>
      <c r="BY10" s="5" t="s">
        <v>184</v>
      </c>
      <c r="BZ10" s="5" t="s">
        <v>184</v>
      </c>
      <c r="CA10" s="5" t="s">
        <v>184</v>
      </c>
      <c r="CB10" s="5" t="s">
        <v>184</v>
      </c>
      <c r="CC10" s="5" t="s">
        <v>184</v>
      </c>
      <c r="CD10" s="5" t="s">
        <v>184</v>
      </c>
      <c r="CE10" s="5" t="s">
        <v>184</v>
      </c>
      <c r="CF10" s="5" t="s">
        <v>184</v>
      </c>
      <c r="CG10" s="5" t="s">
        <v>184</v>
      </c>
      <c r="CH10" s="5" t="s">
        <v>184</v>
      </c>
      <c r="CI10" s="5" t="s">
        <v>184</v>
      </c>
      <c r="CJ10" s="5" t="s">
        <v>184</v>
      </c>
      <c r="CK10" s="5" t="s">
        <v>184</v>
      </c>
      <c r="CL10" s="5" t="s">
        <v>184</v>
      </c>
      <c r="CM10" s="5" t="s">
        <v>184</v>
      </c>
      <c r="CN10" s="5" t="s">
        <v>184</v>
      </c>
      <c r="CO10" s="5" t="s">
        <v>11277</v>
      </c>
      <c r="CP10" s="5" t="s">
        <v>11277</v>
      </c>
      <c r="CQ10" s="5" t="s">
        <v>11277</v>
      </c>
      <c r="CR10" s="5" t="s">
        <v>11277</v>
      </c>
      <c r="CS10" s="5" t="s">
        <v>11277</v>
      </c>
      <c r="CT10" s="5" t="s">
        <v>11277</v>
      </c>
      <c r="CU10" s="5" t="s">
        <v>11277</v>
      </c>
      <c r="CV10" s="5" t="s">
        <v>11277</v>
      </c>
      <c r="CW10" s="5" t="s">
        <v>11277</v>
      </c>
      <c r="CX10" s="5" t="s">
        <v>11277</v>
      </c>
      <c r="CY10" s="5" t="s">
        <v>11277</v>
      </c>
      <c r="CZ10" s="5" t="s">
        <v>11277</v>
      </c>
      <c r="DA10" s="5" t="s">
        <v>11277</v>
      </c>
      <c r="DB10" s="5" t="s">
        <v>11277</v>
      </c>
      <c r="DC10" s="5" t="s">
        <v>11277</v>
      </c>
      <c r="DD10" s="5" t="s">
        <v>11277</v>
      </c>
      <c r="DE10" s="5" t="s">
        <v>11277</v>
      </c>
      <c r="DF10" s="5" t="s">
        <v>11277</v>
      </c>
      <c r="DG10" s="5" t="s">
        <v>30957</v>
      </c>
      <c r="DH10" s="5" t="s">
        <v>30956</v>
      </c>
      <c r="DI10" s="5" t="s">
        <v>30955</v>
      </c>
      <c r="DJ10" s="5" t="s">
        <v>30954</v>
      </c>
      <c r="DK10" s="5" t="s">
        <v>30953</v>
      </c>
      <c r="DL10" s="5" t="s">
        <v>30952</v>
      </c>
      <c r="DM10" s="5" t="s">
        <v>30951</v>
      </c>
      <c r="DN10" s="5" t="s">
        <v>30950</v>
      </c>
      <c r="DO10" s="5" t="s">
        <v>30949</v>
      </c>
      <c r="DP10" s="5" t="s">
        <v>30948</v>
      </c>
      <c r="DQ10" s="5" t="s">
        <v>30947</v>
      </c>
      <c r="DR10" s="5" t="s">
        <v>30946</v>
      </c>
      <c r="DS10" s="5" t="s">
        <v>30945</v>
      </c>
      <c r="DT10" s="5" t="s">
        <v>30944</v>
      </c>
      <c r="DU10" s="5" t="s">
        <v>30943</v>
      </c>
      <c r="DV10" s="5" t="s">
        <v>30942</v>
      </c>
      <c r="DW10" s="5" t="s">
        <v>30941</v>
      </c>
      <c r="DX10" s="5" t="s">
        <v>30940</v>
      </c>
      <c r="DY10" s="5" t="s">
        <v>30939</v>
      </c>
      <c r="DZ10" s="5" t="s">
        <v>30938</v>
      </c>
      <c r="EA10" s="5" t="s">
        <v>30937</v>
      </c>
      <c r="EB10" s="5" t="s">
        <v>30936</v>
      </c>
      <c r="EC10" s="5" t="s">
        <v>30935</v>
      </c>
      <c r="ED10" s="5" t="s">
        <v>30934</v>
      </c>
      <c r="EE10" s="5" t="s">
        <v>30933</v>
      </c>
      <c r="EF10" s="5" t="s">
        <v>30932</v>
      </c>
      <c r="EG10" s="5" t="s">
        <v>30931</v>
      </c>
      <c r="EH10" s="5" t="s">
        <v>30930</v>
      </c>
      <c r="EI10" s="5" t="s">
        <v>8635</v>
      </c>
      <c r="EJ10" s="5" t="s">
        <v>8560</v>
      </c>
      <c r="EK10" s="5" t="s">
        <v>8560</v>
      </c>
      <c r="EL10" s="5" t="s">
        <v>8635</v>
      </c>
      <c r="EM10" s="5" t="s">
        <v>8635</v>
      </c>
      <c r="EN10" s="5" t="s">
        <v>8560</v>
      </c>
      <c r="EO10" s="5" t="s">
        <v>8560</v>
      </c>
      <c r="EP10" s="5" t="s">
        <v>8635</v>
      </c>
      <c r="EQ10" s="5" t="s">
        <v>8635</v>
      </c>
      <c r="ER10" s="5" t="s">
        <v>30929</v>
      </c>
      <c r="ES10" s="5" t="s">
        <v>30928</v>
      </c>
      <c r="ET10" s="5" t="s">
        <v>30927</v>
      </c>
      <c r="EU10" s="5" t="s">
        <v>30926</v>
      </c>
      <c r="EV10" s="5" t="s">
        <v>30925</v>
      </c>
      <c r="EW10" s="5" t="s">
        <v>30924</v>
      </c>
      <c r="EX10" s="5" t="s">
        <v>30923</v>
      </c>
      <c r="EY10" s="5" t="s">
        <v>30922</v>
      </c>
      <c r="EZ10" s="5" t="s">
        <v>30921</v>
      </c>
      <c r="FA10" s="5" t="s">
        <v>8635</v>
      </c>
      <c r="FB10" s="5" t="s">
        <v>8560</v>
      </c>
      <c r="FC10" s="5" t="s">
        <v>8560</v>
      </c>
      <c r="FD10" s="5" t="s">
        <v>8560</v>
      </c>
      <c r="FE10" s="5" t="s">
        <v>8635</v>
      </c>
      <c r="FF10" s="5" t="s">
        <v>8560</v>
      </c>
      <c r="FG10" s="5" t="s">
        <v>8560</v>
      </c>
      <c r="FH10" s="5" t="s">
        <v>8635</v>
      </c>
      <c r="FI10" s="5" t="s">
        <v>8560</v>
      </c>
      <c r="FJ10" s="5" t="s">
        <v>9858</v>
      </c>
      <c r="FK10" s="5" t="s">
        <v>265</v>
      </c>
      <c r="FO10" s="5" t="s">
        <v>8910</v>
      </c>
      <c r="FP10" s="5" t="s">
        <v>30920</v>
      </c>
      <c r="FQ10" s="5" t="s">
        <v>199</v>
      </c>
      <c r="FR10" s="5" t="s">
        <v>30919</v>
      </c>
      <c r="FS10" s="5" t="s">
        <v>266</v>
      </c>
      <c r="FT10" s="5" t="s">
        <v>267</v>
      </c>
      <c r="FU10" s="5" t="s">
        <v>30918</v>
      </c>
      <c r="FX10" s="5" t="s">
        <v>8555</v>
      </c>
    </row>
    <row r="11" spans="1:180" x14ac:dyDescent="0.35">
      <c r="A11" s="5" t="s">
        <v>268</v>
      </c>
      <c r="B11" s="5" t="s">
        <v>268</v>
      </c>
      <c r="C11" s="5" t="s">
        <v>8800</v>
      </c>
      <c r="D11" s="5" t="s">
        <v>8800</v>
      </c>
      <c r="E11" s="5" t="s">
        <v>8800</v>
      </c>
      <c r="F11" s="5" t="s">
        <v>269</v>
      </c>
      <c r="G11" s="5" t="s">
        <v>270</v>
      </c>
      <c r="H11" s="5" t="s">
        <v>271</v>
      </c>
      <c r="I11" s="5" t="s">
        <v>8560</v>
      </c>
      <c r="J11" s="5" t="s">
        <v>8800</v>
      </c>
      <c r="K11" s="5" t="s">
        <v>8800</v>
      </c>
      <c r="L11" s="5" t="s">
        <v>8800</v>
      </c>
      <c r="M11" s="5" t="s">
        <v>8909</v>
      </c>
      <c r="N11" s="5" t="s">
        <v>8800</v>
      </c>
      <c r="O11" s="5" t="s">
        <v>8800</v>
      </c>
      <c r="P11" s="5" t="s">
        <v>8800</v>
      </c>
      <c r="Q11" s="5" t="s">
        <v>8800</v>
      </c>
      <c r="R11" s="5" t="s">
        <v>8800</v>
      </c>
      <c r="S11" s="5" t="s">
        <v>8800</v>
      </c>
      <c r="T11" s="5" t="s">
        <v>8800</v>
      </c>
      <c r="U11" s="5" t="s">
        <v>8800</v>
      </c>
      <c r="V11" s="5" t="s">
        <v>8560</v>
      </c>
      <c r="W11" s="5" t="s">
        <v>8635</v>
      </c>
      <c r="X11" s="5" t="s">
        <v>8681</v>
      </c>
      <c r="Y11" s="5" t="s">
        <v>8560</v>
      </c>
      <c r="Z11" s="5" t="s">
        <v>8560</v>
      </c>
      <c r="AA11" s="5" t="s">
        <v>8560</v>
      </c>
      <c r="AB11" s="5" t="s">
        <v>8560</v>
      </c>
      <c r="AC11" s="5" t="s">
        <v>8560</v>
      </c>
      <c r="AD11" s="5" t="s">
        <v>8681</v>
      </c>
      <c r="AE11" s="5" t="s">
        <v>8909</v>
      </c>
      <c r="AF11" s="5" t="s">
        <v>8800</v>
      </c>
      <c r="AG11" s="5" t="s">
        <v>8800</v>
      </c>
      <c r="AH11" s="5" t="s">
        <v>8800</v>
      </c>
      <c r="AI11" s="5" t="s">
        <v>8800</v>
      </c>
      <c r="AJ11" s="5" t="s">
        <v>8800</v>
      </c>
      <c r="AK11" s="5" t="s">
        <v>8800</v>
      </c>
      <c r="AL11" s="5" t="s">
        <v>8800</v>
      </c>
      <c r="AM11" s="5" t="s">
        <v>8800</v>
      </c>
      <c r="AN11" s="5" t="s">
        <v>8560</v>
      </c>
      <c r="AO11" s="5" t="s">
        <v>8635</v>
      </c>
      <c r="AP11" s="5" t="s">
        <v>8681</v>
      </c>
      <c r="AQ11" s="5" t="s">
        <v>8560</v>
      </c>
      <c r="AR11" s="5" t="s">
        <v>8560</v>
      </c>
      <c r="AS11" s="5" t="s">
        <v>8560</v>
      </c>
      <c r="AT11" s="5" t="s">
        <v>8560</v>
      </c>
      <c r="AU11" s="5" t="s">
        <v>8560</v>
      </c>
      <c r="AV11" s="5" t="s">
        <v>8681</v>
      </c>
      <c r="AW11" s="5" t="s">
        <v>8909</v>
      </c>
      <c r="AX11" s="5" t="s">
        <v>8800</v>
      </c>
      <c r="AY11" s="5" t="s">
        <v>8800</v>
      </c>
      <c r="AZ11" s="5" t="s">
        <v>8800</v>
      </c>
      <c r="BA11" s="5" t="s">
        <v>8800</v>
      </c>
      <c r="BB11" s="5" t="s">
        <v>8800</v>
      </c>
      <c r="BC11" s="5" t="s">
        <v>8800</v>
      </c>
      <c r="BD11" s="5" t="s">
        <v>8800</v>
      </c>
      <c r="BE11" s="5" t="s">
        <v>8800</v>
      </c>
      <c r="BF11" s="5" t="s">
        <v>8560</v>
      </c>
      <c r="BG11" s="5" t="s">
        <v>8635</v>
      </c>
      <c r="BH11" s="5" t="s">
        <v>8681</v>
      </c>
      <c r="BI11" s="5" t="s">
        <v>8560</v>
      </c>
      <c r="BJ11" s="5" t="s">
        <v>8560</v>
      </c>
      <c r="BK11" s="5" t="s">
        <v>8560</v>
      </c>
      <c r="BL11" s="5" t="s">
        <v>8560</v>
      </c>
      <c r="BM11" s="5" t="s">
        <v>8560</v>
      </c>
      <c r="BN11" s="5" t="s">
        <v>8681</v>
      </c>
      <c r="BO11" s="5" t="s">
        <v>21937</v>
      </c>
      <c r="BP11" s="5" t="s">
        <v>21937</v>
      </c>
      <c r="BQ11" s="5" t="s">
        <v>21937</v>
      </c>
      <c r="BR11" s="5" t="s">
        <v>30917</v>
      </c>
      <c r="BS11" s="5" t="s">
        <v>11743</v>
      </c>
      <c r="BT11" s="5" t="s">
        <v>11743</v>
      </c>
      <c r="BU11" s="5" t="s">
        <v>8561</v>
      </c>
      <c r="BV11" s="5" t="s">
        <v>30916</v>
      </c>
      <c r="BW11" s="5" t="s">
        <v>184</v>
      </c>
      <c r="BX11" s="5" t="s">
        <v>184</v>
      </c>
      <c r="BY11" s="5" t="s">
        <v>184</v>
      </c>
      <c r="BZ11" s="5" t="s">
        <v>184</v>
      </c>
      <c r="CA11" s="5" t="s">
        <v>184</v>
      </c>
      <c r="CB11" s="5" t="s">
        <v>184</v>
      </c>
      <c r="CC11" s="5" t="s">
        <v>184</v>
      </c>
      <c r="CD11" s="5" t="s">
        <v>184</v>
      </c>
      <c r="CE11" s="5" t="s">
        <v>184</v>
      </c>
      <c r="CF11" s="5" t="s">
        <v>184</v>
      </c>
      <c r="CG11" s="5" t="s">
        <v>184</v>
      </c>
      <c r="CH11" s="5" t="s">
        <v>184</v>
      </c>
      <c r="CI11" s="5" t="s">
        <v>184</v>
      </c>
      <c r="CJ11" s="5" t="s">
        <v>184</v>
      </c>
      <c r="CK11" s="5" t="s">
        <v>184</v>
      </c>
      <c r="CL11" s="5" t="s">
        <v>184</v>
      </c>
      <c r="CM11" s="5" t="s">
        <v>184</v>
      </c>
      <c r="CN11" s="5" t="s">
        <v>184</v>
      </c>
      <c r="CO11" s="5" t="s">
        <v>9942</v>
      </c>
      <c r="CP11" s="5" t="s">
        <v>21937</v>
      </c>
      <c r="CQ11" s="5" t="s">
        <v>21937</v>
      </c>
      <c r="CR11" s="5" t="s">
        <v>21937</v>
      </c>
      <c r="CS11" s="5" t="s">
        <v>21937</v>
      </c>
      <c r="CT11" s="5" t="s">
        <v>21937</v>
      </c>
      <c r="CU11" s="5" t="s">
        <v>21937</v>
      </c>
      <c r="CV11" s="5" t="s">
        <v>21937</v>
      </c>
      <c r="CW11" s="5" t="s">
        <v>21937</v>
      </c>
      <c r="CX11" s="5" t="s">
        <v>8799</v>
      </c>
      <c r="CY11" s="5" t="s">
        <v>11741</v>
      </c>
      <c r="CZ11" s="5" t="s">
        <v>12036</v>
      </c>
      <c r="DA11" s="5" t="s">
        <v>8799</v>
      </c>
      <c r="DB11" s="5" t="s">
        <v>8799</v>
      </c>
      <c r="DC11" s="5" t="s">
        <v>8799</v>
      </c>
      <c r="DD11" s="5" t="s">
        <v>8799</v>
      </c>
      <c r="DE11" s="5" t="s">
        <v>8799</v>
      </c>
      <c r="DF11" s="5" t="s">
        <v>12036</v>
      </c>
      <c r="DG11" s="5" t="s">
        <v>30915</v>
      </c>
      <c r="DH11" s="5" t="s">
        <v>30914</v>
      </c>
      <c r="DI11" s="5" t="s">
        <v>30913</v>
      </c>
      <c r="DJ11" s="5" t="s">
        <v>30912</v>
      </c>
      <c r="DK11" s="5" t="s">
        <v>30911</v>
      </c>
      <c r="DL11" s="5" t="s">
        <v>30910</v>
      </c>
      <c r="DM11" s="5" t="s">
        <v>30909</v>
      </c>
      <c r="DN11" s="5" t="s">
        <v>30908</v>
      </c>
      <c r="DO11" s="5" t="s">
        <v>30907</v>
      </c>
      <c r="DP11" s="5" t="s">
        <v>30906</v>
      </c>
      <c r="DQ11" s="5" t="s">
        <v>30905</v>
      </c>
      <c r="DR11" s="5" t="s">
        <v>30904</v>
      </c>
      <c r="DS11" s="5" t="s">
        <v>30903</v>
      </c>
      <c r="DT11" s="5" t="s">
        <v>30902</v>
      </c>
      <c r="DU11" s="5" t="s">
        <v>30901</v>
      </c>
      <c r="DV11" s="5" t="s">
        <v>14245</v>
      </c>
      <c r="DW11" s="5" t="s">
        <v>30900</v>
      </c>
      <c r="DX11" s="5" t="s">
        <v>30899</v>
      </c>
      <c r="DY11" s="5" t="s">
        <v>30898</v>
      </c>
      <c r="DZ11" s="5" t="s">
        <v>8561</v>
      </c>
      <c r="EA11" s="5" t="s">
        <v>8561</v>
      </c>
      <c r="EB11" s="5" t="s">
        <v>8561</v>
      </c>
      <c r="EC11" s="5" t="s">
        <v>8561</v>
      </c>
      <c r="ED11" s="5" t="s">
        <v>8561</v>
      </c>
      <c r="EE11" s="5" t="s">
        <v>8561</v>
      </c>
      <c r="EF11" s="5" t="s">
        <v>8561</v>
      </c>
      <c r="EG11" s="5" t="s">
        <v>8561</v>
      </c>
      <c r="EH11" s="5" t="s">
        <v>8561</v>
      </c>
      <c r="EI11" s="5" t="s">
        <v>8561</v>
      </c>
      <c r="EJ11" s="5" t="s">
        <v>8561</v>
      </c>
      <c r="EK11" s="5" t="s">
        <v>8561</v>
      </c>
      <c r="EL11" s="5" t="s">
        <v>8561</v>
      </c>
      <c r="EM11" s="5" t="s">
        <v>8561</v>
      </c>
      <c r="EN11" s="5" t="s">
        <v>8561</v>
      </c>
      <c r="EO11" s="5" t="s">
        <v>8561</v>
      </c>
      <c r="EP11" s="5" t="s">
        <v>8561</v>
      </c>
      <c r="EQ11" s="5" t="s">
        <v>8561</v>
      </c>
      <c r="ER11" s="5" t="s">
        <v>30897</v>
      </c>
      <c r="ES11" s="5" t="s">
        <v>12877</v>
      </c>
      <c r="ET11" s="5" t="s">
        <v>28240</v>
      </c>
      <c r="EU11" s="5" t="s">
        <v>30896</v>
      </c>
      <c r="EV11" s="5" t="s">
        <v>30895</v>
      </c>
      <c r="EW11" s="5" t="s">
        <v>30894</v>
      </c>
      <c r="EX11" s="5" t="s">
        <v>30893</v>
      </c>
      <c r="EY11" s="5" t="s">
        <v>9209</v>
      </c>
      <c r="EZ11" s="5" t="s">
        <v>30892</v>
      </c>
      <c r="FA11" s="5" t="s">
        <v>8801</v>
      </c>
      <c r="FB11" s="5" t="s">
        <v>8800</v>
      </c>
      <c r="FC11" s="5" t="s">
        <v>8800</v>
      </c>
      <c r="FD11" s="5" t="s">
        <v>8909</v>
      </c>
      <c r="FE11" s="5" t="s">
        <v>8801</v>
      </c>
      <c r="FF11" s="5" t="s">
        <v>8909</v>
      </c>
      <c r="FG11" s="5" t="s">
        <v>8909</v>
      </c>
      <c r="FH11" s="5" t="s">
        <v>8909</v>
      </c>
      <c r="FI11" s="5" t="s">
        <v>8800</v>
      </c>
      <c r="FJ11" s="5" t="s">
        <v>23108</v>
      </c>
      <c r="FK11" s="5" t="s">
        <v>272</v>
      </c>
      <c r="FO11" s="5" t="s">
        <v>8847</v>
      </c>
      <c r="FP11" s="5" t="s">
        <v>273</v>
      </c>
      <c r="FQ11" s="5" t="s">
        <v>274</v>
      </c>
      <c r="FR11" s="5" t="s">
        <v>275</v>
      </c>
      <c r="FS11" s="5" t="s">
        <v>276</v>
      </c>
      <c r="FT11" s="5" t="s">
        <v>277</v>
      </c>
      <c r="FU11" s="5" t="s">
        <v>278</v>
      </c>
      <c r="FX11" s="5" t="s">
        <v>8555</v>
      </c>
    </row>
    <row r="12" spans="1:180" x14ac:dyDescent="0.35">
      <c r="A12" s="5" t="s">
        <v>279</v>
      </c>
      <c r="B12" s="5" t="s">
        <v>279</v>
      </c>
      <c r="C12" s="5" t="s">
        <v>8695</v>
      </c>
      <c r="D12" s="5" t="s">
        <v>8695</v>
      </c>
      <c r="E12" s="5" t="s">
        <v>8695</v>
      </c>
      <c r="F12" s="5" t="s">
        <v>280</v>
      </c>
      <c r="G12" s="5" t="s">
        <v>281</v>
      </c>
      <c r="H12" s="5" t="s">
        <v>282</v>
      </c>
      <c r="I12" s="5" t="s">
        <v>8560</v>
      </c>
      <c r="J12" s="5" t="s">
        <v>8695</v>
      </c>
      <c r="K12" s="5" t="s">
        <v>8695</v>
      </c>
      <c r="L12" s="5" t="s">
        <v>8695</v>
      </c>
      <c r="M12" s="5" t="s">
        <v>9197</v>
      </c>
      <c r="N12" s="5" t="s">
        <v>9197</v>
      </c>
      <c r="O12" s="5" t="s">
        <v>9318</v>
      </c>
      <c r="P12" s="5" t="s">
        <v>8906</v>
      </c>
      <c r="Q12" s="5" t="s">
        <v>9576</v>
      </c>
      <c r="R12" s="5" t="s">
        <v>8906</v>
      </c>
      <c r="S12" s="5" t="s">
        <v>9318</v>
      </c>
      <c r="T12" s="5" t="s">
        <v>9197</v>
      </c>
      <c r="U12" s="5" t="s">
        <v>8906</v>
      </c>
      <c r="V12" s="5" t="s">
        <v>8561</v>
      </c>
      <c r="W12" s="5" t="s">
        <v>8561</v>
      </c>
      <c r="X12" s="5" t="s">
        <v>8561</v>
      </c>
      <c r="Y12" s="5" t="s">
        <v>8560</v>
      </c>
      <c r="Z12" s="5" t="s">
        <v>8561</v>
      </c>
      <c r="AA12" s="5" t="s">
        <v>8561</v>
      </c>
      <c r="AB12" s="5" t="s">
        <v>8561</v>
      </c>
      <c r="AC12" s="5" t="s">
        <v>8561</v>
      </c>
      <c r="AD12" s="5" t="s">
        <v>8561</v>
      </c>
      <c r="AE12" s="5" t="s">
        <v>9197</v>
      </c>
      <c r="AF12" s="5" t="s">
        <v>9197</v>
      </c>
      <c r="AG12" s="5" t="s">
        <v>9318</v>
      </c>
      <c r="AH12" s="5" t="s">
        <v>8906</v>
      </c>
      <c r="AI12" s="5" t="s">
        <v>9576</v>
      </c>
      <c r="AJ12" s="5" t="s">
        <v>8906</v>
      </c>
      <c r="AK12" s="5" t="s">
        <v>9318</v>
      </c>
      <c r="AL12" s="5" t="s">
        <v>9197</v>
      </c>
      <c r="AM12" s="5" t="s">
        <v>8906</v>
      </c>
      <c r="AN12" s="5" t="s">
        <v>8561</v>
      </c>
      <c r="AO12" s="5" t="s">
        <v>8561</v>
      </c>
      <c r="AP12" s="5" t="s">
        <v>8561</v>
      </c>
      <c r="AQ12" s="5" t="s">
        <v>8560</v>
      </c>
      <c r="AR12" s="5" t="s">
        <v>8561</v>
      </c>
      <c r="AS12" s="5" t="s">
        <v>8561</v>
      </c>
      <c r="AT12" s="5" t="s">
        <v>8561</v>
      </c>
      <c r="AU12" s="5" t="s">
        <v>8561</v>
      </c>
      <c r="AV12" s="5" t="s">
        <v>8561</v>
      </c>
      <c r="AW12" s="5" t="s">
        <v>9197</v>
      </c>
      <c r="AX12" s="5" t="s">
        <v>9197</v>
      </c>
      <c r="AY12" s="5" t="s">
        <v>9318</v>
      </c>
      <c r="AZ12" s="5" t="s">
        <v>8906</v>
      </c>
      <c r="BA12" s="5" t="s">
        <v>9576</v>
      </c>
      <c r="BB12" s="5" t="s">
        <v>8906</v>
      </c>
      <c r="BC12" s="5" t="s">
        <v>9318</v>
      </c>
      <c r="BD12" s="5" t="s">
        <v>9197</v>
      </c>
      <c r="BE12" s="5" t="s">
        <v>8906</v>
      </c>
      <c r="BF12" s="5" t="s">
        <v>8561</v>
      </c>
      <c r="BG12" s="5" t="s">
        <v>8561</v>
      </c>
      <c r="BH12" s="5" t="s">
        <v>8561</v>
      </c>
      <c r="BI12" s="5" t="s">
        <v>8560</v>
      </c>
      <c r="BJ12" s="5" t="s">
        <v>8561</v>
      </c>
      <c r="BK12" s="5" t="s">
        <v>8561</v>
      </c>
      <c r="BL12" s="5" t="s">
        <v>8561</v>
      </c>
      <c r="BM12" s="5" t="s">
        <v>8561</v>
      </c>
      <c r="BN12" s="5" t="s">
        <v>8561</v>
      </c>
      <c r="BO12" s="5" t="s">
        <v>13314</v>
      </c>
      <c r="BP12" s="5" t="s">
        <v>13314</v>
      </c>
      <c r="BQ12" s="5" t="s">
        <v>13314</v>
      </c>
      <c r="BR12" s="5" t="s">
        <v>30891</v>
      </c>
      <c r="BS12" s="5" t="s">
        <v>30890</v>
      </c>
      <c r="BT12" s="5" t="s">
        <v>30890</v>
      </c>
      <c r="BU12" s="5" t="s">
        <v>8561</v>
      </c>
      <c r="BV12" s="5" t="s">
        <v>30889</v>
      </c>
      <c r="BW12" s="5" t="s">
        <v>184</v>
      </c>
      <c r="BX12" s="5" t="s">
        <v>184</v>
      </c>
      <c r="BY12" s="5" t="s">
        <v>184</v>
      </c>
      <c r="BZ12" s="5" t="s">
        <v>184</v>
      </c>
      <c r="CA12" s="5" t="s">
        <v>184</v>
      </c>
      <c r="CB12" s="5" t="s">
        <v>184</v>
      </c>
      <c r="CC12" s="5" t="s">
        <v>184</v>
      </c>
      <c r="CD12" s="5" t="s">
        <v>184</v>
      </c>
      <c r="CE12" s="5" t="s">
        <v>184</v>
      </c>
      <c r="CI12" s="5" t="s">
        <v>185</v>
      </c>
      <c r="CO12" s="5" t="s">
        <v>9363</v>
      </c>
      <c r="CP12" s="5" t="s">
        <v>11714</v>
      </c>
      <c r="CQ12" s="5" t="s">
        <v>21023</v>
      </c>
      <c r="CR12" s="5" t="s">
        <v>9140</v>
      </c>
      <c r="CS12" s="5" t="s">
        <v>12444</v>
      </c>
      <c r="CT12" s="5" t="s">
        <v>9140</v>
      </c>
      <c r="CU12" s="5" t="s">
        <v>11095</v>
      </c>
      <c r="CV12" s="5" t="s">
        <v>9851</v>
      </c>
      <c r="CW12" s="5" t="s">
        <v>12219</v>
      </c>
      <c r="CX12" s="5" t="s">
        <v>8561</v>
      </c>
      <c r="CY12" s="5" t="s">
        <v>8561</v>
      </c>
      <c r="CZ12" s="5" t="s">
        <v>8561</v>
      </c>
      <c r="DA12" s="5" t="s">
        <v>11013</v>
      </c>
      <c r="DB12" s="5" t="s">
        <v>8561</v>
      </c>
      <c r="DC12" s="5" t="s">
        <v>8561</v>
      </c>
      <c r="DD12" s="5" t="s">
        <v>8561</v>
      </c>
      <c r="DE12" s="5" t="s">
        <v>8561</v>
      </c>
      <c r="DF12" s="5" t="s">
        <v>8561</v>
      </c>
      <c r="DG12" s="5" t="s">
        <v>30888</v>
      </c>
      <c r="DH12" s="5" t="s">
        <v>30887</v>
      </c>
      <c r="DI12" s="5" t="s">
        <v>30886</v>
      </c>
      <c r="DJ12" s="5" t="s">
        <v>16520</v>
      </c>
      <c r="DK12" s="5" t="s">
        <v>30885</v>
      </c>
      <c r="DL12" s="5" t="s">
        <v>30884</v>
      </c>
      <c r="DM12" s="5" t="s">
        <v>30883</v>
      </c>
      <c r="DN12" s="5" t="s">
        <v>30882</v>
      </c>
      <c r="DO12" s="5" t="s">
        <v>30881</v>
      </c>
      <c r="DP12" s="5" t="s">
        <v>30880</v>
      </c>
      <c r="DQ12" s="5" t="s">
        <v>8561</v>
      </c>
      <c r="DR12" s="5" t="s">
        <v>8561</v>
      </c>
      <c r="DS12" s="5" t="s">
        <v>8561</v>
      </c>
      <c r="DT12" s="5" t="s">
        <v>30879</v>
      </c>
      <c r="DU12" s="5" t="s">
        <v>8561</v>
      </c>
      <c r="DV12" s="5" t="s">
        <v>8561</v>
      </c>
      <c r="DW12" s="5" t="s">
        <v>8561</v>
      </c>
      <c r="DX12" s="5" t="s">
        <v>8561</v>
      </c>
      <c r="DY12" s="5" t="s">
        <v>8561</v>
      </c>
      <c r="DZ12" s="5" t="s">
        <v>8561</v>
      </c>
      <c r="EA12" s="5" t="s">
        <v>8561</v>
      </c>
      <c r="EB12" s="5" t="s">
        <v>8561</v>
      </c>
      <c r="EC12" s="5" t="s">
        <v>8561</v>
      </c>
      <c r="ED12" s="5" t="s">
        <v>8561</v>
      </c>
      <c r="EE12" s="5" t="s">
        <v>8561</v>
      </c>
      <c r="EF12" s="5" t="s">
        <v>8561</v>
      </c>
      <c r="EG12" s="5" t="s">
        <v>8561</v>
      </c>
      <c r="EH12" s="5" t="s">
        <v>8561</v>
      </c>
      <c r="EI12" s="5" t="s">
        <v>8561</v>
      </c>
      <c r="EJ12" s="5" t="s">
        <v>8561</v>
      </c>
      <c r="EK12" s="5" t="s">
        <v>8561</v>
      </c>
      <c r="EL12" s="5" t="s">
        <v>8561</v>
      </c>
      <c r="EM12" s="5" t="s">
        <v>8561</v>
      </c>
      <c r="EN12" s="5" t="s">
        <v>8561</v>
      </c>
      <c r="EO12" s="5" t="s">
        <v>8561</v>
      </c>
      <c r="EP12" s="5" t="s">
        <v>8561</v>
      </c>
      <c r="EQ12" s="5" t="s">
        <v>8561</v>
      </c>
      <c r="ER12" s="5" t="s">
        <v>30878</v>
      </c>
      <c r="ES12" s="5" t="s">
        <v>30877</v>
      </c>
      <c r="ET12" s="5" t="s">
        <v>30876</v>
      </c>
      <c r="EU12" s="5" t="s">
        <v>30875</v>
      </c>
      <c r="EV12" s="5" t="s">
        <v>30874</v>
      </c>
      <c r="EW12" s="5" t="s">
        <v>30873</v>
      </c>
      <c r="EX12" s="5" t="s">
        <v>30872</v>
      </c>
      <c r="EY12" s="5" t="s">
        <v>30871</v>
      </c>
      <c r="EZ12" s="5" t="s">
        <v>30870</v>
      </c>
      <c r="FA12" s="5" t="s">
        <v>8847</v>
      </c>
      <c r="FB12" s="5" t="s">
        <v>9603</v>
      </c>
      <c r="FC12" s="5" t="s">
        <v>9576</v>
      </c>
      <c r="FD12" s="5" t="s">
        <v>8989</v>
      </c>
      <c r="FE12" s="5" t="s">
        <v>8800</v>
      </c>
      <c r="FF12" s="5" t="s">
        <v>8909</v>
      </c>
      <c r="FG12" s="5" t="s">
        <v>9576</v>
      </c>
      <c r="FH12" s="5" t="s">
        <v>9576</v>
      </c>
      <c r="FI12" s="5" t="s">
        <v>8847</v>
      </c>
      <c r="FJ12" s="5" t="s">
        <v>28480</v>
      </c>
      <c r="FK12" s="5" t="s">
        <v>283</v>
      </c>
      <c r="FO12" s="5" t="s">
        <v>8989</v>
      </c>
      <c r="FP12" s="5" t="s">
        <v>284</v>
      </c>
      <c r="FQ12" s="5" t="s">
        <v>285</v>
      </c>
      <c r="FR12" s="5" t="s">
        <v>286</v>
      </c>
      <c r="FS12" s="5" t="s">
        <v>287</v>
      </c>
      <c r="FT12" s="5" t="s">
        <v>288</v>
      </c>
      <c r="FU12" s="5" t="s">
        <v>289</v>
      </c>
      <c r="FX12" s="5" t="s">
        <v>8555</v>
      </c>
    </row>
    <row r="13" spans="1:180" x14ac:dyDescent="0.35">
      <c r="A13" s="5" t="s">
        <v>290</v>
      </c>
      <c r="B13" s="5" t="s">
        <v>290</v>
      </c>
      <c r="C13" s="5" t="s">
        <v>8909</v>
      </c>
      <c r="D13" s="5" t="s">
        <v>8909</v>
      </c>
      <c r="E13" s="5" t="s">
        <v>8909</v>
      </c>
      <c r="F13" s="5" t="s">
        <v>291</v>
      </c>
      <c r="G13" s="5" t="s">
        <v>292</v>
      </c>
      <c r="H13" s="5" t="s">
        <v>293</v>
      </c>
      <c r="I13" s="5" t="s">
        <v>8560</v>
      </c>
      <c r="J13" s="5" t="s">
        <v>8909</v>
      </c>
      <c r="K13" s="5" t="s">
        <v>8909</v>
      </c>
      <c r="L13" s="5" t="s">
        <v>8909</v>
      </c>
      <c r="M13" s="5" t="s">
        <v>8909</v>
      </c>
      <c r="N13" s="5" t="s">
        <v>8909</v>
      </c>
      <c r="O13" s="5" t="s">
        <v>8801</v>
      </c>
      <c r="P13" s="5" t="s">
        <v>8801</v>
      </c>
      <c r="Q13" s="5" t="s">
        <v>8799</v>
      </c>
      <c r="R13" s="5" t="s">
        <v>8801</v>
      </c>
      <c r="S13" s="5" t="s">
        <v>8909</v>
      </c>
      <c r="T13" s="5" t="s">
        <v>8801</v>
      </c>
      <c r="U13" s="5" t="s">
        <v>8801</v>
      </c>
      <c r="V13" s="5" t="s">
        <v>8560</v>
      </c>
      <c r="W13" s="5" t="s">
        <v>8561</v>
      </c>
      <c r="X13" s="5" t="s">
        <v>8561</v>
      </c>
      <c r="Y13" s="5" t="s">
        <v>8561</v>
      </c>
      <c r="Z13" s="5" t="s">
        <v>8561</v>
      </c>
      <c r="AA13" s="5" t="s">
        <v>8561</v>
      </c>
      <c r="AB13" s="5" t="s">
        <v>8561</v>
      </c>
      <c r="AC13" s="5" t="s">
        <v>8560</v>
      </c>
      <c r="AD13" s="5" t="s">
        <v>8561</v>
      </c>
      <c r="AE13" s="5" t="s">
        <v>8909</v>
      </c>
      <c r="AF13" s="5" t="s">
        <v>8909</v>
      </c>
      <c r="AG13" s="5" t="s">
        <v>8801</v>
      </c>
      <c r="AH13" s="5" t="s">
        <v>8801</v>
      </c>
      <c r="AI13" s="5" t="s">
        <v>8799</v>
      </c>
      <c r="AJ13" s="5" t="s">
        <v>8801</v>
      </c>
      <c r="AK13" s="5" t="s">
        <v>8909</v>
      </c>
      <c r="AL13" s="5" t="s">
        <v>8801</v>
      </c>
      <c r="AM13" s="5" t="s">
        <v>8801</v>
      </c>
      <c r="AN13" s="5" t="s">
        <v>8560</v>
      </c>
      <c r="AO13" s="5" t="s">
        <v>8561</v>
      </c>
      <c r="AP13" s="5" t="s">
        <v>8561</v>
      </c>
      <c r="AQ13" s="5" t="s">
        <v>8561</v>
      </c>
      <c r="AR13" s="5" t="s">
        <v>8561</v>
      </c>
      <c r="AS13" s="5" t="s">
        <v>8561</v>
      </c>
      <c r="AT13" s="5" t="s">
        <v>8561</v>
      </c>
      <c r="AU13" s="5" t="s">
        <v>8560</v>
      </c>
      <c r="AV13" s="5" t="s">
        <v>8561</v>
      </c>
      <c r="AW13" s="5" t="s">
        <v>8909</v>
      </c>
      <c r="AX13" s="5" t="s">
        <v>8909</v>
      </c>
      <c r="AY13" s="5" t="s">
        <v>8801</v>
      </c>
      <c r="AZ13" s="5" t="s">
        <v>8801</v>
      </c>
      <c r="BA13" s="5" t="s">
        <v>8799</v>
      </c>
      <c r="BB13" s="5" t="s">
        <v>8801</v>
      </c>
      <c r="BC13" s="5" t="s">
        <v>8909</v>
      </c>
      <c r="BD13" s="5" t="s">
        <v>8801</v>
      </c>
      <c r="BE13" s="5" t="s">
        <v>8801</v>
      </c>
      <c r="BF13" s="5" t="s">
        <v>8560</v>
      </c>
      <c r="BG13" s="5" t="s">
        <v>8561</v>
      </c>
      <c r="BH13" s="5" t="s">
        <v>8561</v>
      </c>
      <c r="BI13" s="5" t="s">
        <v>8561</v>
      </c>
      <c r="BJ13" s="5" t="s">
        <v>8561</v>
      </c>
      <c r="BK13" s="5" t="s">
        <v>8561</v>
      </c>
      <c r="BL13" s="5" t="s">
        <v>8561</v>
      </c>
      <c r="BM13" s="5" t="s">
        <v>8560</v>
      </c>
      <c r="BN13" s="5" t="s">
        <v>8561</v>
      </c>
      <c r="BO13" s="5" t="s">
        <v>14516</v>
      </c>
      <c r="BP13" s="5" t="s">
        <v>14516</v>
      </c>
      <c r="BQ13" s="5" t="s">
        <v>14516</v>
      </c>
      <c r="BR13" s="5" t="s">
        <v>30869</v>
      </c>
      <c r="BS13" s="5" t="s">
        <v>16778</v>
      </c>
      <c r="BT13" s="5" t="s">
        <v>16778</v>
      </c>
      <c r="BU13" s="5" t="s">
        <v>8561</v>
      </c>
      <c r="BV13" s="5" t="s">
        <v>30868</v>
      </c>
      <c r="BW13" s="5" t="s">
        <v>184</v>
      </c>
      <c r="BX13" s="5" t="s">
        <v>184</v>
      </c>
      <c r="BY13" s="5" t="s">
        <v>184</v>
      </c>
      <c r="BZ13" s="5" t="s">
        <v>184</v>
      </c>
      <c r="CA13" s="5" t="s">
        <v>184</v>
      </c>
      <c r="CB13" s="5" t="s">
        <v>184</v>
      </c>
      <c r="CC13" s="5" t="s">
        <v>184</v>
      </c>
      <c r="CD13" s="5" t="s">
        <v>184</v>
      </c>
      <c r="CE13" s="5" t="s">
        <v>184</v>
      </c>
      <c r="CF13" s="5" t="s">
        <v>184</v>
      </c>
      <c r="CM13" s="5" t="s">
        <v>185</v>
      </c>
      <c r="CO13" s="5" t="s">
        <v>14516</v>
      </c>
      <c r="CP13" s="5" t="s">
        <v>14516</v>
      </c>
      <c r="CQ13" s="5" t="s">
        <v>15377</v>
      </c>
      <c r="CR13" s="5" t="s">
        <v>15404</v>
      </c>
      <c r="CS13" s="5" t="s">
        <v>17723</v>
      </c>
      <c r="CT13" s="5" t="s">
        <v>15404</v>
      </c>
      <c r="CU13" s="5" t="s">
        <v>14516</v>
      </c>
      <c r="CV13" s="5" t="s">
        <v>15377</v>
      </c>
      <c r="CW13" s="5" t="s">
        <v>15377</v>
      </c>
      <c r="CX13" s="5" t="s">
        <v>9731</v>
      </c>
      <c r="CY13" s="5" t="s">
        <v>8561</v>
      </c>
      <c r="CZ13" s="5" t="s">
        <v>8561</v>
      </c>
      <c r="DA13" s="5" t="s">
        <v>8561</v>
      </c>
      <c r="DB13" s="5" t="s">
        <v>8561</v>
      </c>
      <c r="DC13" s="5" t="s">
        <v>8561</v>
      </c>
      <c r="DD13" s="5" t="s">
        <v>8561</v>
      </c>
      <c r="DE13" s="5" t="s">
        <v>9816</v>
      </c>
      <c r="DF13" s="5" t="s">
        <v>8561</v>
      </c>
      <c r="DG13" s="5" t="s">
        <v>30867</v>
      </c>
      <c r="DH13" s="5" t="s">
        <v>30866</v>
      </c>
      <c r="DI13" s="5" t="s">
        <v>30865</v>
      </c>
      <c r="DJ13" s="5" t="s">
        <v>30864</v>
      </c>
      <c r="DK13" s="5" t="s">
        <v>28834</v>
      </c>
      <c r="DL13" s="5" t="s">
        <v>30863</v>
      </c>
      <c r="DM13" s="5" t="s">
        <v>30862</v>
      </c>
      <c r="DN13" s="5" t="s">
        <v>30861</v>
      </c>
      <c r="DO13" s="5" t="s">
        <v>30860</v>
      </c>
      <c r="DP13" s="5" t="s">
        <v>10382</v>
      </c>
      <c r="DQ13" s="5" t="s">
        <v>30859</v>
      </c>
      <c r="DR13" s="5" t="s">
        <v>8561</v>
      </c>
      <c r="DS13" s="5" t="s">
        <v>8561</v>
      </c>
      <c r="DT13" s="5" t="s">
        <v>8561</v>
      </c>
      <c r="DU13" s="5" t="s">
        <v>8561</v>
      </c>
      <c r="DV13" s="5" t="s">
        <v>8561</v>
      </c>
      <c r="DW13" s="5" t="s">
        <v>8561</v>
      </c>
      <c r="DX13" s="5" t="s">
        <v>30858</v>
      </c>
      <c r="DY13" s="5" t="s">
        <v>8561</v>
      </c>
      <c r="DZ13" s="5" t="s">
        <v>8561</v>
      </c>
      <c r="EA13" s="5" t="s">
        <v>8561</v>
      </c>
      <c r="EB13" s="5" t="s">
        <v>8561</v>
      </c>
      <c r="EC13" s="5" t="s">
        <v>8561</v>
      </c>
      <c r="ED13" s="5" t="s">
        <v>8561</v>
      </c>
      <c r="EE13" s="5" t="s">
        <v>8561</v>
      </c>
      <c r="EF13" s="5" t="s">
        <v>8561</v>
      </c>
      <c r="EG13" s="5" t="s">
        <v>8561</v>
      </c>
      <c r="EH13" s="5" t="s">
        <v>8561</v>
      </c>
      <c r="EI13" s="5" t="s">
        <v>8561</v>
      </c>
      <c r="EJ13" s="5" t="s">
        <v>8561</v>
      </c>
      <c r="EK13" s="5" t="s">
        <v>8561</v>
      </c>
      <c r="EL13" s="5" t="s">
        <v>8561</v>
      </c>
      <c r="EM13" s="5" t="s">
        <v>8561</v>
      </c>
      <c r="EN13" s="5" t="s">
        <v>8561</v>
      </c>
      <c r="EO13" s="5" t="s">
        <v>8561</v>
      </c>
      <c r="EP13" s="5" t="s">
        <v>8561</v>
      </c>
      <c r="EQ13" s="5" t="s">
        <v>8561</v>
      </c>
      <c r="ER13" s="5" t="s">
        <v>30857</v>
      </c>
      <c r="ES13" s="5" t="s">
        <v>9282</v>
      </c>
      <c r="ET13" s="5" t="s">
        <v>30856</v>
      </c>
      <c r="EU13" s="5" t="s">
        <v>29137</v>
      </c>
      <c r="EV13" s="5" t="s">
        <v>30855</v>
      </c>
      <c r="EW13" s="5" t="s">
        <v>30854</v>
      </c>
      <c r="EX13" s="5" t="s">
        <v>30853</v>
      </c>
      <c r="EY13" s="5" t="s">
        <v>30852</v>
      </c>
      <c r="EZ13" s="5" t="s">
        <v>30851</v>
      </c>
      <c r="FA13" s="5" t="s">
        <v>8909</v>
      </c>
      <c r="FB13" s="5" t="s">
        <v>8801</v>
      </c>
      <c r="FC13" s="5" t="s">
        <v>8910</v>
      </c>
      <c r="FD13" s="5" t="s">
        <v>8801</v>
      </c>
      <c r="FE13" s="5" t="s">
        <v>8635</v>
      </c>
      <c r="FF13" s="5" t="s">
        <v>8681</v>
      </c>
      <c r="FG13" s="5" t="s">
        <v>8801</v>
      </c>
      <c r="FH13" s="5" t="s">
        <v>8801</v>
      </c>
      <c r="FI13" s="5" t="s">
        <v>8801</v>
      </c>
      <c r="FJ13" s="5" t="s">
        <v>8798</v>
      </c>
      <c r="FK13" s="5" t="s">
        <v>294</v>
      </c>
      <c r="FO13" s="5" t="s">
        <v>9603</v>
      </c>
      <c r="FP13" s="5" t="s">
        <v>295</v>
      </c>
      <c r="FQ13" s="5" t="s">
        <v>209</v>
      </c>
      <c r="FR13" s="5" t="s">
        <v>296</v>
      </c>
      <c r="FS13" s="5" t="s">
        <v>297</v>
      </c>
      <c r="FT13" s="5" t="s">
        <v>298</v>
      </c>
      <c r="FU13" s="5" t="s">
        <v>299</v>
      </c>
      <c r="FX13" s="5" t="s">
        <v>8555</v>
      </c>
    </row>
    <row r="14" spans="1:180" x14ac:dyDescent="0.35">
      <c r="A14" s="5" t="s">
        <v>300</v>
      </c>
      <c r="B14" s="5" t="s">
        <v>300</v>
      </c>
      <c r="C14" s="5" t="s">
        <v>8989</v>
      </c>
      <c r="D14" s="5" t="s">
        <v>8989</v>
      </c>
      <c r="E14" s="5" t="s">
        <v>8989</v>
      </c>
      <c r="F14" s="5" t="s">
        <v>301</v>
      </c>
      <c r="G14" s="5" t="s">
        <v>302</v>
      </c>
      <c r="H14" s="5" t="s">
        <v>303</v>
      </c>
      <c r="I14" s="5" t="s">
        <v>8560</v>
      </c>
      <c r="J14" s="5" t="s">
        <v>8989</v>
      </c>
      <c r="K14" s="5" t="s">
        <v>8989</v>
      </c>
      <c r="L14" s="5" t="s">
        <v>8989</v>
      </c>
      <c r="M14" s="5" t="s">
        <v>8910</v>
      </c>
      <c r="N14" s="5" t="s">
        <v>8847</v>
      </c>
      <c r="O14" s="5" t="s">
        <v>8989</v>
      </c>
      <c r="P14" s="5" t="s">
        <v>8910</v>
      </c>
      <c r="Q14" s="5" t="s">
        <v>8847</v>
      </c>
      <c r="R14" s="5" t="s">
        <v>8989</v>
      </c>
      <c r="S14" s="5" t="s">
        <v>8910</v>
      </c>
      <c r="T14" s="5" t="s">
        <v>8989</v>
      </c>
      <c r="U14" s="5" t="s">
        <v>8989</v>
      </c>
      <c r="V14" s="5" t="s">
        <v>8635</v>
      </c>
      <c r="W14" s="5" t="s">
        <v>8635</v>
      </c>
      <c r="X14" s="5" t="s">
        <v>8681</v>
      </c>
      <c r="Y14" s="5" t="s">
        <v>8560</v>
      </c>
      <c r="Z14" s="5" t="s">
        <v>8681</v>
      </c>
      <c r="AA14" s="5" t="s">
        <v>8799</v>
      </c>
      <c r="AB14" s="5" t="s">
        <v>8681</v>
      </c>
      <c r="AC14" s="5" t="s">
        <v>8681</v>
      </c>
      <c r="AD14" s="5" t="s">
        <v>8681</v>
      </c>
      <c r="AE14" s="5" t="s">
        <v>8910</v>
      </c>
      <c r="AF14" s="5" t="s">
        <v>8847</v>
      </c>
      <c r="AG14" s="5" t="s">
        <v>8989</v>
      </c>
      <c r="AH14" s="5" t="s">
        <v>8910</v>
      </c>
      <c r="AI14" s="5" t="s">
        <v>8847</v>
      </c>
      <c r="AJ14" s="5" t="s">
        <v>8989</v>
      </c>
      <c r="AK14" s="5" t="s">
        <v>8910</v>
      </c>
      <c r="AL14" s="5" t="s">
        <v>8989</v>
      </c>
      <c r="AM14" s="5" t="s">
        <v>8989</v>
      </c>
      <c r="AN14" s="5" t="s">
        <v>8635</v>
      </c>
      <c r="AO14" s="5" t="s">
        <v>8635</v>
      </c>
      <c r="AP14" s="5" t="s">
        <v>8681</v>
      </c>
      <c r="AQ14" s="5" t="s">
        <v>8560</v>
      </c>
      <c r="AR14" s="5" t="s">
        <v>8681</v>
      </c>
      <c r="AS14" s="5" t="s">
        <v>8799</v>
      </c>
      <c r="AT14" s="5" t="s">
        <v>8681</v>
      </c>
      <c r="AU14" s="5" t="s">
        <v>8681</v>
      </c>
      <c r="AV14" s="5" t="s">
        <v>8681</v>
      </c>
      <c r="AW14" s="5" t="s">
        <v>8910</v>
      </c>
      <c r="AX14" s="5" t="s">
        <v>8847</v>
      </c>
      <c r="AY14" s="5" t="s">
        <v>8989</v>
      </c>
      <c r="AZ14" s="5" t="s">
        <v>8910</v>
      </c>
      <c r="BA14" s="5" t="s">
        <v>8847</v>
      </c>
      <c r="BB14" s="5" t="s">
        <v>8989</v>
      </c>
      <c r="BC14" s="5" t="s">
        <v>8910</v>
      </c>
      <c r="BD14" s="5" t="s">
        <v>8989</v>
      </c>
      <c r="BE14" s="5" t="s">
        <v>8989</v>
      </c>
      <c r="BF14" s="5" t="s">
        <v>8635</v>
      </c>
      <c r="BG14" s="5" t="s">
        <v>8635</v>
      </c>
      <c r="BH14" s="5" t="s">
        <v>8681</v>
      </c>
      <c r="BI14" s="5" t="s">
        <v>8560</v>
      </c>
      <c r="BJ14" s="5" t="s">
        <v>8681</v>
      </c>
      <c r="BK14" s="5" t="s">
        <v>8799</v>
      </c>
      <c r="BL14" s="5" t="s">
        <v>8681</v>
      </c>
      <c r="BM14" s="5" t="s">
        <v>8681</v>
      </c>
      <c r="BN14" s="5" t="s">
        <v>8681</v>
      </c>
      <c r="BO14" s="5" t="s">
        <v>27156</v>
      </c>
      <c r="BP14" s="5" t="s">
        <v>27156</v>
      </c>
      <c r="BQ14" s="5" t="s">
        <v>27156</v>
      </c>
      <c r="BR14" s="5" t="s">
        <v>30850</v>
      </c>
      <c r="BS14" s="5" t="s">
        <v>24525</v>
      </c>
      <c r="BT14" s="5" t="s">
        <v>24525</v>
      </c>
      <c r="BU14" s="5" t="s">
        <v>8561</v>
      </c>
      <c r="BV14" s="5" t="s">
        <v>30849</v>
      </c>
      <c r="BW14" s="5" t="s">
        <v>184</v>
      </c>
      <c r="BX14" s="5" t="s">
        <v>184</v>
      </c>
      <c r="BY14" s="5" t="s">
        <v>184</v>
      </c>
      <c r="BZ14" s="5" t="s">
        <v>184</v>
      </c>
      <c r="CA14" s="5" t="s">
        <v>184</v>
      </c>
      <c r="CB14" s="5" t="s">
        <v>184</v>
      </c>
      <c r="CC14" s="5" t="s">
        <v>184</v>
      </c>
      <c r="CD14" s="5" t="s">
        <v>184</v>
      </c>
      <c r="CE14" s="5" t="s">
        <v>184</v>
      </c>
      <c r="CF14" s="5" t="s">
        <v>184</v>
      </c>
      <c r="CG14" s="5" t="s">
        <v>184</v>
      </c>
      <c r="CH14" s="5" t="s">
        <v>184</v>
      </c>
      <c r="CI14" s="5" t="s">
        <v>184</v>
      </c>
      <c r="CJ14" s="5" t="s">
        <v>184</v>
      </c>
      <c r="CK14" s="5" t="s">
        <v>184</v>
      </c>
      <c r="CL14" s="5" t="s">
        <v>184</v>
      </c>
      <c r="CM14" s="5" t="s">
        <v>184</v>
      </c>
      <c r="CN14" s="5" t="s">
        <v>184</v>
      </c>
      <c r="CO14" s="5" t="s">
        <v>30848</v>
      </c>
      <c r="CP14" s="5" t="s">
        <v>27156</v>
      </c>
      <c r="CQ14" s="5" t="s">
        <v>27156</v>
      </c>
      <c r="CR14" s="5" t="s">
        <v>9977</v>
      </c>
      <c r="CS14" s="5" t="s">
        <v>16953</v>
      </c>
      <c r="CT14" s="5" t="s">
        <v>27156</v>
      </c>
      <c r="CU14" s="5" t="s">
        <v>9947</v>
      </c>
      <c r="CV14" s="5" t="s">
        <v>27156</v>
      </c>
      <c r="CW14" s="5" t="s">
        <v>27156</v>
      </c>
      <c r="CX14" s="5" t="s">
        <v>8989</v>
      </c>
      <c r="CY14" s="5" t="s">
        <v>16799</v>
      </c>
      <c r="CZ14" s="5" t="s">
        <v>9937</v>
      </c>
      <c r="DA14" s="5" t="s">
        <v>10486</v>
      </c>
      <c r="DB14" s="5" t="s">
        <v>9937</v>
      </c>
      <c r="DC14" s="5" t="s">
        <v>11577</v>
      </c>
      <c r="DD14" s="5" t="s">
        <v>9937</v>
      </c>
      <c r="DE14" s="5" t="s">
        <v>9937</v>
      </c>
      <c r="DF14" s="5" t="s">
        <v>9318</v>
      </c>
      <c r="DG14" s="5" t="s">
        <v>30847</v>
      </c>
      <c r="DH14" s="5" t="s">
        <v>30846</v>
      </c>
      <c r="DI14" s="5" t="s">
        <v>30845</v>
      </c>
      <c r="DJ14" s="5" t="s">
        <v>30844</v>
      </c>
      <c r="DK14" s="5" t="s">
        <v>30843</v>
      </c>
      <c r="DL14" s="5" t="s">
        <v>23939</v>
      </c>
      <c r="DM14" s="5" t="s">
        <v>30842</v>
      </c>
      <c r="DN14" s="5" t="s">
        <v>30841</v>
      </c>
      <c r="DO14" s="5" t="s">
        <v>30840</v>
      </c>
      <c r="DP14" s="5" t="s">
        <v>30839</v>
      </c>
      <c r="DQ14" s="5" t="s">
        <v>30838</v>
      </c>
      <c r="DR14" s="5" t="s">
        <v>30837</v>
      </c>
      <c r="DS14" s="5" t="s">
        <v>30836</v>
      </c>
      <c r="DT14" s="5" t="s">
        <v>30835</v>
      </c>
      <c r="DU14" s="5" t="s">
        <v>17734</v>
      </c>
      <c r="DV14" s="5" t="s">
        <v>30834</v>
      </c>
      <c r="DW14" s="5" t="s">
        <v>30833</v>
      </c>
      <c r="DX14" s="5" t="s">
        <v>30832</v>
      </c>
      <c r="DY14" s="5" t="s">
        <v>30831</v>
      </c>
      <c r="DZ14" s="5" t="s">
        <v>8561</v>
      </c>
      <c r="EA14" s="5" t="s">
        <v>8561</v>
      </c>
      <c r="EB14" s="5" t="s">
        <v>8561</v>
      </c>
      <c r="EC14" s="5" t="s">
        <v>8561</v>
      </c>
      <c r="ED14" s="5" t="s">
        <v>8561</v>
      </c>
      <c r="EE14" s="5" t="s">
        <v>8561</v>
      </c>
      <c r="EF14" s="5" t="s">
        <v>8561</v>
      </c>
      <c r="EG14" s="5" t="s">
        <v>8561</v>
      </c>
      <c r="EH14" s="5" t="s">
        <v>8561</v>
      </c>
      <c r="EI14" s="5" t="s">
        <v>8561</v>
      </c>
      <c r="EJ14" s="5" t="s">
        <v>8561</v>
      </c>
      <c r="EK14" s="5" t="s">
        <v>8561</v>
      </c>
      <c r="EL14" s="5" t="s">
        <v>8561</v>
      </c>
      <c r="EM14" s="5" t="s">
        <v>8561</v>
      </c>
      <c r="EN14" s="5" t="s">
        <v>8561</v>
      </c>
      <c r="EO14" s="5" t="s">
        <v>8561</v>
      </c>
      <c r="EP14" s="5" t="s">
        <v>8561</v>
      </c>
      <c r="EQ14" s="5" t="s">
        <v>8561</v>
      </c>
      <c r="ER14" s="5" t="s">
        <v>30830</v>
      </c>
      <c r="ES14" s="5" t="s">
        <v>30829</v>
      </c>
      <c r="ET14" s="5" t="s">
        <v>30828</v>
      </c>
      <c r="EU14" s="5" t="s">
        <v>10479</v>
      </c>
      <c r="EV14" s="5" t="s">
        <v>30827</v>
      </c>
      <c r="EW14" s="5" t="s">
        <v>30826</v>
      </c>
      <c r="EX14" s="5" t="s">
        <v>30825</v>
      </c>
      <c r="EY14" s="5" t="s">
        <v>30824</v>
      </c>
      <c r="EZ14" s="5" t="s">
        <v>30823</v>
      </c>
      <c r="FA14" s="5" t="s">
        <v>8800</v>
      </c>
      <c r="FB14" s="5" t="s">
        <v>8910</v>
      </c>
      <c r="FC14" s="5" t="s">
        <v>8909</v>
      </c>
      <c r="FD14" s="5" t="s">
        <v>8801</v>
      </c>
      <c r="FE14" s="5" t="s">
        <v>8847</v>
      </c>
      <c r="FF14" s="5" t="s">
        <v>8910</v>
      </c>
      <c r="FG14" s="5" t="s">
        <v>8909</v>
      </c>
      <c r="FH14" s="5" t="s">
        <v>8800</v>
      </c>
      <c r="FI14" s="5" t="s">
        <v>8909</v>
      </c>
      <c r="FJ14" s="5" t="s">
        <v>19840</v>
      </c>
      <c r="FK14" s="5" t="s">
        <v>304</v>
      </c>
      <c r="FO14" s="5" t="s">
        <v>9576</v>
      </c>
      <c r="FP14" s="5" t="s">
        <v>305</v>
      </c>
      <c r="FQ14" s="5" t="s">
        <v>306</v>
      </c>
      <c r="FR14" s="5" t="s">
        <v>307</v>
      </c>
      <c r="FS14" s="5" t="s">
        <v>308</v>
      </c>
      <c r="FT14" s="5" t="s">
        <v>309</v>
      </c>
      <c r="FU14" s="5" t="s">
        <v>310</v>
      </c>
      <c r="FX14" s="5" t="s">
        <v>8555</v>
      </c>
    </row>
    <row r="15" spans="1:180" x14ac:dyDescent="0.35">
      <c r="A15" s="5" t="s">
        <v>311</v>
      </c>
      <c r="B15" s="5" t="s">
        <v>312</v>
      </c>
      <c r="C15" s="5" t="s">
        <v>313</v>
      </c>
      <c r="D15" s="5" t="s">
        <v>313</v>
      </c>
      <c r="E15" s="5" t="s">
        <v>313</v>
      </c>
      <c r="F15" s="5" t="s">
        <v>314</v>
      </c>
      <c r="G15" s="5" t="s">
        <v>315</v>
      </c>
      <c r="H15" s="5" t="s">
        <v>316</v>
      </c>
      <c r="I15" s="5" t="s">
        <v>8635</v>
      </c>
      <c r="J15" s="5" t="s">
        <v>8799</v>
      </c>
      <c r="K15" s="5" t="s">
        <v>8799</v>
      </c>
      <c r="L15" s="5" t="s">
        <v>8799</v>
      </c>
      <c r="M15" s="5" t="s">
        <v>8681</v>
      </c>
      <c r="N15" s="5" t="s">
        <v>8635</v>
      </c>
      <c r="O15" s="5" t="s">
        <v>8681</v>
      </c>
      <c r="P15" s="5" t="s">
        <v>8560</v>
      </c>
      <c r="Q15" s="5" t="s">
        <v>8635</v>
      </c>
      <c r="R15" s="5" t="s">
        <v>8560</v>
      </c>
      <c r="S15" s="5" t="s">
        <v>8560</v>
      </c>
      <c r="T15" s="5" t="s">
        <v>8681</v>
      </c>
      <c r="U15" s="5" t="s">
        <v>8681</v>
      </c>
      <c r="V15" s="5" t="s">
        <v>8561</v>
      </c>
      <c r="W15" s="5" t="s">
        <v>8561</v>
      </c>
      <c r="X15" s="5" t="s">
        <v>8561</v>
      </c>
      <c r="Y15" s="5" t="s">
        <v>8561</v>
      </c>
      <c r="Z15" s="5" t="s">
        <v>8561</v>
      </c>
      <c r="AA15" s="5" t="s">
        <v>8561</v>
      </c>
      <c r="AB15" s="5" t="s">
        <v>8561</v>
      </c>
      <c r="AC15" s="5" t="s">
        <v>8561</v>
      </c>
      <c r="AD15" s="5" t="s">
        <v>8561</v>
      </c>
      <c r="AE15" s="5" t="s">
        <v>8681</v>
      </c>
      <c r="AF15" s="5" t="s">
        <v>8635</v>
      </c>
      <c r="AG15" s="5" t="s">
        <v>8681</v>
      </c>
      <c r="AH15" s="5" t="s">
        <v>8560</v>
      </c>
      <c r="AI15" s="5" t="s">
        <v>8635</v>
      </c>
      <c r="AJ15" s="5" t="s">
        <v>8560</v>
      </c>
      <c r="AK15" s="5" t="s">
        <v>8560</v>
      </c>
      <c r="AL15" s="5" t="s">
        <v>8681</v>
      </c>
      <c r="AM15" s="5" t="s">
        <v>8681</v>
      </c>
      <c r="AN15" s="5" t="s">
        <v>8561</v>
      </c>
      <c r="AO15" s="5" t="s">
        <v>8561</v>
      </c>
      <c r="AP15" s="5" t="s">
        <v>8561</v>
      </c>
      <c r="AQ15" s="5" t="s">
        <v>8561</v>
      </c>
      <c r="AR15" s="5" t="s">
        <v>8561</v>
      </c>
      <c r="AS15" s="5" t="s">
        <v>8561</v>
      </c>
      <c r="AT15" s="5" t="s">
        <v>8561</v>
      </c>
      <c r="AU15" s="5" t="s">
        <v>8561</v>
      </c>
      <c r="AV15" s="5" t="s">
        <v>8561</v>
      </c>
      <c r="AW15" s="5" t="s">
        <v>8681</v>
      </c>
      <c r="AX15" s="5" t="s">
        <v>8635</v>
      </c>
      <c r="AY15" s="5" t="s">
        <v>8681</v>
      </c>
      <c r="AZ15" s="5" t="s">
        <v>8560</v>
      </c>
      <c r="BA15" s="5" t="s">
        <v>8635</v>
      </c>
      <c r="BB15" s="5" t="s">
        <v>8560</v>
      </c>
      <c r="BC15" s="5" t="s">
        <v>8560</v>
      </c>
      <c r="BD15" s="5" t="s">
        <v>8681</v>
      </c>
      <c r="BE15" s="5" t="s">
        <v>8681</v>
      </c>
      <c r="BF15" s="5" t="s">
        <v>8561</v>
      </c>
      <c r="BG15" s="5" t="s">
        <v>8561</v>
      </c>
      <c r="BH15" s="5" t="s">
        <v>8561</v>
      </c>
      <c r="BI15" s="5" t="s">
        <v>8561</v>
      </c>
      <c r="BJ15" s="5" t="s">
        <v>8561</v>
      </c>
      <c r="BK15" s="5" t="s">
        <v>8561</v>
      </c>
      <c r="BL15" s="5" t="s">
        <v>8561</v>
      </c>
      <c r="BM15" s="5" t="s">
        <v>8561</v>
      </c>
      <c r="BN15" s="5" t="s">
        <v>8561</v>
      </c>
      <c r="BO15" s="5" t="s">
        <v>13110</v>
      </c>
      <c r="BP15" s="5" t="s">
        <v>13110</v>
      </c>
      <c r="BQ15" s="5" t="s">
        <v>13110</v>
      </c>
      <c r="BR15" s="5" t="s">
        <v>30822</v>
      </c>
      <c r="BS15" s="5" t="s">
        <v>24525</v>
      </c>
      <c r="BT15" s="5" t="s">
        <v>317</v>
      </c>
      <c r="BU15" s="5" t="s">
        <v>8561</v>
      </c>
      <c r="BV15" s="5" t="s">
        <v>30821</v>
      </c>
      <c r="BW15" s="5" t="s">
        <v>184</v>
      </c>
      <c r="BX15" s="5" t="s">
        <v>184</v>
      </c>
      <c r="BY15" s="5" t="s">
        <v>184</v>
      </c>
      <c r="BZ15" s="5" t="s">
        <v>185</v>
      </c>
      <c r="CA15" s="5" t="s">
        <v>184</v>
      </c>
      <c r="CB15" s="5" t="s">
        <v>185</v>
      </c>
      <c r="CC15" s="5" t="s">
        <v>184</v>
      </c>
      <c r="CD15" s="5" t="s">
        <v>184</v>
      </c>
      <c r="CE15" s="5" t="s">
        <v>184</v>
      </c>
      <c r="CO15" s="5" t="s">
        <v>16033</v>
      </c>
      <c r="CP15" s="5" t="s">
        <v>12658</v>
      </c>
      <c r="CQ15" s="5" t="s">
        <v>16033</v>
      </c>
      <c r="CR15" s="5" t="s">
        <v>10486</v>
      </c>
      <c r="CS15" s="5" t="s">
        <v>10487</v>
      </c>
      <c r="CT15" s="5" t="s">
        <v>12610</v>
      </c>
      <c r="CU15" s="5" t="s">
        <v>10486</v>
      </c>
      <c r="CV15" s="5" t="s">
        <v>16033</v>
      </c>
      <c r="CW15" s="5" t="s">
        <v>8981</v>
      </c>
      <c r="CX15" s="5" t="s">
        <v>8561</v>
      </c>
      <c r="CY15" s="5" t="s">
        <v>8561</v>
      </c>
      <c r="CZ15" s="5" t="s">
        <v>8561</v>
      </c>
      <c r="DA15" s="5" t="s">
        <v>8561</v>
      </c>
      <c r="DB15" s="5" t="s">
        <v>8561</v>
      </c>
      <c r="DC15" s="5" t="s">
        <v>8561</v>
      </c>
      <c r="DD15" s="5" t="s">
        <v>8561</v>
      </c>
      <c r="DE15" s="5" t="s">
        <v>8561</v>
      </c>
      <c r="DF15" s="5" t="s">
        <v>8561</v>
      </c>
      <c r="DG15" s="5" t="s">
        <v>30820</v>
      </c>
      <c r="DH15" s="5" t="s">
        <v>30819</v>
      </c>
      <c r="DI15" s="5" t="s">
        <v>28311</v>
      </c>
      <c r="DJ15" s="5" t="s">
        <v>30818</v>
      </c>
      <c r="DK15" s="5" t="s">
        <v>30817</v>
      </c>
      <c r="DL15" s="5" t="s">
        <v>23411</v>
      </c>
      <c r="DM15" s="5" t="s">
        <v>30816</v>
      </c>
      <c r="DN15" s="5" t="s">
        <v>30815</v>
      </c>
      <c r="DO15" s="5" t="s">
        <v>30814</v>
      </c>
      <c r="DP15" s="5" t="s">
        <v>30813</v>
      </c>
      <c r="DQ15" s="5" t="s">
        <v>8561</v>
      </c>
      <c r="DR15" s="5" t="s">
        <v>8561</v>
      </c>
      <c r="DS15" s="5" t="s">
        <v>8561</v>
      </c>
      <c r="DT15" s="5" t="s">
        <v>8561</v>
      </c>
      <c r="DU15" s="5" t="s">
        <v>8561</v>
      </c>
      <c r="DV15" s="5" t="s">
        <v>8561</v>
      </c>
      <c r="DW15" s="5" t="s">
        <v>8561</v>
      </c>
      <c r="DX15" s="5" t="s">
        <v>8561</v>
      </c>
      <c r="DY15" s="5" t="s">
        <v>8561</v>
      </c>
      <c r="DZ15" s="5" t="s">
        <v>8561</v>
      </c>
      <c r="EA15" s="5" t="s">
        <v>8561</v>
      </c>
      <c r="EB15" s="5" t="s">
        <v>8561</v>
      </c>
      <c r="EC15" s="5" t="s">
        <v>8561</v>
      </c>
      <c r="ED15" s="5" t="s">
        <v>8561</v>
      </c>
      <c r="EE15" s="5" t="s">
        <v>8561</v>
      </c>
      <c r="EF15" s="5" t="s">
        <v>8561</v>
      </c>
      <c r="EG15" s="5" t="s">
        <v>8561</v>
      </c>
      <c r="EH15" s="5" t="s">
        <v>8561</v>
      </c>
      <c r="EI15" s="5" t="s">
        <v>8561</v>
      </c>
      <c r="EJ15" s="5" t="s">
        <v>8561</v>
      </c>
      <c r="EK15" s="5" t="s">
        <v>8561</v>
      </c>
      <c r="EL15" s="5" t="s">
        <v>8561</v>
      </c>
      <c r="EM15" s="5" t="s">
        <v>8561</v>
      </c>
      <c r="EN15" s="5" t="s">
        <v>8561</v>
      </c>
      <c r="EO15" s="5" t="s">
        <v>8561</v>
      </c>
      <c r="EP15" s="5" t="s">
        <v>8561</v>
      </c>
      <c r="EQ15" s="5" t="s">
        <v>8561</v>
      </c>
      <c r="ER15" s="5" t="s">
        <v>30812</v>
      </c>
      <c r="ES15" s="5" t="s">
        <v>30811</v>
      </c>
      <c r="ET15" s="5" t="s">
        <v>30810</v>
      </c>
      <c r="EU15" s="5" t="s">
        <v>30809</v>
      </c>
      <c r="EV15" s="5" t="s">
        <v>30808</v>
      </c>
      <c r="EW15" s="5" t="s">
        <v>18136</v>
      </c>
      <c r="EX15" s="5" t="s">
        <v>30807</v>
      </c>
      <c r="EY15" s="5" t="s">
        <v>30806</v>
      </c>
      <c r="EZ15" s="5" t="s">
        <v>30805</v>
      </c>
      <c r="FA15" s="5" t="s">
        <v>8635</v>
      </c>
      <c r="FB15" s="5" t="s">
        <v>8560</v>
      </c>
      <c r="FC15" s="5" t="s">
        <v>8560</v>
      </c>
      <c r="FD15" s="5" t="s">
        <v>8561</v>
      </c>
      <c r="FE15" s="5" t="s">
        <v>8560</v>
      </c>
      <c r="FF15" s="5" t="s">
        <v>8561</v>
      </c>
      <c r="FG15" s="5" t="s">
        <v>8561</v>
      </c>
      <c r="FH15" s="5" t="s">
        <v>8560</v>
      </c>
      <c r="FI15" s="5" t="s">
        <v>8560</v>
      </c>
      <c r="FJ15" s="5" t="s">
        <v>8800</v>
      </c>
      <c r="FK15" s="5" t="s">
        <v>318</v>
      </c>
      <c r="FO15" s="5" t="s">
        <v>8906</v>
      </c>
      <c r="FP15" s="5" t="s">
        <v>319</v>
      </c>
      <c r="FQ15" s="5" t="s">
        <v>320</v>
      </c>
      <c r="FR15" s="5" t="s">
        <v>321</v>
      </c>
      <c r="FS15" s="5" t="s">
        <v>322</v>
      </c>
      <c r="FT15" s="5" t="s">
        <v>323</v>
      </c>
      <c r="FU15" s="5" t="s">
        <v>324</v>
      </c>
      <c r="FX15" s="5" t="s">
        <v>214</v>
      </c>
    </row>
    <row r="16" spans="1:180" x14ac:dyDescent="0.35">
      <c r="A16" s="5" t="s">
        <v>325</v>
      </c>
      <c r="B16" s="5" t="s">
        <v>325</v>
      </c>
      <c r="C16" s="5" t="s">
        <v>8635</v>
      </c>
      <c r="D16" s="5" t="s">
        <v>8635</v>
      </c>
      <c r="E16" s="5" t="s">
        <v>8635</v>
      </c>
      <c r="F16" s="5" t="s">
        <v>326</v>
      </c>
      <c r="G16" s="5" t="s">
        <v>327</v>
      </c>
      <c r="H16" s="5" t="s">
        <v>328</v>
      </c>
      <c r="I16" s="5" t="s">
        <v>8560</v>
      </c>
      <c r="J16" s="5" t="s">
        <v>8635</v>
      </c>
      <c r="K16" s="5" t="s">
        <v>8635</v>
      </c>
      <c r="L16" s="5" t="s">
        <v>8635</v>
      </c>
      <c r="M16" s="5" t="s">
        <v>8635</v>
      </c>
      <c r="N16" s="5" t="s">
        <v>8635</v>
      </c>
      <c r="O16" s="5" t="s">
        <v>8635</v>
      </c>
      <c r="P16" s="5" t="s">
        <v>8635</v>
      </c>
      <c r="Q16" s="5" t="s">
        <v>8560</v>
      </c>
      <c r="R16" s="5" t="s">
        <v>8635</v>
      </c>
      <c r="S16" s="5" t="s">
        <v>8635</v>
      </c>
      <c r="T16" s="5" t="s">
        <v>8635</v>
      </c>
      <c r="U16" s="5" t="s">
        <v>8635</v>
      </c>
      <c r="V16" s="5" t="s">
        <v>8561</v>
      </c>
      <c r="W16" s="5" t="s">
        <v>8561</v>
      </c>
      <c r="X16" s="5" t="s">
        <v>8561</v>
      </c>
      <c r="Y16" s="5" t="s">
        <v>8561</v>
      </c>
      <c r="Z16" s="5" t="s">
        <v>8561</v>
      </c>
      <c r="AA16" s="5" t="s">
        <v>8561</v>
      </c>
      <c r="AB16" s="5" t="s">
        <v>8561</v>
      </c>
      <c r="AC16" s="5" t="s">
        <v>8561</v>
      </c>
      <c r="AD16" s="5" t="s">
        <v>8561</v>
      </c>
      <c r="AE16" s="5" t="s">
        <v>8635</v>
      </c>
      <c r="AF16" s="5" t="s">
        <v>8635</v>
      </c>
      <c r="AG16" s="5" t="s">
        <v>8635</v>
      </c>
      <c r="AH16" s="5" t="s">
        <v>8635</v>
      </c>
      <c r="AI16" s="5" t="s">
        <v>8560</v>
      </c>
      <c r="AJ16" s="5" t="s">
        <v>8635</v>
      </c>
      <c r="AK16" s="5" t="s">
        <v>8635</v>
      </c>
      <c r="AL16" s="5" t="s">
        <v>8635</v>
      </c>
      <c r="AM16" s="5" t="s">
        <v>8635</v>
      </c>
      <c r="AN16" s="5" t="s">
        <v>8561</v>
      </c>
      <c r="AO16" s="5" t="s">
        <v>8561</v>
      </c>
      <c r="AP16" s="5" t="s">
        <v>8561</v>
      </c>
      <c r="AQ16" s="5" t="s">
        <v>8561</v>
      </c>
      <c r="AR16" s="5" t="s">
        <v>8561</v>
      </c>
      <c r="AS16" s="5" t="s">
        <v>8561</v>
      </c>
      <c r="AT16" s="5" t="s">
        <v>8561</v>
      </c>
      <c r="AU16" s="5" t="s">
        <v>8561</v>
      </c>
      <c r="AV16" s="5" t="s">
        <v>8561</v>
      </c>
      <c r="AW16" s="5" t="s">
        <v>8635</v>
      </c>
      <c r="AX16" s="5" t="s">
        <v>8635</v>
      </c>
      <c r="AY16" s="5" t="s">
        <v>8635</v>
      </c>
      <c r="AZ16" s="5" t="s">
        <v>8635</v>
      </c>
      <c r="BA16" s="5" t="s">
        <v>8560</v>
      </c>
      <c r="BB16" s="5" t="s">
        <v>8635</v>
      </c>
      <c r="BC16" s="5" t="s">
        <v>8635</v>
      </c>
      <c r="BD16" s="5" t="s">
        <v>8635</v>
      </c>
      <c r="BE16" s="5" t="s">
        <v>8635</v>
      </c>
      <c r="BF16" s="5" t="s">
        <v>8561</v>
      </c>
      <c r="BG16" s="5" t="s">
        <v>8561</v>
      </c>
      <c r="BH16" s="5" t="s">
        <v>8561</v>
      </c>
      <c r="BI16" s="5" t="s">
        <v>8561</v>
      </c>
      <c r="BJ16" s="5" t="s">
        <v>8561</v>
      </c>
      <c r="BK16" s="5" t="s">
        <v>8561</v>
      </c>
      <c r="BL16" s="5" t="s">
        <v>8561</v>
      </c>
      <c r="BM16" s="5" t="s">
        <v>8561</v>
      </c>
      <c r="BN16" s="5" t="s">
        <v>8561</v>
      </c>
      <c r="BO16" s="5" t="s">
        <v>10111</v>
      </c>
      <c r="BP16" s="5" t="s">
        <v>10111</v>
      </c>
      <c r="BQ16" s="5" t="s">
        <v>10111</v>
      </c>
      <c r="BR16" s="5" t="s">
        <v>30804</v>
      </c>
      <c r="BS16" s="5" t="s">
        <v>11322</v>
      </c>
      <c r="BT16" s="5" t="s">
        <v>11322</v>
      </c>
      <c r="BU16" s="5" t="s">
        <v>30803</v>
      </c>
      <c r="BV16" s="5" t="s">
        <v>30802</v>
      </c>
      <c r="BW16" s="5" t="s">
        <v>184</v>
      </c>
      <c r="BX16" s="5" t="s">
        <v>184</v>
      </c>
      <c r="BY16" s="5" t="s">
        <v>184</v>
      </c>
      <c r="BZ16" s="5" t="s">
        <v>185</v>
      </c>
      <c r="CA16" s="5" t="s">
        <v>185</v>
      </c>
      <c r="CB16" s="5" t="s">
        <v>185</v>
      </c>
      <c r="CC16" s="5" t="s">
        <v>184</v>
      </c>
      <c r="CD16" s="5" t="s">
        <v>184</v>
      </c>
      <c r="CE16" s="5" t="s">
        <v>184</v>
      </c>
      <c r="CO16" s="5" t="s">
        <v>10111</v>
      </c>
      <c r="CP16" s="5" t="s">
        <v>10111</v>
      </c>
      <c r="CQ16" s="5" t="s">
        <v>10111</v>
      </c>
      <c r="CR16" s="5" t="s">
        <v>10111</v>
      </c>
      <c r="CS16" s="5" t="s">
        <v>10486</v>
      </c>
      <c r="CT16" s="5" t="s">
        <v>10111</v>
      </c>
      <c r="CU16" s="5" t="s">
        <v>10111</v>
      </c>
      <c r="CV16" s="5" t="s">
        <v>10111</v>
      </c>
      <c r="CW16" s="5" t="s">
        <v>10111</v>
      </c>
      <c r="CX16" s="5" t="s">
        <v>8561</v>
      </c>
      <c r="CY16" s="5" t="s">
        <v>8561</v>
      </c>
      <c r="CZ16" s="5" t="s">
        <v>8561</v>
      </c>
      <c r="DA16" s="5" t="s">
        <v>8561</v>
      </c>
      <c r="DB16" s="5" t="s">
        <v>8561</v>
      </c>
      <c r="DC16" s="5" t="s">
        <v>8561</v>
      </c>
      <c r="DD16" s="5" t="s">
        <v>8561</v>
      </c>
      <c r="DE16" s="5" t="s">
        <v>8561</v>
      </c>
      <c r="DF16" s="5" t="s">
        <v>8561</v>
      </c>
      <c r="DG16" s="5" t="s">
        <v>30801</v>
      </c>
      <c r="DH16" s="5" t="s">
        <v>30800</v>
      </c>
      <c r="DI16" s="5" t="s">
        <v>30799</v>
      </c>
      <c r="DJ16" s="5" t="s">
        <v>30798</v>
      </c>
      <c r="DK16" s="5" t="s">
        <v>30797</v>
      </c>
      <c r="DL16" s="5" t="s">
        <v>30796</v>
      </c>
      <c r="DM16" s="5" t="s">
        <v>30795</v>
      </c>
      <c r="DN16" s="5" t="s">
        <v>30794</v>
      </c>
      <c r="DO16" s="5" t="s">
        <v>30793</v>
      </c>
      <c r="DP16" s="5" t="s">
        <v>30792</v>
      </c>
      <c r="DQ16" s="5" t="s">
        <v>8561</v>
      </c>
      <c r="DR16" s="5" t="s">
        <v>8561</v>
      </c>
      <c r="DS16" s="5" t="s">
        <v>8561</v>
      </c>
      <c r="DT16" s="5" t="s">
        <v>8561</v>
      </c>
      <c r="DU16" s="5" t="s">
        <v>8561</v>
      </c>
      <c r="DV16" s="5" t="s">
        <v>8561</v>
      </c>
      <c r="DW16" s="5" t="s">
        <v>8561</v>
      </c>
      <c r="DX16" s="5" t="s">
        <v>8561</v>
      </c>
      <c r="DY16" s="5" t="s">
        <v>8561</v>
      </c>
      <c r="DZ16" s="5" t="s">
        <v>8561</v>
      </c>
      <c r="EA16" s="5" t="s">
        <v>8561</v>
      </c>
      <c r="EB16" s="5" t="s">
        <v>8561</v>
      </c>
      <c r="EC16" s="5" t="s">
        <v>8561</v>
      </c>
      <c r="ED16" s="5" t="s">
        <v>8561</v>
      </c>
      <c r="EE16" s="5" t="s">
        <v>8561</v>
      </c>
      <c r="EF16" s="5" t="s">
        <v>8561</v>
      </c>
      <c r="EG16" s="5" t="s">
        <v>8561</v>
      </c>
      <c r="EH16" s="5" t="s">
        <v>8561</v>
      </c>
      <c r="EI16" s="5" t="s">
        <v>8561</v>
      </c>
      <c r="EJ16" s="5" t="s">
        <v>8561</v>
      </c>
      <c r="EK16" s="5" t="s">
        <v>8561</v>
      </c>
      <c r="EL16" s="5" t="s">
        <v>8561</v>
      </c>
      <c r="EM16" s="5" t="s">
        <v>8561</v>
      </c>
      <c r="EN16" s="5" t="s">
        <v>8561</v>
      </c>
      <c r="EO16" s="5" t="s">
        <v>8561</v>
      </c>
      <c r="EP16" s="5" t="s">
        <v>8561</v>
      </c>
      <c r="EQ16" s="5" t="s">
        <v>8561</v>
      </c>
      <c r="ER16" s="5" t="s">
        <v>30791</v>
      </c>
      <c r="ES16" s="5" t="s">
        <v>30790</v>
      </c>
      <c r="ET16" s="5" t="s">
        <v>30789</v>
      </c>
      <c r="EU16" s="5" t="s">
        <v>30788</v>
      </c>
      <c r="EV16" s="5" t="s">
        <v>30787</v>
      </c>
      <c r="EW16" s="5" t="s">
        <v>30786</v>
      </c>
      <c r="EX16" s="5" t="s">
        <v>30785</v>
      </c>
      <c r="EY16" s="5" t="s">
        <v>30784</v>
      </c>
      <c r="EZ16" s="5" t="s">
        <v>30783</v>
      </c>
      <c r="FA16" s="5" t="s">
        <v>8561</v>
      </c>
      <c r="FB16" s="5" t="s">
        <v>8560</v>
      </c>
      <c r="FC16" s="5" t="s">
        <v>8560</v>
      </c>
      <c r="FD16" s="5" t="s">
        <v>8561</v>
      </c>
      <c r="FE16" s="5" t="s">
        <v>8561</v>
      </c>
      <c r="FF16" s="5" t="s">
        <v>8561</v>
      </c>
      <c r="FG16" s="5" t="s">
        <v>8635</v>
      </c>
      <c r="FH16" s="5" t="s">
        <v>8560</v>
      </c>
      <c r="FI16" s="5" t="s">
        <v>8561</v>
      </c>
      <c r="FJ16" s="5" t="s">
        <v>8801</v>
      </c>
      <c r="FK16" s="5" t="s">
        <v>329</v>
      </c>
      <c r="FO16" s="5" t="s">
        <v>9197</v>
      </c>
      <c r="FP16" s="5" t="s">
        <v>330</v>
      </c>
      <c r="FQ16" s="5" t="s">
        <v>331</v>
      </c>
      <c r="FR16" s="5" t="s">
        <v>332</v>
      </c>
      <c r="FS16" s="5" t="s">
        <v>333</v>
      </c>
      <c r="FT16" s="5" t="s">
        <v>334</v>
      </c>
      <c r="FU16" s="5" t="s">
        <v>335</v>
      </c>
      <c r="FX16" s="5" t="s">
        <v>8555</v>
      </c>
    </row>
    <row r="17" spans="1:180" x14ac:dyDescent="0.35">
      <c r="A17" s="5" t="s">
        <v>336</v>
      </c>
      <c r="B17" s="5" t="s">
        <v>336</v>
      </c>
      <c r="C17" s="5" t="s">
        <v>8681</v>
      </c>
      <c r="D17" s="5" t="s">
        <v>8681</v>
      </c>
      <c r="E17" s="5" t="s">
        <v>8681</v>
      </c>
      <c r="F17" s="5" t="s">
        <v>337</v>
      </c>
      <c r="G17" s="5" t="s">
        <v>338</v>
      </c>
      <c r="H17" s="5" t="s">
        <v>339</v>
      </c>
      <c r="I17" s="5" t="s">
        <v>8560</v>
      </c>
      <c r="J17" s="5" t="s">
        <v>8681</v>
      </c>
      <c r="K17" s="5" t="s">
        <v>8681</v>
      </c>
      <c r="L17" s="5" t="s">
        <v>8681</v>
      </c>
      <c r="M17" s="5" t="s">
        <v>8681</v>
      </c>
      <c r="N17" s="5" t="s">
        <v>8681</v>
      </c>
      <c r="O17" s="5" t="s">
        <v>8681</v>
      </c>
      <c r="P17" s="5" t="s">
        <v>8635</v>
      </c>
      <c r="Q17" s="5" t="s">
        <v>8681</v>
      </c>
      <c r="R17" s="5" t="s">
        <v>8681</v>
      </c>
      <c r="S17" s="5" t="s">
        <v>8635</v>
      </c>
      <c r="T17" s="5" t="s">
        <v>8681</v>
      </c>
      <c r="U17" s="5" t="s">
        <v>8681</v>
      </c>
      <c r="V17" s="5" t="s">
        <v>8635</v>
      </c>
      <c r="W17" s="5" t="s">
        <v>8635</v>
      </c>
      <c r="X17" s="5" t="s">
        <v>8635</v>
      </c>
      <c r="Y17" s="5" t="s">
        <v>8635</v>
      </c>
      <c r="Z17" s="5" t="s">
        <v>8635</v>
      </c>
      <c r="AA17" s="5" t="s">
        <v>8635</v>
      </c>
      <c r="AB17" s="5" t="s">
        <v>8635</v>
      </c>
      <c r="AC17" s="5" t="s">
        <v>8635</v>
      </c>
      <c r="AD17" s="5" t="s">
        <v>8635</v>
      </c>
      <c r="AE17" s="5" t="s">
        <v>8681</v>
      </c>
      <c r="AF17" s="5" t="s">
        <v>8681</v>
      </c>
      <c r="AG17" s="5" t="s">
        <v>8681</v>
      </c>
      <c r="AH17" s="5" t="s">
        <v>8635</v>
      </c>
      <c r="AI17" s="5" t="s">
        <v>8681</v>
      </c>
      <c r="AJ17" s="5" t="s">
        <v>8681</v>
      </c>
      <c r="AK17" s="5" t="s">
        <v>8635</v>
      </c>
      <c r="AL17" s="5" t="s">
        <v>8681</v>
      </c>
      <c r="AM17" s="5" t="s">
        <v>8681</v>
      </c>
      <c r="AN17" s="5" t="s">
        <v>8635</v>
      </c>
      <c r="AO17" s="5" t="s">
        <v>8635</v>
      </c>
      <c r="AP17" s="5" t="s">
        <v>8635</v>
      </c>
      <c r="AQ17" s="5" t="s">
        <v>8635</v>
      </c>
      <c r="AR17" s="5" t="s">
        <v>8635</v>
      </c>
      <c r="AS17" s="5" t="s">
        <v>8635</v>
      </c>
      <c r="AT17" s="5" t="s">
        <v>8635</v>
      </c>
      <c r="AU17" s="5" t="s">
        <v>8635</v>
      </c>
      <c r="AV17" s="5" t="s">
        <v>8635</v>
      </c>
      <c r="AW17" s="5" t="s">
        <v>8681</v>
      </c>
      <c r="AX17" s="5" t="s">
        <v>8681</v>
      </c>
      <c r="AY17" s="5" t="s">
        <v>8681</v>
      </c>
      <c r="AZ17" s="5" t="s">
        <v>8635</v>
      </c>
      <c r="BA17" s="5" t="s">
        <v>8681</v>
      </c>
      <c r="BB17" s="5" t="s">
        <v>8681</v>
      </c>
      <c r="BC17" s="5" t="s">
        <v>8635</v>
      </c>
      <c r="BD17" s="5" t="s">
        <v>8681</v>
      </c>
      <c r="BE17" s="5" t="s">
        <v>8681</v>
      </c>
      <c r="BF17" s="5" t="s">
        <v>8635</v>
      </c>
      <c r="BG17" s="5" t="s">
        <v>8635</v>
      </c>
      <c r="BH17" s="5" t="s">
        <v>8635</v>
      </c>
      <c r="BI17" s="5" t="s">
        <v>8635</v>
      </c>
      <c r="BJ17" s="5" t="s">
        <v>8635</v>
      </c>
      <c r="BK17" s="5" t="s">
        <v>8635</v>
      </c>
      <c r="BL17" s="5" t="s">
        <v>8635</v>
      </c>
      <c r="BM17" s="5" t="s">
        <v>8635</v>
      </c>
      <c r="BN17" s="5" t="s">
        <v>8635</v>
      </c>
      <c r="BO17" s="5" t="s">
        <v>9650</v>
      </c>
      <c r="BP17" s="5" t="s">
        <v>9650</v>
      </c>
      <c r="BQ17" s="5" t="s">
        <v>9650</v>
      </c>
      <c r="BR17" s="5" t="s">
        <v>30782</v>
      </c>
      <c r="BS17" s="5" t="s">
        <v>19616</v>
      </c>
      <c r="BT17" s="5" t="s">
        <v>19616</v>
      </c>
      <c r="BU17" s="5" t="s">
        <v>8561</v>
      </c>
      <c r="BV17" s="5" t="s">
        <v>30781</v>
      </c>
      <c r="BW17" s="5" t="s">
        <v>184</v>
      </c>
      <c r="BX17" s="5" t="s">
        <v>184</v>
      </c>
      <c r="BY17" s="5" t="s">
        <v>184</v>
      </c>
      <c r="BZ17" s="5" t="s">
        <v>184</v>
      </c>
      <c r="CA17" s="5" t="s">
        <v>184</v>
      </c>
      <c r="CB17" s="5" t="s">
        <v>184</v>
      </c>
      <c r="CC17" s="5" t="s">
        <v>184</v>
      </c>
      <c r="CD17" s="5" t="s">
        <v>184</v>
      </c>
      <c r="CE17" s="5" t="s">
        <v>184</v>
      </c>
      <c r="CF17" s="5" t="s">
        <v>184</v>
      </c>
      <c r="CG17" s="5" t="s">
        <v>184</v>
      </c>
      <c r="CH17" s="5" t="s">
        <v>184</v>
      </c>
      <c r="CI17" s="5" t="s">
        <v>185</v>
      </c>
      <c r="CJ17" s="5" t="s">
        <v>184</v>
      </c>
      <c r="CK17" s="5" t="s">
        <v>185</v>
      </c>
      <c r="CL17" s="5" t="s">
        <v>184</v>
      </c>
      <c r="CM17" s="5" t="s">
        <v>184</v>
      </c>
      <c r="CN17" s="5" t="s">
        <v>185</v>
      </c>
      <c r="CO17" s="5" t="s">
        <v>9650</v>
      </c>
      <c r="CP17" s="5" t="s">
        <v>9650</v>
      </c>
      <c r="CQ17" s="5" t="s">
        <v>9650</v>
      </c>
      <c r="CR17" s="5" t="s">
        <v>9311</v>
      </c>
      <c r="CS17" s="5" t="s">
        <v>9650</v>
      </c>
      <c r="CT17" s="5" t="s">
        <v>9650</v>
      </c>
      <c r="CU17" s="5" t="s">
        <v>8799</v>
      </c>
      <c r="CV17" s="5" t="s">
        <v>9650</v>
      </c>
      <c r="CW17" s="5" t="s">
        <v>9650</v>
      </c>
      <c r="CX17" s="5" t="s">
        <v>8799</v>
      </c>
      <c r="CY17" s="5" t="s">
        <v>8799</v>
      </c>
      <c r="CZ17" s="5" t="s">
        <v>8799</v>
      </c>
      <c r="DA17" s="5" t="s">
        <v>8799</v>
      </c>
      <c r="DB17" s="5" t="s">
        <v>8799</v>
      </c>
      <c r="DC17" s="5" t="s">
        <v>8799</v>
      </c>
      <c r="DD17" s="5" t="s">
        <v>8799</v>
      </c>
      <c r="DE17" s="5" t="s">
        <v>8799</v>
      </c>
      <c r="DF17" s="5" t="s">
        <v>8799</v>
      </c>
      <c r="DG17" s="5" t="s">
        <v>30780</v>
      </c>
      <c r="DH17" s="5" t="s">
        <v>30779</v>
      </c>
      <c r="DI17" s="5" t="s">
        <v>30778</v>
      </c>
      <c r="DJ17" s="5" t="s">
        <v>30777</v>
      </c>
      <c r="DK17" s="5" t="s">
        <v>30776</v>
      </c>
      <c r="DL17" s="5" t="s">
        <v>30775</v>
      </c>
      <c r="DM17" s="5" t="s">
        <v>30774</v>
      </c>
      <c r="DN17" s="5" t="s">
        <v>30773</v>
      </c>
      <c r="DO17" s="5" t="s">
        <v>30772</v>
      </c>
      <c r="DP17" s="5" t="s">
        <v>30771</v>
      </c>
      <c r="DQ17" s="5" t="s">
        <v>30770</v>
      </c>
      <c r="DR17" s="5" t="s">
        <v>15701</v>
      </c>
      <c r="DS17" s="5" t="s">
        <v>30769</v>
      </c>
      <c r="DT17" s="5" t="s">
        <v>30768</v>
      </c>
      <c r="DU17" s="5" t="s">
        <v>30767</v>
      </c>
      <c r="DV17" s="5" t="s">
        <v>15253</v>
      </c>
      <c r="DW17" s="5" t="s">
        <v>30766</v>
      </c>
      <c r="DX17" s="5" t="s">
        <v>30765</v>
      </c>
      <c r="DY17" s="5" t="s">
        <v>18401</v>
      </c>
      <c r="DZ17" s="5" t="s">
        <v>30764</v>
      </c>
      <c r="EA17" s="5" t="s">
        <v>30763</v>
      </c>
      <c r="EB17" s="5" t="s">
        <v>30762</v>
      </c>
      <c r="EC17" s="5" t="s">
        <v>30761</v>
      </c>
      <c r="ED17" s="5" t="s">
        <v>8561</v>
      </c>
      <c r="EE17" s="5" t="s">
        <v>30760</v>
      </c>
      <c r="EF17" s="5" t="s">
        <v>30759</v>
      </c>
      <c r="EG17" s="5" t="s">
        <v>30758</v>
      </c>
      <c r="EH17" s="5" t="s">
        <v>30757</v>
      </c>
      <c r="EI17" s="5" t="s">
        <v>8561</v>
      </c>
      <c r="EJ17" s="5" t="s">
        <v>8560</v>
      </c>
      <c r="EK17" s="5" t="s">
        <v>8560</v>
      </c>
      <c r="EL17" s="5" t="s">
        <v>8561</v>
      </c>
      <c r="EM17" s="5" t="s">
        <v>8560</v>
      </c>
      <c r="EN17" s="5" t="s">
        <v>8561</v>
      </c>
      <c r="EO17" s="5" t="s">
        <v>8560</v>
      </c>
      <c r="EP17" s="5" t="s">
        <v>8560</v>
      </c>
      <c r="EQ17" s="5" t="s">
        <v>8561</v>
      </c>
      <c r="ER17" s="5" t="s">
        <v>30756</v>
      </c>
      <c r="ES17" s="5" t="s">
        <v>30755</v>
      </c>
      <c r="ET17" s="5" t="s">
        <v>17585</v>
      </c>
      <c r="EU17" s="5" t="s">
        <v>30754</v>
      </c>
      <c r="EV17" s="5" t="s">
        <v>30753</v>
      </c>
      <c r="EW17" s="5" t="s">
        <v>30752</v>
      </c>
      <c r="EX17" s="5" t="s">
        <v>30751</v>
      </c>
      <c r="EY17" s="5" t="s">
        <v>30750</v>
      </c>
      <c r="EZ17" s="5" t="s">
        <v>30749</v>
      </c>
      <c r="FA17" s="5" t="s">
        <v>8635</v>
      </c>
      <c r="FB17" s="5" t="s">
        <v>8560</v>
      </c>
      <c r="FC17" s="5" t="s">
        <v>8681</v>
      </c>
      <c r="FD17" s="5" t="s">
        <v>8560</v>
      </c>
      <c r="FE17" s="5" t="s">
        <v>8560</v>
      </c>
      <c r="FF17" s="5" t="s">
        <v>8635</v>
      </c>
      <c r="FG17" s="5" t="s">
        <v>8561</v>
      </c>
      <c r="FH17" s="5" t="s">
        <v>8635</v>
      </c>
      <c r="FI17" s="5" t="s">
        <v>8635</v>
      </c>
      <c r="FJ17" s="5" t="s">
        <v>10645</v>
      </c>
      <c r="FK17" s="5" t="s">
        <v>340</v>
      </c>
      <c r="FO17" s="5" t="s">
        <v>9318</v>
      </c>
      <c r="FP17" s="5" t="s">
        <v>341</v>
      </c>
      <c r="FQ17" s="5" t="s">
        <v>232</v>
      </c>
      <c r="FR17" s="5" t="s">
        <v>342</v>
      </c>
      <c r="FS17" s="5" t="s">
        <v>343</v>
      </c>
      <c r="FT17" s="5" t="s">
        <v>344</v>
      </c>
      <c r="FU17" s="5" t="s">
        <v>345</v>
      </c>
      <c r="FX17" s="5" t="s">
        <v>8555</v>
      </c>
    </row>
    <row r="18" spans="1:180" x14ac:dyDescent="0.35">
      <c r="A18" s="5" t="s">
        <v>346</v>
      </c>
      <c r="B18" s="5" t="s">
        <v>346</v>
      </c>
      <c r="C18" s="5" t="s">
        <v>8635</v>
      </c>
      <c r="D18" s="5" t="s">
        <v>8635</v>
      </c>
      <c r="E18" s="5" t="s">
        <v>8635</v>
      </c>
      <c r="F18" s="5" t="s">
        <v>347</v>
      </c>
      <c r="G18" s="5" t="s">
        <v>348</v>
      </c>
      <c r="H18" s="5" t="s">
        <v>349</v>
      </c>
      <c r="I18" s="5" t="s">
        <v>8560</v>
      </c>
      <c r="J18" s="5" t="s">
        <v>8635</v>
      </c>
      <c r="K18" s="5" t="s">
        <v>8635</v>
      </c>
      <c r="L18" s="5" t="s">
        <v>8635</v>
      </c>
      <c r="M18" s="5" t="s">
        <v>8635</v>
      </c>
      <c r="N18" s="5" t="s">
        <v>8635</v>
      </c>
      <c r="O18" s="5" t="s">
        <v>8635</v>
      </c>
      <c r="P18" s="5" t="s">
        <v>8560</v>
      </c>
      <c r="Q18" s="5" t="s">
        <v>8561</v>
      </c>
      <c r="R18" s="5" t="s">
        <v>8561</v>
      </c>
      <c r="S18" s="5" t="s">
        <v>8560</v>
      </c>
      <c r="T18" s="5" t="s">
        <v>8560</v>
      </c>
      <c r="U18" s="5" t="s">
        <v>8635</v>
      </c>
      <c r="V18" s="5" t="s">
        <v>8635</v>
      </c>
      <c r="W18" s="5" t="s">
        <v>8635</v>
      </c>
      <c r="X18" s="5" t="s">
        <v>8560</v>
      </c>
      <c r="Y18" s="5" t="s">
        <v>8635</v>
      </c>
      <c r="Z18" s="5" t="s">
        <v>8635</v>
      </c>
      <c r="AA18" s="5" t="s">
        <v>8635</v>
      </c>
      <c r="AB18" s="5" t="s">
        <v>8635</v>
      </c>
      <c r="AC18" s="5" t="s">
        <v>8635</v>
      </c>
      <c r="AD18" s="5" t="s">
        <v>8635</v>
      </c>
      <c r="AE18" s="5" t="s">
        <v>8635</v>
      </c>
      <c r="AF18" s="5" t="s">
        <v>8635</v>
      </c>
      <c r="AG18" s="5" t="s">
        <v>8635</v>
      </c>
      <c r="AH18" s="5" t="s">
        <v>8560</v>
      </c>
      <c r="AI18" s="5" t="s">
        <v>8561</v>
      </c>
      <c r="AJ18" s="5" t="s">
        <v>8561</v>
      </c>
      <c r="AK18" s="5" t="s">
        <v>8560</v>
      </c>
      <c r="AL18" s="5" t="s">
        <v>8560</v>
      </c>
      <c r="AM18" s="5" t="s">
        <v>8635</v>
      </c>
      <c r="AN18" s="5" t="s">
        <v>8635</v>
      </c>
      <c r="AO18" s="5" t="s">
        <v>8635</v>
      </c>
      <c r="AP18" s="5" t="s">
        <v>8560</v>
      </c>
      <c r="AQ18" s="5" t="s">
        <v>8635</v>
      </c>
      <c r="AR18" s="5" t="s">
        <v>8635</v>
      </c>
      <c r="AS18" s="5" t="s">
        <v>8635</v>
      </c>
      <c r="AT18" s="5" t="s">
        <v>8635</v>
      </c>
      <c r="AU18" s="5" t="s">
        <v>8635</v>
      </c>
      <c r="AV18" s="5" t="s">
        <v>8635</v>
      </c>
      <c r="AW18" s="5" t="s">
        <v>8635</v>
      </c>
      <c r="AX18" s="5" t="s">
        <v>8635</v>
      </c>
      <c r="AY18" s="5" t="s">
        <v>8635</v>
      </c>
      <c r="AZ18" s="5" t="s">
        <v>8560</v>
      </c>
      <c r="BA18" s="5" t="s">
        <v>8561</v>
      </c>
      <c r="BB18" s="5" t="s">
        <v>8561</v>
      </c>
      <c r="BC18" s="5" t="s">
        <v>8560</v>
      </c>
      <c r="BD18" s="5" t="s">
        <v>8560</v>
      </c>
      <c r="BE18" s="5" t="s">
        <v>8635</v>
      </c>
      <c r="BF18" s="5" t="s">
        <v>8635</v>
      </c>
      <c r="BG18" s="5" t="s">
        <v>8635</v>
      </c>
      <c r="BH18" s="5" t="s">
        <v>8560</v>
      </c>
      <c r="BI18" s="5" t="s">
        <v>8635</v>
      </c>
      <c r="BJ18" s="5" t="s">
        <v>8635</v>
      </c>
      <c r="BK18" s="5" t="s">
        <v>8635</v>
      </c>
      <c r="BL18" s="5" t="s">
        <v>8635</v>
      </c>
      <c r="BM18" s="5" t="s">
        <v>8635</v>
      </c>
      <c r="BN18" s="5" t="s">
        <v>8635</v>
      </c>
      <c r="BO18" s="5" t="s">
        <v>9576</v>
      </c>
      <c r="BP18" s="5" t="s">
        <v>9576</v>
      </c>
      <c r="BQ18" s="5" t="s">
        <v>9576</v>
      </c>
      <c r="BR18" s="5" t="s">
        <v>30748</v>
      </c>
      <c r="BS18" s="5" t="s">
        <v>16778</v>
      </c>
      <c r="BT18" s="5" t="s">
        <v>16778</v>
      </c>
      <c r="BU18" s="5" t="s">
        <v>8561</v>
      </c>
      <c r="BV18" s="5" t="s">
        <v>30747</v>
      </c>
      <c r="BW18" s="5" t="s">
        <v>184</v>
      </c>
      <c r="BX18" s="5" t="s">
        <v>184</v>
      </c>
      <c r="BY18" s="5" t="s">
        <v>184</v>
      </c>
      <c r="BZ18" s="5" t="s">
        <v>185</v>
      </c>
      <c r="CC18" s="5" t="s">
        <v>185</v>
      </c>
      <c r="CD18" s="5" t="s">
        <v>185</v>
      </c>
      <c r="CE18" s="5" t="s">
        <v>185</v>
      </c>
      <c r="CF18" s="5" t="s">
        <v>184</v>
      </c>
      <c r="CG18" s="5" t="s">
        <v>184</v>
      </c>
      <c r="CH18" s="5" t="s">
        <v>184</v>
      </c>
      <c r="CI18" s="5" t="s">
        <v>184</v>
      </c>
      <c r="CJ18" s="5" t="s">
        <v>184</v>
      </c>
      <c r="CK18" s="5" t="s">
        <v>184</v>
      </c>
      <c r="CL18" s="5" t="s">
        <v>184</v>
      </c>
      <c r="CM18" s="5" t="s">
        <v>185</v>
      </c>
      <c r="CN18" s="5" t="s">
        <v>184</v>
      </c>
      <c r="CO18" s="5" t="s">
        <v>9576</v>
      </c>
      <c r="CP18" s="5" t="s">
        <v>9576</v>
      </c>
      <c r="CQ18" s="5" t="s">
        <v>9576</v>
      </c>
      <c r="CR18" s="5" t="s">
        <v>9787</v>
      </c>
      <c r="CS18" s="5" t="s">
        <v>8561</v>
      </c>
      <c r="CT18" s="5" t="s">
        <v>8561</v>
      </c>
      <c r="CU18" s="5" t="s">
        <v>10861</v>
      </c>
      <c r="CV18" s="5" t="s">
        <v>10861</v>
      </c>
      <c r="CW18" s="5" t="s">
        <v>9576</v>
      </c>
      <c r="CX18" s="5" t="s">
        <v>9576</v>
      </c>
      <c r="CY18" s="5" t="s">
        <v>9576</v>
      </c>
      <c r="CZ18" s="5" t="s">
        <v>9787</v>
      </c>
      <c r="DA18" s="5" t="s">
        <v>9576</v>
      </c>
      <c r="DB18" s="5" t="s">
        <v>9576</v>
      </c>
      <c r="DC18" s="5" t="s">
        <v>9576</v>
      </c>
      <c r="DD18" s="5" t="s">
        <v>9576</v>
      </c>
      <c r="DE18" s="5" t="s">
        <v>9576</v>
      </c>
      <c r="DF18" s="5" t="s">
        <v>9576</v>
      </c>
      <c r="DG18" s="5" t="s">
        <v>30746</v>
      </c>
      <c r="DH18" s="5" t="s">
        <v>30745</v>
      </c>
      <c r="DI18" s="5" t="s">
        <v>30744</v>
      </c>
      <c r="DJ18" s="5" t="s">
        <v>30743</v>
      </c>
      <c r="DK18" s="5" t="s">
        <v>24838</v>
      </c>
      <c r="DL18" s="5" t="s">
        <v>8561</v>
      </c>
      <c r="DM18" s="5" t="s">
        <v>8561</v>
      </c>
      <c r="DN18" s="5" t="s">
        <v>30742</v>
      </c>
      <c r="DO18" s="5" t="s">
        <v>30741</v>
      </c>
      <c r="DP18" s="5" t="s">
        <v>30740</v>
      </c>
      <c r="DQ18" s="5" t="s">
        <v>30739</v>
      </c>
      <c r="DR18" s="5" t="s">
        <v>30738</v>
      </c>
      <c r="DS18" s="5" t="s">
        <v>30737</v>
      </c>
      <c r="DT18" s="5" t="s">
        <v>30736</v>
      </c>
      <c r="DU18" s="5" t="s">
        <v>30735</v>
      </c>
      <c r="DV18" s="5" t="s">
        <v>30734</v>
      </c>
      <c r="DW18" s="5" t="s">
        <v>28341</v>
      </c>
      <c r="DX18" s="5" t="s">
        <v>30733</v>
      </c>
      <c r="DY18" s="5" t="s">
        <v>23838</v>
      </c>
      <c r="DZ18" s="5" t="s">
        <v>30732</v>
      </c>
      <c r="EA18" s="5" t="s">
        <v>30731</v>
      </c>
      <c r="EB18" s="5" t="s">
        <v>30730</v>
      </c>
      <c r="EC18" s="5" t="s">
        <v>30729</v>
      </c>
      <c r="ED18" s="5" t="s">
        <v>30728</v>
      </c>
      <c r="EE18" s="5" t="s">
        <v>30727</v>
      </c>
      <c r="EF18" s="5" t="s">
        <v>30726</v>
      </c>
      <c r="EG18" s="5" t="s">
        <v>30725</v>
      </c>
      <c r="EH18" s="5" t="s">
        <v>30724</v>
      </c>
      <c r="EI18" s="5" t="s">
        <v>8635</v>
      </c>
      <c r="EJ18" s="5" t="s">
        <v>8560</v>
      </c>
      <c r="EK18" s="5" t="s">
        <v>8561</v>
      </c>
      <c r="EL18" s="5" t="s">
        <v>8560</v>
      </c>
      <c r="EM18" s="5" t="s">
        <v>8561</v>
      </c>
      <c r="EN18" s="5" t="s">
        <v>8560</v>
      </c>
      <c r="EO18" s="5" t="s">
        <v>8561</v>
      </c>
      <c r="EP18" s="5" t="s">
        <v>8561</v>
      </c>
      <c r="EQ18" s="5" t="s">
        <v>8561</v>
      </c>
      <c r="ER18" s="5" t="s">
        <v>30723</v>
      </c>
      <c r="ES18" s="5" t="s">
        <v>14053</v>
      </c>
      <c r="ET18" s="5" t="s">
        <v>30722</v>
      </c>
      <c r="EU18" s="5" t="s">
        <v>8561</v>
      </c>
      <c r="EV18" s="5" t="s">
        <v>8561</v>
      </c>
      <c r="EW18" s="5" t="s">
        <v>8561</v>
      </c>
      <c r="EX18" s="5" t="s">
        <v>30721</v>
      </c>
      <c r="EY18" s="5" t="s">
        <v>30720</v>
      </c>
      <c r="EZ18" s="5" t="s">
        <v>30719</v>
      </c>
      <c r="FA18" s="5" t="s">
        <v>8560</v>
      </c>
      <c r="FB18" s="5" t="s">
        <v>8560</v>
      </c>
      <c r="FC18" s="5" t="s">
        <v>8560</v>
      </c>
      <c r="FD18" s="5" t="s">
        <v>8561</v>
      </c>
      <c r="FE18" s="5" t="s">
        <v>8561</v>
      </c>
      <c r="FF18" s="5" t="s">
        <v>8561</v>
      </c>
      <c r="FG18" s="5" t="s">
        <v>8561</v>
      </c>
      <c r="FH18" s="5" t="s">
        <v>8561</v>
      </c>
      <c r="FI18" s="5" t="s">
        <v>8561</v>
      </c>
      <c r="FJ18" s="5" t="s">
        <v>8910</v>
      </c>
      <c r="FK18" s="5" t="s">
        <v>350</v>
      </c>
      <c r="FO18" s="5" t="s">
        <v>8695</v>
      </c>
      <c r="FP18" s="5" t="s">
        <v>351</v>
      </c>
      <c r="FQ18" s="5" t="s">
        <v>331</v>
      </c>
      <c r="FR18" s="5" t="s">
        <v>352</v>
      </c>
      <c r="FS18" s="5" t="s">
        <v>353</v>
      </c>
      <c r="FT18" s="5" t="s">
        <v>354</v>
      </c>
      <c r="FU18" s="5" t="s">
        <v>355</v>
      </c>
      <c r="FX18" s="5" t="s">
        <v>8555</v>
      </c>
    </row>
    <row r="19" spans="1:180" x14ac:dyDescent="0.35">
      <c r="A19" s="5" t="s">
        <v>356</v>
      </c>
      <c r="B19" s="5" t="s">
        <v>356</v>
      </c>
      <c r="C19" s="5" t="s">
        <v>8560</v>
      </c>
      <c r="D19" s="5" t="s">
        <v>8560</v>
      </c>
      <c r="E19" s="5" t="s">
        <v>8560</v>
      </c>
      <c r="F19" s="5" t="s">
        <v>357</v>
      </c>
      <c r="G19" s="5" t="s">
        <v>358</v>
      </c>
      <c r="H19" s="5" t="s">
        <v>359</v>
      </c>
      <c r="I19" s="5" t="s">
        <v>8560</v>
      </c>
      <c r="J19" s="5" t="s">
        <v>8560</v>
      </c>
      <c r="K19" s="5" t="s">
        <v>8560</v>
      </c>
      <c r="L19" s="5" t="s">
        <v>8560</v>
      </c>
      <c r="M19" s="5" t="s">
        <v>8560</v>
      </c>
      <c r="N19" s="5" t="s">
        <v>8560</v>
      </c>
      <c r="O19" s="5" t="s">
        <v>8561</v>
      </c>
      <c r="P19" s="5" t="s">
        <v>8561</v>
      </c>
      <c r="Q19" s="5" t="s">
        <v>8560</v>
      </c>
      <c r="R19" s="5" t="s">
        <v>8561</v>
      </c>
      <c r="S19" s="5" t="s">
        <v>8560</v>
      </c>
      <c r="T19" s="5" t="s">
        <v>8561</v>
      </c>
      <c r="U19" s="5" t="s">
        <v>8561</v>
      </c>
      <c r="V19" s="5" t="s">
        <v>8561</v>
      </c>
      <c r="W19" s="5" t="s">
        <v>8560</v>
      </c>
      <c r="X19" s="5" t="s">
        <v>8560</v>
      </c>
      <c r="Y19" s="5" t="s">
        <v>8560</v>
      </c>
      <c r="Z19" s="5" t="s">
        <v>8560</v>
      </c>
      <c r="AA19" s="5" t="s">
        <v>8560</v>
      </c>
      <c r="AB19" s="5" t="s">
        <v>8561</v>
      </c>
      <c r="AC19" s="5" t="s">
        <v>8561</v>
      </c>
      <c r="AD19" s="5" t="s">
        <v>8561</v>
      </c>
      <c r="AE19" s="5" t="s">
        <v>8560</v>
      </c>
      <c r="AF19" s="5" t="s">
        <v>8560</v>
      </c>
      <c r="AG19" s="5" t="s">
        <v>8561</v>
      </c>
      <c r="AH19" s="5" t="s">
        <v>8561</v>
      </c>
      <c r="AI19" s="5" t="s">
        <v>8560</v>
      </c>
      <c r="AJ19" s="5" t="s">
        <v>8561</v>
      </c>
      <c r="AK19" s="5" t="s">
        <v>8560</v>
      </c>
      <c r="AL19" s="5" t="s">
        <v>8561</v>
      </c>
      <c r="AM19" s="5" t="s">
        <v>8561</v>
      </c>
      <c r="AN19" s="5" t="s">
        <v>8561</v>
      </c>
      <c r="AO19" s="5" t="s">
        <v>8560</v>
      </c>
      <c r="AP19" s="5" t="s">
        <v>8560</v>
      </c>
      <c r="AQ19" s="5" t="s">
        <v>8560</v>
      </c>
      <c r="AR19" s="5" t="s">
        <v>8560</v>
      </c>
      <c r="AS19" s="5" t="s">
        <v>8560</v>
      </c>
      <c r="AT19" s="5" t="s">
        <v>8561</v>
      </c>
      <c r="AU19" s="5" t="s">
        <v>8561</v>
      </c>
      <c r="AV19" s="5" t="s">
        <v>8561</v>
      </c>
      <c r="AW19" s="5" t="s">
        <v>8560</v>
      </c>
      <c r="AX19" s="5" t="s">
        <v>8560</v>
      </c>
      <c r="AY19" s="5" t="s">
        <v>8561</v>
      </c>
      <c r="AZ19" s="5" t="s">
        <v>8561</v>
      </c>
      <c r="BA19" s="5" t="s">
        <v>8560</v>
      </c>
      <c r="BB19" s="5" t="s">
        <v>8561</v>
      </c>
      <c r="BC19" s="5" t="s">
        <v>8560</v>
      </c>
      <c r="BD19" s="5" t="s">
        <v>8561</v>
      </c>
      <c r="BE19" s="5" t="s">
        <v>8561</v>
      </c>
      <c r="BF19" s="5" t="s">
        <v>8561</v>
      </c>
      <c r="BG19" s="5" t="s">
        <v>8560</v>
      </c>
      <c r="BH19" s="5" t="s">
        <v>8560</v>
      </c>
      <c r="BI19" s="5" t="s">
        <v>8560</v>
      </c>
      <c r="BJ19" s="5" t="s">
        <v>8560</v>
      </c>
      <c r="BK19" s="5" t="s">
        <v>8560</v>
      </c>
      <c r="BL19" s="5" t="s">
        <v>8561</v>
      </c>
      <c r="BM19" s="5" t="s">
        <v>8561</v>
      </c>
      <c r="BN19" s="5" t="s">
        <v>8561</v>
      </c>
      <c r="BO19" s="5" t="s">
        <v>9891</v>
      </c>
      <c r="BP19" s="5" t="s">
        <v>9891</v>
      </c>
      <c r="BQ19" s="5" t="s">
        <v>9891</v>
      </c>
      <c r="BR19" s="5" t="s">
        <v>30718</v>
      </c>
      <c r="BS19" s="5" t="s">
        <v>30717</v>
      </c>
      <c r="BT19" s="5" t="s">
        <v>30717</v>
      </c>
      <c r="BU19" s="5" t="s">
        <v>30716</v>
      </c>
      <c r="BV19" s="5" t="s">
        <v>30715</v>
      </c>
      <c r="BW19" s="5" t="s">
        <v>185</v>
      </c>
      <c r="BX19" s="5" t="s">
        <v>185</v>
      </c>
      <c r="CA19" s="5" t="s">
        <v>185</v>
      </c>
      <c r="CC19" s="5" t="s">
        <v>185</v>
      </c>
      <c r="CG19" s="5" t="s">
        <v>185</v>
      </c>
      <c r="CH19" s="5" t="s">
        <v>185</v>
      </c>
      <c r="CI19" s="5" t="s">
        <v>185</v>
      </c>
      <c r="CJ19" s="5" t="s">
        <v>185</v>
      </c>
      <c r="CK19" s="5" t="s">
        <v>184</v>
      </c>
      <c r="CO19" s="5" t="s">
        <v>9891</v>
      </c>
      <c r="CP19" s="5" t="s">
        <v>9891</v>
      </c>
      <c r="CQ19" s="5" t="s">
        <v>8561</v>
      </c>
      <c r="CR19" s="5" t="s">
        <v>8561</v>
      </c>
      <c r="CS19" s="5" t="s">
        <v>9891</v>
      </c>
      <c r="CT19" s="5" t="s">
        <v>8561</v>
      </c>
      <c r="CU19" s="5" t="s">
        <v>9891</v>
      </c>
      <c r="CV19" s="5" t="s">
        <v>8561</v>
      </c>
      <c r="CW19" s="5" t="s">
        <v>8561</v>
      </c>
      <c r="CX19" s="5" t="s">
        <v>8561</v>
      </c>
      <c r="CY19" s="5" t="s">
        <v>9891</v>
      </c>
      <c r="CZ19" s="5" t="s">
        <v>9891</v>
      </c>
      <c r="DA19" s="5" t="s">
        <v>9891</v>
      </c>
      <c r="DB19" s="5" t="s">
        <v>9891</v>
      </c>
      <c r="DC19" s="5" t="s">
        <v>9891</v>
      </c>
      <c r="DD19" s="5" t="s">
        <v>8561</v>
      </c>
      <c r="DE19" s="5" t="s">
        <v>8561</v>
      </c>
      <c r="DF19" s="5" t="s">
        <v>8561</v>
      </c>
      <c r="DG19" s="5" t="s">
        <v>30714</v>
      </c>
      <c r="DH19" s="5" t="s">
        <v>30713</v>
      </c>
      <c r="DI19" s="5" t="s">
        <v>30712</v>
      </c>
      <c r="DJ19" s="5" t="s">
        <v>8561</v>
      </c>
      <c r="DK19" s="5" t="s">
        <v>8561</v>
      </c>
      <c r="DL19" s="5" t="s">
        <v>30711</v>
      </c>
      <c r="DM19" s="5" t="s">
        <v>8561</v>
      </c>
      <c r="DN19" s="5" t="s">
        <v>30710</v>
      </c>
      <c r="DO19" s="5" t="s">
        <v>8561</v>
      </c>
      <c r="DP19" s="5" t="s">
        <v>8561</v>
      </c>
      <c r="DQ19" s="5" t="s">
        <v>8561</v>
      </c>
      <c r="DR19" s="5" t="s">
        <v>30709</v>
      </c>
      <c r="DS19" s="5" t="s">
        <v>30708</v>
      </c>
      <c r="DT19" s="5" t="s">
        <v>30707</v>
      </c>
      <c r="DU19" s="5" t="s">
        <v>30706</v>
      </c>
      <c r="DV19" s="5" t="s">
        <v>30705</v>
      </c>
      <c r="DW19" s="5" t="s">
        <v>8561</v>
      </c>
      <c r="DX19" s="5" t="s">
        <v>8561</v>
      </c>
      <c r="DY19" s="5" t="s">
        <v>8561</v>
      </c>
      <c r="DZ19" s="5" t="s">
        <v>8561</v>
      </c>
      <c r="EA19" s="5" t="s">
        <v>30704</v>
      </c>
      <c r="EB19" s="5" t="s">
        <v>30703</v>
      </c>
      <c r="EC19" s="5" t="s">
        <v>30702</v>
      </c>
      <c r="ED19" s="5" t="s">
        <v>30701</v>
      </c>
      <c r="EE19" s="5" t="s">
        <v>30700</v>
      </c>
      <c r="EF19" s="5" t="s">
        <v>8561</v>
      </c>
      <c r="EG19" s="5" t="s">
        <v>8561</v>
      </c>
      <c r="EH19" s="5" t="s">
        <v>8561</v>
      </c>
      <c r="EI19" s="5" t="s">
        <v>8561</v>
      </c>
      <c r="EJ19" s="5" t="s">
        <v>8561</v>
      </c>
      <c r="EK19" s="5" t="s">
        <v>8561</v>
      </c>
      <c r="EL19" s="5" t="s">
        <v>8561</v>
      </c>
      <c r="EM19" s="5" t="s">
        <v>8561</v>
      </c>
      <c r="EN19" s="5" t="s">
        <v>8560</v>
      </c>
      <c r="EO19" s="5" t="s">
        <v>8561</v>
      </c>
      <c r="EP19" s="5" t="s">
        <v>8561</v>
      </c>
      <c r="EQ19" s="5" t="s">
        <v>8561</v>
      </c>
      <c r="ER19" s="5" t="s">
        <v>8561</v>
      </c>
      <c r="ES19" s="5" t="s">
        <v>8561</v>
      </c>
      <c r="ET19" s="5" t="s">
        <v>8561</v>
      </c>
      <c r="EU19" s="5" t="s">
        <v>8561</v>
      </c>
      <c r="EV19" s="5" t="s">
        <v>8561</v>
      </c>
      <c r="EW19" s="5" t="s">
        <v>8561</v>
      </c>
      <c r="EX19" s="5" t="s">
        <v>8561</v>
      </c>
      <c r="EY19" s="5" t="s">
        <v>8561</v>
      </c>
      <c r="EZ19" s="5" t="s">
        <v>8561</v>
      </c>
      <c r="FA19" s="5" t="s">
        <v>8561</v>
      </c>
      <c r="FB19" s="5" t="s">
        <v>8561</v>
      </c>
      <c r="FC19" s="5" t="s">
        <v>8561</v>
      </c>
      <c r="FD19" s="5" t="s">
        <v>8561</v>
      </c>
      <c r="FE19" s="5" t="s">
        <v>8561</v>
      </c>
      <c r="FF19" s="5" t="s">
        <v>8561</v>
      </c>
      <c r="FG19" s="5" t="s">
        <v>8561</v>
      </c>
      <c r="FH19" s="5" t="s">
        <v>8561</v>
      </c>
      <c r="FI19" s="5" t="s">
        <v>8561</v>
      </c>
      <c r="FJ19" s="5" t="s">
        <v>8560</v>
      </c>
      <c r="FK19" s="5" t="s">
        <v>360</v>
      </c>
      <c r="FO19" s="5" t="s">
        <v>8871</v>
      </c>
      <c r="FP19" s="5" t="s">
        <v>10866</v>
      </c>
      <c r="FQ19" s="5" t="s">
        <v>199</v>
      </c>
      <c r="FR19" s="5" t="s">
        <v>22655</v>
      </c>
      <c r="FS19" s="5" t="s">
        <v>361</v>
      </c>
      <c r="FT19" s="5" t="s">
        <v>30699</v>
      </c>
      <c r="FU19" s="5" t="s">
        <v>30699</v>
      </c>
      <c r="FX19" s="5" t="s">
        <v>8555</v>
      </c>
    </row>
    <row r="20" spans="1:180" x14ac:dyDescent="0.35">
      <c r="A20" s="5" t="s">
        <v>362</v>
      </c>
      <c r="B20" s="5" t="s">
        <v>362</v>
      </c>
      <c r="C20" s="5" t="s">
        <v>8681</v>
      </c>
      <c r="D20" s="5" t="s">
        <v>8681</v>
      </c>
      <c r="E20" s="5" t="s">
        <v>8681</v>
      </c>
      <c r="F20" s="5" t="s">
        <v>363</v>
      </c>
      <c r="G20" s="5" t="s">
        <v>364</v>
      </c>
      <c r="H20" s="5" t="s">
        <v>365</v>
      </c>
      <c r="I20" s="5" t="s">
        <v>8560</v>
      </c>
      <c r="J20" s="5" t="s">
        <v>8681</v>
      </c>
      <c r="K20" s="5" t="s">
        <v>8681</v>
      </c>
      <c r="L20" s="5" t="s">
        <v>8681</v>
      </c>
      <c r="M20" s="5" t="s">
        <v>8681</v>
      </c>
      <c r="N20" s="5" t="s">
        <v>8681</v>
      </c>
      <c r="O20" s="5" t="s">
        <v>8681</v>
      </c>
      <c r="P20" s="5" t="s">
        <v>8560</v>
      </c>
      <c r="Q20" s="5" t="s">
        <v>8635</v>
      </c>
      <c r="R20" s="5" t="s">
        <v>8635</v>
      </c>
      <c r="S20" s="5" t="s">
        <v>8681</v>
      </c>
      <c r="T20" s="5" t="s">
        <v>8681</v>
      </c>
      <c r="U20" s="5" t="s">
        <v>8681</v>
      </c>
      <c r="V20" s="5" t="s">
        <v>8561</v>
      </c>
      <c r="W20" s="5" t="s">
        <v>8561</v>
      </c>
      <c r="X20" s="5" t="s">
        <v>8561</v>
      </c>
      <c r="Y20" s="5" t="s">
        <v>8561</v>
      </c>
      <c r="Z20" s="5" t="s">
        <v>8561</v>
      </c>
      <c r="AA20" s="5" t="s">
        <v>8561</v>
      </c>
      <c r="AB20" s="5" t="s">
        <v>8561</v>
      </c>
      <c r="AC20" s="5" t="s">
        <v>8561</v>
      </c>
      <c r="AD20" s="5" t="s">
        <v>8561</v>
      </c>
      <c r="AE20" s="5" t="s">
        <v>8681</v>
      </c>
      <c r="AF20" s="5" t="s">
        <v>8681</v>
      </c>
      <c r="AG20" s="5" t="s">
        <v>8681</v>
      </c>
      <c r="AH20" s="5" t="s">
        <v>8560</v>
      </c>
      <c r="AI20" s="5" t="s">
        <v>8635</v>
      </c>
      <c r="AJ20" s="5" t="s">
        <v>8635</v>
      </c>
      <c r="AK20" s="5" t="s">
        <v>8681</v>
      </c>
      <c r="AL20" s="5" t="s">
        <v>8681</v>
      </c>
      <c r="AM20" s="5" t="s">
        <v>8681</v>
      </c>
      <c r="AN20" s="5" t="s">
        <v>8561</v>
      </c>
      <c r="AO20" s="5" t="s">
        <v>8561</v>
      </c>
      <c r="AP20" s="5" t="s">
        <v>8561</v>
      </c>
      <c r="AQ20" s="5" t="s">
        <v>8561</v>
      </c>
      <c r="AR20" s="5" t="s">
        <v>8561</v>
      </c>
      <c r="AS20" s="5" t="s">
        <v>8561</v>
      </c>
      <c r="AT20" s="5" t="s">
        <v>8561</v>
      </c>
      <c r="AU20" s="5" t="s">
        <v>8561</v>
      </c>
      <c r="AV20" s="5" t="s">
        <v>8561</v>
      </c>
      <c r="AW20" s="5" t="s">
        <v>8681</v>
      </c>
      <c r="AX20" s="5" t="s">
        <v>8681</v>
      </c>
      <c r="AY20" s="5" t="s">
        <v>8681</v>
      </c>
      <c r="AZ20" s="5" t="s">
        <v>8560</v>
      </c>
      <c r="BA20" s="5" t="s">
        <v>8635</v>
      </c>
      <c r="BB20" s="5" t="s">
        <v>8635</v>
      </c>
      <c r="BC20" s="5" t="s">
        <v>8681</v>
      </c>
      <c r="BD20" s="5" t="s">
        <v>8681</v>
      </c>
      <c r="BE20" s="5" t="s">
        <v>8681</v>
      </c>
      <c r="BF20" s="5" t="s">
        <v>8561</v>
      </c>
      <c r="BG20" s="5" t="s">
        <v>8561</v>
      </c>
      <c r="BH20" s="5" t="s">
        <v>8561</v>
      </c>
      <c r="BI20" s="5" t="s">
        <v>8561</v>
      </c>
      <c r="BJ20" s="5" t="s">
        <v>8561</v>
      </c>
      <c r="BK20" s="5" t="s">
        <v>8561</v>
      </c>
      <c r="BL20" s="5" t="s">
        <v>8561</v>
      </c>
      <c r="BM20" s="5" t="s">
        <v>8561</v>
      </c>
      <c r="BN20" s="5" t="s">
        <v>8561</v>
      </c>
      <c r="BO20" s="5" t="s">
        <v>9734</v>
      </c>
      <c r="BP20" s="5" t="s">
        <v>9734</v>
      </c>
      <c r="BQ20" s="5" t="s">
        <v>9734</v>
      </c>
      <c r="BR20" s="5" t="s">
        <v>30698</v>
      </c>
      <c r="BS20" s="5" t="s">
        <v>9390</v>
      </c>
      <c r="BT20" s="5" t="s">
        <v>9390</v>
      </c>
      <c r="BU20" s="5" t="s">
        <v>8561</v>
      </c>
      <c r="BV20" s="5" t="s">
        <v>30697</v>
      </c>
      <c r="BW20" s="5" t="s">
        <v>184</v>
      </c>
      <c r="BX20" s="5" t="s">
        <v>184</v>
      </c>
      <c r="BY20" s="5" t="s">
        <v>184</v>
      </c>
      <c r="BZ20" s="5" t="s">
        <v>184</v>
      </c>
      <c r="CA20" s="5" t="s">
        <v>185</v>
      </c>
      <c r="CB20" s="5" t="s">
        <v>184</v>
      </c>
      <c r="CC20" s="5" t="s">
        <v>184</v>
      </c>
      <c r="CD20" s="5" t="s">
        <v>184</v>
      </c>
      <c r="CE20" s="5" t="s">
        <v>184</v>
      </c>
      <c r="CO20" s="5" t="s">
        <v>9734</v>
      </c>
      <c r="CP20" s="5" t="s">
        <v>9734</v>
      </c>
      <c r="CQ20" s="5" t="s">
        <v>9734</v>
      </c>
      <c r="CR20" s="5" t="s">
        <v>9540</v>
      </c>
      <c r="CS20" s="5" t="s">
        <v>13062</v>
      </c>
      <c r="CT20" s="5" t="s">
        <v>10487</v>
      </c>
      <c r="CU20" s="5" t="s">
        <v>9734</v>
      </c>
      <c r="CV20" s="5" t="s">
        <v>9734</v>
      </c>
      <c r="CW20" s="5" t="s">
        <v>9734</v>
      </c>
      <c r="CX20" s="5" t="s">
        <v>8561</v>
      </c>
      <c r="CY20" s="5" t="s">
        <v>8561</v>
      </c>
      <c r="CZ20" s="5" t="s">
        <v>8561</v>
      </c>
      <c r="DA20" s="5" t="s">
        <v>8561</v>
      </c>
      <c r="DB20" s="5" t="s">
        <v>8561</v>
      </c>
      <c r="DC20" s="5" t="s">
        <v>8561</v>
      </c>
      <c r="DD20" s="5" t="s">
        <v>8561</v>
      </c>
      <c r="DE20" s="5" t="s">
        <v>8561</v>
      </c>
      <c r="DF20" s="5" t="s">
        <v>8561</v>
      </c>
      <c r="DG20" s="5" t="s">
        <v>10682</v>
      </c>
      <c r="DH20" s="5" t="s">
        <v>30696</v>
      </c>
      <c r="DI20" s="5" t="s">
        <v>30695</v>
      </c>
      <c r="DJ20" s="5" t="s">
        <v>30694</v>
      </c>
      <c r="DK20" s="5" t="s">
        <v>30693</v>
      </c>
      <c r="DL20" s="5" t="s">
        <v>30692</v>
      </c>
      <c r="DM20" s="5" t="s">
        <v>30691</v>
      </c>
      <c r="DN20" s="5" t="s">
        <v>30690</v>
      </c>
      <c r="DO20" s="5" t="s">
        <v>30689</v>
      </c>
      <c r="DP20" s="5" t="s">
        <v>30688</v>
      </c>
      <c r="DQ20" s="5" t="s">
        <v>8561</v>
      </c>
      <c r="DR20" s="5" t="s">
        <v>8561</v>
      </c>
      <c r="DS20" s="5" t="s">
        <v>8561</v>
      </c>
      <c r="DT20" s="5" t="s">
        <v>8561</v>
      </c>
      <c r="DU20" s="5" t="s">
        <v>8561</v>
      </c>
      <c r="DV20" s="5" t="s">
        <v>8561</v>
      </c>
      <c r="DW20" s="5" t="s">
        <v>8561</v>
      </c>
      <c r="DX20" s="5" t="s">
        <v>8561</v>
      </c>
      <c r="DY20" s="5" t="s">
        <v>8561</v>
      </c>
      <c r="DZ20" s="5" t="s">
        <v>8561</v>
      </c>
      <c r="EA20" s="5" t="s">
        <v>8561</v>
      </c>
      <c r="EB20" s="5" t="s">
        <v>8561</v>
      </c>
      <c r="EC20" s="5" t="s">
        <v>8561</v>
      </c>
      <c r="ED20" s="5" t="s">
        <v>8561</v>
      </c>
      <c r="EE20" s="5" t="s">
        <v>8561</v>
      </c>
      <c r="EF20" s="5" t="s">
        <v>8561</v>
      </c>
      <c r="EG20" s="5" t="s">
        <v>8561</v>
      </c>
      <c r="EH20" s="5" t="s">
        <v>8561</v>
      </c>
      <c r="EI20" s="5" t="s">
        <v>8561</v>
      </c>
      <c r="EJ20" s="5" t="s">
        <v>8561</v>
      </c>
      <c r="EK20" s="5" t="s">
        <v>8561</v>
      </c>
      <c r="EL20" s="5" t="s">
        <v>8561</v>
      </c>
      <c r="EM20" s="5" t="s">
        <v>8561</v>
      </c>
      <c r="EN20" s="5" t="s">
        <v>8561</v>
      </c>
      <c r="EO20" s="5" t="s">
        <v>8561</v>
      </c>
      <c r="EP20" s="5" t="s">
        <v>8561</v>
      </c>
      <c r="EQ20" s="5" t="s">
        <v>8561</v>
      </c>
      <c r="ER20" s="5" t="s">
        <v>30687</v>
      </c>
      <c r="ES20" s="5" t="s">
        <v>30686</v>
      </c>
      <c r="ET20" s="5" t="s">
        <v>18046</v>
      </c>
      <c r="EU20" s="5" t="s">
        <v>19459</v>
      </c>
      <c r="EV20" s="5" t="s">
        <v>30685</v>
      </c>
      <c r="EW20" s="5" t="s">
        <v>15415</v>
      </c>
      <c r="EX20" s="5" t="s">
        <v>30684</v>
      </c>
      <c r="EY20" s="5" t="s">
        <v>30683</v>
      </c>
      <c r="EZ20" s="5" t="s">
        <v>25262</v>
      </c>
      <c r="FA20" s="5" t="s">
        <v>8635</v>
      </c>
      <c r="FB20" s="5" t="s">
        <v>8560</v>
      </c>
      <c r="FC20" s="5" t="s">
        <v>8635</v>
      </c>
      <c r="FD20" s="5" t="s">
        <v>8560</v>
      </c>
      <c r="FE20" s="5" t="s">
        <v>8561</v>
      </c>
      <c r="FF20" s="5" t="s">
        <v>8560</v>
      </c>
      <c r="FG20" s="5" t="s">
        <v>8560</v>
      </c>
      <c r="FH20" s="5" t="s">
        <v>8560</v>
      </c>
      <c r="FI20" s="5" t="s">
        <v>8560</v>
      </c>
      <c r="FJ20" s="5" t="s">
        <v>8989</v>
      </c>
      <c r="FK20" s="5" t="s">
        <v>366</v>
      </c>
      <c r="FO20" s="5" t="s">
        <v>10611</v>
      </c>
      <c r="FP20" s="5" t="s">
        <v>367</v>
      </c>
      <c r="FQ20" s="5" t="s">
        <v>232</v>
      </c>
      <c r="FR20" s="5" t="s">
        <v>368</v>
      </c>
      <c r="FS20" s="5" t="s">
        <v>369</v>
      </c>
      <c r="FT20" s="5" t="s">
        <v>370</v>
      </c>
      <c r="FU20" s="5" t="s">
        <v>371</v>
      </c>
      <c r="FX20" s="5" t="s">
        <v>8555</v>
      </c>
    </row>
    <row r="21" spans="1:180" x14ac:dyDescent="0.35">
      <c r="A21" s="5" t="s">
        <v>372</v>
      </c>
      <c r="B21" s="5" t="s">
        <v>372</v>
      </c>
      <c r="C21" s="5" t="s">
        <v>8560</v>
      </c>
      <c r="D21" s="5" t="s">
        <v>8560</v>
      </c>
      <c r="E21" s="5" t="s">
        <v>8560</v>
      </c>
      <c r="F21" s="5" t="s">
        <v>373</v>
      </c>
      <c r="G21" s="5" t="s">
        <v>374</v>
      </c>
      <c r="H21" s="5" t="s">
        <v>375</v>
      </c>
      <c r="I21" s="5" t="s">
        <v>8560</v>
      </c>
      <c r="J21" s="5" t="s">
        <v>8560</v>
      </c>
      <c r="K21" s="5" t="s">
        <v>8560</v>
      </c>
      <c r="L21" s="5" t="s">
        <v>8560</v>
      </c>
      <c r="M21" s="5" t="s">
        <v>8560</v>
      </c>
      <c r="N21" s="5" t="s">
        <v>8560</v>
      </c>
      <c r="O21" s="5" t="s">
        <v>8560</v>
      </c>
      <c r="P21" s="5" t="s">
        <v>8561</v>
      </c>
      <c r="Q21" s="5" t="s">
        <v>8561</v>
      </c>
      <c r="R21" s="5" t="s">
        <v>8561</v>
      </c>
      <c r="S21" s="5" t="s">
        <v>8560</v>
      </c>
      <c r="T21" s="5" t="s">
        <v>8560</v>
      </c>
      <c r="U21" s="5" t="s">
        <v>8561</v>
      </c>
      <c r="V21" s="5" t="s">
        <v>8560</v>
      </c>
      <c r="W21" s="5" t="s">
        <v>8560</v>
      </c>
      <c r="X21" s="5" t="s">
        <v>8561</v>
      </c>
      <c r="Y21" s="5" t="s">
        <v>8561</v>
      </c>
      <c r="Z21" s="5" t="s">
        <v>8560</v>
      </c>
      <c r="AA21" s="5" t="s">
        <v>8561</v>
      </c>
      <c r="AB21" s="5" t="s">
        <v>8560</v>
      </c>
      <c r="AC21" s="5" t="s">
        <v>8561</v>
      </c>
      <c r="AD21" s="5" t="s">
        <v>8561</v>
      </c>
      <c r="AE21" s="5" t="s">
        <v>8560</v>
      </c>
      <c r="AF21" s="5" t="s">
        <v>8560</v>
      </c>
      <c r="AG21" s="5" t="s">
        <v>8560</v>
      </c>
      <c r="AH21" s="5" t="s">
        <v>8561</v>
      </c>
      <c r="AI21" s="5" t="s">
        <v>8561</v>
      </c>
      <c r="AJ21" s="5" t="s">
        <v>8561</v>
      </c>
      <c r="AK21" s="5" t="s">
        <v>8560</v>
      </c>
      <c r="AL21" s="5" t="s">
        <v>8560</v>
      </c>
      <c r="AM21" s="5" t="s">
        <v>8561</v>
      </c>
      <c r="AN21" s="5" t="s">
        <v>8560</v>
      </c>
      <c r="AO21" s="5" t="s">
        <v>8560</v>
      </c>
      <c r="AP21" s="5" t="s">
        <v>8561</v>
      </c>
      <c r="AQ21" s="5" t="s">
        <v>8561</v>
      </c>
      <c r="AR21" s="5" t="s">
        <v>8560</v>
      </c>
      <c r="AS21" s="5" t="s">
        <v>8561</v>
      </c>
      <c r="AT21" s="5" t="s">
        <v>8560</v>
      </c>
      <c r="AU21" s="5" t="s">
        <v>8561</v>
      </c>
      <c r="AV21" s="5" t="s">
        <v>8561</v>
      </c>
      <c r="AW21" s="5" t="s">
        <v>8560</v>
      </c>
      <c r="AX21" s="5" t="s">
        <v>8560</v>
      </c>
      <c r="AY21" s="5" t="s">
        <v>8560</v>
      </c>
      <c r="AZ21" s="5" t="s">
        <v>8561</v>
      </c>
      <c r="BA21" s="5" t="s">
        <v>8561</v>
      </c>
      <c r="BB21" s="5" t="s">
        <v>8561</v>
      </c>
      <c r="BC21" s="5" t="s">
        <v>8560</v>
      </c>
      <c r="BD21" s="5" t="s">
        <v>8560</v>
      </c>
      <c r="BE21" s="5" t="s">
        <v>8561</v>
      </c>
      <c r="BF21" s="5" t="s">
        <v>8560</v>
      </c>
      <c r="BG21" s="5" t="s">
        <v>8560</v>
      </c>
      <c r="BH21" s="5" t="s">
        <v>8561</v>
      </c>
      <c r="BI21" s="5" t="s">
        <v>8561</v>
      </c>
      <c r="BJ21" s="5" t="s">
        <v>8560</v>
      </c>
      <c r="BK21" s="5" t="s">
        <v>8561</v>
      </c>
      <c r="BL21" s="5" t="s">
        <v>8560</v>
      </c>
      <c r="BM21" s="5" t="s">
        <v>8561</v>
      </c>
      <c r="BN21" s="5" t="s">
        <v>8561</v>
      </c>
      <c r="BO21" s="5" t="s">
        <v>11432</v>
      </c>
      <c r="BP21" s="5" t="s">
        <v>11432</v>
      </c>
      <c r="BQ21" s="5" t="s">
        <v>11432</v>
      </c>
      <c r="BR21" s="5" t="s">
        <v>30682</v>
      </c>
      <c r="BS21" s="5" t="s">
        <v>19526</v>
      </c>
      <c r="BT21" s="5" t="s">
        <v>19526</v>
      </c>
      <c r="BU21" s="5" t="s">
        <v>30681</v>
      </c>
      <c r="BV21" s="5" t="s">
        <v>30680</v>
      </c>
      <c r="BW21" s="5" t="s">
        <v>185</v>
      </c>
      <c r="BX21" s="5" t="s">
        <v>184</v>
      </c>
      <c r="BY21" s="5" t="s">
        <v>184</v>
      </c>
      <c r="CC21" s="5" t="s">
        <v>184</v>
      </c>
      <c r="CD21" s="5" t="s">
        <v>185</v>
      </c>
      <c r="CF21" s="5" t="s">
        <v>185</v>
      </c>
      <c r="CG21" s="5" t="s">
        <v>185</v>
      </c>
      <c r="CJ21" s="5" t="s">
        <v>184</v>
      </c>
      <c r="CL21" s="5" t="s">
        <v>184</v>
      </c>
      <c r="CO21" s="5" t="s">
        <v>11432</v>
      </c>
      <c r="CP21" s="5" t="s">
        <v>11432</v>
      </c>
      <c r="CQ21" s="5" t="s">
        <v>11432</v>
      </c>
      <c r="CR21" s="5" t="s">
        <v>8561</v>
      </c>
      <c r="CS21" s="5" t="s">
        <v>8561</v>
      </c>
      <c r="CT21" s="5" t="s">
        <v>8561</v>
      </c>
      <c r="CU21" s="5" t="s">
        <v>11432</v>
      </c>
      <c r="CV21" s="5" t="s">
        <v>11432</v>
      </c>
      <c r="CW21" s="5" t="s">
        <v>8561</v>
      </c>
      <c r="CX21" s="5" t="s">
        <v>11432</v>
      </c>
      <c r="CY21" s="5" t="s">
        <v>11432</v>
      </c>
      <c r="CZ21" s="5" t="s">
        <v>8561</v>
      </c>
      <c r="DA21" s="5" t="s">
        <v>8561</v>
      </c>
      <c r="DB21" s="5" t="s">
        <v>11432</v>
      </c>
      <c r="DC21" s="5" t="s">
        <v>8561</v>
      </c>
      <c r="DD21" s="5" t="s">
        <v>11432</v>
      </c>
      <c r="DE21" s="5" t="s">
        <v>8561</v>
      </c>
      <c r="DF21" s="5" t="s">
        <v>8561</v>
      </c>
      <c r="DG21" s="5" t="s">
        <v>30679</v>
      </c>
      <c r="DH21" s="5" t="s">
        <v>30678</v>
      </c>
      <c r="DI21" s="5" t="s">
        <v>30677</v>
      </c>
      <c r="DJ21" s="5" t="s">
        <v>16094</v>
      </c>
      <c r="DK21" s="5" t="s">
        <v>8561</v>
      </c>
      <c r="DL21" s="5" t="s">
        <v>8561</v>
      </c>
      <c r="DM21" s="5" t="s">
        <v>8561</v>
      </c>
      <c r="DN21" s="5" t="s">
        <v>30676</v>
      </c>
      <c r="DO21" s="5" t="s">
        <v>30675</v>
      </c>
      <c r="DP21" s="5" t="s">
        <v>8561</v>
      </c>
      <c r="DQ21" s="5" t="s">
        <v>30674</v>
      </c>
      <c r="DR21" s="5" t="s">
        <v>30673</v>
      </c>
      <c r="DS21" s="5" t="s">
        <v>8561</v>
      </c>
      <c r="DT21" s="5" t="s">
        <v>8561</v>
      </c>
      <c r="DU21" s="5" t="s">
        <v>30672</v>
      </c>
      <c r="DV21" s="5" t="s">
        <v>8561</v>
      </c>
      <c r="DW21" s="5" t="s">
        <v>30671</v>
      </c>
      <c r="DX21" s="5" t="s">
        <v>8561</v>
      </c>
      <c r="DY21" s="5" t="s">
        <v>8561</v>
      </c>
      <c r="DZ21" s="5" t="s">
        <v>30670</v>
      </c>
      <c r="EA21" s="5" t="s">
        <v>30669</v>
      </c>
      <c r="EB21" s="5" t="s">
        <v>8561</v>
      </c>
      <c r="EC21" s="5" t="s">
        <v>8561</v>
      </c>
      <c r="ED21" s="5" t="s">
        <v>30668</v>
      </c>
      <c r="EE21" s="5" t="s">
        <v>8561</v>
      </c>
      <c r="EF21" s="5" t="s">
        <v>30667</v>
      </c>
      <c r="EG21" s="5" t="s">
        <v>8561</v>
      </c>
      <c r="EH21" s="5" t="s">
        <v>8561</v>
      </c>
      <c r="EI21" s="5" t="s">
        <v>8561</v>
      </c>
      <c r="EJ21" s="5" t="s">
        <v>8561</v>
      </c>
      <c r="EK21" s="5" t="s">
        <v>8561</v>
      </c>
      <c r="EL21" s="5" t="s">
        <v>8561</v>
      </c>
      <c r="EM21" s="5" t="s">
        <v>8561</v>
      </c>
      <c r="EN21" s="5" t="s">
        <v>8561</v>
      </c>
      <c r="EO21" s="5" t="s">
        <v>8560</v>
      </c>
      <c r="EP21" s="5" t="s">
        <v>8561</v>
      </c>
      <c r="EQ21" s="5" t="s">
        <v>8561</v>
      </c>
      <c r="ER21" s="5" t="s">
        <v>8561</v>
      </c>
      <c r="ES21" s="5" t="s">
        <v>8561</v>
      </c>
      <c r="ET21" s="5" t="s">
        <v>8561</v>
      </c>
      <c r="EU21" s="5" t="s">
        <v>8561</v>
      </c>
      <c r="EV21" s="5" t="s">
        <v>8561</v>
      </c>
      <c r="EW21" s="5" t="s">
        <v>8561</v>
      </c>
      <c r="EX21" s="5" t="s">
        <v>8561</v>
      </c>
      <c r="EY21" s="5" t="s">
        <v>8561</v>
      </c>
      <c r="EZ21" s="5" t="s">
        <v>8561</v>
      </c>
      <c r="FA21" s="5" t="s">
        <v>8561</v>
      </c>
      <c r="FB21" s="5" t="s">
        <v>8561</v>
      </c>
      <c r="FC21" s="5" t="s">
        <v>8561</v>
      </c>
      <c r="FD21" s="5" t="s">
        <v>8561</v>
      </c>
      <c r="FE21" s="5" t="s">
        <v>8561</v>
      </c>
      <c r="FF21" s="5" t="s">
        <v>8561</v>
      </c>
      <c r="FG21" s="5" t="s">
        <v>8561</v>
      </c>
      <c r="FH21" s="5" t="s">
        <v>8561</v>
      </c>
      <c r="FI21" s="5" t="s">
        <v>8561</v>
      </c>
      <c r="FJ21" s="5" t="s">
        <v>8560</v>
      </c>
      <c r="FK21" s="5" t="s">
        <v>376</v>
      </c>
      <c r="FO21" s="5" t="s">
        <v>10645</v>
      </c>
      <c r="FP21" s="5" t="s">
        <v>24752</v>
      </c>
      <c r="FQ21" s="5" t="s">
        <v>199</v>
      </c>
      <c r="FR21" s="5" t="s">
        <v>9857</v>
      </c>
      <c r="FS21" s="5" t="s">
        <v>377</v>
      </c>
      <c r="FT21" s="5" t="s">
        <v>30666</v>
      </c>
      <c r="FU21" s="5" t="s">
        <v>30666</v>
      </c>
      <c r="FX21" s="5" t="s">
        <v>8555</v>
      </c>
    </row>
    <row r="22" spans="1:180" x14ac:dyDescent="0.35">
      <c r="A22" s="5" t="s">
        <v>378</v>
      </c>
      <c r="B22" s="5" t="s">
        <v>378</v>
      </c>
      <c r="C22" s="5" t="s">
        <v>379</v>
      </c>
      <c r="D22" s="5" t="s">
        <v>379</v>
      </c>
      <c r="E22" s="5" t="s">
        <v>379</v>
      </c>
      <c r="F22" s="5" t="s">
        <v>380</v>
      </c>
      <c r="G22" s="5" t="s">
        <v>381</v>
      </c>
      <c r="H22" s="5" t="s">
        <v>382</v>
      </c>
      <c r="I22" s="5" t="s">
        <v>8635</v>
      </c>
      <c r="J22" s="5" t="s">
        <v>8560</v>
      </c>
      <c r="K22" s="5" t="s">
        <v>8560</v>
      </c>
      <c r="L22" s="5" t="s">
        <v>8560</v>
      </c>
      <c r="M22" s="5" t="s">
        <v>8560</v>
      </c>
      <c r="N22" s="5" t="s">
        <v>8561</v>
      </c>
      <c r="O22" s="5" t="s">
        <v>8561</v>
      </c>
      <c r="P22" s="5" t="s">
        <v>8561</v>
      </c>
      <c r="Q22" s="5" t="s">
        <v>8561</v>
      </c>
      <c r="R22" s="5" t="s">
        <v>8561</v>
      </c>
      <c r="S22" s="5" t="s">
        <v>8561</v>
      </c>
      <c r="T22" s="5" t="s">
        <v>8561</v>
      </c>
      <c r="U22" s="5" t="s">
        <v>8561</v>
      </c>
      <c r="V22" s="5" t="s">
        <v>8561</v>
      </c>
      <c r="W22" s="5" t="s">
        <v>8561</v>
      </c>
      <c r="X22" s="5" t="s">
        <v>8561</v>
      </c>
      <c r="Y22" s="5" t="s">
        <v>8561</v>
      </c>
      <c r="Z22" s="5" t="s">
        <v>8561</v>
      </c>
      <c r="AA22" s="5" t="s">
        <v>8561</v>
      </c>
      <c r="AB22" s="5" t="s">
        <v>8561</v>
      </c>
      <c r="AC22" s="5" t="s">
        <v>8561</v>
      </c>
      <c r="AD22" s="5" t="s">
        <v>8561</v>
      </c>
      <c r="AE22" s="5" t="s">
        <v>8560</v>
      </c>
      <c r="AF22" s="5" t="s">
        <v>8561</v>
      </c>
      <c r="AG22" s="5" t="s">
        <v>8561</v>
      </c>
      <c r="AH22" s="5" t="s">
        <v>8561</v>
      </c>
      <c r="AI22" s="5" t="s">
        <v>8561</v>
      </c>
      <c r="AJ22" s="5" t="s">
        <v>8561</v>
      </c>
      <c r="AK22" s="5" t="s">
        <v>8561</v>
      </c>
      <c r="AL22" s="5" t="s">
        <v>8561</v>
      </c>
      <c r="AM22" s="5" t="s">
        <v>8561</v>
      </c>
      <c r="AN22" s="5" t="s">
        <v>8561</v>
      </c>
      <c r="AO22" s="5" t="s">
        <v>8561</v>
      </c>
      <c r="AP22" s="5" t="s">
        <v>8561</v>
      </c>
      <c r="AQ22" s="5" t="s">
        <v>8561</v>
      </c>
      <c r="AR22" s="5" t="s">
        <v>8561</v>
      </c>
      <c r="AS22" s="5" t="s">
        <v>8561</v>
      </c>
      <c r="AT22" s="5" t="s">
        <v>8561</v>
      </c>
      <c r="AU22" s="5" t="s">
        <v>8561</v>
      </c>
      <c r="AV22" s="5" t="s">
        <v>8561</v>
      </c>
      <c r="AW22" s="5" t="s">
        <v>8560</v>
      </c>
      <c r="AX22" s="5" t="s">
        <v>8561</v>
      </c>
      <c r="AY22" s="5" t="s">
        <v>8561</v>
      </c>
      <c r="AZ22" s="5" t="s">
        <v>8561</v>
      </c>
      <c r="BA22" s="5" t="s">
        <v>8561</v>
      </c>
      <c r="BB22" s="5" t="s">
        <v>8561</v>
      </c>
      <c r="BC22" s="5" t="s">
        <v>8561</v>
      </c>
      <c r="BD22" s="5" t="s">
        <v>8561</v>
      </c>
      <c r="BE22" s="5" t="s">
        <v>8561</v>
      </c>
      <c r="BF22" s="5" t="s">
        <v>8561</v>
      </c>
      <c r="BG22" s="5" t="s">
        <v>8561</v>
      </c>
      <c r="BH22" s="5" t="s">
        <v>8561</v>
      </c>
      <c r="BI22" s="5" t="s">
        <v>8561</v>
      </c>
      <c r="BJ22" s="5" t="s">
        <v>8561</v>
      </c>
      <c r="BK22" s="5" t="s">
        <v>8561</v>
      </c>
      <c r="BL22" s="5" t="s">
        <v>8561</v>
      </c>
      <c r="BM22" s="5" t="s">
        <v>8561</v>
      </c>
      <c r="BN22" s="5" t="s">
        <v>8561</v>
      </c>
      <c r="BO22" s="5" t="s">
        <v>12151</v>
      </c>
      <c r="BP22" s="5" t="s">
        <v>12151</v>
      </c>
      <c r="BQ22" s="5" t="s">
        <v>12151</v>
      </c>
      <c r="BR22" s="5" t="s">
        <v>30665</v>
      </c>
      <c r="BS22" s="5" t="s">
        <v>16909</v>
      </c>
      <c r="BT22" s="5" t="s">
        <v>383</v>
      </c>
      <c r="BU22" s="5" t="s">
        <v>30664</v>
      </c>
      <c r="BV22" s="5" t="s">
        <v>30663</v>
      </c>
      <c r="BW22" s="5" t="s">
        <v>184</v>
      </c>
      <c r="CO22" s="5" t="s">
        <v>12151</v>
      </c>
      <c r="CP22" s="5" t="s">
        <v>8561</v>
      </c>
      <c r="CQ22" s="5" t="s">
        <v>8561</v>
      </c>
      <c r="CR22" s="5" t="s">
        <v>8561</v>
      </c>
      <c r="CS22" s="5" t="s">
        <v>8561</v>
      </c>
      <c r="CT22" s="5" t="s">
        <v>8561</v>
      </c>
      <c r="CU22" s="5" t="s">
        <v>8561</v>
      </c>
      <c r="CV22" s="5" t="s">
        <v>8561</v>
      </c>
      <c r="CW22" s="5" t="s">
        <v>8561</v>
      </c>
      <c r="CX22" s="5" t="s">
        <v>8561</v>
      </c>
      <c r="CY22" s="5" t="s">
        <v>8561</v>
      </c>
      <c r="CZ22" s="5" t="s">
        <v>8561</v>
      </c>
      <c r="DA22" s="5" t="s">
        <v>8561</v>
      </c>
      <c r="DB22" s="5" t="s">
        <v>8561</v>
      </c>
      <c r="DC22" s="5" t="s">
        <v>8561</v>
      </c>
      <c r="DD22" s="5" t="s">
        <v>8561</v>
      </c>
      <c r="DE22" s="5" t="s">
        <v>8561</v>
      </c>
      <c r="DF22" s="5" t="s">
        <v>8561</v>
      </c>
      <c r="DG22" s="5" t="s">
        <v>8561</v>
      </c>
      <c r="DH22" s="5" t="s">
        <v>8561</v>
      </c>
      <c r="DI22" s="5" t="s">
        <v>8561</v>
      </c>
      <c r="DJ22" s="5" t="s">
        <v>8561</v>
      </c>
      <c r="DK22" s="5" t="s">
        <v>8561</v>
      </c>
      <c r="DL22" s="5" t="s">
        <v>8561</v>
      </c>
      <c r="DM22" s="5" t="s">
        <v>8561</v>
      </c>
      <c r="DN22" s="5" t="s">
        <v>8561</v>
      </c>
      <c r="DO22" s="5" t="s">
        <v>8561</v>
      </c>
      <c r="DP22" s="5" t="s">
        <v>8561</v>
      </c>
      <c r="DQ22" s="5" t="s">
        <v>8561</v>
      </c>
      <c r="DR22" s="5" t="s">
        <v>8561</v>
      </c>
      <c r="DS22" s="5" t="s">
        <v>8561</v>
      </c>
      <c r="DT22" s="5" t="s">
        <v>8561</v>
      </c>
      <c r="DU22" s="5" t="s">
        <v>8561</v>
      </c>
      <c r="DV22" s="5" t="s">
        <v>8561</v>
      </c>
      <c r="DW22" s="5" t="s">
        <v>8561</v>
      </c>
      <c r="DX22" s="5" t="s">
        <v>8561</v>
      </c>
      <c r="DY22" s="5" t="s">
        <v>8561</v>
      </c>
      <c r="DZ22" s="5" t="s">
        <v>8561</v>
      </c>
      <c r="EA22" s="5" t="s">
        <v>8561</v>
      </c>
      <c r="EB22" s="5" t="s">
        <v>8561</v>
      </c>
      <c r="EC22" s="5" t="s">
        <v>8561</v>
      </c>
      <c r="ED22" s="5" t="s">
        <v>8561</v>
      </c>
      <c r="EE22" s="5" t="s">
        <v>8561</v>
      </c>
      <c r="EF22" s="5" t="s">
        <v>8561</v>
      </c>
      <c r="EG22" s="5" t="s">
        <v>8561</v>
      </c>
      <c r="EH22" s="5" t="s">
        <v>8561</v>
      </c>
      <c r="EI22" s="5" t="s">
        <v>8561</v>
      </c>
      <c r="EJ22" s="5" t="s">
        <v>8561</v>
      </c>
      <c r="EK22" s="5" t="s">
        <v>8561</v>
      </c>
      <c r="EL22" s="5" t="s">
        <v>8561</v>
      </c>
      <c r="EM22" s="5" t="s">
        <v>8561</v>
      </c>
      <c r="EN22" s="5" t="s">
        <v>8561</v>
      </c>
      <c r="EO22" s="5" t="s">
        <v>8561</v>
      </c>
      <c r="EP22" s="5" t="s">
        <v>8561</v>
      </c>
      <c r="EQ22" s="5" t="s">
        <v>8561</v>
      </c>
      <c r="ER22" s="5" t="s">
        <v>8561</v>
      </c>
      <c r="ES22" s="5" t="s">
        <v>8561</v>
      </c>
      <c r="ET22" s="5" t="s">
        <v>8561</v>
      </c>
      <c r="EU22" s="5" t="s">
        <v>8561</v>
      </c>
      <c r="EV22" s="5" t="s">
        <v>8561</v>
      </c>
      <c r="EW22" s="5" t="s">
        <v>8561</v>
      </c>
      <c r="EX22" s="5" t="s">
        <v>8561</v>
      </c>
      <c r="EY22" s="5" t="s">
        <v>8561</v>
      </c>
      <c r="EZ22" s="5" t="s">
        <v>8561</v>
      </c>
      <c r="FA22" s="5" t="s">
        <v>8560</v>
      </c>
      <c r="FB22" s="5" t="s">
        <v>8561</v>
      </c>
      <c r="FC22" s="5" t="s">
        <v>8561</v>
      </c>
      <c r="FD22" s="5" t="s">
        <v>8561</v>
      </c>
      <c r="FE22" s="5" t="s">
        <v>8561</v>
      </c>
      <c r="FF22" s="5" t="s">
        <v>8561</v>
      </c>
      <c r="FG22" s="5" t="s">
        <v>8561</v>
      </c>
      <c r="FH22" s="5" t="s">
        <v>8561</v>
      </c>
      <c r="FI22" s="5" t="s">
        <v>8561</v>
      </c>
      <c r="FJ22" s="5" t="s">
        <v>8560</v>
      </c>
      <c r="FK22" s="5" t="s">
        <v>384</v>
      </c>
      <c r="FO22" s="5" t="s">
        <v>8634</v>
      </c>
      <c r="FP22" s="5" t="s">
        <v>8795</v>
      </c>
      <c r="FQ22" s="5" t="s">
        <v>199</v>
      </c>
      <c r="FR22" s="5" t="s">
        <v>8870</v>
      </c>
      <c r="FS22" s="5" t="s">
        <v>30662</v>
      </c>
      <c r="FT22" s="5" t="s">
        <v>30661</v>
      </c>
      <c r="FU22" s="5" t="s">
        <v>30661</v>
      </c>
      <c r="FX22" s="5" t="s">
        <v>214</v>
      </c>
    </row>
    <row r="23" spans="1:180" x14ac:dyDescent="0.35">
      <c r="A23" s="5" t="s">
        <v>385</v>
      </c>
      <c r="B23" s="5" t="s">
        <v>385</v>
      </c>
      <c r="C23" s="5" t="s">
        <v>8560</v>
      </c>
      <c r="D23" s="5" t="s">
        <v>8560</v>
      </c>
      <c r="E23" s="5" t="s">
        <v>8560</v>
      </c>
      <c r="F23" s="5" t="s">
        <v>386</v>
      </c>
      <c r="G23" s="5" t="s">
        <v>387</v>
      </c>
      <c r="H23" s="5" t="s">
        <v>388</v>
      </c>
      <c r="I23" s="5" t="s">
        <v>8560</v>
      </c>
      <c r="J23" s="5" t="s">
        <v>8560</v>
      </c>
      <c r="K23" s="5" t="s">
        <v>8560</v>
      </c>
      <c r="L23" s="5" t="s">
        <v>8560</v>
      </c>
      <c r="M23" s="5" t="s">
        <v>8560</v>
      </c>
      <c r="N23" s="5" t="s">
        <v>8560</v>
      </c>
      <c r="O23" s="5" t="s">
        <v>8561</v>
      </c>
      <c r="P23" s="5" t="s">
        <v>8561</v>
      </c>
      <c r="Q23" s="5" t="s">
        <v>8561</v>
      </c>
      <c r="R23" s="5" t="s">
        <v>8561</v>
      </c>
      <c r="S23" s="5" t="s">
        <v>8560</v>
      </c>
      <c r="T23" s="5" t="s">
        <v>8561</v>
      </c>
      <c r="U23" s="5" t="s">
        <v>8561</v>
      </c>
      <c r="V23" s="5" t="s">
        <v>8561</v>
      </c>
      <c r="W23" s="5" t="s">
        <v>8561</v>
      </c>
      <c r="X23" s="5" t="s">
        <v>8561</v>
      </c>
      <c r="Y23" s="5" t="s">
        <v>8561</v>
      </c>
      <c r="Z23" s="5" t="s">
        <v>8561</v>
      </c>
      <c r="AA23" s="5" t="s">
        <v>8561</v>
      </c>
      <c r="AB23" s="5" t="s">
        <v>8561</v>
      </c>
      <c r="AC23" s="5" t="s">
        <v>8561</v>
      </c>
      <c r="AD23" s="5" t="s">
        <v>8561</v>
      </c>
      <c r="AE23" s="5" t="s">
        <v>8560</v>
      </c>
      <c r="AF23" s="5" t="s">
        <v>8560</v>
      </c>
      <c r="AG23" s="5" t="s">
        <v>8561</v>
      </c>
      <c r="AH23" s="5" t="s">
        <v>8561</v>
      </c>
      <c r="AI23" s="5" t="s">
        <v>8561</v>
      </c>
      <c r="AJ23" s="5" t="s">
        <v>8561</v>
      </c>
      <c r="AK23" s="5" t="s">
        <v>8560</v>
      </c>
      <c r="AL23" s="5" t="s">
        <v>8561</v>
      </c>
      <c r="AM23" s="5" t="s">
        <v>8561</v>
      </c>
      <c r="AN23" s="5" t="s">
        <v>8561</v>
      </c>
      <c r="AO23" s="5" t="s">
        <v>8561</v>
      </c>
      <c r="AP23" s="5" t="s">
        <v>8561</v>
      </c>
      <c r="AQ23" s="5" t="s">
        <v>8561</v>
      </c>
      <c r="AR23" s="5" t="s">
        <v>8561</v>
      </c>
      <c r="AS23" s="5" t="s">
        <v>8561</v>
      </c>
      <c r="AT23" s="5" t="s">
        <v>8561</v>
      </c>
      <c r="AU23" s="5" t="s">
        <v>8561</v>
      </c>
      <c r="AV23" s="5" t="s">
        <v>8561</v>
      </c>
      <c r="AW23" s="5" t="s">
        <v>8560</v>
      </c>
      <c r="AX23" s="5" t="s">
        <v>8560</v>
      </c>
      <c r="AY23" s="5" t="s">
        <v>8561</v>
      </c>
      <c r="AZ23" s="5" t="s">
        <v>8561</v>
      </c>
      <c r="BA23" s="5" t="s">
        <v>8561</v>
      </c>
      <c r="BB23" s="5" t="s">
        <v>8561</v>
      </c>
      <c r="BC23" s="5" t="s">
        <v>8560</v>
      </c>
      <c r="BD23" s="5" t="s">
        <v>8561</v>
      </c>
      <c r="BE23" s="5" t="s">
        <v>8561</v>
      </c>
      <c r="BF23" s="5" t="s">
        <v>8561</v>
      </c>
      <c r="BG23" s="5" t="s">
        <v>8561</v>
      </c>
      <c r="BH23" s="5" t="s">
        <v>8561</v>
      </c>
      <c r="BI23" s="5" t="s">
        <v>8561</v>
      </c>
      <c r="BJ23" s="5" t="s">
        <v>8561</v>
      </c>
      <c r="BK23" s="5" t="s">
        <v>8561</v>
      </c>
      <c r="BL23" s="5" t="s">
        <v>8561</v>
      </c>
      <c r="BM23" s="5" t="s">
        <v>8561</v>
      </c>
      <c r="BN23" s="5" t="s">
        <v>8561</v>
      </c>
      <c r="BO23" s="5" t="s">
        <v>13798</v>
      </c>
      <c r="BP23" s="5" t="s">
        <v>13798</v>
      </c>
      <c r="BQ23" s="5" t="s">
        <v>13798</v>
      </c>
      <c r="BR23" s="5" t="s">
        <v>30660</v>
      </c>
      <c r="BS23" s="5" t="s">
        <v>14924</v>
      </c>
      <c r="BT23" s="5" t="s">
        <v>14924</v>
      </c>
      <c r="BU23" s="5" t="s">
        <v>30659</v>
      </c>
      <c r="BV23" s="5" t="s">
        <v>30658</v>
      </c>
      <c r="BW23" s="5" t="s">
        <v>184</v>
      </c>
      <c r="BX23" s="5" t="s">
        <v>184</v>
      </c>
      <c r="CC23" s="5" t="s">
        <v>184</v>
      </c>
      <c r="CO23" s="5" t="s">
        <v>13798</v>
      </c>
      <c r="CP23" s="5" t="s">
        <v>13798</v>
      </c>
      <c r="CQ23" s="5" t="s">
        <v>8561</v>
      </c>
      <c r="CR23" s="5" t="s">
        <v>8561</v>
      </c>
      <c r="CS23" s="5" t="s">
        <v>8561</v>
      </c>
      <c r="CT23" s="5" t="s">
        <v>8561</v>
      </c>
      <c r="CU23" s="5" t="s">
        <v>13798</v>
      </c>
      <c r="CV23" s="5" t="s">
        <v>8561</v>
      </c>
      <c r="CW23" s="5" t="s">
        <v>8561</v>
      </c>
      <c r="CX23" s="5" t="s">
        <v>8561</v>
      </c>
      <c r="CY23" s="5" t="s">
        <v>8561</v>
      </c>
      <c r="CZ23" s="5" t="s">
        <v>8561</v>
      </c>
      <c r="DA23" s="5" t="s">
        <v>8561</v>
      </c>
      <c r="DB23" s="5" t="s">
        <v>8561</v>
      </c>
      <c r="DC23" s="5" t="s">
        <v>8561</v>
      </c>
      <c r="DD23" s="5" t="s">
        <v>8561</v>
      </c>
      <c r="DE23" s="5" t="s">
        <v>8561</v>
      </c>
      <c r="DF23" s="5" t="s">
        <v>8561</v>
      </c>
      <c r="DG23" s="5" t="s">
        <v>30657</v>
      </c>
      <c r="DH23" s="5" t="s">
        <v>9379</v>
      </c>
      <c r="DI23" s="5" t="s">
        <v>10777</v>
      </c>
      <c r="DJ23" s="5" t="s">
        <v>8561</v>
      </c>
      <c r="DK23" s="5" t="s">
        <v>8561</v>
      </c>
      <c r="DL23" s="5" t="s">
        <v>8561</v>
      </c>
      <c r="DM23" s="5" t="s">
        <v>8561</v>
      </c>
      <c r="DN23" s="5" t="s">
        <v>30656</v>
      </c>
      <c r="DO23" s="5" t="s">
        <v>8561</v>
      </c>
      <c r="DP23" s="5" t="s">
        <v>8561</v>
      </c>
      <c r="DQ23" s="5" t="s">
        <v>8561</v>
      </c>
      <c r="DR23" s="5" t="s">
        <v>8561</v>
      </c>
      <c r="DS23" s="5" t="s">
        <v>8561</v>
      </c>
      <c r="DT23" s="5" t="s">
        <v>8561</v>
      </c>
      <c r="DU23" s="5" t="s">
        <v>8561</v>
      </c>
      <c r="DV23" s="5" t="s">
        <v>8561</v>
      </c>
      <c r="DW23" s="5" t="s">
        <v>8561</v>
      </c>
      <c r="DX23" s="5" t="s">
        <v>8561</v>
      </c>
      <c r="DY23" s="5" t="s">
        <v>8561</v>
      </c>
      <c r="DZ23" s="5" t="s">
        <v>8561</v>
      </c>
      <c r="EA23" s="5" t="s">
        <v>8561</v>
      </c>
      <c r="EB23" s="5" t="s">
        <v>8561</v>
      </c>
      <c r="EC23" s="5" t="s">
        <v>8561</v>
      </c>
      <c r="ED23" s="5" t="s">
        <v>8561</v>
      </c>
      <c r="EE23" s="5" t="s">
        <v>8561</v>
      </c>
      <c r="EF23" s="5" t="s">
        <v>8561</v>
      </c>
      <c r="EG23" s="5" t="s">
        <v>8561</v>
      </c>
      <c r="EH23" s="5" t="s">
        <v>8561</v>
      </c>
      <c r="EI23" s="5" t="s">
        <v>8561</v>
      </c>
      <c r="EJ23" s="5" t="s">
        <v>8561</v>
      </c>
      <c r="EK23" s="5" t="s">
        <v>8561</v>
      </c>
      <c r="EL23" s="5" t="s">
        <v>8561</v>
      </c>
      <c r="EM23" s="5" t="s">
        <v>8561</v>
      </c>
      <c r="EN23" s="5" t="s">
        <v>8561</v>
      </c>
      <c r="EO23" s="5" t="s">
        <v>8561</v>
      </c>
      <c r="EP23" s="5" t="s">
        <v>8561</v>
      </c>
      <c r="EQ23" s="5" t="s">
        <v>8561</v>
      </c>
      <c r="ER23" s="5" t="s">
        <v>9379</v>
      </c>
      <c r="ES23" s="5" t="s">
        <v>30655</v>
      </c>
      <c r="ET23" s="5" t="s">
        <v>8561</v>
      </c>
      <c r="EU23" s="5" t="s">
        <v>8561</v>
      </c>
      <c r="EV23" s="5" t="s">
        <v>8561</v>
      </c>
      <c r="EW23" s="5" t="s">
        <v>8561</v>
      </c>
      <c r="EX23" s="5" t="s">
        <v>30654</v>
      </c>
      <c r="EY23" s="5" t="s">
        <v>8561</v>
      </c>
      <c r="EZ23" s="5" t="s">
        <v>8561</v>
      </c>
      <c r="FA23" s="5" t="s">
        <v>8560</v>
      </c>
      <c r="FB23" s="5" t="s">
        <v>8635</v>
      </c>
      <c r="FC23" s="5" t="s">
        <v>8561</v>
      </c>
      <c r="FD23" s="5" t="s">
        <v>8561</v>
      </c>
      <c r="FE23" s="5" t="s">
        <v>8561</v>
      </c>
      <c r="FF23" s="5" t="s">
        <v>8561</v>
      </c>
      <c r="FG23" s="5" t="s">
        <v>8560</v>
      </c>
      <c r="FH23" s="5" t="s">
        <v>8561</v>
      </c>
      <c r="FI23" s="5" t="s">
        <v>8561</v>
      </c>
      <c r="FJ23" s="5" t="s">
        <v>8799</v>
      </c>
      <c r="FK23" s="5" t="s">
        <v>389</v>
      </c>
      <c r="FO23" s="5" t="s">
        <v>9063</v>
      </c>
      <c r="FP23" s="5" t="s">
        <v>14690</v>
      </c>
      <c r="FQ23" s="5" t="s">
        <v>199</v>
      </c>
      <c r="FR23" s="5" t="s">
        <v>30653</v>
      </c>
      <c r="FS23" s="5" t="s">
        <v>390</v>
      </c>
      <c r="FT23" s="5" t="s">
        <v>391</v>
      </c>
      <c r="FU23" s="5" t="s">
        <v>30652</v>
      </c>
      <c r="FX23" s="5" t="s">
        <v>8555</v>
      </c>
    </row>
    <row r="24" spans="1:180" x14ac:dyDescent="0.35">
      <c r="A24" s="5" t="s">
        <v>392</v>
      </c>
      <c r="B24" s="5" t="s">
        <v>392</v>
      </c>
      <c r="C24" s="5" t="s">
        <v>8635</v>
      </c>
      <c r="D24" s="5" t="s">
        <v>8635</v>
      </c>
      <c r="E24" s="5" t="s">
        <v>8635</v>
      </c>
      <c r="F24" s="5" t="s">
        <v>393</v>
      </c>
      <c r="G24" s="5" t="s">
        <v>394</v>
      </c>
      <c r="H24" s="5" t="s">
        <v>395</v>
      </c>
      <c r="I24" s="5" t="s">
        <v>8560</v>
      </c>
      <c r="J24" s="5" t="s">
        <v>8635</v>
      </c>
      <c r="K24" s="5" t="s">
        <v>8635</v>
      </c>
      <c r="L24" s="5" t="s">
        <v>8635</v>
      </c>
      <c r="M24" s="5" t="s">
        <v>8635</v>
      </c>
      <c r="N24" s="5" t="s">
        <v>8635</v>
      </c>
      <c r="O24" s="5" t="s">
        <v>8635</v>
      </c>
      <c r="P24" s="5" t="s">
        <v>8560</v>
      </c>
      <c r="Q24" s="5" t="s">
        <v>8560</v>
      </c>
      <c r="R24" s="5" t="s">
        <v>8560</v>
      </c>
      <c r="S24" s="5" t="s">
        <v>8560</v>
      </c>
      <c r="T24" s="5" t="s">
        <v>8560</v>
      </c>
      <c r="U24" s="5" t="s">
        <v>8635</v>
      </c>
      <c r="V24" s="5" t="s">
        <v>8561</v>
      </c>
      <c r="W24" s="5" t="s">
        <v>8561</v>
      </c>
      <c r="X24" s="5" t="s">
        <v>8561</v>
      </c>
      <c r="Y24" s="5" t="s">
        <v>8561</v>
      </c>
      <c r="Z24" s="5" t="s">
        <v>8561</v>
      </c>
      <c r="AA24" s="5" t="s">
        <v>8561</v>
      </c>
      <c r="AB24" s="5" t="s">
        <v>8561</v>
      </c>
      <c r="AC24" s="5" t="s">
        <v>8561</v>
      </c>
      <c r="AD24" s="5" t="s">
        <v>8561</v>
      </c>
      <c r="AE24" s="5" t="s">
        <v>8635</v>
      </c>
      <c r="AF24" s="5" t="s">
        <v>8635</v>
      </c>
      <c r="AG24" s="5" t="s">
        <v>8635</v>
      </c>
      <c r="AH24" s="5" t="s">
        <v>8560</v>
      </c>
      <c r="AI24" s="5" t="s">
        <v>8560</v>
      </c>
      <c r="AJ24" s="5" t="s">
        <v>8560</v>
      </c>
      <c r="AK24" s="5" t="s">
        <v>8560</v>
      </c>
      <c r="AL24" s="5" t="s">
        <v>8560</v>
      </c>
      <c r="AM24" s="5" t="s">
        <v>8635</v>
      </c>
      <c r="AN24" s="5" t="s">
        <v>8561</v>
      </c>
      <c r="AO24" s="5" t="s">
        <v>8561</v>
      </c>
      <c r="AP24" s="5" t="s">
        <v>8561</v>
      </c>
      <c r="AQ24" s="5" t="s">
        <v>8561</v>
      </c>
      <c r="AR24" s="5" t="s">
        <v>8561</v>
      </c>
      <c r="AS24" s="5" t="s">
        <v>8561</v>
      </c>
      <c r="AT24" s="5" t="s">
        <v>8561</v>
      </c>
      <c r="AU24" s="5" t="s">
        <v>8561</v>
      </c>
      <c r="AV24" s="5" t="s">
        <v>8561</v>
      </c>
      <c r="AW24" s="5" t="s">
        <v>8635</v>
      </c>
      <c r="AX24" s="5" t="s">
        <v>8635</v>
      </c>
      <c r="AY24" s="5" t="s">
        <v>8635</v>
      </c>
      <c r="AZ24" s="5" t="s">
        <v>8560</v>
      </c>
      <c r="BA24" s="5" t="s">
        <v>8560</v>
      </c>
      <c r="BB24" s="5" t="s">
        <v>8560</v>
      </c>
      <c r="BC24" s="5" t="s">
        <v>8560</v>
      </c>
      <c r="BD24" s="5" t="s">
        <v>8560</v>
      </c>
      <c r="BE24" s="5" t="s">
        <v>8635</v>
      </c>
      <c r="BF24" s="5" t="s">
        <v>8561</v>
      </c>
      <c r="BG24" s="5" t="s">
        <v>8561</v>
      </c>
      <c r="BH24" s="5" t="s">
        <v>8561</v>
      </c>
      <c r="BI24" s="5" t="s">
        <v>8561</v>
      </c>
      <c r="BJ24" s="5" t="s">
        <v>8561</v>
      </c>
      <c r="BK24" s="5" t="s">
        <v>8561</v>
      </c>
      <c r="BL24" s="5" t="s">
        <v>8561</v>
      </c>
      <c r="BM24" s="5" t="s">
        <v>8561</v>
      </c>
      <c r="BN24" s="5" t="s">
        <v>8561</v>
      </c>
      <c r="BO24" s="5" t="s">
        <v>13798</v>
      </c>
      <c r="BP24" s="5" t="s">
        <v>13798</v>
      </c>
      <c r="BQ24" s="5" t="s">
        <v>13798</v>
      </c>
      <c r="BR24" s="5" t="s">
        <v>30651</v>
      </c>
      <c r="BS24" s="5" t="s">
        <v>12155</v>
      </c>
      <c r="BT24" s="5" t="s">
        <v>12155</v>
      </c>
      <c r="BU24" s="5" t="s">
        <v>8561</v>
      </c>
      <c r="BV24" s="5" t="s">
        <v>30650</v>
      </c>
      <c r="BW24" s="5" t="s">
        <v>184</v>
      </c>
      <c r="BX24" s="5" t="s">
        <v>184</v>
      </c>
      <c r="BY24" s="5" t="s">
        <v>184</v>
      </c>
      <c r="BZ24" s="5" t="s">
        <v>185</v>
      </c>
      <c r="CA24" s="5" t="s">
        <v>185</v>
      </c>
      <c r="CB24" s="5" t="s">
        <v>184</v>
      </c>
      <c r="CC24" s="5" t="s">
        <v>184</v>
      </c>
      <c r="CD24" s="5" t="s">
        <v>185</v>
      </c>
      <c r="CE24" s="5" t="s">
        <v>184</v>
      </c>
      <c r="CO24" s="5" t="s">
        <v>13798</v>
      </c>
      <c r="CP24" s="5" t="s">
        <v>13798</v>
      </c>
      <c r="CQ24" s="5" t="s">
        <v>13798</v>
      </c>
      <c r="CR24" s="5" t="s">
        <v>10511</v>
      </c>
      <c r="CS24" s="5" t="s">
        <v>10511</v>
      </c>
      <c r="CT24" s="5" t="s">
        <v>10511</v>
      </c>
      <c r="CU24" s="5" t="s">
        <v>9892</v>
      </c>
      <c r="CV24" s="5" t="s">
        <v>9892</v>
      </c>
      <c r="CW24" s="5" t="s">
        <v>13798</v>
      </c>
      <c r="CX24" s="5" t="s">
        <v>8561</v>
      </c>
      <c r="CY24" s="5" t="s">
        <v>8561</v>
      </c>
      <c r="CZ24" s="5" t="s">
        <v>8561</v>
      </c>
      <c r="DA24" s="5" t="s">
        <v>8561</v>
      </c>
      <c r="DB24" s="5" t="s">
        <v>8561</v>
      </c>
      <c r="DC24" s="5" t="s">
        <v>8561</v>
      </c>
      <c r="DD24" s="5" t="s">
        <v>8561</v>
      </c>
      <c r="DE24" s="5" t="s">
        <v>8561</v>
      </c>
      <c r="DF24" s="5" t="s">
        <v>8561</v>
      </c>
      <c r="DG24" s="5" t="s">
        <v>30649</v>
      </c>
      <c r="DH24" s="5" t="s">
        <v>30648</v>
      </c>
      <c r="DI24" s="5" t="s">
        <v>18863</v>
      </c>
      <c r="DJ24" s="5" t="s">
        <v>30647</v>
      </c>
      <c r="DK24" s="5" t="s">
        <v>30646</v>
      </c>
      <c r="DL24" s="5" t="s">
        <v>30645</v>
      </c>
      <c r="DM24" s="5" t="s">
        <v>30644</v>
      </c>
      <c r="DN24" s="5" t="s">
        <v>30643</v>
      </c>
      <c r="DO24" s="5" t="s">
        <v>30642</v>
      </c>
      <c r="DP24" s="5" t="s">
        <v>30641</v>
      </c>
      <c r="DQ24" s="5" t="s">
        <v>8561</v>
      </c>
      <c r="DR24" s="5" t="s">
        <v>8561</v>
      </c>
      <c r="DS24" s="5" t="s">
        <v>8561</v>
      </c>
      <c r="DT24" s="5" t="s">
        <v>8561</v>
      </c>
      <c r="DU24" s="5" t="s">
        <v>8561</v>
      </c>
      <c r="DV24" s="5" t="s">
        <v>8561</v>
      </c>
      <c r="DW24" s="5" t="s">
        <v>8561</v>
      </c>
      <c r="DX24" s="5" t="s">
        <v>8561</v>
      </c>
      <c r="DY24" s="5" t="s">
        <v>8561</v>
      </c>
      <c r="DZ24" s="5" t="s">
        <v>8561</v>
      </c>
      <c r="EA24" s="5" t="s">
        <v>8561</v>
      </c>
      <c r="EB24" s="5" t="s">
        <v>8561</v>
      </c>
      <c r="EC24" s="5" t="s">
        <v>8561</v>
      </c>
      <c r="ED24" s="5" t="s">
        <v>8561</v>
      </c>
      <c r="EE24" s="5" t="s">
        <v>8561</v>
      </c>
      <c r="EF24" s="5" t="s">
        <v>8561</v>
      </c>
      <c r="EG24" s="5" t="s">
        <v>8561</v>
      </c>
      <c r="EH24" s="5" t="s">
        <v>8561</v>
      </c>
      <c r="EI24" s="5" t="s">
        <v>8561</v>
      </c>
      <c r="EJ24" s="5" t="s">
        <v>8561</v>
      </c>
      <c r="EK24" s="5" t="s">
        <v>8561</v>
      </c>
      <c r="EL24" s="5" t="s">
        <v>8561</v>
      </c>
      <c r="EM24" s="5" t="s">
        <v>8561</v>
      </c>
      <c r="EN24" s="5" t="s">
        <v>8561</v>
      </c>
      <c r="EO24" s="5" t="s">
        <v>8561</v>
      </c>
      <c r="EP24" s="5" t="s">
        <v>8561</v>
      </c>
      <c r="EQ24" s="5" t="s">
        <v>8561</v>
      </c>
      <c r="ER24" s="5" t="s">
        <v>30640</v>
      </c>
      <c r="ES24" s="5" t="s">
        <v>30639</v>
      </c>
      <c r="ET24" s="5" t="s">
        <v>30638</v>
      </c>
      <c r="EU24" s="5" t="s">
        <v>30637</v>
      </c>
      <c r="EV24" s="5" t="s">
        <v>23759</v>
      </c>
      <c r="EW24" s="5" t="s">
        <v>10358</v>
      </c>
      <c r="EX24" s="5" t="s">
        <v>30636</v>
      </c>
      <c r="EY24" s="5" t="s">
        <v>30635</v>
      </c>
      <c r="EZ24" s="5" t="s">
        <v>30634</v>
      </c>
      <c r="FA24" s="5" t="s">
        <v>8635</v>
      </c>
      <c r="FB24" s="5" t="s">
        <v>8561</v>
      </c>
      <c r="FC24" s="5" t="s">
        <v>8560</v>
      </c>
      <c r="FD24" s="5" t="s">
        <v>8561</v>
      </c>
      <c r="FE24" s="5" t="s">
        <v>8561</v>
      </c>
      <c r="FF24" s="5" t="s">
        <v>8561</v>
      </c>
      <c r="FG24" s="5" t="s">
        <v>8560</v>
      </c>
      <c r="FH24" s="5" t="s">
        <v>8561</v>
      </c>
      <c r="FI24" s="5" t="s">
        <v>8561</v>
      </c>
      <c r="FJ24" s="5" t="s">
        <v>8799</v>
      </c>
      <c r="FK24" s="5" t="s">
        <v>396</v>
      </c>
      <c r="FO24" s="5" t="s">
        <v>9674</v>
      </c>
      <c r="FP24" s="5" t="s">
        <v>397</v>
      </c>
      <c r="FQ24" s="5" t="s">
        <v>331</v>
      </c>
      <c r="FR24" s="5" t="s">
        <v>398</v>
      </c>
      <c r="FS24" s="5" t="s">
        <v>399</v>
      </c>
      <c r="FT24" s="5" t="s">
        <v>400</v>
      </c>
      <c r="FU24" s="5" t="s">
        <v>401</v>
      </c>
      <c r="FX24" s="5" t="s">
        <v>8555</v>
      </c>
    </row>
    <row r="25" spans="1:180" x14ac:dyDescent="0.35">
      <c r="A25" s="5" t="s">
        <v>402</v>
      </c>
      <c r="B25" s="5" t="s">
        <v>402</v>
      </c>
      <c r="C25" s="5" t="s">
        <v>8560</v>
      </c>
      <c r="D25" s="5" t="s">
        <v>8560</v>
      </c>
      <c r="E25" s="5" t="s">
        <v>8560</v>
      </c>
      <c r="F25" s="5" t="s">
        <v>403</v>
      </c>
      <c r="G25" s="5" t="s">
        <v>404</v>
      </c>
      <c r="H25" s="5" t="s">
        <v>405</v>
      </c>
      <c r="I25" s="5" t="s">
        <v>8560</v>
      </c>
      <c r="J25" s="5" t="s">
        <v>8560</v>
      </c>
      <c r="K25" s="5" t="s">
        <v>8560</v>
      </c>
      <c r="L25" s="5" t="s">
        <v>8560</v>
      </c>
      <c r="M25" s="5" t="s">
        <v>8560</v>
      </c>
      <c r="N25" s="5" t="s">
        <v>8560</v>
      </c>
      <c r="O25" s="5" t="s">
        <v>8560</v>
      </c>
      <c r="P25" s="5" t="s">
        <v>8560</v>
      </c>
      <c r="Q25" s="5" t="s">
        <v>8560</v>
      </c>
      <c r="R25" s="5" t="s">
        <v>8560</v>
      </c>
      <c r="S25" s="5" t="s">
        <v>8560</v>
      </c>
      <c r="T25" s="5" t="s">
        <v>8560</v>
      </c>
      <c r="U25" s="5" t="s">
        <v>8560</v>
      </c>
      <c r="V25" s="5" t="s">
        <v>8561</v>
      </c>
      <c r="W25" s="5" t="s">
        <v>8561</v>
      </c>
      <c r="X25" s="5" t="s">
        <v>8561</v>
      </c>
      <c r="Y25" s="5" t="s">
        <v>8561</v>
      </c>
      <c r="Z25" s="5" t="s">
        <v>8561</v>
      </c>
      <c r="AA25" s="5" t="s">
        <v>8561</v>
      </c>
      <c r="AB25" s="5" t="s">
        <v>8561</v>
      </c>
      <c r="AC25" s="5" t="s">
        <v>8561</v>
      </c>
      <c r="AD25" s="5" t="s">
        <v>8561</v>
      </c>
      <c r="AE25" s="5" t="s">
        <v>8560</v>
      </c>
      <c r="AF25" s="5" t="s">
        <v>8560</v>
      </c>
      <c r="AG25" s="5" t="s">
        <v>8560</v>
      </c>
      <c r="AH25" s="5" t="s">
        <v>8560</v>
      </c>
      <c r="AI25" s="5" t="s">
        <v>8560</v>
      </c>
      <c r="AJ25" s="5" t="s">
        <v>8560</v>
      </c>
      <c r="AK25" s="5" t="s">
        <v>8560</v>
      </c>
      <c r="AL25" s="5" t="s">
        <v>8560</v>
      </c>
      <c r="AM25" s="5" t="s">
        <v>8560</v>
      </c>
      <c r="AN25" s="5" t="s">
        <v>8561</v>
      </c>
      <c r="AO25" s="5" t="s">
        <v>8561</v>
      </c>
      <c r="AP25" s="5" t="s">
        <v>8561</v>
      </c>
      <c r="AQ25" s="5" t="s">
        <v>8561</v>
      </c>
      <c r="AR25" s="5" t="s">
        <v>8561</v>
      </c>
      <c r="AS25" s="5" t="s">
        <v>8561</v>
      </c>
      <c r="AT25" s="5" t="s">
        <v>8561</v>
      </c>
      <c r="AU25" s="5" t="s">
        <v>8561</v>
      </c>
      <c r="AV25" s="5" t="s">
        <v>8561</v>
      </c>
      <c r="AW25" s="5" t="s">
        <v>8560</v>
      </c>
      <c r="AX25" s="5" t="s">
        <v>8560</v>
      </c>
      <c r="AY25" s="5" t="s">
        <v>8560</v>
      </c>
      <c r="AZ25" s="5" t="s">
        <v>8560</v>
      </c>
      <c r="BA25" s="5" t="s">
        <v>8560</v>
      </c>
      <c r="BB25" s="5" t="s">
        <v>8560</v>
      </c>
      <c r="BC25" s="5" t="s">
        <v>8560</v>
      </c>
      <c r="BD25" s="5" t="s">
        <v>8560</v>
      </c>
      <c r="BE25" s="5" t="s">
        <v>8560</v>
      </c>
      <c r="BF25" s="5" t="s">
        <v>8561</v>
      </c>
      <c r="BG25" s="5" t="s">
        <v>8561</v>
      </c>
      <c r="BH25" s="5" t="s">
        <v>8561</v>
      </c>
      <c r="BI25" s="5" t="s">
        <v>8561</v>
      </c>
      <c r="BJ25" s="5" t="s">
        <v>8561</v>
      </c>
      <c r="BK25" s="5" t="s">
        <v>8561</v>
      </c>
      <c r="BL25" s="5" t="s">
        <v>8561</v>
      </c>
      <c r="BM25" s="5" t="s">
        <v>8561</v>
      </c>
      <c r="BN25" s="5" t="s">
        <v>8561</v>
      </c>
      <c r="BO25" s="5" t="s">
        <v>8801</v>
      </c>
      <c r="BP25" s="5" t="s">
        <v>8801</v>
      </c>
      <c r="BQ25" s="5" t="s">
        <v>8801</v>
      </c>
      <c r="BR25" s="5" t="s">
        <v>30633</v>
      </c>
      <c r="BS25" s="5" t="s">
        <v>9945</v>
      </c>
      <c r="BT25" s="5" t="s">
        <v>9945</v>
      </c>
      <c r="BU25" s="5" t="s">
        <v>8561</v>
      </c>
      <c r="BV25" s="5" t="s">
        <v>30632</v>
      </c>
      <c r="BW25" s="5" t="s">
        <v>185</v>
      </c>
      <c r="BX25" s="5" t="s">
        <v>184</v>
      </c>
      <c r="BY25" s="5" t="s">
        <v>184</v>
      </c>
      <c r="BZ25" s="5" t="s">
        <v>185</v>
      </c>
      <c r="CA25" s="5" t="s">
        <v>185</v>
      </c>
      <c r="CB25" s="5" t="s">
        <v>185</v>
      </c>
      <c r="CC25" s="5" t="s">
        <v>184</v>
      </c>
      <c r="CD25" s="5" t="s">
        <v>184</v>
      </c>
      <c r="CE25" s="5" t="s">
        <v>184</v>
      </c>
      <c r="CO25" s="5" t="s">
        <v>8801</v>
      </c>
      <c r="CP25" s="5" t="s">
        <v>8801</v>
      </c>
      <c r="CQ25" s="5" t="s">
        <v>8801</v>
      </c>
      <c r="CR25" s="5" t="s">
        <v>8801</v>
      </c>
      <c r="CS25" s="5" t="s">
        <v>8801</v>
      </c>
      <c r="CT25" s="5" t="s">
        <v>8801</v>
      </c>
      <c r="CU25" s="5" t="s">
        <v>8801</v>
      </c>
      <c r="CV25" s="5" t="s">
        <v>8801</v>
      </c>
      <c r="CW25" s="5" t="s">
        <v>8801</v>
      </c>
      <c r="CX25" s="5" t="s">
        <v>8561</v>
      </c>
      <c r="CY25" s="5" t="s">
        <v>8561</v>
      </c>
      <c r="CZ25" s="5" t="s">
        <v>8561</v>
      </c>
      <c r="DA25" s="5" t="s">
        <v>8561</v>
      </c>
      <c r="DB25" s="5" t="s">
        <v>8561</v>
      </c>
      <c r="DC25" s="5" t="s">
        <v>8561</v>
      </c>
      <c r="DD25" s="5" t="s">
        <v>8561</v>
      </c>
      <c r="DE25" s="5" t="s">
        <v>8561</v>
      </c>
      <c r="DF25" s="5" t="s">
        <v>8561</v>
      </c>
      <c r="DG25" s="5" t="s">
        <v>30631</v>
      </c>
      <c r="DH25" s="5" t="s">
        <v>30630</v>
      </c>
      <c r="DI25" s="5" t="s">
        <v>30629</v>
      </c>
      <c r="DJ25" s="5" t="s">
        <v>30628</v>
      </c>
      <c r="DK25" s="5" t="s">
        <v>30627</v>
      </c>
      <c r="DL25" s="5" t="s">
        <v>30626</v>
      </c>
      <c r="DM25" s="5" t="s">
        <v>30625</v>
      </c>
      <c r="DN25" s="5" t="s">
        <v>30624</v>
      </c>
      <c r="DO25" s="5" t="s">
        <v>30623</v>
      </c>
      <c r="DP25" s="5" t="s">
        <v>30622</v>
      </c>
      <c r="DQ25" s="5" t="s">
        <v>8561</v>
      </c>
      <c r="DR25" s="5" t="s">
        <v>8561</v>
      </c>
      <c r="DS25" s="5" t="s">
        <v>8561</v>
      </c>
      <c r="DT25" s="5" t="s">
        <v>8561</v>
      </c>
      <c r="DU25" s="5" t="s">
        <v>8561</v>
      </c>
      <c r="DV25" s="5" t="s">
        <v>8561</v>
      </c>
      <c r="DW25" s="5" t="s">
        <v>8561</v>
      </c>
      <c r="DX25" s="5" t="s">
        <v>8561</v>
      </c>
      <c r="DY25" s="5" t="s">
        <v>8561</v>
      </c>
      <c r="DZ25" s="5" t="s">
        <v>8561</v>
      </c>
      <c r="EA25" s="5" t="s">
        <v>8561</v>
      </c>
      <c r="EB25" s="5" t="s">
        <v>8561</v>
      </c>
      <c r="EC25" s="5" t="s">
        <v>8561</v>
      </c>
      <c r="ED25" s="5" t="s">
        <v>8561</v>
      </c>
      <c r="EE25" s="5" t="s">
        <v>8561</v>
      </c>
      <c r="EF25" s="5" t="s">
        <v>8561</v>
      </c>
      <c r="EG25" s="5" t="s">
        <v>8561</v>
      </c>
      <c r="EH25" s="5" t="s">
        <v>8561</v>
      </c>
      <c r="EI25" s="5" t="s">
        <v>8561</v>
      </c>
      <c r="EJ25" s="5" t="s">
        <v>8561</v>
      </c>
      <c r="EK25" s="5" t="s">
        <v>8561</v>
      </c>
      <c r="EL25" s="5" t="s">
        <v>8561</v>
      </c>
      <c r="EM25" s="5" t="s">
        <v>8561</v>
      </c>
      <c r="EN25" s="5" t="s">
        <v>8561</v>
      </c>
      <c r="EO25" s="5" t="s">
        <v>8561</v>
      </c>
      <c r="EP25" s="5" t="s">
        <v>8561</v>
      </c>
      <c r="EQ25" s="5" t="s">
        <v>8561</v>
      </c>
      <c r="ER25" s="5" t="s">
        <v>30621</v>
      </c>
      <c r="ES25" s="5" t="s">
        <v>30620</v>
      </c>
      <c r="ET25" s="5" t="s">
        <v>30619</v>
      </c>
      <c r="EU25" s="5" t="s">
        <v>30618</v>
      </c>
      <c r="EV25" s="5" t="s">
        <v>30617</v>
      </c>
      <c r="EW25" s="5" t="s">
        <v>30616</v>
      </c>
      <c r="EX25" s="5" t="s">
        <v>30615</v>
      </c>
      <c r="EY25" s="5" t="s">
        <v>14160</v>
      </c>
      <c r="EZ25" s="5" t="s">
        <v>30614</v>
      </c>
      <c r="FA25" s="5" t="s">
        <v>8561</v>
      </c>
      <c r="FB25" s="5" t="s">
        <v>8561</v>
      </c>
      <c r="FC25" s="5" t="s">
        <v>8560</v>
      </c>
      <c r="FD25" s="5" t="s">
        <v>8561</v>
      </c>
      <c r="FE25" s="5" t="s">
        <v>8561</v>
      </c>
      <c r="FF25" s="5" t="s">
        <v>8561</v>
      </c>
      <c r="FG25" s="5" t="s">
        <v>8560</v>
      </c>
      <c r="FH25" s="5" t="s">
        <v>8560</v>
      </c>
      <c r="FI25" s="5" t="s">
        <v>8560</v>
      </c>
      <c r="FJ25" s="5" t="s">
        <v>8799</v>
      </c>
      <c r="FK25" s="5" t="s">
        <v>406</v>
      </c>
      <c r="FO25" s="5" t="s">
        <v>10091</v>
      </c>
      <c r="FP25" s="5" t="s">
        <v>30613</v>
      </c>
      <c r="FQ25" s="5" t="s">
        <v>199</v>
      </c>
      <c r="FR25" s="5" t="s">
        <v>30612</v>
      </c>
      <c r="FS25" s="5" t="s">
        <v>407</v>
      </c>
      <c r="FT25" s="5" t="s">
        <v>408</v>
      </c>
      <c r="FU25" s="5" t="s">
        <v>30611</v>
      </c>
      <c r="FX25" s="5" t="s">
        <v>8555</v>
      </c>
    </row>
    <row r="26" spans="1:180" x14ac:dyDescent="0.35">
      <c r="A26" s="5" t="s">
        <v>409</v>
      </c>
      <c r="B26" s="5" t="s">
        <v>409</v>
      </c>
      <c r="C26" s="5" t="s">
        <v>8560</v>
      </c>
      <c r="D26" s="5" t="s">
        <v>8560</v>
      </c>
      <c r="E26" s="5" t="s">
        <v>8560</v>
      </c>
      <c r="F26" s="5" t="s">
        <v>410</v>
      </c>
      <c r="G26" s="5" t="s">
        <v>411</v>
      </c>
      <c r="H26" s="5" t="s">
        <v>412</v>
      </c>
      <c r="I26" s="5" t="s">
        <v>8560</v>
      </c>
      <c r="J26" s="5" t="s">
        <v>8560</v>
      </c>
      <c r="K26" s="5" t="s">
        <v>8560</v>
      </c>
      <c r="L26" s="5" t="s">
        <v>8560</v>
      </c>
      <c r="M26" s="5" t="s">
        <v>8560</v>
      </c>
      <c r="N26" s="5" t="s">
        <v>8560</v>
      </c>
      <c r="O26" s="5" t="s">
        <v>8561</v>
      </c>
      <c r="P26" s="5" t="s">
        <v>8560</v>
      </c>
      <c r="Q26" s="5" t="s">
        <v>8561</v>
      </c>
      <c r="R26" s="5" t="s">
        <v>8560</v>
      </c>
      <c r="S26" s="5" t="s">
        <v>8561</v>
      </c>
      <c r="T26" s="5" t="s">
        <v>8560</v>
      </c>
      <c r="U26" s="5" t="s">
        <v>8561</v>
      </c>
      <c r="V26" s="5" t="s">
        <v>8560</v>
      </c>
      <c r="W26" s="5" t="s">
        <v>8560</v>
      </c>
      <c r="X26" s="5" t="s">
        <v>8560</v>
      </c>
      <c r="Y26" s="5" t="s">
        <v>8561</v>
      </c>
      <c r="Z26" s="5" t="s">
        <v>8560</v>
      </c>
      <c r="AA26" s="5" t="s">
        <v>8561</v>
      </c>
      <c r="AB26" s="5" t="s">
        <v>8561</v>
      </c>
      <c r="AC26" s="5" t="s">
        <v>8561</v>
      </c>
      <c r="AD26" s="5" t="s">
        <v>8560</v>
      </c>
      <c r="AE26" s="5" t="s">
        <v>8560</v>
      </c>
      <c r="AF26" s="5" t="s">
        <v>8560</v>
      </c>
      <c r="AG26" s="5" t="s">
        <v>8561</v>
      </c>
      <c r="AH26" s="5" t="s">
        <v>8560</v>
      </c>
      <c r="AI26" s="5" t="s">
        <v>8561</v>
      </c>
      <c r="AJ26" s="5" t="s">
        <v>8560</v>
      </c>
      <c r="AK26" s="5" t="s">
        <v>8561</v>
      </c>
      <c r="AL26" s="5" t="s">
        <v>8560</v>
      </c>
      <c r="AM26" s="5" t="s">
        <v>8561</v>
      </c>
      <c r="AN26" s="5" t="s">
        <v>8560</v>
      </c>
      <c r="AO26" s="5" t="s">
        <v>8560</v>
      </c>
      <c r="AP26" s="5" t="s">
        <v>8560</v>
      </c>
      <c r="AQ26" s="5" t="s">
        <v>8561</v>
      </c>
      <c r="AR26" s="5" t="s">
        <v>8560</v>
      </c>
      <c r="AS26" s="5" t="s">
        <v>8561</v>
      </c>
      <c r="AT26" s="5" t="s">
        <v>8561</v>
      </c>
      <c r="AU26" s="5" t="s">
        <v>8561</v>
      </c>
      <c r="AV26" s="5" t="s">
        <v>8560</v>
      </c>
      <c r="AW26" s="5" t="s">
        <v>8560</v>
      </c>
      <c r="AX26" s="5" t="s">
        <v>8560</v>
      </c>
      <c r="AY26" s="5" t="s">
        <v>8561</v>
      </c>
      <c r="AZ26" s="5" t="s">
        <v>8560</v>
      </c>
      <c r="BA26" s="5" t="s">
        <v>8561</v>
      </c>
      <c r="BB26" s="5" t="s">
        <v>8560</v>
      </c>
      <c r="BC26" s="5" t="s">
        <v>8561</v>
      </c>
      <c r="BD26" s="5" t="s">
        <v>8560</v>
      </c>
      <c r="BE26" s="5" t="s">
        <v>8561</v>
      </c>
      <c r="BF26" s="5" t="s">
        <v>8560</v>
      </c>
      <c r="BG26" s="5" t="s">
        <v>8560</v>
      </c>
      <c r="BH26" s="5" t="s">
        <v>8560</v>
      </c>
      <c r="BI26" s="5" t="s">
        <v>8561</v>
      </c>
      <c r="BJ26" s="5" t="s">
        <v>8560</v>
      </c>
      <c r="BK26" s="5" t="s">
        <v>8561</v>
      </c>
      <c r="BL26" s="5" t="s">
        <v>8561</v>
      </c>
      <c r="BM26" s="5" t="s">
        <v>8561</v>
      </c>
      <c r="BN26" s="5" t="s">
        <v>8560</v>
      </c>
      <c r="BO26" s="5" t="s">
        <v>13540</v>
      </c>
      <c r="BP26" s="5" t="s">
        <v>13540</v>
      </c>
      <c r="BQ26" s="5" t="s">
        <v>13540</v>
      </c>
      <c r="BR26" s="5" t="s">
        <v>30610</v>
      </c>
      <c r="BS26" s="5" t="s">
        <v>12277</v>
      </c>
      <c r="BT26" s="5" t="s">
        <v>12277</v>
      </c>
      <c r="BU26" s="5" t="s">
        <v>30609</v>
      </c>
      <c r="BV26" s="5" t="s">
        <v>30608</v>
      </c>
      <c r="BW26" s="5" t="s">
        <v>184</v>
      </c>
      <c r="BX26" s="5" t="s">
        <v>185</v>
      </c>
      <c r="BZ26" s="5" t="s">
        <v>184</v>
      </c>
      <c r="CB26" s="5" t="s">
        <v>184</v>
      </c>
      <c r="CD26" s="5" t="s">
        <v>185</v>
      </c>
      <c r="CF26" s="5" t="s">
        <v>185</v>
      </c>
      <c r="CG26" s="5" t="s">
        <v>184</v>
      </c>
      <c r="CH26" s="5" t="s">
        <v>184</v>
      </c>
      <c r="CJ26" s="5" t="s">
        <v>184</v>
      </c>
      <c r="CN26" s="5" t="s">
        <v>184</v>
      </c>
      <c r="CO26" s="5" t="s">
        <v>13540</v>
      </c>
      <c r="CP26" s="5" t="s">
        <v>13540</v>
      </c>
      <c r="CQ26" s="5" t="s">
        <v>8561</v>
      </c>
      <c r="CR26" s="5" t="s">
        <v>13540</v>
      </c>
      <c r="CS26" s="5" t="s">
        <v>8561</v>
      </c>
      <c r="CT26" s="5" t="s">
        <v>13540</v>
      </c>
      <c r="CU26" s="5" t="s">
        <v>8561</v>
      </c>
      <c r="CV26" s="5" t="s">
        <v>13540</v>
      </c>
      <c r="CW26" s="5" t="s">
        <v>8561</v>
      </c>
      <c r="CX26" s="5" t="s">
        <v>13540</v>
      </c>
      <c r="CY26" s="5" t="s">
        <v>13540</v>
      </c>
      <c r="CZ26" s="5" t="s">
        <v>13540</v>
      </c>
      <c r="DA26" s="5" t="s">
        <v>8561</v>
      </c>
      <c r="DB26" s="5" t="s">
        <v>13540</v>
      </c>
      <c r="DC26" s="5" t="s">
        <v>8561</v>
      </c>
      <c r="DD26" s="5" t="s">
        <v>8561</v>
      </c>
      <c r="DE26" s="5" t="s">
        <v>8561</v>
      </c>
      <c r="DF26" s="5" t="s">
        <v>13540</v>
      </c>
      <c r="DG26" s="5" t="s">
        <v>30607</v>
      </c>
      <c r="DH26" s="5" t="s">
        <v>30606</v>
      </c>
      <c r="DI26" s="5" t="s">
        <v>30605</v>
      </c>
      <c r="DJ26" s="5" t="s">
        <v>8561</v>
      </c>
      <c r="DK26" s="5" t="s">
        <v>30604</v>
      </c>
      <c r="DL26" s="5" t="s">
        <v>8561</v>
      </c>
      <c r="DM26" s="5" t="s">
        <v>30603</v>
      </c>
      <c r="DN26" s="5" t="s">
        <v>8561</v>
      </c>
      <c r="DO26" s="5" t="s">
        <v>30602</v>
      </c>
      <c r="DP26" s="5" t="s">
        <v>8561</v>
      </c>
      <c r="DQ26" s="5" t="s">
        <v>30601</v>
      </c>
      <c r="DR26" s="5" t="s">
        <v>30600</v>
      </c>
      <c r="DS26" s="5" t="s">
        <v>30599</v>
      </c>
      <c r="DT26" s="5" t="s">
        <v>8561</v>
      </c>
      <c r="DU26" s="5" t="s">
        <v>30598</v>
      </c>
      <c r="DV26" s="5" t="s">
        <v>8561</v>
      </c>
      <c r="DW26" s="5" t="s">
        <v>8561</v>
      </c>
      <c r="DX26" s="5" t="s">
        <v>8561</v>
      </c>
      <c r="DY26" s="5" t="s">
        <v>30597</v>
      </c>
      <c r="DZ26" s="5" t="s">
        <v>30596</v>
      </c>
      <c r="EA26" s="5" t="s">
        <v>30595</v>
      </c>
      <c r="EB26" s="5" t="s">
        <v>30594</v>
      </c>
      <c r="EC26" s="5" t="s">
        <v>8561</v>
      </c>
      <c r="ED26" s="5" t="s">
        <v>30593</v>
      </c>
      <c r="EE26" s="5" t="s">
        <v>8561</v>
      </c>
      <c r="EF26" s="5" t="s">
        <v>8561</v>
      </c>
      <c r="EG26" s="5" t="s">
        <v>8561</v>
      </c>
      <c r="EH26" s="5" t="s">
        <v>30592</v>
      </c>
      <c r="EI26" s="5" t="s">
        <v>8561</v>
      </c>
      <c r="EJ26" s="5" t="s">
        <v>8561</v>
      </c>
      <c r="EK26" s="5" t="s">
        <v>8560</v>
      </c>
      <c r="EL26" s="5" t="s">
        <v>8561</v>
      </c>
      <c r="EM26" s="5" t="s">
        <v>8561</v>
      </c>
      <c r="EN26" s="5" t="s">
        <v>8561</v>
      </c>
      <c r="EO26" s="5" t="s">
        <v>8561</v>
      </c>
      <c r="EP26" s="5" t="s">
        <v>8561</v>
      </c>
      <c r="EQ26" s="5" t="s">
        <v>8561</v>
      </c>
      <c r="ER26" s="5" t="s">
        <v>30591</v>
      </c>
      <c r="ES26" s="5" t="s">
        <v>30590</v>
      </c>
      <c r="ET26" s="5" t="s">
        <v>8561</v>
      </c>
      <c r="EU26" s="5" t="s">
        <v>30589</v>
      </c>
      <c r="EV26" s="5" t="s">
        <v>8561</v>
      </c>
      <c r="EW26" s="5" t="s">
        <v>30588</v>
      </c>
      <c r="EX26" s="5" t="s">
        <v>8561</v>
      </c>
      <c r="EY26" s="5" t="s">
        <v>30587</v>
      </c>
      <c r="EZ26" s="5" t="s">
        <v>8561</v>
      </c>
      <c r="FA26" s="5" t="s">
        <v>8561</v>
      </c>
      <c r="FB26" s="5" t="s">
        <v>8561</v>
      </c>
      <c r="FC26" s="5" t="s">
        <v>8561</v>
      </c>
      <c r="FD26" s="5" t="s">
        <v>8560</v>
      </c>
      <c r="FE26" s="5" t="s">
        <v>8561</v>
      </c>
      <c r="FF26" s="5" t="s">
        <v>8561</v>
      </c>
      <c r="FG26" s="5" t="s">
        <v>8561</v>
      </c>
      <c r="FH26" s="5" t="s">
        <v>8561</v>
      </c>
      <c r="FI26" s="5" t="s">
        <v>8561</v>
      </c>
      <c r="FJ26" s="5" t="s">
        <v>8635</v>
      </c>
      <c r="FK26" s="5" t="s">
        <v>413</v>
      </c>
      <c r="FO26" s="5" t="s">
        <v>9861</v>
      </c>
      <c r="FP26" s="5" t="s">
        <v>30586</v>
      </c>
      <c r="FQ26" s="5" t="s">
        <v>199</v>
      </c>
      <c r="FR26" s="5" t="s">
        <v>30585</v>
      </c>
      <c r="FS26" s="5" t="s">
        <v>414</v>
      </c>
      <c r="FT26" s="5" t="s">
        <v>415</v>
      </c>
      <c r="FU26" s="5" t="s">
        <v>30584</v>
      </c>
      <c r="FX26" s="5" t="s">
        <v>8555</v>
      </c>
    </row>
    <row r="27" spans="1:180" x14ac:dyDescent="0.35">
      <c r="A27" s="5" t="s">
        <v>416</v>
      </c>
      <c r="B27" s="5" t="s">
        <v>416</v>
      </c>
      <c r="C27" s="5" t="s">
        <v>8681</v>
      </c>
      <c r="D27" s="5" t="s">
        <v>8681</v>
      </c>
      <c r="E27" s="5" t="s">
        <v>8681</v>
      </c>
      <c r="F27" s="5" t="s">
        <v>417</v>
      </c>
      <c r="G27" s="5" t="s">
        <v>418</v>
      </c>
      <c r="H27" s="5" t="s">
        <v>419</v>
      </c>
      <c r="I27" s="5" t="s">
        <v>8560</v>
      </c>
      <c r="J27" s="5" t="s">
        <v>8681</v>
      </c>
      <c r="K27" s="5" t="s">
        <v>8681</v>
      </c>
      <c r="L27" s="5" t="s">
        <v>8681</v>
      </c>
      <c r="M27" s="5" t="s">
        <v>8635</v>
      </c>
      <c r="N27" s="5" t="s">
        <v>8681</v>
      </c>
      <c r="O27" s="5" t="s">
        <v>8635</v>
      </c>
      <c r="P27" s="5" t="s">
        <v>8635</v>
      </c>
      <c r="Q27" s="5" t="s">
        <v>8560</v>
      </c>
      <c r="R27" s="5" t="s">
        <v>8635</v>
      </c>
      <c r="S27" s="5" t="s">
        <v>8635</v>
      </c>
      <c r="T27" s="5" t="s">
        <v>8681</v>
      </c>
      <c r="U27" s="5" t="s">
        <v>8635</v>
      </c>
      <c r="V27" s="5" t="s">
        <v>8560</v>
      </c>
      <c r="W27" s="5" t="s">
        <v>8560</v>
      </c>
      <c r="X27" s="5" t="s">
        <v>8560</v>
      </c>
      <c r="Y27" s="5" t="s">
        <v>8560</v>
      </c>
      <c r="Z27" s="5" t="s">
        <v>8560</v>
      </c>
      <c r="AA27" s="5" t="s">
        <v>8560</v>
      </c>
      <c r="AB27" s="5" t="s">
        <v>8560</v>
      </c>
      <c r="AC27" s="5" t="s">
        <v>8560</v>
      </c>
      <c r="AD27" s="5" t="s">
        <v>8560</v>
      </c>
      <c r="AE27" s="5" t="s">
        <v>8635</v>
      </c>
      <c r="AF27" s="5" t="s">
        <v>8681</v>
      </c>
      <c r="AG27" s="5" t="s">
        <v>8635</v>
      </c>
      <c r="AH27" s="5" t="s">
        <v>8635</v>
      </c>
      <c r="AI27" s="5" t="s">
        <v>8560</v>
      </c>
      <c r="AJ27" s="5" t="s">
        <v>8635</v>
      </c>
      <c r="AK27" s="5" t="s">
        <v>8635</v>
      </c>
      <c r="AL27" s="5" t="s">
        <v>8681</v>
      </c>
      <c r="AM27" s="5" t="s">
        <v>8635</v>
      </c>
      <c r="AN27" s="5" t="s">
        <v>8560</v>
      </c>
      <c r="AO27" s="5" t="s">
        <v>8560</v>
      </c>
      <c r="AP27" s="5" t="s">
        <v>8560</v>
      </c>
      <c r="AQ27" s="5" t="s">
        <v>8560</v>
      </c>
      <c r="AR27" s="5" t="s">
        <v>8560</v>
      </c>
      <c r="AS27" s="5" t="s">
        <v>8560</v>
      </c>
      <c r="AT27" s="5" t="s">
        <v>8560</v>
      </c>
      <c r="AU27" s="5" t="s">
        <v>8560</v>
      </c>
      <c r="AV27" s="5" t="s">
        <v>8560</v>
      </c>
      <c r="AW27" s="5" t="s">
        <v>8635</v>
      </c>
      <c r="AX27" s="5" t="s">
        <v>8681</v>
      </c>
      <c r="AY27" s="5" t="s">
        <v>8635</v>
      </c>
      <c r="AZ27" s="5" t="s">
        <v>8635</v>
      </c>
      <c r="BA27" s="5" t="s">
        <v>8560</v>
      </c>
      <c r="BB27" s="5" t="s">
        <v>8635</v>
      </c>
      <c r="BC27" s="5" t="s">
        <v>8635</v>
      </c>
      <c r="BD27" s="5" t="s">
        <v>8681</v>
      </c>
      <c r="BE27" s="5" t="s">
        <v>8635</v>
      </c>
      <c r="BF27" s="5" t="s">
        <v>8560</v>
      </c>
      <c r="BG27" s="5" t="s">
        <v>8560</v>
      </c>
      <c r="BH27" s="5" t="s">
        <v>8560</v>
      </c>
      <c r="BI27" s="5" t="s">
        <v>8560</v>
      </c>
      <c r="BJ27" s="5" t="s">
        <v>8560</v>
      </c>
      <c r="BK27" s="5" t="s">
        <v>8560</v>
      </c>
      <c r="BL27" s="5" t="s">
        <v>8560</v>
      </c>
      <c r="BM27" s="5" t="s">
        <v>8560</v>
      </c>
      <c r="BN27" s="5" t="s">
        <v>8560</v>
      </c>
      <c r="BO27" s="5" t="s">
        <v>10637</v>
      </c>
      <c r="BP27" s="5" t="s">
        <v>10637</v>
      </c>
      <c r="BQ27" s="5" t="s">
        <v>10637</v>
      </c>
      <c r="BR27" s="5" t="s">
        <v>30583</v>
      </c>
      <c r="BS27" s="5" t="s">
        <v>30582</v>
      </c>
      <c r="BT27" s="5" t="s">
        <v>30582</v>
      </c>
      <c r="BU27" s="5" t="s">
        <v>8561</v>
      </c>
      <c r="BV27" s="5" t="s">
        <v>30581</v>
      </c>
      <c r="BW27" s="5" t="s">
        <v>184</v>
      </c>
      <c r="BX27" s="5" t="s">
        <v>184</v>
      </c>
      <c r="BY27" s="5" t="s">
        <v>184</v>
      </c>
      <c r="BZ27" s="5" t="s">
        <v>184</v>
      </c>
      <c r="CA27" s="5" t="s">
        <v>185</v>
      </c>
      <c r="CB27" s="5" t="s">
        <v>184</v>
      </c>
      <c r="CC27" s="5" t="s">
        <v>184</v>
      </c>
      <c r="CD27" s="5" t="s">
        <v>184</v>
      </c>
      <c r="CE27" s="5" t="s">
        <v>184</v>
      </c>
      <c r="CF27" s="5" t="s">
        <v>185</v>
      </c>
      <c r="CG27" s="5" t="s">
        <v>185</v>
      </c>
      <c r="CH27" s="5" t="s">
        <v>185</v>
      </c>
      <c r="CI27" s="5" t="s">
        <v>184</v>
      </c>
      <c r="CJ27" s="5" t="s">
        <v>185</v>
      </c>
      <c r="CK27" s="5" t="s">
        <v>185</v>
      </c>
      <c r="CL27" s="5" t="s">
        <v>185</v>
      </c>
      <c r="CM27" s="5" t="s">
        <v>185</v>
      </c>
      <c r="CN27" s="5" t="s">
        <v>185</v>
      </c>
      <c r="CO27" s="5" t="s">
        <v>10605</v>
      </c>
      <c r="CP27" s="5" t="s">
        <v>10637</v>
      </c>
      <c r="CQ27" s="5" t="s">
        <v>9891</v>
      </c>
      <c r="CR27" s="5" t="s">
        <v>10605</v>
      </c>
      <c r="CS27" s="5" t="s">
        <v>13656</v>
      </c>
      <c r="CT27" s="5" t="s">
        <v>10605</v>
      </c>
      <c r="CU27" s="5" t="s">
        <v>10605</v>
      </c>
      <c r="CV27" s="5" t="s">
        <v>10637</v>
      </c>
      <c r="CW27" s="5" t="s">
        <v>10605</v>
      </c>
      <c r="CX27" s="5" t="s">
        <v>13656</v>
      </c>
      <c r="CY27" s="5" t="s">
        <v>13656</v>
      </c>
      <c r="CZ27" s="5" t="s">
        <v>13656</v>
      </c>
      <c r="DA27" s="5" t="s">
        <v>13656</v>
      </c>
      <c r="DB27" s="5" t="s">
        <v>13656</v>
      </c>
      <c r="DC27" s="5" t="s">
        <v>13656</v>
      </c>
      <c r="DD27" s="5" t="s">
        <v>13656</v>
      </c>
      <c r="DE27" s="5" t="s">
        <v>13656</v>
      </c>
      <c r="DF27" s="5" t="s">
        <v>13656</v>
      </c>
      <c r="DG27" s="5" t="s">
        <v>20935</v>
      </c>
      <c r="DH27" s="5" t="s">
        <v>30580</v>
      </c>
      <c r="DI27" s="5" t="s">
        <v>30579</v>
      </c>
      <c r="DJ27" s="5" t="s">
        <v>30578</v>
      </c>
      <c r="DK27" s="5" t="s">
        <v>30577</v>
      </c>
      <c r="DL27" s="5" t="s">
        <v>30576</v>
      </c>
      <c r="DM27" s="5" t="s">
        <v>20325</v>
      </c>
      <c r="DN27" s="5" t="s">
        <v>30575</v>
      </c>
      <c r="DO27" s="5" t="s">
        <v>30574</v>
      </c>
      <c r="DP27" s="5" t="s">
        <v>30573</v>
      </c>
      <c r="DQ27" s="5" t="s">
        <v>30572</v>
      </c>
      <c r="DR27" s="5" t="s">
        <v>30571</v>
      </c>
      <c r="DS27" s="5" t="s">
        <v>30570</v>
      </c>
      <c r="DT27" s="5" t="s">
        <v>30569</v>
      </c>
      <c r="DU27" s="5" t="s">
        <v>30568</v>
      </c>
      <c r="DV27" s="5" t="s">
        <v>30567</v>
      </c>
      <c r="DW27" s="5" t="s">
        <v>30566</v>
      </c>
      <c r="DX27" s="5" t="s">
        <v>30565</v>
      </c>
      <c r="DY27" s="5" t="s">
        <v>30564</v>
      </c>
      <c r="DZ27" s="5" t="s">
        <v>30563</v>
      </c>
      <c r="EA27" s="5" t="s">
        <v>30562</v>
      </c>
      <c r="EB27" s="5" t="s">
        <v>30561</v>
      </c>
      <c r="EC27" s="5" t="s">
        <v>30560</v>
      </c>
      <c r="ED27" s="5" t="s">
        <v>30559</v>
      </c>
      <c r="EE27" s="5" t="s">
        <v>30558</v>
      </c>
      <c r="EF27" s="5" t="s">
        <v>30557</v>
      </c>
      <c r="EG27" s="5" t="s">
        <v>30556</v>
      </c>
      <c r="EH27" s="5" t="s">
        <v>30555</v>
      </c>
      <c r="EI27" s="5" t="s">
        <v>8561</v>
      </c>
      <c r="EJ27" s="5" t="s">
        <v>8561</v>
      </c>
      <c r="EK27" s="5" t="s">
        <v>8561</v>
      </c>
      <c r="EL27" s="5" t="s">
        <v>8560</v>
      </c>
      <c r="EM27" s="5" t="s">
        <v>8561</v>
      </c>
      <c r="EN27" s="5" t="s">
        <v>8561</v>
      </c>
      <c r="EO27" s="5" t="s">
        <v>8561</v>
      </c>
      <c r="EP27" s="5" t="s">
        <v>8561</v>
      </c>
      <c r="EQ27" s="5" t="s">
        <v>8561</v>
      </c>
      <c r="ER27" s="5" t="s">
        <v>30554</v>
      </c>
      <c r="ES27" s="5" t="s">
        <v>30553</v>
      </c>
      <c r="ET27" s="5" t="s">
        <v>30552</v>
      </c>
      <c r="EU27" s="5" t="s">
        <v>30551</v>
      </c>
      <c r="EV27" s="5" t="s">
        <v>30550</v>
      </c>
      <c r="EW27" s="5" t="s">
        <v>24643</v>
      </c>
      <c r="EX27" s="5" t="s">
        <v>30549</v>
      </c>
      <c r="EY27" s="5" t="s">
        <v>30548</v>
      </c>
      <c r="EZ27" s="5" t="s">
        <v>30547</v>
      </c>
      <c r="FA27" s="5" t="s">
        <v>8635</v>
      </c>
      <c r="FB27" s="5" t="s">
        <v>8681</v>
      </c>
      <c r="FC27" s="5" t="s">
        <v>8635</v>
      </c>
      <c r="FD27" s="5" t="s">
        <v>8635</v>
      </c>
      <c r="FE27" s="5" t="s">
        <v>8561</v>
      </c>
      <c r="FF27" s="5" t="s">
        <v>8560</v>
      </c>
      <c r="FG27" s="5" t="s">
        <v>8635</v>
      </c>
      <c r="FH27" s="5" t="s">
        <v>8681</v>
      </c>
      <c r="FI27" s="5" t="s">
        <v>8681</v>
      </c>
      <c r="FJ27" s="5" t="s">
        <v>10645</v>
      </c>
      <c r="FK27" s="5" t="s">
        <v>420</v>
      </c>
      <c r="FO27" s="5" t="s">
        <v>12831</v>
      </c>
      <c r="FP27" s="5" t="s">
        <v>421</v>
      </c>
      <c r="FQ27" s="5" t="s">
        <v>232</v>
      </c>
      <c r="FR27" s="5" t="s">
        <v>422</v>
      </c>
      <c r="FS27" s="5" t="s">
        <v>423</v>
      </c>
      <c r="FT27" s="5" t="s">
        <v>424</v>
      </c>
      <c r="FU27" s="5" t="s">
        <v>425</v>
      </c>
      <c r="FX27" s="5" t="s">
        <v>8555</v>
      </c>
    </row>
    <row r="28" spans="1:180" x14ac:dyDescent="0.35">
      <c r="A28" s="5" t="s">
        <v>426</v>
      </c>
      <c r="B28" s="5" t="s">
        <v>426</v>
      </c>
      <c r="C28" s="5" t="s">
        <v>8801</v>
      </c>
      <c r="D28" s="5" t="s">
        <v>8801</v>
      </c>
      <c r="E28" s="5" t="s">
        <v>8801</v>
      </c>
      <c r="F28" s="5" t="s">
        <v>427</v>
      </c>
      <c r="G28" s="5" t="s">
        <v>428</v>
      </c>
      <c r="H28" s="5" t="s">
        <v>429</v>
      </c>
      <c r="I28" s="5" t="s">
        <v>8560</v>
      </c>
      <c r="J28" s="5" t="s">
        <v>8801</v>
      </c>
      <c r="K28" s="5" t="s">
        <v>8801</v>
      </c>
      <c r="L28" s="5" t="s">
        <v>8801</v>
      </c>
      <c r="M28" s="5" t="s">
        <v>8799</v>
      </c>
      <c r="N28" s="5" t="s">
        <v>8801</v>
      </c>
      <c r="O28" s="5" t="s">
        <v>8801</v>
      </c>
      <c r="P28" s="5" t="s">
        <v>8801</v>
      </c>
      <c r="Q28" s="5" t="s">
        <v>8801</v>
      </c>
      <c r="R28" s="5" t="s">
        <v>8799</v>
      </c>
      <c r="S28" s="5" t="s">
        <v>8801</v>
      </c>
      <c r="T28" s="5" t="s">
        <v>8801</v>
      </c>
      <c r="U28" s="5" t="s">
        <v>8799</v>
      </c>
      <c r="V28" s="5" t="s">
        <v>8560</v>
      </c>
      <c r="W28" s="5" t="s">
        <v>8560</v>
      </c>
      <c r="X28" s="5" t="s">
        <v>8561</v>
      </c>
      <c r="Y28" s="5" t="s">
        <v>8560</v>
      </c>
      <c r="Z28" s="5" t="s">
        <v>8560</v>
      </c>
      <c r="AA28" s="5" t="s">
        <v>8560</v>
      </c>
      <c r="AB28" s="5" t="s">
        <v>8560</v>
      </c>
      <c r="AC28" s="5" t="s">
        <v>8560</v>
      </c>
      <c r="AD28" s="5" t="s">
        <v>8561</v>
      </c>
      <c r="AE28" s="5" t="s">
        <v>8799</v>
      </c>
      <c r="AF28" s="5" t="s">
        <v>8801</v>
      </c>
      <c r="AG28" s="5" t="s">
        <v>8801</v>
      </c>
      <c r="AH28" s="5" t="s">
        <v>8801</v>
      </c>
      <c r="AI28" s="5" t="s">
        <v>8801</v>
      </c>
      <c r="AJ28" s="5" t="s">
        <v>8799</v>
      </c>
      <c r="AK28" s="5" t="s">
        <v>8801</v>
      </c>
      <c r="AL28" s="5" t="s">
        <v>8801</v>
      </c>
      <c r="AM28" s="5" t="s">
        <v>8799</v>
      </c>
      <c r="AN28" s="5" t="s">
        <v>8560</v>
      </c>
      <c r="AO28" s="5" t="s">
        <v>8560</v>
      </c>
      <c r="AP28" s="5" t="s">
        <v>8561</v>
      </c>
      <c r="AQ28" s="5" t="s">
        <v>8560</v>
      </c>
      <c r="AR28" s="5" t="s">
        <v>8560</v>
      </c>
      <c r="AS28" s="5" t="s">
        <v>8560</v>
      </c>
      <c r="AT28" s="5" t="s">
        <v>8560</v>
      </c>
      <c r="AU28" s="5" t="s">
        <v>8560</v>
      </c>
      <c r="AV28" s="5" t="s">
        <v>8561</v>
      </c>
      <c r="AW28" s="5" t="s">
        <v>8799</v>
      </c>
      <c r="AX28" s="5" t="s">
        <v>8801</v>
      </c>
      <c r="AY28" s="5" t="s">
        <v>8801</v>
      </c>
      <c r="AZ28" s="5" t="s">
        <v>8801</v>
      </c>
      <c r="BA28" s="5" t="s">
        <v>8801</v>
      </c>
      <c r="BB28" s="5" t="s">
        <v>8799</v>
      </c>
      <c r="BC28" s="5" t="s">
        <v>8801</v>
      </c>
      <c r="BD28" s="5" t="s">
        <v>8801</v>
      </c>
      <c r="BE28" s="5" t="s">
        <v>8799</v>
      </c>
      <c r="BF28" s="5" t="s">
        <v>8560</v>
      </c>
      <c r="BG28" s="5" t="s">
        <v>8560</v>
      </c>
      <c r="BH28" s="5" t="s">
        <v>8561</v>
      </c>
      <c r="BI28" s="5" t="s">
        <v>8560</v>
      </c>
      <c r="BJ28" s="5" t="s">
        <v>8560</v>
      </c>
      <c r="BK28" s="5" t="s">
        <v>8560</v>
      </c>
      <c r="BL28" s="5" t="s">
        <v>8560</v>
      </c>
      <c r="BM28" s="5" t="s">
        <v>8560</v>
      </c>
      <c r="BN28" s="5" t="s">
        <v>8561</v>
      </c>
      <c r="BO28" s="5" t="s">
        <v>9974</v>
      </c>
      <c r="BP28" s="5" t="s">
        <v>9974</v>
      </c>
      <c r="BQ28" s="5" t="s">
        <v>9974</v>
      </c>
      <c r="BR28" s="5" t="s">
        <v>30546</v>
      </c>
      <c r="BS28" s="5" t="s">
        <v>10865</v>
      </c>
      <c r="BT28" s="5" t="s">
        <v>10865</v>
      </c>
      <c r="BU28" s="5" t="s">
        <v>8561</v>
      </c>
      <c r="BV28" s="5" t="s">
        <v>30545</v>
      </c>
      <c r="BW28" s="5" t="s">
        <v>184</v>
      </c>
      <c r="BX28" s="5" t="s">
        <v>184</v>
      </c>
      <c r="BY28" s="5" t="s">
        <v>184</v>
      </c>
      <c r="BZ28" s="5" t="s">
        <v>184</v>
      </c>
      <c r="CA28" s="5" t="s">
        <v>184</v>
      </c>
      <c r="CB28" s="5" t="s">
        <v>184</v>
      </c>
      <c r="CC28" s="5" t="s">
        <v>184</v>
      </c>
      <c r="CD28" s="5" t="s">
        <v>184</v>
      </c>
      <c r="CE28" s="5" t="s">
        <v>184</v>
      </c>
      <c r="CF28" s="5" t="s">
        <v>185</v>
      </c>
      <c r="CG28" s="5" t="s">
        <v>185</v>
      </c>
      <c r="CI28" s="5" t="s">
        <v>185</v>
      </c>
      <c r="CJ28" s="5" t="s">
        <v>185</v>
      </c>
      <c r="CK28" s="5" t="s">
        <v>185</v>
      </c>
      <c r="CL28" s="5" t="s">
        <v>185</v>
      </c>
      <c r="CM28" s="5" t="s">
        <v>185</v>
      </c>
      <c r="CO28" s="5" t="s">
        <v>9931</v>
      </c>
      <c r="CP28" s="5" t="s">
        <v>9974</v>
      </c>
      <c r="CQ28" s="5" t="s">
        <v>9974</v>
      </c>
      <c r="CR28" s="5" t="s">
        <v>9974</v>
      </c>
      <c r="CS28" s="5" t="s">
        <v>9974</v>
      </c>
      <c r="CT28" s="5" t="s">
        <v>9931</v>
      </c>
      <c r="CU28" s="5" t="s">
        <v>9974</v>
      </c>
      <c r="CV28" s="5" t="s">
        <v>9974</v>
      </c>
      <c r="CW28" s="5" t="s">
        <v>9931</v>
      </c>
      <c r="CX28" s="5" t="s">
        <v>10605</v>
      </c>
      <c r="CY28" s="5" t="s">
        <v>15817</v>
      </c>
      <c r="CZ28" s="5" t="s">
        <v>8561</v>
      </c>
      <c r="DA28" s="5" t="s">
        <v>10605</v>
      </c>
      <c r="DB28" s="5" t="s">
        <v>10605</v>
      </c>
      <c r="DC28" s="5" t="s">
        <v>10605</v>
      </c>
      <c r="DD28" s="5" t="s">
        <v>10605</v>
      </c>
      <c r="DE28" s="5" t="s">
        <v>10605</v>
      </c>
      <c r="DF28" s="5" t="s">
        <v>8561</v>
      </c>
      <c r="DG28" s="5" t="s">
        <v>30544</v>
      </c>
      <c r="DH28" s="5" t="s">
        <v>30543</v>
      </c>
      <c r="DI28" s="5" t="s">
        <v>30542</v>
      </c>
      <c r="DJ28" s="5" t="s">
        <v>30541</v>
      </c>
      <c r="DK28" s="5" t="s">
        <v>30540</v>
      </c>
      <c r="DL28" s="5" t="s">
        <v>30539</v>
      </c>
      <c r="DM28" s="5" t="s">
        <v>30538</v>
      </c>
      <c r="DN28" s="5" t="s">
        <v>30537</v>
      </c>
      <c r="DO28" s="5" t="s">
        <v>30536</v>
      </c>
      <c r="DP28" s="5" t="s">
        <v>30535</v>
      </c>
      <c r="DQ28" s="5" t="s">
        <v>30534</v>
      </c>
      <c r="DR28" s="5" t="s">
        <v>30533</v>
      </c>
      <c r="DS28" s="5" t="s">
        <v>8561</v>
      </c>
      <c r="DT28" s="5" t="s">
        <v>30532</v>
      </c>
      <c r="DU28" s="5" t="s">
        <v>30531</v>
      </c>
      <c r="DV28" s="5" t="s">
        <v>30530</v>
      </c>
      <c r="DW28" s="5" t="s">
        <v>30529</v>
      </c>
      <c r="DX28" s="5" t="s">
        <v>30528</v>
      </c>
      <c r="DY28" s="5" t="s">
        <v>8561</v>
      </c>
      <c r="DZ28" s="5" t="s">
        <v>8561</v>
      </c>
      <c r="EA28" s="5" t="s">
        <v>8561</v>
      </c>
      <c r="EB28" s="5" t="s">
        <v>8561</v>
      </c>
      <c r="EC28" s="5" t="s">
        <v>8561</v>
      </c>
      <c r="ED28" s="5" t="s">
        <v>8561</v>
      </c>
      <c r="EE28" s="5" t="s">
        <v>8561</v>
      </c>
      <c r="EF28" s="5" t="s">
        <v>8561</v>
      </c>
      <c r="EG28" s="5" t="s">
        <v>8561</v>
      </c>
      <c r="EH28" s="5" t="s">
        <v>8561</v>
      </c>
      <c r="EI28" s="5" t="s">
        <v>8561</v>
      </c>
      <c r="EJ28" s="5" t="s">
        <v>8561</v>
      </c>
      <c r="EK28" s="5" t="s">
        <v>8561</v>
      </c>
      <c r="EL28" s="5" t="s">
        <v>8561</v>
      </c>
      <c r="EM28" s="5" t="s">
        <v>8561</v>
      </c>
      <c r="EN28" s="5" t="s">
        <v>8561</v>
      </c>
      <c r="EO28" s="5" t="s">
        <v>8561</v>
      </c>
      <c r="EP28" s="5" t="s">
        <v>8561</v>
      </c>
      <c r="EQ28" s="5" t="s">
        <v>8561</v>
      </c>
      <c r="ER28" s="5" t="s">
        <v>30527</v>
      </c>
      <c r="ES28" s="5" t="s">
        <v>30526</v>
      </c>
      <c r="ET28" s="5" t="s">
        <v>22754</v>
      </c>
      <c r="EU28" s="5" t="s">
        <v>30525</v>
      </c>
      <c r="EV28" s="5" t="s">
        <v>30524</v>
      </c>
      <c r="EW28" s="5" t="s">
        <v>30523</v>
      </c>
      <c r="EX28" s="5" t="s">
        <v>30522</v>
      </c>
      <c r="EY28" s="5" t="s">
        <v>30521</v>
      </c>
      <c r="EZ28" s="5" t="s">
        <v>30520</v>
      </c>
      <c r="FA28" s="5" t="s">
        <v>8799</v>
      </c>
      <c r="FB28" s="5" t="s">
        <v>8681</v>
      </c>
      <c r="FC28" s="5" t="s">
        <v>8801</v>
      </c>
      <c r="FD28" s="5" t="s">
        <v>8681</v>
      </c>
      <c r="FE28" s="5" t="s">
        <v>8681</v>
      </c>
      <c r="FF28" s="5" t="s">
        <v>8799</v>
      </c>
      <c r="FG28" s="5" t="s">
        <v>8681</v>
      </c>
      <c r="FH28" s="5" t="s">
        <v>8799</v>
      </c>
      <c r="FI28" s="5" t="s">
        <v>8799</v>
      </c>
      <c r="FJ28" s="5" t="s">
        <v>9547</v>
      </c>
      <c r="FK28" s="5" t="s">
        <v>430</v>
      </c>
      <c r="FO28" s="5" t="s">
        <v>9858</v>
      </c>
      <c r="FP28" s="5" t="s">
        <v>431</v>
      </c>
      <c r="FQ28" s="5" t="s">
        <v>432</v>
      </c>
      <c r="FR28" s="5" t="s">
        <v>433</v>
      </c>
      <c r="FS28" s="5" t="s">
        <v>434</v>
      </c>
      <c r="FT28" s="5" t="s">
        <v>435</v>
      </c>
      <c r="FU28" s="5" t="s">
        <v>436</v>
      </c>
      <c r="FX28" s="5" t="s">
        <v>8555</v>
      </c>
    </row>
    <row r="29" spans="1:180" x14ac:dyDescent="0.35">
      <c r="A29" s="5" t="s">
        <v>437</v>
      </c>
      <c r="B29" s="5" t="s">
        <v>437</v>
      </c>
      <c r="C29" s="5" t="s">
        <v>8560</v>
      </c>
      <c r="D29" s="5" t="s">
        <v>8560</v>
      </c>
      <c r="E29" s="5" t="s">
        <v>8560</v>
      </c>
      <c r="F29" s="5" t="s">
        <v>438</v>
      </c>
      <c r="G29" s="5" t="s">
        <v>439</v>
      </c>
      <c r="H29" s="5" t="s">
        <v>440</v>
      </c>
      <c r="I29" s="5" t="s">
        <v>8560</v>
      </c>
      <c r="J29" s="5" t="s">
        <v>8560</v>
      </c>
      <c r="K29" s="5" t="s">
        <v>8560</v>
      </c>
      <c r="L29" s="5" t="s">
        <v>8560</v>
      </c>
      <c r="M29" s="5" t="s">
        <v>8560</v>
      </c>
      <c r="N29" s="5" t="s">
        <v>8560</v>
      </c>
      <c r="O29" s="5" t="s">
        <v>8560</v>
      </c>
      <c r="P29" s="5" t="s">
        <v>8560</v>
      </c>
      <c r="Q29" s="5" t="s">
        <v>8560</v>
      </c>
      <c r="R29" s="5" t="s">
        <v>8560</v>
      </c>
      <c r="S29" s="5" t="s">
        <v>8560</v>
      </c>
      <c r="T29" s="5" t="s">
        <v>8560</v>
      </c>
      <c r="U29" s="5" t="s">
        <v>8560</v>
      </c>
      <c r="V29" s="5" t="s">
        <v>8561</v>
      </c>
      <c r="W29" s="5" t="s">
        <v>8561</v>
      </c>
      <c r="X29" s="5" t="s">
        <v>8561</v>
      </c>
      <c r="Y29" s="5" t="s">
        <v>8561</v>
      </c>
      <c r="Z29" s="5" t="s">
        <v>8561</v>
      </c>
      <c r="AA29" s="5" t="s">
        <v>8561</v>
      </c>
      <c r="AB29" s="5" t="s">
        <v>8561</v>
      </c>
      <c r="AC29" s="5" t="s">
        <v>8561</v>
      </c>
      <c r="AD29" s="5" t="s">
        <v>8561</v>
      </c>
      <c r="AE29" s="5" t="s">
        <v>8560</v>
      </c>
      <c r="AF29" s="5" t="s">
        <v>8560</v>
      </c>
      <c r="AG29" s="5" t="s">
        <v>8560</v>
      </c>
      <c r="AH29" s="5" t="s">
        <v>8560</v>
      </c>
      <c r="AI29" s="5" t="s">
        <v>8560</v>
      </c>
      <c r="AJ29" s="5" t="s">
        <v>8560</v>
      </c>
      <c r="AK29" s="5" t="s">
        <v>8560</v>
      </c>
      <c r="AL29" s="5" t="s">
        <v>8560</v>
      </c>
      <c r="AM29" s="5" t="s">
        <v>8560</v>
      </c>
      <c r="AN29" s="5" t="s">
        <v>8561</v>
      </c>
      <c r="AO29" s="5" t="s">
        <v>8561</v>
      </c>
      <c r="AP29" s="5" t="s">
        <v>8561</v>
      </c>
      <c r="AQ29" s="5" t="s">
        <v>8561</v>
      </c>
      <c r="AR29" s="5" t="s">
        <v>8561</v>
      </c>
      <c r="AS29" s="5" t="s">
        <v>8561</v>
      </c>
      <c r="AT29" s="5" t="s">
        <v>8561</v>
      </c>
      <c r="AU29" s="5" t="s">
        <v>8561</v>
      </c>
      <c r="AV29" s="5" t="s">
        <v>8561</v>
      </c>
      <c r="AW29" s="5" t="s">
        <v>8560</v>
      </c>
      <c r="AX29" s="5" t="s">
        <v>8560</v>
      </c>
      <c r="AY29" s="5" t="s">
        <v>8560</v>
      </c>
      <c r="AZ29" s="5" t="s">
        <v>8560</v>
      </c>
      <c r="BA29" s="5" t="s">
        <v>8560</v>
      </c>
      <c r="BB29" s="5" t="s">
        <v>8560</v>
      </c>
      <c r="BC29" s="5" t="s">
        <v>8560</v>
      </c>
      <c r="BD29" s="5" t="s">
        <v>8560</v>
      </c>
      <c r="BE29" s="5" t="s">
        <v>8560</v>
      </c>
      <c r="BF29" s="5" t="s">
        <v>8561</v>
      </c>
      <c r="BG29" s="5" t="s">
        <v>8561</v>
      </c>
      <c r="BH29" s="5" t="s">
        <v>8561</v>
      </c>
      <c r="BI29" s="5" t="s">
        <v>8561</v>
      </c>
      <c r="BJ29" s="5" t="s">
        <v>8561</v>
      </c>
      <c r="BK29" s="5" t="s">
        <v>8561</v>
      </c>
      <c r="BL29" s="5" t="s">
        <v>8561</v>
      </c>
      <c r="BM29" s="5" t="s">
        <v>8561</v>
      </c>
      <c r="BN29" s="5" t="s">
        <v>8561</v>
      </c>
      <c r="BO29" s="5" t="s">
        <v>10214</v>
      </c>
      <c r="BP29" s="5" t="s">
        <v>10214</v>
      </c>
      <c r="BQ29" s="5" t="s">
        <v>10214</v>
      </c>
      <c r="BR29" s="5" t="s">
        <v>30519</v>
      </c>
      <c r="BS29" s="5" t="s">
        <v>17108</v>
      </c>
      <c r="BT29" s="5" t="s">
        <v>17108</v>
      </c>
      <c r="BU29" s="5" t="s">
        <v>30518</v>
      </c>
      <c r="BV29" s="5" t="s">
        <v>30517</v>
      </c>
      <c r="BW29" s="5" t="s">
        <v>184</v>
      </c>
      <c r="BX29" s="5" t="s">
        <v>184</v>
      </c>
      <c r="BY29" s="5" t="s">
        <v>184</v>
      </c>
      <c r="BZ29" s="5" t="s">
        <v>185</v>
      </c>
      <c r="CA29" s="5" t="s">
        <v>185</v>
      </c>
      <c r="CB29" s="5" t="s">
        <v>184</v>
      </c>
      <c r="CC29" s="5" t="s">
        <v>184</v>
      </c>
      <c r="CD29" s="5" t="s">
        <v>184</v>
      </c>
      <c r="CE29" s="5" t="s">
        <v>184</v>
      </c>
      <c r="CO29" s="5" t="s">
        <v>10214</v>
      </c>
      <c r="CP29" s="5" t="s">
        <v>10214</v>
      </c>
      <c r="CQ29" s="5" t="s">
        <v>10214</v>
      </c>
      <c r="CR29" s="5" t="s">
        <v>10214</v>
      </c>
      <c r="CS29" s="5" t="s">
        <v>10214</v>
      </c>
      <c r="CT29" s="5" t="s">
        <v>10214</v>
      </c>
      <c r="CU29" s="5" t="s">
        <v>10214</v>
      </c>
      <c r="CV29" s="5" t="s">
        <v>10214</v>
      </c>
      <c r="CW29" s="5" t="s">
        <v>10214</v>
      </c>
      <c r="CX29" s="5" t="s">
        <v>8561</v>
      </c>
      <c r="CY29" s="5" t="s">
        <v>8561</v>
      </c>
      <c r="CZ29" s="5" t="s">
        <v>8561</v>
      </c>
      <c r="DA29" s="5" t="s">
        <v>8561</v>
      </c>
      <c r="DB29" s="5" t="s">
        <v>8561</v>
      </c>
      <c r="DC29" s="5" t="s">
        <v>8561</v>
      </c>
      <c r="DD29" s="5" t="s">
        <v>8561</v>
      </c>
      <c r="DE29" s="5" t="s">
        <v>8561</v>
      </c>
      <c r="DF29" s="5" t="s">
        <v>8561</v>
      </c>
      <c r="DG29" s="5" t="s">
        <v>30516</v>
      </c>
      <c r="DH29" s="5" t="s">
        <v>22554</v>
      </c>
      <c r="DI29" s="5" t="s">
        <v>30515</v>
      </c>
      <c r="DJ29" s="5" t="s">
        <v>30514</v>
      </c>
      <c r="DK29" s="5" t="s">
        <v>30513</v>
      </c>
      <c r="DL29" s="5" t="s">
        <v>30512</v>
      </c>
      <c r="DM29" s="5" t="s">
        <v>30511</v>
      </c>
      <c r="DN29" s="5" t="s">
        <v>30510</v>
      </c>
      <c r="DO29" s="5" t="s">
        <v>30509</v>
      </c>
      <c r="DP29" s="5" t="s">
        <v>30508</v>
      </c>
      <c r="DQ29" s="5" t="s">
        <v>8561</v>
      </c>
      <c r="DR29" s="5" t="s">
        <v>8561</v>
      </c>
      <c r="DS29" s="5" t="s">
        <v>8561</v>
      </c>
      <c r="DT29" s="5" t="s">
        <v>8561</v>
      </c>
      <c r="DU29" s="5" t="s">
        <v>8561</v>
      </c>
      <c r="DV29" s="5" t="s">
        <v>8561</v>
      </c>
      <c r="DW29" s="5" t="s">
        <v>8561</v>
      </c>
      <c r="DX29" s="5" t="s">
        <v>8561</v>
      </c>
      <c r="DY29" s="5" t="s">
        <v>8561</v>
      </c>
      <c r="DZ29" s="5" t="s">
        <v>8561</v>
      </c>
      <c r="EA29" s="5" t="s">
        <v>8561</v>
      </c>
      <c r="EB29" s="5" t="s">
        <v>8561</v>
      </c>
      <c r="EC29" s="5" t="s">
        <v>8561</v>
      </c>
      <c r="ED29" s="5" t="s">
        <v>8561</v>
      </c>
      <c r="EE29" s="5" t="s">
        <v>8561</v>
      </c>
      <c r="EF29" s="5" t="s">
        <v>8561</v>
      </c>
      <c r="EG29" s="5" t="s">
        <v>8561</v>
      </c>
      <c r="EH29" s="5" t="s">
        <v>8561</v>
      </c>
      <c r="EI29" s="5" t="s">
        <v>8561</v>
      </c>
      <c r="EJ29" s="5" t="s">
        <v>8561</v>
      </c>
      <c r="EK29" s="5" t="s">
        <v>8561</v>
      </c>
      <c r="EL29" s="5" t="s">
        <v>8561</v>
      </c>
      <c r="EM29" s="5" t="s">
        <v>8561</v>
      </c>
      <c r="EN29" s="5" t="s">
        <v>8561</v>
      </c>
      <c r="EO29" s="5" t="s">
        <v>8561</v>
      </c>
      <c r="EP29" s="5" t="s">
        <v>8561</v>
      </c>
      <c r="EQ29" s="5" t="s">
        <v>8561</v>
      </c>
      <c r="ER29" s="5" t="s">
        <v>30507</v>
      </c>
      <c r="ES29" s="5" t="s">
        <v>30506</v>
      </c>
      <c r="ET29" s="5" t="s">
        <v>30505</v>
      </c>
      <c r="EU29" s="5" t="s">
        <v>30504</v>
      </c>
      <c r="EV29" s="5" t="s">
        <v>30503</v>
      </c>
      <c r="EW29" s="5" t="s">
        <v>30502</v>
      </c>
      <c r="EX29" s="5" t="s">
        <v>25558</v>
      </c>
      <c r="EY29" s="5" t="s">
        <v>30501</v>
      </c>
      <c r="EZ29" s="5" t="s">
        <v>30500</v>
      </c>
      <c r="FA29" s="5" t="s">
        <v>8560</v>
      </c>
      <c r="FB29" s="5" t="s">
        <v>8560</v>
      </c>
      <c r="FC29" s="5" t="s">
        <v>8560</v>
      </c>
      <c r="FD29" s="5" t="s">
        <v>8561</v>
      </c>
      <c r="FE29" s="5" t="s">
        <v>8561</v>
      </c>
      <c r="FF29" s="5" t="s">
        <v>8561</v>
      </c>
      <c r="FG29" s="5" t="s">
        <v>8560</v>
      </c>
      <c r="FH29" s="5" t="s">
        <v>8560</v>
      </c>
      <c r="FI29" s="5" t="s">
        <v>8560</v>
      </c>
      <c r="FJ29" s="5" t="s">
        <v>8909</v>
      </c>
      <c r="FK29" s="5" t="s">
        <v>441</v>
      </c>
      <c r="FO29" s="5" t="s">
        <v>13222</v>
      </c>
      <c r="FP29" s="5" t="s">
        <v>30499</v>
      </c>
      <c r="FQ29" s="5" t="s">
        <v>199</v>
      </c>
      <c r="FR29" s="5" t="s">
        <v>30498</v>
      </c>
      <c r="FS29" s="5" t="s">
        <v>442</v>
      </c>
      <c r="FT29" s="5" t="s">
        <v>443</v>
      </c>
      <c r="FU29" s="5" t="s">
        <v>30497</v>
      </c>
      <c r="FX29" s="5" t="s">
        <v>8555</v>
      </c>
    </row>
    <row r="30" spans="1:180" x14ac:dyDescent="0.35">
      <c r="A30" s="5" t="s">
        <v>444</v>
      </c>
      <c r="B30" s="5" t="s">
        <v>444</v>
      </c>
      <c r="C30" s="5" t="s">
        <v>8910</v>
      </c>
      <c r="D30" s="5" t="s">
        <v>8910</v>
      </c>
      <c r="E30" s="5" t="s">
        <v>8910</v>
      </c>
      <c r="F30" s="5" t="s">
        <v>445</v>
      </c>
      <c r="G30" s="5" t="s">
        <v>446</v>
      </c>
      <c r="H30" s="5" t="s">
        <v>447</v>
      </c>
      <c r="I30" s="5" t="s">
        <v>8560</v>
      </c>
      <c r="J30" s="5" t="s">
        <v>8910</v>
      </c>
      <c r="K30" s="5" t="s">
        <v>8910</v>
      </c>
      <c r="L30" s="5" t="s">
        <v>8910</v>
      </c>
      <c r="M30" s="5" t="s">
        <v>8910</v>
      </c>
      <c r="N30" s="5" t="s">
        <v>8910</v>
      </c>
      <c r="O30" s="5" t="s">
        <v>8910</v>
      </c>
      <c r="P30" s="5" t="s">
        <v>8909</v>
      </c>
      <c r="Q30" s="5" t="s">
        <v>8801</v>
      </c>
      <c r="R30" s="5" t="s">
        <v>8801</v>
      </c>
      <c r="S30" s="5" t="s">
        <v>8800</v>
      </c>
      <c r="T30" s="5" t="s">
        <v>8909</v>
      </c>
      <c r="U30" s="5" t="s">
        <v>8909</v>
      </c>
      <c r="V30" s="5" t="s">
        <v>8561</v>
      </c>
      <c r="W30" s="5" t="s">
        <v>8561</v>
      </c>
      <c r="X30" s="5" t="s">
        <v>8561</v>
      </c>
      <c r="Y30" s="5" t="s">
        <v>8561</v>
      </c>
      <c r="Z30" s="5" t="s">
        <v>8561</v>
      </c>
      <c r="AA30" s="5" t="s">
        <v>8561</v>
      </c>
      <c r="AB30" s="5" t="s">
        <v>8561</v>
      </c>
      <c r="AC30" s="5" t="s">
        <v>8561</v>
      </c>
      <c r="AD30" s="5" t="s">
        <v>8561</v>
      </c>
      <c r="AE30" s="5" t="s">
        <v>8910</v>
      </c>
      <c r="AF30" s="5" t="s">
        <v>8910</v>
      </c>
      <c r="AG30" s="5" t="s">
        <v>8910</v>
      </c>
      <c r="AH30" s="5" t="s">
        <v>8909</v>
      </c>
      <c r="AI30" s="5" t="s">
        <v>8801</v>
      </c>
      <c r="AJ30" s="5" t="s">
        <v>8801</v>
      </c>
      <c r="AK30" s="5" t="s">
        <v>8800</v>
      </c>
      <c r="AL30" s="5" t="s">
        <v>8909</v>
      </c>
      <c r="AM30" s="5" t="s">
        <v>8909</v>
      </c>
      <c r="AN30" s="5" t="s">
        <v>8561</v>
      </c>
      <c r="AO30" s="5" t="s">
        <v>8561</v>
      </c>
      <c r="AP30" s="5" t="s">
        <v>8561</v>
      </c>
      <c r="AQ30" s="5" t="s">
        <v>8561</v>
      </c>
      <c r="AR30" s="5" t="s">
        <v>8561</v>
      </c>
      <c r="AS30" s="5" t="s">
        <v>8561</v>
      </c>
      <c r="AT30" s="5" t="s">
        <v>8561</v>
      </c>
      <c r="AU30" s="5" t="s">
        <v>8561</v>
      </c>
      <c r="AV30" s="5" t="s">
        <v>8561</v>
      </c>
      <c r="AW30" s="5" t="s">
        <v>8910</v>
      </c>
      <c r="AX30" s="5" t="s">
        <v>8910</v>
      </c>
      <c r="AY30" s="5" t="s">
        <v>8910</v>
      </c>
      <c r="AZ30" s="5" t="s">
        <v>8909</v>
      </c>
      <c r="BA30" s="5" t="s">
        <v>8801</v>
      </c>
      <c r="BB30" s="5" t="s">
        <v>8801</v>
      </c>
      <c r="BC30" s="5" t="s">
        <v>8800</v>
      </c>
      <c r="BD30" s="5" t="s">
        <v>8909</v>
      </c>
      <c r="BE30" s="5" t="s">
        <v>8909</v>
      </c>
      <c r="BF30" s="5" t="s">
        <v>8561</v>
      </c>
      <c r="BG30" s="5" t="s">
        <v>8561</v>
      </c>
      <c r="BH30" s="5" t="s">
        <v>8561</v>
      </c>
      <c r="BI30" s="5" t="s">
        <v>8561</v>
      </c>
      <c r="BJ30" s="5" t="s">
        <v>8561</v>
      </c>
      <c r="BK30" s="5" t="s">
        <v>8561</v>
      </c>
      <c r="BL30" s="5" t="s">
        <v>8561</v>
      </c>
      <c r="BM30" s="5" t="s">
        <v>8561</v>
      </c>
      <c r="BN30" s="5" t="s">
        <v>8561</v>
      </c>
      <c r="BO30" s="5" t="s">
        <v>15379</v>
      </c>
      <c r="BP30" s="5" t="s">
        <v>15379</v>
      </c>
      <c r="BQ30" s="5" t="s">
        <v>15379</v>
      </c>
      <c r="BR30" s="5" t="s">
        <v>30496</v>
      </c>
      <c r="BS30" s="5" t="s">
        <v>22141</v>
      </c>
      <c r="BT30" s="5" t="s">
        <v>22141</v>
      </c>
      <c r="BU30" s="5" t="s">
        <v>8561</v>
      </c>
      <c r="BV30" s="5" t="s">
        <v>30495</v>
      </c>
      <c r="BW30" s="5" t="s">
        <v>184</v>
      </c>
      <c r="BX30" s="5" t="s">
        <v>184</v>
      </c>
      <c r="BY30" s="5" t="s">
        <v>184</v>
      </c>
      <c r="BZ30" s="5" t="s">
        <v>184</v>
      </c>
      <c r="CA30" s="5" t="s">
        <v>184</v>
      </c>
      <c r="CB30" s="5" t="s">
        <v>184</v>
      </c>
      <c r="CC30" s="5" t="s">
        <v>184</v>
      </c>
      <c r="CD30" s="5" t="s">
        <v>184</v>
      </c>
      <c r="CE30" s="5" t="s">
        <v>184</v>
      </c>
      <c r="CO30" s="5" t="s">
        <v>15379</v>
      </c>
      <c r="CP30" s="5" t="s">
        <v>15379</v>
      </c>
      <c r="CQ30" s="5" t="s">
        <v>15379</v>
      </c>
      <c r="CR30" s="5" t="s">
        <v>12831</v>
      </c>
      <c r="CS30" s="5" t="s">
        <v>17992</v>
      </c>
      <c r="CT30" s="5" t="s">
        <v>17992</v>
      </c>
      <c r="CU30" s="5" t="s">
        <v>14287</v>
      </c>
      <c r="CV30" s="5" t="s">
        <v>14287</v>
      </c>
      <c r="CW30" s="5" t="s">
        <v>14287</v>
      </c>
      <c r="CX30" s="5" t="s">
        <v>8561</v>
      </c>
      <c r="CY30" s="5" t="s">
        <v>8561</v>
      </c>
      <c r="CZ30" s="5" t="s">
        <v>8561</v>
      </c>
      <c r="DA30" s="5" t="s">
        <v>8561</v>
      </c>
      <c r="DB30" s="5" t="s">
        <v>8561</v>
      </c>
      <c r="DC30" s="5" t="s">
        <v>8561</v>
      </c>
      <c r="DD30" s="5" t="s">
        <v>8561</v>
      </c>
      <c r="DE30" s="5" t="s">
        <v>8561</v>
      </c>
      <c r="DF30" s="5" t="s">
        <v>8561</v>
      </c>
      <c r="DG30" s="5" t="s">
        <v>30494</v>
      </c>
      <c r="DH30" s="5" t="s">
        <v>30493</v>
      </c>
      <c r="DI30" s="5" t="s">
        <v>30492</v>
      </c>
      <c r="DJ30" s="5" t="s">
        <v>30491</v>
      </c>
      <c r="DK30" s="5" t="s">
        <v>30490</v>
      </c>
      <c r="DL30" s="5" t="s">
        <v>30489</v>
      </c>
      <c r="DM30" s="5" t="s">
        <v>30488</v>
      </c>
      <c r="DN30" s="5" t="s">
        <v>30487</v>
      </c>
      <c r="DO30" s="5" t="s">
        <v>30486</v>
      </c>
      <c r="DP30" s="5" t="s">
        <v>30485</v>
      </c>
      <c r="DQ30" s="5" t="s">
        <v>8561</v>
      </c>
      <c r="DR30" s="5" t="s">
        <v>8561</v>
      </c>
      <c r="DS30" s="5" t="s">
        <v>8561</v>
      </c>
      <c r="DT30" s="5" t="s">
        <v>8561</v>
      </c>
      <c r="DU30" s="5" t="s">
        <v>8561</v>
      </c>
      <c r="DV30" s="5" t="s">
        <v>8561</v>
      </c>
      <c r="DW30" s="5" t="s">
        <v>8561</v>
      </c>
      <c r="DX30" s="5" t="s">
        <v>8561</v>
      </c>
      <c r="DY30" s="5" t="s">
        <v>8561</v>
      </c>
      <c r="DZ30" s="5" t="s">
        <v>8561</v>
      </c>
      <c r="EA30" s="5" t="s">
        <v>8561</v>
      </c>
      <c r="EB30" s="5" t="s">
        <v>8561</v>
      </c>
      <c r="EC30" s="5" t="s">
        <v>8561</v>
      </c>
      <c r="ED30" s="5" t="s">
        <v>8561</v>
      </c>
      <c r="EE30" s="5" t="s">
        <v>8561</v>
      </c>
      <c r="EF30" s="5" t="s">
        <v>8561</v>
      </c>
      <c r="EG30" s="5" t="s">
        <v>8561</v>
      </c>
      <c r="EH30" s="5" t="s">
        <v>8561</v>
      </c>
      <c r="EI30" s="5" t="s">
        <v>8561</v>
      </c>
      <c r="EJ30" s="5" t="s">
        <v>8561</v>
      </c>
      <c r="EK30" s="5" t="s">
        <v>8561</v>
      </c>
      <c r="EL30" s="5" t="s">
        <v>8561</v>
      </c>
      <c r="EM30" s="5" t="s">
        <v>8561</v>
      </c>
      <c r="EN30" s="5" t="s">
        <v>8561</v>
      </c>
      <c r="EO30" s="5" t="s">
        <v>8561</v>
      </c>
      <c r="EP30" s="5" t="s">
        <v>8561</v>
      </c>
      <c r="EQ30" s="5" t="s">
        <v>8561</v>
      </c>
      <c r="ER30" s="5" t="s">
        <v>30484</v>
      </c>
      <c r="ES30" s="5" t="s">
        <v>30483</v>
      </c>
      <c r="ET30" s="5" t="s">
        <v>24987</v>
      </c>
      <c r="EU30" s="5" t="s">
        <v>30482</v>
      </c>
      <c r="EV30" s="5" t="s">
        <v>30481</v>
      </c>
      <c r="EW30" s="5" t="s">
        <v>30480</v>
      </c>
      <c r="EX30" s="5" t="s">
        <v>30479</v>
      </c>
      <c r="EY30" s="5" t="s">
        <v>30478</v>
      </c>
      <c r="EZ30" s="5" t="s">
        <v>30477</v>
      </c>
      <c r="FA30" s="5" t="s">
        <v>8800</v>
      </c>
      <c r="FB30" s="5" t="s">
        <v>8910</v>
      </c>
      <c r="FC30" s="5" t="s">
        <v>8801</v>
      </c>
      <c r="FD30" s="5" t="s">
        <v>8799</v>
      </c>
      <c r="FE30" s="5" t="s">
        <v>8681</v>
      </c>
      <c r="FF30" s="5" t="s">
        <v>8681</v>
      </c>
      <c r="FG30" s="5" t="s">
        <v>8799</v>
      </c>
      <c r="FH30" s="5" t="s">
        <v>8681</v>
      </c>
      <c r="FI30" s="5" t="s">
        <v>8909</v>
      </c>
      <c r="FJ30" s="5" t="s">
        <v>9948</v>
      </c>
      <c r="FK30" s="5" t="s">
        <v>448</v>
      </c>
      <c r="FO30" s="5" t="s">
        <v>9860</v>
      </c>
      <c r="FP30" s="5" t="s">
        <v>449</v>
      </c>
      <c r="FQ30" s="5" t="s">
        <v>450</v>
      </c>
      <c r="FR30" s="5" t="s">
        <v>451</v>
      </c>
      <c r="FS30" s="5" t="s">
        <v>452</v>
      </c>
      <c r="FT30" s="5" t="s">
        <v>453</v>
      </c>
      <c r="FU30" s="5" t="s">
        <v>454</v>
      </c>
      <c r="FX30" s="5" t="s">
        <v>8555</v>
      </c>
    </row>
    <row r="31" spans="1:180" x14ac:dyDescent="0.35">
      <c r="A31" s="5" t="s">
        <v>455</v>
      </c>
      <c r="B31" s="5" t="s">
        <v>455</v>
      </c>
      <c r="C31" s="5" t="s">
        <v>456</v>
      </c>
      <c r="D31" s="5" t="s">
        <v>456</v>
      </c>
      <c r="E31" s="5" t="s">
        <v>457</v>
      </c>
      <c r="F31" s="5" t="s">
        <v>458</v>
      </c>
      <c r="G31" s="5" t="s">
        <v>459</v>
      </c>
      <c r="H31" s="5" t="s">
        <v>460</v>
      </c>
      <c r="I31" s="5" t="s">
        <v>8635</v>
      </c>
      <c r="J31" s="5" t="s">
        <v>8910</v>
      </c>
      <c r="K31" s="5" t="s">
        <v>8910</v>
      </c>
      <c r="L31" s="5" t="s">
        <v>8909</v>
      </c>
      <c r="M31" s="5" t="s">
        <v>8910</v>
      </c>
      <c r="N31" s="5" t="s">
        <v>8910</v>
      </c>
      <c r="O31" s="5" t="s">
        <v>8910</v>
      </c>
      <c r="P31" s="5" t="s">
        <v>8909</v>
      </c>
      <c r="Q31" s="5" t="s">
        <v>8909</v>
      </c>
      <c r="R31" s="5" t="s">
        <v>8909</v>
      </c>
      <c r="S31" s="5" t="s">
        <v>8800</v>
      </c>
      <c r="T31" s="5" t="s">
        <v>8800</v>
      </c>
      <c r="U31" s="5" t="s">
        <v>8910</v>
      </c>
      <c r="V31" s="5" t="s">
        <v>8801</v>
      </c>
      <c r="W31" s="5" t="s">
        <v>8799</v>
      </c>
      <c r="X31" s="5" t="s">
        <v>8681</v>
      </c>
      <c r="Y31" s="5" t="s">
        <v>8801</v>
      </c>
      <c r="Z31" s="5" t="s">
        <v>8799</v>
      </c>
      <c r="AA31" s="5" t="s">
        <v>8799</v>
      </c>
      <c r="AB31" s="5" t="s">
        <v>8635</v>
      </c>
      <c r="AC31" s="5" t="s">
        <v>8801</v>
      </c>
      <c r="AD31" s="5" t="s">
        <v>8681</v>
      </c>
      <c r="AE31" s="5" t="s">
        <v>8910</v>
      </c>
      <c r="AF31" s="5" t="s">
        <v>8910</v>
      </c>
      <c r="AG31" s="5" t="s">
        <v>8910</v>
      </c>
      <c r="AH31" s="5" t="s">
        <v>8909</v>
      </c>
      <c r="AI31" s="5" t="s">
        <v>8909</v>
      </c>
      <c r="AJ31" s="5" t="s">
        <v>8909</v>
      </c>
      <c r="AK31" s="5" t="s">
        <v>8800</v>
      </c>
      <c r="AL31" s="5" t="s">
        <v>8800</v>
      </c>
      <c r="AM31" s="5" t="s">
        <v>8910</v>
      </c>
      <c r="AN31" s="5" t="s">
        <v>8801</v>
      </c>
      <c r="AO31" s="5" t="s">
        <v>8799</v>
      </c>
      <c r="AP31" s="5" t="s">
        <v>8681</v>
      </c>
      <c r="AQ31" s="5" t="s">
        <v>8801</v>
      </c>
      <c r="AR31" s="5" t="s">
        <v>8799</v>
      </c>
      <c r="AS31" s="5" t="s">
        <v>8799</v>
      </c>
      <c r="AT31" s="5" t="s">
        <v>8635</v>
      </c>
      <c r="AU31" s="5" t="s">
        <v>8801</v>
      </c>
      <c r="AV31" s="5" t="s">
        <v>8681</v>
      </c>
      <c r="AW31" s="5" t="s">
        <v>8909</v>
      </c>
      <c r="AX31" s="5" t="s">
        <v>8909</v>
      </c>
      <c r="AY31" s="5" t="s">
        <v>8909</v>
      </c>
      <c r="AZ31" s="5" t="s">
        <v>8799</v>
      </c>
      <c r="BA31" s="5" t="s">
        <v>8799</v>
      </c>
      <c r="BB31" s="5" t="s">
        <v>8799</v>
      </c>
      <c r="BC31" s="5" t="s">
        <v>8801</v>
      </c>
      <c r="BD31" s="5" t="s">
        <v>8801</v>
      </c>
      <c r="BE31" s="5" t="s">
        <v>8909</v>
      </c>
      <c r="BF31" s="5" t="s">
        <v>8681</v>
      </c>
      <c r="BG31" s="5" t="s">
        <v>8681</v>
      </c>
      <c r="BH31" s="5" t="s">
        <v>8635</v>
      </c>
      <c r="BI31" s="5" t="s">
        <v>8799</v>
      </c>
      <c r="BJ31" s="5" t="s">
        <v>8681</v>
      </c>
      <c r="BK31" s="5" t="s">
        <v>8635</v>
      </c>
      <c r="BL31" s="5" t="s">
        <v>8635</v>
      </c>
      <c r="BM31" s="5" t="s">
        <v>8799</v>
      </c>
      <c r="BN31" s="5" t="s">
        <v>8560</v>
      </c>
      <c r="BO31" s="5" t="s">
        <v>20624</v>
      </c>
      <c r="BP31" s="5" t="s">
        <v>20624</v>
      </c>
      <c r="BQ31" s="5" t="s">
        <v>9674</v>
      </c>
      <c r="BR31" s="5" t="s">
        <v>30476</v>
      </c>
      <c r="BS31" s="5" t="s">
        <v>18902</v>
      </c>
      <c r="BT31" s="5" t="s">
        <v>461</v>
      </c>
      <c r="BU31" s="5" t="s">
        <v>8561</v>
      </c>
      <c r="BV31" s="5" t="s">
        <v>30475</v>
      </c>
      <c r="BW31" s="5" t="s">
        <v>184</v>
      </c>
      <c r="BX31" s="5" t="s">
        <v>184</v>
      </c>
      <c r="BY31" s="5" t="s">
        <v>184</v>
      </c>
      <c r="BZ31" s="5" t="s">
        <v>184</v>
      </c>
      <c r="CA31" s="5" t="s">
        <v>184</v>
      </c>
      <c r="CB31" s="5" t="s">
        <v>184</v>
      </c>
      <c r="CC31" s="5" t="s">
        <v>184</v>
      </c>
      <c r="CD31" s="5" t="s">
        <v>184</v>
      </c>
      <c r="CE31" s="5" t="s">
        <v>184</v>
      </c>
      <c r="CF31" s="5" t="s">
        <v>184</v>
      </c>
      <c r="CG31" s="5" t="s">
        <v>184</v>
      </c>
      <c r="CH31" s="5" t="s">
        <v>184</v>
      </c>
      <c r="CI31" s="5" t="s">
        <v>184</v>
      </c>
      <c r="CJ31" s="5" t="s">
        <v>184</v>
      </c>
      <c r="CK31" s="5" t="s">
        <v>185</v>
      </c>
      <c r="CL31" s="5" t="s">
        <v>185</v>
      </c>
      <c r="CM31" s="5" t="s">
        <v>184</v>
      </c>
      <c r="CN31" s="5" t="s">
        <v>184</v>
      </c>
      <c r="CO31" s="5" t="s">
        <v>20624</v>
      </c>
      <c r="CP31" s="5" t="s">
        <v>20624</v>
      </c>
      <c r="CQ31" s="5" t="s">
        <v>20624</v>
      </c>
      <c r="CR31" s="5" t="s">
        <v>19232</v>
      </c>
      <c r="CS31" s="5" t="s">
        <v>17992</v>
      </c>
      <c r="CT31" s="5" t="s">
        <v>17992</v>
      </c>
      <c r="CU31" s="5" t="s">
        <v>10760</v>
      </c>
      <c r="CV31" s="5" t="s">
        <v>11122</v>
      </c>
      <c r="CW31" s="5" t="s">
        <v>20624</v>
      </c>
      <c r="CX31" s="5" t="s">
        <v>10316</v>
      </c>
      <c r="CY31" s="5" t="s">
        <v>9935</v>
      </c>
      <c r="CZ31" s="5" t="s">
        <v>11336</v>
      </c>
      <c r="DA31" s="5" t="s">
        <v>9362</v>
      </c>
      <c r="DB31" s="5" t="s">
        <v>11543</v>
      </c>
      <c r="DC31" s="5" t="s">
        <v>9197</v>
      </c>
      <c r="DD31" s="5" t="s">
        <v>8910</v>
      </c>
      <c r="DE31" s="5" t="s">
        <v>9362</v>
      </c>
      <c r="DF31" s="5" t="s">
        <v>9054</v>
      </c>
      <c r="DG31" s="5" t="s">
        <v>30474</v>
      </c>
      <c r="DH31" s="5" t="s">
        <v>30473</v>
      </c>
      <c r="DI31" s="5" t="s">
        <v>30472</v>
      </c>
      <c r="DJ31" s="5" t="s">
        <v>30471</v>
      </c>
      <c r="DK31" s="5" t="s">
        <v>30470</v>
      </c>
      <c r="DL31" s="5" t="s">
        <v>30469</v>
      </c>
      <c r="DM31" s="5" t="s">
        <v>30468</v>
      </c>
      <c r="DN31" s="5" t="s">
        <v>30467</v>
      </c>
      <c r="DO31" s="5" t="s">
        <v>30466</v>
      </c>
      <c r="DP31" s="5" t="s">
        <v>30465</v>
      </c>
      <c r="DQ31" s="5" t="s">
        <v>30464</v>
      </c>
      <c r="DR31" s="5" t="s">
        <v>30463</v>
      </c>
      <c r="DS31" s="5" t="s">
        <v>30462</v>
      </c>
      <c r="DT31" s="5" t="s">
        <v>30461</v>
      </c>
      <c r="DU31" s="5" t="s">
        <v>18025</v>
      </c>
      <c r="DV31" s="5" t="s">
        <v>30460</v>
      </c>
      <c r="DW31" s="5" t="s">
        <v>23015</v>
      </c>
      <c r="DX31" s="5" t="s">
        <v>30459</v>
      </c>
      <c r="DY31" s="5" t="s">
        <v>30458</v>
      </c>
      <c r="DZ31" s="5" t="s">
        <v>30457</v>
      </c>
      <c r="EA31" s="5" t="s">
        <v>30456</v>
      </c>
      <c r="EB31" s="5" t="s">
        <v>30455</v>
      </c>
      <c r="EC31" s="5" t="s">
        <v>30454</v>
      </c>
      <c r="ED31" s="5" t="s">
        <v>30453</v>
      </c>
      <c r="EE31" s="5" t="s">
        <v>22212</v>
      </c>
      <c r="EF31" s="5" t="s">
        <v>30452</v>
      </c>
      <c r="EG31" s="5" t="s">
        <v>30451</v>
      </c>
      <c r="EH31" s="5" t="s">
        <v>30450</v>
      </c>
      <c r="EI31" s="5" t="s">
        <v>8635</v>
      </c>
      <c r="EJ31" s="5" t="s">
        <v>8635</v>
      </c>
      <c r="EK31" s="5" t="s">
        <v>8635</v>
      </c>
      <c r="EL31" s="5" t="s">
        <v>8635</v>
      </c>
      <c r="EM31" s="5" t="s">
        <v>8635</v>
      </c>
      <c r="EN31" s="5" t="s">
        <v>8561</v>
      </c>
      <c r="EO31" s="5" t="s">
        <v>8561</v>
      </c>
      <c r="EP31" s="5" t="s">
        <v>8560</v>
      </c>
      <c r="EQ31" s="5" t="s">
        <v>8560</v>
      </c>
      <c r="ER31" s="5" t="s">
        <v>30449</v>
      </c>
      <c r="ES31" s="5" t="s">
        <v>30448</v>
      </c>
      <c r="ET31" s="5" t="s">
        <v>30447</v>
      </c>
      <c r="EU31" s="5" t="s">
        <v>30446</v>
      </c>
      <c r="EV31" s="5" t="s">
        <v>30445</v>
      </c>
      <c r="EW31" s="5" t="s">
        <v>30444</v>
      </c>
      <c r="EX31" s="5" t="s">
        <v>30443</v>
      </c>
      <c r="EY31" s="5" t="s">
        <v>30442</v>
      </c>
      <c r="EZ31" s="5" t="s">
        <v>30441</v>
      </c>
      <c r="FA31" s="5" t="s">
        <v>8801</v>
      </c>
      <c r="FB31" s="5" t="s">
        <v>8910</v>
      </c>
      <c r="FC31" s="5" t="s">
        <v>8909</v>
      </c>
      <c r="FD31" s="5" t="s">
        <v>8681</v>
      </c>
      <c r="FE31" s="5" t="s">
        <v>8681</v>
      </c>
      <c r="FF31" s="5" t="s">
        <v>8799</v>
      </c>
      <c r="FG31" s="5" t="s">
        <v>8801</v>
      </c>
      <c r="FH31" s="5" t="s">
        <v>8909</v>
      </c>
      <c r="FI31" s="5" t="s">
        <v>8800</v>
      </c>
      <c r="FJ31" s="5" t="s">
        <v>9418</v>
      </c>
      <c r="FK31" s="5" t="s">
        <v>462</v>
      </c>
      <c r="FO31" s="5" t="s">
        <v>9250</v>
      </c>
      <c r="FP31" s="5" t="s">
        <v>463</v>
      </c>
      <c r="FQ31" s="5" t="s">
        <v>450</v>
      </c>
      <c r="FR31" s="5" t="s">
        <v>464</v>
      </c>
      <c r="FS31" s="5" t="s">
        <v>465</v>
      </c>
      <c r="FT31" s="5" t="s">
        <v>466</v>
      </c>
      <c r="FU31" s="5" t="s">
        <v>467</v>
      </c>
      <c r="FX31" s="5" t="s">
        <v>214</v>
      </c>
    </row>
    <row r="32" spans="1:180" x14ac:dyDescent="0.35">
      <c r="A32" s="5" t="s">
        <v>468</v>
      </c>
      <c r="B32" s="5" t="s">
        <v>468</v>
      </c>
      <c r="C32" s="5" t="s">
        <v>8560</v>
      </c>
      <c r="D32" s="5" t="s">
        <v>8560</v>
      </c>
      <c r="E32" s="5" t="s">
        <v>8560</v>
      </c>
      <c r="F32" s="5" t="s">
        <v>469</v>
      </c>
      <c r="G32" s="5" t="s">
        <v>470</v>
      </c>
      <c r="H32" s="5" t="s">
        <v>471</v>
      </c>
      <c r="I32" s="5" t="s">
        <v>8560</v>
      </c>
      <c r="J32" s="5" t="s">
        <v>8560</v>
      </c>
      <c r="K32" s="5" t="s">
        <v>8560</v>
      </c>
      <c r="L32" s="5" t="s">
        <v>8560</v>
      </c>
      <c r="M32" s="5" t="s">
        <v>8560</v>
      </c>
      <c r="N32" s="5" t="s">
        <v>8560</v>
      </c>
      <c r="O32" s="5" t="s">
        <v>8560</v>
      </c>
      <c r="P32" s="5" t="s">
        <v>8560</v>
      </c>
      <c r="Q32" s="5" t="s">
        <v>8560</v>
      </c>
      <c r="R32" s="5" t="s">
        <v>8560</v>
      </c>
      <c r="S32" s="5" t="s">
        <v>8560</v>
      </c>
      <c r="T32" s="5" t="s">
        <v>8560</v>
      </c>
      <c r="U32" s="5" t="s">
        <v>8560</v>
      </c>
      <c r="V32" s="5" t="s">
        <v>8561</v>
      </c>
      <c r="W32" s="5" t="s">
        <v>8561</v>
      </c>
      <c r="X32" s="5" t="s">
        <v>8561</v>
      </c>
      <c r="Y32" s="5" t="s">
        <v>8561</v>
      </c>
      <c r="Z32" s="5" t="s">
        <v>8561</v>
      </c>
      <c r="AA32" s="5" t="s">
        <v>8561</v>
      </c>
      <c r="AB32" s="5" t="s">
        <v>8561</v>
      </c>
      <c r="AC32" s="5" t="s">
        <v>8561</v>
      </c>
      <c r="AD32" s="5" t="s">
        <v>8561</v>
      </c>
      <c r="AE32" s="5" t="s">
        <v>8560</v>
      </c>
      <c r="AF32" s="5" t="s">
        <v>8560</v>
      </c>
      <c r="AG32" s="5" t="s">
        <v>8560</v>
      </c>
      <c r="AH32" s="5" t="s">
        <v>8560</v>
      </c>
      <c r="AI32" s="5" t="s">
        <v>8560</v>
      </c>
      <c r="AJ32" s="5" t="s">
        <v>8560</v>
      </c>
      <c r="AK32" s="5" t="s">
        <v>8560</v>
      </c>
      <c r="AL32" s="5" t="s">
        <v>8560</v>
      </c>
      <c r="AM32" s="5" t="s">
        <v>8560</v>
      </c>
      <c r="AN32" s="5" t="s">
        <v>8561</v>
      </c>
      <c r="AO32" s="5" t="s">
        <v>8561</v>
      </c>
      <c r="AP32" s="5" t="s">
        <v>8561</v>
      </c>
      <c r="AQ32" s="5" t="s">
        <v>8561</v>
      </c>
      <c r="AR32" s="5" t="s">
        <v>8561</v>
      </c>
      <c r="AS32" s="5" t="s">
        <v>8561</v>
      </c>
      <c r="AT32" s="5" t="s">
        <v>8561</v>
      </c>
      <c r="AU32" s="5" t="s">
        <v>8561</v>
      </c>
      <c r="AV32" s="5" t="s">
        <v>8561</v>
      </c>
      <c r="AW32" s="5" t="s">
        <v>8560</v>
      </c>
      <c r="AX32" s="5" t="s">
        <v>8560</v>
      </c>
      <c r="AY32" s="5" t="s">
        <v>8560</v>
      </c>
      <c r="AZ32" s="5" t="s">
        <v>8560</v>
      </c>
      <c r="BA32" s="5" t="s">
        <v>8560</v>
      </c>
      <c r="BB32" s="5" t="s">
        <v>8560</v>
      </c>
      <c r="BC32" s="5" t="s">
        <v>8560</v>
      </c>
      <c r="BD32" s="5" t="s">
        <v>8560</v>
      </c>
      <c r="BE32" s="5" t="s">
        <v>8560</v>
      </c>
      <c r="BF32" s="5" t="s">
        <v>8561</v>
      </c>
      <c r="BG32" s="5" t="s">
        <v>8561</v>
      </c>
      <c r="BH32" s="5" t="s">
        <v>8561</v>
      </c>
      <c r="BI32" s="5" t="s">
        <v>8561</v>
      </c>
      <c r="BJ32" s="5" t="s">
        <v>8561</v>
      </c>
      <c r="BK32" s="5" t="s">
        <v>8561</v>
      </c>
      <c r="BL32" s="5" t="s">
        <v>8561</v>
      </c>
      <c r="BM32" s="5" t="s">
        <v>8561</v>
      </c>
      <c r="BN32" s="5" t="s">
        <v>8561</v>
      </c>
      <c r="BO32" s="5" t="s">
        <v>12346</v>
      </c>
      <c r="BP32" s="5" t="s">
        <v>12346</v>
      </c>
      <c r="BQ32" s="5" t="s">
        <v>12346</v>
      </c>
      <c r="BR32" s="5" t="s">
        <v>30440</v>
      </c>
      <c r="BS32" s="5" t="s">
        <v>17397</v>
      </c>
      <c r="BT32" s="5" t="s">
        <v>17397</v>
      </c>
      <c r="BU32" s="5" t="s">
        <v>8561</v>
      </c>
      <c r="BV32" s="5" t="s">
        <v>30439</v>
      </c>
      <c r="BW32" s="5" t="s">
        <v>184</v>
      </c>
      <c r="BX32" s="5" t="s">
        <v>184</v>
      </c>
      <c r="BY32" s="5" t="s">
        <v>184</v>
      </c>
      <c r="BZ32" s="5" t="s">
        <v>184</v>
      </c>
      <c r="CA32" s="5" t="s">
        <v>184</v>
      </c>
      <c r="CB32" s="5" t="s">
        <v>184</v>
      </c>
      <c r="CC32" s="5" t="s">
        <v>184</v>
      </c>
      <c r="CD32" s="5" t="s">
        <v>184</v>
      </c>
      <c r="CE32" s="5" t="s">
        <v>184</v>
      </c>
      <c r="CO32" s="5" t="s">
        <v>12346</v>
      </c>
      <c r="CP32" s="5" t="s">
        <v>12346</v>
      </c>
      <c r="CQ32" s="5" t="s">
        <v>12346</v>
      </c>
      <c r="CR32" s="5" t="s">
        <v>12346</v>
      </c>
      <c r="CS32" s="5" t="s">
        <v>12346</v>
      </c>
      <c r="CT32" s="5" t="s">
        <v>12346</v>
      </c>
      <c r="CU32" s="5" t="s">
        <v>12346</v>
      </c>
      <c r="CV32" s="5" t="s">
        <v>12346</v>
      </c>
      <c r="CW32" s="5" t="s">
        <v>12346</v>
      </c>
      <c r="CX32" s="5" t="s">
        <v>8561</v>
      </c>
      <c r="CY32" s="5" t="s">
        <v>8561</v>
      </c>
      <c r="CZ32" s="5" t="s">
        <v>8561</v>
      </c>
      <c r="DA32" s="5" t="s">
        <v>8561</v>
      </c>
      <c r="DB32" s="5" t="s">
        <v>8561</v>
      </c>
      <c r="DC32" s="5" t="s">
        <v>8561</v>
      </c>
      <c r="DD32" s="5" t="s">
        <v>8561</v>
      </c>
      <c r="DE32" s="5" t="s">
        <v>8561</v>
      </c>
      <c r="DF32" s="5" t="s">
        <v>8561</v>
      </c>
      <c r="DG32" s="5" t="s">
        <v>30438</v>
      </c>
      <c r="DH32" s="5" t="s">
        <v>30429</v>
      </c>
      <c r="DI32" s="5" t="s">
        <v>30437</v>
      </c>
      <c r="DJ32" s="5" t="s">
        <v>30436</v>
      </c>
      <c r="DK32" s="5" t="s">
        <v>30435</v>
      </c>
      <c r="DL32" s="5" t="s">
        <v>30434</v>
      </c>
      <c r="DM32" s="5" t="s">
        <v>30433</v>
      </c>
      <c r="DN32" s="5" t="s">
        <v>30432</v>
      </c>
      <c r="DO32" s="5" t="s">
        <v>30431</v>
      </c>
      <c r="DP32" s="5" t="s">
        <v>30430</v>
      </c>
      <c r="DQ32" s="5" t="s">
        <v>8561</v>
      </c>
      <c r="DR32" s="5" t="s">
        <v>8561</v>
      </c>
      <c r="DS32" s="5" t="s">
        <v>8561</v>
      </c>
      <c r="DT32" s="5" t="s">
        <v>8561</v>
      </c>
      <c r="DU32" s="5" t="s">
        <v>8561</v>
      </c>
      <c r="DV32" s="5" t="s">
        <v>8561</v>
      </c>
      <c r="DW32" s="5" t="s">
        <v>8561</v>
      </c>
      <c r="DX32" s="5" t="s">
        <v>8561</v>
      </c>
      <c r="DY32" s="5" t="s">
        <v>8561</v>
      </c>
      <c r="DZ32" s="5" t="s">
        <v>8561</v>
      </c>
      <c r="EA32" s="5" t="s">
        <v>8561</v>
      </c>
      <c r="EB32" s="5" t="s">
        <v>8561</v>
      </c>
      <c r="EC32" s="5" t="s">
        <v>8561</v>
      </c>
      <c r="ED32" s="5" t="s">
        <v>8561</v>
      </c>
      <c r="EE32" s="5" t="s">
        <v>8561</v>
      </c>
      <c r="EF32" s="5" t="s">
        <v>8561</v>
      </c>
      <c r="EG32" s="5" t="s">
        <v>8561</v>
      </c>
      <c r="EH32" s="5" t="s">
        <v>8561</v>
      </c>
      <c r="EI32" s="5" t="s">
        <v>8561</v>
      </c>
      <c r="EJ32" s="5" t="s">
        <v>8561</v>
      </c>
      <c r="EK32" s="5" t="s">
        <v>8561</v>
      </c>
      <c r="EL32" s="5" t="s">
        <v>8561</v>
      </c>
      <c r="EM32" s="5" t="s">
        <v>8561</v>
      </c>
      <c r="EN32" s="5" t="s">
        <v>8561</v>
      </c>
      <c r="EO32" s="5" t="s">
        <v>8561</v>
      </c>
      <c r="EP32" s="5" t="s">
        <v>8561</v>
      </c>
      <c r="EQ32" s="5" t="s">
        <v>8561</v>
      </c>
      <c r="ER32" s="5" t="s">
        <v>30429</v>
      </c>
      <c r="ES32" s="5" t="s">
        <v>30428</v>
      </c>
      <c r="ET32" s="5" t="s">
        <v>30427</v>
      </c>
      <c r="EU32" s="5" t="s">
        <v>30426</v>
      </c>
      <c r="EV32" s="5" t="s">
        <v>30425</v>
      </c>
      <c r="EW32" s="5" t="s">
        <v>30424</v>
      </c>
      <c r="EX32" s="5" t="s">
        <v>9874</v>
      </c>
      <c r="EY32" s="5" t="s">
        <v>30423</v>
      </c>
      <c r="EZ32" s="5" t="s">
        <v>30422</v>
      </c>
      <c r="FA32" s="5" t="s">
        <v>8560</v>
      </c>
      <c r="FB32" s="5" t="s">
        <v>8560</v>
      </c>
      <c r="FC32" s="5" t="s">
        <v>8560</v>
      </c>
      <c r="FD32" s="5" t="s">
        <v>8560</v>
      </c>
      <c r="FE32" s="5" t="s">
        <v>8560</v>
      </c>
      <c r="FF32" s="5" t="s">
        <v>8560</v>
      </c>
      <c r="FG32" s="5" t="s">
        <v>8560</v>
      </c>
      <c r="FH32" s="5" t="s">
        <v>8560</v>
      </c>
      <c r="FI32" s="5" t="s">
        <v>8560</v>
      </c>
      <c r="FJ32" s="5" t="s">
        <v>8847</v>
      </c>
      <c r="FK32" s="5" t="s">
        <v>472</v>
      </c>
      <c r="FO32" s="5" t="s">
        <v>9489</v>
      </c>
      <c r="FP32" s="5" t="s">
        <v>30421</v>
      </c>
      <c r="FQ32" s="5" t="s">
        <v>199</v>
      </c>
      <c r="FR32" s="5" t="s">
        <v>30420</v>
      </c>
      <c r="FS32" s="5" t="s">
        <v>473</v>
      </c>
      <c r="FT32" s="5" t="s">
        <v>474</v>
      </c>
      <c r="FU32" s="5" t="s">
        <v>30419</v>
      </c>
      <c r="FX32" s="5" t="s">
        <v>8555</v>
      </c>
    </row>
    <row r="33" spans="1:180" x14ac:dyDescent="0.35">
      <c r="A33" s="5" t="s">
        <v>475</v>
      </c>
      <c r="B33" s="5" t="s">
        <v>475</v>
      </c>
      <c r="C33" s="5" t="s">
        <v>8801</v>
      </c>
      <c r="D33" s="5" t="s">
        <v>8801</v>
      </c>
      <c r="E33" s="5" t="s">
        <v>8801</v>
      </c>
      <c r="F33" s="5" t="s">
        <v>476</v>
      </c>
      <c r="G33" s="5" t="s">
        <v>477</v>
      </c>
      <c r="H33" s="5" t="s">
        <v>478</v>
      </c>
      <c r="I33" s="5" t="s">
        <v>8560</v>
      </c>
      <c r="J33" s="5" t="s">
        <v>8801</v>
      </c>
      <c r="K33" s="5" t="s">
        <v>8801</v>
      </c>
      <c r="L33" s="5" t="s">
        <v>8801</v>
      </c>
      <c r="M33" s="5" t="s">
        <v>8801</v>
      </c>
      <c r="N33" s="5" t="s">
        <v>8801</v>
      </c>
      <c r="O33" s="5" t="s">
        <v>8801</v>
      </c>
      <c r="P33" s="5" t="s">
        <v>8799</v>
      </c>
      <c r="Q33" s="5" t="s">
        <v>8799</v>
      </c>
      <c r="R33" s="5" t="s">
        <v>8799</v>
      </c>
      <c r="S33" s="5" t="s">
        <v>8799</v>
      </c>
      <c r="T33" s="5" t="s">
        <v>8799</v>
      </c>
      <c r="U33" s="5" t="s">
        <v>8801</v>
      </c>
      <c r="V33" s="5" t="s">
        <v>8560</v>
      </c>
      <c r="W33" s="5" t="s">
        <v>8560</v>
      </c>
      <c r="X33" s="5" t="s">
        <v>8561</v>
      </c>
      <c r="Y33" s="5" t="s">
        <v>8561</v>
      </c>
      <c r="Z33" s="5" t="s">
        <v>8560</v>
      </c>
      <c r="AA33" s="5" t="s">
        <v>8561</v>
      </c>
      <c r="AB33" s="5" t="s">
        <v>8561</v>
      </c>
      <c r="AC33" s="5" t="s">
        <v>8561</v>
      </c>
      <c r="AD33" s="5" t="s">
        <v>8561</v>
      </c>
      <c r="AE33" s="5" t="s">
        <v>8801</v>
      </c>
      <c r="AF33" s="5" t="s">
        <v>8801</v>
      </c>
      <c r="AG33" s="5" t="s">
        <v>8801</v>
      </c>
      <c r="AH33" s="5" t="s">
        <v>8799</v>
      </c>
      <c r="AI33" s="5" t="s">
        <v>8799</v>
      </c>
      <c r="AJ33" s="5" t="s">
        <v>8799</v>
      </c>
      <c r="AK33" s="5" t="s">
        <v>8799</v>
      </c>
      <c r="AL33" s="5" t="s">
        <v>8799</v>
      </c>
      <c r="AM33" s="5" t="s">
        <v>8801</v>
      </c>
      <c r="AN33" s="5" t="s">
        <v>8560</v>
      </c>
      <c r="AO33" s="5" t="s">
        <v>8560</v>
      </c>
      <c r="AP33" s="5" t="s">
        <v>8561</v>
      </c>
      <c r="AQ33" s="5" t="s">
        <v>8561</v>
      </c>
      <c r="AR33" s="5" t="s">
        <v>8560</v>
      </c>
      <c r="AS33" s="5" t="s">
        <v>8561</v>
      </c>
      <c r="AT33" s="5" t="s">
        <v>8561</v>
      </c>
      <c r="AU33" s="5" t="s">
        <v>8561</v>
      </c>
      <c r="AV33" s="5" t="s">
        <v>8561</v>
      </c>
      <c r="AW33" s="5" t="s">
        <v>8801</v>
      </c>
      <c r="AX33" s="5" t="s">
        <v>8801</v>
      </c>
      <c r="AY33" s="5" t="s">
        <v>8801</v>
      </c>
      <c r="AZ33" s="5" t="s">
        <v>8799</v>
      </c>
      <c r="BA33" s="5" t="s">
        <v>8799</v>
      </c>
      <c r="BB33" s="5" t="s">
        <v>8799</v>
      </c>
      <c r="BC33" s="5" t="s">
        <v>8799</v>
      </c>
      <c r="BD33" s="5" t="s">
        <v>8799</v>
      </c>
      <c r="BE33" s="5" t="s">
        <v>8801</v>
      </c>
      <c r="BF33" s="5" t="s">
        <v>8560</v>
      </c>
      <c r="BG33" s="5" t="s">
        <v>8560</v>
      </c>
      <c r="BH33" s="5" t="s">
        <v>8561</v>
      </c>
      <c r="BI33" s="5" t="s">
        <v>8561</v>
      </c>
      <c r="BJ33" s="5" t="s">
        <v>8560</v>
      </c>
      <c r="BK33" s="5" t="s">
        <v>8561</v>
      </c>
      <c r="BL33" s="5" t="s">
        <v>8561</v>
      </c>
      <c r="BM33" s="5" t="s">
        <v>8561</v>
      </c>
      <c r="BN33" s="5" t="s">
        <v>8561</v>
      </c>
      <c r="BO33" s="5" t="s">
        <v>10760</v>
      </c>
      <c r="BP33" s="5" t="s">
        <v>10760</v>
      </c>
      <c r="BQ33" s="5" t="s">
        <v>10760</v>
      </c>
      <c r="BR33" s="5" t="s">
        <v>30418</v>
      </c>
      <c r="BS33" s="5" t="s">
        <v>16152</v>
      </c>
      <c r="BT33" s="5" t="s">
        <v>16152</v>
      </c>
      <c r="BU33" s="5" t="s">
        <v>8561</v>
      </c>
      <c r="BV33" s="5" t="s">
        <v>30417</v>
      </c>
      <c r="BW33" s="5" t="s">
        <v>184</v>
      </c>
      <c r="BX33" s="5" t="s">
        <v>184</v>
      </c>
      <c r="BY33" s="5" t="s">
        <v>184</v>
      </c>
      <c r="BZ33" s="5" t="s">
        <v>184</v>
      </c>
      <c r="CA33" s="5" t="s">
        <v>184</v>
      </c>
      <c r="CB33" s="5" t="s">
        <v>184</v>
      </c>
      <c r="CC33" s="5" t="s">
        <v>184</v>
      </c>
      <c r="CD33" s="5" t="s">
        <v>184</v>
      </c>
      <c r="CE33" s="5" t="s">
        <v>184</v>
      </c>
      <c r="CF33" s="5" t="s">
        <v>185</v>
      </c>
      <c r="CG33" s="5" t="s">
        <v>185</v>
      </c>
      <c r="CJ33" s="5" t="s">
        <v>184</v>
      </c>
      <c r="CO33" s="5" t="s">
        <v>10760</v>
      </c>
      <c r="CP33" s="5" t="s">
        <v>10760</v>
      </c>
      <c r="CQ33" s="5" t="s">
        <v>10760</v>
      </c>
      <c r="CR33" s="5" t="s">
        <v>10316</v>
      </c>
      <c r="CS33" s="5" t="s">
        <v>10215</v>
      </c>
      <c r="CT33" s="5" t="s">
        <v>10215</v>
      </c>
      <c r="CU33" s="5" t="s">
        <v>10316</v>
      </c>
      <c r="CV33" s="5" t="s">
        <v>10316</v>
      </c>
      <c r="CW33" s="5" t="s">
        <v>10760</v>
      </c>
      <c r="CX33" s="5" t="s">
        <v>8900</v>
      </c>
      <c r="CY33" s="5" t="s">
        <v>8900</v>
      </c>
      <c r="CZ33" s="5" t="s">
        <v>8561</v>
      </c>
      <c r="DA33" s="5" t="s">
        <v>8561</v>
      </c>
      <c r="DB33" s="5" t="s">
        <v>8900</v>
      </c>
      <c r="DC33" s="5" t="s">
        <v>8561</v>
      </c>
      <c r="DD33" s="5" t="s">
        <v>8561</v>
      </c>
      <c r="DE33" s="5" t="s">
        <v>8561</v>
      </c>
      <c r="DF33" s="5" t="s">
        <v>8561</v>
      </c>
      <c r="DG33" s="5" t="s">
        <v>30416</v>
      </c>
      <c r="DH33" s="5" t="s">
        <v>30415</v>
      </c>
      <c r="DI33" s="5" t="s">
        <v>30414</v>
      </c>
      <c r="DJ33" s="5" t="s">
        <v>30413</v>
      </c>
      <c r="DK33" s="5" t="s">
        <v>30412</v>
      </c>
      <c r="DL33" s="5" t="s">
        <v>30411</v>
      </c>
      <c r="DM33" s="5" t="s">
        <v>30410</v>
      </c>
      <c r="DN33" s="5" t="s">
        <v>30409</v>
      </c>
      <c r="DO33" s="5" t="s">
        <v>30408</v>
      </c>
      <c r="DP33" s="5" t="s">
        <v>30407</v>
      </c>
      <c r="DQ33" s="5" t="s">
        <v>30406</v>
      </c>
      <c r="DR33" s="5" t="s">
        <v>30405</v>
      </c>
      <c r="DS33" s="5" t="s">
        <v>8561</v>
      </c>
      <c r="DT33" s="5" t="s">
        <v>8561</v>
      </c>
      <c r="DU33" s="5" t="s">
        <v>30404</v>
      </c>
      <c r="DV33" s="5" t="s">
        <v>8561</v>
      </c>
      <c r="DW33" s="5" t="s">
        <v>8561</v>
      </c>
      <c r="DX33" s="5" t="s">
        <v>8561</v>
      </c>
      <c r="DY33" s="5" t="s">
        <v>8561</v>
      </c>
      <c r="DZ33" s="5" t="s">
        <v>8561</v>
      </c>
      <c r="EA33" s="5" t="s">
        <v>8561</v>
      </c>
      <c r="EB33" s="5" t="s">
        <v>8561</v>
      </c>
      <c r="EC33" s="5" t="s">
        <v>8561</v>
      </c>
      <c r="ED33" s="5" t="s">
        <v>8561</v>
      </c>
      <c r="EE33" s="5" t="s">
        <v>8561</v>
      </c>
      <c r="EF33" s="5" t="s">
        <v>8561</v>
      </c>
      <c r="EG33" s="5" t="s">
        <v>8561</v>
      </c>
      <c r="EH33" s="5" t="s">
        <v>8561</v>
      </c>
      <c r="EI33" s="5" t="s">
        <v>8561</v>
      </c>
      <c r="EJ33" s="5" t="s">
        <v>8561</v>
      </c>
      <c r="EK33" s="5" t="s">
        <v>8561</v>
      </c>
      <c r="EL33" s="5" t="s">
        <v>8561</v>
      </c>
      <c r="EM33" s="5" t="s">
        <v>8561</v>
      </c>
      <c r="EN33" s="5" t="s">
        <v>8561</v>
      </c>
      <c r="EO33" s="5" t="s">
        <v>8561</v>
      </c>
      <c r="EP33" s="5" t="s">
        <v>8561</v>
      </c>
      <c r="EQ33" s="5" t="s">
        <v>8561</v>
      </c>
      <c r="ER33" s="5" t="s">
        <v>30403</v>
      </c>
      <c r="ES33" s="5" t="s">
        <v>30402</v>
      </c>
      <c r="ET33" s="5" t="s">
        <v>30401</v>
      </c>
      <c r="EU33" s="5" t="s">
        <v>30400</v>
      </c>
      <c r="EV33" s="5" t="s">
        <v>30399</v>
      </c>
      <c r="EW33" s="5" t="s">
        <v>30398</v>
      </c>
      <c r="EX33" s="5" t="s">
        <v>30397</v>
      </c>
      <c r="EY33" s="5" t="s">
        <v>30396</v>
      </c>
      <c r="EZ33" s="5" t="s">
        <v>30395</v>
      </c>
      <c r="FA33" s="5" t="s">
        <v>8635</v>
      </c>
      <c r="FB33" s="5" t="s">
        <v>8799</v>
      </c>
      <c r="FC33" s="5" t="s">
        <v>8635</v>
      </c>
      <c r="FD33" s="5" t="s">
        <v>8560</v>
      </c>
      <c r="FE33" s="5" t="s">
        <v>8635</v>
      </c>
      <c r="FF33" s="5" t="s">
        <v>8560</v>
      </c>
      <c r="FG33" s="5" t="s">
        <v>8799</v>
      </c>
      <c r="FH33" s="5" t="s">
        <v>8799</v>
      </c>
      <c r="FI33" s="5" t="s">
        <v>8801</v>
      </c>
      <c r="FJ33" s="5" t="s">
        <v>12831</v>
      </c>
      <c r="FK33" s="5" t="s">
        <v>479</v>
      </c>
      <c r="FO33" s="5" t="s">
        <v>9859</v>
      </c>
      <c r="FP33" s="5" t="s">
        <v>480</v>
      </c>
      <c r="FQ33" s="5" t="s">
        <v>432</v>
      </c>
      <c r="FR33" s="5" t="s">
        <v>481</v>
      </c>
      <c r="FS33" s="5" t="s">
        <v>482</v>
      </c>
      <c r="FT33" s="5" t="s">
        <v>483</v>
      </c>
      <c r="FU33" s="5" t="s">
        <v>484</v>
      </c>
      <c r="FX33" s="5" t="s">
        <v>8555</v>
      </c>
    </row>
    <row r="34" spans="1:180" x14ac:dyDescent="0.35">
      <c r="A34" s="5" t="s">
        <v>485</v>
      </c>
      <c r="B34" s="5" t="s">
        <v>485</v>
      </c>
      <c r="C34" s="5" t="s">
        <v>8681</v>
      </c>
      <c r="D34" s="5" t="s">
        <v>8681</v>
      </c>
      <c r="E34" s="5" t="s">
        <v>8681</v>
      </c>
      <c r="F34" s="5" t="s">
        <v>486</v>
      </c>
      <c r="G34" s="5" t="s">
        <v>487</v>
      </c>
      <c r="H34" s="5" t="s">
        <v>488</v>
      </c>
      <c r="I34" s="5" t="s">
        <v>8560</v>
      </c>
      <c r="J34" s="5" t="s">
        <v>8681</v>
      </c>
      <c r="K34" s="5" t="s">
        <v>8681</v>
      </c>
      <c r="L34" s="5" t="s">
        <v>8681</v>
      </c>
      <c r="M34" s="5" t="s">
        <v>8681</v>
      </c>
      <c r="N34" s="5" t="s">
        <v>8681</v>
      </c>
      <c r="O34" s="5" t="s">
        <v>8681</v>
      </c>
      <c r="P34" s="5" t="s">
        <v>8635</v>
      </c>
      <c r="Q34" s="5" t="s">
        <v>8635</v>
      </c>
      <c r="R34" s="5" t="s">
        <v>8635</v>
      </c>
      <c r="S34" s="5" t="s">
        <v>8681</v>
      </c>
      <c r="T34" s="5" t="s">
        <v>8635</v>
      </c>
      <c r="U34" s="5" t="s">
        <v>8681</v>
      </c>
      <c r="V34" s="5" t="s">
        <v>8561</v>
      </c>
      <c r="W34" s="5" t="s">
        <v>8561</v>
      </c>
      <c r="X34" s="5" t="s">
        <v>8561</v>
      </c>
      <c r="Y34" s="5" t="s">
        <v>8561</v>
      </c>
      <c r="Z34" s="5" t="s">
        <v>8561</v>
      </c>
      <c r="AA34" s="5" t="s">
        <v>8561</v>
      </c>
      <c r="AB34" s="5" t="s">
        <v>8561</v>
      </c>
      <c r="AC34" s="5" t="s">
        <v>8561</v>
      </c>
      <c r="AD34" s="5" t="s">
        <v>8561</v>
      </c>
      <c r="AE34" s="5" t="s">
        <v>8681</v>
      </c>
      <c r="AF34" s="5" t="s">
        <v>8681</v>
      </c>
      <c r="AG34" s="5" t="s">
        <v>8681</v>
      </c>
      <c r="AH34" s="5" t="s">
        <v>8635</v>
      </c>
      <c r="AI34" s="5" t="s">
        <v>8635</v>
      </c>
      <c r="AJ34" s="5" t="s">
        <v>8635</v>
      </c>
      <c r="AK34" s="5" t="s">
        <v>8681</v>
      </c>
      <c r="AL34" s="5" t="s">
        <v>8635</v>
      </c>
      <c r="AM34" s="5" t="s">
        <v>8681</v>
      </c>
      <c r="AN34" s="5" t="s">
        <v>8561</v>
      </c>
      <c r="AO34" s="5" t="s">
        <v>8561</v>
      </c>
      <c r="AP34" s="5" t="s">
        <v>8561</v>
      </c>
      <c r="AQ34" s="5" t="s">
        <v>8561</v>
      </c>
      <c r="AR34" s="5" t="s">
        <v>8561</v>
      </c>
      <c r="AS34" s="5" t="s">
        <v>8561</v>
      </c>
      <c r="AT34" s="5" t="s">
        <v>8561</v>
      </c>
      <c r="AU34" s="5" t="s">
        <v>8561</v>
      </c>
      <c r="AV34" s="5" t="s">
        <v>8561</v>
      </c>
      <c r="AW34" s="5" t="s">
        <v>8681</v>
      </c>
      <c r="AX34" s="5" t="s">
        <v>8681</v>
      </c>
      <c r="AY34" s="5" t="s">
        <v>8681</v>
      </c>
      <c r="AZ34" s="5" t="s">
        <v>8635</v>
      </c>
      <c r="BA34" s="5" t="s">
        <v>8635</v>
      </c>
      <c r="BB34" s="5" t="s">
        <v>8635</v>
      </c>
      <c r="BC34" s="5" t="s">
        <v>8681</v>
      </c>
      <c r="BD34" s="5" t="s">
        <v>8635</v>
      </c>
      <c r="BE34" s="5" t="s">
        <v>8681</v>
      </c>
      <c r="BF34" s="5" t="s">
        <v>8561</v>
      </c>
      <c r="BG34" s="5" t="s">
        <v>8561</v>
      </c>
      <c r="BH34" s="5" t="s">
        <v>8561</v>
      </c>
      <c r="BI34" s="5" t="s">
        <v>8561</v>
      </c>
      <c r="BJ34" s="5" t="s">
        <v>8561</v>
      </c>
      <c r="BK34" s="5" t="s">
        <v>8561</v>
      </c>
      <c r="BL34" s="5" t="s">
        <v>8561</v>
      </c>
      <c r="BM34" s="5" t="s">
        <v>8561</v>
      </c>
      <c r="BN34" s="5" t="s">
        <v>8561</v>
      </c>
      <c r="BO34" s="5" t="s">
        <v>9936</v>
      </c>
      <c r="BP34" s="5" t="s">
        <v>9936</v>
      </c>
      <c r="BQ34" s="5" t="s">
        <v>9936</v>
      </c>
      <c r="BR34" s="5" t="s">
        <v>30394</v>
      </c>
      <c r="BS34" s="5" t="s">
        <v>12661</v>
      </c>
      <c r="BT34" s="5" t="s">
        <v>12661</v>
      </c>
      <c r="BU34" s="5" t="s">
        <v>8561</v>
      </c>
      <c r="BV34" s="5" t="s">
        <v>30393</v>
      </c>
      <c r="BW34" s="5" t="s">
        <v>184</v>
      </c>
      <c r="BX34" s="5" t="s">
        <v>184</v>
      </c>
      <c r="BY34" s="5" t="s">
        <v>184</v>
      </c>
      <c r="BZ34" s="5" t="s">
        <v>184</v>
      </c>
      <c r="CA34" s="5" t="s">
        <v>184</v>
      </c>
      <c r="CB34" s="5" t="s">
        <v>184</v>
      </c>
      <c r="CC34" s="5" t="s">
        <v>184</v>
      </c>
      <c r="CD34" s="5" t="s">
        <v>184</v>
      </c>
      <c r="CE34" s="5" t="s">
        <v>184</v>
      </c>
      <c r="CO34" s="5" t="s">
        <v>9936</v>
      </c>
      <c r="CP34" s="5" t="s">
        <v>9936</v>
      </c>
      <c r="CQ34" s="5" t="s">
        <v>9936</v>
      </c>
      <c r="CR34" s="5" t="s">
        <v>9217</v>
      </c>
      <c r="CS34" s="5" t="s">
        <v>9217</v>
      </c>
      <c r="CT34" s="5" t="s">
        <v>9217</v>
      </c>
      <c r="CU34" s="5" t="s">
        <v>9936</v>
      </c>
      <c r="CV34" s="5" t="s">
        <v>9217</v>
      </c>
      <c r="CW34" s="5" t="s">
        <v>9936</v>
      </c>
      <c r="CX34" s="5" t="s">
        <v>8561</v>
      </c>
      <c r="CY34" s="5" t="s">
        <v>8561</v>
      </c>
      <c r="CZ34" s="5" t="s">
        <v>8561</v>
      </c>
      <c r="DA34" s="5" t="s">
        <v>8561</v>
      </c>
      <c r="DB34" s="5" t="s">
        <v>8561</v>
      </c>
      <c r="DC34" s="5" t="s">
        <v>8561</v>
      </c>
      <c r="DD34" s="5" t="s">
        <v>8561</v>
      </c>
      <c r="DE34" s="5" t="s">
        <v>8561</v>
      </c>
      <c r="DF34" s="5" t="s">
        <v>8561</v>
      </c>
      <c r="DG34" s="5" t="s">
        <v>30392</v>
      </c>
      <c r="DH34" s="5" t="s">
        <v>30391</v>
      </c>
      <c r="DI34" s="5" t="s">
        <v>30390</v>
      </c>
      <c r="DJ34" s="5" t="s">
        <v>14283</v>
      </c>
      <c r="DK34" s="5" t="s">
        <v>30389</v>
      </c>
      <c r="DL34" s="5" t="s">
        <v>30388</v>
      </c>
      <c r="DM34" s="5" t="s">
        <v>30387</v>
      </c>
      <c r="DN34" s="5" t="s">
        <v>30386</v>
      </c>
      <c r="DO34" s="5" t="s">
        <v>24169</v>
      </c>
      <c r="DP34" s="5" t="s">
        <v>30385</v>
      </c>
      <c r="DQ34" s="5" t="s">
        <v>8561</v>
      </c>
      <c r="DR34" s="5" t="s">
        <v>8561</v>
      </c>
      <c r="DS34" s="5" t="s">
        <v>8561</v>
      </c>
      <c r="DT34" s="5" t="s">
        <v>8561</v>
      </c>
      <c r="DU34" s="5" t="s">
        <v>8561</v>
      </c>
      <c r="DV34" s="5" t="s">
        <v>8561</v>
      </c>
      <c r="DW34" s="5" t="s">
        <v>8561</v>
      </c>
      <c r="DX34" s="5" t="s">
        <v>8561</v>
      </c>
      <c r="DY34" s="5" t="s">
        <v>8561</v>
      </c>
      <c r="DZ34" s="5" t="s">
        <v>8561</v>
      </c>
      <c r="EA34" s="5" t="s">
        <v>8561</v>
      </c>
      <c r="EB34" s="5" t="s">
        <v>8561</v>
      </c>
      <c r="EC34" s="5" t="s">
        <v>8561</v>
      </c>
      <c r="ED34" s="5" t="s">
        <v>8561</v>
      </c>
      <c r="EE34" s="5" t="s">
        <v>8561</v>
      </c>
      <c r="EF34" s="5" t="s">
        <v>8561</v>
      </c>
      <c r="EG34" s="5" t="s">
        <v>8561</v>
      </c>
      <c r="EH34" s="5" t="s">
        <v>8561</v>
      </c>
      <c r="EI34" s="5" t="s">
        <v>8561</v>
      </c>
      <c r="EJ34" s="5" t="s">
        <v>8561</v>
      </c>
      <c r="EK34" s="5" t="s">
        <v>8561</v>
      </c>
      <c r="EL34" s="5" t="s">
        <v>8561</v>
      </c>
      <c r="EM34" s="5" t="s">
        <v>8561</v>
      </c>
      <c r="EN34" s="5" t="s">
        <v>8561</v>
      </c>
      <c r="EO34" s="5" t="s">
        <v>8561</v>
      </c>
      <c r="EP34" s="5" t="s">
        <v>8561</v>
      </c>
      <c r="EQ34" s="5" t="s">
        <v>8561</v>
      </c>
      <c r="ER34" s="5" t="s">
        <v>30384</v>
      </c>
      <c r="ES34" s="5" t="s">
        <v>30383</v>
      </c>
      <c r="ET34" s="5" t="s">
        <v>30382</v>
      </c>
      <c r="EU34" s="5" t="s">
        <v>30381</v>
      </c>
      <c r="EV34" s="5" t="s">
        <v>30380</v>
      </c>
      <c r="EW34" s="5" t="s">
        <v>30379</v>
      </c>
      <c r="EX34" s="5" t="s">
        <v>30378</v>
      </c>
      <c r="EY34" s="5" t="s">
        <v>30377</v>
      </c>
      <c r="EZ34" s="5" t="s">
        <v>30376</v>
      </c>
      <c r="FA34" s="5" t="s">
        <v>8635</v>
      </c>
      <c r="FB34" s="5" t="s">
        <v>8635</v>
      </c>
      <c r="FC34" s="5" t="s">
        <v>8560</v>
      </c>
      <c r="FD34" s="5" t="s">
        <v>8635</v>
      </c>
      <c r="FE34" s="5" t="s">
        <v>8560</v>
      </c>
      <c r="FF34" s="5" t="s">
        <v>8560</v>
      </c>
      <c r="FG34" s="5" t="s">
        <v>8635</v>
      </c>
      <c r="FH34" s="5" t="s">
        <v>8561</v>
      </c>
      <c r="FI34" s="5" t="s">
        <v>8560</v>
      </c>
      <c r="FJ34" s="5" t="s">
        <v>9576</v>
      </c>
      <c r="FK34" s="5" t="s">
        <v>489</v>
      </c>
      <c r="FO34" s="5" t="s">
        <v>9862</v>
      </c>
      <c r="FP34" s="5" t="s">
        <v>490</v>
      </c>
      <c r="FQ34" s="5" t="s">
        <v>232</v>
      </c>
      <c r="FR34" s="5" t="s">
        <v>491</v>
      </c>
      <c r="FS34" s="5" t="s">
        <v>492</v>
      </c>
      <c r="FT34" s="5" t="s">
        <v>493</v>
      </c>
      <c r="FU34" s="5" t="s">
        <v>494</v>
      </c>
      <c r="FX34" s="5" t="s">
        <v>8555</v>
      </c>
    </row>
    <row r="35" spans="1:180" x14ac:dyDescent="0.35">
      <c r="A35" s="5" t="s">
        <v>495</v>
      </c>
      <c r="B35" s="5" t="s">
        <v>496</v>
      </c>
      <c r="C35" s="5" t="s">
        <v>497</v>
      </c>
      <c r="D35" s="5" t="s">
        <v>498</v>
      </c>
      <c r="E35" s="5" t="s">
        <v>499</v>
      </c>
      <c r="F35" s="5" t="s">
        <v>500</v>
      </c>
      <c r="G35" s="5" t="s">
        <v>501</v>
      </c>
      <c r="H35" s="5" t="s">
        <v>502</v>
      </c>
      <c r="I35" s="5" t="s">
        <v>8800</v>
      </c>
      <c r="J35" s="5" t="s">
        <v>8799</v>
      </c>
      <c r="K35" s="5" t="s">
        <v>8681</v>
      </c>
      <c r="L35" s="5" t="s">
        <v>8635</v>
      </c>
      <c r="M35" s="5" t="s">
        <v>8799</v>
      </c>
      <c r="N35" s="5" t="s">
        <v>8799</v>
      </c>
      <c r="O35" s="5" t="s">
        <v>8799</v>
      </c>
      <c r="P35" s="5" t="s">
        <v>8561</v>
      </c>
      <c r="Q35" s="5" t="s">
        <v>8561</v>
      </c>
      <c r="R35" s="5" t="s">
        <v>8561</v>
      </c>
      <c r="S35" s="5" t="s">
        <v>8561</v>
      </c>
      <c r="T35" s="5" t="s">
        <v>8561</v>
      </c>
      <c r="U35" s="5" t="s">
        <v>8560</v>
      </c>
      <c r="V35" s="5" t="s">
        <v>8561</v>
      </c>
      <c r="W35" s="5" t="s">
        <v>8561</v>
      </c>
      <c r="X35" s="5" t="s">
        <v>8561</v>
      </c>
      <c r="Y35" s="5" t="s">
        <v>8561</v>
      </c>
      <c r="Z35" s="5" t="s">
        <v>8561</v>
      </c>
      <c r="AA35" s="5" t="s">
        <v>8560</v>
      </c>
      <c r="AB35" s="5" t="s">
        <v>8560</v>
      </c>
      <c r="AC35" s="5" t="s">
        <v>8561</v>
      </c>
      <c r="AD35" s="5" t="s">
        <v>8561</v>
      </c>
      <c r="AE35" s="5" t="s">
        <v>8681</v>
      </c>
      <c r="AF35" s="5" t="s">
        <v>8681</v>
      </c>
      <c r="AG35" s="5" t="s">
        <v>8681</v>
      </c>
      <c r="AH35" s="5" t="s">
        <v>8561</v>
      </c>
      <c r="AI35" s="5" t="s">
        <v>8561</v>
      </c>
      <c r="AJ35" s="5" t="s">
        <v>8561</v>
      </c>
      <c r="AK35" s="5" t="s">
        <v>8561</v>
      </c>
      <c r="AL35" s="5" t="s">
        <v>8561</v>
      </c>
      <c r="AM35" s="5" t="s">
        <v>8561</v>
      </c>
      <c r="AN35" s="5" t="s">
        <v>8561</v>
      </c>
      <c r="AO35" s="5" t="s">
        <v>8561</v>
      </c>
      <c r="AP35" s="5" t="s">
        <v>8561</v>
      </c>
      <c r="AQ35" s="5" t="s">
        <v>8561</v>
      </c>
      <c r="AR35" s="5" t="s">
        <v>8561</v>
      </c>
      <c r="AS35" s="5" t="s">
        <v>8561</v>
      </c>
      <c r="AT35" s="5" t="s">
        <v>8561</v>
      </c>
      <c r="AU35" s="5" t="s">
        <v>8561</v>
      </c>
      <c r="AV35" s="5" t="s">
        <v>8561</v>
      </c>
      <c r="AW35" s="5" t="s">
        <v>8635</v>
      </c>
      <c r="AX35" s="5" t="s">
        <v>8635</v>
      </c>
      <c r="AY35" s="5" t="s">
        <v>8635</v>
      </c>
      <c r="AZ35" s="5" t="s">
        <v>8561</v>
      </c>
      <c r="BA35" s="5" t="s">
        <v>8561</v>
      </c>
      <c r="BB35" s="5" t="s">
        <v>8561</v>
      </c>
      <c r="BC35" s="5" t="s">
        <v>8561</v>
      </c>
      <c r="BD35" s="5" t="s">
        <v>8561</v>
      </c>
      <c r="BE35" s="5" t="s">
        <v>8561</v>
      </c>
      <c r="BF35" s="5" t="s">
        <v>8561</v>
      </c>
      <c r="BG35" s="5" t="s">
        <v>8561</v>
      </c>
      <c r="BH35" s="5" t="s">
        <v>8561</v>
      </c>
      <c r="BI35" s="5" t="s">
        <v>8561</v>
      </c>
      <c r="BJ35" s="5" t="s">
        <v>8561</v>
      </c>
      <c r="BK35" s="5" t="s">
        <v>8561</v>
      </c>
      <c r="BL35" s="5" t="s">
        <v>8561</v>
      </c>
      <c r="BM35" s="5" t="s">
        <v>8561</v>
      </c>
      <c r="BN35" s="5" t="s">
        <v>8561</v>
      </c>
      <c r="BO35" s="5" t="s">
        <v>9597</v>
      </c>
      <c r="BP35" s="5" t="s">
        <v>13540</v>
      </c>
      <c r="BQ35" s="5" t="s">
        <v>8899</v>
      </c>
      <c r="BR35" s="5" t="s">
        <v>30375</v>
      </c>
      <c r="BS35" s="5" t="s">
        <v>17794</v>
      </c>
      <c r="BT35" s="5" t="s">
        <v>503</v>
      </c>
      <c r="BU35" s="5" t="s">
        <v>8561</v>
      </c>
      <c r="BV35" s="5" t="s">
        <v>30374</v>
      </c>
      <c r="BW35" s="5" t="s">
        <v>184</v>
      </c>
      <c r="BX35" s="5" t="s">
        <v>184</v>
      </c>
      <c r="BY35" s="5" t="s">
        <v>184</v>
      </c>
      <c r="CE35" s="5" t="s">
        <v>185</v>
      </c>
      <c r="CK35" s="5" t="s">
        <v>185</v>
      </c>
      <c r="CL35" s="5" t="s">
        <v>185</v>
      </c>
      <c r="CO35" s="5" t="s">
        <v>9597</v>
      </c>
      <c r="CP35" s="5" t="s">
        <v>9597</v>
      </c>
      <c r="CQ35" s="5" t="s">
        <v>9597</v>
      </c>
      <c r="CR35" s="5" t="s">
        <v>8561</v>
      </c>
      <c r="CS35" s="5" t="s">
        <v>8561</v>
      </c>
      <c r="CT35" s="5" t="s">
        <v>8561</v>
      </c>
      <c r="CU35" s="5" t="s">
        <v>8561</v>
      </c>
      <c r="CV35" s="5" t="s">
        <v>8561</v>
      </c>
      <c r="CW35" s="5" t="s">
        <v>10312</v>
      </c>
      <c r="CX35" s="5" t="s">
        <v>8561</v>
      </c>
      <c r="CY35" s="5" t="s">
        <v>8561</v>
      </c>
      <c r="CZ35" s="5" t="s">
        <v>8561</v>
      </c>
      <c r="DA35" s="5" t="s">
        <v>8561</v>
      </c>
      <c r="DB35" s="5" t="s">
        <v>8561</v>
      </c>
      <c r="DC35" s="5" t="s">
        <v>10312</v>
      </c>
      <c r="DD35" s="5" t="s">
        <v>10312</v>
      </c>
      <c r="DE35" s="5" t="s">
        <v>8561</v>
      </c>
      <c r="DF35" s="5" t="s">
        <v>8561</v>
      </c>
      <c r="DG35" s="5" t="s">
        <v>30373</v>
      </c>
      <c r="DH35" s="5" t="s">
        <v>30372</v>
      </c>
      <c r="DI35" s="5" t="s">
        <v>30371</v>
      </c>
      <c r="DJ35" s="5" t="s">
        <v>30370</v>
      </c>
      <c r="DK35" s="5" t="s">
        <v>8561</v>
      </c>
      <c r="DL35" s="5" t="s">
        <v>8561</v>
      </c>
      <c r="DM35" s="5" t="s">
        <v>8561</v>
      </c>
      <c r="DN35" s="5" t="s">
        <v>8561</v>
      </c>
      <c r="DO35" s="5" t="s">
        <v>8561</v>
      </c>
      <c r="DP35" s="5" t="s">
        <v>8561</v>
      </c>
      <c r="DQ35" s="5" t="s">
        <v>8561</v>
      </c>
      <c r="DR35" s="5" t="s">
        <v>8561</v>
      </c>
      <c r="DS35" s="5" t="s">
        <v>8561</v>
      </c>
      <c r="DT35" s="5" t="s">
        <v>8561</v>
      </c>
      <c r="DU35" s="5" t="s">
        <v>8561</v>
      </c>
      <c r="DV35" s="5" t="s">
        <v>8561</v>
      </c>
      <c r="DW35" s="5" t="s">
        <v>8561</v>
      </c>
      <c r="DX35" s="5" t="s">
        <v>8561</v>
      </c>
      <c r="DY35" s="5" t="s">
        <v>8561</v>
      </c>
      <c r="DZ35" s="5" t="s">
        <v>8561</v>
      </c>
      <c r="EA35" s="5" t="s">
        <v>8561</v>
      </c>
      <c r="EB35" s="5" t="s">
        <v>8561</v>
      </c>
      <c r="EC35" s="5" t="s">
        <v>8561</v>
      </c>
      <c r="ED35" s="5" t="s">
        <v>8561</v>
      </c>
      <c r="EE35" s="5" t="s">
        <v>8561</v>
      </c>
      <c r="EF35" s="5" t="s">
        <v>8561</v>
      </c>
      <c r="EG35" s="5" t="s">
        <v>8561</v>
      </c>
      <c r="EH35" s="5" t="s">
        <v>8561</v>
      </c>
      <c r="EI35" s="5" t="s">
        <v>8561</v>
      </c>
      <c r="EJ35" s="5" t="s">
        <v>8561</v>
      </c>
      <c r="EK35" s="5" t="s">
        <v>8561</v>
      </c>
      <c r="EL35" s="5" t="s">
        <v>8561</v>
      </c>
      <c r="EM35" s="5" t="s">
        <v>8561</v>
      </c>
      <c r="EN35" s="5" t="s">
        <v>8561</v>
      </c>
      <c r="EO35" s="5" t="s">
        <v>8561</v>
      </c>
      <c r="EP35" s="5" t="s">
        <v>8561</v>
      </c>
      <c r="EQ35" s="5" t="s">
        <v>8561</v>
      </c>
      <c r="ER35" s="5" t="s">
        <v>30369</v>
      </c>
      <c r="ES35" s="5" t="s">
        <v>16957</v>
      </c>
      <c r="ET35" s="5" t="s">
        <v>30368</v>
      </c>
      <c r="EU35" s="5" t="s">
        <v>8561</v>
      </c>
      <c r="EV35" s="5" t="s">
        <v>8561</v>
      </c>
      <c r="EW35" s="5" t="s">
        <v>8561</v>
      </c>
      <c r="EX35" s="5" t="s">
        <v>8561</v>
      </c>
      <c r="EY35" s="5" t="s">
        <v>8561</v>
      </c>
      <c r="EZ35" s="5" t="s">
        <v>8561</v>
      </c>
      <c r="FA35" s="5" t="s">
        <v>8635</v>
      </c>
      <c r="FB35" s="5" t="s">
        <v>8681</v>
      </c>
      <c r="FC35" s="5" t="s">
        <v>8635</v>
      </c>
      <c r="FD35" s="5" t="s">
        <v>8561</v>
      </c>
      <c r="FE35" s="5" t="s">
        <v>8561</v>
      </c>
      <c r="FF35" s="5" t="s">
        <v>8561</v>
      </c>
      <c r="FG35" s="5" t="s">
        <v>8561</v>
      </c>
      <c r="FH35" s="5" t="s">
        <v>8561</v>
      </c>
      <c r="FI35" s="5" t="s">
        <v>8561</v>
      </c>
      <c r="FJ35" s="5" t="s">
        <v>8800</v>
      </c>
      <c r="FK35" s="5" t="s">
        <v>504</v>
      </c>
      <c r="FO35" s="5" t="s">
        <v>9547</v>
      </c>
      <c r="FP35" s="5" t="s">
        <v>505</v>
      </c>
      <c r="FQ35" s="5" t="s">
        <v>506</v>
      </c>
      <c r="FR35" s="5" t="s">
        <v>507</v>
      </c>
      <c r="FS35" s="5" t="s">
        <v>508</v>
      </c>
      <c r="FT35" s="5" t="s">
        <v>509</v>
      </c>
      <c r="FU35" s="5" t="s">
        <v>510</v>
      </c>
      <c r="FX35" s="5" t="s">
        <v>511</v>
      </c>
    </row>
    <row r="36" spans="1:180" x14ac:dyDescent="0.35">
      <c r="A36" s="5" t="s">
        <v>512</v>
      </c>
      <c r="B36" s="5" t="s">
        <v>512</v>
      </c>
      <c r="C36" s="5" t="s">
        <v>8635</v>
      </c>
      <c r="D36" s="5" t="s">
        <v>8635</v>
      </c>
      <c r="E36" s="5" t="s">
        <v>8635</v>
      </c>
      <c r="F36" s="5" t="s">
        <v>513</v>
      </c>
      <c r="G36" s="5" t="s">
        <v>514</v>
      </c>
      <c r="H36" s="5" t="s">
        <v>515</v>
      </c>
      <c r="I36" s="5" t="s">
        <v>8560</v>
      </c>
      <c r="J36" s="5" t="s">
        <v>8635</v>
      </c>
      <c r="K36" s="5" t="s">
        <v>8635</v>
      </c>
      <c r="L36" s="5" t="s">
        <v>8635</v>
      </c>
      <c r="M36" s="5" t="s">
        <v>8635</v>
      </c>
      <c r="N36" s="5" t="s">
        <v>8560</v>
      </c>
      <c r="O36" s="5" t="s">
        <v>8635</v>
      </c>
      <c r="P36" s="5" t="s">
        <v>8560</v>
      </c>
      <c r="Q36" s="5" t="s">
        <v>8560</v>
      </c>
      <c r="R36" s="5" t="s">
        <v>8560</v>
      </c>
      <c r="S36" s="5" t="s">
        <v>8560</v>
      </c>
      <c r="T36" s="5" t="s">
        <v>8635</v>
      </c>
      <c r="U36" s="5" t="s">
        <v>8635</v>
      </c>
      <c r="V36" s="5" t="s">
        <v>8561</v>
      </c>
      <c r="W36" s="5" t="s">
        <v>8561</v>
      </c>
      <c r="X36" s="5" t="s">
        <v>8561</v>
      </c>
      <c r="Y36" s="5" t="s">
        <v>8561</v>
      </c>
      <c r="Z36" s="5" t="s">
        <v>8561</v>
      </c>
      <c r="AA36" s="5" t="s">
        <v>8561</v>
      </c>
      <c r="AB36" s="5" t="s">
        <v>8561</v>
      </c>
      <c r="AC36" s="5" t="s">
        <v>8561</v>
      </c>
      <c r="AD36" s="5" t="s">
        <v>8561</v>
      </c>
      <c r="AE36" s="5" t="s">
        <v>8635</v>
      </c>
      <c r="AF36" s="5" t="s">
        <v>8560</v>
      </c>
      <c r="AG36" s="5" t="s">
        <v>8635</v>
      </c>
      <c r="AH36" s="5" t="s">
        <v>8560</v>
      </c>
      <c r="AI36" s="5" t="s">
        <v>8560</v>
      </c>
      <c r="AJ36" s="5" t="s">
        <v>8560</v>
      </c>
      <c r="AK36" s="5" t="s">
        <v>8560</v>
      </c>
      <c r="AL36" s="5" t="s">
        <v>8635</v>
      </c>
      <c r="AM36" s="5" t="s">
        <v>8635</v>
      </c>
      <c r="AN36" s="5" t="s">
        <v>8561</v>
      </c>
      <c r="AO36" s="5" t="s">
        <v>8561</v>
      </c>
      <c r="AP36" s="5" t="s">
        <v>8561</v>
      </c>
      <c r="AQ36" s="5" t="s">
        <v>8561</v>
      </c>
      <c r="AR36" s="5" t="s">
        <v>8561</v>
      </c>
      <c r="AS36" s="5" t="s">
        <v>8561</v>
      </c>
      <c r="AT36" s="5" t="s">
        <v>8561</v>
      </c>
      <c r="AU36" s="5" t="s">
        <v>8561</v>
      </c>
      <c r="AV36" s="5" t="s">
        <v>8561</v>
      </c>
      <c r="AW36" s="5" t="s">
        <v>8635</v>
      </c>
      <c r="AX36" s="5" t="s">
        <v>8560</v>
      </c>
      <c r="AY36" s="5" t="s">
        <v>8635</v>
      </c>
      <c r="AZ36" s="5" t="s">
        <v>8560</v>
      </c>
      <c r="BA36" s="5" t="s">
        <v>8560</v>
      </c>
      <c r="BB36" s="5" t="s">
        <v>8560</v>
      </c>
      <c r="BC36" s="5" t="s">
        <v>8560</v>
      </c>
      <c r="BD36" s="5" t="s">
        <v>8635</v>
      </c>
      <c r="BE36" s="5" t="s">
        <v>8635</v>
      </c>
      <c r="BF36" s="5" t="s">
        <v>8561</v>
      </c>
      <c r="BG36" s="5" t="s">
        <v>8561</v>
      </c>
      <c r="BH36" s="5" t="s">
        <v>8561</v>
      </c>
      <c r="BI36" s="5" t="s">
        <v>8561</v>
      </c>
      <c r="BJ36" s="5" t="s">
        <v>8561</v>
      </c>
      <c r="BK36" s="5" t="s">
        <v>8561</v>
      </c>
      <c r="BL36" s="5" t="s">
        <v>8561</v>
      </c>
      <c r="BM36" s="5" t="s">
        <v>8561</v>
      </c>
      <c r="BN36" s="5" t="s">
        <v>8561</v>
      </c>
      <c r="BO36" s="5" t="s">
        <v>10511</v>
      </c>
      <c r="BP36" s="5" t="s">
        <v>10511</v>
      </c>
      <c r="BQ36" s="5" t="s">
        <v>10511</v>
      </c>
      <c r="BR36" s="5" t="s">
        <v>30367</v>
      </c>
      <c r="BS36" s="5" t="s">
        <v>30366</v>
      </c>
      <c r="BT36" s="5" t="s">
        <v>30366</v>
      </c>
      <c r="BU36" s="5" t="s">
        <v>8561</v>
      </c>
      <c r="BV36" s="5" t="s">
        <v>30365</v>
      </c>
      <c r="BW36" s="5" t="s">
        <v>184</v>
      </c>
      <c r="BX36" s="5" t="s">
        <v>184</v>
      </c>
      <c r="BY36" s="5" t="s">
        <v>184</v>
      </c>
      <c r="BZ36" s="5" t="s">
        <v>185</v>
      </c>
      <c r="CA36" s="5" t="s">
        <v>185</v>
      </c>
      <c r="CB36" s="5" t="s">
        <v>185</v>
      </c>
      <c r="CC36" s="5" t="s">
        <v>184</v>
      </c>
      <c r="CD36" s="5" t="s">
        <v>184</v>
      </c>
      <c r="CE36" s="5" t="s">
        <v>184</v>
      </c>
      <c r="CO36" s="5" t="s">
        <v>10511</v>
      </c>
      <c r="CP36" s="5" t="s">
        <v>9893</v>
      </c>
      <c r="CQ36" s="5" t="s">
        <v>10511</v>
      </c>
      <c r="CR36" s="5" t="s">
        <v>9893</v>
      </c>
      <c r="CS36" s="5" t="s">
        <v>11277</v>
      </c>
      <c r="CT36" s="5" t="s">
        <v>11277</v>
      </c>
      <c r="CU36" s="5" t="s">
        <v>9893</v>
      </c>
      <c r="CV36" s="5" t="s">
        <v>10511</v>
      </c>
      <c r="CW36" s="5" t="s">
        <v>10511</v>
      </c>
      <c r="CX36" s="5" t="s">
        <v>8561</v>
      </c>
      <c r="CY36" s="5" t="s">
        <v>8561</v>
      </c>
      <c r="CZ36" s="5" t="s">
        <v>8561</v>
      </c>
      <c r="DA36" s="5" t="s">
        <v>8561</v>
      </c>
      <c r="DB36" s="5" t="s">
        <v>8561</v>
      </c>
      <c r="DC36" s="5" t="s">
        <v>8561</v>
      </c>
      <c r="DD36" s="5" t="s">
        <v>8561</v>
      </c>
      <c r="DE36" s="5" t="s">
        <v>8561</v>
      </c>
      <c r="DF36" s="5" t="s">
        <v>8561</v>
      </c>
      <c r="DG36" s="5" t="s">
        <v>30364</v>
      </c>
      <c r="DH36" s="5" t="s">
        <v>30363</v>
      </c>
      <c r="DI36" s="5" t="s">
        <v>30362</v>
      </c>
      <c r="DJ36" s="5" t="s">
        <v>30361</v>
      </c>
      <c r="DK36" s="5" t="s">
        <v>30360</v>
      </c>
      <c r="DL36" s="5" t="s">
        <v>30359</v>
      </c>
      <c r="DM36" s="5" t="s">
        <v>30358</v>
      </c>
      <c r="DN36" s="5" t="s">
        <v>30357</v>
      </c>
      <c r="DO36" s="5" t="s">
        <v>30356</v>
      </c>
      <c r="DP36" s="5" t="s">
        <v>30355</v>
      </c>
      <c r="DQ36" s="5" t="s">
        <v>8561</v>
      </c>
      <c r="DR36" s="5" t="s">
        <v>8561</v>
      </c>
      <c r="DS36" s="5" t="s">
        <v>8561</v>
      </c>
      <c r="DT36" s="5" t="s">
        <v>8561</v>
      </c>
      <c r="DU36" s="5" t="s">
        <v>8561</v>
      </c>
      <c r="DV36" s="5" t="s">
        <v>8561</v>
      </c>
      <c r="DW36" s="5" t="s">
        <v>8561</v>
      </c>
      <c r="DX36" s="5" t="s">
        <v>8561</v>
      </c>
      <c r="DY36" s="5" t="s">
        <v>8561</v>
      </c>
      <c r="DZ36" s="5" t="s">
        <v>8561</v>
      </c>
      <c r="EA36" s="5" t="s">
        <v>8561</v>
      </c>
      <c r="EB36" s="5" t="s">
        <v>8561</v>
      </c>
      <c r="EC36" s="5" t="s">
        <v>8561</v>
      </c>
      <c r="ED36" s="5" t="s">
        <v>8561</v>
      </c>
      <c r="EE36" s="5" t="s">
        <v>8561</v>
      </c>
      <c r="EF36" s="5" t="s">
        <v>8561</v>
      </c>
      <c r="EG36" s="5" t="s">
        <v>8561</v>
      </c>
      <c r="EH36" s="5" t="s">
        <v>8561</v>
      </c>
      <c r="EI36" s="5" t="s">
        <v>8561</v>
      </c>
      <c r="EJ36" s="5" t="s">
        <v>8561</v>
      </c>
      <c r="EK36" s="5" t="s">
        <v>8561</v>
      </c>
      <c r="EL36" s="5" t="s">
        <v>8561</v>
      </c>
      <c r="EM36" s="5" t="s">
        <v>8561</v>
      </c>
      <c r="EN36" s="5" t="s">
        <v>8561</v>
      </c>
      <c r="EO36" s="5" t="s">
        <v>8561</v>
      </c>
      <c r="EP36" s="5" t="s">
        <v>8561</v>
      </c>
      <c r="EQ36" s="5" t="s">
        <v>8561</v>
      </c>
      <c r="ER36" s="5" t="s">
        <v>16888</v>
      </c>
      <c r="ES36" s="5" t="s">
        <v>30354</v>
      </c>
      <c r="ET36" s="5" t="s">
        <v>30353</v>
      </c>
      <c r="EU36" s="5" t="s">
        <v>30352</v>
      </c>
      <c r="EV36" s="5" t="s">
        <v>30351</v>
      </c>
      <c r="EW36" s="5" t="s">
        <v>30350</v>
      </c>
      <c r="EX36" s="5" t="s">
        <v>30349</v>
      </c>
      <c r="EY36" s="5" t="s">
        <v>27659</v>
      </c>
      <c r="EZ36" s="5" t="s">
        <v>30348</v>
      </c>
      <c r="FA36" s="5" t="s">
        <v>8635</v>
      </c>
      <c r="FB36" s="5" t="s">
        <v>8560</v>
      </c>
      <c r="FC36" s="5" t="s">
        <v>8635</v>
      </c>
      <c r="FD36" s="5" t="s">
        <v>8561</v>
      </c>
      <c r="FE36" s="5" t="s">
        <v>8561</v>
      </c>
      <c r="FF36" s="5" t="s">
        <v>8561</v>
      </c>
      <c r="FG36" s="5" t="s">
        <v>8560</v>
      </c>
      <c r="FH36" s="5" t="s">
        <v>8635</v>
      </c>
      <c r="FI36" s="5" t="s">
        <v>8560</v>
      </c>
      <c r="FJ36" s="5" t="s">
        <v>8847</v>
      </c>
      <c r="FK36" s="5" t="s">
        <v>516</v>
      </c>
      <c r="FO36" s="5" t="s">
        <v>9106</v>
      </c>
      <c r="FP36" s="5" t="s">
        <v>517</v>
      </c>
      <c r="FQ36" s="5" t="s">
        <v>331</v>
      </c>
      <c r="FR36" s="5" t="s">
        <v>518</v>
      </c>
      <c r="FS36" s="5" t="s">
        <v>519</v>
      </c>
      <c r="FT36" s="5" t="s">
        <v>520</v>
      </c>
      <c r="FU36" s="5" t="s">
        <v>521</v>
      </c>
      <c r="FX36" s="5" t="s">
        <v>8555</v>
      </c>
    </row>
    <row r="37" spans="1:180" x14ac:dyDescent="0.35">
      <c r="A37" s="5" t="s">
        <v>522</v>
      </c>
      <c r="B37" s="5" t="s">
        <v>522</v>
      </c>
      <c r="C37" s="5" t="s">
        <v>8635</v>
      </c>
      <c r="D37" s="5" t="s">
        <v>8635</v>
      </c>
      <c r="E37" s="5" t="s">
        <v>8635</v>
      </c>
      <c r="F37" s="5" t="s">
        <v>523</v>
      </c>
      <c r="G37" s="5" t="s">
        <v>524</v>
      </c>
      <c r="H37" s="5" t="s">
        <v>525</v>
      </c>
      <c r="I37" s="5" t="s">
        <v>8560</v>
      </c>
      <c r="J37" s="5" t="s">
        <v>8635</v>
      </c>
      <c r="K37" s="5" t="s">
        <v>8635</v>
      </c>
      <c r="L37" s="5" t="s">
        <v>8635</v>
      </c>
      <c r="M37" s="5" t="s">
        <v>8635</v>
      </c>
      <c r="N37" s="5" t="s">
        <v>8635</v>
      </c>
      <c r="O37" s="5" t="s">
        <v>8635</v>
      </c>
      <c r="P37" s="5" t="s">
        <v>8635</v>
      </c>
      <c r="Q37" s="5" t="s">
        <v>8635</v>
      </c>
      <c r="R37" s="5" t="s">
        <v>8635</v>
      </c>
      <c r="S37" s="5" t="s">
        <v>8635</v>
      </c>
      <c r="T37" s="5" t="s">
        <v>8635</v>
      </c>
      <c r="U37" s="5" t="s">
        <v>8635</v>
      </c>
      <c r="V37" s="5" t="s">
        <v>8561</v>
      </c>
      <c r="W37" s="5" t="s">
        <v>8561</v>
      </c>
      <c r="X37" s="5" t="s">
        <v>8561</v>
      </c>
      <c r="Y37" s="5" t="s">
        <v>8561</v>
      </c>
      <c r="Z37" s="5" t="s">
        <v>8561</v>
      </c>
      <c r="AA37" s="5" t="s">
        <v>8561</v>
      </c>
      <c r="AB37" s="5" t="s">
        <v>8561</v>
      </c>
      <c r="AC37" s="5" t="s">
        <v>8561</v>
      </c>
      <c r="AD37" s="5" t="s">
        <v>8561</v>
      </c>
      <c r="AE37" s="5" t="s">
        <v>8635</v>
      </c>
      <c r="AF37" s="5" t="s">
        <v>8635</v>
      </c>
      <c r="AG37" s="5" t="s">
        <v>8635</v>
      </c>
      <c r="AH37" s="5" t="s">
        <v>8635</v>
      </c>
      <c r="AI37" s="5" t="s">
        <v>8635</v>
      </c>
      <c r="AJ37" s="5" t="s">
        <v>8635</v>
      </c>
      <c r="AK37" s="5" t="s">
        <v>8635</v>
      </c>
      <c r="AL37" s="5" t="s">
        <v>8635</v>
      </c>
      <c r="AM37" s="5" t="s">
        <v>8635</v>
      </c>
      <c r="AN37" s="5" t="s">
        <v>8561</v>
      </c>
      <c r="AO37" s="5" t="s">
        <v>8561</v>
      </c>
      <c r="AP37" s="5" t="s">
        <v>8561</v>
      </c>
      <c r="AQ37" s="5" t="s">
        <v>8561</v>
      </c>
      <c r="AR37" s="5" t="s">
        <v>8561</v>
      </c>
      <c r="AS37" s="5" t="s">
        <v>8561</v>
      </c>
      <c r="AT37" s="5" t="s">
        <v>8561</v>
      </c>
      <c r="AU37" s="5" t="s">
        <v>8561</v>
      </c>
      <c r="AV37" s="5" t="s">
        <v>8561</v>
      </c>
      <c r="AW37" s="5" t="s">
        <v>8635</v>
      </c>
      <c r="AX37" s="5" t="s">
        <v>8635</v>
      </c>
      <c r="AY37" s="5" t="s">
        <v>8635</v>
      </c>
      <c r="AZ37" s="5" t="s">
        <v>8635</v>
      </c>
      <c r="BA37" s="5" t="s">
        <v>8635</v>
      </c>
      <c r="BB37" s="5" t="s">
        <v>8635</v>
      </c>
      <c r="BC37" s="5" t="s">
        <v>8635</v>
      </c>
      <c r="BD37" s="5" t="s">
        <v>8635</v>
      </c>
      <c r="BE37" s="5" t="s">
        <v>8635</v>
      </c>
      <c r="BF37" s="5" t="s">
        <v>8561</v>
      </c>
      <c r="BG37" s="5" t="s">
        <v>8561</v>
      </c>
      <c r="BH37" s="5" t="s">
        <v>8561</v>
      </c>
      <c r="BI37" s="5" t="s">
        <v>8561</v>
      </c>
      <c r="BJ37" s="5" t="s">
        <v>8561</v>
      </c>
      <c r="BK37" s="5" t="s">
        <v>8561</v>
      </c>
      <c r="BL37" s="5" t="s">
        <v>8561</v>
      </c>
      <c r="BM37" s="5" t="s">
        <v>8561</v>
      </c>
      <c r="BN37" s="5" t="s">
        <v>8561</v>
      </c>
      <c r="BO37" s="5" t="s">
        <v>9168</v>
      </c>
      <c r="BP37" s="5" t="s">
        <v>9168</v>
      </c>
      <c r="BQ37" s="5" t="s">
        <v>9168</v>
      </c>
      <c r="BR37" s="5" t="s">
        <v>30347</v>
      </c>
      <c r="BS37" s="5" t="s">
        <v>17066</v>
      </c>
      <c r="BT37" s="5" t="s">
        <v>17066</v>
      </c>
      <c r="BU37" s="5" t="s">
        <v>8561</v>
      </c>
      <c r="BV37" s="5" t="s">
        <v>30346</v>
      </c>
      <c r="BW37" s="5" t="s">
        <v>184</v>
      </c>
      <c r="BX37" s="5" t="s">
        <v>184</v>
      </c>
      <c r="BY37" s="5" t="s">
        <v>184</v>
      </c>
      <c r="BZ37" s="5" t="s">
        <v>184</v>
      </c>
      <c r="CA37" s="5" t="s">
        <v>184</v>
      </c>
      <c r="CB37" s="5" t="s">
        <v>184</v>
      </c>
      <c r="CC37" s="5" t="s">
        <v>184</v>
      </c>
      <c r="CD37" s="5" t="s">
        <v>184</v>
      </c>
      <c r="CE37" s="5" t="s">
        <v>184</v>
      </c>
      <c r="CO37" s="5" t="s">
        <v>9168</v>
      </c>
      <c r="CP37" s="5" t="s">
        <v>9168</v>
      </c>
      <c r="CQ37" s="5" t="s">
        <v>9168</v>
      </c>
      <c r="CR37" s="5" t="s">
        <v>9168</v>
      </c>
      <c r="CS37" s="5" t="s">
        <v>9168</v>
      </c>
      <c r="CT37" s="5" t="s">
        <v>9168</v>
      </c>
      <c r="CU37" s="5" t="s">
        <v>9168</v>
      </c>
      <c r="CV37" s="5" t="s">
        <v>9168</v>
      </c>
      <c r="CW37" s="5" t="s">
        <v>9168</v>
      </c>
      <c r="CX37" s="5" t="s">
        <v>8561</v>
      </c>
      <c r="CY37" s="5" t="s">
        <v>8561</v>
      </c>
      <c r="CZ37" s="5" t="s">
        <v>8561</v>
      </c>
      <c r="DA37" s="5" t="s">
        <v>8561</v>
      </c>
      <c r="DB37" s="5" t="s">
        <v>8561</v>
      </c>
      <c r="DC37" s="5" t="s">
        <v>8561</v>
      </c>
      <c r="DD37" s="5" t="s">
        <v>8561</v>
      </c>
      <c r="DE37" s="5" t="s">
        <v>8561</v>
      </c>
      <c r="DF37" s="5" t="s">
        <v>8561</v>
      </c>
      <c r="DG37" s="5" t="s">
        <v>30345</v>
      </c>
      <c r="DH37" s="5" t="s">
        <v>30344</v>
      </c>
      <c r="DI37" s="5" t="s">
        <v>30343</v>
      </c>
      <c r="DJ37" s="5" t="s">
        <v>30342</v>
      </c>
      <c r="DK37" s="5" t="s">
        <v>30341</v>
      </c>
      <c r="DL37" s="5" t="s">
        <v>30340</v>
      </c>
      <c r="DM37" s="5" t="s">
        <v>30339</v>
      </c>
      <c r="DN37" s="5" t="s">
        <v>30338</v>
      </c>
      <c r="DO37" s="5" t="s">
        <v>30337</v>
      </c>
      <c r="DP37" s="5" t="s">
        <v>30336</v>
      </c>
      <c r="DQ37" s="5" t="s">
        <v>8561</v>
      </c>
      <c r="DR37" s="5" t="s">
        <v>8561</v>
      </c>
      <c r="DS37" s="5" t="s">
        <v>8561</v>
      </c>
      <c r="DT37" s="5" t="s">
        <v>8561</v>
      </c>
      <c r="DU37" s="5" t="s">
        <v>8561</v>
      </c>
      <c r="DV37" s="5" t="s">
        <v>8561</v>
      </c>
      <c r="DW37" s="5" t="s">
        <v>8561</v>
      </c>
      <c r="DX37" s="5" t="s">
        <v>8561</v>
      </c>
      <c r="DY37" s="5" t="s">
        <v>8561</v>
      </c>
      <c r="DZ37" s="5" t="s">
        <v>8561</v>
      </c>
      <c r="EA37" s="5" t="s">
        <v>8561</v>
      </c>
      <c r="EB37" s="5" t="s">
        <v>8561</v>
      </c>
      <c r="EC37" s="5" t="s">
        <v>8561</v>
      </c>
      <c r="ED37" s="5" t="s">
        <v>8561</v>
      </c>
      <c r="EE37" s="5" t="s">
        <v>8561</v>
      </c>
      <c r="EF37" s="5" t="s">
        <v>8561</v>
      </c>
      <c r="EG37" s="5" t="s">
        <v>8561</v>
      </c>
      <c r="EH37" s="5" t="s">
        <v>8561</v>
      </c>
      <c r="EI37" s="5" t="s">
        <v>8561</v>
      </c>
      <c r="EJ37" s="5" t="s">
        <v>8561</v>
      </c>
      <c r="EK37" s="5" t="s">
        <v>8561</v>
      </c>
      <c r="EL37" s="5" t="s">
        <v>8561</v>
      </c>
      <c r="EM37" s="5" t="s">
        <v>8561</v>
      </c>
      <c r="EN37" s="5" t="s">
        <v>8561</v>
      </c>
      <c r="EO37" s="5" t="s">
        <v>8561</v>
      </c>
      <c r="EP37" s="5" t="s">
        <v>8561</v>
      </c>
      <c r="EQ37" s="5" t="s">
        <v>8561</v>
      </c>
      <c r="ER37" s="5" t="s">
        <v>30335</v>
      </c>
      <c r="ES37" s="5" t="s">
        <v>30334</v>
      </c>
      <c r="ET37" s="5" t="s">
        <v>30333</v>
      </c>
      <c r="EU37" s="5" t="s">
        <v>30332</v>
      </c>
      <c r="EV37" s="5" t="s">
        <v>26752</v>
      </c>
      <c r="EW37" s="5" t="s">
        <v>30331</v>
      </c>
      <c r="EX37" s="5" t="s">
        <v>30330</v>
      </c>
      <c r="EY37" s="5" t="s">
        <v>30329</v>
      </c>
      <c r="EZ37" s="5" t="s">
        <v>30328</v>
      </c>
      <c r="FA37" s="5" t="s">
        <v>8635</v>
      </c>
      <c r="FB37" s="5" t="s">
        <v>8635</v>
      </c>
      <c r="FC37" s="5" t="s">
        <v>8635</v>
      </c>
      <c r="FD37" s="5" t="s">
        <v>8560</v>
      </c>
      <c r="FE37" s="5" t="s">
        <v>8635</v>
      </c>
      <c r="FF37" s="5" t="s">
        <v>8560</v>
      </c>
      <c r="FG37" s="5" t="s">
        <v>8681</v>
      </c>
      <c r="FH37" s="5" t="s">
        <v>8635</v>
      </c>
      <c r="FI37" s="5" t="s">
        <v>8635</v>
      </c>
      <c r="FJ37" s="5" t="s">
        <v>8871</v>
      </c>
      <c r="FK37" s="5" t="s">
        <v>526</v>
      </c>
      <c r="FO37" s="5" t="s">
        <v>14771</v>
      </c>
      <c r="FP37" s="5" t="s">
        <v>527</v>
      </c>
      <c r="FQ37" s="5" t="s">
        <v>331</v>
      </c>
      <c r="FR37" s="5" t="s">
        <v>528</v>
      </c>
      <c r="FS37" s="5" t="s">
        <v>529</v>
      </c>
      <c r="FT37" s="5" t="s">
        <v>530</v>
      </c>
      <c r="FU37" s="5" t="s">
        <v>531</v>
      </c>
      <c r="FX37" s="5" t="s">
        <v>8555</v>
      </c>
    </row>
    <row r="38" spans="1:180" x14ac:dyDescent="0.35">
      <c r="A38" s="5" t="s">
        <v>532</v>
      </c>
      <c r="B38" s="5" t="s">
        <v>532</v>
      </c>
      <c r="C38" s="5" t="s">
        <v>8635</v>
      </c>
      <c r="D38" s="5" t="s">
        <v>8635</v>
      </c>
      <c r="E38" s="5" t="s">
        <v>8635</v>
      </c>
      <c r="F38" s="5" t="s">
        <v>533</v>
      </c>
      <c r="G38" s="5" t="s">
        <v>534</v>
      </c>
      <c r="H38" s="5" t="s">
        <v>535</v>
      </c>
      <c r="I38" s="5" t="s">
        <v>8560</v>
      </c>
      <c r="J38" s="5" t="s">
        <v>8635</v>
      </c>
      <c r="K38" s="5" t="s">
        <v>8635</v>
      </c>
      <c r="L38" s="5" t="s">
        <v>8635</v>
      </c>
      <c r="M38" s="5" t="s">
        <v>8635</v>
      </c>
      <c r="N38" s="5" t="s">
        <v>8635</v>
      </c>
      <c r="O38" s="5" t="s">
        <v>8635</v>
      </c>
      <c r="P38" s="5" t="s">
        <v>8635</v>
      </c>
      <c r="Q38" s="5" t="s">
        <v>8635</v>
      </c>
      <c r="R38" s="5" t="s">
        <v>8635</v>
      </c>
      <c r="S38" s="5" t="s">
        <v>8560</v>
      </c>
      <c r="T38" s="5" t="s">
        <v>8635</v>
      </c>
      <c r="U38" s="5" t="s">
        <v>8635</v>
      </c>
      <c r="V38" s="5" t="s">
        <v>8561</v>
      </c>
      <c r="W38" s="5" t="s">
        <v>8561</v>
      </c>
      <c r="X38" s="5" t="s">
        <v>8561</v>
      </c>
      <c r="Y38" s="5" t="s">
        <v>8561</v>
      </c>
      <c r="Z38" s="5" t="s">
        <v>8561</v>
      </c>
      <c r="AA38" s="5" t="s">
        <v>8561</v>
      </c>
      <c r="AB38" s="5" t="s">
        <v>8561</v>
      </c>
      <c r="AC38" s="5" t="s">
        <v>8560</v>
      </c>
      <c r="AD38" s="5" t="s">
        <v>8561</v>
      </c>
      <c r="AE38" s="5" t="s">
        <v>8635</v>
      </c>
      <c r="AF38" s="5" t="s">
        <v>8635</v>
      </c>
      <c r="AG38" s="5" t="s">
        <v>8635</v>
      </c>
      <c r="AH38" s="5" t="s">
        <v>8635</v>
      </c>
      <c r="AI38" s="5" t="s">
        <v>8635</v>
      </c>
      <c r="AJ38" s="5" t="s">
        <v>8635</v>
      </c>
      <c r="AK38" s="5" t="s">
        <v>8560</v>
      </c>
      <c r="AL38" s="5" t="s">
        <v>8635</v>
      </c>
      <c r="AM38" s="5" t="s">
        <v>8635</v>
      </c>
      <c r="AN38" s="5" t="s">
        <v>8561</v>
      </c>
      <c r="AO38" s="5" t="s">
        <v>8561</v>
      </c>
      <c r="AP38" s="5" t="s">
        <v>8561</v>
      </c>
      <c r="AQ38" s="5" t="s">
        <v>8561</v>
      </c>
      <c r="AR38" s="5" t="s">
        <v>8561</v>
      </c>
      <c r="AS38" s="5" t="s">
        <v>8561</v>
      </c>
      <c r="AT38" s="5" t="s">
        <v>8561</v>
      </c>
      <c r="AU38" s="5" t="s">
        <v>8560</v>
      </c>
      <c r="AV38" s="5" t="s">
        <v>8561</v>
      </c>
      <c r="AW38" s="5" t="s">
        <v>8635</v>
      </c>
      <c r="AX38" s="5" t="s">
        <v>8635</v>
      </c>
      <c r="AY38" s="5" t="s">
        <v>8635</v>
      </c>
      <c r="AZ38" s="5" t="s">
        <v>8635</v>
      </c>
      <c r="BA38" s="5" t="s">
        <v>8635</v>
      </c>
      <c r="BB38" s="5" t="s">
        <v>8635</v>
      </c>
      <c r="BC38" s="5" t="s">
        <v>8560</v>
      </c>
      <c r="BD38" s="5" t="s">
        <v>8635</v>
      </c>
      <c r="BE38" s="5" t="s">
        <v>8635</v>
      </c>
      <c r="BF38" s="5" t="s">
        <v>8561</v>
      </c>
      <c r="BG38" s="5" t="s">
        <v>8561</v>
      </c>
      <c r="BH38" s="5" t="s">
        <v>8561</v>
      </c>
      <c r="BI38" s="5" t="s">
        <v>8561</v>
      </c>
      <c r="BJ38" s="5" t="s">
        <v>8561</v>
      </c>
      <c r="BK38" s="5" t="s">
        <v>8561</v>
      </c>
      <c r="BL38" s="5" t="s">
        <v>8561</v>
      </c>
      <c r="BM38" s="5" t="s">
        <v>8560</v>
      </c>
      <c r="BN38" s="5" t="s">
        <v>8561</v>
      </c>
      <c r="BO38" s="5" t="s">
        <v>23132</v>
      </c>
      <c r="BP38" s="5" t="s">
        <v>23132</v>
      </c>
      <c r="BQ38" s="5" t="s">
        <v>23132</v>
      </c>
      <c r="BR38" s="5" t="s">
        <v>30327</v>
      </c>
      <c r="BS38" s="5" t="s">
        <v>28803</v>
      </c>
      <c r="BT38" s="5" t="s">
        <v>28803</v>
      </c>
      <c r="BU38" s="5" t="s">
        <v>8561</v>
      </c>
      <c r="BV38" s="5" t="s">
        <v>30326</v>
      </c>
      <c r="BW38" s="5" t="s">
        <v>184</v>
      </c>
      <c r="BX38" s="5" t="s">
        <v>184</v>
      </c>
      <c r="BY38" s="5" t="s">
        <v>184</v>
      </c>
      <c r="BZ38" s="5" t="s">
        <v>184</v>
      </c>
      <c r="CA38" s="5" t="s">
        <v>184</v>
      </c>
      <c r="CB38" s="5" t="s">
        <v>184</v>
      </c>
      <c r="CC38" s="5" t="s">
        <v>184</v>
      </c>
      <c r="CD38" s="5" t="s">
        <v>184</v>
      </c>
      <c r="CE38" s="5" t="s">
        <v>184</v>
      </c>
      <c r="CM38" s="5" t="s">
        <v>185</v>
      </c>
      <c r="CO38" s="5" t="s">
        <v>23132</v>
      </c>
      <c r="CP38" s="5" t="s">
        <v>23132</v>
      </c>
      <c r="CQ38" s="5" t="s">
        <v>23132</v>
      </c>
      <c r="CR38" s="5" t="s">
        <v>23132</v>
      </c>
      <c r="CS38" s="5" t="s">
        <v>23132</v>
      </c>
      <c r="CT38" s="5" t="s">
        <v>23132</v>
      </c>
      <c r="CU38" s="5" t="s">
        <v>13222</v>
      </c>
      <c r="CV38" s="5" t="s">
        <v>23132</v>
      </c>
      <c r="CW38" s="5" t="s">
        <v>23132</v>
      </c>
      <c r="CX38" s="5" t="s">
        <v>8561</v>
      </c>
      <c r="CY38" s="5" t="s">
        <v>8561</v>
      </c>
      <c r="CZ38" s="5" t="s">
        <v>8561</v>
      </c>
      <c r="DA38" s="5" t="s">
        <v>8561</v>
      </c>
      <c r="DB38" s="5" t="s">
        <v>8561</v>
      </c>
      <c r="DC38" s="5" t="s">
        <v>8561</v>
      </c>
      <c r="DD38" s="5" t="s">
        <v>8561</v>
      </c>
      <c r="DE38" s="5" t="s">
        <v>13222</v>
      </c>
      <c r="DF38" s="5" t="s">
        <v>8561</v>
      </c>
      <c r="DG38" s="5" t="s">
        <v>30325</v>
      </c>
      <c r="DH38" s="5" t="s">
        <v>30324</v>
      </c>
      <c r="DI38" s="5" t="s">
        <v>13060</v>
      </c>
      <c r="DJ38" s="5" t="s">
        <v>30323</v>
      </c>
      <c r="DK38" s="5" t="s">
        <v>28428</v>
      </c>
      <c r="DL38" s="5" t="s">
        <v>30322</v>
      </c>
      <c r="DM38" s="5" t="s">
        <v>30321</v>
      </c>
      <c r="DN38" s="5" t="s">
        <v>30320</v>
      </c>
      <c r="DO38" s="5" t="s">
        <v>14656</v>
      </c>
      <c r="DP38" s="5" t="s">
        <v>19597</v>
      </c>
      <c r="DQ38" s="5" t="s">
        <v>8561</v>
      </c>
      <c r="DR38" s="5" t="s">
        <v>8561</v>
      </c>
      <c r="DS38" s="5" t="s">
        <v>8561</v>
      </c>
      <c r="DT38" s="5" t="s">
        <v>8561</v>
      </c>
      <c r="DU38" s="5" t="s">
        <v>8561</v>
      </c>
      <c r="DV38" s="5" t="s">
        <v>8561</v>
      </c>
      <c r="DW38" s="5" t="s">
        <v>8561</v>
      </c>
      <c r="DX38" s="5" t="s">
        <v>30319</v>
      </c>
      <c r="DY38" s="5" t="s">
        <v>8561</v>
      </c>
      <c r="DZ38" s="5" t="s">
        <v>8561</v>
      </c>
      <c r="EA38" s="5" t="s">
        <v>8561</v>
      </c>
      <c r="EB38" s="5" t="s">
        <v>8561</v>
      </c>
      <c r="EC38" s="5" t="s">
        <v>8561</v>
      </c>
      <c r="ED38" s="5" t="s">
        <v>8561</v>
      </c>
      <c r="EE38" s="5" t="s">
        <v>8561</v>
      </c>
      <c r="EF38" s="5" t="s">
        <v>8561</v>
      </c>
      <c r="EG38" s="5" t="s">
        <v>8561</v>
      </c>
      <c r="EH38" s="5" t="s">
        <v>8561</v>
      </c>
      <c r="EI38" s="5" t="s">
        <v>8561</v>
      </c>
      <c r="EJ38" s="5" t="s">
        <v>8561</v>
      </c>
      <c r="EK38" s="5" t="s">
        <v>8561</v>
      </c>
      <c r="EL38" s="5" t="s">
        <v>8561</v>
      </c>
      <c r="EM38" s="5" t="s">
        <v>8561</v>
      </c>
      <c r="EN38" s="5" t="s">
        <v>8561</v>
      </c>
      <c r="EO38" s="5" t="s">
        <v>8561</v>
      </c>
      <c r="EP38" s="5" t="s">
        <v>8561</v>
      </c>
      <c r="EQ38" s="5" t="s">
        <v>8561</v>
      </c>
      <c r="ER38" s="5" t="s">
        <v>30318</v>
      </c>
      <c r="ES38" s="5" t="s">
        <v>30317</v>
      </c>
      <c r="ET38" s="5" t="s">
        <v>30316</v>
      </c>
      <c r="EU38" s="5" t="s">
        <v>21194</v>
      </c>
      <c r="EV38" s="5" t="s">
        <v>30315</v>
      </c>
      <c r="EW38" s="5" t="s">
        <v>30314</v>
      </c>
      <c r="EX38" s="5" t="s">
        <v>30313</v>
      </c>
      <c r="EY38" s="5" t="s">
        <v>29920</v>
      </c>
      <c r="EZ38" s="5" t="s">
        <v>30312</v>
      </c>
      <c r="FA38" s="5" t="s">
        <v>8635</v>
      </c>
      <c r="FB38" s="5" t="s">
        <v>8635</v>
      </c>
      <c r="FC38" s="5" t="s">
        <v>8635</v>
      </c>
      <c r="FD38" s="5" t="s">
        <v>8635</v>
      </c>
      <c r="FE38" s="5" t="s">
        <v>8635</v>
      </c>
      <c r="FF38" s="5" t="s">
        <v>8635</v>
      </c>
      <c r="FG38" s="5" t="s">
        <v>8560</v>
      </c>
      <c r="FH38" s="5" t="s">
        <v>8635</v>
      </c>
      <c r="FI38" s="5" t="s">
        <v>8635</v>
      </c>
      <c r="FJ38" s="5" t="s">
        <v>8871</v>
      </c>
      <c r="FK38" s="5" t="s">
        <v>536</v>
      </c>
      <c r="FO38" s="5" t="s">
        <v>13753</v>
      </c>
      <c r="FP38" s="5" t="s">
        <v>537</v>
      </c>
      <c r="FQ38" s="5" t="s">
        <v>331</v>
      </c>
      <c r="FR38" s="5" t="s">
        <v>538</v>
      </c>
      <c r="FS38" s="5" t="s">
        <v>539</v>
      </c>
      <c r="FT38" s="5" t="s">
        <v>540</v>
      </c>
      <c r="FU38" s="5" t="s">
        <v>541</v>
      </c>
      <c r="FX38" s="5" t="s">
        <v>8555</v>
      </c>
    </row>
    <row r="39" spans="1:180" x14ac:dyDescent="0.35">
      <c r="A39" s="5" t="s">
        <v>542</v>
      </c>
      <c r="B39" s="5" t="s">
        <v>542</v>
      </c>
      <c r="C39" s="5" t="s">
        <v>8635</v>
      </c>
      <c r="D39" s="5" t="s">
        <v>8635</v>
      </c>
      <c r="E39" s="5" t="s">
        <v>8635</v>
      </c>
      <c r="F39" s="5" t="s">
        <v>543</v>
      </c>
      <c r="G39" s="5" t="s">
        <v>544</v>
      </c>
      <c r="H39" s="5" t="s">
        <v>545</v>
      </c>
      <c r="I39" s="5" t="s">
        <v>8560</v>
      </c>
      <c r="J39" s="5" t="s">
        <v>8635</v>
      </c>
      <c r="K39" s="5" t="s">
        <v>8635</v>
      </c>
      <c r="L39" s="5" t="s">
        <v>8635</v>
      </c>
      <c r="M39" s="5" t="s">
        <v>8635</v>
      </c>
      <c r="N39" s="5" t="s">
        <v>8635</v>
      </c>
      <c r="O39" s="5" t="s">
        <v>8560</v>
      </c>
      <c r="P39" s="5" t="s">
        <v>8560</v>
      </c>
      <c r="Q39" s="5" t="s">
        <v>8560</v>
      </c>
      <c r="R39" s="5" t="s">
        <v>8561</v>
      </c>
      <c r="S39" s="5" t="s">
        <v>8560</v>
      </c>
      <c r="T39" s="5" t="s">
        <v>8560</v>
      </c>
      <c r="U39" s="5" t="s">
        <v>8635</v>
      </c>
      <c r="V39" s="5" t="s">
        <v>8561</v>
      </c>
      <c r="W39" s="5" t="s">
        <v>8561</v>
      </c>
      <c r="X39" s="5" t="s">
        <v>8561</v>
      </c>
      <c r="Y39" s="5" t="s">
        <v>8561</v>
      </c>
      <c r="Z39" s="5" t="s">
        <v>8561</v>
      </c>
      <c r="AA39" s="5" t="s">
        <v>8561</v>
      </c>
      <c r="AB39" s="5" t="s">
        <v>8561</v>
      </c>
      <c r="AC39" s="5" t="s">
        <v>8561</v>
      </c>
      <c r="AD39" s="5" t="s">
        <v>8561</v>
      </c>
      <c r="AE39" s="5" t="s">
        <v>8635</v>
      </c>
      <c r="AF39" s="5" t="s">
        <v>8635</v>
      </c>
      <c r="AG39" s="5" t="s">
        <v>8560</v>
      </c>
      <c r="AH39" s="5" t="s">
        <v>8560</v>
      </c>
      <c r="AI39" s="5" t="s">
        <v>8560</v>
      </c>
      <c r="AJ39" s="5" t="s">
        <v>8561</v>
      </c>
      <c r="AK39" s="5" t="s">
        <v>8560</v>
      </c>
      <c r="AL39" s="5" t="s">
        <v>8560</v>
      </c>
      <c r="AM39" s="5" t="s">
        <v>8635</v>
      </c>
      <c r="AN39" s="5" t="s">
        <v>8561</v>
      </c>
      <c r="AO39" s="5" t="s">
        <v>8561</v>
      </c>
      <c r="AP39" s="5" t="s">
        <v>8561</v>
      </c>
      <c r="AQ39" s="5" t="s">
        <v>8561</v>
      </c>
      <c r="AR39" s="5" t="s">
        <v>8561</v>
      </c>
      <c r="AS39" s="5" t="s">
        <v>8561</v>
      </c>
      <c r="AT39" s="5" t="s">
        <v>8561</v>
      </c>
      <c r="AU39" s="5" t="s">
        <v>8561</v>
      </c>
      <c r="AV39" s="5" t="s">
        <v>8561</v>
      </c>
      <c r="AW39" s="5" t="s">
        <v>8635</v>
      </c>
      <c r="AX39" s="5" t="s">
        <v>8635</v>
      </c>
      <c r="AY39" s="5" t="s">
        <v>8560</v>
      </c>
      <c r="AZ39" s="5" t="s">
        <v>8560</v>
      </c>
      <c r="BA39" s="5" t="s">
        <v>8560</v>
      </c>
      <c r="BB39" s="5" t="s">
        <v>8561</v>
      </c>
      <c r="BC39" s="5" t="s">
        <v>8560</v>
      </c>
      <c r="BD39" s="5" t="s">
        <v>8560</v>
      </c>
      <c r="BE39" s="5" t="s">
        <v>8635</v>
      </c>
      <c r="BF39" s="5" t="s">
        <v>8561</v>
      </c>
      <c r="BG39" s="5" t="s">
        <v>8561</v>
      </c>
      <c r="BH39" s="5" t="s">
        <v>8561</v>
      </c>
      <c r="BI39" s="5" t="s">
        <v>8561</v>
      </c>
      <c r="BJ39" s="5" t="s">
        <v>8561</v>
      </c>
      <c r="BK39" s="5" t="s">
        <v>8561</v>
      </c>
      <c r="BL39" s="5" t="s">
        <v>8561</v>
      </c>
      <c r="BM39" s="5" t="s">
        <v>8561</v>
      </c>
      <c r="BN39" s="5" t="s">
        <v>8561</v>
      </c>
      <c r="BO39" s="5" t="s">
        <v>10116</v>
      </c>
      <c r="BP39" s="5" t="s">
        <v>10116</v>
      </c>
      <c r="BQ39" s="5" t="s">
        <v>10116</v>
      </c>
      <c r="BR39" s="5" t="s">
        <v>30311</v>
      </c>
      <c r="BS39" s="5" t="s">
        <v>21641</v>
      </c>
      <c r="BT39" s="5" t="s">
        <v>21641</v>
      </c>
      <c r="BU39" s="5" t="s">
        <v>30310</v>
      </c>
      <c r="BV39" s="5" t="s">
        <v>30309</v>
      </c>
      <c r="BW39" s="5" t="s">
        <v>184</v>
      </c>
      <c r="BX39" s="5" t="s">
        <v>184</v>
      </c>
      <c r="BY39" s="5" t="s">
        <v>185</v>
      </c>
      <c r="BZ39" s="5" t="s">
        <v>185</v>
      </c>
      <c r="CA39" s="5" t="s">
        <v>185</v>
      </c>
      <c r="CC39" s="5" t="s">
        <v>185</v>
      </c>
      <c r="CD39" s="5" t="s">
        <v>185</v>
      </c>
      <c r="CE39" s="5" t="s">
        <v>185</v>
      </c>
      <c r="CO39" s="5" t="s">
        <v>10116</v>
      </c>
      <c r="CP39" s="5" t="s">
        <v>10116</v>
      </c>
      <c r="CQ39" s="5" t="s">
        <v>9133</v>
      </c>
      <c r="CR39" s="5" t="s">
        <v>9133</v>
      </c>
      <c r="CS39" s="5" t="s">
        <v>9133</v>
      </c>
      <c r="CT39" s="5" t="s">
        <v>8561</v>
      </c>
      <c r="CU39" s="5" t="s">
        <v>9133</v>
      </c>
      <c r="CV39" s="5" t="s">
        <v>9133</v>
      </c>
      <c r="CW39" s="5" t="s">
        <v>10116</v>
      </c>
      <c r="CX39" s="5" t="s">
        <v>8561</v>
      </c>
      <c r="CY39" s="5" t="s">
        <v>8561</v>
      </c>
      <c r="CZ39" s="5" t="s">
        <v>8561</v>
      </c>
      <c r="DA39" s="5" t="s">
        <v>8561</v>
      </c>
      <c r="DB39" s="5" t="s">
        <v>8561</v>
      </c>
      <c r="DC39" s="5" t="s">
        <v>8561</v>
      </c>
      <c r="DD39" s="5" t="s">
        <v>8561</v>
      </c>
      <c r="DE39" s="5" t="s">
        <v>8561</v>
      </c>
      <c r="DF39" s="5" t="s">
        <v>8561</v>
      </c>
      <c r="DG39" s="5" t="s">
        <v>30308</v>
      </c>
      <c r="DH39" s="5" t="s">
        <v>30307</v>
      </c>
      <c r="DI39" s="5" t="s">
        <v>30306</v>
      </c>
      <c r="DJ39" s="5" t="s">
        <v>30305</v>
      </c>
      <c r="DK39" s="5" t="s">
        <v>30304</v>
      </c>
      <c r="DL39" s="5" t="s">
        <v>30303</v>
      </c>
      <c r="DM39" s="5" t="s">
        <v>8561</v>
      </c>
      <c r="DN39" s="5" t="s">
        <v>30302</v>
      </c>
      <c r="DO39" s="5" t="s">
        <v>30301</v>
      </c>
      <c r="DP39" s="5" t="s">
        <v>30300</v>
      </c>
      <c r="DQ39" s="5" t="s">
        <v>8561</v>
      </c>
      <c r="DR39" s="5" t="s">
        <v>8561</v>
      </c>
      <c r="DS39" s="5" t="s">
        <v>8561</v>
      </c>
      <c r="DT39" s="5" t="s">
        <v>8561</v>
      </c>
      <c r="DU39" s="5" t="s">
        <v>8561</v>
      </c>
      <c r="DV39" s="5" t="s">
        <v>8561</v>
      </c>
      <c r="DW39" s="5" t="s">
        <v>8561</v>
      </c>
      <c r="DX39" s="5" t="s">
        <v>8561</v>
      </c>
      <c r="DY39" s="5" t="s">
        <v>8561</v>
      </c>
      <c r="DZ39" s="5" t="s">
        <v>8561</v>
      </c>
      <c r="EA39" s="5" t="s">
        <v>8561</v>
      </c>
      <c r="EB39" s="5" t="s">
        <v>8561</v>
      </c>
      <c r="EC39" s="5" t="s">
        <v>8561</v>
      </c>
      <c r="ED39" s="5" t="s">
        <v>8561</v>
      </c>
      <c r="EE39" s="5" t="s">
        <v>8561</v>
      </c>
      <c r="EF39" s="5" t="s">
        <v>8561</v>
      </c>
      <c r="EG39" s="5" t="s">
        <v>8561</v>
      </c>
      <c r="EH39" s="5" t="s">
        <v>8561</v>
      </c>
      <c r="EI39" s="5" t="s">
        <v>8561</v>
      </c>
      <c r="EJ39" s="5" t="s">
        <v>8561</v>
      </c>
      <c r="EK39" s="5" t="s">
        <v>8561</v>
      </c>
      <c r="EL39" s="5" t="s">
        <v>8561</v>
      </c>
      <c r="EM39" s="5" t="s">
        <v>8561</v>
      </c>
      <c r="EN39" s="5" t="s">
        <v>8561</v>
      </c>
      <c r="EO39" s="5" t="s">
        <v>8561</v>
      </c>
      <c r="EP39" s="5" t="s">
        <v>8561</v>
      </c>
      <c r="EQ39" s="5" t="s">
        <v>8561</v>
      </c>
      <c r="ER39" s="5" t="s">
        <v>30299</v>
      </c>
      <c r="ES39" s="5" t="s">
        <v>30298</v>
      </c>
      <c r="ET39" s="5" t="s">
        <v>30297</v>
      </c>
      <c r="EU39" s="5" t="s">
        <v>30296</v>
      </c>
      <c r="EV39" s="5" t="s">
        <v>30295</v>
      </c>
      <c r="EW39" s="5" t="s">
        <v>8561</v>
      </c>
      <c r="EX39" s="5" t="s">
        <v>30294</v>
      </c>
      <c r="EY39" s="5" t="s">
        <v>30293</v>
      </c>
      <c r="EZ39" s="5" t="s">
        <v>30292</v>
      </c>
      <c r="FA39" s="5" t="s">
        <v>8635</v>
      </c>
      <c r="FB39" s="5" t="s">
        <v>8560</v>
      </c>
      <c r="FC39" s="5" t="s">
        <v>8561</v>
      </c>
      <c r="FD39" s="5" t="s">
        <v>8561</v>
      </c>
      <c r="FE39" s="5" t="s">
        <v>8561</v>
      </c>
      <c r="FF39" s="5" t="s">
        <v>8561</v>
      </c>
      <c r="FG39" s="5" t="s">
        <v>8561</v>
      </c>
      <c r="FH39" s="5" t="s">
        <v>8561</v>
      </c>
      <c r="FI39" s="5" t="s">
        <v>8561</v>
      </c>
      <c r="FJ39" s="5" t="s">
        <v>8681</v>
      </c>
      <c r="FK39" s="5" t="s">
        <v>546</v>
      </c>
      <c r="FO39" s="5" t="s">
        <v>14772</v>
      </c>
      <c r="FP39" s="5" t="s">
        <v>547</v>
      </c>
      <c r="FQ39" s="5" t="s">
        <v>331</v>
      </c>
      <c r="FR39" s="5" t="s">
        <v>548</v>
      </c>
      <c r="FS39" s="5" t="s">
        <v>549</v>
      </c>
      <c r="FT39" s="5" t="s">
        <v>550</v>
      </c>
      <c r="FU39" s="5" t="s">
        <v>551</v>
      </c>
      <c r="FX39" s="5" t="s">
        <v>8555</v>
      </c>
    </row>
    <row r="40" spans="1:180" x14ac:dyDescent="0.35">
      <c r="A40" s="5" t="s">
        <v>552</v>
      </c>
      <c r="B40" s="5" t="s">
        <v>552</v>
      </c>
      <c r="C40" s="5" t="s">
        <v>8681</v>
      </c>
      <c r="D40" s="5" t="s">
        <v>8681</v>
      </c>
      <c r="E40" s="5" t="s">
        <v>8681</v>
      </c>
      <c r="F40" s="5" t="s">
        <v>553</v>
      </c>
      <c r="G40" s="5" t="s">
        <v>8554</v>
      </c>
      <c r="H40" s="5" t="s">
        <v>554</v>
      </c>
      <c r="I40" s="5" t="s">
        <v>8560</v>
      </c>
      <c r="J40" s="5" t="s">
        <v>8681</v>
      </c>
      <c r="K40" s="5" t="s">
        <v>8681</v>
      </c>
      <c r="L40" s="5" t="s">
        <v>8681</v>
      </c>
      <c r="M40" s="5" t="s">
        <v>8681</v>
      </c>
      <c r="N40" s="5" t="s">
        <v>8681</v>
      </c>
      <c r="O40" s="5" t="s">
        <v>8681</v>
      </c>
      <c r="P40" s="5" t="s">
        <v>8635</v>
      </c>
      <c r="Q40" s="5" t="s">
        <v>8635</v>
      </c>
      <c r="R40" s="5" t="s">
        <v>8635</v>
      </c>
      <c r="S40" s="5" t="s">
        <v>8681</v>
      </c>
      <c r="T40" s="5" t="s">
        <v>8681</v>
      </c>
      <c r="U40" s="5" t="s">
        <v>8681</v>
      </c>
      <c r="V40" s="5" t="s">
        <v>8561</v>
      </c>
      <c r="W40" s="5" t="s">
        <v>8561</v>
      </c>
      <c r="X40" s="5" t="s">
        <v>8561</v>
      </c>
      <c r="Y40" s="5" t="s">
        <v>8561</v>
      </c>
      <c r="Z40" s="5" t="s">
        <v>8561</v>
      </c>
      <c r="AA40" s="5" t="s">
        <v>8561</v>
      </c>
      <c r="AB40" s="5" t="s">
        <v>8561</v>
      </c>
      <c r="AC40" s="5" t="s">
        <v>8561</v>
      </c>
      <c r="AD40" s="5" t="s">
        <v>8561</v>
      </c>
      <c r="AE40" s="5" t="s">
        <v>8681</v>
      </c>
      <c r="AF40" s="5" t="s">
        <v>8681</v>
      </c>
      <c r="AG40" s="5" t="s">
        <v>8681</v>
      </c>
      <c r="AH40" s="5" t="s">
        <v>8635</v>
      </c>
      <c r="AI40" s="5" t="s">
        <v>8635</v>
      </c>
      <c r="AJ40" s="5" t="s">
        <v>8635</v>
      </c>
      <c r="AK40" s="5" t="s">
        <v>8681</v>
      </c>
      <c r="AL40" s="5" t="s">
        <v>8681</v>
      </c>
      <c r="AM40" s="5" t="s">
        <v>8681</v>
      </c>
      <c r="AN40" s="5" t="s">
        <v>8561</v>
      </c>
      <c r="AO40" s="5" t="s">
        <v>8561</v>
      </c>
      <c r="AP40" s="5" t="s">
        <v>8561</v>
      </c>
      <c r="AQ40" s="5" t="s">
        <v>8561</v>
      </c>
      <c r="AR40" s="5" t="s">
        <v>8561</v>
      </c>
      <c r="AS40" s="5" t="s">
        <v>8561</v>
      </c>
      <c r="AT40" s="5" t="s">
        <v>8561</v>
      </c>
      <c r="AU40" s="5" t="s">
        <v>8561</v>
      </c>
      <c r="AV40" s="5" t="s">
        <v>8561</v>
      </c>
      <c r="AW40" s="5" t="s">
        <v>8681</v>
      </c>
      <c r="AX40" s="5" t="s">
        <v>8681</v>
      </c>
      <c r="AY40" s="5" t="s">
        <v>8681</v>
      </c>
      <c r="AZ40" s="5" t="s">
        <v>8635</v>
      </c>
      <c r="BA40" s="5" t="s">
        <v>8635</v>
      </c>
      <c r="BB40" s="5" t="s">
        <v>8635</v>
      </c>
      <c r="BC40" s="5" t="s">
        <v>8681</v>
      </c>
      <c r="BD40" s="5" t="s">
        <v>8681</v>
      </c>
      <c r="BE40" s="5" t="s">
        <v>8681</v>
      </c>
      <c r="BF40" s="5" t="s">
        <v>8561</v>
      </c>
      <c r="BG40" s="5" t="s">
        <v>8561</v>
      </c>
      <c r="BH40" s="5" t="s">
        <v>8561</v>
      </c>
      <c r="BI40" s="5" t="s">
        <v>8561</v>
      </c>
      <c r="BJ40" s="5" t="s">
        <v>8561</v>
      </c>
      <c r="BK40" s="5" t="s">
        <v>8561</v>
      </c>
      <c r="BL40" s="5" t="s">
        <v>8561</v>
      </c>
      <c r="BM40" s="5" t="s">
        <v>8561</v>
      </c>
      <c r="BN40" s="5" t="s">
        <v>8561</v>
      </c>
      <c r="BO40" s="5" t="s">
        <v>9053</v>
      </c>
      <c r="BP40" s="5" t="s">
        <v>9053</v>
      </c>
      <c r="BQ40" s="5" t="s">
        <v>9053</v>
      </c>
      <c r="BR40" s="5" t="s">
        <v>30291</v>
      </c>
      <c r="BS40" s="5" t="s">
        <v>19220</v>
      </c>
      <c r="BT40" s="5" t="s">
        <v>19220</v>
      </c>
      <c r="BU40" s="5" t="s">
        <v>8561</v>
      </c>
      <c r="BV40" s="5" t="s">
        <v>30290</v>
      </c>
      <c r="BW40" s="5" t="s">
        <v>184</v>
      </c>
      <c r="BX40" s="5" t="s">
        <v>184</v>
      </c>
      <c r="BY40" s="5" t="s">
        <v>184</v>
      </c>
      <c r="BZ40" s="5" t="s">
        <v>184</v>
      </c>
      <c r="CA40" s="5" t="s">
        <v>184</v>
      </c>
      <c r="CB40" s="5" t="s">
        <v>184</v>
      </c>
      <c r="CC40" s="5" t="s">
        <v>184</v>
      </c>
      <c r="CD40" s="5" t="s">
        <v>184</v>
      </c>
      <c r="CE40" s="5" t="s">
        <v>184</v>
      </c>
      <c r="CO40" s="5" t="s">
        <v>9053</v>
      </c>
      <c r="CP40" s="5" t="s">
        <v>9053</v>
      </c>
      <c r="CQ40" s="5" t="s">
        <v>9053</v>
      </c>
      <c r="CR40" s="5" t="s">
        <v>8910</v>
      </c>
      <c r="CS40" s="5" t="s">
        <v>8910</v>
      </c>
      <c r="CT40" s="5" t="s">
        <v>8910</v>
      </c>
      <c r="CU40" s="5" t="s">
        <v>9053</v>
      </c>
      <c r="CV40" s="5" t="s">
        <v>9053</v>
      </c>
      <c r="CW40" s="5" t="s">
        <v>9053</v>
      </c>
      <c r="CX40" s="5" t="s">
        <v>8561</v>
      </c>
      <c r="CY40" s="5" t="s">
        <v>8561</v>
      </c>
      <c r="CZ40" s="5" t="s">
        <v>8561</v>
      </c>
      <c r="DA40" s="5" t="s">
        <v>8561</v>
      </c>
      <c r="DB40" s="5" t="s">
        <v>8561</v>
      </c>
      <c r="DC40" s="5" t="s">
        <v>8561</v>
      </c>
      <c r="DD40" s="5" t="s">
        <v>8561</v>
      </c>
      <c r="DE40" s="5" t="s">
        <v>8561</v>
      </c>
      <c r="DF40" s="5" t="s">
        <v>8561</v>
      </c>
      <c r="DG40" s="5" t="s">
        <v>30289</v>
      </c>
      <c r="DH40" s="5" t="s">
        <v>21271</v>
      </c>
      <c r="DI40" s="5" t="s">
        <v>30288</v>
      </c>
      <c r="DJ40" s="5" t="s">
        <v>27684</v>
      </c>
      <c r="DK40" s="5" t="s">
        <v>10795</v>
      </c>
      <c r="DL40" s="5" t="s">
        <v>30287</v>
      </c>
      <c r="DM40" s="5" t="s">
        <v>30286</v>
      </c>
      <c r="DN40" s="5" t="s">
        <v>19924</v>
      </c>
      <c r="DO40" s="5" t="s">
        <v>30285</v>
      </c>
      <c r="DP40" s="5" t="s">
        <v>30284</v>
      </c>
      <c r="DQ40" s="5" t="s">
        <v>8561</v>
      </c>
      <c r="DR40" s="5" t="s">
        <v>8561</v>
      </c>
      <c r="DS40" s="5" t="s">
        <v>8561</v>
      </c>
      <c r="DT40" s="5" t="s">
        <v>8561</v>
      </c>
      <c r="DU40" s="5" t="s">
        <v>8561</v>
      </c>
      <c r="DV40" s="5" t="s">
        <v>8561</v>
      </c>
      <c r="DW40" s="5" t="s">
        <v>8561</v>
      </c>
      <c r="DX40" s="5" t="s">
        <v>8561</v>
      </c>
      <c r="DY40" s="5" t="s">
        <v>8561</v>
      </c>
      <c r="DZ40" s="5" t="s">
        <v>8561</v>
      </c>
      <c r="EA40" s="5" t="s">
        <v>8561</v>
      </c>
      <c r="EB40" s="5" t="s">
        <v>8561</v>
      </c>
      <c r="EC40" s="5" t="s">
        <v>8561</v>
      </c>
      <c r="ED40" s="5" t="s">
        <v>8561</v>
      </c>
      <c r="EE40" s="5" t="s">
        <v>8561</v>
      </c>
      <c r="EF40" s="5" t="s">
        <v>8561</v>
      </c>
      <c r="EG40" s="5" t="s">
        <v>8561</v>
      </c>
      <c r="EH40" s="5" t="s">
        <v>8561</v>
      </c>
      <c r="EI40" s="5" t="s">
        <v>8561</v>
      </c>
      <c r="EJ40" s="5" t="s">
        <v>8561</v>
      </c>
      <c r="EK40" s="5" t="s">
        <v>8561</v>
      </c>
      <c r="EL40" s="5" t="s">
        <v>8561</v>
      </c>
      <c r="EM40" s="5" t="s">
        <v>8561</v>
      </c>
      <c r="EN40" s="5" t="s">
        <v>8561</v>
      </c>
      <c r="EO40" s="5" t="s">
        <v>8561</v>
      </c>
      <c r="EP40" s="5" t="s">
        <v>8561</v>
      </c>
      <c r="EQ40" s="5" t="s">
        <v>8561</v>
      </c>
      <c r="ER40" s="5" t="s">
        <v>23194</v>
      </c>
      <c r="ES40" s="5" t="s">
        <v>30283</v>
      </c>
      <c r="ET40" s="5" t="s">
        <v>30282</v>
      </c>
      <c r="EU40" s="5" t="s">
        <v>30281</v>
      </c>
      <c r="EV40" s="5" t="s">
        <v>30280</v>
      </c>
      <c r="EW40" s="5" t="s">
        <v>30279</v>
      </c>
      <c r="EX40" s="5" t="s">
        <v>30278</v>
      </c>
      <c r="EY40" s="5" t="s">
        <v>30277</v>
      </c>
      <c r="EZ40" s="5" t="s">
        <v>30276</v>
      </c>
      <c r="FA40" s="5" t="s">
        <v>8635</v>
      </c>
      <c r="FB40" s="5" t="s">
        <v>8681</v>
      </c>
      <c r="FC40" s="5" t="s">
        <v>8681</v>
      </c>
      <c r="FD40" s="5" t="s">
        <v>8560</v>
      </c>
      <c r="FE40" s="5" t="s">
        <v>8635</v>
      </c>
      <c r="FF40" s="5" t="s">
        <v>8635</v>
      </c>
      <c r="FG40" s="5" t="s">
        <v>8635</v>
      </c>
      <c r="FH40" s="5" t="s">
        <v>8560</v>
      </c>
      <c r="FI40" s="5" t="s">
        <v>8681</v>
      </c>
      <c r="FJ40" s="5" t="s">
        <v>10645</v>
      </c>
      <c r="FK40" s="5" t="s">
        <v>555</v>
      </c>
      <c r="FO40" s="5" t="s">
        <v>10732</v>
      </c>
      <c r="FP40" s="5" t="s">
        <v>556</v>
      </c>
      <c r="FQ40" s="5" t="s">
        <v>232</v>
      </c>
      <c r="FR40" s="5" t="s">
        <v>557</v>
      </c>
      <c r="FS40" s="5" t="s">
        <v>558</v>
      </c>
      <c r="FT40" s="5" t="s">
        <v>559</v>
      </c>
      <c r="FU40" s="5" t="s">
        <v>560</v>
      </c>
      <c r="FX40" s="5" t="s">
        <v>8555</v>
      </c>
    </row>
    <row r="41" spans="1:180" x14ac:dyDescent="0.35">
      <c r="A41" s="5" t="s">
        <v>561</v>
      </c>
      <c r="B41" s="5" t="s">
        <v>561</v>
      </c>
      <c r="C41" s="5" t="s">
        <v>8909</v>
      </c>
      <c r="D41" s="5" t="s">
        <v>8909</v>
      </c>
      <c r="E41" s="5" t="s">
        <v>8909</v>
      </c>
      <c r="F41" s="5" t="s">
        <v>562</v>
      </c>
      <c r="G41" s="5" t="s">
        <v>563</v>
      </c>
      <c r="H41" s="5" t="s">
        <v>564</v>
      </c>
      <c r="I41" s="5" t="s">
        <v>8560</v>
      </c>
      <c r="J41" s="5" t="s">
        <v>8909</v>
      </c>
      <c r="K41" s="5" t="s">
        <v>8909</v>
      </c>
      <c r="L41" s="5" t="s">
        <v>8909</v>
      </c>
      <c r="M41" s="5" t="s">
        <v>8909</v>
      </c>
      <c r="N41" s="5" t="s">
        <v>8799</v>
      </c>
      <c r="O41" s="5" t="s">
        <v>8681</v>
      </c>
      <c r="P41" s="5" t="s">
        <v>8681</v>
      </c>
      <c r="Q41" s="5" t="s">
        <v>8681</v>
      </c>
      <c r="R41" s="5" t="s">
        <v>8681</v>
      </c>
      <c r="S41" s="5" t="s">
        <v>8801</v>
      </c>
      <c r="T41" s="5" t="s">
        <v>8799</v>
      </c>
      <c r="U41" s="5" t="s">
        <v>8801</v>
      </c>
      <c r="V41" s="5" t="s">
        <v>8561</v>
      </c>
      <c r="W41" s="5" t="s">
        <v>8635</v>
      </c>
      <c r="X41" s="5" t="s">
        <v>8561</v>
      </c>
      <c r="Y41" s="5" t="s">
        <v>8561</v>
      </c>
      <c r="Z41" s="5" t="s">
        <v>8561</v>
      </c>
      <c r="AA41" s="5" t="s">
        <v>8561</v>
      </c>
      <c r="AB41" s="5" t="s">
        <v>8560</v>
      </c>
      <c r="AC41" s="5" t="s">
        <v>8561</v>
      </c>
      <c r="AD41" s="5" t="s">
        <v>8561</v>
      </c>
      <c r="AE41" s="5" t="s">
        <v>8909</v>
      </c>
      <c r="AF41" s="5" t="s">
        <v>8799</v>
      </c>
      <c r="AG41" s="5" t="s">
        <v>8681</v>
      </c>
      <c r="AH41" s="5" t="s">
        <v>8681</v>
      </c>
      <c r="AI41" s="5" t="s">
        <v>8681</v>
      </c>
      <c r="AJ41" s="5" t="s">
        <v>8681</v>
      </c>
      <c r="AK41" s="5" t="s">
        <v>8801</v>
      </c>
      <c r="AL41" s="5" t="s">
        <v>8799</v>
      </c>
      <c r="AM41" s="5" t="s">
        <v>8801</v>
      </c>
      <c r="AN41" s="5" t="s">
        <v>8561</v>
      </c>
      <c r="AO41" s="5" t="s">
        <v>8635</v>
      </c>
      <c r="AP41" s="5" t="s">
        <v>8561</v>
      </c>
      <c r="AQ41" s="5" t="s">
        <v>8561</v>
      </c>
      <c r="AR41" s="5" t="s">
        <v>8561</v>
      </c>
      <c r="AS41" s="5" t="s">
        <v>8561</v>
      </c>
      <c r="AT41" s="5" t="s">
        <v>8560</v>
      </c>
      <c r="AU41" s="5" t="s">
        <v>8561</v>
      </c>
      <c r="AV41" s="5" t="s">
        <v>8561</v>
      </c>
      <c r="AW41" s="5" t="s">
        <v>8909</v>
      </c>
      <c r="AX41" s="5" t="s">
        <v>8799</v>
      </c>
      <c r="AY41" s="5" t="s">
        <v>8681</v>
      </c>
      <c r="AZ41" s="5" t="s">
        <v>8681</v>
      </c>
      <c r="BA41" s="5" t="s">
        <v>8681</v>
      </c>
      <c r="BB41" s="5" t="s">
        <v>8681</v>
      </c>
      <c r="BC41" s="5" t="s">
        <v>8801</v>
      </c>
      <c r="BD41" s="5" t="s">
        <v>8799</v>
      </c>
      <c r="BE41" s="5" t="s">
        <v>8801</v>
      </c>
      <c r="BF41" s="5" t="s">
        <v>8561</v>
      </c>
      <c r="BG41" s="5" t="s">
        <v>8635</v>
      </c>
      <c r="BH41" s="5" t="s">
        <v>8561</v>
      </c>
      <c r="BI41" s="5" t="s">
        <v>8561</v>
      </c>
      <c r="BJ41" s="5" t="s">
        <v>8561</v>
      </c>
      <c r="BK41" s="5" t="s">
        <v>8561</v>
      </c>
      <c r="BL41" s="5" t="s">
        <v>8560</v>
      </c>
      <c r="BM41" s="5" t="s">
        <v>8561</v>
      </c>
      <c r="BN41" s="5" t="s">
        <v>8561</v>
      </c>
      <c r="BO41" s="5" t="s">
        <v>11915</v>
      </c>
      <c r="BP41" s="5" t="s">
        <v>11915</v>
      </c>
      <c r="BQ41" s="5" t="s">
        <v>11915</v>
      </c>
      <c r="BR41" s="5" t="s">
        <v>30275</v>
      </c>
      <c r="BS41" s="5" t="s">
        <v>21496</v>
      </c>
      <c r="BT41" s="5" t="s">
        <v>21496</v>
      </c>
      <c r="BU41" s="5" t="s">
        <v>8561</v>
      </c>
      <c r="BV41" s="5" t="s">
        <v>30274</v>
      </c>
      <c r="BW41" s="5" t="s">
        <v>184</v>
      </c>
      <c r="BX41" s="5" t="s">
        <v>184</v>
      </c>
      <c r="BY41" s="5" t="s">
        <v>184</v>
      </c>
      <c r="BZ41" s="5" t="s">
        <v>184</v>
      </c>
      <c r="CA41" s="5" t="s">
        <v>184</v>
      </c>
      <c r="CB41" s="5" t="s">
        <v>184</v>
      </c>
      <c r="CC41" s="5" t="s">
        <v>184</v>
      </c>
      <c r="CD41" s="5" t="s">
        <v>184</v>
      </c>
      <c r="CE41" s="5" t="s">
        <v>184</v>
      </c>
      <c r="CG41" s="5" t="s">
        <v>184</v>
      </c>
      <c r="CL41" s="5" t="s">
        <v>184</v>
      </c>
      <c r="CO41" s="5" t="s">
        <v>11915</v>
      </c>
      <c r="CP41" s="5" t="s">
        <v>13312</v>
      </c>
      <c r="CQ41" s="5" t="s">
        <v>24984</v>
      </c>
      <c r="CR41" s="5" t="s">
        <v>9359</v>
      </c>
      <c r="CS41" s="5" t="s">
        <v>9359</v>
      </c>
      <c r="CT41" s="5" t="s">
        <v>9859</v>
      </c>
      <c r="CU41" s="5" t="s">
        <v>19722</v>
      </c>
      <c r="CV41" s="5" t="s">
        <v>16032</v>
      </c>
      <c r="CW41" s="5" t="s">
        <v>19722</v>
      </c>
      <c r="CX41" s="5" t="s">
        <v>8561</v>
      </c>
      <c r="CY41" s="5" t="s">
        <v>10314</v>
      </c>
      <c r="CZ41" s="5" t="s">
        <v>8561</v>
      </c>
      <c r="DA41" s="5" t="s">
        <v>8561</v>
      </c>
      <c r="DB41" s="5" t="s">
        <v>8561</v>
      </c>
      <c r="DC41" s="5" t="s">
        <v>8561</v>
      </c>
      <c r="DD41" s="5" t="s">
        <v>20411</v>
      </c>
      <c r="DE41" s="5" t="s">
        <v>8561</v>
      </c>
      <c r="DF41" s="5" t="s">
        <v>8561</v>
      </c>
      <c r="DG41" s="5" t="s">
        <v>20775</v>
      </c>
      <c r="DH41" s="5" t="s">
        <v>30273</v>
      </c>
      <c r="DI41" s="5" t="s">
        <v>30272</v>
      </c>
      <c r="DJ41" s="5" t="s">
        <v>30271</v>
      </c>
      <c r="DK41" s="5" t="s">
        <v>30270</v>
      </c>
      <c r="DL41" s="5" t="s">
        <v>27619</v>
      </c>
      <c r="DM41" s="5" t="s">
        <v>30269</v>
      </c>
      <c r="DN41" s="5" t="s">
        <v>30268</v>
      </c>
      <c r="DO41" s="5" t="s">
        <v>10955</v>
      </c>
      <c r="DP41" s="5" t="s">
        <v>16787</v>
      </c>
      <c r="DQ41" s="5" t="s">
        <v>8561</v>
      </c>
      <c r="DR41" s="5" t="s">
        <v>30267</v>
      </c>
      <c r="DS41" s="5" t="s">
        <v>8561</v>
      </c>
      <c r="DT41" s="5" t="s">
        <v>8561</v>
      </c>
      <c r="DU41" s="5" t="s">
        <v>8561</v>
      </c>
      <c r="DV41" s="5" t="s">
        <v>8561</v>
      </c>
      <c r="DW41" s="5" t="s">
        <v>30266</v>
      </c>
      <c r="DX41" s="5" t="s">
        <v>8561</v>
      </c>
      <c r="DY41" s="5" t="s">
        <v>8561</v>
      </c>
      <c r="DZ41" s="5" t="s">
        <v>8561</v>
      </c>
      <c r="EA41" s="5" t="s">
        <v>8561</v>
      </c>
      <c r="EB41" s="5" t="s">
        <v>8561</v>
      </c>
      <c r="EC41" s="5" t="s">
        <v>8561</v>
      </c>
      <c r="ED41" s="5" t="s">
        <v>8561</v>
      </c>
      <c r="EE41" s="5" t="s">
        <v>8561</v>
      </c>
      <c r="EF41" s="5" t="s">
        <v>8561</v>
      </c>
      <c r="EG41" s="5" t="s">
        <v>8561</v>
      </c>
      <c r="EH41" s="5" t="s">
        <v>8561</v>
      </c>
      <c r="EI41" s="5" t="s">
        <v>8561</v>
      </c>
      <c r="EJ41" s="5" t="s">
        <v>8561</v>
      </c>
      <c r="EK41" s="5" t="s">
        <v>8561</v>
      </c>
      <c r="EL41" s="5" t="s">
        <v>8561</v>
      </c>
      <c r="EM41" s="5" t="s">
        <v>8561</v>
      </c>
      <c r="EN41" s="5" t="s">
        <v>8561</v>
      </c>
      <c r="EO41" s="5" t="s">
        <v>8561</v>
      </c>
      <c r="EP41" s="5" t="s">
        <v>8561</v>
      </c>
      <c r="EQ41" s="5" t="s">
        <v>8561</v>
      </c>
      <c r="ER41" s="5" t="s">
        <v>30265</v>
      </c>
      <c r="ES41" s="5" t="s">
        <v>30264</v>
      </c>
      <c r="ET41" s="5" t="s">
        <v>30263</v>
      </c>
      <c r="EU41" s="5" t="s">
        <v>30262</v>
      </c>
      <c r="EV41" s="5" t="s">
        <v>30261</v>
      </c>
      <c r="EW41" s="5" t="s">
        <v>28777</v>
      </c>
      <c r="EX41" s="5" t="s">
        <v>27641</v>
      </c>
      <c r="EY41" s="5" t="s">
        <v>19260</v>
      </c>
      <c r="EZ41" s="5" t="s">
        <v>30260</v>
      </c>
      <c r="FA41" s="5" t="s">
        <v>8799</v>
      </c>
      <c r="FB41" s="5" t="s">
        <v>8681</v>
      </c>
      <c r="FC41" s="5" t="s">
        <v>8681</v>
      </c>
      <c r="FD41" s="5" t="s">
        <v>8681</v>
      </c>
      <c r="FE41" s="5" t="s">
        <v>8635</v>
      </c>
      <c r="FF41" s="5" t="s">
        <v>8635</v>
      </c>
      <c r="FG41" s="5" t="s">
        <v>8681</v>
      </c>
      <c r="FH41" s="5" t="s">
        <v>8681</v>
      </c>
      <c r="FI41" s="5" t="s">
        <v>8801</v>
      </c>
      <c r="FJ41" s="5" t="s">
        <v>9860</v>
      </c>
      <c r="FK41" s="5" t="s">
        <v>565</v>
      </c>
      <c r="FO41" s="5" t="s">
        <v>10289</v>
      </c>
      <c r="FP41" s="5" t="s">
        <v>566</v>
      </c>
      <c r="FQ41" s="5" t="s">
        <v>209</v>
      </c>
      <c r="FR41" s="5" t="s">
        <v>567</v>
      </c>
      <c r="FS41" s="5" t="s">
        <v>568</v>
      </c>
      <c r="FT41" s="5" t="s">
        <v>569</v>
      </c>
      <c r="FU41" s="5" t="s">
        <v>570</v>
      </c>
      <c r="FX41" s="5" t="s">
        <v>8555</v>
      </c>
    </row>
    <row r="42" spans="1:180" x14ac:dyDescent="0.35">
      <c r="A42" s="5" t="s">
        <v>571</v>
      </c>
      <c r="B42" s="5" t="s">
        <v>571</v>
      </c>
      <c r="C42" s="5" t="s">
        <v>8910</v>
      </c>
      <c r="D42" s="5" t="s">
        <v>8910</v>
      </c>
      <c r="E42" s="5" t="s">
        <v>8910</v>
      </c>
      <c r="F42" s="5" t="s">
        <v>572</v>
      </c>
      <c r="G42" s="5" t="s">
        <v>573</v>
      </c>
      <c r="H42" s="5" t="s">
        <v>574</v>
      </c>
      <c r="I42" s="5" t="s">
        <v>8560</v>
      </c>
      <c r="J42" s="5" t="s">
        <v>8910</v>
      </c>
      <c r="K42" s="5" t="s">
        <v>8910</v>
      </c>
      <c r="L42" s="5" t="s">
        <v>8910</v>
      </c>
      <c r="M42" s="5" t="s">
        <v>8910</v>
      </c>
      <c r="N42" s="5" t="s">
        <v>8800</v>
      </c>
      <c r="O42" s="5" t="s">
        <v>8910</v>
      </c>
      <c r="P42" s="5" t="s">
        <v>8800</v>
      </c>
      <c r="Q42" s="5" t="s">
        <v>8800</v>
      </c>
      <c r="R42" s="5" t="s">
        <v>8910</v>
      </c>
      <c r="S42" s="5" t="s">
        <v>8910</v>
      </c>
      <c r="T42" s="5" t="s">
        <v>8910</v>
      </c>
      <c r="U42" s="5" t="s">
        <v>8910</v>
      </c>
      <c r="V42" s="5" t="s">
        <v>8561</v>
      </c>
      <c r="W42" s="5" t="s">
        <v>8681</v>
      </c>
      <c r="X42" s="5" t="s">
        <v>8635</v>
      </c>
      <c r="Y42" s="5" t="s">
        <v>8681</v>
      </c>
      <c r="Z42" s="5" t="s">
        <v>8799</v>
      </c>
      <c r="AA42" s="5" t="s">
        <v>8635</v>
      </c>
      <c r="AB42" s="5" t="s">
        <v>8635</v>
      </c>
      <c r="AC42" s="5" t="s">
        <v>8635</v>
      </c>
      <c r="AD42" s="5" t="s">
        <v>8635</v>
      </c>
      <c r="AE42" s="5" t="s">
        <v>8910</v>
      </c>
      <c r="AF42" s="5" t="s">
        <v>8800</v>
      </c>
      <c r="AG42" s="5" t="s">
        <v>8910</v>
      </c>
      <c r="AH42" s="5" t="s">
        <v>8800</v>
      </c>
      <c r="AI42" s="5" t="s">
        <v>8800</v>
      </c>
      <c r="AJ42" s="5" t="s">
        <v>8910</v>
      </c>
      <c r="AK42" s="5" t="s">
        <v>8910</v>
      </c>
      <c r="AL42" s="5" t="s">
        <v>8910</v>
      </c>
      <c r="AM42" s="5" t="s">
        <v>8910</v>
      </c>
      <c r="AN42" s="5" t="s">
        <v>8561</v>
      </c>
      <c r="AO42" s="5" t="s">
        <v>8681</v>
      </c>
      <c r="AP42" s="5" t="s">
        <v>8635</v>
      </c>
      <c r="AQ42" s="5" t="s">
        <v>8681</v>
      </c>
      <c r="AR42" s="5" t="s">
        <v>8799</v>
      </c>
      <c r="AS42" s="5" t="s">
        <v>8635</v>
      </c>
      <c r="AT42" s="5" t="s">
        <v>8635</v>
      </c>
      <c r="AU42" s="5" t="s">
        <v>8635</v>
      </c>
      <c r="AV42" s="5" t="s">
        <v>8635</v>
      </c>
      <c r="AW42" s="5" t="s">
        <v>8910</v>
      </c>
      <c r="AX42" s="5" t="s">
        <v>8800</v>
      </c>
      <c r="AY42" s="5" t="s">
        <v>8910</v>
      </c>
      <c r="AZ42" s="5" t="s">
        <v>8800</v>
      </c>
      <c r="BA42" s="5" t="s">
        <v>8800</v>
      </c>
      <c r="BB42" s="5" t="s">
        <v>8910</v>
      </c>
      <c r="BC42" s="5" t="s">
        <v>8910</v>
      </c>
      <c r="BD42" s="5" t="s">
        <v>8910</v>
      </c>
      <c r="BE42" s="5" t="s">
        <v>8910</v>
      </c>
      <c r="BF42" s="5" t="s">
        <v>8561</v>
      </c>
      <c r="BG42" s="5" t="s">
        <v>8681</v>
      </c>
      <c r="BH42" s="5" t="s">
        <v>8635</v>
      </c>
      <c r="BI42" s="5" t="s">
        <v>8681</v>
      </c>
      <c r="BJ42" s="5" t="s">
        <v>8799</v>
      </c>
      <c r="BK42" s="5" t="s">
        <v>8635</v>
      </c>
      <c r="BL42" s="5" t="s">
        <v>8635</v>
      </c>
      <c r="BM42" s="5" t="s">
        <v>8635</v>
      </c>
      <c r="BN42" s="5" t="s">
        <v>8635</v>
      </c>
      <c r="BO42" s="5" t="s">
        <v>22866</v>
      </c>
      <c r="BP42" s="5" t="s">
        <v>22866</v>
      </c>
      <c r="BQ42" s="5" t="s">
        <v>22866</v>
      </c>
      <c r="BR42" s="5" t="s">
        <v>30259</v>
      </c>
      <c r="BS42" s="5" t="s">
        <v>13113</v>
      </c>
      <c r="BT42" s="5" t="s">
        <v>13113</v>
      </c>
      <c r="BU42" s="5" t="s">
        <v>8561</v>
      </c>
      <c r="BV42" s="5" t="s">
        <v>9365</v>
      </c>
      <c r="BW42" s="5" t="s">
        <v>184</v>
      </c>
      <c r="BX42" s="5" t="s">
        <v>184</v>
      </c>
      <c r="BY42" s="5" t="s">
        <v>184</v>
      </c>
      <c r="BZ42" s="5" t="s">
        <v>184</v>
      </c>
      <c r="CA42" s="5" t="s">
        <v>184</v>
      </c>
      <c r="CB42" s="5" t="s">
        <v>184</v>
      </c>
      <c r="CC42" s="5" t="s">
        <v>184</v>
      </c>
      <c r="CD42" s="5" t="s">
        <v>184</v>
      </c>
      <c r="CE42" s="5" t="s">
        <v>184</v>
      </c>
      <c r="CG42" s="5" t="s">
        <v>184</v>
      </c>
      <c r="CH42" s="5" t="s">
        <v>185</v>
      </c>
      <c r="CI42" s="5" t="s">
        <v>184</v>
      </c>
      <c r="CJ42" s="5" t="s">
        <v>184</v>
      </c>
      <c r="CK42" s="5" t="s">
        <v>184</v>
      </c>
      <c r="CL42" s="5" t="s">
        <v>184</v>
      </c>
      <c r="CM42" s="5" t="s">
        <v>185</v>
      </c>
      <c r="CN42" s="5" t="s">
        <v>184</v>
      </c>
      <c r="CO42" s="5" t="s">
        <v>22866</v>
      </c>
      <c r="CP42" s="5" t="s">
        <v>25683</v>
      </c>
      <c r="CQ42" s="5" t="s">
        <v>22866</v>
      </c>
      <c r="CR42" s="5" t="s">
        <v>22866</v>
      </c>
      <c r="CS42" s="5" t="s">
        <v>25683</v>
      </c>
      <c r="CT42" s="5" t="s">
        <v>22866</v>
      </c>
      <c r="CU42" s="5" t="s">
        <v>22866</v>
      </c>
      <c r="CV42" s="5" t="s">
        <v>22866</v>
      </c>
      <c r="CW42" s="5" t="s">
        <v>22866</v>
      </c>
      <c r="CX42" s="5" t="s">
        <v>8561</v>
      </c>
      <c r="CY42" s="5" t="s">
        <v>20928</v>
      </c>
      <c r="CZ42" s="5" t="s">
        <v>15538</v>
      </c>
      <c r="DA42" s="5" t="s">
        <v>20928</v>
      </c>
      <c r="DB42" s="5" t="s">
        <v>21023</v>
      </c>
      <c r="DC42" s="5" t="s">
        <v>15538</v>
      </c>
      <c r="DD42" s="5" t="s">
        <v>15538</v>
      </c>
      <c r="DE42" s="5" t="s">
        <v>9571</v>
      </c>
      <c r="DF42" s="5" t="s">
        <v>8634</v>
      </c>
      <c r="DG42" s="5" t="s">
        <v>30258</v>
      </c>
      <c r="DH42" s="5" t="s">
        <v>30257</v>
      </c>
      <c r="DI42" s="5" t="s">
        <v>30256</v>
      </c>
      <c r="DJ42" s="5" t="s">
        <v>30255</v>
      </c>
      <c r="DK42" s="5" t="s">
        <v>30254</v>
      </c>
      <c r="DL42" s="5" t="s">
        <v>30253</v>
      </c>
      <c r="DM42" s="5" t="s">
        <v>30252</v>
      </c>
      <c r="DN42" s="5" t="s">
        <v>30251</v>
      </c>
      <c r="DO42" s="5" t="s">
        <v>30250</v>
      </c>
      <c r="DP42" s="5" t="s">
        <v>30249</v>
      </c>
      <c r="DQ42" s="5" t="s">
        <v>8561</v>
      </c>
      <c r="DR42" s="5" t="s">
        <v>30248</v>
      </c>
      <c r="DS42" s="5" t="s">
        <v>30247</v>
      </c>
      <c r="DT42" s="5" t="s">
        <v>30246</v>
      </c>
      <c r="DU42" s="5" t="s">
        <v>30245</v>
      </c>
      <c r="DV42" s="5" t="s">
        <v>30244</v>
      </c>
      <c r="DW42" s="5" t="s">
        <v>30243</v>
      </c>
      <c r="DX42" s="5" t="s">
        <v>30242</v>
      </c>
      <c r="DY42" s="5" t="s">
        <v>30241</v>
      </c>
      <c r="DZ42" s="5" t="s">
        <v>8561</v>
      </c>
      <c r="EA42" s="5" t="s">
        <v>13361</v>
      </c>
      <c r="EB42" s="5" t="s">
        <v>30240</v>
      </c>
      <c r="EC42" s="5" t="s">
        <v>30239</v>
      </c>
      <c r="ED42" s="5" t="s">
        <v>30238</v>
      </c>
      <c r="EE42" s="5" t="s">
        <v>30237</v>
      </c>
      <c r="EF42" s="5" t="s">
        <v>30236</v>
      </c>
      <c r="EG42" s="5" t="s">
        <v>8561</v>
      </c>
      <c r="EH42" s="5" t="s">
        <v>30235</v>
      </c>
      <c r="EI42" s="5" t="s">
        <v>8561</v>
      </c>
      <c r="EJ42" s="5" t="s">
        <v>8560</v>
      </c>
      <c r="EK42" s="5" t="s">
        <v>8561</v>
      </c>
      <c r="EL42" s="5" t="s">
        <v>8560</v>
      </c>
      <c r="EM42" s="5" t="s">
        <v>8561</v>
      </c>
      <c r="EN42" s="5" t="s">
        <v>8560</v>
      </c>
      <c r="EO42" s="5" t="s">
        <v>8561</v>
      </c>
      <c r="EP42" s="5" t="s">
        <v>8561</v>
      </c>
      <c r="EQ42" s="5" t="s">
        <v>8561</v>
      </c>
      <c r="ER42" s="5" t="s">
        <v>30234</v>
      </c>
      <c r="ES42" s="5" t="s">
        <v>30233</v>
      </c>
      <c r="ET42" s="5" t="s">
        <v>30232</v>
      </c>
      <c r="EU42" s="5" t="s">
        <v>30231</v>
      </c>
      <c r="EV42" s="5" t="s">
        <v>29522</v>
      </c>
      <c r="EW42" s="5" t="s">
        <v>30230</v>
      </c>
      <c r="EX42" s="5" t="s">
        <v>30229</v>
      </c>
      <c r="EY42" s="5" t="s">
        <v>30228</v>
      </c>
      <c r="EZ42" s="5" t="s">
        <v>30227</v>
      </c>
      <c r="FA42" s="5" t="s">
        <v>8847</v>
      </c>
      <c r="FB42" s="5" t="s">
        <v>8801</v>
      </c>
      <c r="FC42" s="5" t="s">
        <v>8847</v>
      </c>
      <c r="FD42" s="5" t="s">
        <v>8909</v>
      </c>
      <c r="FE42" s="5" t="s">
        <v>8800</v>
      </c>
      <c r="FF42" s="5" t="s">
        <v>8801</v>
      </c>
      <c r="FG42" s="5" t="s">
        <v>8910</v>
      </c>
      <c r="FH42" s="5" t="s">
        <v>8800</v>
      </c>
      <c r="FI42" s="5" t="s">
        <v>8847</v>
      </c>
      <c r="FJ42" s="5" t="s">
        <v>23592</v>
      </c>
      <c r="FK42" s="5" t="s">
        <v>575</v>
      </c>
      <c r="FO42" s="5" t="s">
        <v>9975</v>
      </c>
      <c r="FP42" s="5" t="s">
        <v>576</v>
      </c>
      <c r="FQ42" s="5" t="s">
        <v>450</v>
      </c>
      <c r="FR42" s="5" t="s">
        <v>577</v>
      </c>
      <c r="FS42" s="5" t="s">
        <v>578</v>
      </c>
      <c r="FT42" s="5" t="s">
        <v>579</v>
      </c>
      <c r="FU42" s="5" t="s">
        <v>580</v>
      </c>
      <c r="FX42" s="5" t="s">
        <v>8555</v>
      </c>
    </row>
    <row r="43" spans="1:180" x14ac:dyDescent="0.35">
      <c r="A43" s="5" t="s">
        <v>581</v>
      </c>
      <c r="B43" s="5" t="s">
        <v>581</v>
      </c>
      <c r="C43" s="5" t="s">
        <v>582</v>
      </c>
      <c r="D43" s="5" t="s">
        <v>582</v>
      </c>
      <c r="E43" s="5" t="s">
        <v>582</v>
      </c>
      <c r="F43" s="5" t="s">
        <v>583</v>
      </c>
      <c r="G43" s="5" t="s">
        <v>584</v>
      </c>
      <c r="H43" s="5" t="s">
        <v>585</v>
      </c>
      <c r="I43" s="5" t="s">
        <v>8635</v>
      </c>
      <c r="J43" s="5" t="s">
        <v>8635</v>
      </c>
      <c r="K43" s="5" t="s">
        <v>8635</v>
      </c>
      <c r="L43" s="5" t="s">
        <v>8635</v>
      </c>
      <c r="M43" s="5" t="s">
        <v>8635</v>
      </c>
      <c r="N43" s="5" t="s">
        <v>8635</v>
      </c>
      <c r="O43" s="5" t="s">
        <v>8635</v>
      </c>
      <c r="P43" s="5" t="s">
        <v>8560</v>
      </c>
      <c r="Q43" s="5" t="s">
        <v>8560</v>
      </c>
      <c r="R43" s="5" t="s">
        <v>8560</v>
      </c>
      <c r="S43" s="5" t="s">
        <v>8635</v>
      </c>
      <c r="T43" s="5" t="s">
        <v>8635</v>
      </c>
      <c r="U43" s="5" t="s">
        <v>8635</v>
      </c>
      <c r="V43" s="5" t="s">
        <v>8561</v>
      </c>
      <c r="W43" s="5" t="s">
        <v>8561</v>
      </c>
      <c r="X43" s="5" t="s">
        <v>8561</v>
      </c>
      <c r="Y43" s="5" t="s">
        <v>8560</v>
      </c>
      <c r="Z43" s="5" t="s">
        <v>8560</v>
      </c>
      <c r="AA43" s="5" t="s">
        <v>8561</v>
      </c>
      <c r="AB43" s="5" t="s">
        <v>8561</v>
      </c>
      <c r="AC43" s="5" t="s">
        <v>8561</v>
      </c>
      <c r="AD43" s="5" t="s">
        <v>8561</v>
      </c>
      <c r="AE43" s="5" t="s">
        <v>8635</v>
      </c>
      <c r="AF43" s="5" t="s">
        <v>8635</v>
      </c>
      <c r="AG43" s="5" t="s">
        <v>8635</v>
      </c>
      <c r="AH43" s="5" t="s">
        <v>8560</v>
      </c>
      <c r="AI43" s="5" t="s">
        <v>8560</v>
      </c>
      <c r="AJ43" s="5" t="s">
        <v>8560</v>
      </c>
      <c r="AK43" s="5" t="s">
        <v>8635</v>
      </c>
      <c r="AL43" s="5" t="s">
        <v>8635</v>
      </c>
      <c r="AM43" s="5" t="s">
        <v>8635</v>
      </c>
      <c r="AN43" s="5" t="s">
        <v>8561</v>
      </c>
      <c r="AO43" s="5" t="s">
        <v>8561</v>
      </c>
      <c r="AP43" s="5" t="s">
        <v>8561</v>
      </c>
      <c r="AQ43" s="5" t="s">
        <v>8560</v>
      </c>
      <c r="AR43" s="5" t="s">
        <v>8560</v>
      </c>
      <c r="AS43" s="5" t="s">
        <v>8561</v>
      </c>
      <c r="AT43" s="5" t="s">
        <v>8561</v>
      </c>
      <c r="AU43" s="5" t="s">
        <v>8561</v>
      </c>
      <c r="AV43" s="5" t="s">
        <v>8561</v>
      </c>
      <c r="AW43" s="5" t="s">
        <v>8635</v>
      </c>
      <c r="AX43" s="5" t="s">
        <v>8635</v>
      </c>
      <c r="AY43" s="5" t="s">
        <v>8635</v>
      </c>
      <c r="AZ43" s="5" t="s">
        <v>8560</v>
      </c>
      <c r="BA43" s="5" t="s">
        <v>8560</v>
      </c>
      <c r="BB43" s="5" t="s">
        <v>8560</v>
      </c>
      <c r="BC43" s="5" t="s">
        <v>8635</v>
      </c>
      <c r="BD43" s="5" t="s">
        <v>8635</v>
      </c>
      <c r="BE43" s="5" t="s">
        <v>8635</v>
      </c>
      <c r="BF43" s="5" t="s">
        <v>8561</v>
      </c>
      <c r="BG43" s="5" t="s">
        <v>8561</v>
      </c>
      <c r="BH43" s="5" t="s">
        <v>8561</v>
      </c>
      <c r="BI43" s="5" t="s">
        <v>8560</v>
      </c>
      <c r="BJ43" s="5" t="s">
        <v>8560</v>
      </c>
      <c r="BK43" s="5" t="s">
        <v>8561</v>
      </c>
      <c r="BL43" s="5" t="s">
        <v>8561</v>
      </c>
      <c r="BM43" s="5" t="s">
        <v>8561</v>
      </c>
      <c r="BN43" s="5" t="s">
        <v>8561</v>
      </c>
      <c r="BO43" s="5" t="s">
        <v>9936</v>
      </c>
      <c r="BP43" s="5" t="s">
        <v>9936</v>
      </c>
      <c r="BQ43" s="5" t="s">
        <v>9936</v>
      </c>
      <c r="BR43" s="5" t="s">
        <v>30226</v>
      </c>
      <c r="BS43" s="5" t="s">
        <v>12861</v>
      </c>
      <c r="BT43" s="5" t="s">
        <v>586</v>
      </c>
      <c r="BU43" s="5" t="s">
        <v>8561</v>
      </c>
      <c r="BV43" s="5" t="s">
        <v>30225</v>
      </c>
      <c r="BW43" s="5" t="s">
        <v>184</v>
      </c>
      <c r="BX43" s="5" t="s">
        <v>184</v>
      </c>
      <c r="BY43" s="5" t="s">
        <v>184</v>
      </c>
      <c r="BZ43" s="5" t="s">
        <v>184</v>
      </c>
      <c r="CA43" s="5" t="s">
        <v>184</v>
      </c>
      <c r="CB43" s="5" t="s">
        <v>184</v>
      </c>
      <c r="CC43" s="5" t="s">
        <v>184</v>
      </c>
      <c r="CD43" s="5" t="s">
        <v>184</v>
      </c>
      <c r="CE43" s="5" t="s">
        <v>184</v>
      </c>
      <c r="CI43" s="5" t="s">
        <v>184</v>
      </c>
      <c r="CJ43" s="5" t="s">
        <v>184</v>
      </c>
      <c r="CO43" s="5" t="s">
        <v>9936</v>
      </c>
      <c r="CP43" s="5" t="s">
        <v>9936</v>
      </c>
      <c r="CQ43" s="5" t="s">
        <v>9936</v>
      </c>
      <c r="CR43" s="5" t="s">
        <v>8897</v>
      </c>
      <c r="CS43" s="5" t="s">
        <v>8897</v>
      </c>
      <c r="CT43" s="5" t="s">
        <v>8897</v>
      </c>
      <c r="CU43" s="5" t="s">
        <v>9936</v>
      </c>
      <c r="CV43" s="5" t="s">
        <v>9936</v>
      </c>
      <c r="CW43" s="5" t="s">
        <v>9936</v>
      </c>
      <c r="CX43" s="5" t="s">
        <v>8561</v>
      </c>
      <c r="CY43" s="5" t="s">
        <v>8561</v>
      </c>
      <c r="CZ43" s="5" t="s">
        <v>8561</v>
      </c>
      <c r="DA43" s="5" t="s">
        <v>8897</v>
      </c>
      <c r="DB43" s="5" t="s">
        <v>8897</v>
      </c>
      <c r="DC43" s="5" t="s">
        <v>8561</v>
      </c>
      <c r="DD43" s="5" t="s">
        <v>8561</v>
      </c>
      <c r="DE43" s="5" t="s">
        <v>8561</v>
      </c>
      <c r="DF43" s="5" t="s">
        <v>8561</v>
      </c>
      <c r="DG43" s="5" t="s">
        <v>30224</v>
      </c>
      <c r="DH43" s="5" t="s">
        <v>30223</v>
      </c>
      <c r="DI43" s="5" t="s">
        <v>28815</v>
      </c>
      <c r="DJ43" s="5" t="s">
        <v>30222</v>
      </c>
      <c r="DK43" s="5" t="s">
        <v>30221</v>
      </c>
      <c r="DL43" s="5" t="s">
        <v>30220</v>
      </c>
      <c r="DM43" s="5" t="s">
        <v>10674</v>
      </c>
      <c r="DN43" s="5" t="s">
        <v>16762</v>
      </c>
      <c r="DO43" s="5" t="s">
        <v>30219</v>
      </c>
      <c r="DP43" s="5" t="s">
        <v>30218</v>
      </c>
      <c r="DQ43" s="5" t="s">
        <v>8561</v>
      </c>
      <c r="DR43" s="5" t="s">
        <v>8561</v>
      </c>
      <c r="DS43" s="5" t="s">
        <v>8561</v>
      </c>
      <c r="DT43" s="5" t="s">
        <v>30217</v>
      </c>
      <c r="DU43" s="5" t="s">
        <v>30216</v>
      </c>
      <c r="DV43" s="5" t="s">
        <v>8561</v>
      </c>
      <c r="DW43" s="5" t="s">
        <v>8561</v>
      </c>
      <c r="DX43" s="5" t="s">
        <v>8561</v>
      </c>
      <c r="DY43" s="5" t="s">
        <v>8561</v>
      </c>
      <c r="DZ43" s="5" t="s">
        <v>8561</v>
      </c>
      <c r="EA43" s="5" t="s">
        <v>8561</v>
      </c>
      <c r="EB43" s="5" t="s">
        <v>8561</v>
      </c>
      <c r="EC43" s="5" t="s">
        <v>8561</v>
      </c>
      <c r="ED43" s="5" t="s">
        <v>8561</v>
      </c>
      <c r="EE43" s="5" t="s">
        <v>8561</v>
      </c>
      <c r="EF43" s="5" t="s">
        <v>8561</v>
      </c>
      <c r="EG43" s="5" t="s">
        <v>8561</v>
      </c>
      <c r="EH43" s="5" t="s">
        <v>8561</v>
      </c>
      <c r="EI43" s="5" t="s">
        <v>8561</v>
      </c>
      <c r="EJ43" s="5" t="s">
        <v>8561</v>
      </c>
      <c r="EK43" s="5" t="s">
        <v>8561</v>
      </c>
      <c r="EL43" s="5" t="s">
        <v>8561</v>
      </c>
      <c r="EM43" s="5" t="s">
        <v>8561</v>
      </c>
      <c r="EN43" s="5" t="s">
        <v>8561</v>
      </c>
      <c r="EO43" s="5" t="s">
        <v>8561</v>
      </c>
      <c r="EP43" s="5" t="s">
        <v>8561</v>
      </c>
      <c r="EQ43" s="5" t="s">
        <v>8561</v>
      </c>
      <c r="ER43" s="5" t="s">
        <v>30215</v>
      </c>
      <c r="ES43" s="5" t="s">
        <v>30214</v>
      </c>
      <c r="ET43" s="5" t="s">
        <v>30213</v>
      </c>
      <c r="EU43" s="5" t="s">
        <v>30212</v>
      </c>
      <c r="EV43" s="5" t="s">
        <v>15285</v>
      </c>
      <c r="EW43" s="5" t="s">
        <v>30211</v>
      </c>
      <c r="EX43" s="5" t="s">
        <v>30210</v>
      </c>
      <c r="EY43" s="5" t="s">
        <v>30209</v>
      </c>
      <c r="EZ43" s="5" t="s">
        <v>30208</v>
      </c>
      <c r="FA43" s="5" t="s">
        <v>8635</v>
      </c>
      <c r="FB43" s="5" t="s">
        <v>8635</v>
      </c>
      <c r="FC43" s="5" t="s">
        <v>8635</v>
      </c>
      <c r="FD43" s="5" t="s">
        <v>8560</v>
      </c>
      <c r="FE43" s="5" t="s">
        <v>8560</v>
      </c>
      <c r="FF43" s="5" t="s">
        <v>8560</v>
      </c>
      <c r="FG43" s="5" t="s">
        <v>8635</v>
      </c>
      <c r="FH43" s="5" t="s">
        <v>8635</v>
      </c>
      <c r="FI43" s="5" t="s">
        <v>8560</v>
      </c>
      <c r="FJ43" s="5" t="s">
        <v>9197</v>
      </c>
      <c r="FK43" s="5" t="s">
        <v>587</v>
      </c>
      <c r="FO43" s="5" t="s">
        <v>12497</v>
      </c>
      <c r="FP43" s="5" t="s">
        <v>588</v>
      </c>
      <c r="FQ43" s="5" t="s">
        <v>331</v>
      </c>
      <c r="FR43" s="5" t="s">
        <v>589</v>
      </c>
      <c r="FS43" s="5" t="s">
        <v>590</v>
      </c>
      <c r="FT43" s="5" t="s">
        <v>591</v>
      </c>
      <c r="FU43" s="5" t="s">
        <v>592</v>
      </c>
      <c r="FX43" s="5" t="s">
        <v>214</v>
      </c>
    </row>
    <row r="44" spans="1:180" x14ac:dyDescent="0.35">
      <c r="A44" s="5" t="s">
        <v>593</v>
      </c>
      <c r="B44" s="5" t="s">
        <v>593</v>
      </c>
      <c r="C44" s="5" t="s">
        <v>8560</v>
      </c>
      <c r="D44" s="5" t="s">
        <v>8560</v>
      </c>
      <c r="E44" s="5" t="s">
        <v>8560</v>
      </c>
      <c r="F44" s="5" t="s">
        <v>594</v>
      </c>
      <c r="G44" s="5" t="s">
        <v>595</v>
      </c>
      <c r="H44" s="5" t="s">
        <v>596</v>
      </c>
      <c r="I44" s="5" t="s">
        <v>8560</v>
      </c>
      <c r="J44" s="5" t="s">
        <v>8560</v>
      </c>
      <c r="K44" s="5" t="s">
        <v>8560</v>
      </c>
      <c r="L44" s="5" t="s">
        <v>8560</v>
      </c>
      <c r="M44" s="5" t="s">
        <v>8561</v>
      </c>
      <c r="N44" s="5" t="s">
        <v>8560</v>
      </c>
      <c r="O44" s="5" t="s">
        <v>8560</v>
      </c>
      <c r="P44" s="5" t="s">
        <v>8560</v>
      </c>
      <c r="Q44" s="5" t="s">
        <v>8560</v>
      </c>
      <c r="R44" s="5" t="s">
        <v>8560</v>
      </c>
      <c r="S44" s="5" t="s">
        <v>8560</v>
      </c>
      <c r="T44" s="5" t="s">
        <v>8560</v>
      </c>
      <c r="U44" s="5" t="s">
        <v>8560</v>
      </c>
      <c r="V44" s="5" t="s">
        <v>8561</v>
      </c>
      <c r="W44" s="5" t="s">
        <v>8561</v>
      </c>
      <c r="X44" s="5" t="s">
        <v>8560</v>
      </c>
      <c r="Y44" s="5" t="s">
        <v>8560</v>
      </c>
      <c r="Z44" s="5" t="s">
        <v>8560</v>
      </c>
      <c r="AA44" s="5" t="s">
        <v>8560</v>
      </c>
      <c r="AB44" s="5" t="s">
        <v>8560</v>
      </c>
      <c r="AC44" s="5" t="s">
        <v>8560</v>
      </c>
      <c r="AD44" s="5" t="s">
        <v>8560</v>
      </c>
      <c r="AE44" s="5" t="s">
        <v>8561</v>
      </c>
      <c r="AF44" s="5" t="s">
        <v>8560</v>
      </c>
      <c r="AG44" s="5" t="s">
        <v>8560</v>
      </c>
      <c r="AH44" s="5" t="s">
        <v>8560</v>
      </c>
      <c r="AI44" s="5" t="s">
        <v>8560</v>
      </c>
      <c r="AJ44" s="5" t="s">
        <v>8560</v>
      </c>
      <c r="AK44" s="5" t="s">
        <v>8560</v>
      </c>
      <c r="AL44" s="5" t="s">
        <v>8560</v>
      </c>
      <c r="AM44" s="5" t="s">
        <v>8560</v>
      </c>
      <c r="AN44" s="5" t="s">
        <v>8561</v>
      </c>
      <c r="AO44" s="5" t="s">
        <v>8561</v>
      </c>
      <c r="AP44" s="5" t="s">
        <v>8560</v>
      </c>
      <c r="AQ44" s="5" t="s">
        <v>8560</v>
      </c>
      <c r="AR44" s="5" t="s">
        <v>8560</v>
      </c>
      <c r="AS44" s="5" t="s">
        <v>8560</v>
      </c>
      <c r="AT44" s="5" t="s">
        <v>8560</v>
      </c>
      <c r="AU44" s="5" t="s">
        <v>8560</v>
      </c>
      <c r="AV44" s="5" t="s">
        <v>8560</v>
      </c>
      <c r="AW44" s="5" t="s">
        <v>8561</v>
      </c>
      <c r="AX44" s="5" t="s">
        <v>8560</v>
      </c>
      <c r="AY44" s="5" t="s">
        <v>8560</v>
      </c>
      <c r="AZ44" s="5" t="s">
        <v>8560</v>
      </c>
      <c r="BA44" s="5" t="s">
        <v>8560</v>
      </c>
      <c r="BB44" s="5" t="s">
        <v>8560</v>
      </c>
      <c r="BC44" s="5" t="s">
        <v>8560</v>
      </c>
      <c r="BD44" s="5" t="s">
        <v>8560</v>
      </c>
      <c r="BE44" s="5" t="s">
        <v>8560</v>
      </c>
      <c r="BF44" s="5" t="s">
        <v>8561</v>
      </c>
      <c r="BG44" s="5" t="s">
        <v>8561</v>
      </c>
      <c r="BH44" s="5" t="s">
        <v>8560</v>
      </c>
      <c r="BI44" s="5" t="s">
        <v>8560</v>
      </c>
      <c r="BJ44" s="5" t="s">
        <v>8560</v>
      </c>
      <c r="BK44" s="5" t="s">
        <v>8560</v>
      </c>
      <c r="BL44" s="5" t="s">
        <v>8560</v>
      </c>
      <c r="BM44" s="5" t="s">
        <v>8560</v>
      </c>
      <c r="BN44" s="5" t="s">
        <v>8560</v>
      </c>
      <c r="BO44" s="5" t="s">
        <v>10116</v>
      </c>
      <c r="BP44" s="5" t="s">
        <v>10116</v>
      </c>
      <c r="BQ44" s="5" t="s">
        <v>10116</v>
      </c>
      <c r="BR44" s="5" t="s">
        <v>30207</v>
      </c>
      <c r="BS44" s="5" t="s">
        <v>15626</v>
      </c>
      <c r="BT44" s="5" t="s">
        <v>15626</v>
      </c>
      <c r="BU44" s="5" t="s">
        <v>30206</v>
      </c>
      <c r="BV44" s="5" t="s">
        <v>30205</v>
      </c>
      <c r="BX44" s="5" t="s">
        <v>184</v>
      </c>
      <c r="BY44" s="5" t="s">
        <v>185</v>
      </c>
      <c r="BZ44" s="5" t="s">
        <v>184</v>
      </c>
      <c r="CA44" s="5" t="s">
        <v>184</v>
      </c>
      <c r="CB44" s="5" t="s">
        <v>184</v>
      </c>
      <c r="CC44" s="5" t="s">
        <v>184</v>
      </c>
      <c r="CD44" s="5" t="s">
        <v>184</v>
      </c>
      <c r="CE44" s="5" t="s">
        <v>184</v>
      </c>
      <c r="CH44" s="5" t="s">
        <v>185</v>
      </c>
      <c r="CI44" s="5" t="s">
        <v>184</v>
      </c>
      <c r="CJ44" s="5" t="s">
        <v>184</v>
      </c>
      <c r="CK44" s="5" t="s">
        <v>184</v>
      </c>
      <c r="CL44" s="5" t="s">
        <v>184</v>
      </c>
      <c r="CM44" s="5" t="s">
        <v>184</v>
      </c>
      <c r="CN44" s="5" t="s">
        <v>184</v>
      </c>
      <c r="CO44" s="5" t="s">
        <v>8561</v>
      </c>
      <c r="CP44" s="5" t="s">
        <v>10116</v>
      </c>
      <c r="CQ44" s="5" t="s">
        <v>10116</v>
      </c>
      <c r="CR44" s="5" t="s">
        <v>10116</v>
      </c>
      <c r="CS44" s="5" t="s">
        <v>10116</v>
      </c>
      <c r="CT44" s="5" t="s">
        <v>10116</v>
      </c>
      <c r="CU44" s="5" t="s">
        <v>10116</v>
      </c>
      <c r="CV44" s="5" t="s">
        <v>10116</v>
      </c>
      <c r="CW44" s="5" t="s">
        <v>10116</v>
      </c>
      <c r="CX44" s="5" t="s">
        <v>8561</v>
      </c>
      <c r="CY44" s="5" t="s">
        <v>8561</v>
      </c>
      <c r="CZ44" s="5" t="s">
        <v>10116</v>
      </c>
      <c r="DA44" s="5" t="s">
        <v>10116</v>
      </c>
      <c r="DB44" s="5" t="s">
        <v>10116</v>
      </c>
      <c r="DC44" s="5" t="s">
        <v>10116</v>
      </c>
      <c r="DD44" s="5" t="s">
        <v>10116</v>
      </c>
      <c r="DE44" s="5" t="s">
        <v>10116</v>
      </c>
      <c r="DF44" s="5" t="s">
        <v>10116</v>
      </c>
      <c r="DG44" s="5" t="s">
        <v>30204</v>
      </c>
      <c r="DH44" s="5" t="s">
        <v>8561</v>
      </c>
      <c r="DI44" s="5" t="s">
        <v>30203</v>
      </c>
      <c r="DJ44" s="5" t="s">
        <v>30202</v>
      </c>
      <c r="DK44" s="5" t="s">
        <v>30201</v>
      </c>
      <c r="DL44" s="5" t="s">
        <v>30200</v>
      </c>
      <c r="DM44" s="5" t="s">
        <v>30199</v>
      </c>
      <c r="DN44" s="5" t="s">
        <v>30198</v>
      </c>
      <c r="DO44" s="5" t="s">
        <v>30197</v>
      </c>
      <c r="DP44" s="5" t="s">
        <v>30196</v>
      </c>
      <c r="DQ44" s="5" t="s">
        <v>8561</v>
      </c>
      <c r="DR44" s="5" t="s">
        <v>8561</v>
      </c>
      <c r="DS44" s="5" t="s">
        <v>22389</v>
      </c>
      <c r="DT44" s="5" t="s">
        <v>30195</v>
      </c>
      <c r="DU44" s="5" t="s">
        <v>30194</v>
      </c>
      <c r="DV44" s="5" t="s">
        <v>30193</v>
      </c>
      <c r="DW44" s="5" t="s">
        <v>15663</v>
      </c>
      <c r="DX44" s="5" t="s">
        <v>30192</v>
      </c>
      <c r="DY44" s="5" t="s">
        <v>30191</v>
      </c>
      <c r="DZ44" s="5" t="s">
        <v>8561</v>
      </c>
      <c r="EA44" s="5" t="s">
        <v>8561</v>
      </c>
      <c r="EB44" s="5" t="s">
        <v>30190</v>
      </c>
      <c r="EC44" s="5" t="s">
        <v>30189</v>
      </c>
      <c r="ED44" s="5" t="s">
        <v>30188</v>
      </c>
      <c r="EE44" s="5" t="s">
        <v>30187</v>
      </c>
      <c r="EF44" s="5" t="s">
        <v>30186</v>
      </c>
      <c r="EG44" s="5" t="s">
        <v>21327</v>
      </c>
      <c r="EH44" s="5" t="s">
        <v>30185</v>
      </c>
      <c r="EI44" s="5" t="s">
        <v>8561</v>
      </c>
      <c r="EJ44" s="5" t="s">
        <v>8561</v>
      </c>
      <c r="EK44" s="5" t="s">
        <v>8561</v>
      </c>
      <c r="EL44" s="5" t="s">
        <v>8561</v>
      </c>
      <c r="EM44" s="5" t="s">
        <v>8561</v>
      </c>
      <c r="EN44" s="5" t="s">
        <v>8561</v>
      </c>
      <c r="EO44" s="5" t="s">
        <v>8561</v>
      </c>
      <c r="EP44" s="5" t="s">
        <v>8561</v>
      </c>
      <c r="EQ44" s="5" t="s">
        <v>8560</v>
      </c>
      <c r="ER44" s="5" t="s">
        <v>8561</v>
      </c>
      <c r="ES44" s="5" t="s">
        <v>12811</v>
      </c>
      <c r="ET44" s="5" t="s">
        <v>30184</v>
      </c>
      <c r="EU44" s="5" t="s">
        <v>30183</v>
      </c>
      <c r="EV44" s="5" t="s">
        <v>30182</v>
      </c>
      <c r="EW44" s="5" t="s">
        <v>30181</v>
      </c>
      <c r="EX44" s="5" t="s">
        <v>30180</v>
      </c>
      <c r="EY44" s="5" t="s">
        <v>30179</v>
      </c>
      <c r="EZ44" s="5" t="s">
        <v>30178</v>
      </c>
      <c r="FA44" s="5" t="s">
        <v>8561</v>
      </c>
      <c r="FB44" s="5" t="s">
        <v>8561</v>
      </c>
      <c r="FC44" s="5" t="s">
        <v>8561</v>
      </c>
      <c r="FD44" s="5" t="s">
        <v>8560</v>
      </c>
      <c r="FE44" s="5" t="s">
        <v>8560</v>
      </c>
      <c r="FF44" s="5" t="s">
        <v>8560</v>
      </c>
      <c r="FG44" s="5" t="s">
        <v>8561</v>
      </c>
      <c r="FH44" s="5" t="s">
        <v>8561</v>
      </c>
      <c r="FI44" s="5" t="s">
        <v>8561</v>
      </c>
      <c r="FJ44" s="5" t="s">
        <v>8799</v>
      </c>
      <c r="FK44" s="5" t="s">
        <v>597</v>
      </c>
      <c r="FO44" s="5" t="s">
        <v>8941</v>
      </c>
      <c r="FP44" s="5" t="s">
        <v>8906</v>
      </c>
      <c r="FQ44" s="5" t="s">
        <v>199</v>
      </c>
      <c r="FR44" s="5" t="s">
        <v>8906</v>
      </c>
      <c r="FS44" s="5" t="s">
        <v>598</v>
      </c>
      <c r="FT44" s="5" t="s">
        <v>599</v>
      </c>
      <c r="FU44" s="5" t="s">
        <v>20932</v>
      </c>
      <c r="FX44" s="5" t="s">
        <v>8555</v>
      </c>
    </row>
    <row r="45" spans="1:180" x14ac:dyDescent="0.35">
      <c r="A45" s="5" t="s">
        <v>600</v>
      </c>
      <c r="B45" s="5" t="s">
        <v>600</v>
      </c>
      <c r="C45" s="5" t="s">
        <v>9197</v>
      </c>
      <c r="D45" s="5" t="s">
        <v>9197</v>
      </c>
      <c r="E45" s="5" t="s">
        <v>9197</v>
      </c>
      <c r="F45" s="5" t="s">
        <v>601</v>
      </c>
      <c r="G45" s="5" t="s">
        <v>602</v>
      </c>
      <c r="H45" s="5" t="s">
        <v>603</v>
      </c>
      <c r="I45" s="5" t="s">
        <v>8560</v>
      </c>
      <c r="J45" s="5" t="s">
        <v>9197</v>
      </c>
      <c r="K45" s="5" t="s">
        <v>9197</v>
      </c>
      <c r="L45" s="5" t="s">
        <v>9197</v>
      </c>
      <c r="M45" s="5" t="s">
        <v>8906</v>
      </c>
      <c r="N45" s="5" t="s">
        <v>9197</v>
      </c>
      <c r="O45" s="5" t="s">
        <v>8906</v>
      </c>
      <c r="P45" s="5" t="s">
        <v>9197</v>
      </c>
      <c r="Q45" s="5" t="s">
        <v>8906</v>
      </c>
      <c r="R45" s="5" t="s">
        <v>8906</v>
      </c>
      <c r="S45" s="5" t="s">
        <v>8906</v>
      </c>
      <c r="T45" s="5" t="s">
        <v>8906</v>
      </c>
      <c r="U45" s="5" t="s">
        <v>9576</v>
      </c>
      <c r="V45" s="5" t="s">
        <v>8635</v>
      </c>
      <c r="W45" s="5" t="s">
        <v>8635</v>
      </c>
      <c r="X45" s="5" t="s">
        <v>8799</v>
      </c>
      <c r="Y45" s="5" t="s">
        <v>8801</v>
      </c>
      <c r="Z45" s="5" t="s">
        <v>8681</v>
      </c>
      <c r="AA45" s="5" t="s">
        <v>8635</v>
      </c>
      <c r="AB45" s="5" t="s">
        <v>8560</v>
      </c>
      <c r="AC45" s="5" t="s">
        <v>8561</v>
      </c>
      <c r="AD45" s="5" t="s">
        <v>8681</v>
      </c>
      <c r="AE45" s="5" t="s">
        <v>8906</v>
      </c>
      <c r="AF45" s="5" t="s">
        <v>9197</v>
      </c>
      <c r="AG45" s="5" t="s">
        <v>8906</v>
      </c>
      <c r="AH45" s="5" t="s">
        <v>9197</v>
      </c>
      <c r="AI45" s="5" t="s">
        <v>8906</v>
      </c>
      <c r="AJ45" s="5" t="s">
        <v>8906</v>
      </c>
      <c r="AK45" s="5" t="s">
        <v>8906</v>
      </c>
      <c r="AL45" s="5" t="s">
        <v>8906</v>
      </c>
      <c r="AM45" s="5" t="s">
        <v>9576</v>
      </c>
      <c r="AN45" s="5" t="s">
        <v>8635</v>
      </c>
      <c r="AO45" s="5" t="s">
        <v>8635</v>
      </c>
      <c r="AP45" s="5" t="s">
        <v>8799</v>
      </c>
      <c r="AQ45" s="5" t="s">
        <v>8801</v>
      </c>
      <c r="AR45" s="5" t="s">
        <v>8681</v>
      </c>
      <c r="AS45" s="5" t="s">
        <v>8635</v>
      </c>
      <c r="AT45" s="5" t="s">
        <v>8560</v>
      </c>
      <c r="AU45" s="5" t="s">
        <v>8561</v>
      </c>
      <c r="AV45" s="5" t="s">
        <v>8681</v>
      </c>
      <c r="AW45" s="5" t="s">
        <v>8906</v>
      </c>
      <c r="AX45" s="5" t="s">
        <v>9197</v>
      </c>
      <c r="AY45" s="5" t="s">
        <v>8906</v>
      </c>
      <c r="AZ45" s="5" t="s">
        <v>9197</v>
      </c>
      <c r="BA45" s="5" t="s">
        <v>8906</v>
      </c>
      <c r="BB45" s="5" t="s">
        <v>8906</v>
      </c>
      <c r="BC45" s="5" t="s">
        <v>8906</v>
      </c>
      <c r="BD45" s="5" t="s">
        <v>8906</v>
      </c>
      <c r="BE45" s="5" t="s">
        <v>9576</v>
      </c>
      <c r="BF45" s="5" t="s">
        <v>8635</v>
      </c>
      <c r="BG45" s="5" t="s">
        <v>8635</v>
      </c>
      <c r="BH45" s="5" t="s">
        <v>8799</v>
      </c>
      <c r="BI45" s="5" t="s">
        <v>8801</v>
      </c>
      <c r="BJ45" s="5" t="s">
        <v>8681</v>
      </c>
      <c r="BK45" s="5" t="s">
        <v>8635</v>
      </c>
      <c r="BL45" s="5" t="s">
        <v>8560</v>
      </c>
      <c r="BM45" s="5" t="s">
        <v>8561</v>
      </c>
      <c r="BN45" s="5" t="s">
        <v>8681</v>
      </c>
      <c r="BO45" s="5" t="s">
        <v>9734</v>
      </c>
      <c r="BP45" s="5" t="s">
        <v>9734</v>
      </c>
      <c r="BQ45" s="5" t="s">
        <v>9734</v>
      </c>
      <c r="BR45" s="5" t="s">
        <v>30177</v>
      </c>
      <c r="BS45" s="5" t="s">
        <v>30176</v>
      </c>
      <c r="BT45" s="5" t="s">
        <v>30176</v>
      </c>
      <c r="BU45" s="5" t="s">
        <v>8561</v>
      </c>
      <c r="BV45" s="5" t="s">
        <v>9365</v>
      </c>
      <c r="BW45" s="5" t="s">
        <v>184</v>
      </c>
      <c r="BX45" s="5" t="s">
        <v>184</v>
      </c>
      <c r="BY45" s="5" t="s">
        <v>184</v>
      </c>
      <c r="BZ45" s="5" t="s">
        <v>184</v>
      </c>
      <c r="CA45" s="5" t="s">
        <v>184</v>
      </c>
      <c r="CB45" s="5" t="s">
        <v>184</v>
      </c>
      <c r="CC45" s="5" t="s">
        <v>184</v>
      </c>
      <c r="CD45" s="5" t="s">
        <v>184</v>
      </c>
      <c r="CE45" s="5" t="s">
        <v>184</v>
      </c>
      <c r="CF45" s="5" t="s">
        <v>184</v>
      </c>
      <c r="CG45" s="5" t="s">
        <v>184</v>
      </c>
      <c r="CH45" s="5" t="s">
        <v>184</v>
      </c>
      <c r="CI45" s="5" t="s">
        <v>184</v>
      </c>
      <c r="CJ45" s="5" t="s">
        <v>184</v>
      </c>
      <c r="CK45" s="5" t="s">
        <v>184</v>
      </c>
      <c r="CL45" s="5" t="s">
        <v>184</v>
      </c>
      <c r="CN45" s="5" t="s">
        <v>184</v>
      </c>
      <c r="CO45" s="5" t="s">
        <v>9576</v>
      </c>
      <c r="CP45" s="5" t="s">
        <v>9734</v>
      </c>
      <c r="CQ45" s="5" t="s">
        <v>9576</v>
      </c>
      <c r="CR45" s="5" t="s">
        <v>9734</v>
      </c>
      <c r="CS45" s="5" t="s">
        <v>10685</v>
      </c>
      <c r="CT45" s="5" t="s">
        <v>9734</v>
      </c>
      <c r="CU45" s="5" t="s">
        <v>9576</v>
      </c>
      <c r="CV45" s="5" t="s">
        <v>9576</v>
      </c>
      <c r="CW45" s="5" t="s">
        <v>9603</v>
      </c>
      <c r="CX45" s="5" t="s">
        <v>10311</v>
      </c>
      <c r="CY45" s="5" t="s">
        <v>10312</v>
      </c>
      <c r="CZ45" s="5" t="s">
        <v>10683</v>
      </c>
      <c r="DA45" s="5" t="s">
        <v>8909</v>
      </c>
      <c r="DB45" s="5" t="s">
        <v>12610</v>
      </c>
      <c r="DC45" s="5" t="s">
        <v>10312</v>
      </c>
      <c r="DD45" s="5" t="s">
        <v>9891</v>
      </c>
      <c r="DE45" s="5" t="s">
        <v>8561</v>
      </c>
      <c r="DF45" s="5" t="s">
        <v>10311</v>
      </c>
      <c r="DG45" s="5" t="s">
        <v>30175</v>
      </c>
      <c r="DH45" s="5" t="s">
        <v>30174</v>
      </c>
      <c r="DI45" s="5" t="s">
        <v>30173</v>
      </c>
      <c r="DJ45" s="5" t="s">
        <v>30172</v>
      </c>
      <c r="DK45" s="5" t="s">
        <v>30171</v>
      </c>
      <c r="DL45" s="5" t="s">
        <v>30170</v>
      </c>
      <c r="DM45" s="5" t="s">
        <v>21462</v>
      </c>
      <c r="DN45" s="5" t="s">
        <v>30169</v>
      </c>
      <c r="DO45" s="5" t="s">
        <v>30168</v>
      </c>
      <c r="DP45" s="5" t="s">
        <v>30167</v>
      </c>
      <c r="DQ45" s="5" t="s">
        <v>30166</v>
      </c>
      <c r="DR45" s="5" t="s">
        <v>30165</v>
      </c>
      <c r="DS45" s="5" t="s">
        <v>30164</v>
      </c>
      <c r="DT45" s="5" t="s">
        <v>30163</v>
      </c>
      <c r="DU45" s="5" t="s">
        <v>30162</v>
      </c>
      <c r="DV45" s="5" t="s">
        <v>30161</v>
      </c>
      <c r="DW45" s="5" t="s">
        <v>30160</v>
      </c>
      <c r="DX45" s="5" t="s">
        <v>8561</v>
      </c>
      <c r="DY45" s="5" t="s">
        <v>30159</v>
      </c>
      <c r="DZ45" s="5" t="s">
        <v>8561</v>
      </c>
      <c r="EA45" s="5" t="s">
        <v>8561</v>
      </c>
      <c r="EB45" s="5" t="s">
        <v>8561</v>
      </c>
      <c r="EC45" s="5" t="s">
        <v>8561</v>
      </c>
      <c r="ED45" s="5" t="s">
        <v>8561</v>
      </c>
      <c r="EE45" s="5" t="s">
        <v>8561</v>
      </c>
      <c r="EF45" s="5" t="s">
        <v>8561</v>
      </c>
      <c r="EG45" s="5" t="s">
        <v>8561</v>
      </c>
      <c r="EH45" s="5" t="s">
        <v>8561</v>
      </c>
      <c r="EI45" s="5" t="s">
        <v>8561</v>
      </c>
      <c r="EJ45" s="5" t="s">
        <v>8561</v>
      </c>
      <c r="EK45" s="5" t="s">
        <v>8561</v>
      </c>
      <c r="EL45" s="5" t="s">
        <v>8560</v>
      </c>
      <c r="EM45" s="5" t="s">
        <v>8561</v>
      </c>
      <c r="EN45" s="5" t="s">
        <v>8561</v>
      </c>
      <c r="EO45" s="5" t="s">
        <v>8560</v>
      </c>
      <c r="EP45" s="5" t="s">
        <v>8561</v>
      </c>
      <c r="EQ45" s="5" t="s">
        <v>8560</v>
      </c>
      <c r="ER45" s="5" t="s">
        <v>30158</v>
      </c>
      <c r="ES45" s="5" t="s">
        <v>30157</v>
      </c>
      <c r="ET45" s="5" t="s">
        <v>30156</v>
      </c>
      <c r="EU45" s="5" t="s">
        <v>30155</v>
      </c>
      <c r="EV45" s="5" t="s">
        <v>30154</v>
      </c>
      <c r="EW45" s="5" t="s">
        <v>30153</v>
      </c>
      <c r="EX45" s="5" t="s">
        <v>30152</v>
      </c>
      <c r="EY45" s="5" t="s">
        <v>30151</v>
      </c>
      <c r="EZ45" s="5" t="s">
        <v>30150</v>
      </c>
      <c r="FA45" s="5" t="s">
        <v>8906</v>
      </c>
      <c r="FB45" s="5" t="s">
        <v>9318</v>
      </c>
      <c r="FC45" s="5" t="s">
        <v>9318</v>
      </c>
      <c r="FD45" s="5" t="s">
        <v>9576</v>
      </c>
      <c r="FE45" s="5" t="s">
        <v>8906</v>
      </c>
      <c r="FF45" s="5" t="s">
        <v>9576</v>
      </c>
      <c r="FG45" s="5" t="s">
        <v>9603</v>
      </c>
      <c r="FH45" s="5" t="s">
        <v>9197</v>
      </c>
      <c r="FI45" s="5" t="s">
        <v>9576</v>
      </c>
      <c r="FJ45" s="5" t="s">
        <v>10051</v>
      </c>
      <c r="FK45" s="5" t="s">
        <v>604</v>
      </c>
      <c r="FO45" s="5" t="s">
        <v>9948</v>
      </c>
      <c r="FP45" s="5" t="s">
        <v>605</v>
      </c>
      <c r="FQ45" s="5" t="s">
        <v>606</v>
      </c>
      <c r="FR45" s="5" t="s">
        <v>607</v>
      </c>
      <c r="FS45" s="5" t="s">
        <v>608</v>
      </c>
      <c r="FT45" s="5" t="s">
        <v>609</v>
      </c>
      <c r="FU45" s="5" t="s">
        <v>610</v>
      </c>
      <c r="FV45" s="5" t="s">
        <v>8681</v>
      </c>
      <c r="FW45" s="5" t="s">
        <v>16390</v>
      </c>
      <c r="FX45" s="5" t="s">
        <v>8555</v>
      </c>
    </row>
    <row r="46" spans="1:180" x14ac:dyDescent="0.35">
      <c r="A46" s="5" t="s">
        <v>611</v>
      </c>
      <c r="B46" s="5" t="s">
        <v>611</v>
      </c>
      <c r="C46" s="5" t="s">
        <v>8560</v>
      </c>
      <c r="D46" s="5" t="s">
        <v>8560</v>
      </c>
      <c r="E46" s="5" t="s">
        <v>8560</v>
      </c>
      <c r="F46" s="5" t="s">
        <v>612</v>
      </c>
      <c r="G46" s="5" t="s">
        <v>613</v>
      </c>
      <c r="H46" s="5" t="s">
        <v>614</v>
      </c>
      <c r="I46" s="5" t="s">
        <v>8560</v>
      </c>
      <c r="J46" s="5" t="s">
        <v>8560</v>
      </c>
      <c r="K46" s="5" t="s">
        <v>8560</v>
      </c>
      <c r="L46" s="5" t="s">
        <v>8560</v>
      </c>
      <c r="M46" s="5" t="s">
        <v>8560</v>
      </c>
      <c r="N46" s="5" t="s">
        <v>8560</v>
      </c>
      <c r="O46" s="5" t="s">
        <v>8560</v>
      </c>
      <c r="P46" s="5" t="s">
        <v>8560</v>
      </c>
      <c r="Q46" s="5" t="s">
        <v>8560</v>
      </c>
      <c r="R46" s="5" t="s">
        <v>8560</v>
      </c>
      <c r="S46" s="5" t="s">
        <v>8560</v>
      </c>
      <c r="T46" s="5" t="s">
        <v>8560</v>
      </c>
      <c r="U46" s="5" t="s">
        <v>8560</v>
      </c>
      <c r="V46" s="5" t="s">
        <v>8561</v>
      </c>
      <c r="W46" s="5" t="s">
        <v>8561</v>
      </c>
      <c r="X46" s="5" t="s">
        <v>8561</v>
      </c>
      <c r="Y46" s="5" t="s">
        <v>8561</v>
      </c>
      <c r="Z46" s="5" t="s">
        <v>8561</v>
      </c>
      <c r="AA46" s="5" t="s">
        <v>8561</v>
      </c>
      <c r="AB46" s="5" t="s">
        <v>8560</v>
      </c>
      <c r="AC46" s="5" t="s">
        <v>8561</v>
      </c>
      <c r="AD46" s="5" t="s">
        <v>8561</v>
      </c>
      <c r="AE46" s="5" t="s">
        <v>8560</v>
      </c>
      <c r="AF46" s="5" t="s">
        <v>8560</v>
      </c>
      <c r="AG46" s="5" t="s">
        <v>8560</v>
      </c>
      <c r="AH46" s="5" t="s">
        <v>8560</v>
      </c>
      <c r="AI46" s="5" t="s">
        <v>8560</v>
      </c>
      <c r="AJ46" s="5" t="s">
        <v>8560</v>
      </c>
      <c r="AK46" s="5" t="s">
        <v>8560</v>
      </c>
      <c r="AL46" s="5" t="s">
        <v>8560</v>
      </c>
      <c r="AM46" s="5" t="s">
        <v>8560</v>
      </c>
      <c r="AN46" s="5" t="s">
        <v>8561</v>
      </c>
      <c r="AO46" s="5" t="s">
        <v>8561</v>
      </c>
      <c r="AP46" s="5" t="s">
        <v>8561</v>
      </c>
      <c r="AQ46" s="5" t="s">
        <v>8561</v>
      </c>
      <c r="AR46" s="5" t="s">
        <v>8561</v>
      </c>
      <c r="AS46" s="5" t="s">
        <v>8561</v>
      </c>
      <c r="AT46" s="5" t="s">
        <v>8560</v>
      </c>
      <c r="AU46" s="5" t="s">
        <v>8561</v>
      </c>
      <c r="AV46" s="5" t="s">
        <v>8561</v>
      </c>
      <c r="AW46" s="5" t="s">
        <v>8560</v>
      </c>
      <c r="AX46" s="5" t="s">
        <v>8560</v>
      </c>
      <c r="AY46" s="5" t="s">
        <v>8560</v>
      </c>
      <c r="AZ46" s="5" t="s">
        <v>8560</v>
      </c>
      <c r="BA46" s="5" t="s">
        <v>8560</v>
      </c>
      <c r="BB46" s="5" t="s">
        <v>8560</v>
      </c>
      <c r="BC46" s="5" t="s">
        <v>8560</v>
      </c>
      <c r="BD46" s="5" t="s">
        <v>8560</v>
      </c>
      <c r="BE46" s="5" t="s">
        <v>8560</v>
      </c>
      <c r="BF46" s="5" t="s">
        <v>8561</v>
      </c>
      <c r="BG46" s="5" t="s">
        <v>8561</v>
      </c>
      <c r="BH46" s="5" t="s">
        <v>8561</v>
      </c>
      <c r="BI46" s="5" t="s">
        <v>8561</v>
      </c>
      <c r="BJ46" s="5" t="s">
        <v>8561</v>
      </c>
      <c r="BK46" s="5" t="s">
        <v>8561</v>
      </c>
      <c r="BL46" s="5" t="s">
        <v>8560</v>
      </c>
      <c r="BM46" s="5" t="s">
        <v>8561</v>
      </c>
      <c r="BN46" s="5" t="s">
        <v>8561</v>
      </c>
      <c r="BO46" s="5" t="s">
        <v>10636</v>
      </c>
      <c r="BP46" s="5" t="s">
        <v>10636</v>
      </c>
      <c r="BQ46" s="5" t="s">
        <v>10636</v>
      </c>
      <c r="BR46" s="5" t="s">
        <v>30149</v>
      </c>
      <c r="BS46" s="5" t="s">
        <v>30148</v>
      </c>
      <c r="BT46" s="5" t="s">
        <v>30148</v>
      </c>
      <c r="BU46" s="5" t="s">
        <v>30147</v>
      </c>
      <c r="BV46" s="5" t="s">
        <v>30146</v>
      </c>
      <c r="BW46" s="5" t="s">
        <v>184</v>
      </c>
      <c r="BX46" s="5" t="s">
        <v>184</v>
      </c>
      <c r="BY46" s="5" t="s">
        <v>184</v>
      </c>
      <c r="BZ46" s="5" t="s">
        <v>184</v>
      </c>
      <c r="CA46" s="5" t="s">
        <v>184</v>
      </c>
      <c r="CB46" s="5" t="s">
        <v>184</v>
      </c>
      <c r="CC46" s="5" t="s">
        <v>184</v>
      </c>
      <c r="CD46" s="5" t="s">
        <v>184</v>
      </c>
      <c r="CE46" s="5" t="s">
        <v>184</v>
      </c>
      <c r="CL46" s="5" t="s">
        <v>184</v>
      </c>
      <c r="CO46" s="5" t="s">
        <v>10636</v>
      </c>
      <c r="CP46" s="5" t="s">
        <v>10636</v>
      </c>
      <c r="CQ46" s="5" t="s">
        <v>10636</v>
      </c>
      <c r="CR46" s="5" t="s">
        <v>10636</v>
      </c>
      <c r="CS46" s="5" t="s">
        <v>10636</v>
      </c>
      <c r="CT46" s="5" t="s">
        <v>10636</v>
      </c>
      <c r="CU46" s="5" t="s">
        <v>10636</v>
      </c>
      <c r="CV46" s="5" t="s">
        <v>10636</v>
      </c>
      <c r="CW46" s="5" t="s">
        <v>10636</v>
      </c>
      <c r="CX46" s="5" t="s">
        <v>8561</v>
      </c>
      <c r="CY46" s="5" t="s">
        <v>8561</v>
      </c>
      <c r="CZ46" s="5" t="s">
        <v>8561</v>
      </c>
      <c r="DA46" s="5" t="s">
        <v>8561</v>
      </c>
      <c r="DB46" s="5" t="s">
        <v>8561</v>
      </c>
      <c r="DC46" s="5" t="s">
        <v>8561</v>
      </c>
      <c r="DD46" s="5" t="s">
        <v>10636</v>
      </c>
      <c r="DE46" s="5" t="s">
        <v>8561</v>
      </c>
      <c r="DF46" s="5" t="s">
        <v>8561</v>
      </c>
      <c r="DG46" s="5" t="s">
        <v>23004</v>
      </c>
      <c r="DH46" s="5" t="s">
        <v>30145</v>
      </c>
      <c r="DI46" s="5" t="s">
        <v>30144</v>
      </c>
      <c r="DJ46" s="5" t="s">
        <v>30143</v>
      </c>
      <c r="DK46" s="5" t="s">
        <v>30142</v>
      </c>
      <c r="DL46" s="5" t="s">
        <v>30141</v>
      </c>
      <c r="DM46" s="5" t="s">
        <v>30140</v>
      </c>
      <c r="DN46" s="5" t="s">
        <v>30139</v>
      </c>
      <c r="DO46" s="5" t="s">
        <v>30138</v>
      </c>
      <c r="DP46" s="5" t="s">
        <v>30137</v>
      </c>
      <c r="DQ46" s="5" t="s">
        <v>8561</v>
      </c>
      <c r="DR46" s="5" t="s">
        <v>8561</v>
      </c>
      <c r="DS46" s="5" t="s">
        <v>8561</v>
      </c>
      <c r="DT46" s="5" t="s">
        <v>8561</v>
      </c>
      <c r="DU46" s="5" t="s">
        <v>8561</v>
      </c>
      <c r="DV46" s="5" t="s">
        <v>8561</v>
      </c>
      <c r="DW46" s="5" t="s">
        <v>30136</v>
      </c>
      <c r="DX46" s="5" t="s">
        <v>8561</v>
      </c>
      <c r="DY46" s="5" t="s">
        <v>8561</v>
      </c>
      <c r="DZ46" s="5" t="s">
        <v>8561</v>
      </c>
      <c r="EA46" s="5" t="s">
        <v>8561</v>
      </c>
      <c r="EB46" s="5" t="s">
        <v>8561</v>
      </c>
      <c r="EC46" s="5" t="s">
        <v>8561</v>
      </c>
      <c r="ED46" s="5" t="s">
        <v>8561</v>
      </c>
      <c r="EE46" s="5" t="s">
        <v>8561</v>
      </c>
      <c r="EF46" s="5" t="s">
        <v>8561</v>
      </c>
      <c r="EG46" s="5" t="s">
        <v>8561</v>
      </c>
      <c r="EH46" s="5" t="s">
        <v>8561</v>
      </c>
      <c r="EI46" s="5" t="s">
        <v>8561</v>
      </c>
      <c r="EJ46" s="5" t="s">
        <v>8561</v>
      </c>
      <c r="EK46" s="5" t="s">
        <v>8561</v>
      </c>
      <c r="EL46" s="5" t="s">
        <v>8561</v>
      </c>
      <c r="EM46" s="5" t="s">
        <v>8561</v>
      </c>
      <c r="EN46" s="5" t="s">
        <v>8561</v>
      </c>
      <c r="EO46" s="5" t="s">
        <v>8561</v>
      </c>
      <c r="EP46" s="5" t="s">
        <v>8561</v>
      </c>
      <c r="EQ46" s="5" t="s">
        <v>8561</v>
      </c>
      <c r="ER46" s="5" t="s">
        <v>30135</v>
      </c>
      <c r="ES46" s="5" t="s">
        <v>30134</v>
      </c>
      <c r="ET46" s="5" t="s">
        <v>30133</v>
      </c>
      <c r="EU46" s="5" t="s">
        <v>30132</v>
      </c>
      <c r="EV46" s="5" t="s">
        <v>30131</v>
      </c>
      <c r="EW46" s="5" t="s">
        <v>30130</v>
      </c>
      <c r="EX46" s="5" t="s">
        <v>30129</v>
      </c>
      <c r="EY46" s="5" t="s">
        <v>30128</v>
      </c>
      <c r="EZ46" s="5" t="s">
        <v>30127</v>
      </c>
      <c r="FA46" s="5" t="s">
        <v>8561</v>
      </c>
      <c r="FB46" s="5" t="s">
        <v>8561</v>
      </c>
      <c r="FC46" s="5" t="s">
        <v>8561</v>
      </c>
      <c r="FD46" s="5" t="s">
        <v>8561</v>
      </c>
      <c r="FE46" s="5" t="s">
        <v>8561</v>
      </c>
      <c r="FF46" s="5" t="s">
        <v>8560</v>
      </c>
      <c r="FG46" s="5" t="s">
        <v>8561</v>
      </c>
      <c r="FH46" s="5" t="s">
        <v>8561</v>
      </c>
      <c r="FI46" s="5" t="s">
        <v>8561</v>
      </c>
      <c r="FJ46" s="5" t="s">
        <v>8560</v>
      </c>
      <c r="FK46" s="5" t="s">
        <v>615</v>
      </c>
      <c r="FO46" s="5" t="s">
        <v>8798</v>
      </c>
      <c r="FP46" s="5" t="s">
        <v>30126</v>
      </c>
      <c r="FQ46" s="5" t="s">
        <v>199</v>
      </c>
      <c r="FR46" s="5" t="s">
        <v>30125</v>
      </c>
      <c r="FS46" s="5" t="s">
        <v>616</v>
      </c>
      <c r="FT46" s="5" t="s">
        <v>30124</v>
      </c>
      <c r="FU46" s="5" t="s">
        <v>30124</v>
      </c>
      <c r="FX46" s="5" t="s">
        <v>8555</v>
      </c>
    </row>
    <row r="47" spans="1:180" x14ac:dyDescent="0.35">
      <c r="A47" s="5" t="s">
        <v>617</v>
      </c>
      <c r="B47" s="5" t="s">
        <v>617</v>
      </c>
      <c r="C47" s="5" t="s">
        <v>8801</v>
      </c>
      <c r="D47" s="5" t="s">
        <v>8801</v>
      </c>
      <c r="E47" s="5" t="s">
        <v>8801</v>
      </c>
      <c r="F47" s="5" t="s">
        <v>618</v>
      </c>
      <c r="G47" s="5" t="s">
        <v>619</v>
      </c>
      <c r="H47" s="5" t="s">
        <v>620</v>
      </c>
      <c r="I47" s="5" t="s">
        <v>8560</v>
      </c>
      <c r="J47" s="5" t="s">
        <v>8801</v>
      </c>
      <c r="K47" s="5" t="s">
        <v>8801</v>
      </c>
      <c r="L47" s="5" t="s">
        <v>8801</v>
      </c>
      <c r="M47" s="5" t="s">
        <v>8801</v>
      </c>
      <c r="N47" s="5" t="s">
        <v>8799</v>
      </c>
      <c r="O47" s="5" t="s">
        <v>8799</v>
      </c>
      <c r="P47" s="5" t="s">
        <v>8799</v>
      </c>
      <c r="Q47" s="5" t="s">
        <v>8681</v>
      </c>
      <c r="R47" s="5" t="s">
        <v>8681</v>
      </c>
      <c r="S47" s="5" t="s">
        <v>8799</v>
      </c>
      <c r="T47" s="5" t="s">
        <v>8681</v>
      </c>
      <c r="U47" s="5" t="s">
        <v>8799</v>
      </c>
      <c r="V47" s="5" t="s">
        <v>8561</v>
      </c>
      <c r="W47" s="5" t="s">
        <v>8561</v>
      </c>
      <c r="X47" s="5" t="s">
        <v>8561</v>
      </c>
      <c r="Y47" s="5" t="s">
        <v>8561</v>
      </c>
      <c r="Z47" s="5" t="s">
        <v>8560</v>
      </c>
      <c r="AA47" s="5" t="s">
        <v>8635</v>
      </c>
      <c r="AB47" s="5" t="s">
        <v>8635</v>
      </c>
      <c r="AC47" s="5" t="s">
        <v>8561</v>
      </c>
      <c r="AD47" s="5" t="s">
        <v>8635</v>
      </c>
      <c r="AE47" s="5" t="s">
        <v>8801</v>
      </c>
      <c r="AF47" s="5" t="s">
        <v>8799</v>
      </c>
      <c r="AG47" s="5" t="s">
        <v>8799</v>
      </c>
      <c r="AH47" s="5" t="s">
        <v>8799</v>
      </c>
      <c r="AI47" s="5" t="s">
        <v>8681</v>
      </c>
      <c r="AJ47" s="5" t="s">
        <v>8681</v>
      </c>
      <c r="AK47" s="5" t="s">
        <v>8799</v>
      </c>
      <c r="AL47" s="5" t="s">
        <v>8681</v>
      </c>
      <c r="AM47" s="5" t="s">
        <v>8799</v>
      </c>
      <c r="AN47" s="5" t="s">
        <v>8561</v>
      </c>
      <c r="AO47" s="5" t="s">
        <v>8561</v>
      </c>
      <c r="AP47" s="5" t="s">
        <v>8561</v>
      </c>
      <c r="AQ47" s="5" t="s">
        <v>8561</v>
      </c>
      <c r="AR47" s="5" t="s">
        <v>8560</v>
      </c>
      <c r="AS47" s="5" t="s">
        <v>8635</v>
      </c>
      <c r="AT47" s="5" t="s">
        <v>8635</v>
      </c>
      <c r="AU47" s="5" t="s">
        <v>8561</v>
      </c>
      <c r="AV47" s="5" t="s">
        <v>8635</v>
      </c>
      <c r="AW47" s="5" t="s">
        <v>8801</v>
      </c>
      <c r="AX47" s="5" t="s">
        <v>8799</v>
      </c>
      <c r="AY47" s="5" t="s">
        <v>8799</v>
      </c>
      <c r="AZ47" s="5" t="s">
        <v>8799</v>
      </c>
      <c r="BA47" s="5" t="s">
        <v>8681</v>
      </c>
      <c r="BB47" s="5" t="s">
        <v>8681</v>
      </c>
      <c r="BC47" s="5" t="s">
        <v>8799</v>
      </c>
      <c r="BD47" s="5" t="s">
        <v>8681</v>
      </c>
      <c r="BE47" s="5" t="s">
        <v>8799</v>
      </c>
      <c r="BF47" s="5" t="s">
        <v>8561</v>
      </c>
      <c r="BG47" s="5" t="s">
        <v>8561</v>
      </c>
      <c r="BH47" s="5" t="s">
        <v>8561</v>
      </c>
      <c r="BI47" s="5" t="s">
        <v>8561</v>
      </c>
      <c r="BJ47" s="5" t="s">
        <v>8560</v>
      </c>
      <c r="BK47" s="5" t="s">
        <v>8635</v>
      </c>
      <c r="BL47" s="5" t="s">
        <v>8635</v>
      </c>
      <c r="BM47" s="5" t="s">
        <v>8561</v>
      </c>
      <c r="BN47" s="5" t="s">
        <v>8635</v>
      </c>
      <c r="BO47" s="5" t="s">
        <v>15380</v>
      </c>
      <c r="BP47" s="5" t="s">
        <v>15380</v>
      </c>
      <c r="BQ47" s="5" t="s">
        <v>15380</v>
      </c>
      <c r="BR47" s="5" t="s">
        <v>30123</v>
      </c>
      <c r="BS47" s="5" t="s">
        <v>18381</v>
      </c>
      <c r="BT47" s="5" t="s">
        <v>18381</v>
      </c>
      <c r="BU47" s="5" t="s">
        <v>8561</v>
      </c>
      <c r="BV47" s="5" t="s">
        <v>9365</v>
      </c>
      <c r="BW47" s="5" t="s">
        <v>184</v>
      </c>
      <c r="BX47" s="5" t="s">
        <v>184</v>
      </c>
      <c r="BY47" s="5" t="s">
        <v>184</v>
      </c>
      <c r="BZ47" s="5" t="s">
        <v>184</v>
      </c>
      <c r="CA47" s="5" t="s">
        <v>184</v>
      </c>
      <c r="CB47" s="5" t="s">
        <v>184</v>
      </c>
      <c r="CC47" s="5" t="s">
        <v>184</v>
      </c>
      <c r="CD47" s="5" t="s">
        <v>184</v>
      </c>
      <c r="CE47" s="5" t="s">
        <v>184</v>
      </c>
      <c r="CJ47" s="5" t="s">
        <v>185</v>
      </c>
      <c r="CK47" s="5" t="s">
        <v>184</v>
      </c>
      <c r="CL47" s="5" t="s">
        <v>184</v>
      </c>
      <c r="CN47" s="5" t="s">
        <v>184</v>
      </c>
      <c r="CO47" s="5" t="s">
        <v>15380</v>
      </c>
      <c r="CP47" s="5" t="s">
        <v>9138</v>
      </c>
      <c r="CQ47" s="5" t="s">
        <v>9138</v>
      </c>
      <c r="CR47" s="5" t="s">
        <v>9137</v>
      </c>
      <c r="CS47" s="5" t="s">
        <v>14044</v>
      </c>
      <c r="CT47" s="5" t="s">
        <v>14044</v>
      </c>
      <c r="CU47" s="5" t="s">
        <v>9138</v>
      </c>
      <c r="CV47" s="5" t="s">
        <v>14044</v>
      </c>
      <c r="CW47" s="5" t="s">
        <v>9138</v>
      </c>
      <c r="CX47" s="5" t="s">
        <v>8561</v>
      </c>
      <c r="CY47" s="5" t="s">
        <v>8561</v>
      </c>
      <c r="CZ47" s="5" t="s">
        <v>8561</v>
      </c>
      <c r="DA47" s="5" t="s">
        <v>8561</v>
      </c>
      <c r="DB47" s="5" t="s">
        <v>9311</v>
      </c>
      <c r="DC47" s="5" t="s">
        <v>12251</v>
      </c>
      <c r="DD47" s="5" t="s">
        <v>12251</v>
      </c>
      <c r="DE47" s="5" t="s">
        <v>8561</v>
      </c>
      <c r="DF47" s="5" t="s">
        <v>12251</v>
      </c>
      <c r="DG47" s="5" t="s">
        <v>30122</v>
      </c>
      <c r="DH47" s="5" t="s">
        <v>30121</v>
      </c>
      <c r="DI47" s="5" t="s">
        <v>30120</v>
      </c>
      <c r="DJ47" s="5" t="s">
        <v>30119</v>
      </c>
      <c r="DK47" s="5" t="s">
        <v>30118</v>
      </c>
      <c r="DL47" s="5" t="s">
        <v>30117</v>
      </c>
      <c r="DM47" s="5" t="s">
        <v>30116</v>
      </c>
      <c r="DN47" s="5" t="s">
        <v>30115</v>
      </c>
      <c r="DO47" s="5" t="s">
        <v>30114</v>
      </c>
      <c r="DP47" s="5" t="s">
        <v>30113</v>
      </c>
      <c r="DQ47" s="5" t="s">
        <v>8561</v>
      </c>
      <c r="DR47" s="5" t="s">
        <v>8561</v>
      </c>
      <c r="DS47" s="5" t="s">
        <v>8561</v>
      </c>
      <c r="DT47" s="5" t="s">
        <v>8561</v>
      </c>
      <c r="DU47" s="5" t="s">
        <v>30112</v>
      </c>
      <c r="DV47" s="5" t="s">
        <v>30111</v>
      </c>
      <c r="DW47" s="5" t="s">
        <v>30110</v>
      </c>
      <c r="DX47" s="5" t="s">
        <v>8561</v>
      </c>
      <c r="DY47" s="5" t="s">
        <v>30109</v>
      </c>
      <c r="DZ47" s="5" t="s">
        <v>8561</v>
      </c>
      <c r="EA47" s="5" t="s">
        <v>8561</v>
      </c>
      <c r="EB47" s="5" t="s">
        <v>8561</v>
      </c>
      <c r="EC47" s="5" t="s">
        <v>8561</v>
      </c>
      <c r="ED47" s="5" t="s">
        <v>8561</v>
      </c>
      <c r="EE47" s="5" t="s">
        <v>30108</v>
      </c>
      <c r="EF47" s="5" t="s">
        <v>30107</v>
      </c>
      <c r="EG47" s="5" t="s">
        <v>8561</v>
      </c>
      <c r="EH47" s="5" t="s">
        <v>30106</v>
      </c>
      <c r="EI47" s="5" t="s">
        <v>8561</v>
      </c>
      <c r="EJ47" s="5" t="s">
        <v>8561</v>
      </c>
      <c r="EK47" s="5" t="s">
        <v>8561</v>
      </c>
      <c r="EL47" s="5" t="s">
        <v>8561</v>
      </c>
      <c r="EM47" s="5" t="s">
        <v>8561</v>
      </c>
      <c r="EN47" s="5" t="s">
        <v>8635</v>
      </c>
      <c r="EO47" s="5" t="s">
        <v>8560</v>
      </c>
      <c r="EP47" s="5" t="s">
        <v>8561</v>
      </c>
      <c r="EQ47" s="5" t="s">
        <v>8560</v>
      </c>
      <c r="ER47" s="5" t="s">
        <v>30105</v>
      </c>
      <c r="ES47" s="5" t="s">
        <v>30104</v>
      </c>
      <c r="ET47" s="5" t="s">
        <v>30103</v>
      </c>
      <c r="EU47" s="5" t="s">
        <v>30102</v>
      </c>
      <c r="EV47" s="5" t="s">
        <v>30101</v>
      </c>
      <c r="EW47" s="5" t="s">
        <v>30100</v>
      </c>
      <c r="EX47" s="5" t="s">
        <v>30099</v>
      </c>
      <c r="EY47" s="5" t="s">
        <v>30098</v>
      </c>
      <c r="EZ47" s="5" t="s">
        <v>30097</v>
      </c>
      <c r="FA47" s="5" t="s">
        <v>8799</v>
      </c>
      <c r="FB47" s="5" t="s">
        <v>8910</v>
      </c>
      <c r="FC47" s="5" t="s">
        <v>8801</v>
      </c>
      <c r="FD47" s="5" t="s">
        <v>8801</v>
      </c>
      <c r="FE47" s="5" t="s">
        <v>8799</v>
      </c>
      <c r="FF47" s="5" t="s">
        <v>8801</v>
      </c>
      <c r="FG47" s="5" t="s">
        <v>8801</v>
      </c>
      <c r="FH47" s="5" t="s">
        <v>8801</v>
      </c>
      <c r="FI47" s="5" t="s">
        <v>8800</v>
      </c>
      <c r="FJ47" s="5" t="s">
        <v>17183</v>
      </c>
      <c r="FK47" s="5" t="s">
        <v>621</v>
      </c>
      <c r="FO47" s="5" t="s">
        <v>9145</v>
      </c>
      <c r="FP47" s="5" t="s">
        <v>622</v>
      </c>
      <c r="FQ47" s="5" t="s">
        <v>432</v>
      </c>
      <c r="FR47" s="5" t="s">
        <v>623</v>
      </c>
      <c r="FS47" s="5" t="s">
        <v>624</v>
      </c>
      <c r="FT47" s="5" t="s">
        <v>625</v>
      </c>
      <c r="FU47" s="5" t="s">
        <v>626</v>
      </c>
      <c r="FV47" s="5" t="s">
        <v>8799</v>
      </c>
      <c r="FW47" s="5" t="s">
        <v>14520</v>
      </c>
      <c r="FX47" s="5" t="s">
        <v>8555</v>
      </c>
    </row>
    <row r="48" spans="1:180" x14ac:dyDescent="0.35">
      <c r="A48" s="5" t="s">
        <v>627</v>
      </c>
      <c r="B48" s="5" t="s">
        <v>627</v>
      </c>
      <c r="C48" s="5" t="s">
        <v>8635</v>
      </c>
      <c r="D48" s="5" t="s">
        <v>8635</v>
      </c>
      <c r="E48" s="5" t="s">
        <v>8635</v>
      </c>
      <c r="F48" s="5" t="s">
        <v>628</v>
      </c>
      <c r="G48" s="5" t="s">
        <v>629</v>
      </c>
      <c r="H48" s="5" t="s">
        <v>630</v>
      </c>
      <c r="I48" s="5" t="s">
        <v>8560</v>
      </c>
      <c r="J48" s="5" t="s">
        <v>8635</v>
      </c>
      <c r="K48" s="5" t="s">
        <v>8635</v>
      </c>
      <c r="L48" s="5" t="s">
        <v>8635</v>
      </c>
      <c r="M48" s="5" t="s">
        <v>8635</v>
      </c>
      <c r="N48" s="5" t="s">
        <v>8635</v>
      </c>
      <c r="O48" s="5" t="s">
        <v>8635</v>
      </c>
      <c r="P48" s="5" t="s">
        <v>8560</v>
      </c>
      <c r="Q48" s="5" t="s">
        <v>8560</v>
      </c>
      <c r="R48" s="5" t="s">
        <v>8560</v>
      </c>
      <c r="S48" s="5" t="s">
        <v>8635</v>
      </c>
      <c r="T48" s="5" t="s">
        <v>8635</v>
      </c>
      <c r="U48" s="5" t="s">
        <v>8560</v>
      </c>
      <c r="V48" s="5" t="s">
        <v>8561</v>
      </c>
      <c r="W48" s="5" t="s">
        <v>8561</v>
      </c>
      <c r="X48" s="5" t="s">
        <v>8561</v>
      </c>
      <c r="Y48" s="5" t="s">
        <v>8561</v>
      </c>
      <c r="Z48" s="5" t="s">
        <v>8561</v>
      </c>
      <c r="AA48" s="5" t="s">
        <v>8561</v>
      </c>
      <c r="AB48" s="5" t="s">
        <v>8561</v>
      </c>
      <c r="AC48" s="5" t="s">
        <v>8561</v>
      </c>
      <c r="AD48" s="5" t="s">
        <v>8561</v>
      </c>
      <c r="AE48" s="5" t="s">
        <v>8635</v>
      </c>
      <c r="AF48" s="5" t="s">
        <v>8635</v>
      </c>
      <c r="AG48" s="5" t="s">
        <v>8635</v>
      </c>
      <c r="AH48" s="5" t="s">
        <v>8560</v>
      </c>
      <c r="AI48" s="5" t="s">
        <v>8560</v>
      </c>
      <c r="AJ48" s="5" t="s">
        <v>8560</v>
      </c>
      <c r="AK48" s="5" t="s">
        <v>8635</v>
      </c>
      <c r="AL48" s="5" t="s">
        <v>8635</v>
      </c>
      <c r="AM48" s="5" t="s">
        <v>8560</v>
      </c>
      <c r="AN48" s="5" t="s">
        <v>8561</v>
      </c>
      <c r="AO48" s="5" t="s">
        <v>8561</v>
      </c>
      <c r="AP48" s="5" t="s">
        <v>8561</v>
      </c>
      <c r="AQ48" s="5" t="s">
        <v>8561</v>
      </c>
      <c r="AR48" s="5" t="s">
        <v>8561</v>
      </c>
      <c r="AS48" s="5" t="s">
        <v>8561</v>
      </c>
      <c r="AT48" s="5" t="s">
        <v>8561</v>
      </c>
      <c r="AU48" s="5" t="s">
        <v>8561</v>
      </c>
      <c r="AV48" s="5" t="s">
        <v>8561</v>
      </c>
      <c r="AW48" s="5" t="s">
        <v>8635</v>
      </c>
      <c r="AX48" s="5" t="s">
        <v>8635</v>
      </c>
      <c r="AY48" s="5" t="s">
        <v>8635</v>
      </c>
      <c r="AZ48" s="5" t="s">
        <v>8560</v>
      </c>
      <c r="BA48" s="5" t="s">
        <v>8560</v>
      </c>
      <c r="BB48" s="5" t="s">
        <v>8560</v>
      </c>
      <c r="BC48" s="5" t="s">
        <v>8635</v>
      </c>
      <c r="BD48" s="5" t="s">
        <v>8635</v>
      </c>
      <c r="BE48" s="5" t="s">
        <v>8560</v>
      </c>
      <c r="BF48" s="5" t="s">
        <v>8561</v>
      </c>
      <c r="BG48" s="5" t="s">
        <v>8561</v>
      </c>
      <c r="BH48" s="5" t="s">
        <v>8561</v>
      </c>
      <c r="BI48" s="5" t="s">
        <v>8561</v>
      </c>
      <c r="BJ48" s="5" t="s">
        <v>8561</v>
      </c>
      <c r="BK48" s="5" t="s">
        <v>8561</v>
      </c>
      <c r="BL48" s="5" t="s">
        <v>8561</v>
      </c>
      <c r="BM48" s="5" t="s">
        <v>8561</v>
      </c>
      <c r="BN48" s="5" t="s">
        <v>8561</v>
      </c>
      <c r="BO48" s="5" t="s">
        <v>9761</v>
      </c>
      <c r="BP48" s="5" t="s">
        <v>9761</v>
      </c>
      <c r="BQ48" s="5" t="s">
        <v>9761</v>
      </c>
      <c r="BR48" s="5" t="s">
        <v>30096</v>
      </c>
      <c r="BS48" s="5" t="s">
        <v>23754</v>
      </c>
      <c r="BT48" s="5" t="s">
        <v>23754</v>
      </c>
      <c r="BU48" s="5" t="s">
        <v>8561</v>
      </c>
      <c r="BV48" s="5" t="s">
        <v>30095</v>
      </c>
      <c r="BW48" s="5" t="s">
        <v>184</v>
      </c>
      <c r="BX48" s="5" t="s">
        <v>184</v>
      </c>
      <c r="BY48" s="5" t="s">
        <v>184</v>
      </c>
      <c r="BZ48" s="5" t="s">
        <v>184</v>
      </c>
      <c r="CA48" s="5" t="s">
        <v>184</v>
      </c>
      <c r="CB48" s="5" t="s">
        <v>184</v>
      </c>
      <c r="CC48" s="5" t="s">
        <v>184</v>
      </c>
      <c r="CD48" s="5" t="s">
        <v>184</v>
      </c>
      <c r="CE48" s="5" t="s">
        <v>184</v>
      </c>
      <c r="CO48" s="5" t="s">
        <v>9761</v>
      </c>
      <c r="CP48" s="5" t="s">
        <v>9761</v>
      </c>
      <c r="CQ48" s="5" t="s">
        <v>9761</v>
      </c>
      <c r="CR48" s="5" t="s">
        <v>9931</v>
      </c>
      <c r="CS48" s="5" t="s">
        <v>9931</v>
      </c>
      <c r="CT48" s="5" t="s">
        <v>9931</v>
      </c>
      <c r="CU48" s="5" t="s">
        <v>9761</v>
      </c>
      <c r="CV48" s="5" t="s">
        <v>9761</v>
      </c>
      <c r="CW48" s="5" t="s">
        <v>9931</v>
      </c>
      <c r="CX48" s="5" t="s">
        <v>8561</v>
      </c>
      <c r="CY48" s="5" t="s">
        <v>8561</v>
      </c>
      <c r="CZ48" s="5" t="s">
        <v>8561</v>
      </c>
      <c r="DA48" s="5" t="s">
        <v>8561</v>
      </c>
      <c r="DB48" s="5" t="s">
        <v>8561</v>
      </c>
      <c r="DC48" s="5" t="s">
        <v>8561</v>
      </c>
      <c r="DD48" s="5" t="s">
        <v>8561</v>
      </c>
      <c r="DE48" s="5" t="s">
        <v>8561</v>
      </c>
      <c r="DF48" s="5" t="s">
        <v>8561</v>
      </c>
      <c r="DG48" s="5" t="s">
        <v>30094</v>
      </c>
      <c r="DH48" s="5" t="s">
        <v>30093</v>
      </c>
      <c r="DI48" s="5" t="s">
        <v>30092</v>
      </c>
      <c r="DJ48" s="5" t="s">
        <v>30091</v>
      </c>
      <c r="DK48" s="5" t="s">
        <v>30090</v>
      </c>
      <c r="DL48" s="5" t="s">
        <v>30089</v>
      </c>
      <c r="DM48" s="5" t="s">
        <v>30088</v>
      </c>
      <c r="DN48" s="5" t="s">
        <v>24191</v>
      </c>
      <c r="DO48" s="5" t="s">
        <v>30087</v>
      </c>
      <c r="DP48" s="5" t="s">
        <v>30086</v>
      </c>
      <c r="DQ48" s="5" t="s">
        <v>8561</v>
      </c>
      <c r="DR48" s="5" t="s">
        <v>8561</v>
      </c>
      <c r="DS48" s="5" t="s">
        <v>8561</v>
      </c>
      <c r="DT48" s="5" t="s">
        <v>8561</v>
      </c>
      <c r="DU48" s="5" t="s">
        <v>8561</v>
      </c>
      <c r="DV48" s="5" t="s">
        <v>8561</v>
      </c>
      <c r="DW48" s="5" t="s">
        <v>8561</v>
      </c>
      <c r="DX48" s="5" t="s">
        <v>8561</v>
      </c>
      <c r="DY48" s="5" t="s">
        <v>8561</v>
      </c>
      <c r="DZ48" s="5" t="s">
        <v>8561</v>
      </c>
      <c r="EA48" s="5" t="s">
        <v>8561</v>
      </c>
      <c r="EB48" s="5" t="s">
        <v>8561</v>
      </c>
      <c r="EC48" s="5" t="s">
        <v>8561</v>
      </c>
      <c r="ED48" s="5" t="s">
        <v>8561</v>
      </c>
      <c r="EE48" s="5" t="s">
        <v>8561</v>
      </c>
      <c r="EF48" s="5" t="s">
        <v>8561</v>
      </c>
      <c r="EG48" s="5" t="s">
        <v>8561</v>
      </c>
      <c r="EH48" s="5" t="s">
        <v>8561</v>
      </c>
      <c r="EI48" s="5" t="s">
        <v>8561</v>
      </c>
      <c r="EJ48" s="5" t="s">
        <v>8561</v>
      </c>
      <c r="EK48" s="5" t="s">
        <v>8561</v>
      </c>
      <c r="EL48" s="5" t="s">
        <v>8561</v>
      </c>
      <c r="EM48" s="5" t="s">
        <v>8561</v>
      </c>
      <c r="EN48" s="5" t="s">
        <v>8561</v>
      </c>
      <c r="EO48" s="5" t="s">
        <v>8561</v>
      </c>
      <c r="EP48" s="5" t="s">
        <v>8561</v>
      </c>
      <c r="EQ48" s="5" t="s">
        <v>8561</v>
      </c>
      <c r="ER48" s="5" t="s">
        <v>30085</v>
      </c>
      <c r="ES48" s="5" t="s">
        <v>30084</v>
      </c>
      <c r="ET48" s="5" t="s">
        <v>30083</v>
      </c>
      <c r="EU48" s="5" t="s">
        <v>30082</v>
      </c>
      <c r="EV48" s="5" t="s">
        <v>30081</v>
      </c>
      <c r="EW48" s="5" t="s">
        <v>30080</v>
      </c>
      <c r="EX48" s="5" t="s">
        <v>30079</v>
      </c>
      <c r="EY48" s="5" t="s">
        <v>30078</v>
      </c>
      <c r="EZ48" s="5" t="s">
        <v>30077</v>
      </c>
      <c r="FA48" s="5" t="s">
        <v>8560</v>
      </c>
      <c r="FB48" s="5" t="s">
        <v>8560</v>
      </c>
      <c r="FC48" s="5" t="s">
        <v>8635</v>
      </c>
      <c r="FD48" s="5" t="s">
        <v>8560</v>
      </c>
      <c r="FE48" s="5" t="s">
        <v>8560</v>
      </c>
      <c r="FF48" s="5" t="s">
        <v>8560</v>
      </c>
      <c r="FG48" s="5" t="s">
        <v>8560</v>
      </c>
      <c r="FH48" s="5" t="s">
        <v>8560</v>
      </c>
      <c r="FI48" s="5" t="s">
        <v>8560</v>
      </c>
      <c r="FJ48" s="5" t="s">
        <v>8989</v>
      </c>
      <c r="FK48" s="5" t="s">
        <v>631</v>
      </c>
      <c r="FO48" s="5" t="s">
        <v>12958</v>
      </c>
      <c r="FP48" s="5" t="s">
        <v>632</v>
      </c>
      <c r="FQ48" s="5" t="s">
        <v>331</v>
      </c>
      <c r="FR48" s="5" t="s">
        <v>633</v>
      </c>
      <c r="FS48" s="5" t="s">
        <v>634</v>
      </c>
      <c r="FT48" s="5" t="s">
        <v>635</v>
      </c>
      <c r="FU48" s="5" t="s">
        <v>636</v>
      </c>
      <c r="FX48" s="5" t="s">
        <v>8555</v>
      </c>
    </row>
    <row r="49" spans="1:180" x14ac:dyDescent="0.35">
      <c r="A49" s="5" t="s">
        <v>637</v>
      </c>
      <c r="B49" s="5" t="s">
        <v>637</v>
      </c>
      <c r="C49" s="5" t="s">
        <v>8799</v>
      </c>
      <c r="D49" s="5" t="s">
        <v>8799</v>
      </c>
      <c r="E49" s="5" t="s">
        <v>8799</v>
      </c>
      <c r="F49" s="5" t="s">
        <v>638</v>
      </c>
      <c r="G49" s="5" t="s">
        <v>639</v>
      </c>
      <c r="H49" s="5" t="s">
        <v>640</v>
      </c>
      <c r="I49" s="5" t="s">
        <v>8560</v>
      </c>
      <c r="J49" s="5" t="s">
        <v>8799</v>
      </c>
      <c r="K49" s="5" t="s">
        <v>8799</v>
      </c>
      <c r="L49" s="5" t="s">
        <v>8799</v>
      </c>
      <c r="M49" s="5" t="s">
        <v>8799</v>
      </c>
      <c r="N49" s="5" t="s">
        <v>8799</v>
      </c>
      <c r="O49" s="5" t="s">
        <v>8681</v>
      </c>
      <c r="P49" s="5" t="s">
        <v>8681</v>
      </c>
      <c r="Q49" s="5" t="s">
        <v>8799</v>
      </c>
      <c r="R49" s="5" t="s">
        <v>8635</v>
      </c>
      <c r="S49" s="5" t="s">
        <v>8799</v>
      </c>
      <c r="T49" s="5" t="s">
        <v>8799</v>
      </c>
      <c r="U49" s="5" t="s">
        <v>8799</v>
      </c>
      <c r="V49" s="5" t="s">
        <v>8561</v>
      </c>
      <c r="W49" s="5" t="s">
        <v>8561</v>
      </c>
      <c r="X49" s="5" t="s">
        <v>8561</v>
      </c>
      <c r="Y49" s="5" t="s">
        <v>8561</v>
      </c>
      <c r="Z49" s="5" t="s">
        <v>8561</v>
      </c>
      <c r="AA49" s="5" t="s">
        <v>8561</v>
      </c>
      <c r="AB49" s="5" t="s">
        <v>8561</v>
      </c>
      <c r="AC49" s="5" t="s">
        <v>8561</v>
      </c>
      <c r="AD49" s="5" t="s">
        <v>8561</v>
      </c>
      <c r="AE49" s="5" t="s">
        <v>8799</v>
      </c>
      <c r="AF49" s="5" t="s">
        <v>8799</v>
      </c>
      <c r="AG49" s="5" t="s">
        <v>8681</v>
      </c>
      <c r="AH49" s="5" t="s">
        <v>8681</v>
      </c>
      <c r="AI49" s="5" t="s">
        <v>8799</v>
      </c>
      <c r="AJ49" s="5" t="s">
        <v>8635</v>
      </c>
      <c r="AK49" s="5" t="s">
        <v>8799</v>
      </c>
      <c r="AL49" s="5" t="s">
        <v>8799</v>
      </c>
      <c r="AM49" s="5" t="s">
        <v>8799</v>
      </c>
      <c r="AN49" s="5" t="s">
        <v>8561</v>
      </c>
      <c r="AO49" s="5" t="s">
        <v>8561</v>
      </c>
      <c r="AP49" s="5" t="s">
        <v>8561</v>
      </c>
      <c r="AQ49" s="5" t="s">
        <v>8561</v>
      </c>
      <c r="AR49" s="5" t="s">
        <v>8561</v>
      </c>
      <c r="AS49" s="5" t="s">
        <v>8561</v>
      </c>
      <c r="AT49" s="5" t="s">
        <v>8561</v>
      </c>
      <c r="AU49" s="5" t="s">
        <v>8561</v>
      </c>
      <c r="AV49" s="5" t="s">
        <v>8561</v>
      </c>
      <c r="AW49" s="5" t="s">
        <v>8799</v>
      </c>
      <c r="AX49" s="5" t="s">
        <v>8799</v>
      </c>
      <c r="AY49" s="5" t="s">
        <v>8681</v>
      </c>
      <c r="AZ49" s="5" t="s">
        <v>8681</v>
      </c>
      <c r="BA49" s="5" t="s">
        <v>8799</v>
      </c>
      <c r="BB49" s="5" t="s">
        <v>8635</v>
      </c>
      <c r="BC49" s="5" t="s">
        <v>8799</v>
      </c>
      <c r="BD49" s="5" t="s">
        <v>8799</v>
      </c>
      <c r="BE49" s="5" t="s">
        <v>8799</v>
      </c>
      <c r="BF49" s="5" t="s">
        <v>8561</v>
      </c>
      <c r="BG49" s="5" t="s">
        <v>8561</v>
      </c>
      <c r="BH49" s="5" t="s">
        <v>8561</v>
      </c>
      <c r="BI49" s="5" t="s">
        <v>8561</v>
      </c>
      <c r="BJ49" s="5" t="s">
        <v>8561</v>
      </c>
      <c r="BK49" s="5" t="s">
        <v>8561</v>
      </c>
      <c r="BL49" s="5" t="s">
        <v>8561</v>
      </c>
      <c r="BM49" s="5" t="s">
        <v>8561</v>
      </c>
      <c r="BN49" s="5" t="s">
        <v>8561</v>
      </c>
      <c r="BO49" s="5" t="s">
        <v>11509</v>
      </c>
      <c r="BP49" s="5" t="s">
        <v>11509</v>
      </c>
      <c r="BQ49" s="5" t="s">
        <v>11509</v>
      </c>
      <c r="BR49" s="5" t="s">
        <v>30076</v>
      </c>
      <c r="BS49" s="5" t="s">
        <v>17066</v>
      </c>
      <c r="BT49" s="5" t="s">
        <v>17066</v>
      </c>
      <c r="BU49" s="5" t="s">
        <v>8561</v>
      </c>
      <c r="BV49" s="5" t="s">
        <v>30075</v>
      </c>
      <c r="BW49" s="5" t="s">
        <v>184</v>
      </c>
      <c r="BX49" s="5" t="s">
        <v>184</v>
      </c>
      <c r="BY49" s="5" t="s">
        <v>184</v>
      </c>
      <c r="BZ49" s="5" t="s">
        <v>184</v>
      </c>
      <c r="CA49" s="5" t="s">
        <v>184</v>
      </c>
      <c r="CB49" s="5" t="s">
        <v>184</v>
      </c>
      <c r="CC49" s="5" t="s">
        <v>184</v>
      </c>
      <c r="CD49" s="5" t="s">
        <v>184</v>
      </c>
      <c r="CE49" s="5" t="s">
        <v>184</v>
      </c>
      <c r="CO49" s="5" t="s">
        <v>11509</v>
      </c>
      <c r="CP49" s="5" t="s">
        <v>11509</v>
      </c>
      <c r="CQ49" s="5" t="s">
        <v>9513</v>
      </c>
      <c r="CR49" s="5" t="s">
        <v>9513</v>
      </c>
      <c r="CS49" s="5" t="s">
        <v>11509</v>
      </c>
      <c r="CT49" s="5" t="s">
        <v>11336</v>
      </c>
      <c r="CU49" s="5" t="s">
        <v>11509</v>
      </c>
      <c r="CV49" s="5" t="s">
        <v>11509</v>
      </c>
      <c r="CW49" s="5" t="s">
        <v>11509</v>
      </c>
      <c r="CX49" s="5" t="s">
        <v>8561</v>
      </c>
      <c r="CY49" s="5" t="s">
        <v>8561</v>
      </c>
      <c r="CZ49" s="5" t="s">
        <v>8561</v>
      </c>
      <c r="DA49" s="5" t="s">
        <v>8561</v>
      </c>
      <c r="DB49" s="5" t="s">
        <v>8561</v>
      </c>
      <c r="DC49" s="5" t="s">
        <v>8561</v>
      </c>
      <c r="DD49" s="5" t="s">
        <v>8561</v>
      </c>
      <c r="DE49" s="5" t="s">
        <v>8561</v>
      </c>
      <c r="DF49" s="5" t="s">
        <v>8561</v>
      </c>
      <c r="DG49" s="5" t="s">
        <v>30074</v>
      </c>
      <c r="DH49" s="5" t="s">
        <v>30073</v>
      </c>
      <c r="DI49" s="5" t="s">
        <v>30072</v>
      </c>
      <c r="DJ49" s="5" t="s">
        <v>30071</v>
      </c>
      <c r="DK49" s="5" t="s">
        <v>30070</v>
      </c>
      <c r="DL49" s="5" t="s">
        <v>30069</v>
      </c>
      <c r="DM49" s="5" t="s">
        <v>30068</v>
      </c>
      <c r="DN49" s="5" t="s">
        <v>30067</v>
      </c>
      <c r="DO49" s="5" t="s">
        <v>18759</v>
      </c>
      <c r="DP49" s="5" t="s">
        <v>30066</v>
      </c>
      <c r="DQ49" s="5" t="s">
        <v>8561</v>
      </c>
      <c r="DR49" s="5" t="s">
        <v>8561</v>
      </c>
      <c r="DS49" s="5" t="s">
        <v>8561</v>
      </c>
      <c r="DT49" s="5" t="s">
        <v>8561</v>
      </c>
      <c r="DU49" s="5" t="s">
        <v>8561</v>
      </c>
      <c r="DV49" s="5" t="s">
        <v>8561</v>
      </c>
      <c r="DW49" s="5" t="s">
        <v>8561</v>
      </c>
      <c r="DX49" s="5" t="s">
        <v>8561</v>
      </c>
      <c r="DY49" s="5" t="s">
        <v>8561</v>
      </c>
      <c r="DZ49" s="5" t="s">
        <v>8561</v>
      </c>
      <c r="EA49" s="5" t="s">
        <v>8561</v>
      </c>
      <c r="EB49" s="5" t="s">
        <v>8561</v>
      </c>
      <c r="EC49" s="5" t="s">
        <v>8561</v>
      </c>
      <c r="ED49" s="5" t="s">
        <v>8561</v>
      </c>
      <c r="EE49" s="5" t="s">
        <v>8561</v>
      </c>
      <c r="EF49" s="5" t="s">
        <v>8561</v>
      </c>
      <c r="EG49" s="5" t="s">
        <v>8561</v>
      </c>
      <c r="EH49" s="5" t="s">
        <v>8561</v>
      </c>
      <c r="EI49" s="5" t="s">
        <v>8561</v>
      </c>
      <c r="EJ49" s="5" t="s">
        <v>8561</v>
      </c>
      <c r="EK49" s="5" t="s">
        <v>8561</v>
      </c>
      <c r="EL49" s="5" t="s">
        <v>8561</v>
      </c>
      <c r="EM49" s="5" t="s">
        <v>8561</v>
      </c>
      <c r="EN49" s="5" t="s">
        <v>8561</v>
      </c>
      <c r="EO49" s="5" t="s">
        <v>8561</v>
      </c>
      <c r="EP49" s="5" t="s">
        <v>8561</v>
      </c>
      <c r="EQ49" s="5" t="s">
        <v>8561</v>
      </c>
      <c r="ER49" s="5" t="s">
        <v>30065</v>
      </c>
      <c r="ES49" s="5" t="s">
        <v>30064</v>
      </c>
      <c r="ET49" s="5" t="s">
        <v>30063</v>
      </c>
      <c r="EU49" s="5" t="s">
        <v>30062</v>
      </c>
      <c r="EV49" s="5" t="s">
        <v>14466</v>
      </c>
      <c r="EW49" s="5" t="s">
        <v>30061</v>
      </c>
      <c r="EX49" s="5" t="s">
        <v>30060</v>
      </c>
      <c r="EY49" s="5" t="s">
        <v>30059</v>
      </c>
      <c r="EZ49" s="5" t="s">
        <v>30058</v>
      </c>
      <c r="FA49" s="5" t="s">
        <v>8635</v>
      </c>
      <c r="FB49" s="5" t="s">
        <v>8635</v>
      </c>
      <c r="FC49" s="5" t="s">
        <v>8560</v>
      </c>
      <c r="FD49" s="5" t="s">
        <v>8560</v>
      </c>
      <c r="FE49" s="5" t="s">
        <v>8635</v>
      </c>
      <c r="FF49" s="5" t="s">
        <v>8560</v>
      </c>
      <c r="FG49" s="5" t="s">
        <v>8635</v>
      </c>
      <c r="FH49" s="5" t="s">
        <v>8681</v>
      </c>
      <c r="FI49" s="5" t="s">
        <v>8681</v>
      </c>
      <c r="FJ49" s="5" t="s">
        <v>8871</v>
      </c>
      <c r="FK49" s="5" t="s">
        <v>641</v>
      </c>
      <c r="FO49" s="5" t="s">
        <v>11553</v>
      </c>
      <c r="FP49" s="5" t="s">
        <v>642</v>
      </c>
      <c r="FQ49" s="5" t="s">
        <v>320</v>
      </c>
      <c r="FR49" s="5" t="s">
        <v>643</v>
      </c>
      <c r="FS49" s="5" t="s">
        <v>644</v>
      </c>
      <c r="FT49" s="5" t="s">
        <v>645</v>
      </c>
      <c r="FU49" s="5" t="s">
        <v>646</v>
      </c>
      <c r="FX49" s="5" t="s">
        <v>8555</v>
      </c>
    </row>
    <row r="50" spans="1:180" x14ac:dyDescent="0.35">
      <c r="A50" s="5" t="s">
        <v>647</v>
      </c>
      <c r="B50" s="5" t="s">
        <v>647</v>
      </c>
      <c r="C50" s="5" t="s">
        <v>9603</v>
      </c>
      <c r="D50" s="5" t="s">
        <v>9603</v>
      </c>
      <c r="E50" s="5" t="s">
        <v>9603</v>
      </c>
      <c r="F50" s="5" t="s">
        <v>648</v>
      </c>
      <c r="G50" s="5" t="s">
        <v>649</v>
      </c>
      <c r="H50" s="5" t="s">
        <v>650</v>
      </c>
      <c r="I50" s="5" t="s">
        <v>8560</v>
      </c>
      <c r="J50" s="5" t="s">
        <v>9603</v>
      </c>
      <c r="K50" s="5" t="s">
        <v>9603</v>
      </c>
      <c r="L50" s="5" t="s">
        <v>9603</v>
      </c>
      <c r="M50" s="5" t="s">
        <v>9603</v>
      </c>
      <c r="N50" s="5" t="s">
        <v>8989</v>
      </c>
      <c r="O50" s="5" t="s">
        <v>9603</v>
      </c>
      <c r="P50" s="5" t="s">
        <v>8989</v>
      </c>
      <c r="Q50" s="5" t="s">
        <v>8989</v>
      </c>
      <c r="R50" s="5" t="s">
        <v>8989</v>
      </c>
      <c r="S50" s="5" t="s">
        <v>8989</v>
      </c>
      <c r="T50" s="5" t="s">
        <v>9603</v>
      </c>
      <c r="U50" s="5" t="s">
        <v>8847</v>
      </c>
      <c r="V50" s="5" t="s">
        <v>8909</v>
      </c>
      <c r="W50" s="5" t="s">
        <v>8801</v>
      </c>
      <c r="X50" s="5" t="s">
        <v>8800</v>
      </c>
      <c r="Y50" s="5" t="s">
        <v>8909</v>
      </c>
      <c r="Z50" s="5" t="s">
        <v>8909</v>
      </c>
      <c r="AA50" s="5" t="s">
        <v>8909</v>
      </c>
      <c r="AB50" s="5" t="s">
        <v>8910</v>
      </c>
      <c r="AC50" s="5" t="s">
        <v>8910</v>
      </c>
      <c r="AD50" s="5" t="s">
        <v>8800</v>
      </c>
      <c r="AE50" s="5" t="s">
        <v>9603</v>
      </c>
      <c r="AF50" s="5" t="s">
        <v>8989</v>
      </c>
      <c r="AG50" s="5" t="s">
        <v>9603</v>
      </c>
      <c r="AH50" s="5" t="s">
        <v>8989</v>
      </c>
      <c r="AI50" s="5" t="s">
        <v>8989</v>
      </c>
      <c r="AJ50" s="5" t="s">
        <v>8989</v>
      </c>
      <c r="AK50" s="5" t="s">
        <v>8989</v>
      </c>
      <c r="AL50" s="5" t="s">
        <v>9603</v>
      </c>
      <c r="AM50" s="5" t="s">
        <v>8847</v>
      </c>
      <c r="AN50" s="5" t="s">
        <v>8909</v>
      </c>
      <c r="AO50" s="5" t="s">
        <v>8801</v>
      </c>
      <c r="AP50" s="5" t="s">
        <v>8800</v>
      </c>
      <c r="AQ50" s="5" t="s">
        <v>8909</v>
      </c>
      <c r="AR50" s="5" t="s">
        <v>8909</v>
      </c>
      <c r="AS50" s="5" t="s">
        <v>8909</v>
      </c>
      <c r="AT50" s="5" t="s">
        <v>8910</v>
      </c>
      <c r="AU50" s="5" t="s">
        <v>8910</v>
      </c>
      <c r="AV50" s="5" t="s">
        <v>8800</v>
      </c>
      <c r="AW50" s="5" t="s">
        <v>9603</v>
      </c>
      <c r="AX50" s="5" t="s">
        <v>8989</v>
      </c>
      <c r="AY50" s="5" t="s">
        <v>9603</v>
      </c>
      <c r="AZ50" s="5" t="s">
        <v>8989</v>
      </c>
      <c r="BA50" s="5" t="s">
        <v>8989</v>
      </c>
      <c r="BB50" s="5" t="s">
        <v>8989</v>
      </c>
      <c r="BC50" s="5" t="s">
        <v>8989</v>
      </c>
      <c r="BD50" s="5" t="s">
        <v>9603</v>
      </c>
      <c r="BE50" s="5" t="s">
        <v>8847</v>
      </c>
      <c r="BF50" s="5" t="s">
        <v>8909</v>
      </c>
      <c r="BG50" s="5" t="s">
        <v>8801</v>
      </c>
      <c r="BH50" s="5" t="s">
        <v>8800</v>
      </c>
      <c r="BI50" s="5" t="s">
        <v>8909</v>
      </c>
      <c r="BJ50" s="5" t="s">
        <v>8909</v>
      </c>
      <c r="BK50" s="5" t="s">
        <v>8909</v>
      </c>
      <c r="BL50" s="5" t="s">
        <v>8910</v>
      </c>
      <c r="BM50" s="5" t="s">
        <v>8910</v>
      </c>
      <c r="BN50" s="5" t="s">
        <v>8800</v>
      </c>
      <c r="BO50" s="5" t="s">
        <v>9106</v>
      </c>
      <c r="BP50" s="5" t="s">
        <v>9106</v>
      </c>
      <c r="BQ50" s="5" t="s">
        <v>9106</v>
      </c>
      <c r="BR50" s="5" t="s">
        <v>30057</v>
      </c>
      <c r="BS50" s="5" t="s">
        <v>12372</v>
      </c>
      <c r="BT50" s="5" t="s">
        <v>12372</v>
      </c>
      <c r="BU50" s="5" t="s">
        <v>8561</v>
      </c>
      <c r="BV50" s="5" t="s">
        <v>30056</v>
      </c>
      <c r="BW50" s="5" t="s">
        <v>184</v>
      </c>
      <c r="BX50" s="5" t="s">
        <v>184</v>
      </c>
      <c r="BY50" s="5" t="s">
        <v>184</v>
      </c>
      <c r="BZ50" s="5" t="s">
        <v>184</v>
      </c>
      <c r="CA50" s="5" t="s">
        <v>184</v>
      </c>
      <c r="CB50" s="5" t="s">
        <v>184</v>
      </c>
      <c r="CC50" s="5" t="s">
        <v>184</v>
      </c>
      <c r="CD50" s="5" t="s">
        <v>184</v>
      </c>
      <c r="CE50" s="5" t="s">
        <v>184</v>
      </c>
      <c r="CF50" s="5" t="s">
        <v>184</v>
      </c>
      <c r="CG50" s="5" t="s">
        <v>184</v>
      </c>
      <c r="CH50" s="5" t="s">
        <v>184</v>
      </c>
      <c r="CI50" s="5" t="s">
        <v>184</v>
      </c>
      <c r="CJ50" s="5" t="s">
        <v>184</v>
      </c>
      <c r="CK50" s="5" t="s">
        <v>184</v>
      </c>
      <c r="CL50" s="5" t="s">
        <v>184</v>
      </c>
      <c r="CM50" s="5" t="s">
        <v>184</v>
      </c>
      <c r="CN50" s="5" t="s">
        <v>184</v>
      </c>
      <c r="CO50" s="5" t="s">
        <v>9106</v>
      </c>
      <c r="CP50" s="5" t="s">
        <v>19877</v>
      </c>
      <c r="CQ50" s="5" t="s">
        <v>9106</v>
      </c>
      <c r="CR50" s="5" t="s">
        <v>19877</v>
      </c>
      <c r="CS50" s="5" t="s">
        <v>19877</v>
      </c>
      <c r="CT50" s="5" t="s">
        <v>19877</v>
      </c>
      <c r="CU50" s="5" t="s">
        <v>19877</v>
      </c>
      <c r="CV50" s="5" t="s">
        <v>9106</v>
      </c>
      <c r="CW50" s="5" t="s">
        <v>12683</v>
      </c>
      <c r="CX50" s="5" t="s">
        <v>11577</v>
      </c>
      <c r="CY50" s="5" t="s">
        <v>16561</v>
      </c>
      <c r="CZ50" s="5" t="s">
        <v>9359</v>
      </c>
      <c r="DA50" s="5" t="s">
        <v>10083</v>
      </c>
      <c r="DB50" s="5" t="s">
        <v>11576</v>
      </c>
      <c r="DC50" s="5" t="s">
        <v>11576</v>
      </c>
      <c r="DD50" s="5" t="s">
        <v>9897</v>
      </c>
      <c r="DE50" s="5" t="s">
        <v>9897</v>
      </c>
      <c r="DF50" s="5" t="s">
        <v>12490</v>
      </c>
      <c r="DG50" s="5" t="s">
        <v>30055</v>
      </c>
      <c r="DH50" s="5" t="s">
        <v>30054</v>
      </c>
      <c r="DI50" s="5" t="s">
        <v>30053</v>
      </c>
      <c r="DJ50" s="5" t="s">
        <v>30052</v>
      </c>
      <c r="DK50" s="5" t="s">
        <v>30051</v>
      </c>
      <c r="DL50" s="5" t="s">
        <v>30050</v>
      </c>
      <c r="DM50" s="5" t="s">
        <v>30049</v>
      </c>
      <c r="DN50" s="5" t="s">
        <v>30048</v>
      </c>
      <c r="DO50" s="5" t="s">
        <v>30047</v>
      </c>
      <c r="DP50" s="5" t="s">
        <v>30046</v>
      </c>
      <c r="DQ50" s="5" t="s">
        <v>30045</v>
      </c>
      <c r="DR50" s="5" t="s">
        <v>30044</v>
      </c>
      <c r="DS50" s="5" t="s">
        <v>30043</v>
      </c>
      <c r="DT50" s="5" t="s">
        <v>30042</v>
      </c>
      <c r="DU50" s="5" t="s">
        <v>30041</v>
      </c>
      <c r="DV50" s="5" t="s">
        <v>30040</v>
      </c>
      <c r="DW50" s="5" t="s">
        <v>30039</v>
      </c>
      <c r="DX50" s="5" t="s">
        <v>30038</v>
      </c>
      <c r="DY50" s="5" t="s">
        <v>30037</v>
      </c>
      <c r="DZ50" s="5" t="s">
        <v>30036</v>
      </c>
      <c r="EA50" s="5" t="s">
        <v>30035</v>
      </c>
      <c r="EB50" s="5" t="s">
        <v>30034</v>
      </c>
      <c r="EC50" s="5" t="s">
        <v>30033</v>
      </c>
      <c r="ED50" s="5" t="s">
        <v>20500</v>
      </c>
      <c r="EE50" s="5" t="s">
        <v>30032</v>
      </c>
      <c r="EF50" s="5" t="s">
        <v>30031</v>
      </c>
      <c r="EG50" s="5" t="s">
        <v>9369</v>
      </c>
      <c r="EH50" s="5" t="s">
        <v>30030</v>
      </c>
      <c r="EI50" s="5" t="s">
        <v>8681</v>
      </c>
      <c r="EJ50" s="5" t="s">
        <v>8635</v>
      </c>
      <c r="EK50" s="5" t="s">
        <v>8635</v>
      </c>
      <c r="EL50" s="5" t="s">
        <v>8635</v>
      </c>
      <c r="EM50" s="5" t="s">
        <v>8799</v>
      </c>
      <c r="EN50" s="5" t="s">
        <v>8681</v>
      </c>
      <c r="EO50" s="5" t="s">
        <v>8635</v>
      </c>
      <c r="EP50" s="5" t="s">
        <v>8681</v>
      </c>
      <c r="EQ50" s="5" t="s">
        <v>8799</v>
      </c>
      <c r="ER50" s="5" t="s">
        <v>30029</v>
      </c>
      <c r="ES50" s="5" t="s">
        <v>30028</v>
      </c>
      <c r="ET50" s="5" t="s">
        <v>30027</v>
      </c>
      <c r="EU50" s="5" t="s">
        <v>30026</v>
      </c>
      <c r="EV50" s="5" t="s">
        <v>30025</v>
      </c>
      <c r="EW50" s="5" t="s">
        <v>30024</v>
      </c>
      <c r="EX50" s="5" t="s">
        <v>30023</v>
      </c>
      <c r="EY50" s="5" t="s">
        <v>30022</v>
      </c>
      <c r="EZ50" s="5" t="s">
        <v>30021</v>
      </c>
      <c r="FA50" s="5" t="s">
        <v>8910</v>
      </c>
      <c r="FB50" s="5" t="s">
        <v>9603</v>
      </c>
      <c r="FC50" s="5" t="s">
        <v>9576</v>
      </c>
      <c r="FD50" s="5" t="s">
        <v>8847</v>
      </c>
      <c r="FE50" s="5" t="s">
        <v>8910</v>
      </c>
      <c r="FF50" s="5" t="s">
        <v>8909</v>
      </c>
      <c r="FG50" s="5" t="s">
        <v>8800</v>
      </c>
      <c r="FH50" s="5" t="s">
        <v>8800</v>
      </c>
      <c r="FI50" s="5" t="s">
        <v>8910</v>
      </c>
      <c r="FJ50" s="5" t="s">
        <v>19682</v>
      </c>
      <c r="FK50" s="5" t="s">
        <v>651</v>
      </c>
      <c r="FO50" s="5" t="s">
        <v>12008</v>
      </c>
      <c r="FP50" s="5" t="s">
        <v>652</v>
      </c>
      <c r="FQ50" s="5" t="s">
        <v>653</v>
      </c>
      <c r="FR50" s="5" t="s">
        <v>654</v>
      </c>
      <c r="FS50" s="5" t="s">
        <v>655</v>
      </c>
      <c r="FT50" s="5" t="s">
        <v>656</v>
      </c>
      <c r="FU50" s="5" t="s">
        <v>657</v>
      </c>
      <c r="FV50" s="5" t="s">
        <v>8801</v>
      </c>
      <c r="FW50" s="5" t="s">
        <v>22270</v>
      </c>
      <c r="FX50" s="5" t="s">
        <v>8555</v>
      </c>
    </row>
    <row r="51" spans="1:180" x14ac:dyDescent="0.35">
      <c r="A51" s="5" t="s">
        <v>658</v>
      </c>
      <c r="B51" s="5" t="s">
        <v>658</v>
      </c>
      <c r="C51" s="5" t="s">
        <v>8681</v>
      </c>
      <c r="D51" s="5" t="s">
        <v>8681</v>
      </c>
      <c r="E51" s="5" t="s">
        <v>8681</v>
      </c>
      <c r="F51" s="5" t="s">
        <v>659</v>
      </c>
      <c r="G51" s="5" t="s">
        <v>660</v>
      </c>
      <c r="H51" s="5" t="s">
        <v>661</v>
      </c>
      <c r="I51" s="5" t="s">
        <v>8560</v>
      </c>
      <c r="J51" s="5" t="s">
        <v>8681</v>
      </c>
      <c r="K51" s="5" t="s">
        <v>8681</v>
      </c>
      <c r="L51" s="5" t="s">
        <v>8681</v>
      </c>
      <c r="M51" s="5" t="s">
        <v>8635</v>
      </c>
      <c r="N51" s="5" t="s">
        <v>8681</v>
      </c>
      <c r="O51" s="5" t="s">
        <v>8635</v>
      </c>
      <c r="P51" s="5" t="s">
        <v>8681</v>
      </c>
      <c r="Q51" s="5" t="s">
        <v>8635</v>
      </c>
      <c r="R51" s="5" t="s">
        <v>8560</v>
      </c>
      <c r="S51" s="5" t="s">
        <v>8681</v>
      </c>
      <c r="T51" s="5" t="s">
        <v>8635</v>
      </c>
      <c r="U51" s="5" t="s">
        <v>8635</v>
      </c>
      <c r="V51" s="5" t="s">
        <v>8561</v>
      </c>
      <c r="W51" s="5" t="s">
        <v>8561</v>
      </c>
      <c r="X51" s="5" t="s">
        <v>8561</v>
      </c>
      <c r="Y51" s="5" t="s">
        <v>8561</v>
      </c>
      <c r="Z51" s="5" t="s">
        <v>8561</v>
      </c>
      <c r="AA51" s="5" t="s">
        <v>8561</v>
      </c>
      <c r="AB51" s="5" t="s">
        <v>8561</v>
      </c>
      <c r="AC51" s="5" t="s">
        <v>8561</v>
      </c>
      <c r="AD51" s="5" t="s">
        <v>8561</v>
      </c>
      <c r="AE51" s="5" t="s">
        <v>8635</v>
      </c>
      <c r="AF51" s="5" t="s">
        <v>8681</v>
      </c>
      <c r="AG51" s="5" t="s">
        <v>8635</v>
      </c>
      <c r="AH51" s="5" t="s">
        <v>8681</v>
      </c>
      <c r="AI51" s="5" t="s">
        <v>8635</v>
      </c>
      <c r="AJ51" s="5" t="s">
        <v>8560</v>
      </c>
      <c r="AK51" s="5" t="s">
        <v>8681</v>
      </c>
      <c r="AL51" s="5" t="s">
        <v>8635</v>
      </c>
      <c r="AM51" s="5" t="s">
        <v>8635</v>
      </c>
      <c r="AN51" s="5" t="s">
        <v>8561</v>
      </c>
      <c r="AO51" s="5" t="s">
        <v>8561</v>
      </c>
      <c r="AP51" s="5" t="s">
        <v>8561</v>
      </c>
      <c r="AQ51" s="5" t="s">
        <v>8561</v>
      </c>
      <c r="AR51" s="5" t="s">
        <v>8561</v>
      </c>
      <c r="AS51" s="5" t="s">
        <v>8561</v>
      </c>
      <c r="AT51" s="5" t="s">
        <v>8561</v>
      </c>
      <c r="AU51" s="5" t="s">
        <v>8561</v>
      </c>
      <c r="AV51" s="5" t="s">
        <v>8561</v>
      </c>
      <c r="AW51" s="5" t="s">
        <v>8635</v>
      </c>
      <c r="AX51" s="5" t="s">
        <v>8681</v>
      </c>
      <c r="AY51" s="5" t="s">
        <v>8635</v>
      </c>
      <c r="AZ51" s="5" t="s">
        <v>8681</v>
      </c>
      <c r="BA51" s="5" t="s">
        <v>8635</v>
      </c>
      <c r="BB51" s="5" t="s">
        <v>8560</v>
      </c>
      <c r="BC51" s="5" t="s">
        <v>8681</v>
      </c>
      <c r="BD51" s="5" t="s">
        <v>8635</v>
      </c>
      <c r="BE51" s="5" t="s">
        <v>8635</v>
      </c>
      <c r="BF51" s="5" t="s">
        <v>8561</v>
      </c>
      <c r="BG51" s="5" t="s">
        <v>8561</v>
      </c>
      <c r="BH51" s="5" t="s">
        <v>8561</v>
      </c>
      <c r="BI51" s="5" t="s">
        <v>8561</v>
      </c>
      <c r="BJ51" s="5" t="s">
        <v>8561</v>
      </c>
      <c r="BK51" s="5" t="s">
        <v>8561</v>
      </c>
      <c r="BL51" s="5" t="s">
        <v>8561</v>
      </c>
      <c r="BM51" s="5" t="s">
        <v>8561</v>
      </c>
      <c r="BN51" s="5" t="s">
        <v>8561</v>
      </c>
      <c r="BO51" s="5" t="s">
        <v>8932</v>
      </c>
      <c r="BP51" s="5" t="s">
        <v>8932</v>
      </c>
      <c r="BQ51" s="5" t="s">
        <v>8932</v>
      </c>
      <c r="BR51" s="5" t="s">
        <v>30020</v>
      </c>
      <c r="BS51" s="5" t="s">
        <v>23882</v>
      </c>
      <c r="BT51" s="5" t="s">
        <v>23882</v>
      </c>
      <c r="BU51" s="5" t="s">
        <v>8561</v>
      </c>
      <c r="BV51" s="5" t="s">
        <v>30019</v>
      </c>
      <c r="BW51" s="5" t="s">
        <v>184</v>
      </c>
      <c r="BX51" s="5" t="s">
        <v>184</v>
      </c>
      <c r="BY51" s="5" t="s">
        <v>184</v>
      </c>
      <c r="BZ51" s="5" t="s">
        <v>184</v>
      </c>
      <c r="CA51" s="5" t="s">
        <v>184</v>
      </c>
      <c r="CB51" s="5" t="s">
        <v>185</v>
      </c>
      <c r="CC51" s="5" t="s">
        <v>184</v>
      </c>
      <c r="CD51" s="5" t="s">
        <v>184</v>
      </c>
      <c r="CE51" s="5" t="s">
        <v>184</v>
      </c>
      <c r="CO51" s="5" t="s">
        <v>10512</v>
      </c>
      <c r="CP51" s="5" t="s">
        <v>8932</v>
      </c>
      <c r="CQ51" s="5" t="s">
        <v>10512</v>
      </c>
      <c r="CR51" s="5" t="s">
        <v>8932</v>
      </c>
      <c r="CS51" s="5" t="s">
        <v>18970</v>
      </c>
      <c r="CT51" s="5" t="s">
        <v>8909</v>
      </c>
      <c r="CU51" s="5" t="s">
        <v>8932</v>
      </c>
      <c r="CV51" s="5" t="s">
        <v>10512</v>
      </c>
      <c r="CW51" s="5" t="s">
        <v>10512</v>
      </c>
      <c r="CX51" s="5" t="s">
        <v>8561</v>
      </c>
      <c r="CY51" s="5" t="s">
        <v>8561</v>
      </c>
      <c r="CZ51" s="5" t="s">
        <v>8561</v>
      </c>
      <c r="DA51" s="5" t="s">
        <v>8561</v>
      </c>
      <c r="DB51" s="5" t="s">
        <v>8561</v>
      </c>
      <c r="DC51" s="5" t="s">
        <v>8561</v>
      </c>
      <c r="DD51" s="5" t="s">
        <v>8561</v>
      </c>
      <c r="DE51" s="5" t="s">
        <v>8561</v>
      </c>
      <c r="DF51" s="5" t="s">
        <v>8561</v>
      </c>
      <c r="DG51" s="5" t="s">
        <v>30018</v>
      </c>
      <c r="DH51" s="5" t="s">
        <v>30017</v>
      </c>
      <c r="DI51" s="5" t="s">
        <v>22408</v>
      </c>
      <c r="DJ51" s="5" t="s">
        <v>30016</v>
      </c>
      <c r="DK51" s="5" t="s">
        <v>30015</v>
      </c>
      <c r="DL51" s="5" t="s">
        <v>30014</v>
      </c>
      <c r="DM51" s="5" t="s">
        <v>30013</v>
      </c>
      <c r="DN51" s="5" t="s">
        <v>30012</v>
      </c>
      <c r="DO51" s="5" t="s">
        <v>30011</v>
      </c>
      <c r="DP51" s="5" t="s">
        <v>30010</v>
      </c>
      <c r="DQ51" s="5" t="s">
        <v>8561</v>
      </c>
      <c r="DR51" s="5" t="s">
        <v>8561</v>
      </c>
      <c r="DS51" s="5" t="s">
        <v>8561</v>
      </c>
      <c r="DT51" s="5" t="s">
        <v>8561</v>
      </c>
      <c r="DU51" s="5" t="s">
        <v>8561</v>
      </c>
      <c r="DV51" s="5" t="s">
        <v>8561</v>
      </c>
      <c r="DW51" s="5" t="s">
        <v>8561</v>
      </c>
      <c r="DX51" s="5" t="s">
        <v>8561</v>
      </c>
      <c r="DY51" s="5" t="s">
        <v>8561</v>
      </c>
      <c r="DZ51" s="5" t="s">
        <v>8561</v>
      </c>
      <c r="EA51" s="5" t="s">
        <v>8561</v>
      </c>
      <c r="EB51" s="5" t="s">
        <v>8561</v>
      </c>
      <c r="EC51" s="5" t="s">
        <v>8561</v>
      </c>
      <c r="ED51" s="5" t="s">
        <v>8561</v>
      </c>
      <c r="EE51" s="5" t="s">
        <v>8561</v>
      </c>
      <c r="EF51" s="5" t="s">
        <v>8561</v>
      </c>
      <c r="EG51" s="5" t="s">
        <v>8561</v>
      </c>
      <c r="EH51" s="5" t="s">
        <v>8561</v>
      </c>
      <c r="EI51" s="5" t="s">
        <v>8561</v>
      </c>
      <c r="EJ51" s="5" t="s">
        <v>8561</v>
      </c>
      <c r="EK51" s="5" t="s">
        <v>8561</v>
      </c>
      <c r="EL51" s="5" t="s">
        <v>8561</v>
      </c>
      <c r="EM51" s="5" t="s">
        <v>8561</v>
      </c>
      <c r="EN51" s="5" t="s">
        <v>8561</v>
      </c>
      <c r="EO51" s="5" t="s">
        <v>8561</v>
      </c>
      <c r="EP51" s="5" t="s">
        <v>8561</v>
      </c>
      <c r="EQ51" s="5" t="s">
        <v>8561</v>
      </c>
      <c r="ER51" s="5" t="s">
        <v>30009</v>
      </c>
      <c r="ES51" s="5" t="s">
        <v>19330</v>
      </c>
      <c r="ET51" s="5" t="s">
        <v>30008</v>
      </c>
      <c r="EU51" s="5" t="s">
        <v>30007</v>
      </c>
      <c r="EV51" s="5" t="s">
        <v>30006</v>
      </c>
      <c r="EW51" s="5" t="s">
        <v>30005</v>
      </c>
      <c r="EX51" s="5" t="s">
        <v>30004</v>
      </c>
      <c r="EY51" s="5" t="s">
        <v>30003</v>
      </c>
      <c r="EZ51" s="5" t="s">
        <v>10528</v>
      </c>
      <c r="FA51" s="5" t="s">
        <v>8635</v>
      </c>
      <c r="FB51" s="5" t="s">
        <v>8560</v>
      </c>
      <c r="FC51" s="5" t="s">
        <v>8560</v>
      </c>
      <c r="FD51" s="5" t="s">
        <v>8560</v>
      </c>
      <c r="FE51" s="5" t="s">
        <v>8560</v>
      </c>
      <c r="FF51" s="5" t="s">
        <v>8561</v>
      </c>
      <c r="FG51" s="5" t="s">
        <v>8560</v>
      </c>
      <c r="FH51" s="5" t="s">
        <v>8635</v>
      </c>
      <c r="FI51" s="5" t="s">
        <v>8561</v>
      </c>
      <c r="FJ51" s="5" t="s">
        <v>8847</v>
      </c>
      <c r="FK51" s="5" t="s">
        <v>662</v>
      </c>
      <c r="FO51" s="5" t="s">
        <v>17725</v>
      </c>
      <c r="FP51" s="5" t="s">
        <v>663</v>
      </c>
      <c r="FQ51" s="5" t="s">
        <v>232</v>
      </c>
      <c r="FR51" s="5" t="s">
        <v>664</v>
      </c>
      <c r="FS51" s="5" t="s">
        <v>665</v>
      </c>
      <c r="FT51" s="5" t="s">
        <v>666</v>
      </c>
      <c r="FU51" s="5" t="s">
        <v>667</v>
      </c>
      <c r="FX51" s="5" t="s">
        <v>8555</v>
      </c>
    </row>
    <row r="52" spans="1:180" x14ac:dyDescent="0.35">
      <c r="A52" s="5" t="s">
        <v>668</v>
      </c>
      <c r="B52" s="5" t="s">
        <v>668</v>
      </c>
      <c r="C52" s="5" t="s">
        <v>8635</v>
      </c>
      <c r="D52" s="5" t="s">
        <v>8635</v>
      </c>
      <c r="E52" s="5" t="s">
        <v>8635</v>
      </c>
      <c r="F52" s="5" t="s">
        <v>669</v>
      </c>
      <c r="G52" s="5" t="s">
        <v>670</v>
      </c>
      <c r="H52" s="5" t="s">
        <v>671</v>
      </c>
      <c r="I52" s="5" t="s">
        <v>8560</v>
      </c>
      <c r="J52" s="5" t="s">
        <v>8635</v>
      </c>
      <c r="K52" s="5" t="s">
        <v>8635</v>
      </c>
      <c r="L52" s="5" t="s">
        <v>8635</v>
      </c>
      <c r="M52" s="5" t="s">
        <v>8635</v>
      </c>
      <c r="N52" s="5" t="s">
        <v>8635</v>
      </c>
      <c r="O52" s="5" t="s">
        <v>8635</v>
      </c>
      <c r="P52" s="5" t="s">
        <v>8635</v>
      </c>
      <c r="Q52" s="5" t="s">
        <v>8635</v>
      </c>
      <c r="R52" s="5" t="s">
        <v>8635</v>
      </c>
      <c r="S52" s="5" t="s">
        <v>8635</v>
      </c>
      <c r="T52" s="5" t="s">
        <v>8635</v>
      </c>
      <c r="U52" s="5" t="s">
        <v>8635</v>
      </c>
      <c r="V52" s="5" t="s">
        <v>8561</v>
      </c>
      <c r="W52" s="5" t="s">
        <v>8561</v>
      </c>
      <c r="X52" s="5" t="s">
        <v>8561</v>
      </c>
      <c r="Y52" s="5" t="s">
        <v>8561</v>
      </c>
      <c r="Z52" s="5" t="s">
        <v>8561</v>
      </c>
      <c r="AA52" s="5" t="s">
        <v>8561</v>
      </c>
      <c r="AB52" s="5" t="s">
        <v>8561</v>
      </c>
      <c r="AC52" s="5" t="s">
        <v>8561</v>
      </c>
      <c r="AD52" s="5" t="s">
        <v>8561</v>
      </c>
      <c r="AE52" s="5" t="s">
        <v>8635</v>
      </c>
      <c r="AF52" s="5" t="s">
        <v>8635</v>
      </c>
      <c r="AG52" s="5" t="s">
        <v>8635</v>
      </c>
      <c r="AH52" s="5" t="s">
        <v>8635</v>
      </c>
      <c r="AI52" s="5" t="s">
        <v>8635</v>
      </c>
      <c r="AJ52" s="5" t="s">
        <v>8635</v>
      </c>
      <c r="AK52" s="5" t="s">
        <v>8635</v>
      </c>
      <c r="AL52" s="5" t="s">
        <v>8635</v>
      </c>
      <c r="AM52" s="5" t="s">
        <v>8635</v>
      </c>
      <c r="AN52" s="5" t="s">
        <v>8561</v>
      </c>
      <c r="AO52" s="5" t="s">
        <v>8561</v>
      </c>
      <c r="AP52" s="5" t="s">
        <v>8561</v>
      </c>
      <c r="AQ52" s="5" t="s">
        <v>8561</v>
      </c>
      <c r="AR52" s="5" t="s">
        <v>8561</v>
      </c>
      <c r="AS52" s="5" t="s">
        <v>8561</v>
      </c>
      <c r="AT52" s="5" t="s">
        <v>8561</v>
      </c>
      <c r="AU52" s="5" t="s">
        <v>8561</v>
      </c>
      <c r="AV52" s="5" t="s">
        <v>8561</v>
      </c>
      <c r="AW52" s="5" t="s">
        <v>8635</v>
      </c>
      <c r="AX52" s="5" t="s">
        <v>8635</v>
      </c>
      <c r="AY52" s="5" t="s">
        <v>8635</v>
      </c>
      <c r="AZ52" s="5" t="s">
        <v>8635</v>
      </c>
      <c r="BA52" s="5" t="s">
        <v>8635</v>
      </c>
      <c r="BB52" s="5" t="s">
        <v>8635</v>
      </c>
      <c r="BC52" s="5" t="s">
        <v>8635</v>
      </c>
      <c r="BD52" s="5" t="s">
        <v>8635</v>
      </c>
      <c r="BE52" s="5" t="s">
        <v>8635</v>
      </c>
      <c r="BF52" s="5" t="s">
        <v>8561</v>
      </c>
      <c r="BG52" s="5" t="s">
        <v>8561</v>
      </c>
      <c r="BH52" s="5" t="s">
        <v>8561</v>
      </c>
      <c r="BI52" s="5" t="s">
        <v>8561</v>
      </c>
      <c r="BJ52" s="5" t="s">
        <v>8561</v>
      </c>
      <c r="BK52" s="5" t="s">
        <v>8561</v>
      </c>
      <c r="BL52" s="5" t="s">
        <v>8561</v>
      </c>
      <c r="BM52" s="5" t="s">
        <v>8561</v>
      </c>
      <c r="BN52" s="5" t="s">
        <v>8561</v>
      </c>
      <c r="BO52" s="5" t="s">
        <v>12060</v>
      </c>
      <c r="BP52" s="5" t="s">
        <v>12060</v>
      </c>
      <c r="BQ52" s="5" t="s">
        <v>12060</v>
      </c>
      <c r="BR52" s="5" t="s">
        <v>30002</v>
      </c>
      <c r="BS52" s="5" t="s">
        <v>12221</v>
      </c>
      <c r="BT52" s="5" t="s">
        <v>12221</v>
      </c>
      <c r="BU52" s="5" t="s">
        <v>8561</v>
      </c>
      <c r="BV52" s="5" t="s">
        <v>30001</v>
      </c>
      <c r="BW52" s="5" t="s">
        <v>184</v>
      </c>
      <c r="BX52" s="5" t="s">
        <v>184</v>
      </c>
      <c r="BY52" s="5" t="s">
        <v>184</v>
      </c>
      <c r="BZ52" s="5" t="s">
        <v>184</v>
      </c>
      <c r="CA52" s="5" t="s">
        <v>184</v>
      </c>
      <c r="CB52" s="5" t="s">
        <v>184</v>
      </c>
      <c r="CC52" s="5" t="s">
        <v>184</v>
      </c>
      <c r="CD52" s="5" t="s">
        <v>184</v>
      </c>
      <c r="CE52" s="5" t="s">
        <v>184</v>
      </c>
      <c r="CO52" s="5" t="s">
        <v>12060</v>
      </c>
      <c r="CP52" s="5" t="s">
        <v>12060</v>
      </c>
      <c r="CQ52" s="5" t="s">
        <v>12060</v>
      </c>
      <c r="CR52" s="5" t="s">
        <v>12060</v>
      </c>
      <c r="CS52" s="5" t="s">
        <v>12060</v>
      </c>
      <c r="CT52" s="5" t="s">
        <v>12060</v>
      </c>
      <c r="CU52" s="5" t="s">
        <v>12060</v>
      </c>
      <c r="CV52" s="5" t="s">
        <v>12060</v>
      </c>
      <c r="CW52" s="5" t="s">
        <v>12060</v>
      </c>
      <c r="CX52" s="5" t="s">
        <v>8561</v>
      </c>
      <c r="CY52" s="5" t="s">
        <v>8561</v>
      </c>
      <c r="CZ52" s="5" t="s">
        <v>8561</v>
      </c>
      <c r="DA52" s="5" t="s">
        <v>8561</v>
      </c>
      <c r="DB52" s="5" t="s">
        <v>8561</v>
      </c>
      <c r="DC52" s="5" t="s">
        <v>8561</v>
      </c>
      <c r="DD52" s="5" t="s">
        <v>8561</v>
      </c>
      <c r="DE52" s="5" t="s">
        <v>8561</v>
      </c>
      <c r="DF52" s="5" t="s">
        <v>8561</v>
      </c>
      <c r="DG52" s="5" t="s">
        <v>30000</v>
      </c>
      <c r="DH52" s="5" t="s">
        <v>23393</v>
      </c>
      <c r="DI52" s="5" t="s">
        <v>29999</v>
      </c>
      <c r="DJ52" s="5" t="s">
        <v>29998</v>
      </c>
      <c r="DK52" s="5" t="s">
        <v>29997</v>
      </c>
      <c r="DL52" s="5" t="s">
        <v>29996</v>
      </c>
      <c r="DM52" s="5" t="s">
        <v>29995</v>
      </c>
      <c r="DN52" s="5" t="s">
        <v>11240</v>
      </c>
      <c r="DO52" s="5" t="s">
        <v>15633</v>
      </c>
      <c r="DP52" s="5" t="s">
        <v>16710</v>
      </c>
      <c r="DQ52" s="5" t="s">
        <v>8561</v>
      </c>
      <c r="DR52" s="5" t="s">
        <v>8561</v>
      </c>
      <c r="DS52" s="5" t="s">
        <v>8561</v>
      </c>
      <c r="DT52" s="5" t="s">
        <v>8561</v>
      </c>
      <c r="DU52" s="5" t="s">
        <v>8561</v>
      </c>
      <c r="DV52" s="5" t="s">
        <v>8561</v>
      </c>
      <c r="DW52" s="5" t="s">
        <v>8561</v>
      </c>
      <c r="DX52" s="5" t="s">
        <v>8561</v>
      </c>
      <c r="DY52" s="5" t="s">
        <v>8561</v>
      </c>
      <c r="DZ52" s="5" t="s">
        <v>8561</v>
      </c>
      <c r="EA52" s="5" t="s">
        <v>8561</v>
      </c>
      <c r="EB52" s="5" t="s">
        <v>8561</v>
      </c>
      <c r="EC52" s="5" t="s">
        <v>8561</v>
      </c>
      <c r="ED52" s="5" t="s">
        <v>8561</v>
      </c>
      <c r="EE52" s="5" t="s">
        <v>8561</v>
      </c>
      <c r="EF52" s="5" t="s">
        <v>8561</v>
      </c>
      <c r="EG52" s="5" t="s">
        <v>8561</v>
      </c>
      <c r="EH52" s="5" t="s">
        <v>8561</v>
      </c>
      <c r="EI52" s="5" t="s">
        <v>8561</v>
      </c>
      <c r="EJ52" s="5" t="s">
        <v>8561</v>
      </c>
      <c r="EK52" s="5" t="s">
        <v>8561</v>
      </c>
      <c r="EL52" s="5" t="s">
        <v>8561</v>
      </c>
      <c r="EM52" s="5" t="s">
        <v>8561</v>
      </c>
      <c r="EN52" s="5" t="s">
        <v>8561</v>
      </c>
      <c r="EO52" s="5" t="s">
        <v>8561</v>
      </c>
      <c r="EP52" s="5" t="s">
        <v>8561</v>
      </c>
      <c r="EQ52" s="5" t="s">
        <v>8561</v>
      </c>
      <c r="ER52" s="5" t="s">
        <v>29994</v>
      </c>
      <c r="ES52" s="5" t="s">
        <v>29993</v>
      </c>
      <c r="ET52" s="5" t="s">
        <v>26905</v>
      </c>
      <c r="EU52" s="5" t="s">
        <v>29992</v>
      </c>
      <c r="EV52" s="5" t="s">
        <v>29991</v>
      </c>
      <c r="EW52" s="5" t="s">
        <v>15408</v>
      </c>
      <c r="EX52" s="5" t="s">
        <v>29990</v>
      </c>
      <c r="EY52" s="5" t="s">
        <v>29989</v>
      </c>
      <c r="EZ52" s="5" t="s">
        <v>29988</v>
      </c>
      <c r="FA52" s="5" t="s">
        <v>8635</v>
      </c>
      <c r="FB52" s="5" t="s">
        <v>8635</v>
      </c>
      <c r="FC52" s="5" t="s">
        <v>8635</v>
      </c>
      <c r="FD52" s="5" t="s">
        <v>8635</v>
      </c>
      <c r="FE52" s="5" t="s">
        <v>8635</v>
      </c>
      <c r="FF52" s="5" t="s">
        <v>8635</v>
      </c>
      <c r="FG52" s="5" t="s">
        <v>8635</v>
      </c>
      <c r="FH52" s="5" t="s">
        <v>8635</v>
      </c>
      <c r="FI52" s="5" t="s">
        <v>8635</v>
      </c>
      <c r="FJ52" s="5" t="s">
        <v>10611</v>
      </c>
      <c r="FK52" s="5" t="s">
        <v>672</v>
      </c>
      <c r="FO52" s="5" t="s">
        <v>17683</v>
      </c>
      <c r="FP52" s="5" t="s">
        <v>673</v>
      </c>
      <c r="FQ52" s="5" t="s">
        <v>331</v>
      </c>
      <c r="FR52" s="5" t="s">
        <v>674</v>
      </c>
      <c r="FS52" s="5" t="s">
        <v>675</v>
      </c>
      <c r="FT52" s="5" t="s">
        <v>676</v>
      </c>
      <c r="FU52" s="5" t="s">
        <v>677</v>
      </c>
      <c r="FX52" s="5" t="s">
        <v>8555</v>
      </c>
    </row>
    <row r="53" spans="1:180" x14ac:dyDescent="0.35">
      <c r="A53" s="5" t="s">
        <v>678</v>
      </c>
      <c r="B53" s="5" t="s">
        <v>678</v>
      </c>
      <c r="C53" s="5" t="s">
        <v>8681</v>
      </c>
      <c r="D53" s="5" t="s">
        <v>8681</v>
      </c>
      <c r="E53" s="5" t="s">
        <v>8681</v>
      </c>
      <c r="F53" s="5" t="s">
        <v>679</v>
      </c>
      <c r="G53" s="5" t="s">
        <v>680</v>
      </c>
      <c r="H53" s="5" t="s">
        <v>681</v>
      </c>
      <c r="I53" s="5" t="s">
        <v>8560</v>
      </c>
      <c r="J53" s="5" t="s">
        <v>8681</v>
      </c>
      <c r="K53" s="5" t="s">
        <v>8681</v>
      </c>
      <c r="L53" s="5" t="s">
        <v>8681</v>
      </c>
      <c r="M53" s="5" t="s">
        <v>8681</v>
      </c>
      <c r="N53" s="5" t="s">
        <v>8681</v>
      </c>
      <c r="O53" s="5" t="s">
        <v>8681</v>
      </c>
      <c r="P53" s="5" t="s">
        <v>8681</v>
      </c>
      <c r="Q53" s="5" t="s">
        <v>8681</v>
      </c>
      <c r="R53" s="5" t="s">
        <v>8681</v>
      </c>
      <c r="S53" s="5" t="s">
        <v>8681</v>
      </c>
      <c r="T53" s="5" t="s">
        <v>8681</v>
      </c>
      <c r="U53" s="5" t="s">
        <v>8681</v>
      </c>
      <c r="V53" s="5" t="s">
        <v>8681</v>
      </c>
      <c r="W53" s="5" t="s">
        <v>8681</v>
      </c>
      <c r="X53" s="5" t="s">
        <v>8681</v>
      </c>
      <c r="Y53" s="5" t="s">
        <v>8681</v>
      </c>
      <c r="Z53" s="5" t="s">
        <v>8681</v>
      </c>
      <c r="AA53" s="5" t="s">
        <v>8681</v>
      </c>
      <c r="AB53" s="5" t="s">
        <v>8681</v>
      </c>
      <c r="AC53" s="5" t="s">
        <v>8681</v>
      </c>
      <c r="AD53" s="5" t="s">
        <v>8681</v>
      </c>
      <c r="AE53" s="5" t="s">
        <v>8681</v>
      </c>
      <c r="AF53" s="5" t="s">
        <v>8681</v>
      </c>
      <c r="AG53" s="5" t="s">
        <v>8681</v>
      </c>
      <c r="AH53" s="5" t="s">
        <v>8681</v>
      </c>
      <c r="AI53" s="5" t="s">
        <v>8681</v>
      </c>
      <c r="AJ53" s="5" t="s">
        <v>8681</v>
      </c>
      <c r="AK53" s="5" t="s">
        <v>8681</v>
      </c>
      <c r="AL53" s="5" t="s">
        <v>8681</v>
      </c>
      <c r="AM53" s="5" t="s">
        <v>8681</v>
      </c>
      <c r="AN53" s="5" t="s">
        <v>8681</v>
      </c>
      <c r="AO53" s="5" t="s">
        <v>8681</v>
      </c>
      <c r="AP53" s="5" t="s">
        <v>8681</v>
      </c>
      <c r="AQ53" s="5" t="s">
        <v>8681</v>
      </c>
      <c r="AR53" s="5" t="s">
        <v>8681</v>
      </c>
      <c r="AS53" s="5" t="s">
        <v>8681</v>
      </c>
      <c r="AT53" s="5" t="s">
        <v>8681</v>
      </c>
      <c r="AU53" s="5" t="s">
        <v>8681</v>
      </c>
      <c r="AV53" s="5" t="s">
        <v>8681</v>
      </c>
      <c r="AW53" s="5" t="s">
        <v>8681</v>
      </c>
      <c r="AX53" s="5" t="s">
        <v>8681</v>
      </c>
      <c r="AY53" s="5" t="s">
        <v>8681</v>
      </c>
      <c r="AZ53" s="5" t="s">
        <v>8681</v>
      </c>
      <c r="BA53" s="5" t="s">
        <v>8681</v>
      </c>
      <c r="BB53" s="5" t="s">
        <v>8681</v>
      </c>
      <c r="BC53" s="5" t="s">
        <v>8681</v>
      </c>
      <c r="BD53" s="5" t="s">
        <v>8681</v>
      </c>
      <c r="BE53" s="5" t="s">
        <v>8681</v>
      </c>
      <c r="BF53" s="5" t="s">
        <v>8681</v>
      </c>
      <c r="BG53" s="5" t="s">
        <v>8681</v>
      </c>
      <c r="BH53" s="5" t="s">
        <v>8681</v>
      </c>
      <c r="BI53" s="5" t="s">
        <v>8681</v>
      </c>
      <c r="BJ53" s="5" t="s">
        <v>8681</v>
      </c>
      <c r="BK53" s="5" t="s">
        <v>8681</v>
      </c>
      <c r="BL53" s="5" t="s">
        <v>8681</v>
      </c>
      <c r="BM53" s="5" t="s">
        <v>8681</v>
      </c>
      <c r="BN53" s="5" t="s">
        <v>8681</v>
      </c>
      <c r="BO53" s="5" t="s">
        <v>10605</v>
      </c>
      <c r="BP53" s="5" t="s">
        <v>10605</v>
      </c>
      <c r="BQ53" s="5" t="s">
        <v>10605</v>
      </c>
      <c r="BR53" s="5" t="s">
        <v>29987</v>
      </c>
      <c r="BS53" s="5" t="s">
        <v>29986</v>
      </c>
      <c r="BT53" s="5" t="s">
        <v>29986</v>
      </c>
      <c r="BU53" s="5" t="s">
        <v>8561</v>
      </c>
      <c r="BV53" s="5" t="s">
        <v>29985</v>
      </c>
      <c r="BW53" s="5" t="s">
        <v>184</v>
      </c>
      <c r="BX53" s="5" t="s">
        <v>184</v>
      </c>
      <c r="BY53" s="5" t="s">
        <v>184</v>
      </c>
      <c r="BZ53" s="5" t="s">
        <v>184</v>
      </c>
      <c r="CA53" s="5" t="s">
        <v>184</v>
      </c>
      <c r="CB53" s="5" t="s">
        <v>184</v>
      </c>
      <c r="CC53" s="5" t="s">
        <v>184</v>
      </c>
      <c r="CD53" s="5" t="s">
        <v>184</v>
      </c>
      <c r="CE53" s="5" t="s">
        <v>184</v>
      </c>
      <c r="CF53" s="5" t="s">
        <v>184</v>
      </c>
      <c r="CG53" s="5" t="s">
        <v>184</v>
      </c>
      <c r="CH53" s="5" t="s">
        <v>184</v>
      </c>
      <c r="CI53" s="5" t="s">
        <v>184</v>
      </c>
      <c r="CJ53" s="5" t="s">
        <v>184</v>
      </c>
      <c r="CK53" s="5" t="s">
        <v>184</v>
      </c>
      <c r="CL53" s="5" t="s">
        <v>184</v>
      </c>
      <c r="CM53" s="5" t="s">
        <v>184</v>
      </c>
      <c r="CN53" s="5" t="s">
        <v>184</v>
      </c>
      <c r="CO53" s="5" t="s">
        <v>10605</v>
      </c>
      <c r="CP53" s="5" t="s">
        <v>10605</v>
      </c>
      <c r="CQ53" s="5" t="s">
        <v>10605</v>
      </c>
      <c r="CR53" s="5" t="s">
        <v>10605</v>
      </c>
      <c r="CS53" s="5" t="s">
        <v>10605</v>
      </c>
      <c r="CT53" s="5" t="s">
        <v>10605</v>
      </c>
      <c r="CU53" s="5" t="s">
        <v>10605</v>
      </c>
      <c r="CV53" s="5" t="s">
        <v>10605</v>
      </c>
      <c r="CW53" s="5" t="s">
        <v>10605</v>
      </c>
      <c r="CX53" s="5" t="s">
        <v>10605</v>
      </c>
      <c r="CY53" s="5" t="s">
        <v>10605</v>
      </c>
      <c r="CZ53" s="5" t="s">
        <v>10605</v>
      </c>
      <c r="DA53" s="5" t="s">
        <v>10605</v>
      </c>
      <c r="DB53" s="5" t="s">
        <v>10605</v>
      </c>
      <c r="DC53" s="5" t="s">
        <v>10605</v>
      </c>
      <c r="DD53" s="5" t="s">
        <v>10605</v>
      </c>
      <c r="DE53" s="5" t="s">
        <v>10605</v>
      </c>
      <c r="DF53" s="5" t="s">
        <v>10605</v>
      </c>
      <c r="DG53" s="5" t="s">
        <v>29984</v>
      </c>
      <c r="DH53" s="5" t="s">
        <v>21109</v>
      </c>
      <c r="DI53" s="5" t="s">
        <v>29983</v>
      </c>
      <c r="DJ53" s="5" t="s">
        <v>29982</v>
      </c>
      <c r="DK53" s="5" t="s">
        <v>29981</v>
      </c>
      <c r="DL53" s="5" t="s">
        <v>29980</v>
      </c>
      <c r="DM53" s="5" t="s">
        <v>29979</v>
      </c>
      <c r="DN53" s="5" t="s">
        <v>29978</v>
      </c>
      <c r="DO53" s="5" t="s">
        <v>29977</v>
      </c>
      <c r="DP53" s="5" t="s">
        <v>29976</v>
      </c>
      <c r="DQ53" s="5" t="s">
        <v>29975</v>
      </c>
      <c r="DR53" s="5" t="s">
        <v>29974</v>
      </c>
      <c r="DS53" s="5" t="s">
        <v>29973</v>
      </c>
      <c r="DT53" s="5" t="s">
        <v>29972</v>
      </c>
      <c r="DU53" s="5" t="s">
        <v>29971</v>
      </c>
      <c r="DV53" s="5" t="s">
        <v>29970</v>
      </c>
      <c r="DW53" s="5" t="s">
        <v>29969</v>
      </c>
      <c r="DX53" s="5" t="s">
        <v>28300</v>
      </c>
      <c r="DY53" s="5" t="s">
        <v>29968</v>
      </c>
      <c r="DZ53" s="5" t="s">
        <v>29967</v>
      </c>
      <c r="EA53" s="5" t="s">
        <v>29966</v>
      </c>
      <c r="EB53" s="5" t="s">
        <v>29965</v>
      </c>
      <c r="EC53" s="5" t="s">
        <v>29964</v>
      </c>
      <c r="ED53" s="5" t="s">
        <v>29963</v>
      </c>
      <c r="EE53" s="5" t="s">
        <v>29962</v>
      </c>
      <c r="EF53" s="5" t="s">
        <v>29961</v>
      </c>
      <c r="EG53" s="5" t="s">
        <v>29960</v>
      </c>
      <c r="EH53" s="5" t="s">
        <v>15767</v>
      </c>
      <c r="EI53" s="5" t="s">
        <v>8561</v>
      </c>
      <c r="EJ53" s="5" t="s">
        <v>8560</v>
      </c>
      <c r="EK53" s="5" t="s">
        <v>8560</v>
      </c>
      <c r="EL53" s="5" t="s">
        <v>8635</v>
      </c>
      <c r="EM53" s="5" t="s">
        <v>8561</v>
      </c>
      <c r="EN53" s="5" t="s">
        <v>8560</v>
      </c>
      <c r="EO53" s="5" t="s">
        <v>8635</v>
      </c>
      <c r="EP53" s="5" t="s">
        <v>8561</v>
      </c>
      <c r="EQ53" s="5" t="s">
        <v>8561</v>
      </c>
      <c r="ER53" s="5" t="s">
        <v>29959</v>
      </c>
      <c r="ES53" s="5" t="s">
        <v>24514</v>
      </c>
      <c r="ET53" s="5" t="s">
        <v>29958</v>
      </c>
      <c r="EU53" s="5" t="s">
        <v>29957</v>
      </c>
      <c r="EV53" s="5" t="s">
        <v>29956</v>
      </c>
      <c r="EW53" s="5" t="s">
        <v>14370</v>
      </c>
      <c r="EX53" s="5" t="s">
        <v>29955</v>
      </c>
      <c r="EY53" s="5" t="s">
        <v>29954</v>
      </c>
      <c r="EZ53" s="5" t="s">
        <v>29953</v>
      </c>
      <c r="FA53" s="5" t="s">
        <v>8635</v>
      </c>
      <c r="FB53" s="5" t="s">
        <v>8635</v>
      </c>
      <c r="FC53" s="5" t="s">
        <v>8681</v>
      </c>
      <c r="FD53" s="5" t="s">
        <v>8635</v>
      </c>
      <c r="FE53" s="5" t="s">
        <v>8561</v>
      </c>
      <c r="FF53" s="5" t="s">
        <v>8635</v>
      </c>
      <c r="FG53" s="5" t="s">
        <v>8560</v>
      </c>
      <c r="FH53" s="5" t="s">
        <v>8635</v>
      </c>
      <c r="FI53" s="5" t="s">
        <v>8635</v>
      </c>
      <c r="FJ53" s="5" t="s">
        <v>10091</v>
      </c>
      <c r="FK53" s="5" t="s">
        <v>682</v>
      </c>
      <c r="FO53" s="5" t="s">
        <v>11915</v>
      </c>
      <c r="FP53" s="5" t="s">
        <v>683</v>
      </c>
      <c r="FQ53" s="5" t="s">
        <v>232</v>
      </c>
      <c r="FR53" s="5" t="s">
        <v>684</v>
      </c>
      <c r="FS53" s="5" t="s">
        <v>685</v>
      </c>
      <c r="FT53" s="5" t="s">
        <v>686</v>
      </c>
      <c r="FU53" s="5" t="s">
        <v>687</v>
      </c>
      <c r="FX53" s="5" t="s">
        <v>8555</v>
      </c>
    </row>
    <row r="54" spans="1:180" x14ac:dyDescent="0.35">
      <c r="A54" s="5" t="s">
        <v>688</v>
      </c>
      <c r="B54" s="5" t="s">
        <v>688</v>
      </c>
      <c r="C54" s="5" t="s">
        <v>8909</v>
      </c>
      <c r="D54" s="5" t="s">
        <v>8909</v>
      </c>
      <c r="E54" s="5" t="s">
        <v>8909</v>
      </c>
      <c r="F54" s="5" t="s">
        <v>689</v>
      </c>
      <c r="G54" s="5" t="s">
        <v>690</v>
      </c>
      <c r="H54" s="5" t="s">
        <v>691</v>
      </c>
      <c r="I54" s="5" t="s">
        <v>8560</v>
      </c>
      <c r="J54" s="5" t="s">
        <v>8909</v>
      </c>
      <c r="K54" s="5" t="s">
        <v>8909</v>
      </c>
      <c r="L54" s="5" t="s">
        <v>8909</v>
      </c>
      <c r="M54" s="5" t="s">
        <v>8909</v>
      </c>
      <c r="N54" s="5" t="s">
        <v>8909</v>
      </c>
      <c r="O54" s="5" t="s">
        <v>8909</v>
      </c>
      <c r="P54" s="5" t="s">
        <v>8909</v>
      </c>
      <c r="Q54" s="5" t="s">
        <v>8801</v>
      </c>
      <c r="R54" s="5" t="s">
        <v>8909</v>
      </c>
      <c r="S54" s="5" t="s">
        <v>8909</v>
      </c>
      <c r="T54" s="5" t="s">
        <v>8909</v>
      </c>
      <c r="U54" s="5" t="s">
        <v>8909</v>
      </c>
      <c r="V54" s="5" t="s">
        <v>8560</v>
      </c>
      <c r="W54" s="5" t="s">
        <v>8560</v>
      </c>
      <c r="X54" s="5" t="s">
        <v>8561</v>
      </c>
      <c r="Y54" s="5" t="s">
        <v>8561</v>
      </c>
      <c r="Z54" s="5" t="s">
        <v>8561</v>
      </c>
      <c r="AA54" s="5" t="s">
        <v>8560</v>
      </c>
      <c r="AB54" s="5" t="s">
        <v>8561</v>
      </c>
      <c r="AC54" s="5" t="s">
        <v>8561</v>
      </c>
      <c r="AD54" s="5" t="s">
        <v>8561</v>
      </c>
      <c r="AE54" s="5" t="s">
        <v>8909</v>
      </c>
      <c r="AF54" s="5" t="s">
        <v>8909</v>
      </c>
      <c r="AG54" s="5" t="s">
        <v>8909</v>
      </c>
      <c r="AH54" s="5" t="s">
        <v>8909</v>
      </c>
      <c r="AI54" s="5" t="s">
        <v>8801</v>
      </c>
      <c r="AJ54" s="5" t="s">
        <v>8909</v>
      </c>
      <c r="AK54" s="5" t="s">
        <v>8909</v>
      </c>
      <c r="AL54" s="5" t="s">
        <v>8909</v>
      </c>
      <c r="AM54" s="5" t="s">
        <v>8909</v>
      </c>
      <c r="AN54" s="5" t="s">
        <v>8560</v>
      </c>
      <c r="AO54" s="5" t="s">
        <v>8560</v>
      </c>
      <c r="AP54" s="5" t="s">
        <v>8561</v>
      </c>
      <c r="AQ54" s="5" t="s">
        <v>8561</v>
      </c>
      <c r="AR54" s="5" t="s">
        <v>8561</v>
      </c>
      <c r="AS54" s="5" t="s">
        <v>8560</v>
      </c>
      <c r="AT54" s="5" t="s">
        <v>8561</v>
      </c>
      <c r="AU54" s="5" t="s">
        <v>8561</v>
      </c>
      <c r="AV54" s="5" t="s">
        <v>8561</v>
      </c>
      <c r="AW54" s="5" t="s">
        <v>8909</v>
      </c>
      <c r="AX54" s="5" t="s">
        <v>8909</v>
      </c>
      <c r="AY54" s="5" t="s">
        <v>8909</v>
      </c>
      <c r="AZ54" s="5" t="s">
        <v>8909</v>
      </c>
      <c r="BA54" s="5" t="s">
        <v>8801</v>
      </c>
      <c r="BB54" s="5" t="s">
        <v>8909</v>
      </c>
      <c r="BC54" s="5" t="s">
        <v>8909</v>
      </c>
      <c r="BD54" s="5" t="s">
        <v>8909</v>
      </c>
      <c r="BE54" s="5" t="s">
        <v>8909</v>
      </c>
      <c r="BF54" s="5" t="s">
        <v>8560</v>
      </c>
      <c r="BG54" s="5" t="s">
        <v>8560</v>
      </c>
      <c r="BH54" s="5" t="s">
        <v>8561</v>
      </c>
      <c r="BI54" s="5" t="s">
        <v>8561</v>
      </c>
      <c r="BJ54" s="5" t="s">
        <v>8561</v>
      </c>
      <c r="BK54" s="5" t="s">
        <v>8560</v>
      </c>
      <c r="BL54" s="5" t="s">
        <v>8561</v>
      </c>
      <c r="BM54" s="5" t="s">
        <v>8561</v>
      </c>
      <c r="BN54" s="5" t="s">
        <v>8561</v>
      </c>
      <c r="BO54" s="5" t="s">
        <v>17535</v>
      </c>
      <c r="BP54" s="5" t="s">
        <v>17535</v>
      </c>
      <c r="BQ54" s="5" t="s">
        <v>17535</v>
      </c>
      <c r="BR54" s="5" t="s">
        <v>29952</v>
      </c>
      <c r="BS54" s="5" t="s">
        <v>29951</v>
      </c>
      <c r="BT54" s="5" t="s">
        <v>29951</v>
      </c>
      <c r="BU54" s="5" t="s">
        <v>8561</v>
      </c>
      <c r="BV54" s="5" t="s">
        <v>29950</v>
      </c>
      <c r="BW54" s="5" t="s">
        <v>184</v>
      </c>
      <c r="BX54" s="5" t="s">
        <v>184</v>
      </c>
      <c r="BY54" s="5" t="s">
        <v>184</v>
      </c>
      <c r="BZ54" s="5" t="s">
        <v>184</v>
      </c>
      <c r="CA54" s="5" t="s">
        <v>184</v>
      </c>
      <c r="CB54" s="5" t="s">
        <v>184</v>
      </c>
      <c r="CC54" s="5" t="s">
        <v>184</v>
      </c>
      <c r="CD54" s="5" t="s">
        <v>184</v>
      </c>
      <c r="CE54" s="5" t="s">
        <v>184</v>
      </c>
      <c r="CF54" s="5" t="s">
        <v>185</v>
      </c>
      <c r="CG54" s="5" t="s">
        <v>185</v>
      </c>
      <c r="CK54" s="5" t="s">
        <v>185</v>
      </c>
      <c r="CO54" s="5" t="s">
        <v>17535</v>
      </c>
      <c r="CP54" s="5" t="s">
        <v>17535</v>
      </c>
      <c r="CQ54" s="5" t="s">
        <v>17535</v>
      </c>
      <c r="CR54" s="5" t="s">
        <v>17535</v>
      </c>
      <c r="CS54" s="5" t="s">
        <v>8989</v>
      </c>
      <c r="CT54" s="5" t="s">
        <v>17535</v>
      </c>
      <c r="CU54" s="5" t="s">
        <v>17535</v>
      </c>
      <c r="CV54" s="5" t="s">
        <v>17535</v>
      </c>
      <c r="CW54" s="5" t="s">
        <v>17535</v>
      </c>
      <c r="CX54" s="5" t="s">
        <v>8560</v>
      </c>
      <c r="CY54" s="5" t="s">
        <v>10637</v>
      </c>
      <c r="CZ54" s="5" t="s">
        <v>8561</v>
      </c>
      <c r="DA54" s="5" t="s">
        <v>8561</v>
      </c>
      <c r="DB54" s="5" t="s">
        <v>8561</v>
      </c>
      <c r="DC54" s="5" t="s">
        <v>8560</v>
      </c>
      <c r="DD54" s="5" t="s">
        <v>8561</v>
      </c>
      <c r="DE54" s="5" t="s">
        <v>8561</v>
      </c>
      <c r="DF54" s="5" t="s">
        <v>8561</v>
      </c>
      <c r="DG54" s="5" t="s">
        <v>29949</v>
      </c>
      <c r="DH54" s="5" t="s">
        <v>26045</v>
      </c>
      <c r="DI54" s="5" t="s">
        <v>29948</v>
      </c>
      <c r="DJ54" s="5" t="s">
        <v>17660</v>
      </c>
      <c r="DK54" s="5" t="s">
        <v>29947</v>
      </c>
      <c r="DL54" s="5" t="s">
        <v>29946</v>
      </c>
      <c r="DM54" s="5" t="s">
        <v>29945</v>
      </c>
      <c r="DN54" s="5" t="s">
        <v>29944</v>
      </c>
      <c r="DO54" s="5" t="s">
        <v>29943</v>
      </c>
      <c r="DP54" s="5" t="s">
        <v>29942</v>
      </c>
      <c r="DQ54" s="5" t="s">
        <v>29941</v>
      </c>
      <c r="DR54" s="5" t="s">
        <v>29940</v>
      </c>
      <c r="DS54" s="5" t="s">
        <v>8561</v>
      </c>
      <c r="DT54" s="5" t="s">
        <v>8561</v>
      </c>
      <c r="DU54" s="5" t="s">
        <v>8561</v>
      </c>
      <c r="DV54" s="5" t="s">
        <v>29939</v>
      </c>
      <c r="DW54" s="5" t="s">
        <v>8561</v>
      </c>
      <c r="DX54" s="5" t="s">
        <v>8561</v>
      </c>
      <c r="DY54" s="5" t="s">
        <v>8561</v>
      </c>
      <c r="DZ54" s="5" t="s">
        <v>8561</v>
      </c>
      <c r="EA54" s="5" t="s">
        <v>8561</v>
      </c>
      <c r="EB54" s="5" t="s">
        <v>8561</v>
      </c>
      <c r="EC54" s="5" t="s">
        <v>8561</v>
      </c>
      <c r="ED54" s="5" t="s">
        <v>8561</v>
      </c>
      <c r="EE54" s="5" t="s">
        <v>8561</v>
      </c>
      <c r="EF54" s="5" t="s">
        <v>8561</v>
      </c>
      <c r="EG54" s="5" t="s">
        <v>8561</v>
      </c>
      <c r="EH54" s="5" t="s">
        <v>8561</v>
      </c>
      <c r="EI54" s="5" t="s">
        <v>8561</v>
      </c>
      <c r="EJ54" s="5" t="s">
        <v>8561</v>
      </c>
      <c r="EK54" s="5" t="s">
        <v>8561</v>
      </c>
      <c r="EL54" s="5" t="s">
        <v>8561</v>
      </c>
      <c r="EM54" s="5" t="s">
        <v>8561</v>
      </c>
      <c r="EN54" s="5" t="s">
        <v>8561</v>
      </c>
      <c r="EO54" s="5" t="s">
        <v>8561</v>
      </c>
      <c r="EP54" s="5" t="s">
        <v>8561</v>
      </c>
      <c r="EQ54" s="5" t="s">
        <v>8561</v>
      </c>
      <c r="ER54" s="5" t="s">
        <v>29938</v>
      </c>
      <c r="ES54" s="5" t="s">
        <v>29937</v>
      </c>
      <c r="ET54" s="5" t="s">
        <v>29936</v>
      </c>
      <c r="EU54" s="5" t="s">
        <v>29935</v>
      </c>
      <c r="EV54" s="5" t="s">
        <v>29934</v>
      </c>
      <c r="EW54" s="5" t="s">
        <v>29933</v>
      </c>
      <c r="EX54" s="5" t="s">
        <v>29932</v>
      </c>
      <c r="EY54" s="5" t="s">
        <v>29931</v>
      </c>
      <c r="EZ54" s="5" t="s">
        <v>29930</v>
      </c>
      <c r="FA54" s="5" t="s">
        <v>8801</v>
      </c>
      <c r="FB54" s="5" t="s">
        <v>8909</v>
      </c>
      <c r="FC54" s="5" t="s">
        <v>8799</v>
      </c>
      <c r="FD54" s="5" t="s">
        <v>8801</v>
      </c>
      <c r="FE54" s="5" t="s">
        <v>8801</v>
      </c>
      <c r="FF54" s="5" t="s">
        <v>8801</v>
      </c>
      <c r="FG54" s="5" t="s">
        <v>8801</v>
      </c>
      <c r="FH54" s="5" t="s">
        <v>8909</v>
      </c>
      <c r="FI54" s="5" t="s">
        <v>8799</v>
      </c>
      <c r="FJ54" s="5" t="s">
        <v>9145</v>
      </c>
      <c r="FK54" s="5" t="s">
        <v>692</v>
      </c>
      <c r="FO54" s="5" t="s">
        <v>17183</v>
      </c>
      <c r="FP54" s="5" t="s">
        <v>693</v>
      </c>
      <c r="FQ54" s="5" t="s">
        <v>209</v>
      </c>
      <c r="FR54" s="5" t="s">
        <v>694</v>
      </c>
      <c r="FS54" s="5" t="s">
        <v>695</v>
      </c>
      <c r="FT54" s="5" t="s">
        <v>696</v>
      </c>
      <c r="FU54" s="5" t="s">
        <v>697</v>
      </c>
      <c r="FX54" s="5" t="s">
        <v>8555</v>
      </c>
    </row>
    <row r="55" spans="1:180" x14ac:dyDescent="0.35">
      <c r="A55" s="5" t="s">
        <v>698</v>
      </c>
      <c r="B55" s="5" t="s">
        <v>698</v>
      </c>
      <c r="C55" s="5" t="s">
        <v>8635</v>
      </c>
      <c r="D55" s="5" t="s">
        <v>8635</v>
      </c>
      <c r="E55" s="5" t="s">
        <v>8635</v>
      </c>
      <c r="F55" s="5" t="s">
        <v>699</v>
      </c>
      <c r="G55" s="5" t="s">
        <v>700</v>
      </c>
      <c r="H55" s="5" t="s">
        <v>701</v>
      </c>
      <c r="I55" s="5" t="s">
        <v>8560</v>
      </c>
      <c r="J55" s="5" t="s">
        <v>8635</v>
      </c>
      <c r="K55" s="5" t="s">
        <v>8635</v>
      </c>
      <c r="L55" s="5" t="s">
        <v>8635</v>
      </c>
      <c r="M55" s="5" t="s">
        <v>8560</v>
      </c>
      <c r="N55" s="5" t="s">
        <v>8560</v>
      </c>
      <c r="O55" s="5" t="s">
        <v>8560</v>
      </c>
      <c r="P55" s="5" t="s">
        <v>8635</v>
      </c>
      <c r="Q55" s="5" t="s">
        <v>8635</v>
      </c>
      <c r="R55" s="5" t="s">
        <v>8635</v>
      </c>
      <c r="S55" s="5" t="s">
        <v>8560</v>
      </c>
      <c r="T55" s="5" t="s">
        <v>8560</v>
      </c>
      <c r="U55" s="5" t="s">
        <v>8560</v>
      </c>
      <c r="V55" s="5" t="s">
        <v>8560</v>
      </c>
      <c r="W55" s="5" t="s">
        <v>8560</v>
      </c>
      <c r="X55" s="5" t="s">
        <v>8560</v>
      </c>
      <c r="Y55" s="5" t="s">
        <v>8560</v>
      </c>
      <c r="Z55" s="5" t="s">
        <v>8560</v>
      </c>
      <c r="AA55" s="5" t="s">
        <v>8560</v>
      </c>
      <c r="AB55" s="5" t="s">
        <v>8560</v>
      </c>
      <c r="AC55" s="5" t="s">
        <v>8560</v>
      </c>
      <c r="AD55" s="5" t="s">
        <v>8635</v>
      </c>
      <c r="AE55" s="5" t="s">
        <v>8560</v>
      </c>
      <c r="AF55" s="5" t="s">
        <v>8560</v>
      </c>
      <c r="AG55" s="5" t="s">
        <v>8560</v>
      </c>
      <c r="AH55" s="5" t="s">
        <v>8635</v>
      </c>
      <c r="AI55" s="5" t="s">
        <v>8635</v>
      </c>
      <c r="AJ55" s="5" t="s">
        <v>8635</v>
      </c>
      <c r="AK55" s="5" t="s">
        <v>8560</v>
      </c>
      <c r="AL55" s="5" t="s">
        <v>8560</v>
      </c>
      <c r="AM55" s="5" t="s">
        <v>8560</v>
      </c>
      <c r="AN55" s="5" t="s">
        <v>8560</v>
      </c>
      <c r="AO55" s="5" t="s">
        <v>8560</v>
      </c>
      <c r="AP55" s="5" t="s">
        <v>8560</v>
      </c>
      <c r="AQ55" s="5" t="s">
        <v>8560</v>
      </c>
      <c r="AR55" s="5" t="s">
        <v>8560</v>
      </c>
      <c r="AS55" s="5" t="s">
        <v>8560</v>
      </c>
      <c r="AT55" s="5" t="s">
        <v>8560</v>
      </c>
      <c r="AU55" s="5" t="s">
        <v>8560</v>
      </c>
      <c r="AV55" s="5" t="s">
        <v>8635</v>
      </c>
      <c r="AW55" s="5" t="s">
        <v>8560</v>
      </c>
      <c r="AX55" s="5" t="s">
        <v>8560</v>
      </c>
      <c r="AY55" s="5" t="s">
        <v>8560</v>
      </c>
      <c r="AZ55" s="5" t="s">
        <v>8635</v>
      </c>
      <c r="BA55" s="5" t="s">
        <v>8635</v>
      </c>
      <c r="BB55" s="5" t="s">
        <v>8635</v>
      </c>
      <c r="BC55" s="5" t="s">
        <v>8560</v>
      </c>
      <c r="BD55" s="5" t="s">
        <v>8560</v>
      </c>
      <c r="BE55" s="5" t="s">
        <v>8560</v>
      </c>
      <c r="BF55" s="5" t="s">
        <v>8560</v>
      </c>
      <c r="BG55" s="5" t="s">
        <v>8560</v>
      </c>
      <c r="BH55" s="5" t="s">
        <v>8560</v>
      </c>
      <c r="BI55" s="5" t="s">
        <v>8560</v>
      </c>
      <c r="BJ55" s="5" t="s">
        <v>8560</v>
      </c>
      <c r="BK55" s="5" t="s">
        <v>8560</v>
      </c>
      <c r="BL55" s="5" t="s">
        <v>8560</v>
      </c>
      <c r="BM55" s="5" t="s">
        <v>8560</v>
      </c>
      <c r="BN55" s="5" t="s">
        <v>8635</v>
      </c>
      <c r="BO55" s="5" t="s">
        <v>9816</v>
      </c>
      <c r="BP55" s="5" t="s">
        <v>9816</v>
      </c>
      <c r="BQ55" s="5" t="s">
        <v>9816</v>
      </c>
      <c r="BR55" s="5" t="s">
        <v>29929</v>
      </c>
      <c r="BS55" s="5" t="s">
        <v>8936</v>
      </c>
      <c r="BT55" s="5" t="s">
        <v>8936</v>
      </c>
      <c r="BU55" s="5" t="s">
        <v>29928</v>
      </c>
      <c r="BV55" s="5" t="s">
        <v>29927</v>
      </c>
      <c r="BW55" s="5" t="s">
        <v>184</v>
      </c>
      <c r="BX55" s="5" t="s">
        <v>184</v>
      </c>
      <c r="BY55" s="5" t="s">
        <v>184</v>
      </c>
      <c r="BZ55" s="5" t="s">
        <v>184</v>
      </c>
      <c r="CA55" s="5" t="s">
        <v>184</v>
      </c>
      <c r="CB55" s="5" t="s">
        <v>184</v>
      </c>
      <c r="CC55" s="5" t="s">
        <v>184</v>
      </c>
      <c r="CD55" s="5" t="s">
        <v>184</v>
      </c>
      <c r="CE55" s="5" t="s">
        <v>185</v>
      </c>
      <c r="CF55" s="5" t="s">
        <v>184</v>
      </c>
      <c r="CG55" s="5" t="s">
        <v>184</v>
      </c>
      <c r="CH55" s="5" t="s">
        <v>184</v>
      </c>
      <c r="CI55" s="5" t="s">
        <v>184</v>
      </c>
      <c r="CJ55" s="5" t="s">
        <v>184</v>
      </c>
      <c r="CK55" s="5" t="s">
        <v>184</v>
      </c>
      <c r="CL55" s="5" t="s">
        <v>184</v>
      </c>
      <c r="CM55" s="5" t="s">
        <v>184</v>
      </c>
      <c r="CN55" s="5" t="s">
        <v>184</v>
      </c>
      <c r="CO55" s="5" t="s">
        <v>10214</v>
      </c>
      <c r="CP55" s="5" t="s">
        <v>10214</v>
      </c>
      <c r="CQ55" s="5" t="s">
        <v>10214</v>
      </c>
      <c r="CR55" s="5" t="s">
        <v>9816</v>
      </c>
      <c r="CS55" s="5" t="s">
        <v>9816</v>
      </c>
      <c r="CT55" s="5" t="s">
        <v>9816</v>
      </c>
      <c r="CU55" s="5" t="s">
        <v>10214</v>
      </c>
      <c r="CV55" s="5" t="s">
        <v>10214</v>
      </c>
      <c r="CW55" s="5" t="s">
        <v>10214</v>
      </c>
      <c r="CX55" s="5" t="s">
        <v>10214</v>
      </c>
      <c r="CY55" s="5" t="s">
        <v>10214</v>
      </c>
      <c r="CZ55" s="5" t="s">
        <v>10214</v>
      </c>
      <c r="DA55" s="5" t="s">
        <v>10214</v>
      </c>
      <c r="DB55" s="5" t="s">
        <v>10214</v>
      </c>
      <c r="DC55" s="5" t="s">
        <v>10214</v>
      </c>
      <c r="DD55" s="5" t="s">
        <v>10214</v>
      </c>
      <c r="DE55" s="5" t="s">
        <v>10214</v>
      </c>
      <c r="DF55" s="5" t="s">
        <v>9816</v>
      </c>
      <c r="DG55" s="5" t="s">
        <v>29926</v>
      </c>
      <c r="DH55" s="5" t="s">
        <v>29925</v>
      </c>
      <c r="DI55" s="5" t="s">
        <v>29924</v>
      </c>
      <c r="DJ55" s="5" t="s">
        <v>16081</v>
      </c>
      <c r="DK55" s="5" t="s">
        <v>29923</v>
      </c>
      <c r="DL55" s="5" t="s">
        <v>29922</v>
      </c>
      <c r="DM55" s="5" t="s">
        <v>29921</v>
      </c>
      <c r="DN55" s="5" t="s">
        <v>29920</v>
      </c>
      <c r="DO55" s="5" t="s">
        <v>29919</v>
      </c>
      <c r="DP55" s="5" t="s">
        <v>29918</v>
      </c>
      <c r="DQ55" s="5" t="s">
        <v>29917</v>
      </c>
      <c r="DR55" s="5" t="s">
        <v>29916</v>
      </c>
      <c r="DS55" s="5" t="s">
        <v>29915</v>
      </c>
      <c r="DT55" s="5" t="s">
        <v>12203</v>
      </c>
      <c r="DU55" s="5" t="s">
        <v>29914</v>
      </c>
      <c r="DV55" s="5" t="s">
        <v>29913</v>
      </c>
      <c r="DW55" s="5" t="s">
        <v>29912</v>
      </c>
      <c r="DX55" s="5" t="s">
        <v>29911</v>
      </c>
      <c r="DY55" s="5" t="s">
        <v>29910</v>
      </c>
      <c r="DZ55" s="5" t="s">
        <v>29909</v>
      </c>
      <c r="EA55" s="5" t="s">
        <v>29908</v>
      </c>
      <c r="EB55" s="5" t="s">
        <v>29907</v>
      </c>
      <c r="EC55" s="5" t="s">
        <v>24871</v>
      </c>
      <c r="ED55" s="5" t="s">
        <v>29906</v>
      </c>
      <c r="EE55" s="5" t="s">
        <v>29905</v>
      </c>
      <c r="EF55" s="5" t="s">
        <v>29904</v>
      </c>
      <c r="EG55" s="5" t="s">
        <v>27794</v>
      </c>
      <c r="EH55" s="5" t="s">
        <v>29903</v>
      </c>
      <c r="EI55" s="5" t="s">
        <v>8561</v>
      </c>
      <c r="EJ55" s="5" t="s">
        <v>8561</v>
      </c>
      <c r="EK55" s="5" t="s">
        <v>8561</v>
      </c>
      <c r="EL55" s="5" t="s">
        <v>8561</v>
      </c>
      <c r="EM55" s="5" t="s">
        <v>8561</v>
      </c>
      <c r="EN55" s="5" t="s">
        <v>8560</v>
      </c>
      <c r="EO55" s="5" t="s">
        <v>8560</v>
      </c>
      <c r="EP55" s="5" t="s">
        <v>8561</v>
      </c>
      <c r="EQ55" s="5" t="s">
        <v>8560</v>
      </c>
      <c r="ER55" s="5" t="s">
        <v>14752</v>
      </c>
      <c r="ES55" s="5" t="s">
        <v>15730</v>
      </c>
      <c r="ET55" s="5" t="s">
        <v>29902</v>
      </c>
      <c r="EU55" s="5" t="s">
        <v>29901</v>
      </c>
      <c r="EV55" s="5" t="s">
        <v>29900</v>
      </c>
      <c r="EW55" s="5" t="s">
        <v>29899</v>
      </c>
      <c r="EX55" s="5" t="s">
        <v>29898</v>
      </c>
      <c r="EY55" s="5" t="s">
        <v>10238</v>
      </c>
      <c r="EZ55" s="5" t="s">
        <v>29897</v>
      </c>
      <c r="FA55" s="5" t="s">
        <v>8560</v>
      </c>
      <c r="FB55" s="5" t="s">
        <v>8561</v>
      </c>
      <c r="FC55" s="5" t="s">
        <v>8561</v>
      </c>
      <c r="FD55" s="5" t="s">
        <v>8560</v>
      </c>
      <c r="FE55" s="5" t="s">
        <v>8635</v>
      </c>
      <c r="FF55" s="5" t="s">
        <v>8635</v>
      </c>
      <c r="FG55" s="5" t="s">
        <v>8561</v>
      </c>
      <c r="FH55" s="5" t="s">
        <v>8561</v>
      </c>
      <c r="FI55" s="5" t="s">
        <v>8561</v>
      </c>
      <c r="FJ55" s="5" t="s">
        <v>8847</v>
      </c>
      <c r="FK55" s="5" t="s">
        <v>702</v>
      </c>
      <c r="FO55" s="5" t="s">
        <v>17726</v>
      </c>
      <c r="FP55" s="5" t="s">
        <v>703</v>
      </c>
      <c r="FQ55" s="5" t="s">
        <v>331</v>
      </c>
      <c r="FR55" s="5" t="s">
        <v>704</v>
      </c>
      <c r="FS55" s="5" t="s">
        <v>705</v>
      </c>
      <c r="FT55" s="5" t="s">
        <v>706</v>
      </c>
      <c r="FU55" s="5" t="s">
        <v>707</v>
      </c>
      <c r="FX55" s="5" t="s">
        <v>8555</v>
      </c>
    </row>
    <row r="56" spans="1:180" x14ac:dyDescent="0.35">
      <c r="A56" s="5" t="s">
        <v>708</v>
      </c>
      <c r="B56" s="5" t="s">
        <v>708</v>
      </c>
      <c r="C56" s="5" t="s">
        <v>8681</v>
      </c>
      <c r="D56" s="5" t="s">
        <v>8681</v>
      </c>
      <c r="E56" s="5" t="s">
        <v>8681</v>
      </c>
      <c r="F56" s="5" t="s">
        <v>709</v>
      </c>
      <c r="G56" s="5" t="s">
        <v>710</v>
      </c>
      <c r="H56" s="5" t="s">
        <v>711</v>
      </c>
      <c r="I56" s="5" t="s">
        <v>8560</v>
      </c>
      <c r="J56" s="5" t="s">
        <v>8681</v>
      </c>
      <c r="K56" s="5" t="s">
        <v>8681</v>
      </c>
      <c r="L56" s="5" t="s">
        <v>8681</v>
      </c>
      <c r="M56" s="5" t="s">
        <v>8635</v>
      </c>
      <c r="N56" s="5" t="s">
        <v>8681</v>
      </c>
      <c r="O56" s="5" t="s">
        <v>8681</v>
      </c>
      <c r="P56" s="5" t="s">
        <v>8560</v>
      </c>
      <c r="Q56" s="5" t="s">
        <v>8635</v>
      </c>
      <c r="R56" s="5" t="s">
        <v>8635</v>
      </c>
      <c r="S56" s="5" t="s">
        <v>8681</v>
      </c>
      <c r="T56" s="5" t="s">
        <v>8681</v>
      </c>
      <c r="U56" s="5" t="s">
        <v>8635</v>
      </c>
      <c r="V56" s="5" t="s">
        <v>8561</v>
      </c>
      <c r="W56" s="5" t="s">
        <v>8561</v>
      </c>
      <c r="X56" s="5" t="s">
        <v>8561</v>
      </c>
      <c r="Y56" s="5" t="s">
        <v>8561</v>
      </c>
      <c r="Z56" s="5" t="s">
        <v>8561</v>
      </c>
      <c r="AA56" s="5" t="s">
        <v>8561</v>
      </c>
      <c r="AB56" s="5" t="s">
        <v>8561</v>
      </c>
      <c r="AC56" s="5" t="s">
        <v>8561</v>
      </c>
      <c r="AD56" s="5" t="s">
        <v>8561</v>
      </c>
      <c r="AE56" s="5" t="s">
        <v>8635</v>
      </c>
      <c r="AF56" s="5" t="s">
        <v>8681</v>
      </c>
      <c r="AG56" s="5" t="s">
        <v>8681</v>
      </c>
      <c r="AH56" s="5" t="s">
        <v>8560</v>
      </c>
      <c r="AI56" s="5" t="s">
        <v>8635</v>
      </c>
      <c r="AJ56" s="5" t="s">
        <v>8635</v>
      </c>
      <c r="AK56" s="5" t="s">
        <v>8681</v>
      </c>
      <c r="AL56" s="5" t="s">
        <v>8681</v>
      </c>
      <c r="AM56" s="5" t="s">
        <v>8635</v>
      </c>
      <c r="AN56" s="5" t="s">
        <v>8561</v>
      </c>
      <c r="AO56" s="5" t="s">
        <v>8561</v>
      </c>
      <c r="AP56" s="5" t="s">
        <v>8561</v>
      </c>
      <c r="AQ56" s="5" t="s">
        <v>8561</v>
      </c>
      <c r="AR56" s="5" t="s">
        <v>8561</v>
      </c>
      <c r="AS56" s="5" t="s">
        <v>8561</v>
      </c>
      <c r="AT56" s="5" t="s">
        <v>8561</v>
      </c>
      <c r="AU56" s="5" t="s">
        <v>8561</v>
      </c>
      <c r="AV56" s="5" t="s">
        <v>8561</v>
      </c>
      <c r="AW56" s="5" t="s">
        <v>8635</v>
      </c>
      <c r="AX56" s="5" t="s">
        <v>8681</v>
      </c>
      <c r="AY56" s="5" t="s">
        <v>8681</v>
      </c>
      <c r="AZ56" s="5" t="s">
        <v>8560</v>
      </c>
      <c r="BA56" s="5" t="s">
        <v>8635</v>
      </c>
      <c r="BB56" s="5" t="s">
        <v>8635</v>
      </c>
      <c r="BC56" s="5" t="s">
        <v>8681</v>
      </c>
      <c r="BD56" s="5" t="s">
        <v>8681</v>
      </c>
      <c r="BE56" s="5" t="s">
        <v>8635</v>
      </c>
      <c r="BF56" s="5" t="s">
        <v>8561</v>
      </c>
      <c r="BG56" s="5" t="s">
        <v>8561</v>
      </c>
      <c r="BH56" s="5" t="s">
        <v>8561</v>
      </c>
      <c r="BI56" s="5" t="s">
        <v>8561</v>
      </c>
      <c r="BJ56" s="5" t="s">
        <v>8561</v>
      </c>
      <c r="BK56" s="5" t="s">
        <v>8561</v>
      </c>
      <c r="BL56" s="5" t="s">
        <v>8561</v>
      </c>
      <c r="BM56" s="5" t="s">
        <v>8561</v>
      </c>
      <c r="BN56" s="5" t="s">
        <v>8561</v>
      </c>
      <c r="BO56" s="5" t="s">
        <v>10116</v>
      </c>
      <c r="BP56" s="5" t="s">
        <v>10116</v>
      </c>
      <c r="BQ56" s="5" t="s">
        <v>10116</v>
      </c>
      <c r="BR56" s="5" t="s">
        <v>29896</v>
      </c>
      <c r="BS56" s="5" t="s">
        <v>29895</v>
      </c>
      <c r="BT56" s="5" t="s">
        <v>29895</v>
      </c>
      <c r="BU56" s="5" t="s">
        <v>8561</v>
      </c>
      <c r="BV56" s="5" t="s">
        <v>29894</v>
      </c>
      <c r="BW56" s="5" t="s">
        <v>184</v>
      </c>
      <c r="BX56" s="5" t="s">
        <v>184</v>
      </c>
      <c r="BY56" s="5" t="s">
        <v>184</v>
      </c>
      <c r="BZ56" s="5" t="s">
        <v>184</v>
      </c>
      <c r="CA56" s="5" t="s">
        <v>185</v>
      </c>
      <c r="CB56" s="5" t="s">
        <v>185</v>
      </c>
      <c r="CC56" s="5" t="s">
        <v>184</v>
      </c>
      <c r="CD56" s="5" t="s">
        <v>184</v>
      </c>
      <c r="CE56" s="5" t="s">
        <v>184</v>
      </c>
      <c r="CO56" s="5" t="s">
        <v>10727</v>
      </c>
      <c r="CP56" s="5" t="s">
        <v>10116</v>
      </c>
      <c r="CQ56" s="5" t="s">
        <v>10116</v>
      </c>
      <c r="CR56" s="5" t="s">
        <v>10637</v>
      </c>
      <c r="CS56" s="5" t="s">
        <v>9192</v>
      </c>
      <c r="CT56" s="5" t="s">
        <v>9192</v>
      </c>
      <c r="CU56" s="5" t="s">
        <v>10116</v>
      </c>
      <c r="CV56" s="5" t="s">
        <v>10116</v>
      </c>
      <c r="CW56" s="5" t="s">
        <v>10727</v>
      </c>
      <c r="CX56" s="5" t="s">
        <v>8561</v>
      </c>
      <c r="CY56" s="5" t="s">
        <v>8561</v>
      </c>
      <c r="CZ56" s="5" t="s">
        <v>8561</v>
      </c>
      <c r="DA56" s="5" t="s">
        <v>8561</v>
      </c>
      <c r="DB56" s="5" t="s">
        <v>8561</v>
      </c>
      <c r="DC56" s="5" t="s">
        <v>8561</v>
      </c>
      <c r="DD56" s="5" t="s">
        <v>8561</v>
      </c>
      <c r="DE56" s="5" t="s">
        <v>8561</v>
      </c>
      <c r="DF56" s="5" t="s">
        <v>8561</v>
      </c>
      <c r="DG56" s="5" t="s">
        <v>29893</v>
      </c>
      <c r="DH56" s="5" t="s">
        <v>29892</v>
      </c>
      <c r="DI56" s="5" t="s">
        <v>15577</v>
      </c>
      <c r="DJ56" s="5" t="s">
        <v>29891</v>
      </c>
      <c r="DK56" s="5" t="s">
        <v>29890</v>
      </c>
      <c r="DL56" s="5" t="s">
        <v>29889</v>
      </c>
      <c r="DM56" s="5" t="s">
        <v>29888</v>
      </c>
      <c r="DN56" s="5" t="s">
        <v>15259</v>
      </c>
      <c r="DO56" s="5" t="s">
        <v>29887</v>
      </c>
      <c r="DP56" s="5" t="s">
        <v>29886</v>
      </c>
      <c r="DQ56" s="5" t="s">
        <v>8561</v>
      </c>
      <c r="DR56" s="5" t="s">
        <v>8561</v>
      </c>
      <c r="DS56" s="5" t="s">
        <v>8561</v>
      </c>
      <c r="DT56" s="5" t="s">
        <v>8561</v>
      </c>
      <c r="DU56" s="5" t="s">
        <v>8561</v>
      </c>
      <c r="DV56" s="5" t="s">
        <v>8561</v>
      </c>
      <c r="DW56" s="5" t="s">
        <v>8561</v>
      </c>
      <c r="DX56" s="5" t="s">
        <v>8561</v>
      </c>
      <c r="DY56" s="5" t="s">
        <v>8561</v>
      </c>
      <c r="DZ56" s="5" t="s">
        <v>8561</v>
      </c>
      <c r="EA56" s="5" t="s">
        <v>8561</v>
      </c>
      <c r="EB56" s="5" t="s">
        <v>8561</v>
      </c>
      <c r="EC56" s="5" t="s">
        <v>8561</v>
      </c>
      <c r="ED56" s="5" t="s">
        <v>8561</v>
      </c>
      <c r="EE56" s="5" t="s">
        <v>8561</v>
      </c>
      <c r="EF56" s="5" t="s">
        <v>8561</v>
      </c>
      <c r="EG56" s="5" t="s">
        <v>8561</v>
      </c>
      <c r="EH56" s="5" t="s">
        <v>8561</v>
      </c>
      <c r="EI56" s="5" t="s">
        <v>8561</v>
      </c>
      <c r="EJ56" s="5" t="s">
        <v>8561</v>
      </c>
      <c r="EK56" s="5" t="s">
        <v>8561</v>
      </c>
      <c r="EL56" s="5" t="s">
        <v>8561</v>
      </c>
      <c r="EM56" s="5" t="s">
        <v>8561</v>
      </c>
      <c r="EN56" s="5" t="s">
        <v>8561</v>
      </c>
      <c r="EO56" s="5" t="s">
        <v>8561</v>
      </c>
      <c r="EP56" s="5" t="s">
        <v>8561</v>
      </c>
      <c r="EQ56" s="5" t="s">
        <v>8561</v>
      </c>
      <c r="ER56" s="5" t="s">
        <v>29885</v>
      </c>
      <c r="ES56" s="5" t="s">
        <v>29884</v>
      </c>
      <c r="ET56" s="5" t="s">
        <v>29883</v>
      </c>
      <c r="EU56" s="5" t="s">
        <v>29882</v>
      </c>
      <c r="EV56" s="5" t="s">
        <v>29881</v>
      </c>
      <c r="EW56" s="5" t="s">
        <v>29880</v>
      </c>
      <c r="EX56" s="5" t="s">
        <v>29879</v>
      </c>
      <c r="EY56" s="5" t="s">
        <v>29878</v>
      </c>
      <c r="EZ56" s="5" t="s">
        <v>29877</v>
      </c>
      <c r="FA56" s="5" t="s">
        <v>8635</v>
      </c>
      <c r="FB56" s="5" t="s">
        <v>8635</v>
      </c>
      <c r="FC56" s="5" t="s">
        <v>8635</v>
      </c>
      <c r="FD56" s="5" t="s">
        <v>8560</v>
      </c>
      <c r="FE56" s="5" t="s">
        <v>8561</v>
      </c>
      <c r="FF56" s="5" t="s">
        <v>8561</v>
      </c>
      <c r="FG56" s="5" t="s">
        <v>8635</v>
      </c>
      <c r="FH56" s="5" t="s">
        <v>8560</v>
      </c>
      <c r="FI56" s="5" t="s">
        <v>8635</v>
      </c>
      <c r="FJ56" s="5" t="s">
        <v>9576</v>
      </c>
      <c r="FK56" s="5" t="s">
        <v>712</v>
      </c>
      <c r="FO56" s="5" t="s">
        <v>15451</v>
      </c>
      <c r="FP56" s="5" t="s">
        <v>713</v>
      </c>
      <c r="FQ56" s="5" t="s">
        <v>232</v>
      </c>
      <c r="FR56" s="5" t="s">
        <v>714</v>
      </c>
      <c r="FS56" s="5" t="s">
        <v>715</v>
      </c>
      <c r="FT56" s="5" t="s">
        <v>716</v>
      </c>
      <c r="FU56" s="5" t="s">
        <v>717</v>
      </c>
      <c r="FX56" s="5" t="s">
        <v>8555</v>
      </c>
    </row>
    <row r="57" spans="1:180" x14ac:dyDescent="0.35">
      <c r="A57" s="5" t="s">
        <v>718</v>
      </c>
      <c r="B57" s="5" t="s">
        <v>718</v>
      </c>
      <c r="C57" s="5" t="s">
        <v>8989</v>
      </c>
      <c r="D57" s="5" t="s">
        <v>8989</v>
      </c>
      <c r="E57" s="5" t="s">
        <v>8989</v>
      </c>
      <c r="F57" s="5" t="s">
        <v>719</v>
      </c>
      <c r="G57" s="5" t="s">
        <v>720</v>
      </c>
      <c r="H57" s="5" t="s">
        <v>721</v>
      </c>
      <c r="I57" s="5" t="s">
        <v>8560</v>
      </c>
      <c r="J57" s="5" t="s">
        <v>8989</v>
      </c>
      <c r="K57" s="5" t="s">
        <v>8989</v>
      </c>
      <c r="L57" s="5" t="s">
        <v>8989</v>
      </c>
      <c r="M57" s="5" t="s">
        <v>8847</v>
      </c>
      <c r="N57" s="5" t="s">
        <v>8847</v>
      </c>
      <c r="O57" s="5" t="s">
        <v>8910</v>
      </c>
      <c r="P57" s="5" t="s">
        <v>8847</v>
      </c>
      <c r="Q57" s="5" t="s">
        <v>8847</v>
      </c>
      <c r="R57" s="5" t="s">
        <v>8910</v>
      </c>
      <c r="S57" s="5" t="s">
        <v>8910</v>
      </c>
      <c r="T57" s="5" t="s">
        <v>8847</v>
      </c>
      <c r="U57" s="5" t="s">
        <v>8800</v>
      </c>
      <c r="V57" s="5" t="s">
        <v>8560</v>
      </c>
      <c r="W57" s="5" t="s">
        <v>8560</v>
      </c>
      <c r="X57" s="5" t="s">
        <v>8560</v>
      </c>
      <c r="Y57" s="5" t="s">
        <v>8635</v>
      </c>
      <c r="Z57" s="5" t="s">
        <v>8681</v>
      </c>
      <c r="AA57" s="5" t="s">
        <v>8560</v>
      </c>
      <c r="AB57" s="5" t="s">
        <v>8560</v>
      </c>
      <c r="AC57" s="5" t="s">
        <v>8560</v>
      </c>
      <c r="AD57" s="5" t="s">
        <v>8560</v>
      </c>
      <c r="AE57" s="5" t="s">
        <v>8847</v>
      </c>
      <c r="AF57" s="5" t="s">
        <v>8847</v>
      </c>
      <c r="AG57" s="5" t="s">
        <v>8910</v>
      </c>
      <c r="AH57" s="5" t="s">
        <v>8847</v>
      </c>
      <c r="AI57" s="5" t="s">
        <v>8847</v>
      </c>
      <c r="AJ57" s="5" t="s">
        <v>8910</v>
      </c>
      <c r="AK57" s="5" t="s">
        <v>8910</v>
      </c>
      <c r="AL57" s="5" t="s">
        <v>8847</v>
      </c>
      <c r="AM57" s="5" t="s">
        <v>8800</v>
      </c>
      <c r="AN57" s="5" t="s">
        <v>8560</v>
      </c>
      <c r="AO57" s="5" t="s">
        <v>8560</v>
      </c>
      <c r="AP57" s="5" t="s">
        <v>8560</v>
      </c>
      <c r="AQ57" s="5" t="s">
        <v>8635</v>
      </c>
      <c r="AR57" s="5" t="s">
        <v>8681</v>
      </c>
      <c r="AS57" s="5" t="s">
        <v>8560</v>
      </c>
      <c r="AT57" s="5" t="s">
        <v>8560</v>
      </c>
      <c r="AU57" s="5" t="s">
        <v>8560</v>
      </c>
      <c r="AV57" s="5" t="s">
        <v>8560</v>
      </c>
      <c r="AW57" s="5" t="s">
        <v>8847</v>
      </c>
      <c r="AX57" s="5" t="s">
        <v>8847</v>
      </c>
      <c r="AY57" s="5" t="s">
        <v>8910</v>
      </c>
      <c r="AZ57" s="5" t="s">
        <v>8847</v>
      </c>
      <c r="BA57" s="5" t="s">
        <v>8847</v>
      </c>
      <c r="BB57" s="5" t="s">
        <v>8910</v>
      </c>
      <c r="BC57" s="5" t="s">
        <v>8910</v>
      </c>
      <c r="BD57" s="5" t="s">
        <v>8847</v>
      </c>
      <c r="BE57" s="5" t="s">
        <v>8800</v>
      </c>
      <c r="BF57" s="5" t="s">
        <v>8560</v>
      </c>
      <c r="BG57" s="5" t="s">
        <v>8560</v>
      </c>
      <c r="BH57" s="5" t="s">
        <v>8560</v>
      </c>
      <c r="BI57" s="5" t="s">
        <v>8635</v>
      </c>
      <c r="BJ57" s="5" t="s">
        <v>8681</v>
      </c>
      <c r="BK57" s="5" t="s">
        <v>8560</v>
      </c>
      <c r="BL57" s="5" t="s">
        <v>8560</v>
      </c>
      <c r="BM57" s="5" t="s">
        <v>8560</v>
      </c>
      <c r="BN57" s="5" t="s">
        <v>8560</v>
      </c>
      <c r="BO57" s="5" t="s">
        <v>16953</v>
      </c>
      <c r="BP57" s="5" t="s">
        <v>16953</v>
      </c>
      <c r="BQ57" s="5" t="s">
        <v>16953</v>
      </c>
      <c r="BR57" s="5" t="s">
        <v>29876</v>
      </c>
      <c r="BS57" s="5" t="s">
        <v>19235</v>
      </c>
      <c r="BT57" s="5" t="s">
        <v>19235</v>
      </c>
      <c r="BU57" s="5" t="s">
        <v>8561</v>
      </c>
      <c r="BV57" s="5" t="s">
        <v>9365</v>
      </c>
      <c r="BW57" s="5" t="s">
        <v>184</v>
      </c>
      <c r="BX57" s="5" t="s">
        <v>184</v>
      </c>
      <c r="BY57" s="5" t="s">
        <v>184</v>
      </c>
      <c r="BZ57" s="5" t="s">
        <v>184</v>
      </c>
      <c r="CA57" s="5" t="s">
        <v>184</v>
      </c>
      <c r="CB57" s="5" t="s">
        <v>184</v>
      </c>
      <c r="CC57" s="5" t="s">
        <v>184</v>
      </c>
      <c r="CD57" s="5" t="s">
        <v>184</v>
      </c>
      <c r="CE57" s="5" t="s">
        <v>184</v>
      </c>
      <c r="CF57" s="5" t="s">
        <v>184</v>
      </c>
      <c r="CG57" s="5" t="s">
        <v>184</v>
      </c>
      <c r="CH57" s="5" t="s">
        <v>185</v>
      </c>
      <c r="CI57" s="5" t="s">
        <v>184</v>
      </c>
      <c r="CJ57" s="5" t="s">
        <v>184</v>
      </c>
      <c r="CK57" s="5" t="s">
        <v>184</v>
      </c>
      <c r="CL57" s="5" t="s">
        <v>184</v>
      </c>
      <c r="CM57" s="5" t="s">
        <v>184</v>
      </c>
      <c r="CN57" s="5" t="s">
        <v>184</v>
      </c>
      <c r="CO57" s="5" t="s">
        <v>11399</v>
      </c>
      <c r="CP57" s="5" t="s">
        <v>11399</v>
      </c>
      <c r="CQ57" s="5" t="s">
        <v>13470</v>
      </c>
      <c r="CR57" s="5" t="s">
        <v>15404</v>
      </c>
      <c r="CS57" s="5" t="s">
        <v>15404</v>
      </c>
      <c r="CT57" s="5" t="s">
        <v>16562</v>
      </c>
      <c r="CU57" s="5" t="s">
        <v>17665</v>
      </c>
      <c r="CV57" s="5" t="s">
        <v>11399</v>
      </c>
      <c r="CW57" s="5" t="s">
        <v>9136</v>
      </c>
      <c r="CX57" s="5" t="s">
        <v>10082</v>
      </c>
      <c r="CY57" s="5" t="s">
        <v>10082</v>
      </c>
      <c r="CZ57" s="5" t="s">
        <v>10082</v>
      </c>
      <c r="DA57" s="5" t="s">
        <v>9516</v>
      </c>
      <c r="DB57" s="5" t="s">
        <v>9139</v>
      </c>
      <c r="DC57" s="5" t="s">
        <v>10082</v>
      </c>
      <c r="DD57" s="5" t="s">
        <v>10082</v>
      </c>
      <c r="DE57" s="5" t="s">
        <v>10082</v>
      </c>
      <c r="DF57" s="5" t="s">
        <v>10082</v>
      </c>
      <c r="DG57" s="5" t="s">
        <v>29875</v>
      </c>
      <c r="DH57" s="5" t="s">
        <v>29874</v>
      </c>
      <c r="DI57" s="5" t="s">
        <v>29873</v>
      </c>
      <c r="DJ57" s="5" t="s">
        <v>29872</v>
      </c>
      <c r="DK57" s="5" t="s">
        <v>29871</v>
      </c>
      <c r="DL57" s="5" t="s">
        <v>29870</v>
      </c>
      <c r="DM57" s="5" t="s">
        <v>29869</v>
      </c>
      <c r="DN57" s="5" t="s">
        <v>29868</v>
      </c>
      <c r="DO57" s="5" t="s">
        <v>29867</v>
      </c>
      <c r="DP57" s="5" t="s">
        <v>29866</v>
      </c>
      <c r="DQ57" s="5" t="s">
        <v>29865</v>
      </c>
      <c r="DR57" s="5" t="s">
        <v>29864</v>
      </c>
      <c r="DS57" s="5" t="s">
        <v>29863</v>
      </c>
      <c r="DT57" s="5" t="s">
        <v>29862</v>
      </c>
      <c r="DU57" s="5" t="s">
        <v>29861</v>
      </c>
      <c r="DV57" s="5" t="s">
        <v>29860</v>
      </c>
      <c r="DW57" s="5" t="s">
        <v>29859</v>
      </c>
      <c r="DX57" s="5" t="s">
        <v>29858</v>
      </c>
      <c r="DY57" s="5" t="s">
        <v>29857</v>
      </c>
      <c r="DZ57" s="5" t="s">
        <v>8561</v>
      </c>
      <c r="EA57" s="5" t="s">
        <v>8561</v>
      </c>
      <c r="EB57" s="5" t="s">
        <v>8561</v>
      </c>
      <c r="EC57" s="5" t="s">
        <v>8561</v>
      </c>
      <c r="ED57" s="5" t="s">
        <v>8561</v>
      </c>
      <c r="EE57" s="5" t="s">
        <v>8561</v>
      </c>
      <c r="EF57" s="5" t="s">
        <v>8561</v>
      </c>
      <c r="EG57" s="5" t="s">
        <v>8561</v>
      </c>
      <c r="EH57" s="5" t="s">
        <v>8561</v>
      </c>
      <c r="EI57" s="5" t="s">
        <v>8561</v>
      </c>
      <c r="EJ57" s="5" t="s">
        <v>8561</v>
      </c>
      <c r="EK57" s="5" t="s">
        <v>8561</v>
      </c>
      <c r="EL57" s="5" t="s">
        <v>8561</v>
      </c>
      <c r="EM57" s="5" t="s">
        <v>8561</v>
      </c>
      <c r="EN57" s="5" t="s">
        <v>8561</v>
      </c>
      <c r="EO57" s="5" t="s">
        <v>8561</v>
      </c>
      <c r="EP57" s="5" t="s">
        <v>8561</v>
      </c>
      <c r="EQ57" s="5" t="s">
        <v>8561</v>
      </c>
      <c r="ER57" s="5" t="s">
        <v>29856</v>
      </c>
      <c r="ES57" s="5" t="s">
        <v>29855</v>
      </c>
      <c r="ET57" s="5" t="s">
        <v>29854</v>
      </c>
      <c r="EU57" s="5" t="s">
        <v>29853</v>
      </c>
      <c r="EV57" s="5" t="s">
        <v>29852</v>
      </c>
      <c r="EW57" s="5" t="s">
        <v>29851</v>
      </c>
      <c r="EX57" s="5" t="s">
        <v>29850</v>
      </c>
      <c r="EY57" s="5" t="s">
        <v>29849</v>
      </c>
      <c r="EZ57" s="5" t="s">
        <v>29848</v>
      </c>
      <c r="FA57" s="5" t="s">
        <v>8800</v>
      </c>
      <c r="FB57" s="5" t="s">
        <v>8847</v>
      </c>
      <c r="FC57" s="5" t="s">
        <v>8910</v>
      </c>
      <c r="FD57" s="5" t="s">
        <v>8909</v>
      </c>
      <c r="FE57" s="5" t="s">
        <v>9603</v>
      </c>
      <c r="FF57" s="5" t="s">
        <v>8847</v>
      </c>
      <c r="FG57" s="5" t="s">
        <v>8909</v>
      </c>
      <c r="FH57" s="5" t="s">
        <v>8910</v>
      </c>
      <c r="FI57" s="5" t="s">
        <v>8909</v>
      </c>
      <c r="FJ57" s="5" t="s">
        <v>19841</v>
      </c>
      <c r="FK57" s="5" t="s">
        <v>722</v>
      </c>
      <c r="FO57" s="5" t="s">
        <v>23108</v>
      </c>
      <c r="FP57" s="5" t="s">
        <v>723</v>
      </c>
      <c r="FQ57" s="5" t="s">
        <v>306</v>
      </c>
      <c r="FR57" s="5" t="s">
        <v>724</v>
      </c>
      <c r="FS57" s="5" t="s">
        <v>725</v>
      </c>
      <c r="FT57" s="5" t="s">
        <v>726</v>
      </c>
      <c r="FU57" s="5" t="s">
        <v>727</v>
      </c>
      <c r="FX57" s="5" t="s">
        <v>8555</v>
      </c>
    </row>
    <row r="58" spans="1:180" x14ac:dyDescent="0.35">
      <c r="A58" s="5" t="s">
        <v>728</v>
      </c>
      <c r="B58" s="5" t="s">
        <v>728</v>
      </c>
      <c r="C58" s="5" t="s">
        <v>8681</v>
      </c>
      <c r="D58" s="5" t="s">
        <v>8681</v>
      </c>
      <c r="E58" s="5" t="s">
        <v>8681</v>
      </c>
      <c r="F58" s="5" t="s">
        <v>729</v>
      </c>
      <c r="G58" s="5" t="s">
        <v>730</v>
      </c>
      <c r="H58" s="5" t="s">
        <v>731</v>
      </c>
      <c r="I58" s="5" t="s">
        <v>8560</v>
      </c>
      <c r="J58" s="5" t="s">
        <v>8681</v>
      </c>
      <c r="K58" s="5" t="s">
        <v>8681</v>
      </c>
      <c r="L58" s="5" t="s">
        <v>8681</v>
      </c>
      <c r="M58" s="5" t="s">
        <v>8681</v>
      </c>
      <c r="N58" s="5" t="s">
        <v>8560</v>
      </c>
      <c r="O58" s="5" t="s">
        <v>8635</v>
      </c>
      <c r="P58" s="5" t="s">
        <v>8635</v>
      </c>
      <c r="Q58" s="5" t="s">
        <v>8635</v>
      </c>
      <c r="R58" s="5" t="s">
        <v>8560</v>
      </c>
      <c r="S58" s="5" t="s">
        <v>8681</v>
      </c>
      <c r="T58" s="5" t="s">
        <v>8635</v>
      </c>
      <c r="U58" s="5" t="s">
        <v>8560</v>
      </c>
      <c r="V58" s="5" t="s">
        <v>8561</v>
      </c>
      <c r="W58" s="5" t="s">
        <v>8561</v>
      </c>
      <c r="X58" s="5" t="s">
        <v>8561</v>
      </c>
      <c r="Y58" s="5" t="s">
        <v>8561</v>
      </c>
      <c r="Z58" s="5" t="s">
        <v>8561</v>
      </c>
      <c r="AA58" s="5" t="s">
        <v>8561</v>
      </c>
      <c r="AB58" s="5" t="s">
        <v>8561</v>
      </c>
      <c r="AC58" s="5" t="s">
        <v>8561</v>
      </c>
      <c r="AD58" s="5" t="s">
        <v>8561</v>
      </c>
      <c r="AE58" s="5" t="s">
        <v>8681</v>
      </c>
      <c r="AF58" s="5" t="s">
        <v>8560</v>
      </c>
      <c r="AG58" s="5" t="s">
        <v>8635</v>
      </c>
      <c r="AH58" s="5" t="s">
        <v>8635</v>
      </c>
      <c r="AI58" s="5" t="s">
        <v>8635</v>
      </c>
      <c r="AJ58" s="5" t="s">
        <v>8560</v>
      </c>
      <c r="AK58" s="5" t="s">
        <v>8681</v>
      </c>
      <c r="AL58" s="5" t="s">
        <v>8635</v>
      </c>
      <c r="AM58" s="5" t="s">
        <v>8560</v>
      </c>
      <c r="AN58" s="5" t="s">
        <v>8561</v>
      </c>
      <c r="AO58" s="5" t="s">
        <v>8561</v>
      </c>
      <c r="AP58" s="5" t="s">
        <v>8561</v>
      </c>
      <c r="AQ58" s="5" t="s">
        <v>8561</v>
      </c>
      <c r="AR58" s="5" t="s">
        <v>8561</v>
      </c>
      <c r="AS58" s="5" t="s">
        <v>8561</v>
      </c>
      <c r="AT58" s="5" t="s">
        <v>8561</v>
      </c>
      <c r="AU58" s="5" t="s">
        <v>8561</v>
      </c>
      <c r="AV58" s="5" t="s">
        <v>8561</v>
      </c>
      <c r="AW58" s="5" t="s">
        <v>8681</v>
      </c>
      <c r="AX58" s="5" t="s">
        <v>8560</v>
      </c>
      <c r="AY58" s="5" t="s">
        <v>8635</v>
      </c>
      <c r="AZ58" s="5" t="s">
        <v>8635</v>
      </c>
      <c r="BA58" s="5" t="s">
        <v>8635</v>
      </c>
      <c r="BB58" s="5" t="s">
        <v>8560</v>
      </c>
      <c r="BC58" s="5" t="s">
        <v>8681</v>
      </c>
      <c r="BD58" s="5" t="s">
        <v>8635</v>
      </c>
      <c r="BE58" s="5" t="s">
        <v>8560</v>
      </c>
      <c r="BF58" s="5" t="s">
        <v>8561</v>
      </c>
      <c r="BG58" s="5" t="s">
        <v>8561</v>
      </c>
      <c r="BH58" s="5" t="s">
        <v>8561</v>
      </c>
      <c r="BI58" s="5" t="s">
        <v>8561</v>
      </c>
      <c r="BJ58" s="5" t="s">
        <v>8561</v>
      </c>
      <c r="BK58" s="5" t="s">
        <v>8561</v>
      </c>
      <c r="BL58" s="5" t="s">
        <v>8561</v>
      </c>
      <c r="BM58" s="5" t="s">
        <v>8561</v>
      </c>
      <c r="BN58" s="5" t="s">
        <v>8561</v>
      </c>
      <c r="BO58" s="5" t="s">
        <v>8897</v>
      </c>
      <c r="BP58" s="5" t="s">
        <v>8897</v>
      </c>
      <c r="BQ58" s="5" t="s">
        <v>8897</v>
      </c>
      <c r="BR58" s="5" t="s">
        <v>29847</v>
      </c>
      <c r="BS58" s="5" t="s">
        <v>15821</v>
      </c>
      <c r="BT58" s="5" t="s">
        <v>15821</v>
      </c>
      <c r="BU58" s="5" t="s">
        <v>8561</v>
      </c>
      <c r="BV58" s="5" t="s">
        <v>29846</v>
      </c>
      <c r="BW58" s="5" t="s">
        <v>184</v>
      </c>
      <c r="BX58" s="5" t="s">
        <v>184</v>
      </c>
      <c r="BY58" s="5" t="s">
        <v>184</v>
      </c>
      <c r="BZ58" s="5" t="s">
        <v>184</v>
      </c>
      <c r="CA58" s="5" t="s">
        <v>184</v>
      </c>
      <c r="CB58" s="5" t="s">
        <v>184</v>
      </c>
      <c r="CC58" s="5" t="s">
        <v>184</v>
      </c>
      <c r="CD58" s="5" t="s">
        <v>184</v>
      </c>
      <c r="CE58" s="5" t="s">
        <v>185</v>
      </c>
      <c r="CO58" s="5" t="s">
        <v>8897</v>
      </c>
      <c r="CP58" s="5" t="s">
        <v>8866</v>
      </c>
      <c r="CQ58" s="5" t="s">
        <v>9787</v>
      </c>
      <c r="CR58" s="5" t="s">
        <v>8801</v>
      </c>
      <c r="CS58" s="5" t="s">
        <v>8801</v>
      </c>
      <c r="CT58" s="5" t="s">
        <v>8866</v>
      </c>
      <c r="CU58" s="5" t="s">
        <v>8897</v>
      </c>
      <c r="CV58" s="5" t="s">
        <v>8801</v>
      </c>
      <c r="CW58" s="5" t="s">
        <v>8866</v>
      </c>
      <c r="CX58" s="5" t="s">
        <v>8561</v>
      </c>
      <c r="CY58" s="5" t="s">
        <v>8561</v>
      </c>
      <c r="CZ58" s="5" t="s">
        <v>8561</v>
      </c>
      <c r="DA58" s="5" t="s">
        <v>8561</v>
      </c>
      <c r="DB58" s="5" t="s">
        <v>8561</v>
      </c>
      <c r="DC58" s="5" t="s">
        <v>8561</v>
      </c>
      <c r="DD58" s="5" t="s">
        <v>8561</v>
      </c>
      <c r="DE58" s="5" t="s">
        <v>8561</v>
      </c>
      <c r="DF58" s="5" t="s">
        <v>8561</v>
      </c>
      <c r="DG58" s="5" t="s">
        <v>26340</v>
      </c>
      <c r="DH58" s="5" t="s">
        <v>29845</v>
      </c>
      <c r="DI58" s="5" t="s">
        <v>29844</v>
      </c>
      <c r="DJ58" s="5" t="s">
        <v>29843</v>
      </c>
      <c r="DK58" s="5" t="s">
        <v>15518</v>
      </c>
      <c r="DL58" s="5" t="s">
        <v>29842</v>
      </c>
      <c r="DM58" s="5" t="s">
        <v>29841</v>
      </c>
      <c r="DN58" s="5" t="s">
        <v>29840</v>
      </c>
      <c r="DO58" s="5" t="s">
        <v>19508</v>
      </c>
      <c r="DP58" s="5" t="s">
        <v>9649</v>
      </c>
      <c r="DQ58" s="5" t="s">
        <v>8561</v>
      </c>
      <c r="DR58" s="5" t="s">
        <v>8561</v>
      </c>
      <c r="DS58" s="5" t="s">
        <v>8561</v>
      </c>
      <c r="DT58" s="5" t="s">
        <v>8561</v>
      </c>
      <c r="DU58" s="5" t="s">
        <v>8561</v>
      </c>
      <c r="DV58" s="5" t="s">
        <v>8561</v>
      </c>
      <c r="DW58" s="5" t="s">
        <v>8561</v>
      </c>
      <c r="DX58" s="5" t="s">
        <v>8561</v>
      </c>
      <c r="DY58" s="5" t="s">
        <v>8561</v>
      </c>
      <c r="DZ58" s="5" t="s">
        <v>8561</v>
      </c>
      <c r="EA58" s="5" t="s">
        <v>8561</v>
      </c>
      <c r="EB58" s="5" t="s">
        <v>8561</v>
      </c>
      <c r="EC58" s="5" t="s">
        <v>8561</v>
      </c>
      <c r="ED58" s="5" t="s">
        <v>8561</v>
      </c>
      <c r="EE58" s="5" t="s">
        <v>8561</v>
      </c>
      <c r="EF58" s="5" t="s">
        <v>8561</v>
      </c>
      <c r="EG58" s="5" t="s">
        <v>8561</v>
      </c>
      <c r="EH58" s="5" t="s">
        <v>8561</v>
      </c>
      <c r="EI58" s="5" t="s">
        <v>8561</v>
      </c>
      <c r="EJ58" s="5" t="s">
        <v>8561</v>
      </c>
      <c r="EK58" s="5" t="s">
        <v>8561</v>
      </c>
      <c r="EL58" s="5" t="s">
        <v>8561</v>
      </c>
      <c r="EM58" s="5" t="s">
        <v>8561</v>
      </c>
      <c r="EN58" s="5" t="s">
        <v>8561</v>
      </c>
      <c r="EO58" s="5" t="s">
        <v>8561</v>
      </c>
      <c r="EP58" s="5" t="s">
        <v>8561</v>
      </c>
      <c r="EQ58" s="5" t="s">
        <v>8561</v>
      </c>
      <c r="ER58" s="5" t="s">
        <v>29839</v>
      </c>
      <c r="ES58" s="5" t="s">
        <v>29838</v>
      </c>
      <c r="ET58" s="5" t="s">
        <v>29837</v>
      </c>
      <c r="EU58" s="5" t="s">
        <v>29836</v>
      </c>
      <c r="EV58" s="5" t="s">
        <v>29835</v>
      </c>
      <c r="EW58" s="5" t="s">
        <v>29834</v>
      </c>
      <c r="EX58" s="5" t="s">
        <v>29833</v>
      </c>
      <c r="EY58" s="5" t="s">
        <v>29832</v>
      </c>
      <c r="EZ58" s="5" t="s">
        <v>29831</v>
      </c>
      <c r="FA58" s="5" t="s">
        <v>8635</v>
      </c>
      <c r="FB58" s="5" t="s">
        <v>8560</v>
      </c>
      <c r="FC58" s="5" t="s">
        <v>8560</v>
      </c>
      <c r="FD58" s="5" t="s">
        <v>8561</v>
      </c>
      <c r="FE58" s="5" t="s">
        <v>8561</v>
      </c>
      <c r="FF58" s="5" t="s">
        <v>8560</v>
      </c>
      <c r="FG58" s="5" t="s">
        <v>8560</v>
      </c>
      <c r="FH58" s="5" t="s">
        <v>8561</v>
      </c>
      <c r="FI58" s="5" t="s">
        <v>8561</v>
      </c>
      <c r="FJ58" s="5" t="s">
        <v>8909</v>
      </c>
      <c r="FK58" s="5" t="s">
        <v>732</v>
      </c>
      <c r="FO58" s="5" t="s">
        <v>22161</v>
      </c>
      <c r="FP58" s="5" t="s">
        <v>733</v>
      </c>
      <c r="FQ58" s="5" t="s">
        <v>232</v>
      </c>
      <c r="FR58" s="5" t="s">
        <v>734</v>
      </c>
      <c r="FS58" s="5" t="s">
        <v>735</v>
      </c>
      <c r="FT58" s="5" t="s">
        <v>736</v>
      </c>
      <c r="FU58" s="5" t="s">
        <v>737</v>
      </c>
      <c r="FX58" s="5" t="s">
        <v>8555</v>
      </c>
    </row>
    <row r="59" spans="1:180" x14ac:dyDescent="0.35">
      <c r="A59" s="5" t="s">
        <v>738</v>
      </c>
      <c r="B59" s="5" t="s">
        <v>738</v>
      </c>
      <c r="C59" s="5" t="s">
        <v>8909</v>
      </c>
      <c r="D59" s="5" t="s">
        <v>8909</v>
      </c>
      <c r="E59" s="5" t="s">
        <v>8909</v>
      </c>
      <c r="F59" s="5" t="s">
        <v>739</v>
      </c>
      <c r="G59" s="5" t="s">
        <v>740</v>
      </c>
      <c r="H59" s="5" t="s">
        <v>741</v>
      </c>
      <c r="I59" s="5" t="s">
        <v>8560</v>
      </c>
      <c r="J59" s="5" t="s">
        <v>8909</v>
      </c>
      <c r="K59" s="5" t="s">
        <v>8909</v>
      </c>
      <c r="L59" s="5" t="s">
        <v>8909</v>
      </c>
      <c r="M59" s="5" t="s">
        <v>8801</v>
      </c>
      <c r="N59" s="5" t="s">
        <v>8909</v>
      </c>
      <c r="O59" s="5" t="s">
        <v>8909</v>
      </c>
      <c r="P59" s="5" t="s">
        <v>8681</v>
      </c>
      <c r="Q59" s="5" t="s">
        <v>8681</v>
      </c>
      <c r="R59" s="5" t="s">
        <v>8799</v>
      </c>
      <c r="S59" s="5" t="s">
        <v>8909</v>
      </c>
      <c r="T59" s="5" t="s">
        <v>8909</v>
      </c>
      <c r="U59" s="5" t="s">
        <v>8909</v>
      </c>
      <c r="V59" s="5" t="s">
        <v>8561</v>
      </c>
      <c r="W59" s="5" t="s">
        <v>8561</v>
      </c>
      <c r="X59" s="5" t="s">
        <v>8561</v>
      </c>
      <c r="Y59" s="5" t="s">
        <v>8561</v>
      </c>
      <c r="Z59" s="5" t="s">
        <v>8561</v>
      </c>
      <c r="AA59" s="5" t="s">
        <v>8561</v>
      </c>
      <c r="AB59" s="5" t="s">
        <v>8561</v>
      </c>
      <c r="AC59" s="5" t="s">
        <v>8561</v>
      </c>
      <c r="AD59" s="5" t="s">
        <v>8561</v>
      </c>
      <c r="AE59" s="5" t="s">
        <v>8801</v>
      </c>
      <c r="AF59" s="5" t="s">
        <v>8909</v>
      </c>
      <c r="AG59" s="5" t="s">
        <v>8909</v>
      </c>
      <c r="AH59" s="5" t="s">
        <v>8681</v>
      </c>
      <c r="AI59" s="5" t="s">
        <v>8681</v>
      </c>
      <c r="AJ59" s="5" t="s">
        <v>8799</v>
      </c>
      <c r="AK59" s="5" t="s">
        <v>8909</v>
      </c>
      <c r="AL59" s="5" t="s">
        <v>8909</v>
      </c>
      <c r="AM59" s="5" t="s">
        <v>8909</v>
      </c>
      <c r="AN59" s="5" t="s">
        <v>8561</v>
      </c>
      <c r="AO59" s="5" t="s">
        <v>8561</v>
      </c>
      <c r="AP59" s="5" t="s">
        <v>8561</v>
      </c>
      <c r="AQ59" s="5" t="s">
        <v>8561</v>
      </c>
      <c r="AR59" s="5" t="s">
        <v>8561</v>
      </c>
      <c r="AS59" s="5" t="s">
        <v>8561</v>
      </c>
      <c r="AT59" s="5" t="s">
        <v>8561</v>
      </c>
      <c r="AU59" s="5" t="s">
        <v>8561</v>
      </c>
      <c r="AV59" s="5" t="s">
        <v>8561</v>
      </c>
      <c r="AW59" s="5" t="s">
        <v>8801</v>
      </c>
      <c r="AX59" s="5" t="s">
        <v>8909</v>
      </c>
      <c r="AY59" s="5" t="s">
        <v>8909</v>
      </c>
      <c r="AZ59" s="5" t="s">
        <v>8681</v>
      </c>
      <c r="BA59" s="5" t="s">
        <v>8681</v>
      </c>
      <c r="BB59" s="5" t="s">
        <v>8799</v>
      </c>
      <c r="BC59" s="5" t="s">
        <v>8909</v>
      </c>
      <c r="BD59" s="5" t="s">
        <v>8909</v>
      </c>
      <c r="BE59" s="5" t="s">
        <v>8909</v>
      </c>
      <c r="BF59" s="5" t="s">
        <v>8561</v>
      </c>
      <c r="BG59" s="5" t="s">
        <v>8561</v>
      </c>
      <c r="BH59" s="5" t="s">
        <v>8561</v>
      </c>
      <c r="BI59" s="5" t="s">
        <v>8561</v>
      </c>
      <c r="BJ59" s="5" t="s">
        <v>8561</v>
      </c>
      <c r="BK59" s="5" t="s">
        <v>8561</v>
      </c>
      <c r="BL59" s="5" t="s">
        <v>8561</v>
      </c>
      <c r="BM59" s="5" t="s">
        <v>8561</v>
      </c>
      <c r="BN59" s="5" t="s">
        <v>8561</v>
      </c>
      <c r="BO59" s="5" t="s">
        <v>21092</v>
      </c>
      <c r="BP59" s="5" t="s">
        <v>21092</v>
      </c>
      <c r="BQ59" s="5" t="s">
        <v>21092</v>
      </c>
      <c r="BR59" s="5" t="s">
        <v>29830</v>
      </c>
      <c r="BS59" s="5" t="s">
        <v>16527</v>
      </c>
      <c r="BT59" s="5" t="s">
        <v>16527</v>
      </c>
      <c r="BU59" s="5" t="s">
        <v>8561</v>
      </c>
      <c r="BV59" s="5" t="s">
        <v>29829</v>
      </c>
      <c r="BW59" s="5" t="s">
        <v>184</v>
      </c>
      <c r="BX59" s="5" t="s">
        <v>184</v>
      </c>
      <c r="BY59" s="5" t="s">
        <v>184</v>
      </c>
      <c r="BZ59" s="5" t="s">
        <v>184</v>
      </c>
      <c r="CA59" s="5" t="s">
        <v>184</v>
      </c>
      <c r="CB59" s="5" t="s">
        <v>184</v>
      </c>
      <c r="CC59" s="5" t="s">
        <v>184</v>
      </c>
      <c r="CD59" s="5" t="s">
        <v>184</v>
      </c>
      <c r="CE59" s="5" t="s">
        <v>184</v>
      </c>
      <c r="CO59" s="5" t="s">
        <v>12683</v>
      </c>
      <c r="CP59" s="5" t="s">
        <v>21092</v>
      </c>
      <c r="CQ59" s="5" t="s">
        <v>21092</v>
      </c>
      <c r="CR59" s="5" t="s">
        <v>10218</v>
      </c>
      <c r="CS59" s="5" t="s">
        <v>10218</v>
      </c>
      <c r="CT59" s="5" t="s">
        <v>10222</v>
      </c>
      <c r="CU59" s="5" t="s">
        <v>21092</v>
      </c>
      <c r="CV59" s="5" t="s">
        <v>21092</v>
      </c>
      <c r="CW59" s="5" t="s">
        <v>21092</v>
      </c>
      <c r="CX59" s="5" t="s">
        <v>8561</v>
      </c>
      <c r="CY59" s="5" t="s">
        <v>8561</v>
      </c>
      <c r="CZ59" s="5" t="s">
        <v>8561</v>
      </c>
      <c r="DA59" s="5" t="s">
        <v>8561</v>
      </c>
      <c r="DB59" s="5" t="s">
        <v>8561</v>
      </c>
      <c r="DC59" s="5" t="s">
        <v>8561</v>
      </c>
      <c r="DD59" s="5" t="s">
        <v>8561</v>
      </c>
      <c r="DE59" s="5" t="s">
        <v>8561</v>
      </c>
      <c r="DF59" s="5" t="s">
        <v>8561</v>
      </c>
      <c r="DG59" s="5" t="s">
        <v>29828</v>
      </c>
      <c r="DH59" s="5" t="s">
        <v>29827</v>
      </c>
      <c r="DI59" s="5" t="s">
        <v>29826</v>
      </c>
      <c r="DJ59" s="5" t="s">
        <v>29825</v>
      </c>
      <c r="DK59" s="5" t="s">
        <v>29824</v>
      </c>
      <c r="DL59" s="5" t="s">
        <v>29823</v>
      </c>
      <c r="DM59" s="5" t="s">
        <v>29822</v>
      </c>
      <c r="DN59" s="5" t="s">
        <v>29821</v>
      </c>
      <c r="DO59" s="5" t="s">
        <v>29820</v>
      </c>
      <c r="DP59" s="5" t="s">
        <v>29819</v>
      </c>
      <c r="DQ59" s="5" t="s">
        <v>8561</v>
      </c>
      <c r="DR59" s="5" t="s">
        <v>8561</v>
      </c>
      <c r="DS59" s="5" t="s">
        <v>8561</v>
      </c>
      <c r="DT59" s="5" t="s">
        <v>8561</v>
      </c>
      <c r="DU59" s="5" t="s">
        <v>8561</v>
      </c>
      <c r="DV59" s="5" t="s">
        <v>8561</v>
      </c>
      <c r="DW59" s="5" t="s">
        <v>8561</v>
      </c>
      <c r="DX59" s="5" t="s">
        <v>8561</v>
      </c>
      <c r="DY59" s="5" t="s">
        <v>8561</v>
      </c>
      <c r="DZ59" s="5" t="s">
        <v>8561</v>
      </c>
      <c r="EA59" s="5" t="s">
        <v>8561</v>
      </c>
      <c r="EB59" s="5" t="s">
        <v>8561</v>
      </c>
      <c r="EC59" s="5" t="s">
        <v>8561</v>
      </c>
      <c r="ED59" s="5" t="s">
        <v>8561</v>
      </c>
      <c r="EE59" s="5" t="s">
        <v>8561</v>
      </c>
      <c r="EF59" s="5" t="s">
        <v>8561</v>
      </c>
      <c r="EG59" s="5" t="s">
        <v>8561</v>
      </c>
      <c r="EH59" s="5" t="s">
        <v>8561</v>
      </c>
      <c r="EI59" s="5" t="s">
        <v>8561</v>
      </c>
      <c r="EJ59" s="5" t="s">
        <v>8561</v>
      </c>
      <c r="EK59" s="5" t="s">
        <v>8561</v>
      </c>
      <c r="EL59" s="5" t="s">
        <v>8561</v>
      </c>
      <c r="EM59" s="5" t="s">
        <v>8561</v>
      </c>
      <c r="EN59" s="5" t="s">
        <v>8561</v>
      </c>
      <c r="EO59" s="5" t="s">
        <v>8561</v>
      </c>
      <c r="EP59" s="5" t="s">
        <v>8561</v>
      </c>
      <c r="EQ59" s="5" t="s">
        <v>8561</v>
      </c>
      <c r="ER59" s="5" t="s">
        <v>29818</v>
      </c>
      <c r="ES59" s="5" t="s">
        <v>29817</v>
      </c>
      <c r="ET59" s="5" t="s">
        <v>29816</v>
      </c>
      <c r="EU59" s="5" t="s">
        <v>29815</v>
      </c>
      <c r="EV59" s="5" t="s">
        <v>29814</v>
      </c>
      <c r="EW59" s="5" t="s">
        <v>29813</v>
      </c>
      <c r="EX59" s="5" t="s">
        <v>21558</v>
      </c>
      <c r="EY59" s="5" t="s">
        <v>29812</v>
      </c>
      <c r="EZ59" s="5" t="s">
        <v>29811</v>
      </c>
      <c r="FA59" s="5" t="s">
        <v>8801</v>
      </c>
      <c r="FB59" s="5" t="s">
        <v>8801</v>
      </c>
      <c r="FC59" s="5" t="s">
        <v>8799</v>
      </c>
      <c r="FD59" s="5" t="s">
        <v>8635</v>
      </c>
      <c r="FE59" s="5" t="s">
        <v>8799</v>
      </c>
      <c r="FF59" s="5" t="s">
        <v>8909</v>
      </c>
      <c r="FG59" s="5" t="s">
        <v>8909</v>
      </c>
      <c r="FH59" s="5" t="s">
        <v>8799</v>
      </c>
      <c r="FI59" s="5" t="s">
        <v>8801</v>
      </c>
      <c r="FJ59" s="5" t="s">
        <v>12497</v>
      </c>
      <c r="FK59" s="5" t="s">
        <v>742</v>
      </c>
      <c r="FO59" s="5" t="s">
        <v>16931</v>
      </c>
      <c r="FP59" s="5" t="s">
        <v>743</v>
      </c>
      <c r="FQ59" s="5" t="s">
        <v>209</v>
      </c>
      <c r="FR59" s="5" t="s">
        <v>744</v>
      </c>
      <c r="FS59" s="5" t="s">
        <v>745</v>
      </c>
      <c r="FT59" s="5" t="s">
        <v>746</v>
      </c>
      <c r="FU59" s="5" t="s">
        <v>747</v>
      </c>
      <c r="FX59" s="5" t="s">
        <v>8555</v>
      </c>
    </row>
    <row r="60" spans="1:180" x14ac:dyDescent="0.35">
      <c r="A60" s="5" t="s">
        <v>748</v>
      </c>
      <c r="B60" s="5" t="s">
        <v>748</v>
      </c>
      <c r="C60" s="5" t="s">
        <v>8635</v>
      </c>
      <c r="D60" s="5" t="s">
        <v>8635</v>
      </c>
      <c r="E60" s="5" t="s">
        <v>8635</v>
      </c>
      <c r="F60" s="5" t="s">
        <v>749</v>
      </c>
      <c r="G60" s="5" t="s">
        <v>750</v>
      </c>
      <c r="H60" s="5" t="s">
        <v>751</v>
      </c>
      <c r="I60" s="5" t="s">
        <v>8560</v>
      </c>
      <c r="J60" s="5" t="s">
        <v>8635</v>
      </c>
      <c r="K60" s="5" t="s">
        <v>8635</v>
      </c>
      <c r="L60" s="5" t="s">
        <v>8635</v>
      </c>
      <c r="M60" s="5" t="s">
        <v>8635</v>
      </c>
      <c r="N60" s="5" t="s">
        <v>8635</v>
      </c>
      <c r="O60" s="5" t="s">
        <v>8635</v>
      </c>
      <c r="P60" s="5" t="s">
        <v>8635</v>
      </c>
      <c r="Q60" s="5" t="s">
        <v>8560</v>
      </c>
      <c r="R60" s="5" t="s">
        <v>8635</v>
      </c>
      <c r="S60" s="5" t="s">
        <v>8560</v>
      </c>
      <c r="T60" s="5" t="s">
        <v>8635</v>
      </c>
      <c r="U60" s="5" t="s">
        <v>8560</v>
      </c>
      <c r="V60" s="5" t="s">
        <v>8561</v>
      </c>
      <c r="W60" s="5" t="s">
        <v>8560</v>
      </c>
      <c r="X60" s="5" t="s">
        <v>8561</v>
      </c>
      <c r="Y60" s="5" t="s">
        <v>8561</v>
      </c>
      <c r="Z60" s="5" t="s">
        <v>8561</v>
      </c>
      <c r="AA60" s="5" t="s">
        <v>8561</v>
      </c>
      <c r="AB60" s="5" t="s">
        <v>8561</v>
      </c>
      <c r="AC60" s="5" t="s">
        <v>8561</v>
      </c>
      <c r="AD60" s="5" t="s">
        <v>8561</v>
      </c>
      <c r="AE60" s="5" t="s">
        <v>8635</v>
      </c>
      <c r="AF60" s="5" t="s">
        <v>8635</v>
      </c>
      <c r="AG60" s="5" t="s">
        <v>8635</v>
      </c>
      <c r="AH60" s="5" t="s">
        <v>8635</v>
      </c>
      <c r="AI60" s="5" t="s">
        <v>8560</v>
      </c>
      <c r="AJ60" s="5" t="s">
        <v>8635</v>
      </c>
      <c r="AK60" s="5" t="s">
        <v>8560</v>
      </c>
      <c r="AL60" s="5" t="s">
        <v>8635</v>
      </c>
      <c r="AM60" s="5" t="s">
        <v>8560</v>
      </c>
      <c r="AN60" s="5" t="s">
        <v>8561</v>
      </c>
      <c r="AO60" s="5" t="s">
        <v>8560</v>
      </c>
      <c r="AP60" s="5" t="s">
        <v>8561</v>
      </c>
      <c r="AQ60" s="5" t="s">
        <v>8561</v>
      </c>
      <c r="AR60" s="5" t="s">
        <v>8561</v>
      </c>
      <c r="AS60" s="5" t="s">
        <v>8561</v>
      </c>
      <c r="AT60" s="5" t="s">
        <v>8561</v>
      </c>
      <c r="AU60" s="5" t="s">
        <v>8561</v>
      </c>
      <c r="AV60" s="5" t="s">
        <v>8561</v>
      </c>
      <c r="AW60" s="5" t="s">
        <v>8635</v>
      </c>
      <c r="AX60" s="5" t="s">
        <v>8635</v>
      </c>
      <c r="AY60" s="5" t="s">
        <v>8635</v>
      </c>
      <c r="AZ60" s="5" t="s">
        <v>8635</v>
      </c>
      <c r="BA60" s="5" t="s">
        <v>8560</v>
      </c>
      <c r="BB60" s="5" t="s">
        <v>8635</v>
      </c>
      <c r="BC60" s="5" t="s">
        <v>8560</v>
      </c>
      <c r="BD60" s="5" t="s">
        <v>8635</v>
      </c>
      <c r="BE60" s="5" t="s">
        <v>8560</v>
      </c>
      <c r="BF60" s="5" t="s">
        <v>8561</v>
      </c>
      <c r="BG60" s="5" t="s">
        <v>8560</v>
      </c>
      <c r="BH60" s="5" t="s">
        <v>8561</v>
      </c>
      <c r="BI60" s="5" t="s">
        <v>8561</v>
      </c>
      <c r="BJ60" s="5" t="s">
        <v>8561</v>
      </c>
      <c r="BK60" s="5" t="s">
        <v>8561</v>
      </c>
      <c r="BL60" s="5" t="s">
        <v>8561</v>
      </c>
      <c r="BM60" s="5" t="s">
        <v>8561</v>
      </c>
      <c r="BN60" s="5" t="s">
        <v>8561</v>
      </c>
      <c r="BO60" s="5" t="s">
        <v>15379</v>
      </c>
      <c r="BP60" s="5" t="s">
        <v>15379</v>
      </c>
      <c r="BQ60" s="5" t="s">
        <v>15379</v>
      </c>
      <c r="BR60" s="5" t="s">
        <v>29810</v>
      </c>
      <c r="BS60" s="5" t="s">
        <v>11979</v>
      </c>
      <c r="BT60" s="5" t="s">
        <v>11979</v>
      </c>
      <c r="BU60" s="5" t="s">
        <v>29809</v>
      </c>
      <c r="BV60" s="5" t="s">
        <v>29808</v>
      </c>
      <c r="BW60" s="5" t="s">
        <v>184</v>
      </c>
      <c r="BX60" s="5" t="s">
        <v>184</v>
      </c>
      <c r="BY60" s="5" t="s">
        <v>184</v>
      </c>
      <c r="BZ60" s="5" t="s">
        <v>184</v>
      </c>
      <c r="CA60" s="5" t="s">
        <v>184</v>
      </c>
      <c r="CB60" s="5" t="s">
        <v>184</v>
      </c>
      <c r="CC60" s="5" t="s">
        <v>184</v>
      </c>
      <c r="CD60" s="5" t="s">
        <v>184</v>
      </c>
      <c r="CE60" s="5" t="s">
        <v>184</v>
      </c>
      <c r="CG60" s="5" t="s">
        <v>185</v>
      </c>
      <c r="CO60" s="5" t="s">
        <v>15379</v>
      </c>
      <c r="CP60" s="5" t="s">
        <v>15379</v>
      </c>
      <c r="CQ60" s="5" t="s">
        <v>15379</v>
      </c>
      <c r="CR60" s="5" t="s">
        <v>15379</v>
      </c>
      <c r="CS60" s="5" t="s">
        <v>9932</v>
      </c>
      <c r="CT60" s="5" t="s">
        <v>15379</v>
      </c>
      <c r="CU60" s="5" t="s">
        <v>9932</v>
      </c>
      <c r="CV60" s="5" t="s">
        <v>15379</v>
      </c>
      <c r="CW60" s="5" t="s">
        <v>9932</v>
      </c>
      <c r="CX60" s="5" t="s">
        <v>8561</v>
      </c>
      <c r="CY60" s="5" t="s">
        <v>9932</v>
      </c>
      <c r="CZ60" s="5" t="s">
        <v>8561</v>
      </c>
      <c r="DA60" s="5" t="s">
        <v>8561</v>
      </c>
      <c r="DB60" s="5" t="s">
        <v>8561</v>
      </c>
      <c r="DC60" s="5" t="s">
        <v>8561</v>
      </c>
      <c r="DD60" s="5" t="s">
        <v>8561</v>
      </c>
      <c r="DE60" s="5" t="s">
        <v>8561</v>
      </c>
      <c r="DF60" s="5" t="s">
        <v>8561</v>
      </c>
      <c r="DG60" s="5" t="s">
        <v>29807</v>
      </c>
      <c r="DH60" s="5" t="s">
        <v>29806</v>
      </c>
      <c r="DI60" s="5" t="s">
        <v>29805</v>
      </c>
      <c r="DJ60" s="5" t="s">
        <v>29804</v>
      </c>
      <c r="DK60" s="5" t="s">
        <v>13482</v>
      </c>
      <c r="DL60" s="5" t="s">
        <v>22408</v>
      </c>
      <c r="DM60" s="5" t="s">
        <v>29803</v>
      </c>
      <c r="DN60" s="5" t="s">
        <v>29802</v>
      </c>
      <c r="DO60" s="5" t="s">
        <v>29801</v>
      </c>
      <c r="DP60" s="5" t="s">
        <v>29800</v>
      </c>
      <c r="DQ60" s="5" t="s">
        <v>8561</v>
      </c>
      <c r="DR60" s="5" t="s">
        <v>29799</v>
      </c>
      <c r="DS60" s="5" t="s">
        <v>8561</v>
      </c>
      <c r="DT60" s="5" t="s">
        <v>8561</v>
      </c>
      <c r="DU60" s="5" t="s">
        <v>8561</v>
      </c>
      <c r="DV60" s="5" t="s">
        <v>8561</v>
      </c>
      <c r="DW60" s="5" t="s">
        <v>8561</v>
      </c>
      <c r="DX60" s="5" t="s">
        <v>8561</v>
      </c>
      <c r="DY60" s="5" t="s">
        <v>8561</v>
      </c>
      <c r="DZ60" s="5" t="s">
        <v>8561</v>
      </c>
      <c r="EA60" s="5" t="s">
        <v>8561</v>
      </c>
      <c r="EB60" s="5" t="s">
        <v>8561</v>
      </c>
      <c r="EC60" s="5" t="s">
        <v>8561</v>
      </c>
      <c r="ED60" s="5" t="s">
        <v>8561</v>
      </c>
      <c r="EE60" s="5" t="s">
        <v>8561</v>
      </c>
      <c r="EF60" s="5" t="s">
        <v>8561</v>
      </c>
      <c r="EG60" s="5" t="s">
        <v>8561</v>
      </c>
      <c r="EH60" s="5" t="s">
        <v>8561</v>
      </c>
      <c r="EI60" s="5" t="s">
        <v>8561</v>
      </c>
      <c r="EJ60" s="5" t="s">
        <v>8561</v>
      </c>
      <c r="EK60" s="5" t="s">
        <v>8561</v>
      </c>
      <c r="EL60" s="5" t="s">
        <v>8561</v>
      </c>
      <c r="EM60" s="5" t="s">
        <v>8561</v>
      </c>
      <c r="EN60" s="5" t="s">
        <v>8561</v>
      </c>
      <c r="EO60" s="5" t="s">
        <v>8561</v>
      </c>
      <c r="EP60" s="5" t="s">
        <v>8561</v>
      </c>
      <c r="EQ60" s="5" t="s">
        <v>8561</v>
      </c>
      <c r="ER60" s="5" t="s">
        <v>29798</v>
      </c>
      <c r="ES60" s="5" t="s">
        <v>29797</v>
      </c>
      <c r="ET60" s="5" t="s">
        <v>29796</v>
      </c>
      <c r="EU60" s="5" t="s">
        <v>29795</v>
      </c>
      <c r="EV60" s="5" t="s">
        <v>29794</v>
      </c>
      <c r="EW60" s="5" t="s">
        <v>29793</v>
      </c>
      <c r="EX60" s="5" t="s">
        <v>29792</v>
      </c>
      <c r="EY60" s="5" t="s">
        <v>29791</v>
      </c>
      <c r="EZ60" s="5" t="s">
        <v>29790</v>
      </c>
      <c r="FA60" s="5" t="s">
        <v>8635</v>
      </c>
      <c r="FB60" s="5" t="s">
        <v>8560</v>
      </c>
      <c r="FC60" s="5" t="s">
        <v>8560</v>
      </c>
      <c r="FD60" s="5" t="s">
        <v>8561</v>
      </c>
      <c r="FE60" s="5" t="s">
        <v>8561</v>
      </c>
      <c r="FF60" s="5" t="s">
        <v>8560</v>
      </c>
      <c r="FG60" s="5" t="s">
        <v>8561</v>
      </c>
      <c r="FH60" s="5" t="s">
        <v>8560</v>
      </c>
      <c r="FI60" s="5" t="s">
        <v>8560</v>
      </c>
      <c r="FJ60" s="5" t="s">
        <v>8800</v>
      </c>
      <c r="FK60" s="5" t="s">
        <v>752</v>
      </c>
      <c r="FO60" s="5" t="s">
        <v>8908</v>
      </c>
      <c r="FP60" s="5" t="s">
        <v>753</v>
      </c>
      <c r="FQ60" s="5" t="s">
        <v>331</v>
      </c>
      <c r="FR60" s="5" t="s">
        <v>754</v>
      </c>
      <c r="FS60" s="5" t="s">
        <v>755</v>
      </c>
      <c r="FT60" s="5" t="s">
        <v>756</v>
      </c>
      <c r="FU60" s="5" t="s">
        <v>757</v>
      </c>
      <c r="FX60" s="5" t="s">
        <v>8555</v>
      </c>
    </row>
    <row r="61" spans="1:180" x14ac:dyDescent="0.35">
      <c r="A61" s="5" t="s">
        <v>758</v>
      </c>
      <c r="B61" s="5" t="s">
        <v>758</v>
      </c>
      <c r="C61" s="5" t="s">
        <v>582</v>
      </c>
      <c r="D61" s="5" t="s">
        <v>582</v>
      </c>
      <c r="E61" s="5" t="s">
        <v>582</v>
      </c>
      <c r="F61" s="5" t="s">
        <v>759</v>
      </c>
      <c r="G61" s="5" t="s">
        <v>760</v>
      </c>
      <c r="H61" s="5" t="s">
        <v>761</v>
      </c>
      <c r="I61" s="5" t="s">
        <v>8635</v>
      </c>
      <c r="J61" s="5" t="s">
        <v>8635</v>
      </c>
      <c r="K61" s="5" t="s">
        <v>8635</v>
      </c>
      <c r="L61" s="5" t="s">
        <v>8635</v>
      </c>
      <c r="M61" s="5" t="s">
        <v>8635</v>
      </c>
      <c r="N61" s="5" t="s">
        <v>8635</v>
      </c>
      <c r="O61" s="5" t="s">
        <v>8635</v>
      </c>
      <c r="P61" s="5" t="s">
        <v>8635</v>
      </c>
      <c r="Q61" s="5" t="s">
        <v>8635</v>
      </c>
      <c r="R61" s="5" t="s">
        <v>8635</v>
      </c>
      <c r="S61" s="5" t="s">
        <v>8635</v>
      </c>
      <c r="T61" s="5" t="s">
        <v>8635</v>
      </c>
      <c r="U61" s="5" t="s">
        <v>8635</v>
      </c>
      <c r="V61" s="5" t="s">
        <v>8635</v>
      </c>
      <c r="W61" s="5" t="s">
        <v>8635</v>
      </c>
      <c r="X61" s="5" t="s">
        <v>8635</v>
      </c>
      <c r="Y61" s="5" t="s">
        <v>8635</v>
      </c>
      <c r="Z61" s="5" t="s">
        <v>8635</v>
      </c>
      <c r="AA61" s="5" t="s">
        <v>8635</v>
      </c>
      <c r="AB61" s="5" t="s">
        <v>8635</v>
      </c>
      <c r="AC61" s="5" t="s">
        <v>8635</v>
      </c>
      <c r="AD61" s="5" t="s">
        <v>8560</v>
      </c>
      <c r="AE61" s="5" t="s">
        <v>8635</v>
      </c>
      <c r="AF61" s="5" t="s">
        <v>8635</v>
      </c>
      <c r="AG61" s="5" t="s">
        <v>8635</v>
      </c>
      <c r="AH61" s="5" t="s">
        <v>8635</v>
      </c>
      <c r="AI61" s="5" t="s">
        <v>8635</v>
      </c>
      <c r="AJ61" s="5" t="s">
        <v>8635</v>
      </c>
      <c r="AK61" s="5" t="s">
        <v>8635</v>
      </c>
      <c r="AL61" s="5" t="s">
        <v>8635</v>
      </c>
      <c r="AM61" s="5" t="s">
        <v>8635</v>
      </c>
      <c r="AN61" s="5" t="s">
        <v>8635</v>
      </c>
      <c r="AO61" s="5" t="s">
        <v>8635</v>
      </c>
      <c r="AP61" s="5" t="s">
        <v>8635</v>
      </c>
      <c r="AQ61" s="5" t="s">
        <v>8635</v>
      </c>
      <c r="AR61" s="5" t="s">
        <v>8635</v>
      </c>
      <c r="AS61" s="5" t="s">
        <v>8635</v>
      </c>
      <c r="AT61" s="5" t="s">
        <v>8635</v>
      </c>
      <c r="AU61" s="5" t="s">
        <v>8635</v>
      </c>
      <c r="AV61" s="5" t="s">
        <v>8560</v>
      </c>
      <c r="AW61" s="5" t="s">
        <v>8635</v>
      </c>
      <c r="AX61" s="5" t="s">
        <v>8635</v>
      </c>
      <c r="AY61" s="5" t="s">
        <v>8635</v>
      </c>
      <c r="AZ61" s="5" t="s">
        <v>8635</v>
      </c>
      <c r="BA61" s="5" t="s">
        <v>8635</v>
      </c>
      <c r="BB61" s="5" t="s">
        <v>8635</v>
      </c>
      <c r="BC61" s="5" t="s">
        <v>8635</v>
      </c>
      <c r="BD61" s="5" t="s">
        <v>8635</v>
      </c>
      <c r="BE61" s="5" t="s">
        <v>8635</v>
      </c>
      <c r="BF61" s="5" t="s">
        <v>8635</v>
      </c>
      <c r="BG61" s="5" t="s">
        <v>8635</v>
      </c>
      <c r="BH61" s="5" t="s">
        <v>8635</v>
      </c>
      <c r="BI61" s="5" t="s">
        <v>8635</v>
      </c>
      <c r="BJ61" s="5" t="s">
        <v>8635</v>
      </c>
      <c r="BK61" s="5" t="s">
        <v>8635</v>
      </c>
      <c r="BL61" s="5" t="s">
        <v>8635</v>
      </c>
      <c r="BM61" s="5" t="s">
        <v>8635</v>
      </c>
      <c r="BN61" s="5" t="s">
        <v>8560</v>
      </c>
      <c r="BO61" s="5" t="s">
        <v>10461</v>
      </c>
      <c r="BP61" s="5" t="s">
        <v>10461</v>
      </c>
      <c r="BQ61" s="5" t="s">
        <v>10461</v>
      </c>
      <c r="BR61" s="5" t="s">
        <v>29789</v>
      </c>
      <c r="BS61" s="5" t="s">
        <v>17182</v>
      </c>
      <c r="BT61" s="5" t="s">
        <v>762</v>
      </c>
      <c r="BU61" s="5" t="s">
        <v>8561</v>
      </c>
      <c r="BV61" s="5" t="s">
        <v>29788</v>
      </c>
      <c r="BW61" s="5" t="s">
        <v>184</v>
      </c>
      <c r="BX61" s="5" t="s">
        <v>184</v>
      </c>
      <c r="BY61" s="5" t="s">
        <v>184</v>
      </c>
      <c r="BZ61" s="5" t="s">
        <v>184</v>
      </c>
      <c r="CA61" s="5" t="s">
        <v>184</v>
      </c>
      <c r="CB61" s="5" t="s">
        <v>184</v>
      </c>
      <c r="CC61" s="5" t="s">
        <v>184</v>
      </c>
      <c r="CD61" s="5" t="s">
        <v>184</v>
      </c>
      <c r="CE61" s="5" t="s">
        <v>184</v>
      </c>
      <c r="CF61" s="5" t="s">
        <v>184</v>
      </c>
      <c r="CG61" s="5" t="s">
        <v>184</v>
      </c>
      <c r="CH61" s="5" t="s">
        <v>184</v>
      </c>
      <c r="CI61" s="5" t="s">
        <v>184</v>
      </c>
      <c r="CJ61" s="5" t="s">
        <v>184</v>
      </c>
      <c r="CK61" s="5" t="s">
        <v>184</v>
      </c>
      <c r="CL61" s="5" t="s">
        <v>184</v>
      </c>
      <c r="CM61" s="5" t="s">
        <v>184</v>
      </c>
      <c r="CN61" s="5" t="s">
        <v>184</v>
      </c>
      <c r="CO61" s="5" t="s">
        <v>10461</v>
      </c>
      <c r="CP61" s="5" t="s">
        <v>10461</v>
      </c>
      <c r="CQ61" s="5" t="s">
        <v>10461</v>
      </c>
      <c r="CR61" s="5" t="s">
        <v>10461</v>
      </c>
      <c r="CS61" s="5" t="s">
        <v>10461</v>
      </c>
      <c r="CT61" s="5" t="s">
        <v>10461</v>
      </c>
      <c r="CU61" s="5" t="s">
        <v>10461</v>
      </c>
      <c r="CV61" s="5" t="s">
        <v>10461</v>
      </c>
      <c r="CW61" s="5" t="s">
        <v>10461</v>
      </c>
      <c r="CX61" s="5" t="s">
        <v>10461</v>
      </c>
      <c r="CY61" s="5" t="s">
        <v>10461</v>
      </c>
      <c r="CZ61" s="5" t="s">
        <v>10461</v>
      </c>
      <c r="DA61" s="5" t="s">
        <v>10461</v>
      </c>
      <c r="DB61" s="5" t="s">
        <v>10461</v>
      </c>
      <c r="DC61" s="5" t="s">
        <v>10461</v>
      </c>
      <c r="DD61" s="5" t="s">
        <v>10461</v>
      </c>
      <c r="DE61" s="5" t="s">
        <v>10461</v>
      </c>
      <c r="DF61" s="5" t="s">
        <v>11012</v>
      </c>
      <c r="DG61" s="5" t="s">
        <v>29787</v>
      </c>
      <c r="DH61" s="5" t="s">
        <v>29786</v>
      </c>
      <c r="DI61" s="5" t="s">
        <v>29785</v>
      </c>
      <c r="DJ61" s="5" t="s">
        <v>29784</v>
      </c>
      <c r="DK61" s="5" t="s">
        <v>29783</v>
      </c>
      <c r="DL61" s="5" t="s">
        <v>29782</v>
      </c>
      <c r="DM61" s="5" t="s">
        <v>29781</v>
      </c>
      <c r="DN61" s="5" t="s">
        <v>29780</v>
      </c>
      <c r="DO61" s="5" t="s">
        <v>29779</v>
      </c>
      <c r="DP61" s="5" t="s">
        <v>29778</v>
      </c>
      <c r="DQ61" s="5" t="s">
        <v>29777</v>
      </c>
      <c r="DR61" s="5" t="s">
        <v>29776</v>
      </c>
      <c r="DS61" s="5" t="s">
        <v>29775</v>
      </c>
      <c r="DT61" s="5" t="s">
        <v>29774</v>
      </c>
      <c r="DU61" s="5" t="s">
        <v>29773</v>
      </c>
      <c r="DV61" s="5" t="s">
        <v>29772</v>
      </c>
      <c r="DW61" s="5" t="s">
        <v>29771</v>
      </c>
      <c r="DX61" s="5" t="s">
        <v>19168</v>
      </c>
      <c r="DY61" s="5" t="s">
        <v>10502</v>
      </c>
      <c r="DZ61" s="5" t="s">
        <v>10455</v>
      </c>
      <c r="EA61" s="5" t="s">
        <v>29770</v>
      </c>
      <c r="EB61" s="5" t="s">
        <v>29769</v>
      </c>
      <c r="EC61" s="5" t="s">
        <v>29768</v>
      </c>
      <c r="ED61" s="5" t="s">
        <v>29767</v>
      </c>
      <c r="EE61" s="5" t="s">
        <v>29766</v>
      </c>
      <c r="EF61" s="5" t="s">
        <v>21801</v>
      </c>
      <c r="EG61" s="5" t="s">
        <v>29765</v>
      </c>
      <c r="EH61" s="5" t="s">
        <v>29764</v>
      </c>
      <c r="EI61" s="5" t="s">
        <v>8635</v>
      </c>
      <c r="EJ61" s="5" t="s">
        <v>8635</v>
      </c>
      <c r="EK61" s="5" t="s">
        <v>8635</v>
      </c>
      <c r="EL61" s="5" t="s">
        <v>8635</v>
      </c>
      <c r="EM61" s="5" t="s">
        <v>8635</v>
      </c>
      <c r="EN61" s="5" t="s">
        <v>8635</v>
      </c>
      <c r="EO61" s="5" t="s">
        <v>8635</v>
      </c>
      <c r="EP61" s="5" t="s">
        <v>8635</v>
      </c>
      <c r="EQ61" s="5" t="s">
        <v>8560</v>
      </c>
      <c r="ER61" s="5" t="s">
        <v>29763</v>
      </c>
      <c r="ES61" s="5" t="s">
        <v>29762</v>
      </c>
      <c r="ET61" s="5" t="s">
        <v>29761</v>
      </c>
      <c r="EU61" s="5" t="s">
        <v>29760</v>
      </c>
      <c r="EV61" s="5" t="s">
        <v>29759</v>
      </c>
      <c r="EW61" s="5" t="s">
        <v>29758</v>
      </c>
      <c r="EX61" s="5" t="s">
        <v>29757</v>
      </c>
      <c r="EY61" s="5" t="s">
        <v>29756</v>
      </c>
      <c r="EZ61" s="5" t="s">
        <v>29755</v>
      </c>
      <c r="FA61" s="5" t="s">
        <v>8635</v>
      </c>
      <c r="FB61" s="5" t="s">
        <v>8635</v>
      </c>
      <c r="FC61" s="5" t="s">
        <v>8635</v>
      </c>
      <c r="FD61" s="5" t="s">
        <v>8635</v>
      </c>
      <c r="FE61" s="5" t="s">
        <v>8635</v>
      </c>
      <c r="FF61" s="5" t="s">
        <v>8635</v>
      </c>
      <c r="FG61" s="5" t="s">
        <v>8635</v>
      </c>
      <c r="FH61" s="5" t="s">
        <v>8635</v>
      </c>
      <c r="FI61" s="5" t="s">
        <v>8635</v>
      </c>
      <c r="FJ61" s="5" t="s">
        <v>14771</v>
      </c>
      <c r="FK61" s="5" t="s">
        <v>763</v>
      </c>
      <c r="FO61" s="5" t="s">
        <v>9418</v>
      </c>
      <c r="FP61" s="5" t="s">
        <v>764</v>
      </c>
      <c r="FQ61" s="5" t="s">
        <v>331</v>
      </c>
      <c r="FR61" s="5" t="s">
        <v>765</v>
      </c>
      <c r="FS61" s="5" t="s">
        <v>766</v>
      </c>
      <c r="FT61" s="5" t="s">
        <v>767</v>
      </c>
      <c r="FU61" s="5" t="s">
        <v>768</v>
      </c>
      <c r="FX61" s="5" t="s">
        <v>214</v>
      </c>
    </row>
    <row r="62" spans="1:180" x14ac:dyDescent="0.35">
      <c r="A62" s="5" t="s">
        <v>769</v>
      </c>
      <c r="B62" s="5" t="s">
        <v>769</v>
      </c>
      <c r="C62" s="5" t="s">
        <v>8560</v>
      </c>
      <c r="D62" s="5" t="s">
        <v>8560</v>
      </c>
      <c r="E62" s="5" t="s">
        <v>8560</v>
      </c>
      <c r="H62" s="5" t="s">
        <v>770</v>
      </c>
      <c r="I62" s="5" t="s">
        <v>8560</v>
      </c>
      <c r="J62" s="5" t="s">
        <v>8560</v>
      </c>
      <c r="K62" s="5" t="s">
        <v>8560</v>
      </c>
      <c r="L62" s="5" t="s">
        <v>8560</v>
      </c>
      <c r="M62" s="5" t="s">
        <v>8561</v>
      </c>
      <c r="N62" s="5" t="s">
        <v>8561</v>
      </c>
      <c r="O62" s="5" t="s">
        <v>8561</v>
      </c>
      <c r="P62" s="5" t="s">
        <v>8561</v>
      </c>
      <c r="Q62" s="5" t="s">
        <v>8561</v>
      </c>
      <c r="R62" s="5" t="s">
        <v>8560</v>
      </c>
      <c r="S62" s="5" t="s">
        <v>8560</v>
      </c>
      <c r="T62" s="5" t="s">
        <v>8561</v>
      </c>
      <c r="U62" s="5" t="s">
        <v>8561</v>
      </c>
      <c r="V62" s="5" t="s">
        <v>8561</v>
      </c>
      <c r="W62" s="5" t="s">
        <v>8560</v>
      </c>
      <c r="X62" s="5" t="s">
        <v>8560</v>
      </c>
      <c r="Y62" s="5" t="s">
        <v>8560</v>
      </c>
      <c r="Z62" s="5" t="s">
        <v>8561</v>
      </c>
      <c r="AA62" s="5" t="s">
        <v>8560</v>
      </c>
      <c r="AB62" s="5" t="s">
        <v>8561</v>
      </c>
      <c r="AC62" s="5" t="s">
        <v>8561</v>
      </c>
      <c r="AD62" s="5" t="s">
        <v>8560</v>
      </c>
      <c r="AE62" s="5" t="s">
        <v>8561</v>
      </c>
      <c r="AF62" s="5" t="s">
        <v>8561</v>
      </c>
      <c r="AG62" s="5" t="s">
        <v>8561</v>
      </c>
      <c r="AH62" s="5" t="s">
        <v>8561</v>
      </c>
      <c r="AI62" s="5" t="s">
        <v>8561</v>
      </c>
      <c r="AJ62" s="5" t="s">
        <v>8560</v>
      </c>
      <c r="AK62" s="5" t="s">
        <v>8560</v>
      </c>
      <c r="AL62" s="5" t="s">
        <v>8561</v>
      </c>
      <c r="AM62" s="5" t="s">
        <v>8561</v>
      </c>
      <c r="AN62" s="5" t="s">
        <v>8561</v>
      </c>
      <c r="AO62" s="5" t="s">
        <v>8560</v>
      </c>
      <c r="AP62" s="5" t="s">
        <v>8560</v>
      </c>
      <c r="AQ62" s="5" t="s">
        <v>8560</v>
      </c>
      <c r="AR62" s="5" t="s">
        <v>8561</v>
      </c>
      <c r="AS62" s="5" t="s">
        <v>8560</v>
      </c>
      <c r="AT62" s="5" t="s">
        <v>8561</v>
      </c>
      <c r="AU62" s="5" t="s">
        <v>8561</v>
      </c>
      <c r="AV62" s="5" t="s">
        <v>8560</v>
      </c>
      <c r="AW62" s="5" t="s">
        <v>8561</v>
      </c>
      <c r="AX62" s="5" t="s">
        <v>8561</v>
      </c>
      <c r="AY62" s="5" t="s">
        <v>8561</v>
      </c>
      <c r="AZ62" s="5" t="s">
        <v>8561</v>
      </c>
      <c r="BA62" s="5" t="s">
        <v>8561</v>
      </c>
      <c r="BB62" s="5" t="s">
        <v>8560</v>
      </c>
      <c r="BC62" s="5" t="s">
        <v>8560</v>
      </c>
      <c r="BD62" s="5" t="s">
        <v>8561</v>
      </c>
      <c r="BE62" s="5" t="s">
        <v>8561</v>
      </c>
      <c r="BF62" s="5" t="s">
        <v>8561</v>
      </c>
      <c r="BG62" s="5" t="s">
        <v>8560</v>
      </c>
      <c r="BH62" s="5" t="s">
        <v>8560</v>
      </c>
      <c r="BI62" s="5" t="s">
        <v>8560</v>
      </c>
      <c r="BJ62" s="5" t="s">
        <v>8561</v>
      </c>
      <c r="BK62" s="5" t="s">
        <v>8560</v>
      </c>
      <c r="BL62" s="5" t="s">
        <v>8561</v>
      </c>
      <c r="BM62" s="5" t="s">
        <v>8561</v>
      </c>
      <c r="BN62" s="5" t="s">
        <v>8560</v>
      </c>
      <c r="BO62" s="5" t="s">
        <v>9974</v>
      </c>
      <c r="BP62" s="5" t="s">
        <v>9974</v>
      </c>
      <c r="BQ62" s="5" t="s">
        <v>9974</v>
      </c>
      <c r="BR62" s="5" t="s">
        <v>29754</v>
      </c>
      <c r="BS62" s="5" t="s">
        <v>9857</v>
      </c>
      <c r="BT62" s="5" t="s">
        <v>9857</v>
      </c>
      <c r="BU62" s="5" t="s">
        <v>29753</v>
      </c>
      <c r="BV62" s="5" t="s">
        <v>29752</v>
      </c>
      <c r="CB62" s="5" t="s">
        <v>185</v>
      </c>
      <c r="CC62" s="5" t="s">
        <v>185</v>
      </c>
      <c r="CG62" s="5" t="s">
        <v>185</v>
      </c>
      <c r="CH62" s="5" t="s">
        <v>185</v>
      </c>
      <c r="CI62" s="5" t="s">
        <v>184</v>
      </c>
      <c r="CK62" s="5" t="s">
        <v>185</v>
      </c>
      <c r="CN62" s="5" t="s">
        <v>185</v>
      </c>
      <c r="CO62" s="5" t="s">
        <v>8561</v>
      </c>
      <c r="CP62" s="5" t="s">
        <v>8561</v>
      </c>
      <c r="CQ62" s="5" t="s">
        <v>8561</v>
      </c>
      <c r="CR62" s="5" t="s">
        <v>8561</v>
      </c>
      <c r="CS62" s="5" t="s">
        <v>8561</v>
      </c>
      <c r="CT62" s="5" t="s">
        <v>9974</v>
      </c>
      <c r="CU62" s="5" t="s">
        <v>9974</v>
      </c>
      <c r="CV62" s="5" t="s">
        <v>8561</v>
      </c>
      <c r="CW62" s="5" t="s">
        <v>8561</v>
      </c>
      <c r="CX62" s="5" t="s">
        <v>8561</v>
      </c>
      <c r="CY62" s="5" t="s">
        <v>9974</v>
      </c>
      <c r="CZ62" s="5" t="s">
        <v>9974</v>
      </c>
      <c r="DA62" s="5" t="s">
        <v>9974</v>
      </c>
      <c r="DB62" s="5" t="s">
        <v>8561</v>
      </c>
      <c r="DC62" s="5" t="s">
        <v>9974</v>
      </c>
      <c r="DD62" s="5" t="s">
        <v>8561</v>
      </c>
      <c r="DE62" s="5" t="s">
        <v>8561</v>
      </c>
      <c r="DF62" s="5" t="s">
        <v>9974</v>
      </c>
      <c r="DG62" s="5" t="s">
        <v>29751</v>
      </c>
      <c r="DH62" s="5" t="s">
        <v>8561</v>
      </c>
      <c r="DI62" s="5" t="s">
        <v>8561</v>
      </c>
      <c r="DJ62" s="5" t="s">
        <v>8561</v>
      </c>
      <c r="DK62" s="5" t="s">
        <v>8561</v>
      </c>
      <c r="DL62" s="5" t="s">
        <v>8561</v>
      </c>
      <c r="DM62" s="5" t="s">
        <v>29750</v>
      </c>
      <c r="DN62" s="5" t="s">
        <v>29749</v>
      </c>
      <c r="DO62" s="5" t="s">
        <v>8561</v>
      </c>
      <c r="DP62" s="5" t="s">
        <v>8561</v>
      </c>
      <c r="DQ62" s="5" t="s">
        <v>8561</v>
      </c>
      <c r="DR62" s="5" t="s">
        <v>29748</v>
      </c>
      <c r="DS62" s="5" t="s">
        <v>29747</v>
      </c>
      <c r="DT62" s="5" t="s">
        <v>29746</v>
      </c>
      <c r="DU62" s="5" t="s">
        <v>8561</v>
      </c>
      <c r="DV62" s="5" t="s">
        <v>29745</v>
      </c>
      <c r="DW62" s="5" t="s">
        <v>8561</v>
      </c>
      <c r="DX62" s="5" t="s">
        <v>8561</v>
      </c>
      <c r="DY62" s="5" t="s">
        <v>29744</v>
      </c>
      <c r="DZ62" s="5" t="s">
        <v>8561</v>
      </c>
      <c r="EA62" s="5" t="s">
        <v>29743</v>
      </c>
      <c r="EB62" s="5" t="s">
        <v>29742</v>
      </c>
      <c r="EC62" s="5" t="s">
        <v>29741</v>
      </c>
      <c r="ED62" s="5" t="s">
        <v>8561</v>
      </c>
      <c r="EE62" s="5" t="s">
        <v>29740</v>
      </c>
      <c r="EF62" s="5" t="s">
        <v>8561</v>
      </c>
      <c r="EG62" s="5" t="s">
        <v>8561</v>
      </c>
      <c r="EH62" s="5" t="s">
        <v>29739</v>
      </c>
      <c r="EI62" s="5" t="s">
        <v>8561</v>
      </c>
      <c r="EJ62" s="5" t="s">
        <v>8561</v>
      </c>
      <c r="EK62" s="5" t="s">
        <v>8561</v>
      </c>
      <c r="EL62" s="5" t="s">
        <v>8560</v>
      </c>
      <c r="EM62" s="5" t="s">
        <v>8561</v>
      </c>
      <c r="EN62" s="5" t="s">
        <v>8561</v>
      </c>
      <c r="EO62" s="5" t="s">
        <v>8561</v>
      </c>
      <c r="EP62" s="5" t="s">
        <v>8561</v>
      </c>
      <c r="EQ62" s="5" t="s">
        <v>8561</v>
      </c>
      <c r="ER62" s="5" t="s">
        <v>8561</v>
      </c>
      <c r="ES62" s="5" t="s">
        <v>8561</v>
      </c>
      <c r="ET62" s="5" t="s">
        <v>8561</v>
      </c>
      <c r="EU62" s="5" t="s">
        <v>8561</v>
      </c>
      <c r="EV62" s="5" t="s">
        <v>8561</v>
      </c>
      <c r="EW62" s="5" t="s">
        <v>8561</v>
      </c>
      <c r="EX62" s="5" t="s">
        <v>8561</v>
      </c>
      <c r="EY62" s="5" t="s">
        <v>8561</v>
      </c>
      <c r="EZ62" s="5" t="s">
        <v>8561</v>
      </c>
      <c r="FA62" s="5" t="s">
        <v>8561</v>
      </c>
      <c r="FB62" s="5" t="s">
        <v>8561</v>
      </c>
      <c r="FC62" s="5" t="s">
        <v>8561</v>
      </c>
      <c r="FD62" s="5" t="s">
        <v>8561</v>
      </c>
      <c r="FE62" s="5" t="s">
        <v>8561</v>
      </c>
      <c r="FF62" s="5" t="s">
        <v>8561</v>
      </c>
      <c r="FG62" s="5" t="s">
        <v>8561</v>
      </c>
      <c r="FH62" s="5" t="s">
        <v>8561</v>
      </c>
      <c r="FI62" s="5" t="s">
        <v>8561</v>
      </c>
      <c r="FJ62" s="5" t="s">
        <v>8560</v>
      </c>
      <c r="FK62" s="5" t="s">
        <v>771</v>
      </c>
      <c r="FO62" s="5" t="s">
        <v>21993</v>
      </c>
      <c r="FP62" s="5" t="s">
        <v>29738</v>
      </c>
      <c r="FQ62" s="5" t="s">
        <v>199</v>
      </c>
      <c r="FR62" s="5" t="s">
        <v>15656</v>
      </c>
      <c r="FS62" s="5" t="s">
        <v>772</v>
      </c>
      <c r="FT62" s="5" t="s">
        <v>29737</v>
      </c>
      <c r="FU62" s="5" t="s">
        <v>29737</v>
      </c>
      <c r="FX62" s="5" t="s">
        <v>8555</v>
      </c>
    </row>
    <row r="63" spans="1:180" x14ac:dyDescent="0.35">
      <c r="A63" s="5" t="s">
        <v>773</v>
      </c>
      <c r="B63" s="5" t="s">
        <v>773</v>
      </c>
      <c r="C63" s="5" t="s">
        <v>8800</v>
      </c>
      <c r="D63" s="5" t="s">
        <v>8800</v>
      </c>
      <c r="E63" s="5" t="s">
        <v>8800</v>
      </c>
      <c r="H63" s="5" t="s">
        <v>774</v>
      </c>
      <c r="I63" s="5" t="s">
        <v>8560</v>
      </c>
      <c r="J63" s="5" t="s">
        <v>8800</v>
      </c>
      <c r="K63" s="5" t="s">
        <v>8800</v>
      </c>
      <c r="L63" s="5" t="s">
        <v>8800</v>
      </c>
      <c r="M63" s="5" t="s">
        <v>8909</v>
      </c>
      <c r="N63" s="5" t="s">
        <v>8909</v>
      </c>
      <c r="O63" s="5" t="s">
        <v>8909</v>
      </c>
      <c r="P63" s="5" t="s">
        <v>8909</v>
      </c>
      <c r="Q63" s="5" t="s">
        <v>8909</v>
      </c>
      <c r="R63" s="5" t="s">
        <v>8909</v>
      </c>
      <c r="S63" s="5" t="s">
        <v>8909</v>
      </c>
      <c r="T63" s="5" t="s">
        <v>8909</v>
      </c>
      <c r="U63" s="5" t="s">
        <v>8909</v>
      </c>
      <c r="V63" s="5" t="s">
        <v>8909</v>
      </c>
      <c r="W63" s="5" t="s">
        <v>8801</v>
      </c>
      <c r="X63" s="5" t="s">
        <v>8801</v>
      </c>
      <c r="Y63" s="5" t="s">
        <v>8800</v>
      </c>
      <c r="Z63" s="5" t="s">
        <v>8909</v>
      </c>
      <c r="AA63" s="5" t="s">
        <v>8909</v>
      </c>
      <c r="AB63" s="5" t="s">
        <v>8909</v>
      </c>
      <c r="AC63" s="5" t="s">
        <v>8909</v>
      </c>
      <c r="AD63" s="5" t="s">
        <v>8909</v>
      </c>
      <c r="AE63" s="5" t="s">
        <v>8909</v>
      </c>
      <c r="AF63" s="5" t="s">
        <v>8909</v>
      </c>
      <c r="AG63" s="5" t="s">
        <v>8909</v>
      </c>
      <c r="AH63" s="5" t="s">
        <v>8909</v>
      </c>
      <c r="AI63" s="5" t="s">
        <v>8909</v>
      </c>
      <c r="AJ63" s="5" t="s">
        <v>8909</v>
      </c>
      <c r="AK63" s="5" t="s">
        <v>8909</v>
      </c>
      <c r="AL63" s="5" t="s">
        <v>8909</v>
      </c>
      <c r="AM63" s="5" t="s">
        <v>8909</v>
      </c>
      <c r="AN63" s="5" t="s">
        <v>8909</v>
      </c>
      <c r="AO63" s="5" t="s">
        <v>8801</v>
      </c>
      <c r="AP63" s="5" t="s">
        <v>8801</v>
      </c>
      <c r="AQ63" s="5" t="s">
        <v>8800</v>
      </c>
      <c r="AR63" s="5" t="s">
        <v>8909</v>
      </c>
      <c r="AS63" s="5" t="s">
        <v>8909</v>
      </c>
      <c r="AT63" s="5" t="s">
        <v>8909</v>
      </c>
      <c r="AU63" s="5" t="s">
        <v>8909</v>
      </c>
      <c r="AV63" s="5" t="s">
        <v>8909</v>
      </c>
      <c r="AW63" s="5" t="s">
        <v>8909</v>
      </c>
      <c r="AX63" s="5" t="s">
        <v>8909</v>
      </c>
      <c r="AY63" s="5" t="s">
        <v>8909</v>
      </c>
      <c r="AZ63" s="5" t="s">
        <v>8909</v>
      </c>
      <c r="BA63" s="5" t="s">
        <v>8909</v>
      </c>
      <c r="BB63" s="5" t="s">
        <v>8909</v>
      </c>
      <c r="BC63" s="5" t="s">
        <v>8909</v>
      </c>
      <c r="BD63" s="5" t="s">
        <v>8909</v>
      </c>
      <c r="BE63" s="5" t="s">
        <v>8909</v>
      </c>
      <c r="BF63" s="5" t="s">
        <v>8909</v>
      </c>
      <c r="BG63" s="5" t="s">
        <v>8801</v>
      </c>
      <c r="BH63" s="5" t="s">
        <v>8801</v>
      </c>
      <c r="BI63" s="5" t="s">
        <v>8800</v>
      </c>
      <c r="BJ63" s="5" t="s">
        <v>8909</v>
      </c>
      <c r="BK63" s="5" t="s">
        <v>8909</v>
      </c>
      <c r="BL63" s="5" t="s">
        <v>8909</v>
      </c>
      <c r="BM63" s="5" t="s">
        <v>8909</v>
      </c>
      <c r="BN63" s="5" t="s">
        <v>8909</v>
      </c>
      <c r="BO63" s="5" t="s">
        <v>9976</v>
      </c>
      <c r="BP63" s="5" t="s">
        <v>9976</v>
      </c>
      <c r="BQ63" s="5" t="s">
        <v>9976</v>
      </c>
      <c r="BR63" s="5" t="s">
        <v>29736</v>
      </c>
      <c r="BS63" s="5" t="s">
        <v>11847</v>
      </c>
      <c r="BT63" s="5" t="s">
        <v>11847</v>
      </c>
      <c r="BU63" s="5" t="s">
        <v>8561</v>
      </c>
      <c r="BV63" s="5" t="s">
        <v>9365</v>
      </c>
      <c r="BW63" s="5" t="s">
        <v>184</v>
      </c>
      <c r="BX63" s="5" t="s">
        <v>184</v>
      </c>
      <c r="BY63" s="5" t="s">
        <v>184</v>
      </c>
      <c r="BZ63" s="5" t="s">
        <v>184</v>
      </c>
      <c r="CA63" s="5" t="s">
        <v>184</v>
      </c>
      <c r="CB63" s="5" t="s">
        <v>184</v>
      </c>
      <c r="CC63" s="5" t="s">
        <v>184</v>
      </c>
      <c r="CD63" s="5" t="s">
        <v>184</v>
      </c>
      <c r="CE63" s="5" t="s">
        <v>184</v>
      </c>
      <c r="CF63" s="5" t="s">
        <v>184</v>
      </c>
      <c r="CG63" s="5" t="s">
        <v>184</v>
      </c>
      <c r="CH63" s="5" t="s">
        <v>184</v>
      </c>
      <c r="CI63" s="5" t="s">
        <v>184</v>
      </c>
      <c r="CJ63" s="5" t="s">
        <v>184</v>
      </c>
      <c r="CK63" s="5" t="s">
        <v>184</v>
      </c>
      <c r="CL63" s="5" t="s">
        <v>184</v>
      </c>
      <c r="CM63" s="5" t="s">
        <v>184</v>
      </c>
      <c r="CN63" s="5" t="s">
        <v>184</v>
      </c>
      <c r="CO63" s="5" t="s">
        <v>13314</v>
      </c>
      <c r="CP63" s="5" t="s">
        <v>13314</v>
      </c>
      <c r="CQ63" s="5" t="s">
        <v>13314</v>
      </c>
      <c r="CR63" s="5" t="s">
        <v>13314</v>
      </c>
      <c r="CS63" s="5" t="s">
        <v>13314</v>
      </c>
      <c r="CT63" s="5" t="s">
        <v>13314</v>
      </c>
      <c r="CU63" s="5" t="s">
        <v>13314</v>
      </c>
      <c r="CV63" s="5" t="s">
        <v>13314</v>
      </c>
      <c r="CW63" s="5" t="s">
        <v>13314</v>
      </c>
      <c r="CX63" s="5" t="s">
        <v>13314</v>
      </c>
      <c r="CY63" s="5" t="s">
        <v>13314</v>
      </c>
      <c r="CZ63" s="5" t="s">
        <v>13314</v>
      </c>
      <c r="DA63" s="5" t="s">
        <v>9976</v>
      </c>
      <c r="DB63" s="5" t="s">
        <v>9976</v>
      </c>
      <c r="DC63" s="5" t="s">
        <v>9976</v>
      </c>
      <c r="DD63" s="5" t="s">
        <v>13314</v>
      </c>
      <c r="DE63" s="5" t="s">
        <v>13314</v>
      </c>
      <c r="DF63" s="5" t="s">
        <v>13314</v>
      </c>
      <c r="DG63" s="5" t="s">
        <v>29735</v>
      </c>
      <c r="DH63" s="5" t="s">
        <v>29734</v>
      </c>
      <c r="DI63" s="5" t="s">
        <v>29733</v>
      </c>
      <c r="DJ63" s="5" t="s">
        <v>29732</v>
      </c>
      <c r="DK63" s="5" t="s">
        <v>29731</v>
      </c>
      <c r="DL63" s="5" t="s">
        <v>29730</v>
      </c>
      <c r="DM63" s="5" t="s">
        <v>29729</v>
      </c>
      <c r="DN63" s="5" t="s">
        <v>29728</v>
      </c>
      <c r="DO63" s="5" t="s">
        <v>29727</v>
      </c>
      <c r="DP63" s="5" t="s">
        <v>29726</v>
      </c>
      <c r="DQ63" s="5" t="s">
        <v>29725</v>
      </c>
      <c r="DR63" s="5" t="s">
        <v>29724</v>
      </c>
      <c r="DS63" s="5" t="s">
        <v>29723</v>
      </c>
      <c r="DT63" s="5" t="s">
        <v>29722</v>
      </c>
      <c r="DU63" s="5" t="s">
        <v>29721</v>
      </c>
      <c r="DV63" s="5" t="s">
        <v>29720</v>
      </c>
      <c r="DW63" s="5" t="s">
        <v>29719</v>
      </c>
      <c r="DX63" s="5" t="s">
        <v>29718</v>
      </c>
      <c r="DY63" s="5" t="s">
        <v>29717</v>
      </c>
      <c r="DZ63" s="5" t="s">
        <v>29716</v>
      </c>
      <c r="EA63" s="5" t="s">
        <v>29715</v>
      </c>
      <c r="EB63" s="5" t="s">
        <v>29714</v>
      </c>
      <c r="EC63" s="5" t="s">
        <v>29713</v>
      </c>
      <c r="ED63" s="5" t="s">
        <v>29712</v>
      </c>
      <c r="EE63" s="5" t="s">
        <v>29711</v>
      </c>
      <c r="EF63" s="5" t="s">
        <v>29710</v>
      </c>
      <c r="EG63" s="5" t="s">
        <v>29709</v>
      </c>
      <c r="EH63" s="5" t="s">
        <v>29708</v>
      </c>
      <c r="EI63" s="5" t="s">
        <v>8906</v>
      </c>
      <c r="EJ63" s="5" t="s">
        <v>9603</v>
      </c>
      <c r="EK63" s="5" t="s">
        <v>8906</v>
      </c>
      <c r="EL63" s="5" t="s">
        <v>9318</v>
      </c>
      <c r="EM63" s="5" t="s">
        <v>9197</v>
      </c>
      <c r="EN63" s="5" t="s">
        <v>8906</v>
      </c>
      <c r="EO63" s="5" t="s">
        <v>8847</v>
      </c>
      <c r="EP63" s="5" t="s">
        <v>8847</v>
      </c>
      <c r="EQ63" s="5" t="s">
        <v>8906</v>
      </c>
      <c r="ER63" s="5" t="s">
        <v>29707</v>
      </c>
      <c r="ES63" s="5" t="s">
        <v>29706</v>
      </c>
      <c r="ET63" s="5" t="s">
        <v>29705</v>
      </c>
      <c r="EU63" s="5" t="s">
        <v>29704</v>
      </c>
      <c r="EV63" s="5" t="s">
        <v>29703</v>
      </c>
      <c r="EW63" s="5" t="s">
        <v>29702</v>
      </c>
      <c r="EX63" s="5" t="s">
        <v>29701</v>
      </c>
      <c r="EY63" s="5" t="s">
        <v>29700</v>
      </c>
      <c r="EZ63" s="5" t="s">
        <v>29699</v>
      </c>
      <c r="FA63" s="5" t="s">
        <v>9576</v>
      </c>
      <c r="FB63" s="5" t="s">
        <v>8989</v>
      </c>
      <c r="FC63" s="5" t="s">
        <v>8989</v>
      </c>
      <c r="FD63" s="5" t="s">
        <v>9576</v>
      </c>
      <c r="FE63" s="5" t="s">
        <v>9603</v>
      </c>
      <c r="FF63" s="5" t="s">
        <v>9576</v>
      </c>
      <c r="FG63" s="5" t="s">
        <v>8989</v>
      </c>
      <c r="FH63" s="5" t="s">
        <v>9603</v>
      </c>
      <c r="FI63" s="5" t="s">
        <v>8906</v>
      </c>
      <c r="FJ63" s="5" t="s">
        <v>24101</v>
      </c>
      <c r="FK63" s="5" t="s">
        <v>775</v>
      </c>
      <c r="FO63" s="5" t="s">
        <v>13592</v>
      </c>
      <c r="FP63" s="5" t="s">
        <v>776</v>
      </c>
      <c r="FQ63" s="5" t="s">
        <v>274</v>
      </c>
      <c r="FR63" s="5" t="s">
        <v>777</v>
      </c>
      <c r="FS63" s="5" t="s">
        <v>778</v>
      </c>
      <c r="FT63" s="5" t="s">
        <v>779</v>
      </c>
      <c r="FU63" s="5" t="s">
        <v>780</v>
      </c>
      <c r="FV63" s="5" t="s">
        <v>8909</v>
      </c>
      <c r="FW63" s="5" t="s">
        <v>20644</v>
      </c>
      <c r="FX63" s="5" t="s">
        <v>8555</v>
      </c>
    </row>
    <row r="64" spans="1:180" x14ac:dyDescent="0.35">
      <c r="A64" s="5" t="s">
        <v>781</v>
      </c>
      <c r="B64" s="5" t="s">
        <v>781</v>
      </c>
      <c r="C64" s="5" t="s">
        <v>379</v>
      </c>
      <c r="D64" s="5" t="s">
        <v>379</v>
      </c>
      <c r="E64" s="5" t="s">
        <v>379</v>
      </c>
      <c r="F64" s="5" t="s">
        <v>782</v>
      </c>
      <c r="G64" s="5" t="s">
        <v>783</v>
      </c>
      <c r="H64" s="5" t="s">
        <v>784</v>
      </c>
      <c r="I64" s="5" t="s">
        <v>8635</v>
      </c>
      <c r="J64" s="5" t="s">
        <v>8560</v>
      </c>
      <c r="K64" s="5" t="s">
        <v>8560</v>
      </c>
      <c r="L64" s="5" t="s">
        <v>8560</v>
      </c>
      <c r="M64" s="5" t="s">
        <v>8560</v>
      </c>
      <c r="N64" s="5" t="s">
        <v>8560</v>
      </c>
      <c r="O64" s="5" t="s">
        <v>8560</v>
      </c>
      <c r="P64" s="5" t="s">
        <v>8561</v>
      </c>
      <c r="Q64" s="5" t="s">
        <v>8560</v>
      </c>
      <c r="R64" s="5" t="s">
        <v>8561</v>
      </c>
      <c r="S64" s="5" t="s">
        <v>8560</v>
      </c>
      <c r="T64" s="5" t="s">
        <v>8560</v>
      </c>
      <c r="U64" s="5" t="s">
        <v>8560</v>
      </c>
      <c r="V64" s="5" t="s">
        <v>8560</v>
      </c>
      <c r="W64" s="5" t="s">
        <v>8560</v>
      </c>
      <c r="X64" s="5" t="s">
        <v>8560</v>
      </c>
      <c r="Y64" s="5" t="s">
        <v>8560</v>
      </c>
      <c r="Z64" s="5" t="s">
        <v>8560</v>
      </c>
      <c r="AA64" s="5" t="s">
        <v>8560</v>
      </c>
      <c r="AB64" s="5" t="s">
        <v>8561</v>
      </c>
      <c r="AC64" s="5" t="s">
        <v>8560</v>
      </c>
      <c r="AD64" s="5" t="s">
        <v>8560</v>
      </c>
      <c r="AE64" s="5" t="s">
        <v>8560</v>
      </c>
      <c r="AF64" s="5" t="s">
        <v>8560</v>
      </c>
      <c r="AG64" s="5" t="s">
        <v>8560</v>
      </c>
      <c r="AH64" s="5" t="s">
        <v>8561</v>
      </c>
      <c r="AI64" s="5" t="s">
        <v>8560</v>
      </c>
      <c r="AJ64" s="5" t="s">
        <v>8561</v>
      </c>
      <c r="AK64" s="5" t="s">
        <v>8560</v>
      </c>
      <c r="AL64" s="5" t="s">
        <v>8560</v>
      </c>
      <c r="AM64" s="5" t="s">
        <v>8560</v>
      </c>
      <c r="AN64" s="5" t="s">
        <v>8560</v>
      </c>
      <c r="AO64" s="5" t="s">
        <v>8560</v>
      </c>
      <c r="AP64" s="5" t="s">
        <v>8560</v>
      </c>
      <c r="AQ64" s="5" t="s">
        <v>8560</v>
      </c>
      <c r="AR64" s="5" t="s">
        <v>8560</v>
      </c>
      <c r="AS64" s="5" t="s">
        <v>8560</v>
      </c>
      <c r="AT64" s="5" t="s">
        <v>8561</v>
      </c>
      <c r="AU64" s="5" t="s">
        <v>8560</v>
      </c>
      <c r="AV64" s="5" t="s">
        <v>8560</v>
      </c>
      <c r="AW64" s="5" t="s">
        <v>8560</v>
      </c>
      <c r="AX64" s="5" t="s">
        <v>8560</v>
      </c>
      <c r="AY64" s="5" t="s">
        <v>8560</v>
      </c>
      <c r="AZ64" s="5" t="s">
        <v>8561</v>
      </c>
      <c r="BA64" s="5" t="s">
        <v>8560</v>
      </c>
      <c r="BB64" s="5" t="s">
        <v>8561</v>
      </c>
      <c r="BC64" s="5" t="s">
        <v>8560</v>
      </c>
      <c r="BD64" s="5" t="s">
        <v>8560</v>
      </c>
      <c r="BE64" s="5" t="s">
        <v>8560</v>
      </c>
      <c r="BF64" s="5" t="s">
        <v>8560</v>
      </c>
      <c r="BG64" s="5" t="s">
        <v>8560</v>
      </c>
      <c r="BH64" s="5" t="s">
        <v>8560</v>
      </c>
      <c r="BI64" s="5" t="s">
        <v>8560</v>
      </c>
      <c r="BJ64" s="5" t="s">
        <v>8560</v>
      </c>
      <c r="BK64" s="5" t="s">
        <v>8560</v>
      </c>
      <c r="BL64" s="5" t="s">
        <v>8561</v>
      </c>
      <c r="BM64" s="5" t="s">
        <v>8560</v>
      </c>
      <c r="BN64" s="5" t="s">
        <v>8560</v>
      </c>
      <c r="BO64" s="5" t="s">
        <v>13540</v>
      </c>
      <c r="BP64" s="5" t="s">
        <v>13540</v>
      </c>
      <c r="BQ64" s="5" t="s">
        <v>13540</v>
      </c>
      <c r="BR64" s="5" t="s">
        <v>29698</v>
      </c>
      <c r="BS64" s="5" t="s">
        <v>19062</v>
      </c>
      <c r="BT64" s="5" t="s">
        <v>785</v>
      </c>
      <c r="BU64" s="5" t="s">
        <v>8561</v>
      </c>
      <c r="BV64" s="5" t="s">
        <v>29697</v>
      </c>
      <c r="BW64" s="5" t="s">
        <v>184</v>
      </c>
      <c r="BX64" s="5" t="s">
        <v>184</v>
      </c>
      <c r="BY64" s="5" t="s">
        <v>184</v>
      </c>
      <c r="CA64" s="5" t="s">
        <v>185</v>
      </c>
      <c r="CC64" s="5" t="s">
        <v>184</v>
      </c>
      <c r="CD64" s="5" t="s">
        <v>184</v>
      </c>
      <c r="CE64" s="5" t="s">
        <v>184</v>
      </c>
      <c r="CF64" s="5" t="s">
        <v>184</v>
      </c>
      <c r="CG64" s="5" t="s">
        <v>184</v>
      </c>
      <c r="CH64" s="5" t="s">
        <v>184</v>
      </c>
      <c r="CI64" s="5" t="s">
        <v>184</v>
      </c>
      <c r="CJ64" s="5" t="s">
        <v>184</v>
      </c>
      <c r="CK64" s="5" t="s">
        <v>184</v>
      </c>
      <c r="CM64" s="5" t="s">
        <v>184</v>
      </c>
      <c r="CN64" s="5" t="s">
        <v>184</v>
      </c>
      <c r="CO64" s="5" t="s">
        <v>13540</v>
      </c>
      <c r="CP64" s="5" t="s">
        <v>13540</v>
      </c>
      <c r="CQ64" s="5" t="s">
        <v>13540</v>
      </c>
      <c r="CR64" s="5" t="s">
        <v>8561</v>
      </c>
      <c r="CS64" s="5" t="s">
        <v>13540</v>
      </c>
      <c r="CT64" s="5" t="s">
        <v>8561</v>
      </c>
      <c r="CU64" s="5" t="s">
        <v>13540</v>
      </c>
      <c r="CV64" s="5" t="s">
        <v>13540</v>
      </c>
      <c r="CW64" s="5" t="s">
        <v>13540</v>
      </c>
      <c r="CX64" s="5" t="s">
        <v>13540</v>
      </c>
      <c r="CY64" s="5" t="s">
        <v>13540</v>
      </c>
      <c r="CZ64" s="5" t="s">
        <v>13540</v>
      </c>
      <c r="DA64" s="5" t="s">
        <v>13540</v>
      </c>
      <c r="DB64" s="5" t="s">
        <v>13540</v>
      </c>
      <c r="DC64" s="5" t="s">
        <v>13540</v>
      </c>
      <c r="DD64" s="5" t="s">
        <v>8561</v>
      </c>
      <c r="DE64" s="5" t="s">
        <v>13540</v>
      </c>
      <c r="DF64" s="5" t="s">
        <v>13540</v>
      </c>
      <c r="DG64" s="5" t="s">
        <v>29696</v>
      </c>
      <c r="DH64" s="5" t="s">
        <v>29695</v>
      </c>
      <c r="DI64" s="5" t="s">
        <v>29694</v>
      </c>
      <c r="DJ64" s="5" t="s">
        <v>29693</v>
      </c>
      <c r="DK64" s="5" t="s">
        <v>8561</v>
      </c>
      <c r="DL64" s="5" t="s">
        <v>29692</v>
      </c>
      <c r="DM64" s="5" t="s">
        <v>8561</v>
      </c>
      <c r="DN64" s="5" t="s">
        <v>29691</v>
      </c>
      <c r="DO64" s="5" t="s">
        <v>29690</v>
      </c>
      <c r="DP64" s="5" t="s">
        <v>29689</v>
      </c>
      <c r="DQ64" s="5" t="s">
        <v>29688</v>
      </c>
      <c r="DR64" s="5" t="s">
        <v>29687</v>
      </c>
      <c r="DS64" s="5" t="s">
        <v>14824</v>
      </c>
      <c r="DT64" s="5" t="s">
        <v>29686</v>
      </c>
      <c r="DU64" s="5" t="s">
        <v>29685</v>
      </c>
      <c r="DV64" s="5" t="s">
        <v>29684</v>
      </c>
      <c r="DW64" s="5" t="s">
        <v>8561</v>
      </c>
      <c r="DX64" s="5" t="s">
        <v>8561</v>
      </c>
      <c r="DY64" s="5" t="s">
        <v>29683</v>
      </c>
      <c r="DZ64" s="5" t="s">
        <v>29682</v>
      </c>
      <c r="EA64" s="5" t="s">
        <v>29681</v>
      </c>
      <c r="EB64" s="5" t="s">
        <v>29680</v>
      </c>
      <c r="EC64" s="5" t="s">
        <v>29679</v>
      </c>
      <c r="ED64" s="5" t="s">
        <v>29678</v>
      </c>
      <c r="EE64" s="5" t="s">
        <v>29677</v>
      </c>
      <c r="EF64" s="5" t="s">
        <v>8561</v>
      </c>
      <c r="EG64" s="5" t="s">
        <v>8561</v>
      </c>
      <c r="EH64" s="5" t="s">
        <v>29676</v>
      </c>
      <c r="EI64" s="5" t="s">
        <v>8561</v>
      </c>
      <c r="EJ64" s="5" t="s">
        <v>8560</v>
      </c>
      <c r="EK64" s="5" t="s">
        <v>8560</v>
      </c>
      <c r="EL64" s="5" t="s">
        <v>8560</v>
      </c>
      <c r="EM64" s="5" t="s">
        <v>8561</v>
      </c>
      <c r="EN64" s="5" t="s">
        <v>8560</v>
      </c>
      <c r="EO64" s="5" t="s">
        <v>8561</v>
      </c>
      <c r="EP64" s="5" t="s">
        <v>8560</v>
      </c>
      <c r="EQ64" s="5" t="s">
        <v>8560</v>
      </c>
      <c r="ER64" s="5" t="s">
        <v>29675</v>
      </c>
      <c r="ES64" s="5" t="s">
        <v>29674</v>
      </c>
      <c r="ET64" s="5" t="s">
        <v>29673</v>
      </c>
      <c r="EU64" s="5" t="s">
        <v>8561</v>
      </c>
      <c r="EV64" s="5" t="s">
        <v>29672</v>
      </c>
      <c r="EW64" s="5" t="s">
        <v>8561</v>
      </c>
      <c r="EX64" s="5" t="s">
        <v>29671</v>
      </c>
      <c r="EY64" s="5" t="s">
        <v>29670</v>
      </c>
      <c r="EZ64" s="5" t="s">
        <v>29669</v>
      </c>
      <c r="FA64" s="5" t="s">
        <v>8560</v>
      </c>
      <c r="FB64" s="5" t="s">
        <v>8560</v>
      </c>
      <c r="FC64" s="5" t="s">
        <v>8635</v>
      </c>
      <c r="FD64" s="5" t="s">
        <v>8561</v>
      </c>
      <c r="FE64" s="5" t="s">
        <v>8561</v>
      </c>
      <c r="FF64" s="5" t="s">
        <v>8561</v>
      </c>
      <c r="FG64" s="5" t="s">
        <v>8561</v>
      </c>
      <c r="FH64" s="5" t="s">
        <v>8560</v>
      </c>
      <c r="FI64" s="5" t="s">
        <v>8560</v>
      </c>
      <c r="FJ64" s="5" t="s">
        <v>9576</v>
      </c>
      <c r="FK64" s="5" t="s">
        <v>786</v>
      </c>
      <c r="FO64" s="5" t="s">
        <v>19840</v>
      </c>
      <c r="FP64" s="5" t="s">
        <v>29668</v>
      </c>
      <c r="FQ64" s="5" t="s">
        <v>199</v>
      </c>
      <c r="FR64" s="5" t="s">
        <v>29667</v>
      </c>
      <c r="FS64" s="5" t="s">
        <v>787</v>
      </c>
      <c r="FT64" s="5" t="s">
        <v>788</v>
      </c>
      <c r="FU64" s="5" t="s">
        <v>29666</v>
      </c>
      <c r="FX64" s="5" t="s">
        <v>214</v>
      </c>
    </row>
    <row r="65" spans="1:180" x14ac:dyDescent="0.35">
      <c r="A65" s="5" t="s">
        <v>789</v>
      </c>
      <c r="B65" s="5" t="s">
        <v>789</v>
      </c>
      <c r="C65" s="5" t="s">
        <v>8847</v>
      </c>
      <c r="D65" s="5" t="s">
        <v>8847</v>
      </c>
      <c r="E65" s="5" t="s">
        <v>8847</v>
      </c>
      <c r="F65" s="5" t="s">
        <v>790</v>
      </c>
      <c r="G65" s="5" t="s">
        <v>791</v>
      </c>
      <c r="H65" s="5" t="s">
        <v>792</v>
      </c>
      <c r="I65" s="5" t="s">
        <v>8560</v>
      </c>
      <c r="J65" s="5" t="s">
        <v>8847</v>
      </c>
      <c r="K65" s="5" t="s">
        <v>8847</v>
      </c>
      <c r="L65" s="5" t="s">
        <v>8847</v>
      </c>
      <c r="M65" s="5" t="s">
        <v>8910</v>
      </c>
      <c r="N65" s="5" t="s">
        <v>8910</v>
      </c>
      <c r="O65" s="5" t="s">
        <v>8910</v>
      </c>
      <c r="P65" s="5" t="s">
        <v>8910</v>
      </c>
      <c r="Q65" s="5" t="s">
        <v>8800</v>
      </c>
      <c r="R65" s="5" t="s">
        <v>8800</v>
      </c>
      <c r="S65" s="5" t="s">
        <v>8800</v>
      </c>
      <c r="T65" s="5" t="s">
        <v>8910</v>
      </c>
      <c r="U65" s="5" t="s">
        <v>8910</v>
      </c>
      <c r="V65" s="5" t="s">
        <v>8800</v>
      </c>
      <c r="W65" s="5" t="s">
        <v>8800</v>
      </c>
      <c r="X65" s="5" t="s">
        <v>8909</v>
      </c>
      <c r="Y65" s="5" t="s">
        <v>8800</v>
      </c>
      <c r="Z65" s="5" t="s">
        <v>8910</v>
      </c>
      <c r="AA65" s="5" t="s">
        <v>8800</v>
      </c>
      <c r="AB65" s="5" t="s">
        <v>8800</v>
      </c>
      <c r="AC65" s="5" t="s">
        <v>8910</v>
      </c>
      <c r="AD65" s="5" t="s">
        <v>8800</v>
      </c>
      <c r="AE65" s="5" t="s">
        <v>8910</v>
      </c>
      <c r="AF65" s="5" t="s">
        <v>8910</v>
      </c>
      <c r="AG65" s="5" t="s">
        <v>8910</v>
      </c>
      <c r="AH65" s="5" t="s">
        <v>8910</v>
      </c>
      <c r="AI65" s="5" t="s">
        <v>8800</v>
      </c>
      <c r="AJ65" s="5" t="s">
        <v>8800</v>
      </c>
      <c r="AK65" s="5" t="s">
        <v>8800</v>
      </c>
      <c r="AL65" s="5" t="s">
        <v>8910</v>
      </c>
      <c r="AM65" s="5" t="s">
        <v>8910</v>
      </c>
      <c r="AN65" s="5" t="s">
        <v>8800</v>
      </c>
      <c r="AO65" s="5" t="s">
        <v>8800</v>
      </c>
      <c r="AP65" s="5" t="s">
        <v>8909</v>
      </c>
      <c r="AQ65" s="5" t="s">
        <v>8800</v>
      </c>
      <c r="AR65" s="5" t="s">
        <v>8910</v>
      </c>
      <c r="AS65" s="5" t="s">
        <v>8800</v>
      </c>
      <c r="AT65" s="5" t="s">
        <v>8800</v>
      </c>
      <c r="AU65" s="5" t="s">
        <v>8910</v>
      </c>
      <c r="AV65" s="5" t="s">
        <v>8800</v>
      </c>
      <c r="AW65" s="5" t="s">
        <v>8910</v>
      </c>
      <c r="AX65" s="5" t="s">
        <v>8910</v>
      </c>
      <c r="AY65" s="5" t="s">
        <v>8910</v>
      </c>
      <c r="AZ65" s="5" t="s">
        <v>8910</v>
      </c>
      <c r="BA65" s="5" t="s">
        <v>8800</v>
      </c>
      <c r="BB65" s="5" t="s">
        <v>8800</v>
      </c>
      <c r="BC65" s="5" t="s">
        <v>8800</v>
      </c>
      <c r="BD65" s="5" t="s">
        <v>8910</v>
      </c>
      <c r="BE65" s="5" t="s">
        <v>8910</v>
      </c>
      <c r="BF65" s="5" t="s">
        <v>8800</v>
      </c>
      <c r="BG65" s="5" t="s">
        <v>8800</v>
      </c>
      <c r="BH65" s="5" t="s">
        <v>8909</v>
      </c>
      <c r="BI65" s="5" t="s">
        <v>8800</v>
      </c>
      <c r="BJ65" s="5" t="s">
        <v>8910</v>
      </c>
      <c r="BK65" s="5" t="s">
        <v>8800</v>
      </c>
      <c r="BL65" s="5" t="s">
        <v>8800</v>
      </c>
      <c r="BM65" s="5" t="s">
        <v>8910</v>
      </c>
      <c r="BN65" s="5" t="s">
        <v>8800</v>
      </c>
      <c r="BO65" s="5" t="s">
        <v>10486</v>
      </c>
      <c r="BP65" s="5" t="s">
        <v>10486</v>
      </c>
      <c r="BQ65" s="5" t="s">
        <v>10486</v>
      </c>
      <c r="BR65" s="5" t="s">
        <v>29665</v>
      </c>
      <c r="BS65" s="5" t="s">
        <v>29664</v>
      </c>
      <c r="BT65" s="5" t="s">
        <v>29664</v>
      </c>
      <c r="BU65" s="5" t="s">
        <v>8561</v>
      </c>
      <c r="BV65" s="5" t="s">
        <v>29663</v>
      </c>
      <c r="BW65" s="5" t="s">
        <v>184</v>
      </c>
      <c r="BX65" s="5" t="s">
        <v>184</v>
      </c>
      <c r="BY65" s="5" t="s">
        <v>184</v>
      </c>
      <c r="BZ65" s="5" t="s">
        <v>184</v>
      </c>
      <c r="CA65" s="5" t="s">
        <v>184</v>
      </c>
      <c r="CB65" s="5" t="s">
        <v>184</v>
      </c>
      <c r="CC65" s="5" t="s">
        <v>184</v>
      </c>
      <c r="CD65" s="5" t="s">
        <v>184</v>
      </c>
      <c r="CE65" s="5" t="s">
        <v>184</v>
      </c>
      <c r="CF65" s="5" t="s">
        <v>184</v>
      </c>
      <c r="CG65" s="5" t="s">
        <v>184</v>
      </c>
      <c r="CH65" s="5" t="s">
        <v>184</v>
      </c>
      <c r="CI65" s="5" t="s">
        <v>184</v>
      </c>
      <c r="CJ65" s="5" t="s">
        <v>184</v>
      </c>
      <c r="CK65" s="5" t="s">
        <v>184</v>
      </c>
      <c r="CL65" s="5" t="s">
        <v>184</v>
      </c>
      <c r="CM65" s="5" t="s">
        <v>184</v>
      </c>
      <c r="CN65" s="5" t="s">
        <v>184</v>
      </c>
      <c r="CO65" s="5" t="s">
        <v>8980</v>
      </c>
      <c r="CP65" s="5" t="s">
        <v>9135</v>
      </c>
      <c r="CQ65" s="5" t="s">
        <v>9135</v>
      </c>
      <c r="CR65" s="5" t="s">
        <v>9135</v>
      </c>
      <c r="CS65" s="5" t="s">
        <v>9412</v>
      </c>
      <c r="CT65" s="5" t="s">
        <v>9412</v>
      </c>
      <c r="CU65" s="5" t="s">
        <v>9412</v>
      </c>
      <c r="CV65" s="5" t="s">
        <v>9135</v>
      </c>
      <c r="CW65" s="5" t="s">
        <v>9135</v>
      </c>
      <c r="CX65" s="5" t="s">
        <v>9412</v>
      </c>
      <c r="CY65" s="5" t="s">
        <v>9412</v>
      </c>
      <c r="CZ65" s="5" t="s">
        <v>13798</v>
      </c>
      <c r="DA65" s="5" t="s">
        <v>9412</v>
      </c>
      <c r="DB65" s="5" t="s">
        <v>8980</v>
      </c>
      <c r="DC65" s="5" t="s">
        <v>9412</v>
      </c>
      <c r="DD65" s="5" t="s">
        <v>9412</v>
      </c>
      <c r="DE65" s="5" t="s">
        <v>8980</v>
      </c>
      <c r="DF65" s="5" t="s">
        <v>9412</v>
      </c>
      <c r="DG65" s="5" t="s">
        <v>29662</v>
      </c>
      <c r="DH65" s="5" t="s">
        <v>29661</v>
      </c>
      <c r="DI65" s="5" t="s">
        <v>29660</v>
      </c>
      <c r="DJ65" s="5" t="s">
        <v>29659</v>
      </c>
      <c r="DK65" s="5" t="s">
        <v>29658</v>
      </c>
      <c r="DL65" s="5" t="s">
        <v>29657</v>
      </c>
      <c r="DM65" s="5" t="s">
        <v>29656</v>
      </c>
      <c r="DN65" s="5" t="s">
        <v>29655</v>
      </c>
      <c r="DO65" s="5" t="s">
        <v>29654</v>
      </c>
      <c r="DP65" s="5" t="s">
        <v>29653</v>
      </c>
      <c r="DQ65" s="5" t="s">
        <v>29652</v>
      </c>
      <c r="DR65" s="5" t="s">
        <v>29651</v>
      </c>
      <c r="DS65" s="5" t="s">
        <v>29650</v>
      </c>
      <c r="DT65" s="5" t="s">
        <v>29649</v>
      </c>
      <c r="DU65" s="5" t="s">
        <v>29648</v>
      </c>
      <c r="DV65" s="5" t="s">
        <v>29647</v>
      </c>
      <c r="DW65" s="5" t="s">
        <v>29646</v>
      </c>
      <c r="DX65" s="5" t="s">
        <v>29645</v>
      </c>
      <c r="DY65" s="5" t="s">
        <v>29644</v>
      </c>
      <c r="DZ65" s="5" t="s">
        <v>29643</v>
      </c>
      <c r="EA65" s="5" t="s">
        <v>29642</v>
      </c>
      <c r="EB65" s="5" t="s">
        <v>29641</v>
      </c>
      <c r="EC65" s="5" t="s">
        <v>29640</v>
      </c>
      <c r="ED65" s="5" t="s">
        <v>29639</v>
      </c>
      <c r="EE65" s="5" t="s">
        <v>29638</v>
      </c>
      <c r="EF65" s="5" t="s">
        <v>29637</v>
      </c>
      <c r="EG65" s="5" t="s">
        <v>29636</v>
      </c>
      <c r="EH65" s="5" t="s">
        <v>29635</v>
      </c>
      <c r="EI65" s="5" t="s">
        <v>8801</v>
      </c>
      <c r="EJ65" s="5" t="s">
        <v>8800</v>
      </c>
      <c r="EK65" s="5" t="s">
        <v>8801</v>
      </c>
      <c r="EL65" s="5" t="s">
        <v>8800</v>
      </c>
      <c r="EM65" s="5" t="s">
        <v>8681</v>
      </c>
      <c r="EN65" s="5" t="s">
        <v>8909</v>
      </c>
      <c r="EO65" s="5" t="s">
        <v>8801</v>
      </c>
      <c r="EP65" s="5" t="s">
        <v>8847</v>
      </c>
      <c r="EQ65" s="5" t="s">
        <v>8909</v>
      </c>
      <c r="ER65" s="5" t="s">
        <v>29634</v>
      </c>
      <c r="ES65" s="5" t="s">
        <v>29633</v>
      </c>
      <c r="ET65" s="5" t="s">
        <v>29632</v>
      </c>
      <c r="EU65" s="5" t="s">
        <v>29631</v>
      </c>
      <c r="EV65" s="5" t="s">
        <v>29630</v>
      </c>
      <c r="EW65" s="5" t="s">
        <v>29629</v>
      </c>
      <c r="EX65" s="5" t="s">
        <v>29628</v>
      </c>
      <c r="EY65" s="5" t="s">
        <v>24543</v>
      </c>
      <c r="EZ65" s="5" t="s">
        <v>29627</v>
      </c>
      <c r="FA65" s="5" t="s">
        <v>8989</v>
      </c>
      <c r="FB65" s="5" t="s">
        <v>8801</v>
      </c>
      <c r="FC65" s="5" t="s">
        <v>8910</v>
      </c>
      <c r="FD65" s="5" t="s">
        <v>9603</v>
      </c>
      <c r="FE65" s="5" t="s">
        <v>8989</v>
      </c>
      <c r="FF65" s="5" t="s">
        <v>9603</v>
      </c>
      <c r="FG65" s="5" t="s">
        <v>8799</v>
      </c>
      <c r="FH65" s="5" t="s">
        <v>8800</v>
      </c>
      <c r="FI65" s="5" t="s">
        <v>8847</v>
      </c>
      <c r="FJ65" s="5" t="s">
        <v>27653</v>
      </c>
      <c r="FK65" s="5" t="s">
        <v>793</v>
      </c>
      <c r="FO65" s="5" t="s">
        <v>23883</v>
      </c>
      <c r="FP65" s="5" t="s">
        <v>794</v>
      </c>
      <c r="FQ65" s="5" t="s">
        <v>795</v>
      </c>
      <c r="FR65" s="5" t="s">
        <v>796</v>
      </c>
      <c r="FS65" s="5" t="s">
        <v>797</v>
      </c>
      <c r="FT65" s="5" t="s">
        <v>798</v>
      </c>
      <c r="FU65" s="5" t="s">
        <v>799</v>
      </c>
      <c r="FX65" s="5" t="s">
        <v>8555</v>
      </c>
    </row>
    <row r="66" spans="1:180" x14ac:dyDescent="0.35">
      <c r="A66" s="5" t="s">
        <v>800</v>
      </c>
      <c r="B66" s="5" t="s">
        <v>800</v>
      </c>
      <c r="C66" s="5" t="s">
        <v>8909</v>
      </c>
      <c r="D66" s="5" t="s">
        <v>8909</v>
      </c>
      <c r="E66" s="5" t="s">
        <v>8909</v>
      </c>
      <c r="F66" s="5" t="s">
        <v>801</v>
      </c>
      <c r="G66" s="5" t="s">
        <v>802</v>
      </c>
      <c r="H66" s="5" t="s">
        <v>803</v>
      </c>
      <c r="I66" s="5" t="s">
        <v>8560</v>
      </c>
      <c r="J66" s="5" t="s">
        <v>8909</v>
      </c>
      <c r="K66" s="5" t="s">
        <v>8909</v>
      </c>
      <c r="L66" s="5" t="s">
        <v>8909</v>
      </c>
      <c r="M66" s="5" t="s">
        <v>8909</v>
      </c>
      <c r="N66" s="5" t="s">
        <v>8909</v>
      </c>
      <c r="O66" s="5" t="s">
        <v>8801</v>
      </c>
      <c r="P66" s="5" t="s">
        <v>8909</v>
      </c>
      <c r="Q66" s="5" t="s">
        <v>8801</v>
      </c>
      <c r="R66" s="5" t="s">
        <v>8909</v>
      </c>
      <c r="S66" s="5" t="s">
        <v>8801</v>
      </c>
      <c r="T66" s="5" t="s">
        <v>8801</v>
      </c>
      <c r="U66" s="5" t="s">
        <v>8801</v>
      </c>
      <c r="V66" s="5" t="s">
        <v>8801</v>
      </c>
      <c r="W66" s="5" t="s">
        <v>8909</v>
      </c>
      <c r="X66" s="5" t="s">
        <v>8801</v>
      </c>
      <c r="Y66" s="5" t="s">
        <v>8801</v>
      </c>
      <c r="Z66" s="5" t="s">
        <v>8909</v>
      </c>
      <c r="AA66" s="5" t="s">
        <v>8909</v>
      </c>
      <c r="AB66" s="5" t="s">
        <v>8909</v>
      </c>
      <c r="AC66" s="5" t="s">
        <v>8909</v>
      </c>
      <c r="AD66" s="5" t="s">
        <v>8909</v>
      </c>
      <c r="AE66" s="5" t="s">
        <v>8909</v>
      </c>
      <c r="AF66" s="5" t="s">
        <v>8909</v>
      </c>
      <c r="AG66" s="5" t="s">
        <v>8801</v>
      </c>
      <c r="AH66" s="5" t="s">
        <v>8909</v>
      </c>
      <c r="AI66" s="5" t="s">
        <v>8801</v>
      </c>
      <c r="AJ66" s="5" t="s">
        <v>8909</v>
      </c>
      <c r="AK66" s="5" t="s">
        <v>8801</v>
      </c>
      <c r="AL66" s="5" t="s">
        <v>8801</v>
      </c>
      <c r="AM66" s="5" t="s">
        <v>8801</v>
      </c>
      <c r="AN66" s="5" t="s">
        <v>8801</v>
      </c>
      <c r="AO66" s="5" t="s">
        <v>8909</v>
      </c>
      <c r="AP66" s="5" t="s">
        <v>8801</v>
      </c>
      <c r="AQ66" s="5" t="s">
        <v>8801</v>
      </c>
      <c r="AR66" s="5" t="s">
        <v>8909</v>
      </c>
      <c r="AS66" s="5" t="s">
        <v>8909</v>
      </c>
      <c r="AT66" s="5" t="s">
        <v>8909</v>
      </c>
      <c r="AU66" s="5" t="s">
        <v>8909</v>
      </c>
      <c r="AV66" s="5" t="s">
        <v>8909</v>
      </c>
      <c r="AW66" s="5" t="s">
        <v>8909</v>
      </c>
      <c r="AX66" s="5" t="s">
        <v>8909</v>
      </c>
      <c r="AY66" s="5" t="s">
        <v>8801</v>
      </c>
      <c r="AZ66" s="5" t="s">
        <v>8909</v>
      </c>
      <c r="BA66" s="5" t="s">
        <v>8801</v>
      </c>
      <c r="BB66" s="5" t="s">
        <v>8909</v>
      </c>
      <c r="BC66" s="5" t="s">
        <v>8801</v>
      </c>
      <c r="BD66" s="5" t="s">
        <v>8801</v>
      </c>
      <c r="BE66" s="5" t="s">
        <v>8801</v>
      </c>
      <c r="BF66" s="5" t="s">
        <v>8801</v>
      </c>
      <c r="BG66" s="5" t="s">
        <v>8909</v>
      </c>
      <c r="BH66" s="5" t="s">
        <v>8801</v>
      </c>
      <c r="BI66" s="5" t="s">
        <v>8801</v>
      </c>
      <c r="BJ66" s="5" t="s">
        <v>8909</v>
      </c>
      <c r="BK66" s="5" t="s">
        <v>8909</v>
      </c>
      <c r="BL66" s="5" t="s">
        <v>8909</v>
      </c>
      <c r="BM66" s="5" t="s">
        <v>8909</v>
      </c>
      <c r="BN66" s="5" t="s">
        <v>8909</v>
      </c>
      <c r="BO66" s="5" t="s">
        <v>10311</v>
      </c>
      <c r="BP66" s="5" t="s">
        <v>10311</v>
      </c>
      <c r="BQ66" s="5" t="s">
        <v>10311</v>
      </c>
      <c r="BR66" s="5" t="s">
        <v>29626</v>
      </c>
      <c r="BS66" s="5" t="s">
        <v>29625</v>
      </c>
      <c r="BT66" s="5" t="s">
        <v>29625</v>
      </c>
      <c r="BU66" s="5" t="s">
        <v>8561</v>
      </c>
      <c r="BV66" s="5" t="s">
        <v>29624</v>
      </c>
      <c r="BW66" s="5" t="s">
        <v>184</v>
      </c>
      <c r="BX66" s="5" t="s">
        <v>184</v>
      </c>
      <c r="BY66" s="5" t="s">
        <v>184</v>
      </c>
      <c r="BZ66" s="5" t="s">
        <v>184</v>
      </c>
      <c r="CA66" s="5" t="s">
        <v>184</v>
      </c>
      <c r="CB66" s="5" t="s">
        <v>184</v>
      </c>
      <c r="CC66" s="5" t="s">
        <v>184</v>
      </c>
      <c r="CD66" s="5" t="s">
        <v>184</v>
      </c>
      <c r="CE66" s="5" t="s">
        <v>184</v>
      </c>
      <c r="CF66" s="5" t="s">
        <v>184</v>
      </c>
      <c r="CG66" s="5" t="s">
        <v>184</v>
      </c>
      <c r="CH66" s="5" t="s">
        <v>184</v>
      </c>
      <c r="CI66" s="5" t="s">
        <v>184</v>
      </c>
      <c r="CJ66" s="5" t="s">
        <v>184</v>
      </c>
      <c r="CK66" s="5" t="s">
        <v>184</v>
      </c>
      <c r="CL66" s="5" t="s">
        <v>184</v>
      </c>
      <c r="CM66" s="5" t="s">
        <v>184</v>
      </c>
      <c r="CN66" s="5" t="s">
        <v>184</v>
      </c>
      <c r="CO66" s="5" t="s">
        <v>10311</v>
      </c>
      <c r="CP66" s="5" t="s">
        <v>10311</v>
      </c>
      <c r="CQ66" s="5" t="s">
        <v>10637</v>
      </c>
      <c r="CR66" s="5" t="s">
        <v>10311</v>
      </c>
      <c r="CS66" s="5" t="s">
        <v>10311</v>
      </c>
      <c r="CT66" s="5" t="s">
        <v>10311</v>
      </c>
      <c r="CU66" s="5" t="s">
        <v>10637</v>
      </c>
      <c r="CV66" s="5" t="s">
        <v>10311</v>
      </c>
      <c r="CW66" s="5" t="s">
        <v>10311</v>
      </c>
      <c r="CX66" s="5" t="s">
        <v>10311</v>
      </c>
      <c r="CY66" s="5" t="s">
        <v>10311</v>
      </c>
      <c r="CZ66" s="5" t="s">
        <v>10637</v>
      </c>
      <c r="DA66" s="5" t="s">
        <v>10311</v>
      </c>
      <c r="DB66" s="5" t="s">
        <v>10311</v>
      </c>
      <c r="DC66" s="5" t="s">
        <v>10311</v>
      </c>
      <c r="DD66" s="5" t="s">
        <v>10311</v>
      </c>
      <c r="DE66" s="5" t="s">
        <v>10311</v>
      </c>
      <c r="DF66" s="5" t="s">
        <v>10311</v>
      </c>
      <c r="DG66" s="5" t="s">
        <v>29623</v>
      </c>
      <c r="DH66" s="5" t="s">
        <v>29622</v>
      </c>
      <c r="DI66" s="5" t="s">
        <v>29621</v>
      </c>
      <c r="DJ66" s="5" t="s">
        <v>29620</v>
      </c>
      <c r="DK66" s="5" t="s">
        <v>13043</v>
      </c>
      <c r="DL66" s="5" t="s">
        <v>29619</v>
      </c>
      <c r="DM66" s="5" t="s">
        <v>29618</v>
      </c>
      <c r="DN66" s="5" t="s">
        <v>29617</v>
      </c>
      <c r="DO66" s="5" t="s">
        <v>29616</v>
      </c>
      <c r="DP66" s="5" t="s">
        <v>29615</v>
      </c>
      <c r="DQ66" s="5" t="s">
        <v>29614</v>
      </c>
      <c r="DR66" s="5" t="s">
        <v>29613</v>
      </c>
      <c r="DS66" s="5" t="s">
        <v>29612</v>
      </c>
      <c r="DT66" s="5" t="s">
        <v>29611</v>
      </c>
      <c r="DU66" s="5" t="s">
        <v>29610</v>
      </c>
      <c r="DV66" s="5" t="s">
        <v>29609</v>
      </c>
      <c r="DW66" s="5" t="s">
        <v>29608</v>
      </c>
      <c r="DX66" s="5" t="s">
        <v>29607</v>
      </c>
      <c r="DY66" s="5" t="s">
        <v>29606</v>
      </c>
      <c r="DZ66" s="5" t="s">
        <v>29605</v>
      </c>
      <c r="EA66" s="5" t="s">
        <v>29604</v>
      </c>
      <c r="EB66" s="5" t="s">
        <v>29603</v>
      </c>
      <c r="EC66" s="5" t="s">
        <v>29602</v>
      </c>
      <c r="ED66" s="5" t="s">
        <v>29601</v>
      </c>
      <c r="EE66" s="5" t="s">
        <v>29600</v>
      </c>
      <c r="EF66" s="5" t="s">
        <v>29599</v>
      </c>
      <c r="EG66" s="5" t="s">
        <v>29598</v>
      </c>
      <c r="EH66" s="5" t="s">
        <v>29597</v>
      </c>
      <c r="EI66" s="5" t="s">
        <v>8681</v>
      </c>
      <c r="EJ66" s="5" t="s">
        <v>8635</v>
      </c>
      <c r="EK66" s="5" t="s">
        <v>8681</v>
      </c>
      <c r="EL66" s="5" t="s">
        <v>8635</v>
      </c>
      <c r="EM66" s="5" t="s">
        <v>8635</v>
      </c>
      <c r="EN66" s="5" t="s">
        <v>8635</v>
      </c>
      <c r="EO66" s="5" t="s">
        <v>8681</v>
      </c>
      <c r="EP66" s="5" t="s">
        <v>8635</v>
      </c>
      <c r="EQ66" s="5" t="s">
        <v>8799</v>
      </c>
      <c r="ER66" s="5" t="s">
        <v>29596</v>
      </c>
      <c r="ES66" s="5" t="s">
        <v>29595</v>
      </c>
      <c r="ET66" s="5" t="s">
        <v>29594</v>
      </c>
      <c r="EU66" s="5" t="s">
        <v>29593</v>
      </c>
      <c r="EV66" s="5" t="s">
        <v>29592</v>
      </c>
      <c r="EW66" s="5" t="s">
        <v>29591</v>
      </c>
      <c r="EX66" s="5" t="s">
        <v>29590</v>
      </c>
      <c r="EY66" s="5" t="s">
        <v>29589</v>
      </c>
      <c r="EZ66" s="5" t="s">
        <v>29588</v>
      </c>
      <c r="FA66" s="5" t="s">
        <v>8909</v>
      </c>
      <c r="FB66" s="5" t="s">
        <v>8909</v>
      </c>
      <c r="FC66" s="5" t="s">
        <v>8799</v>
      </c>
      <c r="FD66" s="5" t="s">
        <v>8801</v>
      </c>
      <c r="FE66" s="5" t="s">
        <v>8909</v>
      </c>
      <c r="FF66" s="5" t="s">
        <v>8799</v>
      </c>
      <c r="FG66" s="5" t="s">
        <v>8909</v>
      </c>
      <c r="FH66" s="5" t="s">
        <v>8799</v>
      </c>
      <c r="FI66" s="5" t="s">
        <v>8909</v>
      </c>
      <c r="FJ66" s="5" t="s">
        <v>19841</v>
      </c>
      <c r="FK66" s="5" t="s">
        <v>804</v>
      </c>
      <c r="FO66" s="5" t="s">
        <v>11685</v>
      </c>
      <c r="FP66" s="5" t="s">
        <v>805</v>
      </c>
      <c r="FQ66" s="5" t="s">
        <v>209</v>
      </c>
      <c r="FR66" s="5" t="s">
        <v>806</v>
      </c>
      <c r="FS66" s="5" t="s">
        <v>807</v>
      </c>
      <c r="FT66" s="5" t="s">
        <v>808</v>
      </c>
      <c r="FU66" s="5" t="s">
        <v>809</v>
      </c>
      <c r="FX66" s="5" t="s">
        <v>8555</v>
      </c>
    </row>
    <row r="67" spans="1:180" x14ac:dyDescent="0.35">
      <c r="A67" s="5" t="s">
        <v>810</v>
      </c>
      <c r="B67" s="5" t="s">
        <v>810</v>
      </c>
      <c r="C67" s="5" t="s">
        <v>8801</v>
      </c>
      <c r="D67" s="5" t="s">
        <v>8801</v>
      </c>
      <c r="E67" s="5" t="s">
        <v>8801</v>
      </c>
      <c r="F67" s="5" t="s">
        <v>811</v>
      </c>
      <c r="G67" s="5" t="s">
        <v>812</v>
      </c>
      <c r="H67" s="5" t="s">
        <v>813</v>
      </c>
      <c r="I67" s="5" t="s">
        <v>8560</v>
      </c>
      <c r="J67" s="5" t="s">
        <v>8801</v>
      </c>
      <c r="K67" s="5" t="s">
        <v>8801</v>
      </c>
      <c r="L67" s="5" t="s">
        <v>8801</v>
      </c>
      <c r="M67" s="5" t="s">
        <v>8801</v>
      </c>
      <c r="N67" s="5" t="s">
        <v>8801</v>
      </c>
      <c r="O67" s="5" t="s">
        <v>8801</v>
      </c>
      <c r="P67" s="5" t="s">
        <v>8801</v>
      </c>
      <c r="Q67" s="5" t="s">
        <v>8801</v>
      </c>
      <c r="R67" s="5" t="s">
        <v>8801</v>
      </c>
      <c r="S67" s="5" t="s">
        <v>8801</v>
      </c>
      <c r="T67" s="5" t="s">
        <v>8801</v>
      </c>
      <c r="U67" s="5" t="s">
        <v>8801</v>
      </c>
      <c r="V67" s="5" t="s">
        <v>8561</v>
      </c>
      <c r="W67" s="5" t="s">
        <v>8561</v>
      </c>
      <c r="X67" s="5" t="s">
        <v>8561</v>
      </c>
      <c r="Y67" s="5" t="s">
        <v>8561</v>
      </c>
      <c r="Z67" s="5" t="s">
        <v>8561</v>
      </c>
      <c r="AA67" s="5" t="s">
        <v>8561</v>
      </c>
      <c r="AB67" s="5" t="s">
        <v>8561</v>
      </c>
      <c r="AC67" s="5" t="s">
        <v>8561</v>
      </c>
      <c r="AD67" s="5" t="s">
        <v>8561</v>
      </c>
      <c r="AE67" s="5" t="s">
        <v>8801</v>
      </c>
      <c r="AF67" s="5" t="s">
        <v>8801</v>
      </c>
      <c r="AG67" s="5" t="s">
        <v>8801</v>
      </c>
      <c r="AH67" s="5" t="s">
        <v>8801</v>
      </c>
      <c r="AI67" s="5" t="s">
        <v>8801</v>
      </c>
      <c r="AJ67" s="5" t="s">
        <v>8801</v>
      </c>
      <c r="AK67" s="5" t="s">
        <v>8801</v>
      </c>
      <c r="AL67" s="5" t="s">
        <v>8801</v>
      </c>
      <c r="AM67" s="5" t="s">
        <v>8801</v>
      </c>
      <c r="AN67" s="5" t="s">
        <v>8561</v>
      </c>
      <c r="AO67" s="5" t="s">
        <v>8561</v>
      </c>
      <c r="AP67" s="5" t="s">
        <v>8561</v>
      </c>
      <c r="AQ67" s="5" t="s">
        <v>8561</v>
      </c>
      <c r="AR67" s="5" t="s">
        <v>8561</v>
      </c>
      <c r="AS67" s="5" t="s">
        <v>8561</v>
      </c>
      <c r="AT67" s="5" t="s">
        <v>8561</v>
      </c>
      <c r="AU67" s="5" t="s">
        <v>8561</v>
      </c>
      <c r="AV67" s="5" t="s">
        <v>8561</v>
      </c>
      <c r="AW67" s="5" t="s">
        <v>8801</v>
      </c>
      <c r="AX67" s="5" t="s">
        <v>8801</v>
      </c>
      <c r="AY67" s="5" t="s">
        <v>8801</v>
      </c>
      <c r="AZ67" s="5" t="s">
        <v>8801</v>
      </c>
      <c r="BA67" s="5" t="s">
        <v>8801</v>
      </c>
      <c r="BB67" s="5" t="s">
        <v>8801</v>
      </c>
      <c r="BC67" s="5" t="s">
        <v>8801</v>
      </c>
      <c r="BD67" s="5" t="s">
        <v>8801</v>
      </c>
      <c r="BE67" s="5" t="s">
        <v>8801</v>
      </c>
      <c r="BF67" s="5" t="s">
        <v>8561</v>
      </c>
      <c r="BG67" s="5" t="s">
        <v>8561</v>
      </c>
      <c r="BH67" s="5" t="s">
        <v>8561</v>
      </c>
      <c r="BI67" s="5" t="s">
        <v>8561</v>
      </c>
      <c r="BJ67" s="5" t="s">
        <v>8561</v>
      </c>
      <c r="BK67" s="5" t="s">
        <v>8561</v>
      </c>
      <c r="BL67" s="5" t="s">
        <v>8561</v>
      </c>
      <c r="BM67" s="5" t="s">
        <v>8561</v>
      </c>
      <c r="BN67" s="5" t="s">
        <v>8561</v>
      </c>
      <c r="BO67" s="5" t="s">
        <v>19776</v>
      </c>
      <c r="BP67" s="5" t="s">
        <v>19776</v>
      </c>
      <c r="BQ67" s="5" t="s">
        <v>19776</v>
      </c>
      <c r="BR67" s="5" t="s">
        <v>29587</v>
      </c>
      <c r="BS67" s="5" t="s">
        <v>17091</v>
      </c>
      <c r="BT67" s="5" t="s">
        <v>17091</v>
      </c>
      <c r="BU67" s="5" t="s">
        <v>8561</v>
      </c>
      <c r="BV67" s="5" t="s">
        <v>29586</v>
      </c>
      <c r="BW67" s="5" t="s">
        <v>184</v>
      </c>
      <c r="BX67" s="5" t="s">
        <v>184</v>
      </c>
      <c r="BY67" s="5" t="s">
        <v>184</v>
      </c>
      <c r="BZ67" s="5" t="s">
        <v>184</v>
      </c>
      <c r="CA67" s="5" t="s">
        <v>184</v>
      </c>
      <c r="CB67" s="5" t="s">
        <v>184</v>
      </c>
      <c r="CC67" s="5" t="s">
        <v>184</v>
      </c>
      <c r="CD67" s="5" t="s">
        <v>184</v>
      </c>
      <c r="CE67" s="5" t="s">
        <v>184</v>
      </c>
      <c r="CO67" s="5" t="s">
        <v>19776</v>
      </c>
      <c r="CP67" s="5" t="s">
        <v>19776</v>
      </c>
      <c r="CQ67" s="5" t="s">
        <v>19776</v>
      </c>
      <c r="CR67" s="5" t="s">
        <v>19776</v>
      </c>
      <c r="CS67" s="5" t="s">
        <v>19776</v>
      </c>
      <c r="CT67" s="5" t="s">
        <v>19776</v>
      </c>
      <c r="CU67" s="5" t="s">
        <v>19776</v>
      </c>
      <c r="CV67" s="5" t="s">
        <v>19776</v>
      </c>
      <c r="CW67" s="5" t="s">
        <v>19776</v>
      </c>
      <c r="CX67" s="5" t="s">
        <v>8561</v>
      </c>
      <c r="CY67" s="5" t="s">
        <v>8561</v>
      </c>
      <c r="CZ67" s="5" t="s">
        <v>8561</v>
      </c>
      <c r="DA67" s="5" t="s">
        <v>8561</v>
      </c>
      <c r="DB67" s="5" t="s">
        <v>8561</v>
      </c>
      <c r="DC67" s="5" t="s">
        <v>8561</v>
      </c>
      <c r="DD67" s="5" t="s">
        <v>8561</v>
      </c>
      <c r="DE67" s="5" t="s">
        <v>8561</v>
      </c>
      <c r="DF67" s="5" t="s">
        <v>8561</v>
      </c>
      <c r="DG67" s="5" t="s">
        <v>29585</v>
      </c>
      <c r="DH67" s="5" t="s">
        <v>29584</v>
      </c>
      <c r="DI67" s="5" t="s">
        <v>29583</v>
      </c>
      <c r="DJ67" s="5" t="s">
        <v>29582</v>
      </c>
      <c r="DK67" s="5" t="s">
        <v>29581</v>
      </c>
      <c r="DL67" s="5" t="s">
        <v>29580</v>
      </c>
      <c r="DM67" s="5" t="s">
        <v>29579</v>
      </c>
      <c r="DN67" s="5" t="s">
        <v>29578</v>
      </c>
      <c r="DO67" s="5" t="s">
        <v>29577</v>
      </c>
      <c r="DP67" s="5" t="s">
        <v>29576</v>
      </c>
      <c r="DQ67" s="5" t="s">
        <v>8561</v>
      </c>
      <c r="DR67" s="5" t="s">
        <v>8561</v>
      </c>
      <c r="DS67" s="5" t="s">
        <v>8561</v>
      </c>
      <c r="DT67" s="5" t="s">
        <v>8561</v>
      </c>
      <c r="DU67" s="5" t="s">
        <v>8561</v>
      </c>
      <c r="DV67" s="5" t="s">
        <v>8561</v>
      </c>
      <c r="DW67" s="5" t="s">
        <v>8561</v>
      </c>
      <c r="DX67" s="5" t="s">
        <v>8561</v>
      </c>
      <c r="DY67" s="5" t="s">
        <v>8561</v>
      </c>
      <c r="DZ67" s="5" t="s">
        <v>8561</v>
      </c>
      <c r="EA67" s="5" t="s">
        <v>8561</v>
      </c>
      <c r="EB67" s="5" t="s">
        <v>8561</v>
      </c>
      <c r="EC67" s="5" t="s">
        <v>8561</v>
      </c>
      <c r="ED67" s="5" t="s">
        <v>8561</v>
      </c>
      <c r="EE67" s="5" t="s">
        <v>8561</v>
      </c>
      <c r="EF67" s="5" t="s">
        <v>8561</v>
      </c>
      <c r="EG67" s="5" t="s">
        <v>8561</v>
      </c>
      <c r="EH67" s="5" t="s">
        <v>8561</v>
      </c>
      <c r="EI67" s="5" t="s">
        <v>8561</v>
      </c>
      <c r="EJ67" s="5" t="s">
        <v>8561</v>
      </c>
      <c r="EK67" s="5" t="s">
        <v>8561</v>
      </c>
      <c r="EL67" s="5" t="s">
        <v>8561</v>
      </c>
      <c r="EM67" s="5" t="s">
        <v>8561</v>
      </c>
      <c r="EN67" s="5" t="s">
        <v>8561</v>
      </c>
      <c r="EO67" s="5" t="s">
        <v>8561</v>
      </c>
      <c r="EP67" s="5" t="s">
        <v>8561</v>
      </c>
      <c r="EQ67" s="5" t="s">
        <v>8561</v>
      </c>
      <c r="ER67" s="5" t="s">
        <v>29575</v>
      </c>
      <c r="ES67" s="5" t="s">
        <v>29574</v>
      </c>
      <c r="ET67" s="5" t="s">
        <v>29573</v>
      </c>
      <c r="EU67" s="5" t="s">
        <v>29572</v>
      </c>
      <c r="EV67" s="5" t="s">
        <v>29571</v>
      </c>
      <c r="EW67" s="5" t="s">
        <v>29570</v>
      </c>
      <c r="EX67" s="5" t="s">
        <v>29569</v>
      </c>
      <c r="EY67" s="5" t="s">
        <v>29568</v>
      </c>
      <c r="EZ67" s="5" t="s">
        <v>29567</v>
      </c>
      <c r="FA67" s="5" t="s">
        <v>8801</v>
      </c>
      <c r="FB67" s="5" t="s">
        <v>8799</v>
      </c>
      <c r="FC67" s="5" t="s">
        <v>8800</v>
      </c>
      <c r="FD67" s="5" t="s">
        <v>8799</v>
      </c>
      <c r="FE67" s="5" t="s">
        <v>8799</v>
      </c>
      <c r="FF67" s="5" t="s">
        <v>8799</v>
      </c>
      <c r="FG67" s="5" t="s">
        <v>8799</v>
      </c>
      <c r="FH67" s="5" t="s">
        <v>8799</v>
      </c>
      <c r="FI67" s="5" t="s">
        <v>8801</v>
      </c>
      <c r="FJ67" s="5" t="s">
        <v>12497</v>
      </c>
      <c r="FK67" s="5" t="s">
        <v>814</v>
      </c>
      <c r="FO67" s="5" t="s">
        <v>13734</v>
      </c>
      <c r="FP67" s="5" t="s">
        <v>815</v>
      </c>
      <c r="FQ67" s="5" t="s">
        <v>432</v>
      </c>
      <c r="FR67" s="5" t="s">
        <v>816</v>
      </c>
      <c r="FS67" s="5" t="s">
        <v>817</v>
      </c>
      <c r="FT67" s="5" t="s">
        <v>818</v>
      </c>
      <c r="FU67" s="5" t="s">
        <v>819</v>
      </c>
      <c r="FX67" s="5" t="s">
        <v>8555</v>
      </c>
    </row>
    <row r="68" spans="1:180" x14ac:dyDescent="0.35">
      <c r="A68" s="5" t="s">
        <v>820</v>
      </c>
      <c r="B68" s="5" t="s">
        <v>820</v>
      </c>
      <c r="C68" s="5" t="s">
        <v>8560</v>
      </c>
      <c r="D68" s="5" t="s">
        <v>8560</v>
      </c>
      <c r="E68" s="5" t="s">
        <v>8560</v>
      </c>
      <c r="F68" s="5" t="s">
        <v>821</v>
      </c>
      <c r="H68" s="5" t="s">
        <v>822</v>
      </c>
      <c r="I68" s="5" t="s">
        <v>8560</v>
      </c>
      <c r="J68" s="5" t="s">
        <v>8560</v>
      </c>
      <c r="K68" s="5" t="s">
        <v>8560</v>
      </c>
      <c r="L68" s="5" t="s">
        <v>8560</v>
      </c>
      <c r="M68" s="5" t="s">
        <v>8560</v>
      </c>
      <c r="N68" s="5" t="s">
        <v>8560</v>
      </c>
      <c r="O68" s="5" t="s">
        <v>8560</v>
      </c>
      <c r="P68" s="5" t="s">
        <v>8560</v>
      </c>
      <c r="Q68" s="5" t="s">
        <v>8560</v>
      </c>
      <c r="R68" s="5" t="s">
        <v>8560</v>
      </c>
      <c r="S68" s="5" t="s">
        <v>8560</v>
      </c>
      <c r="T68" s="5" t="s">
        <v>8560</v>
      </c>
      <c r="U68" s="5" t="s">
        <v>8560</v>
      </c>
      <c r="V68" s="5" t="s">
        <v>8560</v>
      </c>
      <c r="W68" s="5" t="s">
        <v>8560</v>
      </c>
      <c r="X68" s="5" t="s">
        <v>8560</v>
      </c>
      <c r="Y68" s="5" t="s">
        <v>8560</v>
      </c>
      <c r="Z68" s="5" t="s">
        <v>8560</v>
      </c>
      <c r="AA68" s="5" t="s">
        <v>8560</v>
      </c>
      <c r="AB68" s="5" t="s">
        <v>8560</v>
      </c>
      <c r="AC68" s="5" t="s">
        <v>8560</v>
      </c>
      <c r="AD68" s="5" t="s">
        <v>8560</v>
      </c>
      <c r="AE68" s="5" t="s">
        <v>8560</v>
      </c>
      <c r="AF68" s="5" t="s">
        <v>8560</v>
      </c>
      <c r="AG68" s="5" t="s">
        <v>8560</v>
      </c>
      <c r="AH68" s="5" t="s">
        <v>8560</v>
      </c>
      <c r="AI68" s="5" t="s">
        <v>8560</v>
      </c>
      <c r="AJ68" s="5" t="s">
        <v>8560</v>
      </c>
      <c r="AK68" s="5" t="s">
        <v>8560</v>
      </c>
      <c r="AL68" s="5" t="s">
        <v>8560</v>
      </c>
      <c r="AM68" s="5" t="s">
        <v>8560</v>
      </c>
      <c r="AN68" s="5" t="s">
        <v>8560</v>
      </c>
      <c r="AO68" s="5" t="s">
        <v>8560</v>
      </c>
      <c r="AP68" s="5" t="s">
        <v>8560</v>
      </c>
      <c r="AQ68" s="5" t="s">
        <v>8560</v>
      </c>
      <c r="AR68" s="5" t="s">
        <v>8560</v>
      </c>
      <c r="AS68" s="5" t="s">
        <v>8560</v>
      </c>
      <c r="AT68" s="5" t="s">
        <v>8560</v>
      </c>
      <c r="AU68" s="5" t="s">
        <v>8560</v>
      </c>
      <c r="AV68" s="5" t="s">
        <v>8560</v>
      </c>
      <c r="AW68" s="5" t="s">
        <v>8560</v>
      </c>
      <c r="AX68" s="5" t="s">
        <v>8560</v>
      </c>
      <c r="AY68" s="5" t="s">
        <v>8560</v>
      </c>
      <c r="AZ68" s="5" t="s">
        <v>8560</v>
      </c>
      <c r="BA68" s="5" t="s">
        <v>8560</v>
      </c>
      <c r="BB68" s="5" t="s">
        <v>8560</v>
      </c>
      <c r="BC68" s="5" t="s">
        <v>8560</v>
      </c>
      <c r="BD68" s="5" t="s">
        <v>8560</v>
      </c>
      <c r="BE68" s="5" t="s">
        <v>8560</v>
      </c>
      <c r="BF68" s="5" t="s">
        <v>8560</v>
      </c>
      <c r="BG68" s="5" t="s">
        <v>8560</v>
      </c>
      <c r="BH68" s="5" t="s">
        <v>8560</v>
      </c>
      <c r="BI68" s="5" t="s">
        <v>8560</v>
      </c>
      <c r="BJ68" s="5" t="s">
        <v>8560</v>
      </c>
      <c r="BK68" s="5" t="s">
        <v>8560</v>
      </c>
      <c r="BL68" s="5" t="s">
        <v>8560</v>
      </c>
      <c r="BM68" s="5" t="s">
        <v>8560</v>
      </c>
      <c r="BN68" s="5" t="s">
        <v>8560</v>
      </c>
      <c r="BO68" s="5" t="s">
        <v>11198</v>
      </c>
      <c r="BP68" s="5" t="s">
        <v>11198</v>
      </c>
      <c r="BQ68" s="5" t="s">
        <v>11198</v>
      </c>
      <c r="BR68" s="5" t="s">
        <v>29566</v>
      </c>
      <c r="BS68" s="5" t="s">
        <v>26507</v>
      </c>
      <c r="BT68" s="5" t="s">
        <v>26507</v>
      </c>
      <c r="BU68" s="5" t="s">
        <v>8561</v>
      </c>
      <c r="BV68" s="5" t="s">
        <v>29565</v>
      </c>
      <c r="BW68" s="5" t="s">
        <v>185</v>
      </c>
      <c r="BX68" s="5" t="s">
        <v>185</v>
      </c>
      <c r="BY68" s="5" t="s">
        <v>185</v>
      </c>
      <c r="BZ68" s="5" t="s">
        <v>184</v>
      </c>
      <c r="CA68" s="5" t="s">
        <v>184</v>
      </c>
      <c r="CB68" s="5" t="s">
        <v>184</v>
      </c>
      <c r="CC68" s="5" t="s">
        <v>184</v>
      </c>
      <c r="CD68" s="5" t="s">
        <v>184</v>
      </c>
      <c r="CE68" s="5" t="s">
        <v>185</v>
      </c>
      <c r="CF68" s="5" t="s">
        <v>185</v>
      </c>
      <c r="CG68" s="5" t="s">
        <v>185</v>
      </c>
      <c r="CH68" s="5" t="s">
        <v>184</v>
      </c>
      <c r="CI68" s="5" t="s">
        <v>185</v>
      </c>
      <c r="CJ68" s="5" t="s">
        <v>184</v>
      </c>
      <c r="CK68" s="5" t="s">
        <v>184</v>
      </c>
      <c r="CL68" s="5" t="s">
        <v>185</v>
      </c>
      <c r="CM68" s="5" t="s">
        <v>184</v>
      </c>
      <c r="CN68" s="5" t="s">
        <v>185</v>
      </c>
      <c r="CO68" s="5" t="s">
        <v>11198</v>
      </c>
      <c r="CP68" s="5" t="s">
        <v>11198</v>
      </c>
      <c r="CQ68" s="5" t="s">
        <v>11198</v>
      </c>
      <c r="CR68" s="5" t="s">
        <v>11198</v>
      </c>
      <c r="CS68" s="5" t="s">
        <v>11198</v>
      </c>
      <c r="CT68" s="5" t="s">
        <v>11198</v>
      </c>
      <c r="CU68" s="5" t="s">
        <v>11198</v>
      </c>
      <c r="CV68" s="5" t="s">
        <v>11198</v>
      </c>
      <c r="CW68" s="5" t="s">
        <v>11198</v>
      </c>
      <c r="CX68" s="5" t="s">
        <v>11198</v>
      </c>
      <c r="CY68" s="5" t="s">
        <v>11198</v>
      </c>
      <c r="CZ68" s="5" t="s">
        <v>11198</v>
      </c>
      <c r="DA68" s="5" t="s">
        <v>11198</v>
      </c>
      <c r="DB68" s="5" t="s">
        <v>11198</v>
      </c>
      <c r="DC68" s="5" t="s">
        <v>11198</v>
      </c>
      <c r="DD68" s="5" t="s">
        <v>11198</v>
      </c>
      <c r="DE68" s="5" t="s">
        <v>11198</v>
      </c>
      <c r="DF68" s="5" t="s">
        <v>11198</v>
      </c>
      <c r="DG68" s="5" t="s">
        <v>29564</v>
      </c>
      <c r="DH68" s="5" t="s">
        <v>29563</v>
      </c>
      <c r="DI68" s="5" t="s">
        <v>29562</v>
      </c>
      <c r="DJ68" s="5" t="s">
        <v>29561</v>
      </c>
      <c r="DK68" s="5" t="s">
        <v>29560</v>
      </c>
      <c r="DL68" s="5" t="s">
        <v>29559</v>
      </c>
      <c r="DM68" s="5" t="s">
        <v>29558</v>
      </c>
      <c r="DN68" s="5" t="s">
        <v>15045</v>
      </c>
      <c r="DO68" s="5" t="s">
        <v>29557</v>
      </c>
      <c r="DP68" s="5" t="s">
        <v>29556</v>
      </c>
      <c r="DQ68" s="5" t="s">
        <v>29555</v>
      </c>
      <c r="DR68" s="5" t="s">
        <v>29554</v>
      </c>
      <c r="DS68" s="5" t="s">
        <v>29553</v>
      </c>
      <c r="DT68" s="5" t="s">
        <v>29552</v>
      </c>
      <c r="DU68" s="5" t="s">
        <v>29551</v>
      </c>
      <c r="DV68" s="5" t="s">
        <v>29550</v>
      </c>
      <c r="DW68" s="5" t="s">
        <v>29549</v>
      </c>
      <c r="DX68" s="5" t="s">
        <v>29548</v>
      </c>
      <c r="DY68" s="5" t="s">
        <v>29547</v>
      </c>
      <c r="DZ68" s="5" t="s">
        <v>29546</v>
      </c>
      <c r="EA68" s="5" t="s">
        <v>29545</v>
      </c>
      <c r="EB68" s="5" t="s">
        <v>29544</v>
      </c>
      <c r="EC68" s="5" t="s">
        <v>29543</v>
      </c>
      <c r="ED68" s="5" t="s">
        <v>22919</v>
      </c>
      <c r="EE68" s="5" t="s">
        <v>29542</v>
      </c>
      <c r="EF68" s="5" t="s">
        <v>29541</v>
      </c>
      <c r="EG68" s="5" t="s">
        <v>29540</v>
      </c>
      <c r="EH68" s="5" t="s">
        <v>29539</v>
      </c>
      <c r="EI68" s="5" t="s">
        <v>8561</v>
      </c>
      <c r="EJ68" s="5" t="s">
        <v>8561</v>
      </c>
      <c r="EK68" s="5" t="s">
        <v>8560</v>
      </c>
      <c r="EL68" s="5" t="s">
        <v>8561</v>
      </c>
      <c r="EM68" s="5" t="s">
        <v>8560</v>
      </c>
      <c r="EN68" s="5" t="s">
        <v>8560</v>
      </c>
      <c r="EO68" s="5" t="s">
        <v>8561</v>
      </c>
      <c r="EP68" s="5" t="s">
        <v>8560</v>
      </c>
      <c r="EQ68" s="5" t="s">
        <v>8561</v>
      </c>
      <c r="ER68" s="5" t="s">
        <v>29538</v>
      </c>
      <c r="ES68" s="5" t="s">
        <v>29537</v>
      </c>
      <c r="ET68" s="5" t="s">
        <v>29536</v>
      </c>
      <c r="EU68" s="5" t="s">
        <v>29535</v>
      </c>
      <c r="EV68" s="5" t="s">
        <v>29534</v>
      </c>
      <c r="EW68" s="5" t="s">
        <v>29533</v>
      </c>
      <c r="EX68" s="5" t="s">
        <v>29532</v>
      </c>
      <c r="EY68" s="5" t="s">
        <v>29531</v>
      </c>
      <c r="EZ68" s="5" t="s">
        <v>29530</v>
      </c>
      <c r="FA68" s="5" t="s">
        <v>8561</v>
      </c>
      <c r="FB68" s="5" t="s">
        <v>8561</v>
      </c>
      <c r="FC68" s="5" t="s">
        <v>8561</v>
      </c>
      <c r="FD68" s="5" t="s">
        <v>8560</v>
      </c>
      <c r="FE68" s="5" t="s">
        <v>8560</v>
      </c>
      <c r="FF68" s="5" t="s">
        <v>8560</v>
      </c>
      <c r="FG68" s="5" t="s">
        <v>8560</v>
      </c>
      <c r="FH68" s="5" t="s">
        <v>8560</v>
      </c>
      <c r="FI68" s="5" t="s">
        <v>8561</v>
      </c>
      <c r="FJ68" s="5" t="s">
        <v>8847</v>
      </c>
      <c r="FK68" s="5" t="s">
        <v>823</v>
      </c>
      <c r="FO68" s="5" t="s">
        <v>22838</v>
      </c>
      <c r="FP68" s="5" t="s">
        <v>12100</v>
      </c>
      <c r="FQ68" s="5" t="s">
        <v>199</v>
      </c>
      <c r="FR68" s="5" t="s">
        <v>11343</v>
      </c>
      <c r="FS68" s="5" t="s">
        <v>824</v>
      </c>
      <c r="FT68" s="5" t="s">
        <v>825</v>
      </c>
      <c r="FU68" s="5" t="s">
        <v>29529</v>
      </c>
      <c r="FV68" s="5" t="s">
        <v>8800</v>
      </c>
      <c r="FW68" s="5" t="s">
        <v>23592</v>
      </c>
      <c r="FX68" s="5" t="s">
        <v>8555</v>
      </c>
    </row>
    <row r="69" spans="1:180" x14ac:dyDescent="0.35">
      <c r="A69" s="5" t="s">
        <v>826</v>
      </c>
      <c r="B69" s="5" t="s">
        <v>826</v>
      </c>
      <c r="C69" s="5" t="s">
        <v>827</v>
      </c>
      <c r="D69" s="5" t="s">
        <v>827</v>
      </c>
      <c r="E69" s="5" t="s">
        <v>827</v>
      </c>
      <c r="F69" s="5" t="s">
        <v>828</v>
      </c>
      <c r="G69" s="5" t="s">
        <v>829</v>
      </c>
      <c r="H69" s="5" t="s">
        <v>830</v>
      </c>
      <c r="I69" s="5" t="s">
        <v>8635</v>
      </c>
      <c r="J69" s="5" t="s">
        <v>8681</v>
      </c>
      <c r="K69" s="5" t="s">
        <v>8681</v>
      </c>
      <c r="L69" s="5" t="s">
        <v>8681</v>
      </c>
      <c r="M69" s="5" t="s">
        <v>8681</v>
      </c>
      <c r="N69" s="5" t="s">
        <v>8681</v>
      </c>
      <c r="O69" s="5" t="s">
        <v>8681</v>
      </c>
      <c r="P69" s="5" t="s">
        <v>8681</v>
      </c>
      <c r="Q69" s="5" t="s">
        <v>8681</v>
      </c>
      <c r="R69" s="5" t="s">
        <v>8681</v>
      </c>
      <c r="S69" s="5" t="s">
        <v>8681</v>
      </c>
      <c r="T69" s="5" t="s">
        <v>8681</v>
      </c>
      <c r="U69" s="5" t="s">
        <v>8681</v>
      </c>
      <c r="V69" s="5" t="s">
        <v>8681</v>
      </c>
      <c r="W69" s="5" t="s">
        <v>8681</v>
      </c>
      <c r="X69" s="5" t="s">
        <v>8681</v>
      </c>
      <c r="Y69" s="5" t="s">
        <v>8681</v>
      </c>
      <c r="Z69" s="5" t="s">
        <v>8681</v>
      </c>
      <c r="AA69" s="5" t="s">
        <v>8681</v>
      </c>
      <c r="AB69" s="5" t="s">
        <v>8681</v>
      </c>
      <c r="AC69" s="5" t="s">
        <v>8681</v>
      </c>
      <c r="AD69" s="5" t="s">
        <v>8681</v>
      </c>
      <c r="AE69" s="5" t="s">
        <v>8681</v>
      </c>
      <c r="AF69" s="5" t="s">
        <v>8681</v>
      </c>
      <c r="AG69" s="5" t="s">
        <v>8681</v>
      </c>
      <c r="AH69" s="5" t="s">
        <v>8681</v>
      </c>
      <c r="AI69" s="5" t="s">
        <v>8681</v>
      </c>
      <c r="AJ69" s="5" t="s">
        <v>8681</v>
      </c>
      <c r="AK69" s="5" t="s">
        <v>8681</v>
      </c>
      <c r="AL69" s="5" t="s">
        <v>8681</v>
      </c>
      <c r="AM69" s="5" t="s">
        <v>8681</v>
      </c>
      <c r="AN69" s="5" t="s">
        <v>8681</v>
      </c>
      <c r="AO69" s="5" t="s">
        <v>8681</v>
      </c>
      <c r="AP69" s="5" t="s">
        <v>8681</v>
      </c>
      <c r="AQ69" s="5" t="s">
        <v>8681</v>
      </c>
      <c r="AR69" s="5" t="s">
        <v>8681</v>
      </c>
      <c r="AS69" s="5" t="s">
        <v>8681</v>
      </c>
      <c r="AT69" s="5" t="s">
        <v>8681</v>
      </c>
      <c r="AU69" s="5" t="s">
        <v>8681</v>
      </c>
      <c r="AV69" s="5" t="s">
        <v>8681</v>
      </c>
      <c r="AW69" s="5" t="s">
        <v>8681</v>
      </c>
      <c r="AX69" s="5" t="s">
        <v>8681</v>
      </c>
      <c r="AY69" s="5" t="s">
        <v>8681</v>
      </c>
      <c r="AZ69" s="5" t="s">
        <v>8681</v>
      </c>
      <c r="BA69" s="5" t="s">
        <v>8681</v>
      </c>
      <c r="BB69" s="5" t="s">
        <v>8681</v>
      </c>
      <c r="BC69" s="5" t="s">
        <v>8681</v>
      </c>
      <c r="BD69" s="5" t="s">
        <v>8681</v>
      </c>
      <c r="BE69" s="5" t="s">
        <v>8681</v>
      </c>
      <c r="BF69" s="5" t="s">
        <v>8681</v>
      </c>
      <c r="BG69" s="5" t="s">
        <v>8681</v>
      </c>
      <c r="BH69" s="5" t="s">
        <v>8681</v>
      </c>
      <c r="BI69" s="5" t="s">
        <v>8681</v>
      </c>
      <c r="BJ69" s="5" t="s">
        <v>8681</v>
      </c>
      <c r="BK69" s="5" t="s">
        <v>8681</v>
      </c>
      <c r="BL69" s="5" t="s">
        <v>8681</v>
      </c>
      <c r="BM69" s="5" t="s">
        <v>8681</v>
      </c>
      <c r="BN69" s="5" t="s">
        <v>8681</v>
      </c>
      <c r="BO69" s="5" t="s">
        <v>14041</v>
      </c>
      <c r="BP69" s="5" t="s">
        <v>14041</v>
      </c>
      <c r="BQ69" s="5" t="s">
        <v>14041</v>
      </c>
      <c r="BR69" s="5" t="s">
        <v>29528</v>
      </c>
      <c r="BS69" s="5" t="s">
        <v>22345</v>
      </c>
      <c r="BT69" s="5" t="s">
        <v>831</v>
      </c>
      <c r="BU69" s="5" t="s">
        <v>8561</v>
      </c>
      <c r="BV69" s="5" t="s">
        <v>29527</v>
      </c>
      <c r="BW69" s="5" t="s">
        <v>184</v>
      </c>
      <c r="BX69" s="5" t="s">
        <v>184</v>
      </c>
      <c r="BY69" s="5" t="s">
        <v>184</v>
      </c>
      <c r="BZ69" s="5" t="s">
        <v>184</v>
      </c>
      <c r="CA69" s="5" t="s">
        <v>184</v>
      </c>
      <c r="CB69" s="5" t="s">
        <v>184</v>
      </c>
      <c r="CC69" s="5" t="s">
        <v>184</v>
      </c>
      <c r="CD69" s="5" t="s">
        <v>184</v>
      </c>
      <c r="CE69" s="5" t="s">
        <v>184</v>
      </c>
      <c r="CF69" s="5" t="s">
        <v>184</v>
      </c>
      <c r="CG69" s="5" t="s">
        <v>184</v>
      </c>
      <c r="CH69" s="5" t="s">
        <v>184</v>
      </c>
      <c r="CI69" s="5" t="s">
        <v>184</v>
      </c>
      <c r="CJ69" s="5" t="s">
        <v>184</v>
      </c>
      <c r="CK69" s="5" t="s">
        <v>184</v>
      </c>
      <c r="CL69" s="5" t="s">
        <v>184</v>
      </c>
      <c r="CM69" s="5" t="s">
        <v>184</v>
      </c>
      <c r="CN69" s="5" t="s">
        <v>184</v>
      </c>
      <c r="CO69" s="5" t="s">
        <v>14041</v>
      </c>
      <c r="CP69" s="5" t="s">
        <v>14041</v>
      </c>
      <c r="CQ69" s="5" t="s">
        <v>14041</v>
      </c>
      <c r="CR69" s="5" t="s">
        <v>14041</v>
      </c>
      <c r="CS69" s="5" t="s">
        <v>14041</v>
      </c>
      <c r="CT69" s="5" t="s">
        <v>14041</v>
      </c>
      <c r="CU69" s="5" t="s">
        <v>14041</v>
      </c>
      <c r="CV69" s="5" t="s">
        <v>14041</v>
      </c>
      <c r="CW69" s="5" t="s">
        <v>14041</v>
      </c>
      <c r="CX69" s="5" t="s">
        <v>14041</v>
      </c>
      <c r="CY69" s="5" t="s">
        <v>14041</v>
      </c>
      <c r="CZ69" s="5" t="s">
        <v>14041</v>
      </c>
      <c r="DA69" s="5" t="s">
        <v>14041</v>
      </c>
      <c r="DB69" s="5" t="s">
        <v>14041</v>
      </c>
      <c r="DC69" s="5" t="s">
        <v>14041</v>
      </c>
      <c r="DD69" s="5" t="s">
        <v>14041</v>
      </c>
      <c r="DE69" s="5" t="s">
        <v>14041</v>
      </c>
      <c r="DF69" s="5" t="s">
        <v>14041</v>
      </c>
      <c r="DG69" s="5" t="s">
        <v>29526</v>
      </c>
      <c r="DH69" s="5" t="s">
        <v>29525</v>
      </c>
      <c r="DI69" s="5" t="s">
        <v>29524</v>
      </c>
      <c r="DJ69" s="5" t="s">
        <v>10205</v>
      </c>
      <c r="DK69" s="5" t="s">
        <v>29523</v>
      </c>
      <c r="DL69" s="5" t="s">
        <v>29522</v>
      </c>
      <c r="DM69" s="5" t="s">
        <v>29521</v>
      </c>
      <c r="DN69" s="5" t="s">
        <v>10278</v>
      </c>
      <c r="DO69" s="5" t="s">
        <v>27185</v>
      </c>
      <c r="DP69" s="5" t="s">
        <v>29520</v>
      </c>
      <c r="DQ69" s="5" t="s">
        <v>29519</v>
      </c>
      <c r="DR69" s="5" t="s">
        <v>29518</v>
      </c>
      <c r="DS69" s="5" t="s">
        <v>29517</v>
      </c>
      <c r="DT69" s="5" t="s">
        <v>29516</v>
      </c>
      <c r="DU69" s="5" t="s">
        <v>22749</v>
      </c>
      <c r="DV69" s="5" t="s">
        <v>29515</v>
      </c>
      <c r="DW69" s="5" t="s">
        <v>29514</v>
      </c>
      <c r="DX69" s="5" t="s">
        <v>29513</v>
      </c>
      <c r="DY69" s="5" t="s">
        <v>29512</v>
      </c>
      <c r="DZ69" s="5" t="s">
        <v>29511</v>
      </c>
      <c r="EA69" s="5" t="s">
        <v>29510</v>
      </c>
      <c r="EB69" s="5" t="s">
        <v>29509</v>
      </c>
      <c r="EC69" s="5" t="s">
        <v>29508</v>
      </c>
      <c r="ED69" s="5" t="s">
        <v>29507</v>
      </c>
      <c r="EE69" s="5" t="s">
        <v>29506</v>
      </c>
      <c r="EF69" s="5" t="s">
        <v>29505</v>
      </c>
      <c r="EG69" s="5" t="s">
        <v>29504</v>
      </c>
      <c r="EH69" s="5" t="s">
        <v>29503</v>
      </c>
      <c r="EI69" s="5" t="s">
        <v>8681</v>
      </c>
      <c r="EJ69" s="5" t="s">
        <v>8635</v>
      </c>
      <c r="EK69" s="5" t="s">
        <v>8635</v>
      </c>
      <c r="EL69" s="5" t="s">
        <v>8681</v>
      </c>
      <c r="EM69" s="5" t="s">
        <v>8635</v>
      </c>
      <c r="EN69" s="5" t="s">
        <v>8681</v>
      </c>
      <c r="EO69" s="5" t="s">
        <v>8635</v>
      </c>
      <c r="EP69" s="5" t="s">
        <v>8560</v>
      </c>
      <c r="EQ69" s="5" t="s">
        <v>8635</v>
      </c>
      <c r="ER69" s="5" t="s">
        <v>29502</v>
      </c>
      <c r="ES69" s="5" t="s">
        <v>29501</v>
      </c>
      <c r="ET69" s="5" t="s">
        <v>29500</v>
      </c>
      <c r="EU69" s="5" t="s">
        <v>29499</v>
      </c>
      <c r="EV69" s="5" t="s">
        <v>29498</v>
      </c>
      <c r="EW69" s="5" t="s">
        <v>29497</v>
      </c>
      <c r="EX69" s="5" t="s">
        <v>29496</v>
      </c>
      <c r="EY69" s="5" t="s">
        <v>29495</v>
      </c>
      <c r="EZ69" s="5" t="s">
        <v>29494</v>
      </c>
      <c r="FA69" s="5" t="s">
        <v>8635</v>
      </c>
      <c r="FB69" s="5" t="s">
        <v>8635</v>
      </c>
      <c r="FC69" s="5" t="s">
        <v>8560</v>
      </c>
      <c r="FD69" s="5" t="s">
        <v>8635</v>
      </c>
      <c r="FE69" s="5" t="s">
        <v>8560</v>
      </c>
      <c r="FF69" s="5" t="s">
        <v>8635</v>
      </c>
      <c r="FG69" s="5" t="s">
        <v>8681</v>
      </c>
      <c r="FH69" s="5" t="s">
        <v>8681</v>
      </c>
      <c r="FI69" s="5" t="s">
        <v>8635</v>
      </c>
      <c r="FJ69" s="5" t="s">
        <v>10732</v>
      </c>
      <c r="FK69" s="5" t="s">
        <v>832</v>
      </c>
      <c r="FO69" s="5" t="s">
        <v>15871</v>
      </c>
      <c r="FP69" s="5" t="s">
        <v>833</v>
      </c>
      <c r="FQ69" s="5" t="s">
        <v>232</v>
      </c>
      <c r="FR69" s="5" t="s">
        <v>834</v>
      </c>
      <c r="FS69" s="5" t="s">
        <v>835</v>
      </c>
      <c r="FT69" s="5" t="s">
        <v>836</v>
      </c>
      <c r="FU69" s="5" t="s">
        <v>837</v>
      </c>
      <c r="FX69" s="5" t="s">
        <v>214</v>
      </c>
    </row>
    <row r="70" spans="1:180" x14ac:dyDescent="0.35">
      <c r="A70" s="5" t="s">
        <v>838</v>
      </c>
      <c r="B70" s="5" t="s">
        <v>838</v>
      </c>
      <c r="C70" s="5" t="s">
        <v>8681</v>
      </c>
      <c r="D70" s="5" t="s">
        <v>8681</v>
      </c>
      <c r="E70" s="5" t="s">
        <v>8681</v>
      </c>
      <c r="F70" s="5" t="s">
        <v>839</v>
      </c>
      <c r="G70" s="5" t="s">
        <v>840</v>
      </c>
      <c r="H70" s="5" t="s">
        <v>841</v>
      </c>
      <c r="I70" s="5" t="s">
        <v>8560</v>
      </c>
      <c r="J70" s="5" t="s">
        <v>8681</v>
      </c>
      <c r="K70" s="5" t="s">
        <v>8681</v>
      </c>
      <c r="L70" s="5" t="s">
        <v>8681</v>
      </c>
      <c r="M70" s="5" t="s">
        <v>8681</v>
      </c>
      <c r="N70" s="5" t="s">
        <v>8681</v>
      </c>
      <c r="O70" s="5" t="s">
        <v>8635</v>
      </c>
      <c r="P70" s="5" t="s">
        <v>8681</v>
      </c>
      <c r="Q70" s="5" t="s">
        <v>8681</v>
      </c>
      <c r="R70" s="5" t="s">
        <v>8681</v>
      </c>
      <c r="S70" s="5" t="s">
        <v>8681</v>
      </c>
      <c r="T70" s="5" t="s">
        <v>8681</v>
      </c>
      <c r="U70" s="5" t="s">
        <v>8681</v>
      </c>
      <c r="V70" s="5" t="s">
        <v>8681</v>
      </c>
      <c r="W70" s="5" t="s">
        <v>8681</v>
      </c>
      <c r="X70" s="5" t="s">
        <v>8635</v>
      </c>
      <c r="Y70" s="5" t="s">
        <v>8681</v>
      </c>
      <c r="Z70" s="5" t="s">
        <v>8681</v>
      </c>
      <c r="AA70" s="5" t="s">
        <v>8635</v>
      </c>
      <c r="AB70" s="5" t="s">
        <v>8681</v>
      </c>
      <c r="AC70" s="5" t="s">
        <v>8681</v>
      </c>
      <c r="AD70" s="5" t="s">
        <v>8681</v>
      </c>
      <c r="AE70" s="5" t="s">
        <v>8681</v>
      </c>
      <c r="AF70" s="5" t="s">
        <v>8681</v>
      </c>
      <c r="AG70" s="5" t="s">
        <v>8635</v>
      </c>
      <c r="AH70" s="5" t="s">
        <v>8681</v>
      </c>
      <c r="AI70" s="5" t="s">
        <v>8681</v>
      </c>
      <c r="AJ70" s="5" t="s">
        <v>8681</v>
      </c>
      <c r="AK70" s="5" t="s">
        <v>8681</v>
      </c>
      <c r="AL70" s="5" t="s">
        <v>8681</v>
      </c>
      <c r="AM70" s="5" t="s">
        <v>8681</v>
      </c>
      <c r="AN70" s="5" t="s">
        <v>8681</v>
      </c>
      <c r="AO70" s="5" t="s">
        <v>8681</v>
      </c>
      <c r="AP70" s="5" t="s">
        <v>8635</v>
      </c>
      <c r="AQ70" s="5" t="s">
        <v>8681</v>
      </c>
      <c r="AR70" s="5" t="s">
        <v>8681</v>
      </c>
      <c r="AS70" s="5" t="s">
        <v>8635</v>
      </c>
      <c r="AT70" s="5" t="s">
        <v>8681</v>
      </c>
      <c r="AU70" s="5" t="s">
        <v>8681</v>
      </c>
      <c r="AV70" s="5" t="s">
        <v>8681</v>
      </c>
      <c r="AW70" s="5" t="s">
        <v>8681</v>
      </c>
      <c r="AX70" s="5" t="s">
        <v>8681</v>
      </c>
      <c r="AY70" s="5" t="s">
        <v>8635</v>
      </c>
      <c r="AZ70" s="5" t="s">
        <v>8681</v>
      </c>
      <c r="BA70" s="5" t="s">
        <v>8681</v>
      </c>
      <c r="BB70" s="5" t="s">
        <v>8681</v>
      </c>
      <c r="BC70" s="5" t="s">
        <v>8681</v>
      </c>
      <c r="BD70" s="5" t="s">
        <v>8681</v>
      </c>
      <c r="BE70" s="5" t="s">
        <v>8681</v>
      </c>
      <c r="BF70" s="5" t="s">
        <v>8681</v>
      </c>
      <c r="BG70" s="5" t="s">
        <v>8681</v>
      </c>
      <c r="BH70" s="5" t="s">
        <v>8635</v>
      </c>
      <c r="BI70" s="5" t="s">
        <v>8681</v>
      </c>
      <c r="BJ70" s="5" t="s">
        <v>8681</v>
      </c>
      <c r="BK70" s="5" t="s">
        <v>8635</v>
      </c>
      <c r="BL70" s="5" t="s">
        <v>8681</v>
      </c>
      <c r="BM70" s="5" t="s">
        <v>8681</v>
      </c>
      <c r="BN70" s="5" t="s">
        <v>8681</v>
      </c>
      <c r="BO70" s="5" t="s">
        <v>19721</v>
      </c>
      <c r="BP70" s="5" t="s">
        <v>19721</v>
      </c>
      <c r="BQ70" s="5" t="s">
        <v>19721</v>
      </c>
      <c r="BR70" s="5" t="s">
        <v>29493</v>
      </c>
      <c r="BS70" s="5" t="s">
        <v>19355</v>
      </c>
      <c r="BT70" s="5" t="s">
        <v>19355</v>
      </c>
      <c r="BU70" s="5" t="s">
        <v>8561</v>
      </c>
      <c r="BV70" s="5" t="s">
        <v>9365</v>
      </c>
      <c r="BW70" s="5" t="s">
        <v>184</v>
      </c>
      <c r="BX70" s="5" t="s">
        <v>184</v>
      </c>
      <c r="BY70" s="5" t="s">
        <v>184</v>
      </c>
      <c r="BZ70" s="5" t="s">
        <v>184</v>
      </c>
      <c r="CA70" s="5" t="s">
        <v>184</v>
      </c>
      <c r="CB70" s="5" t="s">
        <v>184</v>
      </c>
      <c r="CC70" s="5" t="s">
        <v>184</v>
      </c>
      <c r="CD70" s="5" t="s">
        <v>184</v>
      </c>
      <c r="CE70" s="5" t="s">
        <v>184</v>
      </c>
      <c r="CF70" s="5" t="s">
        <v>184</v>
      </c>
      <c r="CG70" s="5" t="s">
        <v>184</v>
      </c>
      <c r="CH70" s="5" t="s">
        <v>184</v>
      </c>
      <c r="CI70" s="5" t="s">
        <v>184</v>
      </c>
      <c r="CJ70" s="5" t="s">
        <v>184</v>
      </c>
      <c r="CK70" s="5" t="s">
        <v>184</v>
      </c>
      <c r="CL70" s="5" t="s">
        <v>184</v>
      </c>
      <c r="CM70" s="5" t="s">
        <v>184</v>
      </c>
      <c r="CN70" s="5" t="s">
        <v>184</v>
      </c>
      <c r="CO70" s="5" t="s">
        <v>19721</v>
      </c>
      <c r="CP70" s="5" t="s">
        <v>19721</v>
      </c>
      <c r="CQ70" s="5" t="s">
        <v>16032</v>
      </c>
      <c r="CR70" s="5" t="s">
        <v>19721</v>
      </c>
      <c r="CS70" s="5" t="s">
        <v>19721</v>
      </c>
      <c r="CT70" s="5" t="s">
        <v>19721</v>
      </c>
      <c r="CU70" s="5" t="s">
        <v>19721</v>
      </c>
      <c r="CV70" s="5" t="s">
        <v>19721</v>
      </c>
      <c r="CW70" s="5" t="s">
        <v>19721</v>
      </c>
      <c r="CX70" s="5" t="s">
        <v>19721</v>
      </c>
      <c r="CY70" s="5" t="s">
        <v>19721</v>
      </c>
      <c r="CZ70" s="5" t="s">
        <v>8695</v>
      </c>
      <c r="DA70" s="5" t="s">
        <v>19721</v>
      </c>
      <c r="DB70" s="5" t="s">
        <v>19721</v>
      </c>
      <c r="DC70" s="5" t="s">
        <v>8695</v>
      </c>
      <c r="DD70" s="5" t="s">
        <v>19721</v>
      </c>
      <c r="DE70" s="5" t="s">
        <v>19721</v>
      </c>
      <c r="DF70" s="5" t="s">
        <v>19721</v>
      </c>
      <c r="DG70" s="5" t="s">
        <v>29492</v>
      </c>
      <c r="DH70" s="5" t="s">
        <v>29491</v>
      </c>
      <c r="DI70" s="5" t="s">
        <v>29490</v>
      </c>
      <c r="DJ70" s="5" t="s">
        <v>29489</v>
      </c>
      <c r="DK70" s="5" t="s">
        <v>29488</v>
      </c>
      <c r="DL70" s="5" t="s">
        <v>29487</v>
      </c>
      <c r="DM70" s="5" t="s">
        <v>29486</v>
      </c>
      <c r="DN70" s="5" t="s">
        <v>29485</v>
      </c>
      <c r="DO70" s="5" t="s">
        <v>29484</v>
      </c>
      <c r="DP70" s="5" t="s">
        <v>29483</v>
      </c>
      <c r="DQ70" s="5" t="s">
        <v>29482</v>
      </c>
      <c r="DR70" s="5" t="s">
        <v>29481</v>
      </c>
      <c r="DS70" s="5" t="s">
        <v>29480</v>
      </c>
      <c r="DT70" s="5" t="s">
        <v>29479</v>
      </c>
      <c r="DU70" s="5" t="s">
        <v>29478</v>
      </c>
      <c r="DV70" s="5" t="s">
        <v>29477</v>
      </c>
      <c r="DW70" s="5" t="s">
        <v>29476</v>
      </c>
      <c r="DX70" s="5" t="s">
        <v>29475</v>
      </c>
      <c r="DY70" s="5" t="s">
        <v>29474</v>
      </c>
      <c r="DZ70" s="5" t="s">
        <v>19442</v>
      </c>
      <c r="EA70" s="5" t="s">
        <v>29473</v>
      </c>
      <c r="EB70" s="5" t="s">
        <v>29472</v>
      </c>
      <c r="EC70" s="5" t="s">
        <v>29471</v>
      </c>
      <c r="ED70" s="5" t="s">
        <v>29470</v>
      </c>
      <c r="EE70" s="5" t="s">
        <v>29469</v>
      </c>
      <c r="EF70" s="5" t="s">
        <v>29468</v>
      </c>
      <c r="EG70" s="5" t="s">
        <v>29467</v>
      </c>
      <c r="EH70" s="5" t="s">
        <v>29466</v>
      </c>
      <c r="EI70" s="5" t="s">
        <v>8635</v>
      </c>
      <c r="EJ70" s="5" t="s">
        <v>8635</v>
      </c>
      <c r="EK70" s="5" t="s">
        <v>8560</v>
      </c>
      <c r="EL70" s="5" t="s">
        <v>8560</v>
      </c>
      <c r="EM70" s="5" t="s">
        <v>8560</v>
      </c>
      <c r="EN70" s="5" t="s">
        <v>8560</v>
      </c>
      <c r="EO70" s="5" t="s">
        <v>8560</v>
      </c>
      <c r="EP70" s="5" t="s">
        <v>8560</v>
      </c>
      <c r="EQ70" s="5" t="s">
        <v>8560</v>
      </c>
      <c r="ER70" s="5" t="s">
        <v>29465</v>
      </c>
      <c r="ES70" s="5" t="s">
        <v>29464</v>
      </c>
      <c r="ET70" s="5" t="s">
        <v>29463</v>
      </c>
      <c r="EU70" s="5" t="s">
        <v>29462</v>
      </c>
      <c r="EV70" s="5" t="s">
        <v>29461</v>
      </c>
      <c r="EW70" s="5" t="s">
        <v>29460</v>
      </c>
      <c r="EX70" s="5" t="s">
        <v>29459</v>
      </c>
      <c r="EY70" s="5" t="s">
        <v>29458</v>
      </c>
      <c r="EZ70" s="5" t="s">
        <v>29457</v>
      </c>
      <c r="FA70" s="5" t="s">
        <v>8801</v>
      </c>
      <c r="FB70" s="5" t="s">
        <v>8681</v>
      </c>
      <c r="FC70" s="5" t="s">
        <v>8681</v>
      </c>
      <c r="FD70" s="5" t="s">
        <v>8799</v>
      </c>
      <c r="FE70" s="5" t="s">
        <v>8801</v>
      </c>
      <c r="FF70" s="5" t="s">
        <v>8800</v>
      </c>
      <c r="FG70" s="5" t="s">
        <v>8681</v>
      </c>
      <c r="FH70" s="5" t="s">
        <v>8909</v>
      </c>
      <c r="FI70" s="5" t="s">
        <v>8801</v>
      </c>
      <c r="FJ70" s="5" t="s">
        <v>17183</v>
      </c>
      <c r="FK70" s="5" t="s">
        <v>842</v>
      </c>
      <c r="FO70" s="5" t="s">
        <v>23592</v>
      </c>
      <c r="FP70" s="5" t="s">
        <v>843</v>
      </c>
      <c r="FQ70" s="5" t="s">
        <v>232</v>
      </c>
      <c r="FR70" s="5" t="s">
        <v>844</v>
      </c>
      <c r="FS70" s="5" t="s">
        <v>845</v>
      </c>
      <c r="FT70" s="5" t="s">
        <v>846</v>
      </c>
      <c r="FU70" s="5" t="s">
        <v>847</v>
      </c>
      <c r="FX70" s="5" t="s">
        <v>8555</v>
      </c>
    </row>
    <row r="71" spans="1:180" x14ac:dyDescent="0.35">
      <c r="A71" s="5" t="s">
        <v>848</v>
      </c>
      <c r="B71" s="5" t="s">
        <v>849</v>
      </c>
      <c r="C71" s="5" t="s">
        <v>850</v>
      </c>
      <c r="D71" s="5" t="s">
        <v>851</v>
      </c>
      <c r="E71" s="5" t="s">
        <v>852</v>
      </c>
      <c r="F71" s="5" t="s">
        <v>853</v>
      </c>
      <c r="G71" s="5" t="s">
        <v>854</v>
      </c>
      <c r="H71" s="5" t="s">
        <v>855</v>
      </c>
      <c r="I71" s="5" t="s">
        <v>8909</v>
      </c>
      <c r="J71" s="5" t="s">
        <v>8910</v>
      </c>
      <c r="K71" s="5" t="s">
        <v>8909</v>
      </c>
      <c r="L71" s="5" t="s">
        <v>8799</v>
      </c>
      <c r="M71" s="5" t="s">
        <v>8910</v>
      </c>
      <c r="N71" s="5" t="s">
        <v>8800</v>
      </c>
      <c r="O71" s="5" t="s">
        <v>8800</v>
      </c>
      <c r="P71" s="5" t="s">
        <v>8800</v>
      </c>
      <c r="Q71" s="5" t="s">
        <v>8800</v>
      </c>
      <c r="R71" s="5" t="s">
        <v>8800</v>
      </c>
      <c r="S71" s="5" t="s">
        <v>8800</v>
      </c>
      <c r="T71" s="5" t="s">
        <v>8800</v>
      </c>
      <c r="U71" s="5" t="s">
        <v>8800</v>
      </c>
      <c r="V71" s="5" t="s">
        <v>8560</v>
      </c>
      <c r="W71" s="5" t="s">
        <v>8560</v>
      </c>
      <c r="X71" s="5" t="s">
        <v>8560</v>
      </c>
      <c r="Y71" s="5" t="s">
        <v>8560</v>
      </c>
      <c r="Z71" s="5" t="s">
        <v>8560</v>
      </c>
      <c r="AA71" s="5" t="s">
        <v>8560</v>
      </c>
      <c r="AB71" s="5" t="s">
        <v>8560</v>
      </c>
      <c r="AC71" s="5" t="s">
        <v>8560</v>
      </c>
      <c r="AD71" s="5" t="s">
        <v>8560</v>
      </c>
      <c r="AE71" s="5" t="s">
        <v>8909</v>
      </c>
      <c r="AF71" s="5" t="s">
        <v>8801</v>
      </c>
      <c r="AG71" s="5" t="s">
        <v>8801</v>
      </c>
      <c r="AH71" s="5" t="s">
        <v>8801</v>
      </c>
      <c r="AI71" s="5" t="s">
        <v>8801</v>
      </c>
      <c r="AJ71" s="5" t="s">
        <v>8801</v>
      </c>
      <c r="AK71" s="5" t="s">
        <v>8801</v>
      </c>
      <c r="AL71" s="5" t="s">
        <v>8801</v>
      </c>
      <c r="AM71" s="5" t="s">
        <v>8801</v>
      </c>
      <c r="AN71" s="5" t="s">
        <v>8561</v>
      </c>
      <c r="AO71" s="5" t="s">
        <v>8561</v>
      </c>
      <c r="AP71" s="5" t="s">
        <v>8561</v>
      </c>
      <c r="AQ71" s="5" t="s">
        <v>8560</v>
      </c>
      <c r="AR71" s="5" t="s">
        <v>8561</v>
      </c>
      <c r="AS71" s="5" t="s">
        <v>8561</v>
      </c>
      <c r="AT71" s="5" t="s">
        <v>8561</v>
      </c>
      <c r="AU71" s="5" t="s">
        <v>8561</v>
      </c>
      <c r="AV71" s="5" t="s">
        <v>8561</v>
      </c>
      <c r="AW71" s="5" t="s">
        <v>8799</v>
      </c>
      <c r="AX71" s="5" t="s">
        <v>8681</v>
      </c>
      <c r="AY71" s="5" t="s">
        <v>8681</v>
      </c>
      <c r="AZ71" s="5" t="s">
        <v>8681</v>
      </c>
      <c r="BA71" s="5" t="s">
        <v>8681</v>
      </c>
      <c r="BB71" s="5" t="s">
        <v>8681</v>
      </c>
      <c r="BC71" s="5" t="s">
        <v>8681</v>
      </c>
      <c r="BD71" s="5" t="s">
        <v>8681</v>
      </c>
      <c r="BE71" s="5" t="s">
        <v>8681</v>
      </c>
      <c r="BF71" s="5" t="s">
        <v>8561</v>
      </c>
      <c r="BG71" s="5" t="s">
        <v>8561</v>
      </c>
      <c r="BH71" s="5" t="s">
        <v>8561</v>
      </c>
      <c r="BI71" s="5" t="s">
        <v>8561</v>
      </c>
      <c r="BJ71" s="5" t="s">
        <v>8561</v>
      </c>
      <c r="BK71" s="5" t="s">
        <v>8561</v>
      </c>
      <c r="BL71" s="5" t="s">
        <v>8561</v>
      </c>
      <c r="BM71" s="5" t="s">
        <v>8561</v>
      </c>
      <c r="BN71" s="5" t="s">
        <v>8561</v>
      </c>
      <c r="BO71" s="5" t="s">
        <v>9361</v>
      </c>
      <c r="BP71" s="5" t="s">
        <v>9063</v>
      </c>
      <c r="BQ71" s="5" t="s">
        <v>16690</v>
      </c>
      <c r="BR71" s="5" t="s">
        <v>29456</v>
      </c>
      <c r="BS71" s="5" t="s">
        <v>11814</v>
      </c>
      <c r="BT71" s="5" t="s">
        <v>856</v>
      </c>
      <c r="BU71" s="5" t="s">
        <v>8561</v>
      </c>
      <c r="BV71" s="5" t="s">
        <v>29455</v>
      </c>
      <c r="BW71" s="5" t="s">
        <v>184</v>
      </c>
      <c r="BX71" s="5" t="s">
        <v>184</v>
      </c>
      <c r="BY71" s="5" t="s">
        <v>184</v>
      </c>
      <c r="BZ71" s="5" t="s">
        <v>184</v>
      </c>
      <c r="CA71" s="5" t="s">
        <v>184</v>
      </c>
      <c r="CB71" s="5" t="s">
        <v>184</v>
      </c>
      <c r="CC71" s="5" t="s">
        <v>184</v>
      </c>
      <c r="CD71" s="5" t="s">
        <v>184</v>
      </c>
      <c r="CE71" s="5" t="s">
        <v>184</v>
      </c>
      <c r="CF71" s="5" t="s">
        <v>185</v>
      </c>
      <c r="CG71" s="5" t="s">
        <v>185</v>
      </c>
      <c r="CH71" s="5" t="s">
        <v>185</v>
      </c>
      <c r="CI71" s="5" t="s">
        <v>185</v>
      </c>
      <c r="CJ71" s="5" t="s">
        <v>185</v>
      </c>
      <c r="CK71" s="5" t="s">
        <v>185</v>
      </c>
      <c r="CL71" s="5" t="s">
        <v>185</v>
      </c>
      <c r="CM71" s="5" t="s">
        <v>185</v>
      </c>
      <c r="CN71" s="5" t="s">
        <v>185</v>
      </c>
      <c r="CO71" s="5" t="s">
        <v>9361</v>
      </c>
      <c r="CP71" s="5" t="s">
        <v>8933</v>
      </c>
      <c r="CQ71" s="5" t="s">
        <v>8933</v>
      </c>
      <c r="CR71" s="5" t="s">
        <v>8933</v>
      </c>
      <c r="CS71" s="5" t="s">
        <v>8933</v>
      </c>
      <c r="CT71" s="5" t="s">
        <v>8933</v>
      </c>
      <c r="CU71" s="5" t="s">
        <v>8933</v>
      </c>
      <c r="CV71" s="5" t="s">
        <v>8933</v>
      </c>
      <c r="CW71" s="5" t="s">
        <v>8933</v>
      </c>
      <c r="CX71" s="5" t="s">
        <v>10311</v>
      </c>
      <c r="CY71" s="5" t="s">
        <v>10311</v>
      </c>
      <c r="CZ71" s="5" t="s">
        <v>10311</v>
      </c>
      <c r="DA71" s="5" t="s">
        <v>10311</v>
      </c>
      <c r="DB71" s="5" t="s">
        <v>10311</v>
      </c>
      <c r="DC71" s="5" t="s">
        <v>10311</v>
      </c>
      <c r="DD71" s="5" t="s">
        <v>10311</v>
      </c>
      <c r="DE71" s="5" t="s">
        <v>10311</v>
      </c>
      <c r="DF71" s="5" t="s">
        <v>10311</v>
      </c>
      <c r="DG71" s="5" t="s">
        <v>29454</v>
      </c>
      <c r="DH71" s="5" t="s">
        <v>29453</v>
      </c>
      <c r="DI71" s="5" t="s">
        <v>29452</v>
      </c>
      <c r="DJ71" s="5" t="s">
        <v>29451</v>
      </c>
      <c r="DK71" s="5" t="s">
        <v>29450</v>
      </c>
      <c r="DL71" s="5" t="s">
        <v>29449</v>
      </c>
      <c r="DM71" s="5" t="s">
        <v>29448</v>
      </c>
      <c r="DN71" s="5" t="s">
        <v>29447</v>
      </c>
      <c r="DO71" s="5" t="s">
        <v>29446</v>
      </c>
      <c r="DP71" s="5" t="s">
        <v>29445</v>
      </c>
      <c r="DQ71" s="5" t="s">
        <v>8561</v>
      </c>
      <c r="DR71" s="5" t="s">
        <v>8561</v>
      </c>
      <c r="DS71" s="5" t="s">
        <v>8561</v>
      </c>
      <c r="DT71" s="5" t="s">
        <v>29444</v>
      </c>
      <c r="DU71" s="5" t="s">
        <v>8561</v>
      </c>
      <c r="DV71" s="5" t="s">
        <v>8561</v>
      </c>
      <c r="DW71" s="5" t="s">
        <v>8561</v>
      </c>
      <c r="DX71" s="5" t="s">
        <v>8561</v>
      </c>
      <c r="DY71" s="5" t="s">
        <v>8561</v>
      </c>
      <c r="DZ71" s="5" t="s">
        <v>8561</v>
      </c>
      <c r="EA71" s="5" t="s">
        <v>8561</v>
      </c>
      <c r="EB71" s="5" t="s">
        <v>8561</v>
      </c>
      <c r="EC71" s="5" t="s">
        <v>8561</v>
      </c>
      <c r="ED71" s="5" t="s">
        <v>8561</v>
      </c>
      <c r="EE71" s="5" t="s">
        <v>8561</v>
      </c>
      <c r="EF71" s="5" t="s">
        <v>8561</v>
      </c>
      <c r="EG71" s="5" t="s">
        <v>8561</v>
      </c>
      <c r="EH71" s="5" t="s">
        <v>8561</v>
      </c>
      <c r="EI71" s="5" t="s">
        <v>8561</v>
      </c>
      <c r="EJ71" s="5" t="s">
        <v>8561</v>
      </c>
      <c r="EK71" s="5" t="s">
        <v>8561</v>
      </c>
      <c r="EL71" s="5" t="s">
        <v>8561</v>
      </c>
      <c r="EM71" s="5" t="s">
        <v>8561</v>
      </c>
      <c r="EN71" s="5" t="s">
        <v>8561</v>
      </c>
      <c r="EO71" s="5" t="s">
        <v>8561</v>
      </c>
      <c r="EP71" s="5" t="s">
        <v>8561</v>
      </c>
      <c r="EQ71" s="5" t="s">
        <v>8561</v>
      </c>
      <c r="ER71" s="5" t="s">
        <v>29443</v>
      </c>
      <c r="ES71" s="5" t="s">
        <v>29442</v>
      </c>
      <c r="ET71" s="5" t="s">
        <v>29441</v>
      </c>
      <c r="EU71" s="5" t="s">
        <v>29440</v>
      </c>
      <c r="EV71" s="5" t="s">
        <v>29439</v>
      </c>
      <c r="EW71" s="5" t="s">
        <v>29438</v>
      </c>
      <c r="EX71" s="5" t="s">
        <v>29437</v>
      </c>
      <c r="EY71" s="5" t="s">
        <v>29436</v>
      </c>
      <c r="EZ71" s="5" t="s">
        <v>29435</v>
      </c>
      <c r="FA71" s="5" t="s">
        <v>8799</v>
      </c>
      <c r="FB71" s="5" t="s">
        <v>8681</v>
      </c>
      <c r="FC71" s="5" t="s">
        <v>8799</v>
      </c>
      <c r="FD71" s="5" t="s">
        <v>8801</v>
      </c>
      <c r="FE71" s="5" t="s">
        <v>8799</v>
      </c>
      <c r="FF71" s="5" t="s">
        <v>8799</v>
      </c>
      <c r="FG71" s="5" t="s">
        <v>8681</v>
      </c>
      <c r="FH71" s="5" t="s">
        <v>8799</v>
      </c>
      <c r="FI71" s="5" t="s">
        <v>8681</v>
      </c>
      <c r="FJ71" s="5" t="s">
        <v>9106</v>
      </c>
      <c r="FK71" s="5" t="s">
        <v>857</v>
      </c>
      <c r="FO71" s="5" t="s">
        <v>10187</v>
      </c>
      <c r="FP71" s="5" t="s">
        <v>858</v>
      </c>
      <c r="FQ71" s="5" t="s">
        <v>859</v>
      </c>
      <c r="FR71" s="5" t="s">
        <v>860</v>
      </c>
      <c r="FS71" s="5" t="s">
        <v>861</v>
      </c>
      <c r="FT71" s="5" t="s">
        <v>862</v>
      </c>
      <c r="FU71" s="5" t="s">
        <v>863</v>
      </c>
      <c r="FX71" s="5" t="s">
        <v>864</v>
      </c>
    </row>
    <row r="72" spans="1:180" x14ac:dyDescent="0.35">
      <c r="A72" s="5" t="s">
        <v>865</v>
      </c>
      <c r="B72" s="5" t="s">
        <v>866</v>
      </c>
      <c r="C72" s="5" t="s">
        <v>867</v>
      </c>
      <c r="D72" s="5" t="s">
        <v>867</v>
      </c>
      <c r="E72" s="5" t="s">
        <v>868</v>
      </c>
      <c r="F72" s="5" t="s">
        <v>869</v>
      </c>
      <c r="G72" s="5" t="s">
        <v>870</v>
      </c>
      <c r="H72" s="5" t="s">
        <v>871</v>
      </c>
      <c r="I72" s="5" t="s">
        <v>8799</v>
      </c>
      <c r="J72" s="5" t="s">
        <v>8847</v>
      </c>
      <c r="K72" s="5" t="s">
        <v>8847</v>
      </c>
      <c r="L72" s="5" t="s">
        <v>8681</v>
      </c>
      <c r="M72" s="5" t="s">
        <v>8847</v>
      </c>
      <c r="N72" s="5" t="s">
        <v>8847</v>
      </c>
      <c r="O72" s="5" t="s">
        <v>8847</v>
      </c>
      <c r="P72" s="5" t="s">
        <v>8910</v>
      </c>
      <c r="Q72" s="5" t="s">
        <v>8847</v>
      </c>
      <c r="R72" s="5" t="s">
        <v>8910</v>
      </c>
      <c r="S72" s="5" t="s">
        <v>8847</v>
      </c>
      <c r="T72" s="5" t="s">
        <v>8847</v>
      </c>
      <c r="U72" s="5" t="s">
        <v>8847</v>
      </c>
      <c r="V72" s="5" t="s">
        <v>8560</v>
      </c>
      <c r="W72" s="5" t="s">
        <v>8635</v>
      </c>
      <c r="X72" s="5" t="s">
        <v>8560</v>
      </c>
      <c r="Y72" s="5" t="s">
        <v>8561</v>
      </c>
      <c r="Z72" s="5" t="s">
        <v>8560</v>
      </c>
      <c r="AA72" s="5" t="s">
        <v>8560</v>
      </c>
      <c r="AB72" s="5" t="s">
        <v>8560</v>
      </c>
      <c r="AC72" s="5" t="s">
        <v>8560</v>
      </c>
      <c r="AD72" s="5" t="s">
        <v>8560</v>
      </c>
      <c r="AE72" s="5" t="s">
        <v>8847</v>
      </c>
      <c r="AF72" s="5" t="s">
        <v>8847</v>
      </c>
      <c r="AG72" s="5" t="s">
        <v>8847</v>
      </c>
      <c r="AH72" s="5" t="s">
        <v>8910</v>
      </c>
      <c r="AI72" s="5" t="s">
        <v>8847</v>
      </c>
      <c r="AJ72" s="5" t="s">
        <v>8910</v>
      </c>
      <c r="AK72" s="5" t="s">
        <v>8847</v>
      </c>
      <c r="AL72" s="5" t="s">
        <v>8847</v>
      </c>
      <c r="AM72" s="5" t="s">
        <v>8847</v>
      </c>
      <c r="AN72" s="5" t="s">
        <v>8560</v>
      </c>
      <c r="AO72" s="5" t="s">
        <v>8635</v>
      </c>
      <c r="AP72" s="5" t="s">
        <v>8560</v>
      </c>
      <c r="AQ72" s="5" t="s">
        <v>8561</v>
      </c>
      <c r="AR72" s="5" t="s">
        <v>8560</v>
      </c>
      <c r="AS72" s="5" t="s">
        <v>8560</v>
      </c>
      <c r="AT72" s="5" t="s">
        <v>8560</v>
      </c>
      <c r="AU72" s="5" t="s">
        <v>8560</v>
      </c>
      <c r="AV72" s="5" t="s">
        <v>8560</v>
      </c>
      <c r="AW72" s="5" t="s">
        <v>8681</v>
      </c>
      <c r="AX72" s="5" t="s">
        <v>8681</v>
      </c>
      <c r="AY72" s="5" t="s">
        <v>8681</v>
      </c>
      <c r="AZ72" s="5" t="s">
        <v>8635</v>
      </c>
      <c r="BA72" s="5" t="s">
        <v>8681</v>
      </c>
      <c r="BB72" s="5" t="s">
        <v>8635</v>
      </c>
      <c r="BC72" s="5" t="s">
        <v>8681</v>
      </c>
      <c r="BD72" s="5" t="s">
        <v>8681</v>
      </c>
      <c r="BE72" s="5" t="s">
        <v>8681</v>
      </c>
      <c r="BF72" s="5" t="s">
        <v>8561</v>
      </c>
      <c r="BG72" s="5" t="s">
        <v>8560</v>
      </c>
      <c r="BH72" s="5" t="s">
        <v>8561</v>
      </c>
      <c r="BI72" s="5" t="s">
        <v>8561</v>
      </c>
      <c r="BJ72" s="5" t="s">
        <v>8561</v>
      </c>
      <c r="BK72" s="5" t="s">
        <v>8561</v>
      </c>
      <c r="BL72" s="5" t="s">
        <v>8561</v>
      </c>
      <c r="BM72" s="5" t="s">
        <v>8561</v>
      </c>
      <c r="BN72" s="5" t="s">
        <v>8561</v>
      </c>
      <c r="BO72" s="5" t="s">
        <v>19641</v>
      </c>
      <c r="BP72" s="5" t="s">
        <v>19641</v>
      </c>
      <c r="BQ72" s="5" t="s">
        <v>9513</v>
      </c>
      <c r="BR72" s="5" t="s">
        <v>29434</v>
      </c>
      <c r="BS72" s="5" t="s">
        <v>21096</v>
      </c>
      <c r="BT72" s="5" t="s">
        <v>872</v>
      </c>
      <c r="BU72" s="5" t="s">
        <v>8561</v>
      </c>
      <c r="BV72" s="5" t="s">
        <v>29433</v>
      </c>
      <c r="BW72" s="5" t="s">
        <v>184</v>
      </c>
      <c r="BX72" s="5" t="s">
        <v>184</v>
      </c>
      <c r="BY72" s="5" t="s">
        <v>184</v>
      </c>
      <c r="BZ72" s="5" t="s">
        <v>184</v>
      </c>
      <c r="CA72" s="5" t="s">
        <v>184</v>
      </c>
      <c r="CB72" s="5" t="s">
        <v>184</v>
      </c>
      <c r="CC72" s="5" t="s">
        <v>184</v>
      </c>
      <c r="CD72" s="5" t="s">
        <v>184</v>
      </c>
      <c r="CE72" s="5" t="s">
        <v>184</v>
      </c>
      <c r="CF72" s="5" t="s">
        <v>185</v>
      </c>
      <c r="CG72" s="5" t="s">
        <v>185</v>
      </c>
      <c r="CH72" s="5" t="s">
        <v>185</v>
      </c>
      <c r="CJ72" s="5" t="s">
        <v>184</v>
      </c>
      <c r="CK72" s="5" t="s">
        <v>185</v>
      </c>
      <c r="CL72" s="5" t="s">
        <v>185</v>
      </c>
      <c r="CM72" s="5" t="s">
        <v>185</v>
      </c>
      <c r="CN72" s="5" t="s">
        <v>185</v>
      </c>
      <c r="CO72" s="5" t="s">
        <v>19641</v>
      </c>
      <c r="CP72" s="5" t="s">
        <v>19641</v>
      </c>
      <c r="CQ72" s="5" t="s">
        <v>19641</v>
      </c>
      <c r="CR72" s="5" t="s">
        <v>15546</v>
      </c>
      <c r="CS72" s="5" t="s">
        <v>19641</v>
      </c>
      <c r="CT72" s="5" t="s">
        <v>15546</v>
      </c>
      <c r="CU72" s="5" t="s">
        <v>19641</v>
      </c>
      <c r="CV72" s="5" t="s">
        <v>19641</v>
      </c>
      <c r="CW72" s="5" t="s">
        <v>19641</v>
      </c>
      <c r="CX72" s="5" t="s">
        <v>12151</v>
      </c>
      <c r="CY72" s="5" t="s">
        <v>9101</v>
      </c>
      <c r="CZ72" s="5" t="s">
        <v>12151</v>
      </c>
      <c r="DA72" s="5" t="s">
        <v>8561</v>
      </c>
      <c r="DB72" s="5" t="s">
        <v>12151</v>
      </c>
      <c r="DC72" s="5" t="s">
        <v>12151</v>
      </c>
      <c r="DD72" s="5" t="s">
        <v>12151</v>
      </c>
      <c r="DE72" s="5" t="s">
        <v>12151</v>
      </c>
      <c r="DF72" s="5" t="s">
        <v>12151</v>
      </c>
      <c r="DG72" s="5" t="s">
        <v>29432</v>
      </c>
      <c r="DH72" s="5" t="s">
        <v>29431</v>
      </c>
      <c r="DI72" s="5" t="s">
        <v>29430</v>
      </c>
      <c r="DJ72" s="5" t="s">
        <v>29429</v>
      </c>
      <c r="DK72" s="5" t="s">
        <v>29428</v>
      </c>
      <c r="DL72" s="5" t="s">
        <v>29427</v>
      </c>
      <c r="DM72" s="5" t="s">
        <v>29426</v>
      </c>
      <c r="DN72" s="5" t="s">
        <v>29425</v>
      </c>
      <c r="DO72" s="5" t="s">
        <v>29424</v>
      </c>
      <c r="DP72" s="5" t="s">
        <v>29423</v>
      </c>
      <c r="DQ72" s="5" t="s">
        <v>29422</v>
      </c>
      <c r="DR72" s="5" t="s">
        <v>29421</v>
      </c>
      <c r="DS72" s="5" t="s">
        <v>29420</v>
      </c>
      <c r="DT72" s="5" t="s">
        <v>8561</v>
      </c>
      <c r="DU72" s="5" t="s">
        <v>29419</v>
      </c>
      <c r="DV72" s="5" t="s">
        <v>29418</v>
      </c>
      <c r="DW72" s="5" t="s">
        <v>29417</v>
      </c>
      <c r="DX72" s="5" t="s">
        <v>29416</v>
      </c>
      <c r="DY72" s="5" t="s">
        <v>29415</v>
      </c>
      <c r="DZ72" s="5" t="s">
        <v>8561</v>
      </c>
      <c r="EA72" s="5" t="s">
        <v>8561</v>
      </c>
      <c r="EB72" s="5" t="s">
        <v>8561</v>
      </c>
      <c r="EC72" s="5" t="s">
        <v>8561</v>
      </c>
      <c r="ED72" s="5" t="s">
        <v>8561</v>
      </c>
      <c r="EE72" s="5" t="s">
        <v>8561</v>
      </c>
      <c r="EF72" s="5" t="s">
        <v>8561</v>
      </c>
      <c r="EG72" s="5" t="s">
        <v>8561</v>
      </c>
      <c r="EH72" s="5" t="s">
        <v>8561</v>
      </c>
      <c r="EI72" s="5" t="s">
        <v>8561</v>
      </c>
      <c r="EJ72" s="5" t="s">
        <v>8561</v>
      </c>
      <c r="EK72" s="5" t="s">
        <v>8561</v>
      </c>
      <c r="EL72" s="5" t="s">
        <v>8561</v>
      </c>
      <c r="EM72" s="5" t="s">
        <v>8561</v>
      </c>
      <c r="EN72" s="5" t="s">
        <v>8561</v>
      </c>
      <c r="EO72" s="5" t="s">
        <v>8561</v>
      </c>
      <c r="EP72" s="5" t="s">
        <v>8561</v>
      </c>
      <c r="EQ72" s="5" t="s">
        <v>8561</v>
      </c>
      <c r="ER72" s="5" t="s">
        <v>29414</v>
      </c>
      <c r="ES72" s="5" t="s">
        <v>29413</v>
      </c>
      <c r="ET72" s="5" t="s">
        <v>16554</v>
      </c>
      <c r="EU72" s="5" t="s">
        <v>29412</v>
      </c>
      <c r="EV72" s="5" t="s">
        <v>29411</v>
      </c>
      <c r="EW72" s="5" t="s">
        <v>29410</v>
      </c>
      <c r="EX72" s="5" t="s">
        <v>29409</v>
      </c>
      <c r="EY72" s="5" t="s">
        <v>29408</v>
      </c>
      <c r="EZ72" s="5" t="s">
        <v>29407</v>
      </c>
      <c r="FA72" s="5" t="s">
        <v>8910</v>
      </c>
      <c r="FB72" s="5" t="s">
        <v>8910</v>
      </c>
      <c r="FC72" s="5" t="s">
        <v>8847</v>
      </c>
      <c r="FD72" s="5" t="s">
        <v>8800</v>
      </c>
      <c r="FE72" s="5" t="s">
        <v>8910</v>
      </c>
      <c r="FF72" s="5" t="s">
        <v>8989</v>
      </c>
      <c r="FG72" s="5" t="s">
        <v>8910</v>
      </c>
      <c r="FH72" s="5" t="s">
        <v>8910</v>
      </c>
      <c r="FI72" s="5" t="s">
        <v>8910</v>
      </c>
      <c r="FJ72" s="5" t="s">
        <v>8938</v>
      </c>
      <c r="FK72" s="5" t="s">
        <v>873</v>
      </c>
      <c r="FO72" s="5" t="s">
        <v>19841</v>
      </c>
      <c r="FP72" s="5" t="s">
        <v>874</v>
      </c>
      <c r="FQ72" s="5" t="s">
        <v>795</v>
      </c>
      <c r="FR72" s="5" t="s">
        <v>875</v>
      </c>
      <c r="FS72" s="5" t="s">
        <v>876</v>
      </c>
      <c r="FT72" s="5" t="s">
        <v>877</v>
      </c>
      <c r="FU72" s="5" t="s">
        <v>878</v>
      </c>
      <c r="FX72" s="5" t="s">
        <v>879</v>
      </c>
    </row>
    <row r="73" spans="1:180" x14ac:dyDescent="0.35">
      <c r="A73" s="5" t="s">
        <v>880</v>
      </c>
      <c r="B73" s="5" t="s">
        <v>880</v>
      </c>
      <c r="C73" s="5" t="s">
        <v>8799</v>
      </c>
      <c r="D73" s="5" t="s">
        <v>8635</v>
      </c>
      <c r="E73" s="5" t="s">
        <v>8635</v>
      </c>
      <c r="F73" s="5" t="s">
        <v>881</v>
      </c>
      <c r="G73" s="5" t="s">
        <v>870</v>
      </c>
      <c r="H73" s="5" t="s">
        <v>882</v>
      </c>
      <c r="I73" s="5" t="s">
        <v>8560</v>
      </c>
      <c r="J73" s="5" t="s">
        <v>8799</v>
      </c>
      <c r="K73" s="5" t="s">
        <v>8635</v>
      </c>
      <c r="L73" s="5" t="s">
        <v>8635</v>
      </c>
      <c r="M73" s="5" t="s">
        <v>8799</v>
      </c>
      <c r="N73" s="5" t="s">
        <v>8799</v>
      </c>
      <c r="O73" s="5" t="s">
        <v>8799</v>
      </c>
      <c r="P73" s="5" t="s">
        <v>8681</v>
      </c>
      <c r="Q73" s="5" t="s">
        <v>8681</v>
      </c>
      <c r="R73" s="5" t="s">
        <v>8635</v>
      </c>
      <c r="S73" s="5" t="s">
        <v>8799</v>
      </c>
      <c r="T73" s="5" t="s">
        <v>8799</v>
      </c>
      <c r="U73" s="5" t="s">
        <v>8799</v>
      </c>
      <c r="V73" s="5" t="s">
        <v>8560</v>
      </c>
      <c r="W73" s="5" t="s">
        <v>8560</v>
      </c>
      <c r="X73" s="5" t="s">
        <v>8560</v>
      </c>
      <c r="Y73" s="5" t="s">
        <v>8560</v>
      </c>
      <c r="Z73" s="5" t="s">
        <v>8560</v>
      </c>
      <c r="AA73" s="5" t="s">
        <v>8560</v>
      </c>
      <c r="AB73" s="5" t="s">
        <v>8560</v>
      </c>
      <c r="AC73" s="5" t="s">
        <v>8560</v>
      </c>
      <c r="AD73" s="5" t="s">
        <v>8560</v>
      </c>
      <c r="AE73" s="5" t="s">
        <v>8635</v>
      </c>
      <c r="AF73" s="5" t="s">
        <v>8635</v>
      </c>
      <c r="AG73" s="5" t="s">
        <v>8635</v>
      </c>
      <c r="AH73" s="5" t="s">
        <v>8560</v>
      </c>
      <c r="AI73" s="5" t="s">
        <v>8560</v>
      </c>
      <c r="AJ73" s="5" t="s">
        <v>8561</v>
      </c>
      <c r="AK73" s="5" t="s">
        <v>8635</v>
      </c>
      <c r="AL73" s="5" t="s">
        <v>8635</v>
      </c>
      <c r="AM73" s="5" t="s">
        <v>8635</v>
      </c>
      <c r="AN73" s="5" t="s">
        <v>8560</v>
      </c>
      <c r="AO73" s="5" t="s">
        <v>8560</v>
      </c>
      <c r="AP73" s="5" t="s">
        <v>8560</v>
      </c>
      <c r="AQ73" s="5" t="s">
        <v>8560</v>
      </c>
      <c r="AR73" s="5" t="s">
        <v>8560</v>
      </c>
      <c r="AS73" s="5" t="s">
        <v>8560</v>
      </c>
      <c r="AT73" s="5" t="s">
        <v>8560</v>
      </c>
      <c r="AU73" s="5" t="s">
        <v>8560</v>
      </c>
      <c r="AV73" s="5" t="s">
        <v>8560</v>
      </c>
      <c r="AW73" s="5" t="s">
        <v>8635</v>
      </c>
      <c r="AX73" s="5" t="s">
        <v>8635</v>
      </c>
      <c r="AY73" s="5" t="s">
        <v>8635</v>
      </c>
      <c r="AZ73" s="5" t="s">
        <v>8560</v>
      </c>
      <c r="BA73" s="5" t="s">
        <v>8560</v>
      </c>
      <c r="BB73" s="5" t="s">
        <v>8561</v>
      </c>
      <c r="BC73" s="5" t="s">
        <v>8635</v>
      </c>
      <c r="BD73" s="5" t="s">
        <v>8635</v>
      </c>
      <c r="BE73" s="5" t="s">
        <v>8635</v>
      </c>
      <c r="BF73" s="5" t="s">
        <v>8560</v>
      </c>
      <c r="BG73" s="5" t="s">
        <v>8560</v>
      </c>
      <c r="BH73" s="5" t="s">
        <v>8560</v>
      </c>
      <c r="BI73" s="5" t="s">
        <v>8560</v>
      </c>
      <c r="BJ73" s="5" t="s">
        <v>8560</v>
      </c>
      <c r="BK73" s="5" t="s">
        <v>8560</v>
      </c>
      <c r="BL73" s="5" t="s">
        <v>8560</v>
      </c>
      <c r="BM73" s="5" t="s">
        <v>8560</v>
      </c>
      <c r="BN73" s="5" t="s">
        <v>8560</v>
      </c>
      <c r="BO73" s="5" t="s">
        <v>9734</v>
      </c>
      <c r="BP73" s="5" t="s">
        <v>8896</v>
      </c>
      <c r="BQ73" s="5" t="s">
        <v>8896</v>
      </c>
      <c r="BR73" s="5" t="s">
        <v>29406</v>
      </c>
      <c r="BS73" s="5" t="s">
        <v>21121</v>
      </c>
      <c r="BT73" s="5" t="s">
        <v>21121</v>
      </c>
      <c r="BU73" s="5" t="s">
        <v>8561</v>
      </c>
      <c r="BV73" s="5" t="s">
        <v>29405</v>
      </c>
      <c r="BW73" s="5" t="s">
        <v>184</v>
      </c>
      <c r="BX73" s="5" t="s">
        <v>184</v>
      </c>
      <c r="BY73" s="5" t="s">
        <v>184</v>
      </c>
      <c r="BZ73" s="5" t="s">
        <v>185</v>
      </c>
      <c r="CA73" s="5" t="s">
        <v>185</v>
      </c>
      <c r="CB73" s="5" t="s">
        <v>185</v>
      </c>
      <c r="CC73" s="5" t="s">
        <v>184</v>
      </c>
      <c r="CD73" s="5" t="s">
        <v>184</v>
      </c>
      <c r="CE73" s="5" t="s">
        <v>184</v>
      </c>
      <c r="CF73" s="5" t="s">
        <v>184</v>
      </c>
      <c r="CG73" s="5" t="s">
        <v>184</v>
      </c>
      <c r="CH73" s="5" t="s">
        <v>184</v>
      </c>
      <c r="CI73" s="5" t="s">
        <v>184</v>
      </c>
      <c r="CJ73" s="5" t="s">
        <v>184</v>
      </c>
      <c r="CK73" s="5" t="s">
        <v>184</v>
      </c>
      <c r="CL73" s="5" t="s">
        <v>184</v>
      </c>
      <c r="CM73" s="5" t="s">
        <v>184</v>
      </c>
      <c r="CN73" s="5" t="s">
        <v>184</v>
      </c>
      <c r="CO73" s="5" t="s">
        <v>9734</v>
      </c>
      <c r="CP73" s="5" t="s">
        <v>9734</v>
      </c>
      <c r="CQ73" s="5" t="s">
        <v>9734</v>
      </c>
      <c r="CR73" s="5" t="s">
        <v>8898</v>
      </c>
      <c r="CS73" s="5" t="s">
        <v>8898</v>
      </c>
      <c r="CT73" s="5" t="s">
        <v>11432</v>
      </c>
      <c r="CU73" s="5" t="s">
        <v>9734</v>
      </c>
      <c r="CV73" s="5" t="s">
        <v>9734</v>
      </c>
      <c r="CW73" s="5" t="s">
        <v>9734</v>
      </c>
      <c r="CX73" s="5" t="s">
        <v>12610</v>
      </c>
      <c r="CY73" s="5" t="s">
        <v>12610</v>
      </c>
      <c r="CZ73" s="5" t="s">
        <v>12610</v>
      </c>
      <c r="DA73" s="5" t="s">
        <v>12610</v>
      </c>
      <c r="DB73" s="5" t="s">
        <v>12610</v>
      </c>
      <c r="DC73" s="5" t="s">
        <v>12610</v>
      </c>
      <c r="DD73" s="5" t="s">
        <v>12610</v>
      </c>
      <c r="DE73" s="5" t="s">
        <v>12610</v>
      </c>
      <c r="DF73" s="5" t="s">
        <v>12610</v>
      </c>
      <c r="DG73" s="5" t="s">
        <v>29404</v>
      </c>
      <c r="DH73" s="5" t="s">
        <v>29403</v>
      </c>
      <c r="DI73" s="5" t="s">
        <v>29402</v>
      </c>
      <c r="DJ73" s="5" t="s">
        <v>29401</v>
      </c>
      <c r="DK73" s="5" t="s">
        <v>29400</v>
      </c>
      <c r="DL73" s="5" t="s">
        <v>29399</v>
      </c>
      <c r="DM73" s="5" t="s">
        <v>8561</v>
      </c>
      <c r="DN73" s="5" t="s">
        <v>20154</v>
      </c>
      <c r="DO73" s="5" t="s">
        <v>29398</v>
      </c>
      <c r="DP73" s="5" t="s">
        <v>29397</v>
      </c>
      <c r="DQ73" s="5" t="s">
        <v>29390</v>
      </c>
      <c r="DR73" s="5" t="s">
        <v>11629</v>
      </c>
      <c r="DS73" s="5" t="s">
        <v>29396</v>
      </c>
      <c r="DT73" s="5" t="s">
        <v>29395</v>
      </c>
      <c r="DU73" s="5" t="s">
        <v>29394</v>
      </c>
      <c r="DV73" s="5" t="s">
        <v>29393</v>
      </c>
      <c r="DW73" s="5" t="s">
        <v>29392</v>
      </c>
      <c r="DX73" s="5" t="s">
        <v>13283</v>
      </c>
      <c r="DY73" s="5" t="s">
        <v>29391</v>
      </c>
      <c r="DZ73" s="5" t="s">
        <v>29390</v>
      </c>
      <c r="EA73" s="5" t="s">
        <v>13629</v>
      </c>
      <c r="EB73" s="5" t="s">
        <v>29389</v>
      </c>
      <c r="EC73" s="5" t="s">
        <v>29388</v>
      </c>
      <c r="ED73" s="5" t="s">
        <v>29387</v>
      </c>
      <c r="EE73" s="5" t="s">
        <v>29386</v>
      </c>
      <c r="EF73" s="5" t="s">
        <v>29385</v>
      </c>
      <c r="EG73" s="5" t="s">
        <v>29384</v>
      </c>
      <c r="EH73" s="5" t="s">
        <v>29383</v>
      </c>
      <c r="EI73" s="5" t="s">
        <v>8560</v>
      </c>
      <c r="EJ73" s="5" t="s">
        <v>8560</v>
      </c>
      <c r="EK73" s="5" t="s">
        <v>8560</v>
      </c>
      <c r="EL73" s="5" t="s">
        <v>8635</v>
      </c>
      <c r="EM73" s="5" t="s">
        <v>8560</v>
      </c>
      <c r="EN73" s="5" t="s">
        <v>8560</v>
      </c>
      <c r="EO73" s="5" t="s">
        <v>8560</v>
      </c>
      <c r="EP73" s="5" t="s">
        <v>8560</v>
      </c>
      <c r="EQ73" s="5" t="s">
        <v>8635</v>
      </c>
      <c r="ER73" s="5" t="s">
        <v>18284</v>
      </c>
      <c r="ES73" s="5" t="s">
        <v>29382</v>
      </c>
      <c r="ET73" s="5" t="s">
        <v>29381</v>
      </c>
      <c r="EU73" s="5" t="s">
        <v>29380</v>
      </c>
      <c r="EV73" s="5" t="s">
        <v>17610</v>
      </c>
      <c r="EW73" s="5" t="s">
        <v>8561</v>
      </c>
      <c r="EX73" s="5" t="s">
        <v>17745</v>
      </c>
      <c r="EY73" s="5" t="s">
        <v>13172</v>
      </c>
      <c r="EZ73" s="5" t="s">
        <v>29379</v>
      </c>
      <c r="FA73" s="5" t="s">
        <v>8560</v>
      </c>
      <c r="FB73" s="5" t="s">
        <v>8560</v>
      </c>
      <c r="FC73" s="5" t="s">
        <v>8635</v>
      </c>
      <c r="FD73" s="5" t="s">
        <v>8561</v>
      </c>
      <c r="FE73" s="5" t="s">
        <v>8561</v>
      </c>
      <c r="FF73" s="5" t="s">
        <v>8561</v>
      </c>
      <c r="FG73" s="5" t="s">
        <v>8560</v>
      </c>
      <c r="FH73" s="5" t="s">
        <v>8560</v>
      </c>
      <c r="FI73" s="5" t="s">
        <v>8560</v>
      </c>
      <c r="FJ73" s="5" t="s">
        <v>10611</v>
      </c>
      <c r="FK73" s="5" t="s">
        <v>883</v>
      </c>
      <c r="FO73" s="5" t="s">
        <v>12123</v>
      </c>
      <c r="FP73" s="5" t="s">
        <v>884</v>
      </c>
      <c r="FQ73" s="5" t="s">
        <v>885</v>
      </c>
      <c r="FR73" s="5" t="s">
        <v>886</v>
      </c>
      <c r="FS73" s="5" t="s">
        <v>887</v>
      </c>
      <c r="FT73" s="5" t="s">
        <v>888</v>
      </c>
      <c r="FU73" s="5" t="s">
        <v>889</v>
      </c>
      <c r="FX73" s="5" t="s">
        <v>8555</v>
      </c>
    </row>
    <row r="74" spans="1:180" x14ac:dyDescent="0.35">
      <c r="A74" s="5" t="s">
        <v>890</v>
      </c>
      <c r="B74" s="5" t="s">
        <v>890</v>
      </c>
      <c r="C74" s="5" t="s">
        <v>8909</v>
      </c>
      <c r="D74" s="5" t="s">
        <v>8799</v>
      </c>
      <c r="E74" s="5" t="s">
        <v>8799</v>
      </c>
      <c r="F74" s="5" t="s">
        <v>891</v>
      </c>
      <c r="G74" s="5" t="s">
        <v>892</v>
      </c>
      <c r="H74" s="5" t="s">
        <v>893</v>
      </c>
      <c r="I74" s="5" t="s">
        <v>8560</v>
      </c>
      <c r="J74" s="5" t="s">
        <v>8909</v>
      </c>
      <c r="K74" s="5" t="s">
        <v>8799</v>
      </c>
      <c r="L74" s="5" t="s">
        <v>8799</v>
      </c>
      <c r="M74" s="5" t="s">
        <v>8681</v>
      </c>
      <c r="N74" s="5" t="s">
        <v>8681</v>
      </c>
      <c r="O74" s="5" t="s">
        <v>8799</v>
      </c>
      <c r="P74" s="5" t="s">
        <v>8801</v>
      </c>
      <c r="Q74" s="5" t="s">
        <v>8909</v>
      </c>
      <c r="R74" s="5" t="s">
        <v>8801</v>
      </c>
      <c r="S74" s="5" t="s">
        <v>8681</v>
      </c>
      <c r="T74" s="5" t="s">
        <v>8799</v>
      </c>
      <c r="U74" s="5" t="s">
        <v>8681</v>
      </c>
      <c r="V74" s="5" t="s">
        <v>8681</v>
      </c>
      <c r="W74" s="5" t="s">
        <v>8681</v>
      </c>
      <c r="X74" s="5" t="s">
        <v>8681</v>
      </c>
      <c r="Y74" s="5" t="s">
        <v>8801</v>
      </c>
      <c r="Z74" s="5" t="s">
        <v>8801</v>
      </c>
      <c r="AA74" s="5" t="s">
        <v>8801</v>
      </c>
      <c r="AB74" s="5" t="s">
        <v>8681</v>
      </c>
      <c r="AC74" s="5" t="s">
        <v>8681</v>
      </c>
      <c r="AD74" s="5" t="s">
        <v>8681</v>
      </c>
      <c r="AE74" s="5" t="s">
        <v>8560</v>
      </c>
      <c r="AF74" s="5" t="s">
        <v>8560</v>
      </c>
      <c r="AG74" s="5" t="s">
        <v>8635</v>
      </c>
      <c r="AH74" s="5" t="s">
        <v>8681</v>
      </c>
      <c r="AI74" s="5" t="s">
        <v>8799</v>
      </c>
      <c r="AJ74" s="5" t="s">
        <v>8681</v>
      </c>
      <c r="AK74" s="5" t="s">
        <v>8560</v>
      </c>
      <c r="AL74" s="5" t="s">
        <v>8635</v>
      </c>
      <c r="AM74" s="5" t="s">
        <v>8560</v>
      </c>
      <c r="AN74" s="5" t="s">
        <v>8560</v>
      </c>
      <c r="AO74" s="5" t="s">
        <v>8560</v>
      </c>
      <c r="AP74" s="5" t="s">
        <v>8560</v>
      </c>
      <c r="AQ74" s="5" t="s">
        <v>8681</v>
      </c>
      <c r="AR74" s="5" t="s">
        <v>8681</v>
      </c>
      <c r="AS74" s="5" t="s">
        <v>8681</v>
      </c>
      <c r="AT74" s="5" t="s">
        <v>8560</v>
      </c>
      <c r="AU74" s="5" t="s">
        <v>8560</v>
      </c>
      <c r="AV74" s="5" t="s">
        <v>8560</v>
      </c>
      <c r="AW74" s="5" t="s">
        <v>8560</v>
      </c>
      <c r="AX74" s="5" t="s">
        <v>8560</v>
      </c>
      <c r="AY74" s="5" t="s">
        <v>8635</v>
      </c>
      <c r="AZ74" s="5" t="s">
        <v>8681</v>
      </c>
      <c r="BA74" s="5" t="s">
        <v>8799</v>
      </c>
      <c r="BB74" s="5" t="s">
        <v>8681</v>
      </c>
      <c r="BC74" s="5" t="s">
        <v>8560</v>
      </c>
      <c r="BD74" s="5" t="s">
        <v>8635</v>
      </c>
      <c r="BE74" s="5" t="s">
        <v>8560</v>
      </c>
      <c r="BF74" s="5" t="s">
        <v>8560</v>
      </c>
      <c r="BG74" s="5" t="s">
        <v>8560</v>
      </c>
      <c r="BH74" s="5" t="s">
        <v>8560</v>
      </c>
      <c r="BI74" s="5" t="s">
        <v>8681</v>
      </c>
      <c r="BJ74" s="5" t="s">
        <v>8681</v>
      </c>
      <c r="BK74" s="5" t="s">
        <v>8681</v>
      </c>
      <c r="BL74" s="5" t="s">
        <v>8560</v>
      </c>
      <c r="BM74" s="5" t="s">
        <v>8560</v>
      </c>
      <c r="BN74" s="5" t="s">
        <v>8560</v>
      </c>
      <c r="BO74" s="5" t="s">
        <v>9948</v>
      </c>
      <c r="BP74" s="5" t="s">
        <v>19639</v>
      </c>
      <c r="BQ74" s="5" t="s">
        <v>19639</v>
      </c>
      <c r="BR74" s="5" t="s">
        <v>29378</v>
      </c>
      <c r="BS74" s="5" t="s">
        <v>12766</v>
      </c>
      <c r="BT74" s="5" t="s">
        <v>12766</v>
      </c>
      <c r="BU74" s="5" t="s">
        <v>8561</v>
      </c>
      <c r="BV74" s="5" t="s">
        <v>29377</v>
      </c>
      <c r="BW74" s="5" t="s">
        <v>184</v>
      </c>
      <c r="BX74" s="5" t="s">
        <v>184</v>
      </c>
      <c r="BY74" s="5" t="s">
        <v>184</v>
      </c>
      <c r="BZ74" s="5" t="s">
        <v>184</v>
      </c>
      <c r="CA74" s="5" t="s">
        <v>184</v>
      </c>
      <c r="CB74" s="5" t="s">
        <v>184</v>
      </c>
      <c r="CC74" s="5" t="s">
        <v>184</v>
      </c>
      <c r="CD74" s="5" t="s">
        <v>184</v>
      </c>
      <c r="CE74" s="5" t="s">
        <v>184</v>
      </c>
      <c r="CF74" s="5" t="s">
        <v>184</v>
      </c>
      <c r="CG74" s="5" t="s">
        <v>184</v>
      </c>
      <c r="CH74" s="5" t="s">
        <v>184</v>
      </c>
      <c r="CI74" s="5" t="s">
        <v>184</v>
      </c>
      <c r="CJ74" s="5" t="s">
        <v>184</v>
      </c>
      <c r="CK74" s="5" t="s">
        <v>184</v>
      </c>
      <c r="CL74" s="5" t="s">
        <v>184</v>
      </c>
      <c r="CM74" s="5" t="s">
        <v>184</v>
      </c>
      <c r="CN74" s="5" t="s">
        <v>184</v>
      </c>
      <c r="CO74" s="5" t="s">
        <v>9933</v>
      </c>
      <c r="CP74" s="5" t="s">
        <v>9933</v>
      </c>
      <c r="CQ74" s="5" t="s">
        <v>11578</v>
      </c>
      <c r="CR74" s="5" t="s">
        <v>17665</v>
      </c>
      <c r="CS74" s="5" t="s">
        <v>9948</v>
      </c>
      <c r="CT74" s="5" t="s">
        <v>17665</v>
      </c>
      <c r="CU74" s="5" t="s">
        <v>9933</v>
      </c>
      <c r="CV74" s="5" t="s">
        <v>11578</v>
      </c>
      <c r="CW74" s="5" t="s">
        <v>9933</v>
      </c>
      <c r="CX74" s="5" t="s">
        <v>9933</v>
      </c>
      <c r="CY74" s="5" t="s">
        <v>9933</v>
      </c>
      <c r="CZ74" s="5" t="s">
        <v>9933</v>
      </c>
      <c r="DA74" s="5" t="s">
        <v>17665</v>
      </c>
      <c r="DB74" s="5" t="s">
        <v>17665</v>
      </c>
      <c r="DC74" s="5" t="s">
        <v>17665</v>
      </c>
      <c r="DD74" s="5" t="s">
        <v>9933</v>
      </c>
      <c r="DE74" s="5" t="s">
        <v>9933</v>
      </c>
      <c r="DF74" s="5" t="s">
        <v>9933</v>
      </c>
      <c r="DG74" s="5" t="s">
        <v>29376</v>
      </c>
      <c r="DH74" s="5" t="s">
        <v>23726</v>
      </c>
      <c r="DI74" s="5" t="s">
        <v>29375</v>
      </c>
      <c r="DJ74" s="5" t="s">
        <v>29374</v>
      </c>
      <c r="DK74" s="5" t="s">
        <v>29373</v>
      </c>
      <c r="DL74" s="5" t="s">
        <v>29372</v>
      </c>
      <c r="DM74" s="5" t="s">
        <v>29371</v>
      </c>
      <c r="DN74" s="5" t="s">
        <v>29370</v>
      </c>
      <c r="DO74" s="5" t="s">
        <v>29369</v>
      </c>
      <c r="DP74" s="5" t="s">
        <v>29368</v>
      </c>
      <c r="DQ74" s="5" t="s">
        <v>29367</v>
      </c>
      <c r="DR74" s="5" t="s">
        <v>29366</v>
      </c>
      <c r="DS74" s="5" t="s">
        <v>29365</v>
      </c>
      <c r="DT74" s="5" t="s">
        <v>13415</v>
      </c>
      <c r="DU74" s="5" t="s">
        <v>29364</v>
      </c>
      <c r="DV74" s="5" t="s">
        <v>29363</v>
      </c>
      <c r="DW74" s="5" t="s">
        <v>29362</v>
      </c>
      <c r="DX74" s="5" t="s">
        <v>29361</v>
      </c>
      <c r="DY74" s="5" t="s">
        <v>29360</v>
      </c>
      <c r="DZ74" s="5" t="s">
        <v>29359</v>
      </c>
      <c r="EA74" s="5" t="s">
        <v>29358</v>
      </c>
      <c r="EB74" s="5" t="s">
        <v>29357</v>
      </c>
      <c r="EC74" s="5" t="s">
        <v>29356</v>
      </c>
      <c r="ED74" s="5" t="s">
        <v>29355</v>
      </c>
      <c r="EE74" s="5" t="s">
        <v>29354</v>
      </c>
      <c r="EF74" s="5" t="s">
        <v>29353</v>
      </c>
      <c r="EG74" s="5" t="s">
        <v>20993</v>
      </c>
      <c r="EH74" s="5" t="s">
        <v>29352</v>
      </c>
      <c r="EI74" s="5" t="s">
        <v>8561</v>
      </c>
      <c r="EJ74" s="5" t="s">
        <v>8561</v>
      </c>
      <c r="EK74" s="5" t="s">
        <v>8560</v>
      </c>
      <c r="EL74" s="5" t="s">
        <v>8561</v>
      </c>
      <c r="EM74" s="5" t="s">
        <v>8560</v>
      </c>
      <c r="EN74" s="5" t="s">
        <v>8561</v>
      </c>
      <c r="EO74" s="5" t="s">
        <v>8560</v>
      </c>
      <c r="EP74" s="5" t="s">
        <v>8560</v>
      </c>
      <c r="EQ74" s="5" t="s">
        <v>8561</v>
      </c>
      <c r="ER74" s="5" t="s">
        <v>29351</v>
      </c>
      <c r="ES74" s="5" t="s">
        <v>29350</v>
      </c>
      <c r="ET74" s="5" t="s">
        <v>29349</v>
      </c>
      <c r="EU74" s="5" t="s">
        <v>29348</v>
      </c>
      <c r="EV74" s="5" t="s">
        <v>29347</v>
      </c>
      <c r="EW74" s="5" t="s">
        <v>29346</v>
      </c>
      <c r="EX74" s="5" t="s">
        <v>29345</v>
      </c>
      <c r="EY74" s="5" t="s">
        <v>29344</v>
      </c>
      <c r="EZ74" s="5" t="s">
        <v>29343</v>
      </c>
      <c r="FA74" s="5" t="s">
        <v>8560</v>
      </c>
      <c r="FB74" s="5" t="s">
        <v>8560</v>
      </c>
      <c r="FC74" s="5" t="s">
        <v>8560</v>
      </c>
      <c r="FD74" s="5" t="s">
        <v>8681</v>
      </c>
      <c r="FE74" s="5" t="s">
        <v>8681</v>
      </c>
      <c r="FF74" s="5" t="s">
        <v>8681</v>
      </c>
      <c r="FG74" s="5" t="s">
        <v>8560</v>
      </c>
      <c r="FH74" s="5" t="s">
        <v>8635</v>
      </c>
      <c r="FI74" s="5" t="s">
        <v>8560</v>
      </c>
      <c r="FJ74" s="5" t="s">
        <v>8634</v>
      </c>
      <c r="FK74" s="5" t="s">
        <v>894</v>
      </c>
      <c r="FO74" s="5" t="s">
        <v>11675</v>
      </c>
      <c r="FP74" s="5" t="s">
        <v>895</v>
      </c>
      <c r="FQ74" s="5" t="s">
        <v>896</v>
      </c>
      <c r="FR74" s="5" t="s">
        <v>897</v>
      </c>
      <c r="FS74" s="5" t="s">
        <v>898</v>
      </c>
      <c r="FT74" s="5" t="s">
        <v>899</v>
      </c>
      <c r="FU74" s="5" t="s">
        <v>900</v>
      </c>
      <c r="FX74" s="5" t="s">
        <v>8555</v>
      </c>
    </row>
    <row r="75" spans="1:180" x14ac:dyDescent="0.35">
      <c r="A75" s="5" t="s">
        <v>901</v>
      </c>
      <c r="B75" s="5" t="s">
        <v>902</v>
      </c>
      <c r="C75" s="5" t="s">
        <v>903</v>
      </c>
      <c r="D75" s="5" t="s">
        <v>903</v>
      </c>
      <c r="E75" s="5" t="s">
        <v>904</v>
      </c>
      <c r="H75" s="5" t="s">
        <v>905</v>
      </c>
      <c r="I75" s="5" t="s">
        <v>8635</v>
      </c>
      <c r="J75" s="5" t="s">
        <v>8910</v>
      </c>
      <c r="K75" s="5" t="s">
        <v>8910</v>
      </c>
      <c r="L75" s="5" t="s">
        <v>8909</v>
      </c>
      <c r="M75" s="5" t="s">
        <v>8910</v>
      </c>
      <c r="N75" s="5" t="s">
        <v>8910</v>
      </c>
      <c r="O75" s="5" t="s">
        <v>8910</v>
      </c>
      <c r="P75" s="5" t="s">
        <v>8910</v>
      </c>
      <c r="Q75" s="5" t="s">
        <v>8910</v>
      </c>
      <c r="R75" s="5" t="s">
        <v>8910</v>
      </c>
      <c r="S75" s="5" t="s">
        <v>8910</v>
      </c>
      <c r="T75" s="5" t="s">
        <v>8910</v>
      </c>
      <c r="U75" s="5" t="s">
        <v>8800</v>
      </c>
      <c r="V75" s="5" t="s">
        <v>8910</v>
      </c>
      <c r="W75" s="5" t="s">
        <v>8910</v>
      </c>
      <c r="X75" s="5" t="s">
        <v>8910</v>
      </c>
      <c r="Y75" s="5" t="s">
        <v>8910</v>
      </c>
      <c r="Z75" s="5" t="s">
        <v>8910</v>
      </c>
      <c r="AA75" s="5" t="s">
        <v>8910</v>
      </c>
      <c r="AB75" s="5" t="s">
        <v>8910</v>
      </c>
      <c r="AC75" s="5" t="s">
        <v>8910</v>
      </c>
      <c r="AD75" s="5" t="s">
        <v>8910</v>
      </c>
      <c r="AE75" s="5" t="s">
        <v>8910</v>
      </c>
      <c r="AF75" s="5" t="s">
        <v>8910</v>
      </c>
      <c r="AG75" s="5" t="s">
        <v>8910</v>
      </c>
      <c r="AH75" s="5" t="s">
        <v>8910</v>
      </c>
      <c r="AI75" s="5" t="s">
        <v>8910</v>
      </c>
      <c r="AJ75" s="5" t="s">
        <v>8910</v>
      </c>
      <c r="AK75" s="5" t="s">
        <v>8910</v>
      </c>
      <c r="AL75" s="5" t="s">
        <v>8910</v>
      </c>
      <c r="AM75" s="5" t="s">
        <v>8800</v>
      </c>
      <c r="AN75" s="5" t="s">
        <v>8910</v>
      </c>
      <c r="AO75" s="5" t="s">
        <v>8910</v>
      </c>
      <c r="AP75" s="5" t="s">
        <v>8910</v>
      </c>
      <c r="AQ75" s="5" t="s">
        <v>8910</v>
      </c>
      <c r="AR75" s="5" t="s">
        <v>8910</v>
      </c>
      <c r="AS75" s="5" t="s">
        <v>8910</v>
      </c>
      <c r="AT75" s="5" t="s">
        <v>8910</v>
      </c>
      <c r="AU75" s="5" t="s">
        <v>8910</v>
      </c>
      <c r="AV75" s="5" t="s">
        <v>8910</v>
      </c>
      <c r="AW75" s="5" t="s">
        <v>8909</v>
      </c>
      <c r="AX75" s="5" t="s">
        <v>8909</v>
      </c>
      <c r="AY75" s="5" t="s">
        <v>8909</v>
      </c>
      <c r="AZ75" s="5" t="s">
        <v>8909</v>
      </c>
      <c r="BA75" s="5" t="s">
        <v>8909</v>
      </c>
      <c r="BB75" s="5" t="s">
        <v>8909</v>
      </c>
      <c r="BC75" s="5" t="s">
        <v>8909</v>
      </c>
      <c r="BD75" s="5" t="s">
        <v>8909</v>
      </c>
      <c r="BE75" s="5" t="s">
        <v>8801</v>
      </c>
      <c r="BF75" s="5" t="s">
        <v>8909</v>
      </c>
      <c r="BG75" s="5" t="s">
        <v>8909</v>
      </c>
      <c r="BH75" s="5" t="s">
        <v>8909</v>
      </c>
      <c r="BI75" s="5" t="s">
        <v>8909</v>
      </c>
      <c r="BJ75" s="5" t="s">
        <v>8909</v>
      </c>
      <c r="BK75" s="5" t="s">
        <v>8909</v>
      </c>
      <c r="BL75" s="5" t="s">
        <v>8909</v>
      </c>
      <c r="BM75" s="5" t="s">
        <v>8909</v>
      </c>
      <c r="BN75" s="5" t="s">
        <v>8909</v>
      </c>
      <c r="BO75" s="5" t="s">
        <v>12636</v>
      </c>
      <c r="BP75" s="5" t="s">
        <v>12636</v>
      </c>
      <c r="BQ75" s="5" t="s">
        <v>25181</v>
      </c>
      <c r="BR75" s="5" t="s">
        <v>29342</v>
      </c>
      <c r="BS75" s="5" t="s">
        <v>27094</v>
      </c>
      <c r="BT75" s="5" t="s">
        <v>906</v>
      </c>
      <c r="BU75" s="5" t="s">
        <v>8561</v>
      </c>
      <c r="BV75" s="5" t="s">
        <v>29341</v>
      </c>
      <c r="BW75" s="5" t="s">
        <v>184</v>
      </c>
      <c r="BX75" s="5" t="s">
        <v>184</v>
      </c>
      <c r="BY75" s="5" t="s">
        <v>184</v>
      </c>
      <c r="BZ75" s="5" t="s">
        <v>184</v>
      </c>
      <c r="CA75" s="5" t="s">
        <v>184</v>
      </c>
      <c r="CB75" s="5" t="s">
        <v>184</v>
      </c>
      <c r="CC75" s="5" t="s">
        <v>184</v>
      </c>
      <c r="CD75" s="5" t="s">
        <v>184</v>
      </c>
      <c r="CE75" s="5" t="s">
        <v>184</v>
      </c>
      <c r="CF75" s="5" t="s">
        <v>184</v>
      </c>
      <c r="CG75" s="5" t="s">
        <v>184</v>
      </c>
      <c r="CH75" s="5" t="s">
        <v>184</v>
      </c>
      <c r="CI75" s="5" t="s">
        <v>184</v>
      </c>
      <c r="CJ75" s="5" t="s">
        <v>184</v>
      </c>
      <c r="CK75" s="5" t="s">
        <v>184</v>
      </c>
      <c r="CL75" s="5" t="s">
        <v>184</v>
      </c>
      <c r="CM75" s="5" t="s">
        <v>184</v>
      </c>
      <c r="CN75" s="5" t="s">
        <v>184</v>
      </c>
      <c r="CO75" s="5" t="s">
        <v>12636</v>
      </c>
      <c r="CP75" s="5" t="s">
        <v>12636</v>
      </c>
      <c r="CQ75" s="5" t="s">
        <v>12636</v>
      </c>
      <c r="CR75" s="5" t="s">
        <v>12636</v>
      </c>
      <c r="CS75" s="5" t="s">
        <v>12636</v>
      </c>
      <c r="CT75" s="5" t="s">
        <v>12636</v>
      </c>
      <c r="CU75" s="5" t="s">
        <v>12636</v>
      </c>
      <c r="CV75" s="5" t="s">
        <v>12636</v>
      </c>
      <c r="CW75" s="5" t="s">
        <v>13448</v>
      </c>
      <c r="CX75" s="5" t="s">
        <v>12636</v>
      </c>
      <c r="CY75" s="5" t="s">
        <v>12636</v>
      </c>
      <c r="CZ75" s="5" t="s">
        <v>12636</v>
      </c>
      <c r="DA75" s="5" t="s">
        <v>12636</v>
      </c>
      <c r="DB75" s="5" t="s">
        <v>12636</v>
      </c>
      <c r="DC75" s="5" t="s">
        <v>12636</v>
      </c>
      <c r="DD75" s="5" t="s">
        <v>12636</v>
      </c>
      <c r="DE75" s="5" t="s">
        <v>12636</v>
      </c>
      <c r="DF75" s="5" t="s">
        <v>12636</v>
      </c>
      <c r="DG75" s="5" t="s">
        <v>29340</v>
      </c>
      <c r="DH75" s="5" t="s">
        <v>29339</v>
      </c>
      <c r="DI75" s="5" t="s">
        <v>29338</v>
      </c>
      <c r="DJ75" s="5" t="s">
        <v>29337</v>
      </c>
      <c r="DK75" s="5" t="s">
        <v>29336</v>
      </c>
      <c r="DL75" s="5" t="s">
        <v>29335</v>
      </c>
      <c r="DM75" s="5" t="s">
        <v>29334</v>
      </c>
      <c r="DN75" s="5" t="s">
        <v>29333</v>
      </c>
      <c r="DO75" s="5" t="s">
        <v>29332</v>
      </c>
      <c r="DP75" s="5" t="s">
        <v>29331</v>
      </c>
      <c r="DQ75" s="5" t="s">
        <v>29330</v>
      </c>
      <c r="DR75" s="5" t="s">
        <v>29329</v>
      </c>
      <c r="DS75" s="5" t="s">
        <v>29328</v>
      </c>
      <c r="DT75" s="5" t="s">
        <v>29327</v>
      </c>
      <c r="DU75" s="5" t="s">
        <v>29326</v>
      </c>
      <c r="DV75" s="5" t="s">
        <v>29325</v>
      </c>
      <c r="DW75" s="5" t="s">
        <v>29324</v>
      </c>
      <c r="DX75" s="5" t="s">
        <v>29323</v>
      </c>
      <c r="DY75" s="5" t="s">
        <v>29322</v>
      </c>
      <c r="DZ75" s="5" t="s">
        <v>29321</v>
      </c>
      <c r="EA75" s="5" t="s">
        <v>29320</v>
      </c>
      <c r="EB75" s="5" t="s">
        <v>29319</v>
      </c>
      <c r="EC75" s="5" t="s">
        <v>29318</v>
      </c>
      <c r="ED75" s="5" t="s">
        <v>29317</v>
      </c>
      <c r="EE75" s="5" t="s">
        <v>29316</v>
      </c>
      <c r="EF75" s="5" t="s">
        <v>29315</v>
      </c>
      <c r="EG75" s="5" t="s">
        <v>29314</v>
      </c>
      <c r="EH75" s="5" t="s">
        <v>29313</v>
      </c>
      <c r="EI75" s="5" t="s">
        <v>9603</v>
      </c>
      <c r="EJ75" s="5" t="s">
        <v>9576</v>
      </c>
      <c r="EK75" s="5" t="s">
        <v>8989</v>
      </c>
      <c r="EL75" s="5" t="s">
        <v>9576</v>
      </c>
      <c r="EM75" s="5" t="s">
        <v>8847</v>
      </c>
      <c r="EN75" s="5" t="s">
        <v>9576</v>
      </c>
      <c r="EO75" s="5" t="s">
        <v>8800</v>
      </c>
      <c r="EP75" s="5" t="s">
        <v>8906</v>
      </c>
      <c r="EQ75" s="5" t="s">
        <v>9197</v>
      </c>
      <c r="ER75" s="5" t="s">
        <v>29312</v>
      </c>
      <c r="ES75" s="5" t="s">
        <v>29311</v>
      </c>
      <c r="ET75" s="5" t="s">
        <v>29310</v>
      </c>
      <c r="EU75" s="5" t="s">
        <v>29309</v>
      </c>
      <c r="EV75" s="5" t="s">
        <v>29308</v>
      </c>
      <c r="EW75" s="5" t="s">
        <v>29307</v>
      </c>
      <c r="EX75" s="5" t="s">
        <v>29306</v>
      </c>
      <c r="EY75" s="5" t="s">
        <v>29305</v>
      </c>
      <c r="EZ75" s="5" t="s">
        <v>29304</v>
      </c>
      <c r="FA75" s="5" t="s">
        <v>9318</v>
      </c>
      <c r="FB75" s="5" t="s">
        <v>9603</v>
      </c>
      <c r="FC75" s="5" t="s">
        <v>8906</v>
      </c>
      <c r="FD75" s="5" t="s">
        <v>9197</v>
      </c>
      <c r="FE75" s="5" t="s">
        <v>8910</v>
      </c>
      <c r="FF75" s="5" t="s">
        <v>8906</v>
      </c>
      <c r="FG75" s="5" t="s">
        <v>9576</v>
      </c>
      <c r="FH75" s="5" t="s">
        <v>9576</v>
      </c>
      <c r="FI75" s="5" t="s">
        <v>8906</v>
      </c>
      <c r="FJ75" s="5" t="s">
        <v>24101</v>
      </c>
      <c r="FK75" s="5" t="s">
        <v>907</v>
      </c>
      <c r="FO75" s="5" t="s">
        <v>16454</v>
      </c>
      <c r="FP75" s="5" t="s">
        <v>908</v>
      </c>
      <c r="FQ75" s="5" t="s">
        <v>450</v>
      </c>
      <c r="FR75" s="5" t="s">
        <v>909</v>
      </c>
      <c r="FS75" s="5" t="s">
        <v>910</v>
      </c>
      <c r="FT75" s="5" t="s">
        <v>911</v>
      </c>
      <c r="FU75" s="5" t="s">
        <v>912</v>
      </c>
      <c r="FV75" s="5" t="s">
        <v>8910</v>
      </c>
      <c r="FW75" s="5" t="s">
        <v>9547</v>
      </c>
      <c r="FX75" s="5" t="s">
        <v>214</v>
      </c>
    </row>
    <row r="76" spans="1:180" x14ac:dyDescent="0.35">
      <c r="A76" s="5" t="s">
        <v>913</v>
      </c>
      <c r="B76" s="5" t="s">
        <v>913</v>
      </c>
      <c r="C76" s="5" t="s">
        <v>914</v>
      </c>
      <c r="D76" s="5" t="s">
        <v>914</v>
      </c>
      <c r="E76" s="5" t="s">
        <v>915</v>
      </c>
      <c r="F76" s="5" t="s">
        <v>916</v>
      </c>
      <c r="G76" s="5" t="s">
        <v>917</v>
      </c>
      <c r="H76" s="5" t="s">
        <v>918</v>
      </c>
      <c r="I76" s="5" t="s">
        <v>8635</v>
      </c>
      <c r="J76" s="5" t="s">
        <v>8801</v>
      </c>
      <c r="K76" s="5" t="s">
        <v>8801</v>
      </c>
      <c r="L76" s="5" t="s">
        <v>8799</v>
      </c>
      <c r="M76" s="5" t="s">
        <v>8635</v>
      </c>
      <c r="N76" s="5" t="s">
        <v>8635</v>
      </c>
      <c r="O76" s="5" t="s">
        <v>8635</v>
      </c>
      <c r="P76" s="5" t="s">
        <v>8801</v>
      </c>
      <c r="Q76" s="5" t="s">
        <v>8801</v>
      </c>
      <c r="R76" s="5" t="s">
        <v>8801</v>
      </c>
      <c r="S76" s="5" t="s">
        <v>8635</v>
      </c>
      <c r="T76" s="5" t="s">
        <v>8635</v>
      </c>
      <c r="U76" s="5" t="s">
        <v>8635</v>
      </c>
      <c r="V76" s="5" t="s">
        <v>8635</v>
      </c>
      <c r="W76" s="5" t="s">
        <v>8635</v>
      </c>
      <c r="X76" s="5" t="s">
        <v>8560</v>
      </c>
      <c r="Y76" s="5" t="s">
        <v>8635</v>
      </c>
      <c r="Z76" s="5" t="s">
        <v>8635</v>
      </c>
      <c r="AA76" s="5" t="s">
        <v>8635</v>
      </c>
      <c r="AB76" s="5" t="s">
        <v>8635</v>
      </c>
      <c r="AC76" s="5" t="s">
        <v>8560</v>
      </c>
      <c r="AD76" s="5" t="s">
        <v>8635</v>
      </c>
      <c r="AE76" s="5" t="s">
        <v>8635</v>
      </c>
      <c r="AF76" s="5" t="s">
        <v>8635</v>
      </c>
      <c r="AG76" s="5" t="s">
        <v>8635</v>
      </c>
      <c r="AH76" s="5" t="s">
        <v>8801</v>
      </c>
      <c r="AI76" s="5" t="s">
        <v>8801</v>
      </c>
      <c r="AJ76" s="5" t="s">
        <v>8801</v>
      </c>
      <c r="AK76" s="5" t="s">
        <v>8635</v>
      </c>
      <c r="AL76" s="5" t="s">
        <v>8635</v>
      </c>
      <c r="AM76" s="5" t="s">
        <v>8635</v>
      </c>
      <c r="AN76" s="5" t="s">
        <v>8635</v>
      </c>
      <c r="AO76" s="5" t="s">
        <v>8635</v>
      </c>
      <c r="AP76" s="5" t="s">
        <v>8560</v>
      </c>
      <c r="AQ76" s="5" t="s">
        <v>8635</v>
      </c>
      <c r="AR76" s="5" t="s">
        <v>8635</v>
      </c>
      <c r="AS76" s="5" t="s">
        <v>8635</v>
      </c>
      <c r="AT76" s="5" t="s">
        <v>8635</v>
      </c>
      <c r="AU76" s="5" t="s">
        <v>8560</v>
      </c>
      <c r="AV76" s="5" t="s">
        <v>8635</v>
      </c>
      <c r="AW76" s="5" t="s">
        <v>8560</v>
      </c>
      <c r="AX76" s="5" t="s">
        <v>8560</v>
      </c>
      <c r="AY76" s="5" t="s">
        <v>8560</v>
      </c>
      <c r="AZ76" s="5" t="s">
        <v>8799</v>
      </c>
      <c r="BA76" s="5" t="s">
        <v>8799</v>
      </c>
      <c r="BB76" s="5" t="s">
        <v>8799</v>
      </c>
      <c r="BC76" s="5" t="s">
        <v>8560</v>
      </c>
      <c r="BD76" s="5" t="s">
        <v>8560</v>
      </c>
      <c r="BE76" s="5" t="s">
        <v>8560</v>
      </c>
      <c r="BF76" s="5" t="s">
        <v>8560</v>
      </c>
      <c r="BG76" s="5" t="s">
        <v>8560</v>
      </c>
      <c r="BH76" s="5" t="s">
        <v>8560</v>
      </c>
      <c r="BI76" s="5" t="s">
        <v>8560</v>
      </c>
      <c r="BJ76" s="5" t="s">
        <v>8560</v>
      </c>
      <c r="BK76" s="5" t="s">
        <v>8560</v>
      </c>
      <c r="BL76" s="5" t="s">
        <v>8560</v>
      </c>
      <c r="BM76" s="5" t="s">
        <v>8560</v>
      </c>
      <c r="BN76" s="5" t="s">
        <v>8560</v>
      </c>
      <c r="BO76" s="5" t="s">
        <v>27320</v>
      </c>
      <c r="BP76" s="5" t="s">
        <v>27320</v>
      </c>
      <c r="BQ76" s="5" t="s">
        <v>19718</v>
      </c>
      <c r="BR76" s="5" t="s">
        <v>29303</v>
      </c>
      <c r="BS76" s="5" t="s">
        <v>17495</v>
      </c>
      <c r="BT76" s="5" t="s">
        <v>919</v>
      </c>
      <c r="BU76" s="5" t="s">
        <v>8561</v>
      </c>
      <c r="BV76" s="5" t="s">
        <v>29302</v>
      </c>
      <c r="BW76" s="5" t="s">
        <v>184</v>
      </c>
      <c r="BX76" s="5" t="s">
        <v>184</v>
      </c>
      <c r="BY76" s="5" t="s">
        <v>184</v>
      </c>
      <c r="BZ76" s="5" t="s">
        <v>184</v>
      </c>
      <c r="CA76" s="5" t="s">
        <v>184</v>
      </c>
      <c r="CB76" s="5" t="s">
        <v>184</v>
      </c>
      <c r="CC76" s="5" t="s">
        <v>184</v>
      </c>
      <c r="CD76" s="5" t="s">
        <v>184</v>
      </c>
      <c r="CE76" s="5" t="s">
        <v>184</v>
      </c>
      <c r="CF76" s="5" t="s">
        <v>184</v>
      </c>
      <c r="CG76" s="5" t="s">
        <v>184</v>
      </c>
      <c r="CH76" s="5" t="s">
        <v>184</v>
      </c>
      <c r="CI76" s="5" t="s">
        <v>184</v>
      </c>
      <c r="CJ76" s="5" t="s">
        <v>184</v>
      </c>
      <c r="CK76" s="5" t="s">
        <v>184</v>
      </c>
      <c r="CL76" s="5" t="s">
        <v>184</v>
      </c>
      <c r="CM76" s="5" t="s">
        <v>184</v>
      </c>
      <c r="CN76" s="5" t="s">
        <v>184</v>
      </c>
      <c r="CO76" s="5" t="s">
        <v>16799</v>
      </c>
      <c r="CP76" s="5" t="s">
        <v>16799</v>
      </c>
      <c r="CQ76" s="5" t="s">
        <v>16799</v>
      </c>
      <c r="CR76" s="5" t="s">
        <v>27320</v>
      </c>
      <c r="CS76" s="5" t="s">
        <v>27320</v>
      </c>
      <c r="CT76" s="5" t="s">
        <v>27320</v>
      </c>
      <c r="CU76" s="5" t="s">
        <v>16799</v>
      </c>
      <c r="CV76" s="5" t="s">
        <v>16799</v>
      </c>
      <c r="CW76" s="5" t="s">
        <v>16799</v>
      </c>
      <c r="CX76" s="5" t="s">
        <v>16799</v>
      </c>
      <c r="CY76" s="5" t="s">
        <v>16799</v>
      </c>
      <c r="CZ76" s="5" t="s">
        <v>9597</v>
      </c>
      <c r="DA76" s="5" t="s">
        <v>16799</v>
      </c>
      <c r="DB76" s="5" t="s">
        <v>16799</v>
      </c>
      <c r="DC76" s="5" t="s">
        <v>16799</v>
      </c>
      <c r="DD76" s="5" t="s">
        <v>16799</v>
      </c>
      <c r="DE76" s="5" t="s">
        <v>9597</v>
      </c>
      <c r="DF76" s="5" t="s">
        <v>16799</v>
      </c>
      <c r="DG76" s="5" t="s">
        <v>29301</v>
      </c>
      <c r="DH76" s="5" t="s">
        <v>29300</v>
      </c>
      <c r="DI76" s="5" t="s">
        <v>29299</v>
      </c>
      <c r="DJ76" s="5" t="s">
        <v>29298</v>
      </c>
      <c r="DK76" s="5" t="s">
        <v>29297</v>
      </c>
      <c r="DL76" s="5" t="s">
        <v>29296</v>
      </c>
      <c r="DM76" s="5" t="s">
        <v>29295</v>
      </c>
      <c r="DN76" s="5" t="s">
        <v>29294</v>
      </c>
      <c r="DO76" s="5" t="s">
        <v>29293</v>
      </c>
      <c r="DP76" s="5" t="s">
        <v>29292</v>
      </c>
      <c r="DQ76" s="5" t="s">
        <v>29291</v>
      </c>
      <c r="DR76" s="5" t="s">
        <v>29290</v>
      </c>
      <c r="DS76" s="5" t="s">
        <v>29289</v>
      </c>
      <c r="DT76" s="5" t="s">
        <v>29288</v>
      </c>
      <c r="DU76" s="5" t="s">
        <v>29287</v>
      </c>
      <c r="DV76" s="5" t="s">
        <v>29286</v>
      </c>
      <c r="DW76" s="5" t="s">
        <v>29285</v>
      </c>
      <c r="DX76" s="5" t="s">
        <v>29284</v>
      </c>
      <c r="DY76" s="5" t="s">
        <v>29283</v>
      </c>
      <c r="DZ76" s="5" t="s">
        <v>29282</v>
      </c>
      <c r="EA76" s="5" t="s">
        <v>29281</v>
      </c>
      <c r="EB76" s="5" t="s">
        <v>29280</v>
      </c>
      <c r="EC76" s="5" t="s">
        <v>29279</v>
      </c>
      <c r="ED76" s="5" t="s">
        <v>29278</v>
      </c>
      <c r="EE76" s="5" t="s">
        <v>29277</v>
      </c>
      <c r="EF76" s="5" t="s">
        <v>29276</v>
      </c>
      <c r="EG76" s="5" t="s">
        <v>29275</v>
      </c>
      <c r="EH76" s="5" t="s">
        <v>29274</v>
      </c>
      <c r="EI76" s="5" t="s">
        <v>8681</v>
      </c>
      <c r="EJ76" s="5" t="s">
        <v>8635</v>
      </c>
      <c r="EK76" s="5" t="s">
        <v>8560</v>
      </c>
      <c r="EL76" s="5" t="s">
        <v>8635</v>
      </c>
      <c r="EM76" s="5" t="s">
        <v>8635</v>
      </c>
      <c r="EN76" s="5" t="s">
        <v>8635</v>
      </c>
      <c r="EO76" s="5" t="s">
        <v>8635</v>
      </c>
      <c r="EP76" s="5" t="s">
        <v>8635</v>
      </c>
      <c r="EQ76" s="5" t="s">
        <v>8635</v>
      </c>
      <c r="ER76" s="5" t="s">
        <v>29273</v>
      </c>
      <c r="ES76" s="5" t="s">
        <v>29272</v>
      </c>
      <c r="ET76" s="5" t="s">
        <v>29271</v>
      </c>
      <c r="EU76" s="5" t="s">
        <v>29270</v>
      </c>
      <c r="EV76" s="5" t="s">
        <v>29269</v>
      </c>
      <c r="EW76" s="5" t="s">
        <v>29268</v>
      </c>
      <c r="EX76" s="5" t="s">
        <v>29267</v>
      </c>
      <c r="EY76" s="5" t="s">
        <v>29266</v>
      </c>
      <c r="EZ76" s="5" t="s">
        <v>29265</v>
      </c>
      <c r="FA76" s="5" t="s">
        <v>8560</v>
      </c>
      <c r="FB76" s="5" t="s">
        <v>8635</v>
      </c>
      <c r="FC76" s="5" t="s">
        <v>8635</v>
      </c>
      <c r="FD76" s="5" t="s">
        <v>8909</v>
      </c>
      <c r="FE76" s="5" t="s">
        <v>8801</v>
      </c>
      <c r="FF76" s="5" t="s">
        <v>8909</v>
      </c>
      <c r="FG76" s="5" t="s">
        <v>8635</v>
      </c>
      <c r="FH76" s="5" t="s">
        <v>8635</v>
      </c>
      <c r="FI76" s="5" t="s">
        <v>8635</v>
      </c>
      <c r="FJ76" s="5" t="s">
        <v>12958</v>
      </c>
      <c r="FK76" s="5" t="s">
        <v>920</v>
      </c>
      <c r="FO76" s="5" t="s">
        <v>8938</v>
      </c>
      <c r="FP76" s="5" t="s">
        <v>921</v>
      </c>
      <c r="FQ76" s="5" t="s">
        <v>432</v>
      </c>
      <c r="FR76" s="5" t="s">
        <v>922</v>
      </c>
      <c r="FS76" s="5" t="s">
        <v>923</v>
      </c>
      <c r="FT76" s="5" t="s">
        <v>924</v>
      </c>
      <c r="FU76" s="5" t="s">
        <v>925</v>
      </c>
      <c r="FX76" s="5" t="s">
        <v>214</v>
      </c>
    </row>
    <row r="77" spans="1:180" x14ac:dyDescent="0.35">
      <c r="A77" s="5" t="s">
        <v>926</v>
      </c>
      <c r="B77" s="5" t="s">
        <v>926</v>
      </c>
      <c r="C77" s="5" t="s">
        <v>582</v>
      </c>
      <c r="D77" s="5" t="s">
        <v>379</v>
      </c>
      <c r="E77" s="5" t="s">
        <v>379</v>
      </c>
      <c r="F77" s="5" t="s">
        <v>927</v>
      </c>
      <c r="G77" s="5" t="s">
        <v>928</v>
      </c>
      <c r="H77" s="5" t="s">
        <v>929</v>
      </c>
      <c r="I77" s="5" t="s">
        <v>8635</v>
      </c>
      <c r="J77" s="5" t="s">
        <v>8635</v>
      </c>
      <c r="K77" s="5" t="s">
        <v>8560</v>
      </c>
      <c r="L77" s="5" t="s">
        <v>8560</v>
      </c>
      <c r="M77" s="5" t="s">
        <v>8635</v>
      </c>
      <c r="N77" s="5" t="s">
        <v>8635</v>
      </c>
      <c r="O77" s="5" t="s">
        <v>8635</v>
      </c>
      <c r="P77" s="5" t="s">
        <v>8635</v>
      </c>
      <c r="Q77" s="5" t="s">
        <v>8635</v>
      </c>
      <c r="R77" s="5" t="s">
        <v>8635</v>
      </c>
      <c r="S77" s="5" t="s">
        <v>8635</v>
      </c>
      <c r="T77" s="5" t="s">
        <v>8635</v>
      </c>
      <c r="U77" s="5" t="s">
        <v>8635</v>
      </c>
      <c r="V77" s="5" t="s">
        <v>8635</v>
      </c>
      <c r="W77" s="5" t="s">
        <v>8635</v>
      </c>
      <c r="X77" s="5" t="s">
        <v>8560</v>
      </c>
      <c r="Y77" s="5" t="s">
        <v>8635</v>
      </c>
      <c r="Z77" s="5" t="s">
        <v>8635</v>
      </c>
      <c r="AA77" s="5" t="s">
        <v>8635</v>
      </c>
      <c r="AB77" s="5" t="s">
        <v>8635</v>
      </c>
      <c r="AC77" s="5" t="s">
        <v>8560</v>
      </c>
      <c r="AD77" s="5" t="s">
        <v>8635</v>
      </c>
      <c r="AE77" s="5" t="s">
        <v>8560</v>
      </c>
      <c r="AF77" s="5" t="s">
        <v>8560</v>
      </c>
      <c r="AG77" s="5" t="s">
        <v>8560</v>
      </c>
      <c r="AH77" s="5" t="s">
        <v>8560</v>
      </c>
      <c r="AI77" s="5" t="s">
        <v>8560</v>
      </c>
      <c r="AJ77" s="5" t="s">
        <v>8560</v>
      </c>
      <c r="AK77" s="5" t="s">
        <v>8560</v>
      </c>
      <c r="AL77" s="5" t="s">
        <v>8560</v>
      </c>
      <c r="AM77" s="5" t="s">
        <v>8560</v>
      </c>
      <c r="AN77" s="5" t="s">
        <v>8560</v>
      </c>
      <c r="AO77" s="5" t="s">
        <v>8560</v>
      </c>
      <c r="AP77" s="5" t="s">
        <v>8560</v>
      </c>
      <c r="AQ77" s="5" t="s">
        <v>8560</v>
      </c>
      <c r="AR77" s="5" t="s">
        <v>8560</v>
      </c>
      <c r="AS77" s="5" t="s">
        <v>8560</v>
      </c>
      <c r="AT77" s="5" t="s">
        <v>8560</v>
      </c>
      <c r="AU77" s="5" t="s">
        <v>8560</v>
      </c>
      <c r="AV77" s="5" t="s">
        <v>8560</v>
      </c>
      <c r="AW77" s="5" t="s">
        <v>8560</v>
      </c>
      <c r="AX77" s="5" t="s">
        <v>8560</v>
      </c>
      <c r="AY77" s="5" t="s">
        <v>8560</v>
      </c>
      <c r="AZ77" s="5" t="s">
        <v>8560</v>
      </c>
      <c r="BA77" s="5" t="s">
        <v>8560</v>
      </c>
      <c r="BB77" s="5" t="s">
        <v>8560</v>
      </c>
      <c r="BC77" s="5" t="s">
        <v>8560</v>
      </c>
      <c r="BD77" s="5" t="s">
        <v>8560</v>
      </c>
      <c r="BE77" s="5" t="s">
        <v>8560</v>
      </c>
      <c r="BF77" s="5" t="s">
        <v>8560</v>
      </c>
      <c r="BG77" s="5" t="s">
        <v>8560</v>
      </c>
      <c r="BH77" s="5" t="s">
        <v>8560</v>
      </c>
      <c r="BI77" s="5" t="s">
        <v>8560</v>
      </c>
      <c r="BJ77" s="5" t="s">
        <v>8560</v>
      </c>
      <c r="BK77" s="5" t="s">
        <v>8560</v>
      </c>
      <c r="BL77" s="5" t="s">
        <v>8560</v>
      </c>
      <c r="BM77" s="5" t="s">
        <v>8560</v>
      </c>
      <c r="BN77" s="5" t="s">
        <v>8560</v>
      </c>
      <c r="BO77" s="5" t="s">
        <v>16799</v>
      </c>
      <c r="BP77" s="5" t="s">
        <v>9597</v>
      </c>
      <c r="BQ77" s="5" t="s">
        <v>9597</v>
      </c>
      <c r="BR77" s="5" t="s">
        <v>29264</v>
      </c>
      <c r="BS77" s="5" t="s">
        <v>17495</v>
      </c>
      <c r="BT77" s="5" t="s">
        <v>919</v>
      </c>
      <c r="BU77" s="5" t="s">
        <v>8561</v>
      </c>
      <c r="BV77" s="5" t="s">
        <v>29263</v>
      </c>
      <c r="BW77" s="5" t="s">
        <v>184</v>
      </c>
      <c r="BX77" s="5" t="s">
        <v>184</v>
      </c>
      <c r="BY77" s="5" t="s">
        <v>184</v>
      </c>
      <c r="BZ77" s="5" t="s">
        <v>184</v>
      </c>
      <c r="CA77" s="5" t="s">
        <v>184</v>
      </c>
      <c r="CB77" s="5" t="s">
        <v>184</v>
      </c>
      <c r="CC77" s="5" t="s">
        <v>184</v>
      </c>
      <c r="CD77" s="5" t="s">
        <v>184</v>
      </c>
      <c r="CE77" s="5" t="s">
        <v>184</v>
      </c>
      <c r="CF77" s="5" t="s">
        <v>184</v>
      </c>
      <c r="CG77" s="5" t="s">
        <v>184</v>
      </c>
      <c r="CH77" s="5" t="s">
        <v>184</v>
      </c>
      <c r="CI77" s="5" t="s">
        <v>184</v>
      </c>
      <c r="CJ77" s="5" t="s">
        <v>184</v>
      </c>
      <c r="CK77" s="5" t="s">
        <v>184</v>
      </c>
      <c r="CL77" s="5" t="s">
        <v>184</v>
      </c>
      <c r="CM77" s="5" t="s">
        <v>184</v>
      </c>
      <c r="CN77" s="5" t="s">
        <v>184</v>
      </c>
      <c r="CO77" s="5" t="s">
        <v>16799</v>
      </c>
      <c r="CP77" s="5" t="s">
        <v>16799</v>
      </c>
      <c r="CQ77" s="5" t="s">
        <v>16799</v>
      </c>
      <c r="CR77" s="5" t="s">
        <v>16799</v>
      </c>
      <c r="CS77" s="5" t="s">
        <v>16799</v>
      </c>
      <c r="CT77" s="5" t="s">
        <v>16799</v>
      </c>
      <c r="CU77" s="5" t="s">
        <v>16799</v>
      </c>
      <c r="CV77" s="5" t="s">
        <v>16799</v>
      </c>
      <c r="CW77" s="5" t="s">
        <v>16799</v>
      </c>
      <c r="CX77" s="5" t="s">
        <v>16799</v>
      </c>
      <c r="CY77" s="5" t="s">
        <v>16799</v>
      </c>
      <c r="CZ77" s="5" t="s">
        <v>9597</v>
      </c>
      <c r="DA77" s="5" t="s">
        <v>16799</v>
      </c>
      <c r="DB77" s="5" t="s">
        <v>16799</v>
      </c>
      <c r="DC77" s="5" t="s">
        <v>16799</v>
      </c>
      <c r="DD77" s="5" t="s">
        <v>16799</v>
      </c>
      <c r="DE77" s="5" t="s">
        <v>9597</v>
      </c>
      <c r="DF77" s="5" t="s">
        <v>16799</v>
      </c>
      <c r="DG77" s="5" t="s">
        <v>29262</v>
      </c>
      <c r="DH77" s="5" t="s">
        <v>8561</v>
      </c>
      <c r="DI77" s="5" t="s">
        <v>8561</v>
      </c>
      <c r="DJ77" s="5" t="s">
        <v>8561</v>
      </c>
      <c r="DK77" s="5" t="s">
        <v>8561</v>
      </c>
      <c r="DL77" s="5" t="s">
        <v>8561</v>
      </c>
      <c r="DM77" s="5" t="s">
        <v>29261</v>
      </c>
      <c r="DN77" s="5" t="s">
        <v>29260</v>
      </c>
      <c r="DO77" s="5" t="s">
        <v>29259</v>
      </c>
      <c r="DP77" s="5" t="s">
        <v>8561</v>
      </c>
      <c r="DQ77" s="5" t="s">
        <v>11429</v>
      </c>
      <c r="DR77" s="5" t="s">
        <v>29258</v>
      </c>
      <c r="DS77" s="5" t="s">
        <v>29257</v>
      </c>
      <c r="DT77" s="5" t="s">
        <v>29256</v>
      </c>
      <c r="DU77" s="5" t="s">
        <v>29255</v>
      </c>
      <c r="DV77" s="5" t="s">
        <v>29254</v>
      </c>
      <c r="DW77" s="5" t="s">
        <v>29253</v>
      </c>
      <c r="DX77" s="5" t="s">
        <v>29252</v>
      </c>
      <c r="DY77" s="5" t="s">
        <v>29251</v>
      </c>
      <c r="DZ77" s="5" t="s">
        <v>11429</v>
      </c>
      <c r="EA77" s="5" t="s">
        <v>29250</v>
      </c>
      <c r="EB77" s="5" t="s">
        <v>29249</v>
      </c>
      <c r="EC77" s="5" t="s">
        <v>29248</v>
      </c>
      <c r="ED77" s="5" t="s">
        <v>29247</v>
      </c>
      <c r="EE77" s="5" t="s">
        <v>9344</v>
      </c>
      <c r="EF77" s="5" t="s">
        <v>29246</v>
      </c>
      <c r="EG77" s="5" t="s">
        <v>29245</v>
      </c>
      <c r="EH77" s="5" t="s">
        <v>29244</v>
      </c>
      <c r="EI77" s="5" t="s">
        <v>8560</v>
      </c>
      <c r="EJ77" s="5" t="s">
        <v>8560</v>
      </c>
      <c r="EK77" s="5" t="s">
        <v>8560</v>
      </c>
      <c r="EL77" s="5" t="s">
        <v>8560</v>
      </c>
      <c r="EM77" s="5" t="s">
        <v>8560</v>
      </c>
      <c r="EN77" s="5" t="s">
        <v>8560</v>
      </c>
      <c r="EO77" s="5" t="s">
        <v>8560</v>
      </c>
      <c r="EP77" s="5" t="s">
        <v>8561</v>
      </c>
      <c r="EQ77" s="5" t="s">
        <v>8560</v>
      </c>
      <c r="ER77" s="5" t="s">
        <v>8561</v>
      </c>
      <c r="ES77" s="5" t="s">
        <v>8561</v>
      </c>
      <c r="ET77" s="5" t="s">
        <v>8561</v>
      </c>
      <c r="EU77" s="5" t="s">
        <v>8561</v>
      </c>
      <c r="EV77" s="5" t="s">
        <v>8561</v>
      </c>
      <c r="EW77" s="5" t="s">
        <v>29243</v>
      </c>
      <c r="EX77" s="5" t="s">
        <v>29242</v>
      </c>
      <c r="EY77" s="5" t="s">
        <v>29241</v>
      </c>
      <c r="EZ77" s="5" t="s">
        <v>8561</v>
      </c>
      <c r="FA77" s="5" t="s">
        <v>8560</v>
      </c>
      <c r="FB77" s="5" t="s">
        <v>8560</v>
      </c>
      <c r="FC77" s="5" t="s">
        <v>8560</v>
      </c>
      <c r="FD77" s="5" t="s">
        <v>8560</v>
      </c>
      <c r="FE77" s="5" t="s">
        <v>8560</v>
      </c>
      <c r="FF77" s="5" t="s">
        <v>8560</v>
      </c>
      <c r="FG77" s="5" t="s">
        <v>8560</v>
      </c>
      <c r="FH77" s="5" t="s">
        <v>8560</v>
      </c>
      <c r="FI77" s="5" t="s">
        <v>8560</v>
      </c>
      <c r="FJ77" s="5" t="s">
        <v>8871</v>
      </c>
      <c r="FK77" s="5" t="s">
        <v>930</v>
      </c>
      <c r="FO77" s="5" t="s">
        <v>27464</v>
      </c>
      <c r="FP77" s="5" t="s">
        <v>931</v>
      </c>
      <c r="FQ77" s="5" t="s">
        <v>932</v>
      </c>
      <c r="FR77" s="5" t="s">
        <v>933</v>
      </c>
      <c r="FS77" s="5" t="s">
        <v>934</v>
      </c>
      <c r="FT77" s="5" t="s">
        <v>935</v>
      </c>
      <c r="FU77" s="5" t="s">
        <v>936</v>
      </c>
      <c r="FX77" s="5" t="s">
        <v>214</v>
      </c>
    </row>
    <row r="78" spans="1:180" x14ac:dyDescent="0.35">
      <c r="A78" s="5" t="s">
        <v>937</v>
      </c>
      <c r="B78" s="5" t="s">
        <v>937</v>
      </c>
      <c r="C78" s="5" t="s">
        <v>8799</v>
      </c>
      <c r="D78" s="5" t="s">
        <v>8799</v>
      </c>
      <c r="E78" s="5" t="s">
        <v>8799</v>
      </c>
      <c r="F78" s="5" t="s">
        <v>938</v>
      </c>
      <c r="G78" s="5" t="s">
        <v>939</v>
      </c>
      <c r="H78" s="5" t="s">
        <v>940</v>
      </c>
      <c r="I78" s="5" t="s">
        <v>8560</v>
      </c>
      <c r="J78" s="5" t="s">
        <v>8799</v>
      </c>
      <c r="K78" s="5" t="s">
        <v>8799</v>
      </c>
      <c r="L78" s="5" t="s">
        <v>8799</v>
      </c>
      <c r="M78" s="5" t="s">
        <v>8799</v>
      </c>
      <c r="N78" s="5" t="s">
        <v>8799</v>
      </c>
      <c r="O78" s="5" t="s">
        <v>8799</v>
      </c>
      <c r="P78" s="5" t="s">
        <v>8681</v>
      </c>
      <c r="Q78" s="5" t="s">
        <v>8681</v>
      </c>
      <c r="R78" s="5" t="s">
        <v>8799</v>
      </c>
      <c r="S78" s="5" t="s">
        <v>8799</v>
      </c>
      <c r="T78" s="5" t="s">
        <v>8799</v>
      </c>
      <c r="U78" s="5" t="s">
        <v>8799</v>
      </c>
      <c r="V78" s="5" t="s">
        <v>8561</v>
      </c>
      <c r="W78" s="5" t="s">
        <v>8561</v>
      </c>
      <c r="X78" s="5" t="s">
        <v>8561</v>
      </c>
      <c r="Y78" s="5" t="s">
        <v>8561</v>
      </c>
      <c r="Z78" s="5" t="s">
        <v>8561</v>
      </c>
      <c r="AA78" s="5" t="s">
        <v>8561</v>
      </c>
      <c r="AB78" s="5" t="s">
        <v>8561</v>
      </c>
      <c r="AC78" s="5" t="s">
        <v>8561</v>
      </c>
      <c r="AD78" s="5" t="s">
        <v>8561</v>
      </c>
      <c r="AE78" s="5" t="s">
        <v>8799</v>
      </c>
      <c r="AF78" s="5" t="s">
        <v>8799</v>
      </c>
      <c r="AG78" s="5" t="s">
        <v>8799</v>
      </c>
      <c r="AH78" s="5" t="s">
        <v>8681</v>
      </c>
      <c r="AI78" s="5" t="s">
        <v>8681</v>
      </c>
      <c r="AJ78" s="5" t="s">
        <v>8799</v>
      </c>
      <c r="AK78" s="5" t="s">
        <v>8799</v>
      </c>
      <c r="AL78" s="5" t="s">
        <v>8799</v>
      </c>
      <c r="AM78" s="5" t="s">
        <v>8799</v>
      </c>
      <c r="AN78" s="5" t="s">
        <v>8561</v>
      </c>
      <c r="AO78" s="5" t="s">
        <v>8561</v>
      </c>
      <c r="AP78" s="5" t="s">
        <v>8561</v>
      </c>
      <c r="AQ78" s="5" t="s">
        <v>8561</v>
      </c>
      <c r="AR78" s="5" t="s">
        <v>8561</v>
      </c>
      <c r="AS78" s="5" t="s">
        <v>8561</v>
      </c>
      <c r="AT78" s="5" t="s">
        <v>8561</v>
      </c>
      <c r="AU78" s="5" t="s">
        <v>8561</v>
      </c>
      <c r="AV78" s="5" t="s">
        <v>8561</v>
      </c>
      <c r="AW78" s="5" t="s">
        <v>8799</v>
      </c>
      <c r="AX78" s="5" t="s">
        <v>8799</v>
      </c>
      <c r="AY78" s="5" t="s">
        <v>8799</v>
      </c>
      <c r="AZ78" s="5" t="s">
        <v>8681</v>
      </c>
      <c r="BA78" s="5" t="s">
        <v>8681</v>
      </c>
      <c r="BB78" s="5" t="s">
        <v>8799</v>
      </c>
      <c r="BC78" s="5" t="s">
        <v>8799</v>
      </c>
      <c r="BD78" s="5" t="s">
        <v>8799</v>
      </c>
      <c r="BE78" s="5" t="s">
        <v>8799</v>
      </c>
      <c r="BF78" s="5" t="s">
        <v>8561</v>
      </c>
      <c r="BG78" s="5" t="s">
        <v>8561</v>
      </c>
      <c r="BH78" s="5" t="s">
        <v>8561</v>
      </c>
      <c r="BI78" s="5" t="s">
        <v>8561</v>
      </c>
      <c r="BJ78" s="5" t="s">
        <v>8561</v>
      </c>
      <c r="BK78" s="5" t="s">
        <v>8561</v>
      </c>
      <c r="BL78" s="5" t="s">
        <v>8561</v>
      </c>
      <c r="BM78" s="5" t="s">
        <v>8561</v>
      </c>
      <c r="BN78" s="5" t="s">
        <v>8561</v>
      </c>
      <c r="BO78" s="5" t="s">
        <v>12610</v>
      </c>
      <c r="BP78" s="5" t="s">
        <v>12610</v>
      </c>
      <c r="BQ78" s="5" t="s">
        <v>12610</v>
      </c>
      <c r="BR78" s="5" t="s">
        <v>29240</v>
      </c>
      <c r="BS78" s="5" t="s">
        <v>29239</v>
      </c>
      <c r="BT78" s="5" t="s">
        <v>29239</v>
      </c>
      <c r="BU78" s="5" t="s">
        <v>8561</v>
      </c>
      <c r="BV78" s="5" t="s">
        <v>29238</v>
      </c>
      <c r="BW78" s="5" t="s">
        <v>184</v>
      </c>
      <c r="BX78" s="5" t="s">
        <v>184</v>
      </c>
      <c r="BY78" s="5" t="s">
        <v>184</v>
      </c>
      <c r="BZ78" s="5" t="s">
        <v>184</v>
      </c>
      <c r="CA78" s="5" t="s">
        <v>184</v>
      </c>
      <c r="CB78" s="5" t="s">
        <v>184</v>
      </c>
      <c r="CC78" s="5" t="s">
        <v>184</v>
      </c>
      <c r="CD78" s="5" t="s">
        <v>184</v>
      </c>
      <c r="CE78" s="5" t="s">
        <v>184</v>
      </c>
      <c r="CO78" s="5" t="s">
        <v>12610</v>
      </c>
      <c r="CP78" s="5" t="s">
        <v>12610</v>
      </c>
      <c r="CQ78" s="5" t="s">
        <v>12610</v>
      </c>
      <c r="CR78" s="5" t="s">
        <v>8681</v>
      </c>
      <c r="CS78" s="5" t="s">
        <v>10511</v>
      </c>
      <c r="CT78" s="5" t="s">
        <v>12610</v>
      </c>
      <c r="CU78" s="5" t="s">
        <v>12610</v>
      </c>
      <c r="CV78" s="5" t="s">
        <v>12610</v>
      </c>
      <c r="CW78" s="5" t="s">
        <v>12610</v>
      </c>
      <c r="CX78" s="5" t="s">
        <v>8561</v>
      </c>
      <c r="CY78" s="5" t="s">
        <v>8561</v>
      </c>
      <c r="CZ78" s="5" t="s">
        <v>8561</v>
      </c>
      <c r="DA78" s="5" t="s">
        <v>8561</v>
      </c>
      <c r="DB78" s="5" t="s">
        <v>8561</v>
      </c>
      <c r="DC78" s="5" t="s">
        <v>8561</v>
      </c>
      <c r="DD78" s="5" t="s">
        <v>8561</v>
      </c>
      <c r="DE78" s="5" t="s">
        <v>8561</v>
      </c>
      <c r="DF78" s="5" t="s">
        <v>8561</v>
      </c>
      <c r="DG78" s="5" t="s">
        <v>29237</v>
      </c>
      <c r="DH78" s="5" t="s">
        <v>23434</v>
      </c>
      <c r="DI78" s="5" t="s">
        <v>29236</v>
      </c>
      <c r="DJ78" s="5" t="s">
        <v>29235</v>
      </c>
      <c r="DK78" s="5" t="s">
        <v>29234</v>
      </c>
      <c r="DL78" s="5" t="s">
        <v>29233</v>
      </c>
      <c r="DM78" s="5" t="s">
        <v>29232</v>
      </c>
      <c r="DN78" s="5" t="s">
        <v>29231</v>
      </c>
      <c r="DO78" s="5" t="s">
        <v>29230</v>
      </c>
      <c r="DP78" s="5" t="s">
        <v>29229</v>
      </c>
      <c r="DQ78" s="5" t="s">
        <v>8561</v>
      </c>
      <c r="DR78" s="5" t="s">
        <v>8561</v>
      </c>
      <c r="DS78" s="5" t="s">
        <v>8561</v>
      </c>
      <c r="DT78" s="5" t="s">
        <v>8561</v>
      </c>
      <c r="DU78" s="5" t="s">
        <v>8561</v>
      </c>
      <c r="DV78" s="5" t="s">
        <v>8561</v>
      </c>
      <c r="DW78" s="5" t="s">
        <v>8561</v>
      </c>
      <c r="DX78" s="5" t="s">
        <v>8561</v>
      </c>
      <c r="DY78" s="5" t="s">
        <v>8561</v>
      </c>
      <c r="DZ78" s="5" t="s">
        <v>8561</v>
      </c>
      <c r="EA78" s="5" t="s">
        <v>8561</v>
      </c>
      <c r="EB78" s="5" t="s">
        <v>8561</v>
      </c>
      <c r="EC78" s="5" t="s">
        <v>8561</v>
      </c>
      <c r="ED78" s="5" t="s">
        <v>8561</v>
      </c>
      <c r="EE78" s="5" t="s">
        <v>8561</v>
      </c>
      <c r="EF78" s="5" t="s">
        <v>8561</v>
      </c>
      <c r="EG78" s="5" t="s">
        <v>8561</v>
      </c>
      <c r="EH78" s="5" t="s">
        <v>8561</v>
      </c>
      <c r="EI78" s="5" t="s">
        <v>8561</v>
      </c>
      <c r="EJ78" s="5" t="s">
        <v>8561</v>
      </c>
      <c r="EK78" s="5" t="s">
        <v>8561</v>
      </c>
      <c r="EL78" s="5" t="s">
        <v>8561</v>
      </c>
      <c r="EM78" s="5" t="s">
        <v>8561</v>
      </c>
      <c r="EN78" s="5" t="s">
        <v>8561</v>
      </c>
      <c r="EO78" s="5" t="s">
        <v>8561</v>
      </c>
      <c r="EP78" s="5" t="s">
        <v>8561</v>
      </c>
      <c r="EQ78" s="5" t="s">
        <v>8561</v>
      </c>
      <c r="ER78" s="5" t="s">
        <v>29228</v>
      </c>
      <c r="ES78" s="5" t="s">
        <v>29227</v>
      </c>
      <c r="ET78" s="5" t="s">
        <v>29226</v>
      </c>
      <c r="EU78" s="5" t="s">
        <v>29225</v>
      </c>
      <c r="EV78" s="5" t="s">
        <v>29224</v>
      </c>
      <c r="EW78" s="5" t="s">
        <v>29223</v>
      </c>
      <c r="EX78" s="5" t="s">
        <v>29222</v>
      </c>
      <c r="EY78" s="5" t="s">
        <v>29221</v>
      </c>
      <c r="EZ78" s="5" t="s">
        <v>29220</v>
      </c>
      <c r="FA78" s="5" t="s">
        <v>8635</v>
      </c>
      <c r="FB78" s="5" t="s">
        <v>8635</v>
      </c>
      <c r="FC78" s="5" t="s">
        <v>8635</v>
      </c>
      <c r="FD78" s="5" t="s">
        <v>8560</v>
      </c>
      <c r="FE78" s="5" t="s">
        <v>8635</v>
      </c>
      <c r="FF78" s="5" t="s">
        <v>8681</v>
      </c>
      <c r="FG78" s="5" t="s">
        <v>8635</v>
      </c>
      <c r="FH78" s="5" t="s">
        <v>8681</v>
      </c>
      <c r="FI78" s="5" t="s">
        <v>8681</v>
      </c>
      <c r="FJ78" s="5" t="s">
        <v>8634</v>
      </c>
      <c r="FK78" s="5" t="s">
        <v>941</v>
      </c>
      <c r="FO78" s="5" t="s">
        <v>12636</v>
      </c>
      <c r="FP78" s="5" t="s">
        <v>942</v>
      </c>
      <c r="FQ78" s="5" t="s">
        <v>320</v>
      </c>
      <c r="FR78" s="5" t="s">
        <v>943</v>
      </c>
      <c r="FS78" s="5" t="s">
        <v>944</v>
      </c>
      <c r="FT78" s="5" t="s">
        <v>945</v>
      </c>
      <c r="FU78" s="5" t="s">
        <v>946</v>
      </c>
      <c r="FX78" s="5" t="s">
        <v>8555</v>
      </c>
    </row>
    <row r="79" spans="1:180" x14ac:dyDescent="0.35">
      <c r="A79" s="5" t="s">
        <v>947</v>
      </c>
      <c r="B79" s="5" t="s">
        <v>947</v>
      </c>
      <c r="C79" s="5" t="s">
        <v>8635</v>
      </c>
      <c r="D79" s="5" t="s">
        <v>8635</v>
      </c>
      <c r="E79" s="5" t="s">
        <v>8635</v>
      </c>
      <c r="F79" s="5" t="s">
        <v>948</v>
      </c>
      <c r="G79" s="5" t="s">
        <v>949</v>
      </c>
      <c r="H79" s="5" t="s">
        <v>950</v>
      </c>
      <c r="I79" s="5" t="s">
        <v>8560</v>
      </c>
      <c r="J79" s="5" t="s">
        <v>8635</v>
      </c>
      <c r="K79" s="5" t="s">
        <v>8635</v>
      </c>
      <c r="L79" s="5" t="s">
        <v>8635</v>
      </c>
      <c r="M79" s="5" t="s">
        <v>8560</v>
      </c>
      <c r="N79" s="5" t="s">
        <v>8560</v>
      </c>
      <c r="O79" s="5" t="s">
        <v>8635</v>
      </c>
      <c r="P79" s="5" t="s">
        <v>8560</v>
      </c>
      <c r="Q79" s="5" t="s">
        <v>8560</v>
      </c>
      <c r="R79" s="5" t="s">
        <v>8560</v>
      </c>
      <c r="S79" s="5" t="s">
        <v>8560</v>
      </c>
      <c r="T79" s="5" t="s">
        <v>8560</v>
      </c>
      <c r="U79" s="5" t="s">
        <v>8560</v>
      </c>
      <c r="V79" s="5" t="s">
        <v>8560</v>
      </c>
      <c r="W79" s="5" t="s">
        <v>8561</v>
      </c>
      <c r="X79" s="5" t="s">
        <v>8560</v>
      </c>
      <c r="Y79" s="5" t="s">
        <v>8561</v>
      </c>
      <c r="Z79" s="5" t="s">
        <v>8560</v>
      </c>
      <c r="AA79" s="5" t="s">
        <v>8561</v>
      </c>
      <c r="AB79" s="5" t="s">
        <v>8560</v>
      </c>
      <c r="AC79" s="5" t="s">
        <v>8561</v>
      </c>
      <c r="AD79" s="5" t="s">
        <v>8561</v>
      </c>
      <c r="AE79" s="5" t="s">
        <v>8560</v>
      </c>
      <c r="AF79" s="5" t="s">
        <v>8560</v>
      </c>
      <c r="AG79" s="5" t="s">
        <v>8635</v>
      </c>
      <c r="AH79" s="5" t="s">
        <v>8560</v>
      </c>
      <c r="AI79" s="5" t="s">
        <v>8560</v>
      </c>
      <c r="AJ79" s="5" t="s">
        <v>8560</v>
      </c>
      <c r="AK79" s="5" t="s">
        <v>8560</v>
      </c>
      <c r="AL79" s="5" t="s">
        <v>8560</v>
      </c>
      <c r="AM79" s="5" t="s">
        <v>8560</v>
      </c>
      <c r="AN79" s="5" t="s">
        <v>8560</v>
      </c>
      <c r="AO79" s="5" t="s">
        <v>8561</v>
      </c>
      <c r="AP79" s="5" t="s">
        <v>8560</v>
      </c>
      <c r="AQ79" s="5" t="s">
        <v>8561</v>
      </c>
      <c r="AR79" s="5" t="s">
        <v>8560</v>
      </c>
      <c r="AS79" s="5" t="s">
        <v>8561</v>
      </c>
      <c r="AT79" s="5" t="s">
        <v>8560</v>
      </c>
      <c r="AU79" s="5" t="s">
        <v>8561</v>
      </c>
      <c r="AV79" s="5" t="s">
        <v>8561</v>
      </c>
      <c r="AW79" s="5" t="s">
        <v>8560</v>
      </c>
      <c r="AX79" s="5" t="s">
        <v>8560</v>
      </c>
      <c r="AY79" s="5" t="s">
        <v>8635</v>
      </c>
      <c r="AZ79" s="5" t="s">
        <v>8560</v>
      </c>
      <c r="BA79" s="5" t="s">
        <v>8560</v>
      </c>
      <c r="BB79" s="5" t="s">
        <v>8560</v>
      </c>
      <c r="BC79" s="5" t="s">
        <v>8560</v>
      </c>
      <c r="BD79" s="5" t="s">
        <v>8560</v>
      </c>
      <c r="BE79" s="5" t="s">
        <v>8560</v>
      </c>
      <c r="BF79" s="5" t="s">
        <v>8560</v>
      </c>
      <c r="BG79" s="5" t="s">
        <v>8561</v>
      </c>
      <c r="BH79" s="5" t="s">
        <v>8560</v>
      </c>
      <c r="BI79" s="5" t="s">
        <v>8561</v>
      </c>
      <c r="BJ79" s="5" t="s">
        <v>8560</v>
      </c>
      <c r="BK79" s="5" t="s">
        <v>8561</v>
      </c>
      <c r="BL79" s="5" t="s">
        <v>8560</v>
      </c>
      <c r="BM79" s="5" t="s">
        <v>8561</v>
      </c>
      <c r="BN79" s="5" t="s">
        <v>8561</v>
      </c>
      <c r="BO79" s="5" t="s">
        <v>10214</v>
      </c>
      <c r="BP79" s="5" t="s">
        <v>10214</v>
      </c>
      <c r="BQ79" s="5" t="s">
        <v>10214</v>
      </c>
      <c r="BR79" s="5" t="s">
        <v>29219</v>
      </c>
      <c r="BS79" s="5" t="s">
        <v>29218</v>
      </c>
      <c r="BT79" s="5" t="s">
        <v>29218</v>
      </c>
      <c r="BU79" s="5" t="s">
        <v>8561</v>
      </c>
      <c r="BV79" s="5" t="s">
        <v>29217</v>
      </c>
      <c r="BW79" s="5" t="s">
        <v>184</v>
      </c>
      <c r="BX79" s="5" t="s">
        <v>184</v>
      </c>
      <c r="BY79" s="5" t="s">
        <v>184</v>
      </c>
      <c r="BZ79" s="5" t="s">
        <v>184</v>
      </c>
      <c r="CA79" s="5" t="s">
        <v>184</v>
      </c>
      <c r="CB79" s="5" t="s">
        <v>184</v>
      </c>
      <c r="CC79" s="5" t="s">
        <v>184</v>
      </c>
      <c r="CD79" s="5" t="s">
        <v>184</v>
      </c>
      <c r="CE79" s="5" t="s">
        <v>184</v>
      </c>
      <c r="CF79" s="5" t="s">
        <v>185</v>
      </c>
      <c r="CH79" s="5" t="s">
        <v>185</v>
      </c>
      <c r="CJ79" s="5" t="s">
        <v>185</v>
      </c>
      <c r="CL79" s="5" t="s">
        <v>185</v>
      </c>
      <c r="CO79" s="5" t="s">
        <v>13655</v>
      </c>
      <c r="CP79" s="5" t="s">
        <v>13655</v>
      </c>
      <c r="CQ79" s="5" t="s">
        <v>10214</v>
      </c>
      <c r="CR79" s="5" t="s">
        <v>13655</v>
      </c>
      <c r="CS79" s="5" t="s">
        <v>13655</v>
      </c>
      <c r="CT79" s="5" t="s">
        <v>13655</v>
      </c>
      <c r="CU79" s="5" t="s">
        <v>13655</v>
      </c>
      <c r="CV79" s="5" t="s">
        <v>13655</v>
      </c>
      <c r="CW79" s="5" t="s">
        <v>13655</v>
      </c>
      <c r="CX79" s="5" t="s">
        <v>13655</v>
      </c>
      <c r="CY79" s="5" t="s">
        <v>8561</v>
      </c>
      <c r="CZ79" s="5" t="s">
        <v>13655</v>
      </c>
      <c r="DA79" s="5" t="s">
        <v>8561</v>
      </c>
      <c r="DB79" s="5" t="s">
        <v>13655</v>
      </c>
      <c r="DC79" s="5" t="s">
        <v>8561</v>
      </c>
      <c r="DD79" s="5" t="s">
        <v>13655</v>
      </c>
      <c r="DE79" s="5" t="s">
        <v>8561</v>
      </c>
      <c r="DF79" s="5" t="s">
        <v>8561</v>
      </c>
      <c r="DG79" s="5" t="s">
        <v>29216</v>
      </c>
      <c r="DH79" s="5" t="s">
        <v>29203</v>
      </c>
      <c r="DI79" s="5" t="s">
        <v>29215</v>
      </c>
      <c r="DJ79" s="5" t="s">
        <v>29214</v>
      </c>
      <c r="DK79" s="5" t="s">
        <v>29213</v>
      </c>
      <c r="DL79" s="5" t="s">
        <v>29212</v>
      </c>
      <c r="DM79" s="5" t="s">
        <v>29211</v>
      </c>
      <c r="DN79" s="5" t="s">
        <v>29210</v>
      </c>
      <c r="DO79" s="5" t="s">
        <v>29209</v>
      </c>
      <c r="DP79" s="5" t="s">
        <v>29208</v>
      </c>
      <c r="DQ79" s="5" t="s">
        <v>29207</v>
      </c>
      <c r="DR79" s="5" t="s">
        <v>8561</v>
      </c>
      <c r="DS79" s="5" t="s">
        <v>29206</v>
      </c>
      <c r="DT79" s="5" t="s">
        <v>8561</v>
      </c>
      <c r="DU79" s="5" t="s">
        <v>29205</v>
      </c>
      <c r="DV79" s="5" t="s">
        <v>8561</v>
      </c>
      <c r="DW79" s="5" t="s">
        <v>29204</v>
      </c>
      <c r="DX79" s="5" t="s">
        <v>8561</v>
      </c>
      <c r="DY79" s="5" t="s">
        <v>8561</v>
      </c>
      <c r="DZ79" s="5" t="s">
        <v>8561</v>
      </c>
      <c r="EA79" s="5" t="s">
        <v>8561</v>
      </c>
      <c r="EB79" s="5" t="s">
        <v>8561</v>
      </c>
      <c r="EC79" s="5" t="s">
        <v>8561</v>
      </c>
      <c r="ED79" s="5" t="s">
        <v>8561</v>
      </c>
      <c r="EE79" s="5" t="s">
        <v>8561</v>
      </c>
      <c r="EF79" s="5" t="s">
        <v>8561</v>
      </c>
      <c r="EG79" s="5" t="s">
        <v>8561</v>
      </c>
      <c r="EH79" s="5" t="s">
        <v>8561</v>
      </c>
      <c r="EI79" s="5" t="s">
        <v>8561</v>
      </c>
      <c r="EJ79" s="5" t="s">
        <v>8561</v>
      </c>
      <c r="EK79" s="5" t="s">
        <v>8561</v>
      </c>
      <c r="EL79" s="5" t="s">
        <v>8561</v>
      </c>
      <c r="EM79" s="5" t="s">
        <v>8561</v>
      </c>
      <c r="EN79" s="5" t="s">
        <v>8561</v>
      </c>
      <c r="EO79" s="5" t="s">
        <v>8561</v>
      </c>
      <c r="EP79" s="5" t="s">
        <v>8561</v>
      </c>
      <c r="EQ79" s="5" t="s">
        <v>8561</v>
      </c>
      <c r="ER79" s="5" t="s">
        <v>29203</v>
      </c>
      <c r="ES79" s="5" t="s">
        <v>29202</v>
      </c>
      <c r="ET79" s="5" t="s">
        <v>29201</v>
      </c>
      <c r="EU79" s="5" t="s">
        <v>29200</v>
      </c>
      <c r="EV79" s="5" t="s">
        <v>29199</v>
      </c>
      <c r="EW79" s="5" t="s">
        <v>29198</v>
      </c>
      <c r="EX79" s="5" t="s">
        <v>29197</v>
      </c>
      <c r="EY79" s="5" t="s">
        <v>29196</v>
      </c>
      <c r="EZ79" s="5" t="s">
        <v>29195</v>
      </c>
      <c r="FA79" s="5" t="s">
        <v>8560</v>
      </c>
      <c r="FB79" s="5" t="s">
        <v>8560</v>
      </c>
      <c r="FC79" s="5" t="s">
        <v>8635</v>
      </c>
      <c r="FD79" s="5" t="s">
        <v>8560</v>
      </c>
      <c r="FE79" s="5" t="s">
        <v>8560</v>
      </c>
      <c r="FF79" s="5" t="s">
        <v>8560</v>
      </c>
      <c r="FG79" s="5" t="s">
        <v>8560</v>
      </c>
      <c r="FH79" s="5" t="s">
        <v>8560</v>
      </c>
      <c r="FI79" s="5" t="s">
        <v>8560</v>
      </c>
      <c r="FJ79" s="5" t="s">
        <v>8989</v>
      </c>
      <c r="FK79" s="5" t="s">
        <v>951</v>
      </c>
      <c r="FO79" s="5" t="s">
        <v>27465</v>
      </c>
      <c r="FP79" s="5" t="s">
        <v>952</v>
      </c>
      <c r="FQ79" s="5" t="s">
        <v>331</v>
      </c>
      <c r="FR79" s="5" t="s">
        <v>953</v>
      </c>
      <c r="FS79" s="5" t="s">
        <v>954</v>
      </c>
      <c r="FT79" s="5" t="s">
        <v>955</v>
      </c>
      <c r="FU79" s="5" t="s">
        <v>956</v>
      </c>
      <c r="FX79" s="5" t="s">
        <v>8555</v>
      </c>
    </row>
    <row r="80" spans="1:180" x14ac:dyDescent="0.35">
      <c r="A80" s="5" t="s">
        <v>957</v>
      </c>
      <c r="B80" s="5" t="s">
        <v>957</v>
      </c>
      <c r="C80" s="5" t="s">
        <v>8799</v>
      </c>
      <c r="D80" s="5" t="s">
        <v>8799</v>
      </c>
      <c r="E80" s="5" t="s">
        <v>8799</v>
      </c>
      <c r="F80" s="5" t="s">
        <v>958</v>
      </c>
      <c r="G80" s="5" t="s">
        <v>959</v>
      </c>
      <c r="H80" s="5" t="s">
        <v>960</v>
      </c>
      <c r="I80" s="5" t="s">
        <v>8560</v>
      </c>
      <c r="J80" s="5" t="s">
        <v>8799</v>
      </c>
      <c r="K80" s="5" t="s">
        <v>8799</v>
      </c>
      <c r="L80" s="5" t="s">
        <v>8799</v>
      </c>
      <c r="M80" s="5" t="s">
        <v>8799</v>
      </c>
      <c r="N80" s="5" t="s">
        <v>8799</v>
      </c>
      <c r="O80" s="5" t="s">
        <v>8799</v>
      </c>
      <c r="P80" s="5" t="s">
        <v>8681</v>
      </c>
      <c r="Q80" s="5" t="s">
        <v>8681</v>
      </c>
      <c r="R80" s="5" t="s">
        <v>8635</v>
      </c>
      <c r="S80" s="5" t="s">
        <v>8799</v>
      </c>
      <c r="T80" s="5" t="s">
        <v>8799</v>
      </c>
      <c r="U80" s="5" t="s">
        <v>8799</v>
      </c>
      <c r="V80" s="5" t="s">
        <v>8635</v>
      </c>
      <c r="W80" s="5" t="s">
        <v>8635</v>
      </c>
      <c r="X80" s="5" t="s">
        <v>8635</v>
      </c>
      <c r="Y80" s="5" t="s">
        <v>8635</v>
      </c>
      <c r="Z80" s="5" t="s">
        <v>8635</v>
      </c>
      <c r="AA80" s="5" t="s">
        <v>8635</v>
      </c>
      <c r="AB80" s="5" t="s">
        <v>8560</v>
      </c>
      <c r="AC80" s="5" t="s">
        <v>8560</v>
      </c>
      <c r="AD80" s="5" t="s">
        <v>8635</v>
      </c>
      <c r="AE80" s="5" t="s">
        <v>8799</v>
      </c>
      <c r="AF80" s="5" t="s">
        <v>8799</v>
      </c>
      <c r="AG80" s="5" t="s">
        <v>8799</v>
      </c>
      <c r="AH80" s="5" t="s">
        <v>8681</v>
      </c>
      <c r="AI80" s="5" t="s">
        <v>8681</v>
      </c>
      <c r="AJ80" s="5" t="s">
        <v>8635</v>
      </c>
      <c r="AK80" s="5" t="s">
        <v>8799</v>
      </c>
      <c r="AL80" s="5" t="s">
        <v>8799</v>
      </c>
      <c r="AM80" s="5" t="s">
        <v>8799</v>
      </c>
      <c r="AN80" s="5" t="s">
        <v>8635</v>
      </c>
      <c r="AO80" s="5" t="s">
        <v>8635</v>
      </c>
      <c r="AP80" s="5" t="s">
        <v>8635</v>
      </c>
      <c r="AQ80" s="5" t="s">
        <v>8635</v>
      </c>
      <c r="AR80" s="5" t="s">
        <v>8635</v>
      </c>
      <c r="AS80" s="5" t="s">
        <v>8635</v>
      </c>
      <c r="AT80" s="5" t="s">
        <v>8560</v>
      </c>
      <c r="AU80" s="5" t="s">
        <v>8560</v>
      </c>
      <c r="AV80" s="5" t="s">
        <v>8635</v>
      </c>
      <c r="AW80" s="5" t="s">
        <v>8799</v>
      </c>
      <c r="AX80" s="5" t="s">
        <v>8799</v>
      </c>
      <c r="AY80" s="5" t="s">
        <v>8799</v>
      </c>
      <c r="AZ80" s="5" t="s">
        <v>8681</v>
      </c>
      <c r="BA80" s="5" t="s">
        <v>8681</v>
      </c>
      <c r="BB80" s="5" t="s">
        <v>8635</v>
      </c>
      <c r="BC80" s="5" t="s">
        <v>8799</v>
      </c>
      <c r="BD80" s="5" t="s">
        <v>8799</v>
      </c>
      <c r="BE80" s="5" t="s">
        <v>8799</v>
      </c>
      <c r="BF80" s="5" t="s">
        <v>8635</v>
      </c>
      <c r="BG80" s="5" t="s">
        <v>8635</v>
      </c>
      <c r="BH80" s="5" t="s">
        <v>8635</v>
      </c>
      <c r="BI80" s="5" t="s">
        <v>8635</v>
      </c>
      <c r="BJ80" s="5" t="s">
        <v>8635</v>
      </c>
      <c r="BK80" s="5" t="s">
        <v>8635</v>
      </c>
      <c r="BL80" s="5" t="s">
        <v>8560</v>
      </c>
      <c r="BM80" s="5" t="s">
        <v>8560</v>
      </c>
      <c r="BN80" s="5" t="s">
        <v>8635</v>
      </c>
      <c r="BO80" s="5" t="s">
        <v>8900</v>
      </c>
      <c r="BP80" s="5" t="s">
        <v>8900</v>
      </c>
      <c r="BQ80" s="5" t="s">
        <v>8900</v>
      </c>
      <c r="BR80" s="5" t="s">
        <v>29194</v>
      </c>
      <c r="BS80" s="5" t="s">
        <v>29193</v>
      </c>
      <c r="BT80" s="5" t="s">
        <v>29193</v>
      </c>
      <c r="BU80" s="5" t="s">
        <v>8561</v>
      </c>
      <c r="BV80" s="5" t="s">
        <v>29192</v>
      </c>
      <c r="BW80" s="5" t="s">
        <v>184</v>
      </c>
      <c r="BX80" s="5" t="s">
        <v>184</v>
      </c>
      <c r="BY80" s="5" t="s">
        <v>184</v>
      </c>
      <c r="BZ80" s="5" t="s">
        <v>185</v>
      </c>
      <c r="CA80" s="5" t="s">
        <v>185</v>
      </c>
      <c r="CB80" s="5" t="s">
        <v>185</v>
      </c>
      <c r="CC80" s="5" t="s">
        <v>184</v>
      </c>
      <c r="CD80" s="5" t="s">
        <v>184</v>
      </c>
      <c r="CE80" s="5" t="s">
        <v>184</v>
      </c>
      <c r="CF80" s="5" t="s">
        <v>185</v>
      </c>
      <c r="CG80" s="5" t="s">
        <v>185</v>
      </c>
      <c r="CH80" s="5" t="s">
        <v>184</v>
      </c>
      <c r="CI80" s="5" t="s">
        <v>184</v>
      </c>
      <c r="CJ80" s="5" t="s">
        <v>184</v>
      </c>
      <c r="CK80" s="5" t="s">
        <v>185</v>
      </c>
      <c r="CL80" s="5" t="s">
        <v>185</v>
      </c>
      <c r="CM80" s="5" t="s">
        <v>184</v>
      </c>
      <c r="CN80" s="5" t="s">
        <v>185</v>
      </c>
      <c r="CO80" s="5" t="s">
        <v>8900</v>
      </c>
      <c r="CP80" s="5" t="s">
        <v>8900</v>
      </c>
      <c r="CQ80" s="5" t="s">
        <v>8900</v>
      </c>
      <c r="CR80" s="5" t="s">
        <v>10511</v>
      </c>
      <c r="CS80" s="5" t="s">
        <v>10511</v>
      </c>
      <c r="CT80" s="5" t="s">
        <v>10637</v>
      </c>
      <c r="CU80" s="5" t="s">
        <v>8900</v>
      </c>
      <c r="CV80" s="5" t="s">
        <v>8900</v>
      </c>
      <c r="CW80" s="5" t="s">
        <v>8900</v>
      </c>
      <c r="CX80" s="5" t="s">
        <v>10605</v>
      </c>
      <c r="CY80" s="5" t="s">
        <v>10605</v>
      </c>
      <c r="CZ80" s="5" t="s">
        <v>10605</v>
      </c>
      <c r="DA80" s="5" t="s">
        <v>10605</v>
      </c>
      <c r="DB80" s="5" t="s">
        <v>10605</v>
      </c>
      <c r="DC80" s="5" t="s">
        <v>10605</v>
      </c>
      <c r="DD80" s="5" t="s">
        <v>10936</v>
      </c>
      <c r="DE80" s="5" t="s">
        <v>10936</v>
      </c>
      <c r="DF80" s="5" t="s">
        <v>10605</v>
      </c>
      <c r="DG80" s="5" t="s">
        <v>29191</v>
      </c>
      <c r="DH80" s="5" t="s">
        <v>29190</v>
      </c>
      <c r="DI80" s="5" t="s">
        <v>29189</v>
      </c>
      <c r="DJ80" s="5" t="s">
        <v>29188</v>
      </c>
      <c r="DK80" s="5" t="s">
        <v>29187</v>
      </c>
      <c r="DL80" s="5" t="s">
        <v>21849</v>
      </c>
      <c r="DM80" s="5" t="s">
        <v>29186</v>
      </c>
      <c r="DN80" s="5" t="s">
        <v>29185</v>
      </c>
      <c r="DO80" s="5" t="s">
        <v>28720</v>
      </c>
      <c r="DP80" s="5" t="s">
        <v>29184</v>
      </c>
      <c r="DQ80" s="5" t="s">
        <v>29183</v>
      </c>
      <c r="DR80" s="5" t="s">
        <v>29182</v>
      </c>
      <c r="DS80" s="5" t="s">
        <v>29181</v>
      </c>
      <c r="DT80" s="5" t="s">
        <v>29180</v>
      </c>
      <c r="DU80" s="5" t="s">
        <v>29179</v>
      </c>
      <c r="DV80" s="5" t="s">
        <v>29178</v>
      </c>
      <c r="DW80" s="5" t="s">
        <v>29177</v>
      </c>
      <c r="DX80" s="5" t="s">
        <v>8561</v>
      </c>
      <c r="DY80" s="5" t="s">
        <v>29176</v>
      </c>
      <c r="DZ80" s="5" t="s">
        <v>29175</v>
      </c>
      <c r="EA80" s="5" t="s">
        <v>29174</v>
      </c>
      <c r="EB80" s="5" t="s">
        <v>29173</v>
      </c>
      <c r="EC80" s="5" t="s">
        <v>29172</v>
      </c>
      <c r="ED80" s="5" t="s">
        <v>29171</v>
      </c>
      <c r="EE80" s="5" t="s">
        <v>29170</v>
      </c>
      <c r="EF80" s="5" t="s">
        <v>29169</v>
      </c>
      <c r="EG80" s="5" t="s">
        <v>8561</v>
      </c>
      <c r="EH80" s="5" t="s">
        <v>29168</v>
      </c>
      <c r="EI80" s="5" t="s">
        <v>8561</v>
      </c>
      <c r="EJ80" s="5" t="s">
        <v>8561</v>
      </c>
      <c r="EK80" s="5" t="s">
        <v>8560</v>
      </c>
      <c r="EL80" s="5" t="s">
        <v>8560</v>
      </c>
      <c r="EM80" s="5" t="s">
        <v>8560</v>
      </c>
      <c r="EN80" s="5" t="s">
        <v>8561</v>
      </c>
      <c r="EO80" s="5" t="s">
        <v>8561</v>
      </c>
      <c r="EP80" s="5" t="s">
        <v>8560</v>
      </c>
      <c r="EQ80" s="5" t="s">
        <v>8561</v>
      </c>
      <c r="ER80" s="5" t="s">
        <v>29167</v>
      </c>
      <c r="ES80" s="5" t="s">
        <v>29166</v>
      </c>
      <c r="ET80" s="5" t="s">
        <v>16538</v>
      </c>
      <c r="EU80" s="5" t="s">
        <v>25275</v>
      </c>
      <c r="EV80" s="5" t="s">
        <v>29165</v>
      </c>
      <c r="EW80" s="5" t="s">
        <v>29164</v>
      </c>
      <c r="EX80" s="5" t="s">
        <v>17081</v>
      </c>
      <c r="EY80" s="5" t="s">
        <v>29163</v>
      </c>
      <c r="EZ80" s="5" t="s">
        <v>29162</v>
      </c>
      <c r="FA80" s="5" t="s">
        <v>8681</v>
      </c>
      <c r="FB80" s="5" t="s">
        <v>8681</v>
      </c>
      <c r="FC80" s="5" t="s">
        <v>8681</v>
      </c>
      <c r="FD80" s="5" t="s">
        <v>8561</v>
      </c>
      <c r="FE80" s="5" t="s">
        <v>8561</v>
      </c>
      <c r="FF80" s="5" t="s">
        <v>8561</v>
      </c>
      <c r="FG80" s="5" t="s">
        <v>8560</v>
      </c>
      <c r="FH80" s="5" t="s">
        <v>8560</v>
      </c>
      <c r="FI80" s="5" t="s">
        <v>8560</v>
      </c>
      <c r="FJ80" s="5" t="s">
        <v>8695</v>
      </c>
      <c r="FK80" s="5" t="s">
        <v>961</v>
      </c>
      <c r="FO80" s="5" t="s">
        <v>23200</v>
      </c>
      <c r="FP80" s="5" t="s">
        <v>962</v>
      </c>
      <c r="FQ80" s="5" t="s">
        <v>320</v>
      </c>
      <c r="FR80" s="5" t="s">
        <v>963</v>
      </c>
      <c r="FS80" s="5" t="s">
        <v>964</v>
      </c>
      <c r="FT80" s="5" t="s">
        <v>965</v>
      </c>
      <c r="FU80" s="5" t="s">
        <v>966</v>
      </c>
      <c r="FX80" s="5" t="s">
        <v>8555</v>
      </c>
    </row>
    <row r="81" spans="1:180" x14ac:dyDescent="0.35">
      <c r="A81" s="5" t="s">
        <v>967</v>
      </c>
      <c r="B81" s="5" t="s">
        <v>968</v>
      </c>
      <c r="C81" s="5" t="s">
        <v>969</v>
      </c>
      <c r="D81" s="5" t="s">
        <v>970</v>
      </c>
      <c r="E81" s="5" t="s">
        <v>971</v>
      </c>
      <c r="H81" s="5" t="s">
        <v>972</v>
      </c>
      <c r="I81" s="5" t="s">
        <v>8801</v>
      </c>
      <c r="J81" s="5" t="s">
        <v>12831</v>
      </c>
      <c r="K81" s="5" t="s">
        <v>8695</v>
      </c>
      <c r="L81" s="5" t="s">
        <v>8799</v>
      </c>
      <c r="M81" s="5" t="s">
        <v>9674</v>
      </c>
      <c r="N81" s="5" t="s">
        <v>9674</v>
      </c>
      <c r="O81" s="5" t="s">
        <v>9674</v>
      </c>
      <c r="P81" s="5" t="s">
        <v>9674</v>
      </c>
      <c r="Q81" s="5" t="s">
        <v>12831</v>
      </c>
      <c r="R81" s="5" t="s">
        <v>10091</v>
      </c>
      <c r="S81" s="5" t="s">
        <v>10091</v>
      </c>
      <c r="T81" s="5" t="s">
        <v>9063</v>
      </c>
      <c r="U81" s="5" t="s">
        <v>9674</v>
      </c>
      <c r="V81" s="5" t="s">
        <v>10091</v>
      </c>
      <c r="W81" s="5" t="s">
        <v>10091</v>
      </c>
      <c r="X81" s="5" t="s">
        <v>9861</v>
      </c>
      <c r="Y81" s="5" t="s">
        <v>10091</v>
      </c>
      <c r="Z81" s="5" t="s">
        <v>10091</v>
      </c>
      <c r="AA81" s="5" t="s">
        <v>10091</v>
      </c>
      <c r="AB81" s="5" t="s">
        <v>10091</v>
      </c>
      <c r="AC81" s="5" t="s">
        <v>10091</v>
      </c>
      <c r="AD81" s="5" t="s">
        <v>9861</v>
      </c>
      <c r="AE81" s="5" t="s">
        <v>9197</v>
      </c>
      <c r="AF81" s="5" t="s">
        <v>9197</v>
      </c>
      <c r="AG81" s="5" t="s">
        <v>9197</v>
      </c>
      <c r="AH81" s="5" t="s">
        <v>9197</v>
      </c>
      <c r="AI81" s="5" t="s">
        <v>8695</v>
      </c>
      <c r="AJ81" s="5" t="s">
        <v>9197</v>
      </c>
      <c r="AK81" s="5" t="s">
        <v>9197</v>
      </c>
      <c r="AL81" s="5" t="s">
        <v>8906</v>
      </c>
      <c r="AM81" s="5" t="s">
        <v>9197</v>
      </c>
      <c r="AN81" s="5" t="s">
        <v>9197</v>
      </c>
      <c r="AO81" s="5" t="s">
        <v>9318</v>
      </c>
      <c r="AP81" s="5" t="s">
        <v>9318</v>
      </c>
      <c r="AQ81" s="5" t="s">
        <v>9318</v>
      </c>
      <c r="AR81" s="5" t="s">
        <v>9318</v>
      </c>
      <c r="AS81" s="5" t="s">
        <v>9197</v>
      </c>
      <c r="AT81" s="5" t="s">
        <v>9197</v>
      </c>
      <c r="AU81" s="5" t="s">
        <v>9197</v>
      </c>
      <c r="AV81" s="5" t="s">
        <v>9318</v>
      </c>
      <c r="AW81" s="5" t="s">
        <v>8681</v>
      </c>
      <c r="AX81" s="5" t="s">
        <v>8681</v>
      </c>
      <c r="AY81" s="5" t="s">
        <v>8799</v>
      </c>
      <c r="AZ81" s="5" t="s">
        <v>8799</v>
      </c>
      <c r="BA81" s="5" t="s">
        <v>8799</v>
      </c>
      <c r="BB81" s="5" t="s">
        <v>8799</v>
      </c>
      <c r="BC81" s="5" t="s">
        <v>8799</v>
      </c>
      <c r="BD81" s="5" t="s">
        <v>8681</v>
      </c>
      <c r="BE81" s="5" t="s">
        <v>8799</v>
      </c>
      <c r="BF81" s="5" t="s">
        <v>8681</v>
      </c>
      <c r="BG81" s="5" t="s">
        <v>8799</v>
      </c>
      <c r="BH81" s="5" t="s">
        <v>8799</v>
      </c>
      <c r="BI81" s="5" t="s">
        <v>8799</v>
      </c>
      <c r="BJ81" s="5" t="s">
        <v>8799</v>
      </c>
      <c r="BK81" s="5" t="s">
        <v>8799</v>
      </c>
      <c r="BL81" s="5" t="s">
        <v>8799</v>
      </c>
      <c r="BM81" s="5" t="s">
        <v>8799</v>
      </c>
      <c r="BN81" s="5" t="s">
        <v>8799</v>
      </c>
      <c r="BO81" s="5" t="s">
        <v>18184</v>
      </c>
      <c r="BP81" s="5" t="s">
        <v>26579</v>
      </c>
      <c r="BQ81" s="5" t="s">
        <v>9576</v>
      </c>
      <c r="BR81" s="5" t="s">
        <v>29161</v>
      </c>
      <c r="BS81" s="5" t="s">
        <v>13900</v>
      </c>
      <c r="BT81" s="5" t="s">
        <v>973</v>
      </c>
      <c r="BU81" s="5" t="s">
        <v>8561</v>
      </c>
      <c r="BV81" s="5" t="s">
        <v>9365</v>
      </c>
      <c r="BW81" s="5" t="s">
        <v>184</v>
      </c>
      <c r="BX81" s="5" t="s">
        <v>184</v>
      </c>
      <c r="BY81" s="5" t="s">
        <v>184</v>
      </c>
      <c r="BZ81" s="5" t="s">
        <v>184</v>
      </c>
      <c r="CA81" s="5" t="s">
        <v>184</v>
      </c>
      <c r="CB81" s="5" t="s">
        <v>184</v>
      </c>
      <c r="CC81" s="5" t="s">
        <v>184</v>
      </c>
      <c r="CD81" s="5" t="s">
        <v>184</v>
      </c>
      <c r="CE81" s="5" t="s">
        <v>184</v>
      </c>
      <c r="CF81" s="5" t="s">
        <v>184</v>
      </c>
      <c r="CG81" s="5" t="s">
        <v>184</v>
      </c>
      <c r="CH81" s="5" t="s">
        <v>184</v>
      </c>
      <c r="CI81" s="5" t="s">
        <v>184</v>
      </c>
      <c r="CJ81" s="5" t="s">
        <v>184</v>
      </c>
      <c r="CK81" s="5" t="s">
        <v>184</v>
      </c>
      <c r="CL81" s="5" t="s">
        <v>184</v>
      </c>
      <c r="CM81" s="5" t="s">
        <v>184</v>
      </c>
      <c r="CN81" s="5" t="s">
        <v>184</v>
      </c>
      <c r="CO81" s="5" t="s">
        <v>29160</v>
      </c>
      <c r="CP81" s="5" t="s">
        <v>29160</v>
      </c>
      <c r="CQ81" s="5" t="s">
        <v>22339</v>
      </c>
      <c r="CR81" s="5" t="s">
        <v>29157</v>
      </c>
      <c r="CS81" s="5" t="s">
        <v>18184</v>
      </c>
      <c r="CT81" s="5" t="s">
        <v>20349</v>
      </c>
      <c r="CU81" s="5" t="s">
        <v>22339</v>
      </c>
      <c r="CV81" s="5" t="s">
        <v>27321</v>
      </c>
      <c r="CW81" s="5" t="s">
        <v>22339</v>
      </c>
      <c r="CX81" s="5" t="s">
        <v>25951</v>
      </c>
      <c r="CY81" s="5" t="s">
        <v>29158</v>
      </c>
      <c r="CZ81" s="5" t="s">
        <v>29157</v>
      </c>
      <c r="DA81" s="5" t="s">
        <v>29159</v>
      </c>
      <c r="DB81" s="5" t="s">
        <v>29158</v>
      </c>
      <c r="DC81" s="5" t="s">
        <v>22339</v>
      </c>
      <c r="DD81" s="5" t="s">
        <v>22339</v>
      </c>
      <c r="DE81" s="5" t="s">
        <v>22339</v>
      </c>
      <c r="DF81" s="5" t="s">
        <v>29157</v>
      </c>
      <c r="DG81" s="5" t="s">
        <v>29156</v>
      </c>
      <c r="DH81" s="5" t="s">
        <v>29155</v>
      </c>
      <c r="DI81" s="5" t="s">
        <v>29154</v>
      </c>
      <c r="DJ81" s="5" t="s">
        <v>29153</v>
      </c>
      <c r="DK81" s="5" t="s">
        <v>29152</v>
      </c>
      <c r="DL81" s="5" t="s">
        <v>29151</v>
      </c>
      <c r="DM81" s="5" t="s">
        <v>29150</v>
      </c>
      <c r="DN81" s="5" t="s">
        <v>29149</v>
      </c>
      <c r="DO81" s="5" t="s">
        <v>29148</v>
      </c>
      <c r="DP81" s="5" t="s">
        <v>29147</v>
      </c>
      <c r="DQ81" s="5" t="s">
        <v>29146</v>
      </c>
      <c r="DR81" s="5" t="s">
        <v>29145</v>
      </c>
      <c r="DS81" s="5" t="s">
        <v>29144</v>
      </c>
      <c r="DT81" s="5" t="s">
        <v>29143</v>
      </c>
      <c r="DU81" s="5" t="s">
        <v>29142</v>
      </c>
      <c r="DV81" s="5" t="s">
        <v>29141</v>
      </c>
      <c r="DW81" s="5" t="s">
        <v>29140</v>
      </c>
      <c r="DX81" s="5" t="s">
        <v>29139</v>
      </c>
      <c r="DY81" s="5" t="s">
        <v>29138</v>
      </c>
      <c r="DZ81" s="5" t="s">
        <v>29137</v>
      </c>
      <c r="EA81" s="5" t="s">
        <v>17023</v>
      </c>
      <c r="EB81" s="5" t="s">
        <v>29136</v>
      </c>
      <c r="EC81" s="5" t="s">
        <v>29135</v>
      </c>
      <c r="ED81" s="5" t="s">
        <v>29134</v>
      </c>
      <c r="EE81" s="5" t="s">
        <v>29133</v>
      </c>
      <c r="EF81" s="5" t="s">
        <v>29132</v>
      </c>
      <c r="EG81" s="5" t="s">
        <v>29131</v>
      </c>
      <c r="EH81" s="5" t="s">
        <v>29130</v>
      </c>
      <c r="EI81" s="5" t="s">
        <v>8906</v>
      </c>
      <c r="EJ81" s="5" t="s">
        <v>9197</v>
      </c>
      <c r="EK81" s="5" t="s">
        <v>9603</v>
      </c>
      <c r="EL81" s="5" t="s">
        <v>9318</v>
      </c>
      <c r="EM81" s="5" t="s">
        <v>9197</v>
      </c>
      <c r="EN81" s="5" t="s">
        <v>10645</v>
      </c>
      <c r="EO81" s="5" t="s">
        <v>8695</v>
      </c>
      <c r="EP81" s="5" t="s">
        <v>8871</v>
      </c>
      <c r="EQ81" s="5" t="s">
        <v>8695</v>
      </c>
      <c r="ER81" s="5" t="s">
        <v>29129</v>
      </c>
      <c r="ES81" s="5" t="s">
        <v>29128</v>
      </c>
      <c r="ET81" s="5" t="s">
        <v>29127</v>
      </c>
      <c r="EU81" s="5" t="s">
        <v>29126</v>
      </c>
      <c r="EV81" s="5" t="s">
        <v>29125</v>
      </c>
      <c r="EW81" s="5" t="s">
        <v>29124</v>
      </c>
      <c r="EX81" s="5" t="s">
        <v>29123</v>
      </c>
      <c r="EY81" s="5" t="s">
        <v>29122</v>
      </c>
      <c r="EZ81" s="5" t="s">
        <v>13608</v>
      </c>
      <c r="FA81" s="5" t="s">
        <v>8906</v>
      </c>
      <c r="FB81" s="5" t="s">
        <v>8906</v>
      </c>
      <c r="FC81" s="5" t="s">
        <v>8695</v>
      </c>
      <c r="FD81" s="5" t="s">
        <v>10611</v>
      </c>
      <c r="FE81" s="5" t="s">
        <v>8871</v>
      </c>
      <c r="FF81" s="5" t="s">
        <v>10611</v>
      </c>
      <c r="FG81" s="5" t="s">
        <v>8695</v>
      </c>
      <c r="FH81" s="5" t="s">
        <v>8695</v>
      </c>
      <c r="FI81" s="5" t="s">
        <v>8695</v>
      </c>
      <c r="FJ81" s="5" t="s">
        <v>20684</v>
      </c>
      <c r="FK81" s="5" t="s">
        <v>974</v>
      </c>
      <c r="FO81" s="5" t="s">
        <v>21671</v>
      </c>
      <c r="FP81" s="5" t="s">
        <v>975</v>
      </c>
      <c r="FQ81" s="5" t="s">
        <v>976</v>
      </c>
      <c r="FR81" s="5" t="s">
        <v>977</v>
      </c>
      <c r="FS81" s="5" t="s">
        <v>978</v>
      </c>
      <c r="FT81" s="5" t="s">
        <v>979</v>
      </c>
      <c r="FU81" s="5" t="s">
        <v>980</v>
      </c>
      <c r="FV81" s="5" t="s">
        <v>981</v>
      </c>
      <c r="FW81" s="5" t="s">
        <v>982</v>
      </c>
      <c r="FX81" s="5" t="s">
        <v>983</v>
      </c>
    </row>
    <row r="82" spans="1:180" x14ac:dyDescent="0.35">
      <c r="A82" s="5" t="s">
        <v>984</v>
      </c>
      <c r="B82" s="5" t="s">
        <v>984</v>
      </c>
      <c r="C82" s="5" t="s">
        <v>8847</v>
      </c>
      <c r="D82" s="5" t="s">
        <v>8635</v>
      </c>
      <c r="E82" s="5" t="s">
        <v>8635</v>
      </c>
      <c r="F82" s="5" t="s">
        <v>985</v>
      </c>
      <c r="G82" s="5" t="s">
        <v>986</v>
      </c>
      <c r="H82" s="5" t="s">
        <v>987</v>
      </c>
      <c r="I82" s="5" t="s">
        <v>8560</v>
      </c>
      <c r="J82" s="5" t="s">
        <v>8847</v>
      </c>
      <c r="K82" s="5" t="s">
        <v>8635</v>
      </c>
      <c r="L82" s="5" t="s">
        <v>8635</v>
      </c>
      <c r="M82" s="5" t="s">
        <v>8800</v>
      </c>
      <c r="N82" s="5" t="s">
        <v>8800</v>
      </c>
      <c r="O82" s="5" t="s">
        <v>8909</v>
      </c>
      <c r="P82" s="5" t="s">
        <v>8909</v>
      </c>
      <c r="Q82" s="5" t="s">
        <v>8909</v>
      </c>
      <c r="R82" s="5" t="s">
        <v>8909</v>
      </c>
      <c r="S82" s="5" t="s">
        <v>8909</v>
      </c>
      <c r="T82" s="5" t="s">
        <v>8909</v>
      </c>
      <c r="U82" s="5" t="s">
        <v>8909</v>
      </c>
      <c r="V82" s="5" t="s">
        <v>8847</v>
      </c>
      <c r="W82" s="5" t="s">
        <v>8910</v>
      </c>
      <c r="X82" s="5" t="s">
        <v>8910</v>
      </c>
      <c r="Y82" s="5" t="s">
        <v>8910</v>
      </c>
      <c r="Z82" s="5" t="s">
        <v>8910</v>
      </c>
      <c r="AA82" s="5" t="s">
        <v>8800</v>
      </c>
      <c r="AB82" s="5" t="s">
        <v>8847</v>
      </c>
      <c r="AC82" s="5" t="s">
        <v>8800</v>
      </c>
      <c r="AD82" s="5" t="s">
        <v>8847</v>
      </c>
      <c r="AE82" s="5" t="s">
        <v>8560</v>
      </c>
      <c r="AF82" s="5" t="s">
        <v>8560</v>
      </c>
      <c r="AG82" s="5" t="s">
        <v>8561</v>
      </c>
      <c r="AH82" s="5" t="s">
        <v>8561</v>
      </c>
      <c r="AI82" s="5" t="s">
        <v>8561</v>
      </c>
      <c r="AJ82" s="5" t="s">
        <v>8561</v>
      </c>
      <c r="AK82" s="5" t="s">
        <v>8561</v>
      </c>
      <c r="AL82" s="5" t="s">
        <v>8561</v>
      </c>
      <c r="AM82" s="5" t="s">
        <v>8561</v>
      </c>
      <c r="AN82" s="5" t="s">
        <v>8635</v>
      </c>
      <c r="AO82" s="5" t="s">
        <v>8635</v>
      </c>
      <c r="AP82" s="5" t="s">
        <v>8560</v>
      </c>
      <c r="AQ82" s="5" t="s">
        <v>8560</v>
      </c>
      <c r="AR82" s="5" t="s">
        <v>8560</v>
      </c>
      <c r="AS82" s="5" t="s">
        <v>8560</v>
      </c>
      <c r="AT82" s="5" t="s">
        <v>8635</v>
      </c>
      <c r="AU82" s="5" t="s">
        <v>8560</v>
      </c>
      <c r="AV82" s="5" t="s">
        <v>8635</v>
      </c>
      <c r="AW82" s="5" t="s">
        <v>8560</v>
      </c>
      <c r="AX82" s="5" t="s">
        <v>8560</v>
      </c>
      <c r="AY82" s="5" t="s">
        <v>8561</v>
      </c>
      <c r="AZ82" s="5" t="s">
        <v>8561</v>
      </c>
      <c r="BA82" s="5" t="s">
        <v>8561</v>
      </c>
      <c r="BB82" s="5" t="s">
        <v>8561</v>
      </c>
      <c r="BC82" s="5" t="s">
        <v>8561</v>
      </c>
      <c r="BD82" s="5" t="s">
        <v>8561</v>
      </c>
      <c r="BE82" s="5" t="s">
        <v>8561</v>
      </c>
      <c r="BF82" s="5" t="s">
        <v>8635</v>
      </c>
      <c r="BG82" s="5" t="s">
        <v>8635</v>
      </c>
      <c r="BH82" s="5" t="s">
        <v>8560</v>
      </c>
      <c r="BI82" s="5" t="s">
        <v>8560</v>
      </c>
      <c r="BJ82" s="5" t="s">
        <v>8560</v>
      </c>
      <c r="BK82" s="5" t="s">
        <v>8560</v>
      </c>
      <c r="BL82" s="5" t="s">
        <v>8635</v>
      </c>
      <c r="BM82" s="5" t="s">
        <v>8560</v>
      </c>
      <c r="BN82" s="5" t="s">
        <v>8635</v>
      </c>
      <c r="BO82" s="5" t="s">
        <v>12275</v>
      </c>
      <c r="BP82" s="5" t="s">
        <v>9597</v>
      </c>
      <c r="BQ82" s="5" t="s">
        <v>9597</v>
      </c>
      <c r="BR82" s="5" t="s">
        <v>29121</v>
      </c>
      <c r="BS82" s="5" t="s">
        <v>15588</v>
      </c>
      <c r="BT82" s="5" t="s">
        <v>15588</v>
      </c>
      <c r="BU82" s="5" t="s">
        <v>8561</v>
      </c>
      <c r="BV82" s="5" t="s">
        <v>29120</v>
      </c>
      <c r="BW82" s="5" t="s">
        <v>185</v>
      </c>
      <c r="BX82" s="5" t="s">
        <v>185</v>
      </c>
      <c r="BY82" s="5" t="s">
        <v>185</v>
      </c>
      <c r="BZ82" s="5" t="s">
        <v>185</v>
      </c>
      <c r="CA82" s="5" t="s">
        <v>185</v>
      </c>
      <c r="CB82" s="5" t="s">
        <v>185</v>
      </c>
      <c r="CC82" s="5" t="s">
        <v>185</v>
      </c>
      <c r="CD82" s="5" t="s">
        <v>185</v>
      </c>
      <c r="CE82" s="5" t="s">
        <v>185</v>
      </c>
      <c r="CF82" s="5" t="s">
        <v>184</v>
      </c>
      <c r="CG82" s="5" t="s">
        <v>184</v>
      </c>
      <c r="CH82" s="5" t="s">
        <v>184</v>
      </c>
      <c r="CI82" s="5" t="s">
        <v>184</v>
      </c>
      <c r="CJ82" s="5" t="s">
        <v>184</v>
      </c>
      <c r="CK82" s="5" t="s">
        <v>184</v>
      </c>
      <c r="CL82" s="5" t="s">
        <v>184</v>
      </c>
      <c r="CM82" s="5" t="s">
        <v>184</v>
      </c>
      <c r="CN82" s="5" t="s">
        <v>184</v>
      </c>
      <c r="CO82" s="5" t="s">
        <v>8981</v>
      </c>
      <c r="CP82" s="5" t="s">
        <v>8981</v>
      </c>
      <c r="CQ82" s="5" t="s">
        <v>12658</v>
      </c>
      <c r="CR82" s="5" t="s">
        <v>12658</v>
      </c>
      <c r="CS82" s="5" t="s">
        <v>12658</v>
      </c>
      <c r="CT82" s="5" t="s">
        <v>12658</v>
      </c>
      <c r="CU82" s="5" t="s">
        <v>12658</v>
      </c>
      <c r="CV82" s="5" t="s">
        <v>12658</v>
      </c>
      <c r="CW82" s="5" t="s">
        <v>12658</v>
      </c>
      <c r="CX82" s="5" t="s">
        <v>12275</v>
      </c>
      <c r="CY82" s="5" t="s">
        <v>10159</v>
      </c>
      <c r="CZ82" s="5" t="s">
        <v>9197</v>
      </c>
      <c r="DA82" s="5" t="s">
        <v>9218</v>
      </c>
      <c r="DB82" s="5" t="s">
        <v>9218</v>
      </c>
      <c r="DC82" s="5" t="s">
        <v>9241</v>
      </c>
      <c r="DD82" s="5" t="s">
        <v>12275</v>
      </c>
      <c r="DE82" s="5" t="s">
        <v>8906</v>
      </c>
      <c r="DF82" s="5" t="s">
        <v>12275</v>
      </c>
      <c r="DG82" s="5" t="s">
        <v>29119</v>
      </c>
      <c r="DH82" s="5" t="s">
        <v>29118</v>
      </c>
      <c r="DI82" s="5" t="s">
        <v>29117</v>
      </c>
      <c r="DJ82" s="5" t="s">
        <v>8561</v>
      </c>
      <c r="DK82" s="5" t="s">
        <v>8561</v>
      </c>
      <c r="DL82" s="5" t="s">
        <v>8561</v>
      </c>
      <c r="DM82" s="5" t="s">
        <v>8561</v>
      </c>
      <c r="DN82" s="5" t="s">
        <v>8561</v>
      </c>
      <c r="DO82" s="5" t="s">
        <v>8561</v>
      </c>
      <c r="DP82" s="5" t="s">
        <v>8561</v>
      </c>
      <c r="DQ82" s="5" t="s">
        <v>29116</v>
      </c>
      <c r="DR82" s="5" t="s">
        <v>22561</v>
      </c>
      <c r="DS82" s="5" t="s">
        <v>29115</v>
      </c>
      <c r="DT82" s="5" t="s">
        <v>21211</v>
      </c>
      <c r="DU82" s="5" t="s">
        <v>29114</v>
      </c>
      <c r="DV82" s="5" t="s">
        <v>8561</v>
      </c>
      <c r="DW82" s="5" t="s">
        <v>25475</v>
      </c>
      <c r="DX82" s="5" t="s">
        <v>29113</v>
      </c>
      <c r="DY82" s="5" t="s">
        <v>29112</v>
      </c>
      <c r="DZ82" s="5" t="s">
        <v>29111</v>
      </c>
      <c r="EA82" s="5" t="s">
        <v>29110</v>
      </c>
      <c r="EB82" s="5" t="s">
        <v>29109</v>
      </c>
      <c r="EC82" s="5" t="s">
        <v>29108</v>
      </c>
      <c r="ED82" s="5" t="s">
        <v>29107</v>
      </c>
      <c r="EE82" s="5" t="s">
        <v>8561</v>
      </c>
      <c r="EF82" s="5" t="s">
        <v>29106</v>
      </c>
      <c r="EG82" s="5" t="s">
        <v>29105</v>
      </c>
      <c r="EH82" s="5" t="s">
        <v>29104</v>
      </c>
      <c r="EI82" s="5" t="s">
        <v>8561</v>
      </c>
      <c r="EJ82" s="5" t="s">
        <v>8635</v>
      </c>
      <c r="EK82" s="5" t="s">
        <v>8560</v>
      </c>
      <c r="EL82" s="5" t="s">
        <v>8560</v>
      </c>
      <c r="EM82" s="5" t="s">
        <v>8560</v>
      </c>
      <c r="EN82" s="5" t="s">
        <v>8560</v>
      </c>
      <c r="EO82" s="5" t="s">
        <v>8560</v>
      </c>
      <c r="EP82" s="5" t="s">
        <v>8560</v>
      </c>
      <c r="EQ82" s="5" t="s">
        <v>8560</v>
      </c>
      <c r="ER82" s="5" t="s">
        <v>8561</v>
      </c>
      <c r="ES82" s="5" t="s">
        <v>8561</v>
      </c>
      <c r="ET82" s="5" t="s">
        <v>8561</v>
      </c>
      <c r="EU82" s="5" t="s">
        <v>8561</v>
      </c>
      <c r="EV82" s="5" t="s">
        <v>8561</v>
      </c>
      <c r="EW82" s="5" t="s">
        <v>8561</v>
      </c>
      <c r="EX82" s="5" t="s">
        <v>8561</v>
      </c>
      <c r="EY82" s="5" t="s">
        <v>8561</v>
      </c>
      <c r="EZ82" s="5" t="s">
        <v>8561</v>
      </c>
      <c r="FA82" s="5" t="s">
        <v>8561</v>
      </c>
      <c r="FB82" s="5" t="s">
        <v>8561</v>
      </c>
      <c r="FC82" s="5" t="s">
        <v>8561</v>
      </c>
      <c r="FD82" s="5" t="s">
        <v>8561</v>
      </c>
      <c r="FE82" s="5" t="s">
        <v>8561</v>
      </c>
      <c r="FF82" s="5" t="s">
        <v>8561</v>
      </c>
      <c r="FG82" s="5" t="s">
        <v>8561</v>
      </c>
      <c r="FH82" s="5" t="s">
        <v>8561</v>
      </c>
      <c r="FI82" s="5" t="s">
        <v>8561</v>
      </c>
      <c r="FJ82" s="5" t="s">
        <v>8847</v>
      </c>
      <c r="FK82" s="5" t="s">
        <v>988</v>
      </c>
      <c r="FO82" s="5" t="s">
        <v>20166</v>
      </c>
      <c r="FP82" s="5" t="s">
        <v>989</v>
      </c>
      <c r="FQ82" s="5" t="s">
        <v>990</v>
      </c>
      <c r="FR82" s="5" t="s">
        <v>991</v>
      </c>
      <c r="FS82" s="5" t="s">
        <v>992</v>
      </c>
      <c r="FT82" s="5" t="s">
        <v>993</v>
      </c>
      <c r="FU82" s="5" t="s">
        <v>994</v>
      </c>
      <c r="FX82" s="5" t="s">
        <v>8555</v>
      </c>
    </row>
    <row r="83" spans="1:180" x14ac:dyDescent="0.35">
      <c r="A83" s="5" t="s">
        <v>995</v>
      </c>
      <c r="B83" s="5" t="s">
        <v>995</v>
      </c>
      <c r="C83" s="5" t="s">
        <v>20119</v>
      </c>
      <c r="D83" s="5" t="s">
        <v>20119</v>
      </c>
      <c r="E83" s="5" t="s">
        <v>23200</v>
      </c>
      <c r="H83" s="5" t="s">
        <v>996</v>
      </c>
      <c r="I83" s="5" t="s">
        <v>8560</v>
      </c>
      <c r="J83" s="5" t="s">
        <v>20119</v>
      </c>
      <c r="K83" s="5" t="s">
        <v>20119</v>
      </c>
      <c r="L83" s="5" t="s">
        <v>23200</v>
      </c>
      <c r="M83" s="5" t="s">
        <v>27466</v>
      </c>
      <c r="N83" s="5" t="s">
        <v>18703</v>
      </c>
      <c r="O83" s="5" t="s">
        <v>21671</v>
      </c>
      <c r="P83" s="5" t="s">
        <v>23200</v>
      </c>
      <c r="Q83" s="5" t="s">
        <v>20166</v>
      </c>
      <c r="R83" s="5" t="s">
        <v>16454</v>
      </c>
      <c r="S83" s="5" t="s">
        <v>20166</v>
      </c>
      <c r="T83" s="5" t="s">
        <v>20166</v>
      </c>
      <c r="U83" s="5" t="s">
        <v>12636</v>
      </c>
      <c r="V83" s="5" t="s">
        <v>20166</v>
      </c>
      <c r="W83" s="5" t="s">
        <v>18703</v>
      </c>
      <c r="X83" s="5" t="s">
        <v>23200</v>
      </c>
      <c r="Y83" s="5" t="s">
        <v>27421</v>
      </c>
      <c r="Z83" s="5" t="s">
        <v>20166</v>
      </c>
      <c r="AA83" s="5" t="s">
        <v>21671</v>
      </c>
      <c r="AB83" s="5" t="s">
        <v>23200</v>
      </c>
      <c r="AC83" s="5" t="s">
        <v>21671</v>
      </c>
      <c r="AD83" s="5" t="s">
        <v>27464</v>
      </c>
      <c r="AE83" s="5" t="s">
        <v>27466</v>
      </c>
      <c r="AF83" s="5" t="s">
        <v>18703</v>
      </c>
      <c r="AG83" s="5" t="s">
        <v>21671</v>
      </c>
      <c r="AH83" s="5" t="s">
        <v>23200</v>
      </c>
      <c r="AI83" s="5" t="s">
        <v>20166</v>
      </c>
      <c r="AJ83" s="5" t="s">
        <v>16454</v>
      </c>
      <c r="AK83" s="5" t="s">
        <v>20166</v>
      </c>
      <c r="AL83" s="5" t="s">
        <v>20166</v>
      </c>
      <c r="AM83" s="5" t="s">
        <v>12636</v>
      </c>
      <c r="AN83" s="5" t="s">
        <v>20166</v>
      </c>
      <c r="AO83" s="5" t="s">
        <v>18703</v>
      </c>
      <c r="AP83" s="5" t="s">
        <v>23200</v>
      </c>
      <c r="AQ83" s="5" t="s">
        <v>27421</v>
      </c>
      <c r="AR83" s="5" t="s">
        <v>20166</v>
      </c>
      <c r="AS83" s="5" t="s">
        <v>21671</v>
      </c>
      <c r="AT83" s="5" t="s">
        <v>23200</v>
      </c>
      <c r="AU83" s="5" t="s">
        <v>21671</v>
      </c>
      <c r="AV83" s="5" t="s">
        <v>27464</v>
      </c>
      <c r="AW83" s="5" t="s">
        <v>27464</v>
      </c>
      <c r="AX83" s="5" t="s">
        <v>8938</v>
      </c>
      <c r="AY83" s="5" t="s">
        <v>11675</v>
      </c>
      <c r="AZ83" s="5" t="s">
        <v>12123</v>
      </c>
      <c r="BA83" s="5" t="s">
        <v>16454</v>
      </c>
      <c r="BB83" s="5" t="s">
        <v>22838</v>
      </c>
      <c r="BC83" s="5" t="s">
        <v>16454</v>
      </c>
      <c r="BD83" s="5" t="s">
        <v>16454</v>
      </c>
      <c r="BE83" s="5" t="s">
        <v>10187</v>
      </c>
      <c r="BF83" s="5" t="s">
        <v>16454</v>
      </c>
      <c r="BG83" s="5" t="s">
        <v>8938</v>
      </c>
      <c r="BH83" s="5" t="s">
        <v>12123</v>
      </c>
      <c r="BI83" s="5" t="s">
        <v>12636</v>
      </c>
      <c r="BJ83" s="5" t="s">
        <v>16454</v>
      </c>
      <c r="BK83" s="5" t="s">
        <v>11675</v>
      </c>
      <c r="BL83" s="5" t="s">
        <v>12123</v>
      </c>
      <c r="BM83" s="5" t="s">
        <v>11675</v>
      </c>
      <c r="BN83" s="5" t="s">
        <v>23592</v>
      </c>
      <c r="BO83" s="5" t="s">
        <v>29101</v>
      </c>
      <c r="BP83" s="5" t="s">
        <v>29101</v>
      </c>
      <c r="BQ83" s="5" t="s">
        <v>29102</v>
      </c>
      <c r="BR83" s="5" t="s">
        <v>29103</v>
      </c>
      <c r="BS83" s="5" t="s">
        <v>14465</v>
      </c>
      <c r="BT83" s="5" t="s">
        <v>14465</v>
      </c>
      <c r="BU83" s="5" t="s">
        <v>8561</v>
      </c>
      <c r="BV83" s="5" t="s">
        <v>9365</v>
      </c>
      <c r="BW83" s="5" t="s">
        <v>184</v>
      </c>
      <c r="BX83" s="5" t="s">
        <v>184</v>
      </c>
      <c r="BY83" s="5" t="s">
        <v>184</v>
      </c>
      <c r="BZ83" s="5" t="s">
        <v>184</v>
      </c>
      <c r="CA83" s="5" t="s">
        <v>184</v>
      </c>
      <c r="CB83" s="5" t="s">
        <v>184</v>
      </c>
      <c r="CC83" s="5" t="s">
        <v>184</v>
      </c>
      <c r="CD83" s="5" t="s">
        <v>184</v>
      </c>
      <c r="CE83" s="5" t="s">
        <v>184</v>
      </c>
      <c r="CF83" s="5" t="s">
        <v>184</v>
      </c>
      <c r="CG83" s="5" t="s">
        <v>184</v>
      </c>
      <c r="CH83" s="5" t="s">
        <v>184</v>
      </c>
      <c r="CI83" s="5" t="s">
        <v>184</v>
      </c>
      <c r="CJ83" s="5" t="s">
        <v>184</v>
      </c>
      <c r="CK83" s="5" t="s">
        <v>184</v>
      </c>
      <c r="CL83" s="5" t="s">
        <v>184</v>
      </c>
      <c r="CM83" s="5" t="s">
        <v>184</v>
      </c>
      <c r="CN83" s="5" t="s">
        <v>184</v>
      </c>
      <c r="CO83" s="5" t="s">
        <v>29101</v>
      </c>
      <c r="CP83" s="5" t="s">
        <v>29101</v>
      </c>
      <c r="CQ83" s="5" t="s">
        <v>29101</v>
      </c>
      <c r="CR83" s="5" t="s">
        <v>29101</v>
      </c>
      <c r="CS83" s="5" t="s">
        <v>29101</v>
      </c>
      <c r="CT83" s="5" t="s">
        <v>29102</v>
      </c>
      <c r="CU83" s="5" t="s">
        <v>29101</v>
      </c>
      <c r="CV83" s="5" t="s">
        <v>29101</v>
      </c>
      <c r="CW83" s="5" t="s">
        <v>29100</v>
      </c>
      <c r="CX83" s="5" t="s">
        <v>29101</v>
      </c>
      <c r="CY83" s="5" t="s">
        <v>29101</v>
      </c>
      <c r="CZ83" s="5" t="s">
        <v>29101</v>
      </c>
      <c r="DA83" s="5" t="s">
        <v>29101</v>
      </c>
      <c r="DB83" s="5" t="s">
        <v>29101</v>
      </c>
      <c r="DC83" s="5" t="s">
        <v>29101</v>
      </c>
      <c r="DD83" s="5" t="s">
        <v>29101</v>
      </c>
      <c r="DE83" s="5" t="s">
        <v>29100</v>
      </c>
      <c r="DF83" s="5" t="s">
        <v>29100</v>
      </c>
      <c r="DG83" s="5" t="s">
        <v>29099</v>
      </c>
      <c r="DH83" s="5" t="s">
        <v>29098</v>
      </c>
      <c r="DI83" s="5" t="s">
        <v>29097</v>
      </c>
      <c r="DJ83" s="5" t="s">
        <v>29096</v>
      </c>
      <c r="DK83" s="5" t="s">
        <v>29095</v>
      </c>
      <c r="DL83" s="5" t="s">
        <v>29094</v>
      </c>
      <c r="DM83" s="5" t="s">
        <v>29093</v>
      </c>
      <c r="DN83" s="5" t="s">
        <v>29092</v>
      </c>
      <c r="DO83" s="5" t="s">
        <v>29091</v>
      </c>
      <c r="DP83" s="5" t="s">
        <v>29090</v>
      </c>
      <c r="DQ83" s="5" t="s">
        <v>29089</v>
      </c>
      <c r="DR83" s="5" t="s">
        <v>29088</v>
      </c>
      <c r="DS83" s="5" t="s">
        <v>29087</v>
      </c>
      <c r="DT83" s="5" t="s">
        <v>29086</v>
      </c>
      <c r="DU83" s="5" t="s">
        <v>29085</v>
      </c>
      <c r="DV83" s="5" t="s">
        <v>29084</v>
      </c>
      <c r="DW83" s="5" t="s">
        <v>29083</v>
      </c>
      <c r="DX83" s="5" t="s">
        <v>29082</v>
      </c>
      <c r="DY83" s="5" t="s">
        <v>29081</v>
      </c>
      <c r="DZ83" s="5" t="s">
        <v>29080</v>
      </c>
      <c r="EA83" s="5" t="s">
        <v>29079</v>
      </c>
      <c r="EB83" s="5" t="s">
        <v>29078</v>
      </c>
      <c r="EC83" s="5" t="s">
        <v>29077</v>
      </c>
      <c r="ED83" s="5" t="s">
        <v>29076</v>
      </c>
      <c r="EE83" s="5" t="s">
        <v>29075</v>
      </c>
      <c r="EF83" s="5" t="s">
        <v>29074</v>
      </c>
      <c r="EG83" s="5" t="s">
        <v>29073</v>
      </c>
      <c r="EH83" s="5" t="s">
        <v>29072</v>
      </c>
      <c r="EI83" s="5" t="s">
        <v>11511</v>
      </c>
      <c r="EJ83" s="5" t="s">
        <v>8936</v>
      </c>
      <c r="EK83" s="5" t="s">
        <v>10809</v>
      </c>
      <c r="EL83" s="5" t="s">
        <v>16566</v>
      </c>
      <c r="EM83" s="5" t="s">
        <v>18682</v>
      </c>
      <c r="EN83" s="5" t="s">
        <v>17259</v>
      </c>
      <c r="EO83" s="5" t="s">
        <v>17919</v>
      </c>
      <c r="EP83" s="5" t="s">
        <v>18682</v>
      </c>
      <c r="EQ83" s="5" t="s">
        <v>17750</v>
      </c>
      <c r="ER83" s="5" t="s">
        <v>29071</v>
      </c>
      <c r="ES83" s="5" t="s">
        <v>29070</v>
      </c>
      <c r="ET83" s="5" t="s">
        <v>29069</v>
      </c>
      <c r="EU83" s="5" t="s">
        <v>29068</v>
      </c>
      <c r="EV83" s="5" t="s">
        <v>29067</v>
      </c>
      <c r="EW83" s="5" t="s">
        <v>29066</v>
      </c>
      <c r="EX83" s="5" t="s">
        <v>29065</v>
      </c>
      <c r="EY83" s="5" t="s">
        <v>29064</v>
      </c>
      <c r="EZ83" s="5" t="s">
        <v>29063</v>
      </c>
      <c r="FA83" s="5" t="s">
        <v>17397</v>
      </c>
      <c r="FB83" s="5" t="s">
        <v>9060</v>
      </c>
      <c r="FC83" s="5" t="s">
        <v>9600</v>
      </c>
      <c r="FD83" s="5" t="s">
        <v>17430</v>
      </c>
      <c r="FE83" s="5" t="s">
        <v>19526</v>
      </c>
      <c r="FF83" s="5" t="s">
        <v>19430</v>
      </c>
      <c r="FG83" s="5" t="s">
        <v>13288</v>
      </c>
      <c r="FH83" s="5" t="s">
        <v>14443</v>
      </c>
      <c r="FI83" s="5" t="s">
        <v>18207</v>
      </c>
      <c r="FJ83" s="5" t="s">
        <v>29062</v>
      </c>
      <c r="FK83" s="5" t="s">
        <v>997</v>
      </c>
      <c r="FO83" s="5" t="s">
        <v>18703</v>
      </c>
      <c r="FP83" s="5" t="s">
        <v>998</v>
      </c>
      <c r="FQ83" s="5" t="s">
        <v>999</v>
      </c>
      <c r="FR83" s="5" t="s">
        <v>1000</v>
      </c>
      <c r="FS83" s="5" t="s">
        <v>29061</v>
      </c>
      <c r="FT83" s="5" t="s">
        <v>29060</v>
      </c>
      <c r="FU83" s="5" t="s">
        <v>1001</v>
      </c>
      <c r="FV83" s="5" t="s">
        <v>1002</v>
      </c>
      <c r="FW83" s="5" t="s">
        <v>1003</v>
      </c>
      <c r="FX83" s="5" t="s">
        <v>8555</v>
      </c>
    </row>
    <row r="84" spans="1:180" x14ac:dyDescent="0.35">
      <c r="A84" s="5" t="s">
        <v>1004</v>
      </c>
      <c r="B84" s="5" t="s">
        <v>1005</v>
      </c>
      <c r="C84" s="5" t="s">
        <v>1006</v>
      </c>
      <c r="D84" s="5" t="s">
        <v>1007</v>
      </c>
      <c r="E84" s="5" t="s">
        <v>1007</v>
      </c>
      <c r="F84" s="5" t="s">
        <v>1008</v>
      </c>
      <c r="G84" s="5" t="s">
        <v>1009</v>
      </c>
      <c r="H84" s="5" t="s">
        <v>1010</v>
      </c>
      <c r="I84" s="5" t="s">
        <v>8635</v>
      </c>
      <c r="J84" s="5" t="s">
        <v>8906</v>
      </c>
      <c r="K84" s="5" t="s">
        <v>8560</v>
      </c>
      <c r="L84" s="5" t="s">
        <v>8560</v>
      </c>
      <c r="M84" s="5" t="s">
        <v>8906</v>
      </c>
      <c r="N84" s="5" t="s">
        <v>8906</v>
      </c>
      <c r="O84" s="5" t="s">
        <v>8906</v>
      </c>
      <c r="P84" s="5" t="s">
        <v>8906</v>
      </c>
      <c r="Q84" s="5" t="s">
        <v>8906</v>
      </c>
      <c r="R84" s="5" t="s">
        <v>8906</v>
      </c>
      <c r="S84" s="5" t="s">
        <v>8906</v>
      </c>
      <c r="T84" s="5" t="s">
        <v>8906</v>
      </c>
      <c r="U84" s="5" t="s">
        <v>8906</v>
      </c>
      <c r="V84" s="5" t="s">
        <v>8909</v>
      </c>
      <c r="W84" s="5" t="s">
        <v>8800</v>
      </c>
      <c r="X84" s="5" t="s">
        <v>8800</v>
      </c>
      <c r="Y84" s="5" t="s">
        <v>8910</v>
      </c>
      <c r="Z84" s="5" t="s">
        <v>8847</v>
      </c>
      <c r="AA84" s="5" t="s">
        <v>8847</v>
      </c>
      <c r="AB84" s="5" t="s">
        <v>8910</v>
      </c>
      <c r="AC84" s="5" t="s">
        <v>8910</v>
      </c>
      <c r="AD84" s="5" t="s">
        <v>8800</v>
      </c>
      <c r="AE84" s="5" t="s">
        <v>8560</v>
      </c>
      <c r="AF84" s="5" t="s">
        <v>8560</v>
      </c>
      <c r="AG84" s="5" t="s">
        <v>8560</v>
      </c>
      <c r="AH84" s="5" t="s">
        <v>8560</v>
      </c>
      <c r="AI84" s="5" t="s">
        <v>8560</v>
      </c>
      <c r="AJ84" s="5" t="s">
        <v>8560</v>
      </c>
      <c r="AK84" s="5" t="s">
        <v>8560</v>
      </c>
      <c r="AL84" s="5" t="s">
        <v>8560</v>
      </c>
      <c r="AM84" s="5" t="s">
        <v>8560</v>
      </c>
      <c r="AN84" s="5" t="s">
        <v>8560</v>
      </c>
      <c r="AO84" s="5" t="s">
        <v>8560</v>
      </c>
      <c r="AP84" s="5" t="s">
        <v>8560</v>
      </c>
      <c r="AQ84" s="5" t="s">
        <v>8560</v>
      </c>
      <c r="AR84" s="5" t="s">
        <v>8560</v>
      </c>
      <c r="AS84" s="5" t="s">
        <v>8560</v>
      </c>
      <c r="AT84" s="5" t="s">
        <v>8560</v>
      </c>
      <c r="AU84" s="5" t="s">
        <v>8560</v>
      </c>
      <c r="AV84" s="5" t="s">
        <v>8560</v>
      </c>
      <c r="AW84" s="5" t="s">
        <v>8560</v>
      </c>
      <c r="AX84" s="5" t="s">
        <v>8560</v>
      </c>
      <c r="AY84" s="5" t="s">
        <v>8560</v>
      </c>
      <c r="AZ84" s="5" t="s">
        <v>8560</v>
      </c>
      <c r="BA84" s="5" t="s">
        <v>8560</v>
      </c>
      <c r="BB84" s="5" t="s">
        <v>8560</v>
      </c>
      <c r="BC84" s="5" t="s">
        <v>8560</v>
      </c>
      <c r="BD84" s="5" t="s">
        <v>8560</v>
      </c>
      <c r="BE84" s="5" t="s">
        <v>8560</v>
      </c>
      <c r="BF84" s="5" t="s">
        <v>8560</v>
      </c>
      <c r="BG84" s="5" t="s">
        <v>8560</v>
      </c>
      <c r="BH84" s="5" t="s">
        <v>8560</v>
      </c>
      <c r="BI84" s="5" t="s">
        <v>8560</v>
      </c>
      <c r="BJ84" s="5" t="s">
        <v>8560</v>
      </c>
      <c r="BK84" s="5" t="s">
        <v>8560</v>
      </c>
      <c r="BL84" s="5" t="s">
        <v>8560</v>
      </c>
      <c r="BM84" s="5" t="s">
        <v>8560</v>
      </c>
      <c r="BN84" s="5" t="s">
        <v>8560</v>
      </c>
      <c r="BO84" s="5" t="s">
        <v>28893</v>
      </c>
      <c r="BP84" s="5" t="s">
        <v>8799</v>
      </c>
      <c r="BQ84" s="5" t="s">
        <v>8799</v>
      </c>
      <c r="BR84" s="5" t="s">
        <v>29059</v>
      </c>
      <c r="BS84" s="5" t="s">
        <v>11743</v>
      </c>
      <c r="BT84" s="5" t="s">
        <v>1011</v>
      </c>
      <c r="BU84" s="5" t="s">
        <v>29058</v>
      </c>
      <c r="BV84" s="5" t="s">
        <v>29057</v>
      </c>
      <c r="BW84" s="5" t="s">
        <v>184</v>
      </c>
      <c r="BX84" s="5" t="s">
        <v>184</v>
      </c>
      <c r="BY84" s="5" t="s">
        <v>184</v>
      </c>
      <c r="BZ84" s="5" t="s">
        <v>184</v>
      </c>
      <c r="CA84" s="5" t="s">
        <v>184</v>
      </c>
      <c r="CB84" s="5" t="s">
        <v>184</v>
      </c>
      <c r="CC84" s="5" t="s">
        <v>184</v>
      </c>
      <c r="CD84" s="5" t="s">
        <v>184</v>
      </c>
      <c r="CE84" s="5" t="s">
        <v>184</v>
      </c>
      <c r="CF84" s="5" t="s">
        <v>184</v>
      </c>
      <c r="CG84" s="5" t="s">
        <v>184</v>
      </c>
      <c r="CH84" s="5" t="s">
        <v>184</v>
      </c>
      <c r="CI84" s="5" t="s">
        <v>184</v>
      </c>
      <c r="CJ84" s="5" t="s">
        <v>184</v>
      </c>
      <c r="CK84" s="5" t="s">
        <v>184</v>
      </c>
      <c r="CL84" s="5" t="s">
        <v>184</v>
      </c>
      <c r="CM84" s="5" t="s">
        <v>184</v>
      </c>
      <c r="CN84" s="5" t="s">
        <v>184</v>
      </c>
      <c r="CO84" s="5" t="s">
        <v>28893</v>
      </c>
      <c r="CP84" s="5" t="s">
        <v>28893</v>
      </c>
      <c r="CQ84" s="5" t="s">
        <v>28893</v>
      </c>
      <c r="CR84" s="5" t="s">
        <v>28893</v>
      </c>
      <c r="CS84" s="5" t="s">
        <v>28893</v>
      </c>
      <c r="CT84" s="5" t="s">
        <v>28893</v>
      </c>
      <c r="CU84" s="5" t="s">
        <v>28893</v>
      </c>
      <c r="CV84" s="5" t="s">
        <v>28893</v>
      </c>
      <c r="CW84" s="5" t="s">
        <v>28893</v>
      </c>
      <c r="CX84" s="5" t="s">
        <v>12831</v>
      </c>
      <c r="CY84" s="5" t="s">
        <v>11120</v>
      </c>
      <c r="CZ84" s="5" t="s">
        <v>11120</v>
      </c>
      <c r="DA84" s="5" t="s">
        <v>11120</v>
      </c>
      <c r="DB84" s="5" t="s">
        <v>11120</v>
      </c>
      <c r="DC84" s="5" t="s">
        <v>11120</v>
      </c>
      <c r="DD84" s="5" t="s">
        <v>11120</v>
      </c>
      <c r="DE84" s="5" t="s">
        <v>11120</v>
      </c>
      <c r="DF84" s="5" t="s">
        <v>11120</v>
      </c>
      <c r="DG84" s="5" t="s">
        <v>29056</v>
      </c>
      <c r="DH84" s="5" t="s">
        <v>29039</v>
      </c>
      <c r="DI84" s="5" t="s">
        <v>29055</v>
      </c>
      <c r="DJ84" s="5" t="s">
        <v>29054</v>
      </c>
      <c r="DK84" s="5" t="s">
        <v>29053</v>
      </c>
      <c r="DL84" s="5" t="s">
        <v>29052</v>
      </c>
      <c r="DM84" s="5" t="s">
        <v>29051</v>
      </c>
      <c r="DN84" s="5" t="s">
        <v>29050</v>
      </c>
      <c r="DO84" s="5" t="s">
        <v>29049</v>
      </c>
      <c r="DP84" s="5" t="s">
        <v>29048</v>
      </c>
      <c r="DQ84" s="5" t="s">
        <v>29047</v>
      </c>
      <c r="DR84" s="5" t="s">
        <v>29046</v>
      </c>
      <c r="DS84" s="5" t="s">
        <v>29045</v>
      </c>
      <c r="DT84" s="5" t="s">
        <v>29044</v>
      </c>
      <c r="DU84" s="5" t="s">
        <v>29043</v>
      </c>
      <c r="DV84" s="5" t="s">
        <v>29042</v>
      </c>
      <c r="DW84" s="5" t="s">
        <v>29041</v>
      </c>
      <c r="DX84" s="5" t="s">
        <v>29040</v>
      </c>
      <c r="DY84" s="5" t="s">
        <v>15215</v>
      </c>
      <c r="DZ84" s="5" t="s">
        <v>8561</v>
      </c>
      <c r="EA84" s="5" t="s">
        <v>8561</v>
      </c>
      <c r="EB84" s="5" t="s">
        <v>8561</v>
      </c>
      <c r="EC84" s="5" t="s">
        <v>8561</v>
      </c>
      <c r="ED84" s="5" t="s">
        <v>8561</v>
      </c>
      <c r="EE84" s="5" t="s">
        <v>8561</v>
      </c>
      <c r="EF84" s="5" t="s">
        <v>8561</v>
      </c>
      <c r="EG84" s="5" t="s">
        <v>8561</v>
      </c>
      <c r="EH84" s="5" t="s">
        <v>8561</v>
      </c>
      <c r="EI84" s="5" t="s">
        <v>8561</v>
      </c>
      <c r="EJ84" s="5" t="s">
        <v>8561</v>
      </c>
      <c r="EK84" s="5" t="s">
        <v>8561</v>
      </c>
      <c r="EL84" s="5" t="s">
        <v>8561</v>
      </c>
      <c r="EM84" s="5" t="s">
        <v>8561</v>
      </c>
      <c r="EN84" s="5" t="s">
        <v>8561</v>
      </c>
      <c r="EO84" s="5" t="s">
        <v>8561</v>
      </c>
      <c r="EP84" s="5" t="s">
        <v>8561</v>
      </c>
      <c r="EQ84" s="5" t="s">
        <v>8561</v>
      </c>
      <c r="ER84" s="5" t="s">
        <v>29039</v>
      </c>
      <c r="ES84" s="5" t="s">
        <v>29038</v>
      </c>
      <c r="ET84" s="5" t="s">
        <v>29037</v>
      </c>
      <c r="EU84" s="5" t="s">
        <v>29036</v>
      </c>
      <c r="EV84" s="5" t="s">
        <v>29035</v>
      </c>
      <c r="EW84" s="5" t="s">
        <v>29034</v>
      </c>
      <c r="EX84" s="5" t="s">
        <v>29033</v>
      </c>
      <c r="EY84" s="5" t="s">
        <v>29032</v>
      </c>
      <c r="EZ84" s="5" t="s">
        <v>29031</v>
      </c>
      <c r="FA84" s="5" t="s">
        <v>8560</v>
      </c>
      <c r="FB84" s="5" t="s">
        <v>8560</v>
      </c>
      <c r="FC84" s="5" t="s">
        <v>8560</v>
      </c>
      <c r="FD84" s="5" t="s">
        <v>8560</v>
      </c>
      <c r="FE84" s="5" t="s">
        <v>8560</v>
      </c>
      <c r="FF84" s="5" t="s">
        <v>8560</v>
      </c>
      <c r="FG84" s="5" t="s">
        <v>8560</v>
      </c>
      <c r="FH84" s="5" t="s">
        <v>8560</v>
      </c>
      <c r="FI84" s="5" t="s">
        <v>8560</v>
      </c>
      <c r="FJ84" s="5" t="s">
        <v>8847</v>
      </c>
      <c r="FK84" s="5" t="s">
        <v>1012</v>
      </c>
      <c r="FO84" s="5" t="s">
        <v>27466</v>
      </c>
      <c r="FP84" s="5" t="s">
        <v>1013</v>
      </c>
      <c r="FQ84" s="5" t="s">
        <v>1014</v>
      </c>
      <c r="FR84" s="5" t="s">
        <v>1015</v>
      </c>
      <c r="FS84" s="5" t="s">
        <v>1016</v>
      </c>
      <c r="FT84" s="5" t="s">
        <v>1017</v>
      </c>
      <c r="FU84" s="5" t="s">
        <v>1018</v>
      </c>
      <c r="FV84" s="5" t="s">
        <v>1019</v>
      </c>
      <c r="FW84" s="5" t="s">
        <v>1020</v>
      </c>
      <c r="FX84" s="5" t="s">
        <v>214</v>
      </c>
    </row>
    <row r="85" spans="1:180" x14ac:dyDescent="0.35">
      <c r="A85" s="5" t="s">
        <v>1021</v>
      </c>
      <c r="B85" s="5" t="s">
        <v>1021</v>
      </c>
      <c r="C85" s="5" t="s">
        <v>8560</v>
      </c>
      <c r="D85" s="5" t="s">
        <v>8560</v>
      </c>
      <c r="E85" s="5" t="s">
        <v>8560</v>
      </c>
      <c r="F85" s="5" t="s">
        <v>1022</v>
      </c>
      <c r="G85" s="5" t="s">
        <v>1023</v>
      </c>
      <c r="H85" s="5" t="s">
        <v>1024</v>
      </c>
      <c r="I85" s="5" t="s">
        <v>8560</v>
      </c>
      <c r="J85" s="5" t="s">
        <v>8560</v>
      </c>
      <c r="K85" s="5" t="s">
        <v>8560</v>
      </c>
      <c r="L85" s="5" t="s">
        <v>8560</v>
      </c>
      <c r="M85" s="5" t="s">
        <v>8560</v>
      </c>
      <c r="N85" s="5" t="s">
        <v>8560</v>
      </c>
      <c r="O85" s="5" t="s">
        <v>8560</v>
      </c>
      <c r="P85" s="5" t="s">
        <v>8560</v>
      </c>
      <c r="Q85" s="5" t="s">
        <v>8560</v>
      </c>
      <c r="R85" s="5" t="s">
        <v>8560</v>
      </c>
      <c r="S85" s="5" t="s">
        <v>8560</v>
      </c>
      <c r="T85" s="5" t="s">
        <v>8560</v>
      </c>
      <c r="U85" s="5" t="s">
        <v>8560</v>
      </c>
      <c r="V85" s="5" t="s">
        <v>8560</v>
      </c>
      <c r="W85" s="5" t="s">
        <v>8560</v>
      </c>
      <c r="X85" s="5" t="s">
        <v>8560</v>
      </c>
      <c r="Y85" s="5" t="s">
        <v>8560</v>
      </c>
      <c r="Z85" s="5" t="s">
        <v>8560</v>
      </c>
      <c r="AA85" s="5" t="s">
        <v>8560</v>
      </c>
      <c r="AB85" s="5" t="s">
        <v>8560</v>
      </c>
      <c r="AC85" s="5" t="s">
        <v>8560</v>
      </c>
      <c r="AD85" s="5" t="s">
        <v>8560</v>
      </c>
      <c r="AE85" s="5" t="s">
        <v>8560</v>
      </c>
      <c r="AF85" s="5" t="s">
        <v>8560</v>
      </c>
      <c r="AG85" s="5" t="s">
        <v>8560</v>
      </c>
      <c r="AH85" s="5" t="s">
        <v>8560</v>
      </c>
      <c r="AI85" s="5" t="s">
        <v>8560</v>
      </c>
      <c r="AJ85" s="5" t="s">
        <v>8560</v>
      </c>
      <c r="AK85" s="5" t="s">
        <v>8560</v>
      </c>
      <c r="AL85" s="5" t="s">
        <v>8560</v>
      </c>
      <c r="AM85" s="5" t="s">
        <v>8560</v>
      </c>
      <c r="AN85" s="5" t="s">
        <v>8560</v>
      </c>
      <c r="AO85" s="5" t="s">
        <v>8560</v>
      </c>
      <c r="AP85" s="5" t="s">
        <v>8560</v>
      </c>
      <c r="AQ85" s="5" t="s">
        <v>8560</v>
      </c>
      <c r="AR85" s="5" t="s">
        <v>8560</v>
      </c>
      <c r="AS85" s="5" t="s">
        <v>8560</v>
      </c>
      <c r="AT85" s="5" t="s">
        <v>8560</v>
      </c>
      <c r="AU85" s="5" t="s">
        <v>8560</v>
      </c>
      <c r="AV85" s="5" t="s">
        <v>8560</v>
      </c>
      <c r="AW85" s="5" t="s">
        <v>8560</v>
      </c>
      <c r="AX85" s="5" t="s">
        <v>8560</v>
      </c>
      <c r="AY85" s="5" t="s">
        <v>8560</v>
      </c>
      <c r="AZ85" s="5" t="s">
        <v>8560</v>
      </c>
      <c r="BA85" s="5" t="s">
        <v>8560</v>
      </c>
      <c r="BB85" s="5" t="s">
        <v>8560</v>
      </c>
      <c r="BC85" s="5" t="s">
        <v>8560</v>
      </c>
      <c r="BD85" s="5" t="s">
        <v>8560</v>
      </c>
      <c r="BE85" s="5" t="s">
        <v>8560</v>
      </c>
      <c r="BF85" s="5" t="s">
        <v>8560</v>
      </c>
      <c r="BG85" s="5" t="s">
        <v>8560</v>
      </c>
      <c r="BH85" s="5" t="s">
        <v>8560</v>
      </c>
      <c r="BI85" s="5" t="s">
        <v>8560</v>
      </c>
      <c r="BJ85" s="5" t="s">
        <v>8560</v>
      </c>
      <c r="BK85" s="5" t="s">
        <v>8560</v>
      </c>
      <c r="BL85" s="5" t="s">
        <v>8560</v>
      </c>
      <c r="BM85" s="5" t="s">
        <v>8560</v>
      </c>
      <c r="BN85" s="5" t="s">
        <v>8560</v>
      </c>
      <c r="BO85" s="5" t="s">
        <v>10312</v>
      </c>
      <c r="BP85" s="5" t="s">
        <v>10312</v>
      </c>
      <c r="BQ85" s="5" t="s">
        <v>10312</v>
      </c>
      <c r="BR85" s="5" t="s">
        <v>29030</v>
      </c>
      <c r="BS85" s="5" t="s">
        <v>10541</v>
      </c>
      <c r="BT85" s="5" t="s">
        <v>10541</v>
      </c>
      <c r="BU85" s="5" t="s">
        <v>8561</v>
      </c>
      <c r="BV85" s="5" t="s">
        <v>29029</v>
      </c>
      <c r="BW85" s="5" t="s">
        <v>184</v>
      </c>
      <c r="BX85" s="5" t="s">
        <v>184</v>
      </c>
      <c r="BY85" s="5" t="s">
        <v>184</v>
      </c>
      <c r="BZ85" s="5" t="s">
        <v>184</v>
      </c>
      <c r="CA85" s="5" t="s">
        <v>184</v>
      </c>
      <c r="CB85" s="5" t="s">
        <v>184</v>
      </c>
      <c r="CC85" s="5" t="s">
        <v>184</v>
      </c>
      <c r="CD85" s="5" t="s">
        <v>184</v>
      </c>
      <c r="CE85" s="5" t="s">
        <v>184</v>
      </c>
      <c r="CF85" s="5" t="s">
        <v>184</v>
      </c>
      <c r="CG85" s="5" t="s">
        <v>184</v>
      </c>
      <c r="CH85" s="5" t="s">
        <v>184</v>
      </c>
      <c r="CI85" s="5" t="s">
        <v>184</v>
      </c>
      <c r="CJ85" s="5" t="s">
        <v>184</v>
      </c>
      <c r="CK85" s="5" t="s">
        <v>184</v>
      </c>
      <c r="CL85" s="5" t="s">
        <v>184</v>
      </c>
      <c r="CM85" s="5" t="s">
        <v>184</v>
      </c>
      <c r="CN85" s="5" t="s">
        <v>184</v>
      </c>
      <c r="CO85" s="5" t="s">
        <v>10312</v>
      </c>
      <c r="CP85" s="5" t="s">
        <v>10312</v>
      </c>
      <c r="CQ85" s="5" t="s">
        <v>10312</v>
      </c>
      <c r="CR85" s="5" t="s">
        <v>10312</v>
      </c>
      <c r="CS85" s="5" t="s">
        <v>10312</v>
      </c>
      <c r="CT85" s="5" t="s">
        <v>10312</v>
      </c>
      <c r="CU85" s="5" t="s">
        <v>10312</v>
      </c>
      <c r="CV85" s="5" t="s">
        <v>10312</v>
      </c>
      <c r="CW85" s="5" t="s">
        <v>10312</v>
      </c>
      <c r="CX85" s="5" t="s">
        <v>10312</v>
      </c>
      <c r="CY85" s="5" t="s">
        <v>10312</v>
      </c>
      <c r="CZ85" s="5" t="s">
        <v>10312</v>
      </c>
      <c r="DA85" s="5" t="s">
        <v>10312</v>
      </c>
      <c r="DB85" s="5" t="s">
        <v>10312</v>
      </c>
      <c r="DC85" s="5" t="s">
        <v>10312</v>
      </c>
      <c r="DD85" s="5" t="s">
        <v>10312</v>
      </c>
      <c r="DE85" s="5" t="s">
        <v>10312</v>
      </c>
      <c r="DF85" s="5" t="s">
        <v>10312</v>
      </c>
      <c r="DG85" s="5" t="s">
        <v>29028</v>
      </c>
      <c r="DH85" s="5" t="s">
        <v>29003</v>
      </c>
      <c r="DI85" s="5" t="s">
        <v>29027</v>
      </c>
      <c r="DJ85" s="5" t="s">
        <v>29026</v>
      </c>
      <c r="DK85" s="5" t="s">
        <v>29025</v>
      </c>
      <c r="DL85" s="5" t="s">
        <v>29024</v>
      </c>
      <c r="DM85" s="5" t="s">
        <v>29023</v>
      </c>
      <c r="DN85" s="5" t="s">
        <v>29022</v>
      </c>
      <c r="DO85" s="5" t="s">
        <v>29021</v>
      </c>
      <c r="DP85" s="5" t="s">
        <v>29020</v>
      </c>
      <c r="DQ85" s="5" t="s">
        <v>12508</v>
      </c>
      <c r="DR85" s="5" t="s">
        <v>29019</v>
      </c>
      <c r="DS85" s="5" t="s">
        <v>29018</v>
      </c>
      <c r="DT85" s="5" t="s">
        <v>29017</v>
      </c>
      <c r="DU85" s="5" t="s">
        <v>29016</v>
      </c>
      <c r="DV85" s="5" t="s">
        <v>29015</v>
      </c>
      <c r="DW85" s="5" t="s">
        <v>29014</v>
      </c>
      <c r="DX85" s="5" t="s">
        <v>29013</v>
      </c>
      <c r="DY85" s="5" t="s">
        <v>29012</v>
      </c>
      <c r="DZ85" s="5" t="s">
        <v>12508</v>
      </c>
      <c r="EA85" s="5" t="s">
        <v>29011</v>
      </c>
      <c r="EB85" s="5" t="s">
        <v>29010</v>
      </c>
      <c r="EC85" s="5" t="s">
        <v>29009</v>
      </c>
      <c r="ED85" s="5" t="s">
        <v>29008</v>
      </c>
      <c r="EE85" s="5" t="s">
        <v>29007</v>
      </c>
      <c r="EF85" s="5" t="s">
        <v>29006</v>
      </c>
      <c r="EG85" s="5" t="s">
        <v>29005</v>
      </c>
      <c r="EH85" s="5" t="s">
        <v>29004</v>
      </c>
      <c r="EI85" s="5" t="s">
        <v>8560</v>
      </c>
      <c r="EJ85" s="5" t="s">
        <v>8560</v>
      </c>
      <c r="EK85" s="5" t="s">
        <v>8560</v>
      </c>
      <c r="EL85" s="5" t="s">
        <v>8560</v>
      </c>
      <c r="EM85" s="5" t="s">
        <v>8560</v>
      </c>
      <c r="EN85" s="5" t="s">
        <v>8560</v>
      </c>
      <c r="EO85" s="5" t="s">
        <v>8560</v>
      </c>
      <c r="EP85" s="5" t="s">
        <v>8560</v>
      </c>
      <c r="EQ85" s="5" t="s">
        <v>8560</v>
      </c>
      <c r="ER85" s="5" t="s">
        <v>29003</v>
      </c>
      <c r="ES85" s="5" t="s">
        <v>29002</v>
      </c>
      <c r="ET85" s="5" t="s">
        <v>29001</v>
      </c>
      <c r="EU85" s="5" t="s">
        <v>29000</v>
      </c>
      <c r="EV85" s="5" t="s">
        <v>28999</v>
      </c>
      <c r="EW85" s="5" t="s">
        <v>28998</v>
      </c>
      <c r="EX85" s="5" t="s">
        <v>28997</v>
      </c>
      <c r="EY85" s="5" t="s">
        <v>28996</v>
      </c>
      <c r="EZ85" s="5" t="s">
        <v>28995</v>
      </c>
      <c r="FA85" s="5" t="s">
        <v>8560</v>
      </c>
      <c r="FB85" s="5" t="s">
        <v>8635</v>
      </c>
      <c r="FC85" s="5" t="s">
        <v>8560</v>
      </c>
      <c r="FD85" s="5" t="s">
        <v>8560</v>
      </c>
      <c r="FE85" s="5" t="s">
        <v>8560</v>
      </c>
      <c r="FF85" s="5" t="s">
        <v>8560</v>
      </c>
      <c r="FG85" s="5" t="s">
        <v>8560</v>
      </c>
      <c r="FH85" s="5" t="s">
        <v>8635</v>
      </c>
      <c r="FI85" s="5" t="s">
        <v>8560</v>
      </c>
      <c r="FJ85" s="5" t="s">
        <v>8634</v>
      </c>
      <c r="FK85" s="5" t="s">
        <v>1025</v>
      </c>
      <c r="FO85" s="5" t="s">
        <v>27421</v>
      </c>
      <c r="FP85" s="5" t="s">
        <v>28994</v>
      </c>
      <c r="FQ85" s="5" t="s">
        <v>199</v>
      </c>
      <c r="FR85" s="5" t="s">
        <v>19395</v>
      </c>
      <c r="FS85" s="5" t="s">
        <v>1026</v>
      </c>
      <c r="FT85" s="5" t="s">
        <v>1027</v>
      </c>
      <c r="FU85" s="5" t="s">
        <v>28993</v>
      </c>
      <c r="FX85" s="5" t="s">
        <v>8555</v>
      </c>
    </row>
    <row r="86" spans="1:180" x14ac:dyDescent="0.35">
      <c r="A86" s="5" t="s">
        <v>1028</v>
      </c>
      <c r="B86" s="5" t="s">
        <v>1028</v>
      </c>
      <c r="C86" s="5" t="s">
        <v>8801</v>
      </c>
      <c r="D86" s="5" t="s">
        <v>8560</v>
      </c>
      <c r="E86" s="5" t="s">
        <v>8560</v>
      </c>
      <c r="F86" s="5" t="s">
        <v>1029</v>
      </c>
      <c r="G86" s="5" t="s">
        <v>870</v>
      </c>
      <c r="H86" s="5" t="s">
        <v>1030</v>
      </c>
      <c r="I86" s="5" t="s">
        <v>8560</v>
      </c>
      <c r="J86" s="5" t="s">
        <v>8801</v>
      </c>
      <c r="K86" s="5" t="s">
        <v>8560</v>
      </c>
      <c r="L86" s="5" t="s">
        <v>8560</v>
      </c>
      <c r="M86" s="5" t="s">
        <v>8801</v>
      </c>
      <c r="N86" s="5" t="s">
        <v>8801</v>
      </c>
      <c r="O86" s="5" t="s">
        <v>8801</v>
      </c>
      <c r="P86" s="5" t="s">
        <v>8801</v>
      </c>
      <c r="Q86" s="5" t="s">
        <v>8801</v>
      </c>
      <c r="R86" s="5" t="s">
        <v>8801</v>
      </c>
      <c r="S86" s="5" t="s">
        <v>8801</v>
      </c>
      <c r="T86" s="5" t="s">
        <v>8801</v>
      </c>
      <c r="U86" s="5" t="s">
        <v>8801</v>
      </c>
      <c r="V86" s="5" t="s">
        <v>8560</v>
      </c>
      <c r="W86" s="5" t="s">
        <v>8560</v>
      </c>
      <c r="X86" s="5" t="s">
        <v>8560</v>
      </c>
      <c r="Y86" s="5" t="s">
        <v>8561</v>
      </c>
      <c r="Z86" s="5" t="s">
        <v>8560</v>
      </c>
      <c r="AA86" s="5" t="s">
        <v>8560</v>
      </c>
      <c r="AB86" s="5" t="s">
        <v>8560</v>
      </c>
      <c r="AC86" s="5" t="s">
        <v>8560</v>
      </c>
      <c r="AD86" s="5" t="s">
        <v>8560</v>
      </c>
      <c r="AE86" s="5" t="s">
        <v>8560</v>
      </c>
      <c r="AF86" s="5" t="s">
        <v>8560</v>
      </c>
      <c r="AG86" s="5" t="s">
        <v>8560</v>
      </c>
      <c r="AH86" s="5" t="s">
        <v>8560</v>
      </c>
      <c r="AI86" s="5" t="s">
        <v>8560</v>
      </c>
      <c r="AJ86" s="5" t="s">
        <v>8560</v>
      </c>
      <c r="AK86" s="5" t="s">
        <v>8560</v>
      </c>
      <c r="AL86" s="5" t="s">
        <v>8560</v>
      </c>
      <c r="AM86" s="5" t="s">
        <v>8560</v>
      </c>
      <c r="AN86" s="5" t="s">
        <v>8561</v>
      </c>
      <c r="AO86" s="5" t="s">
        <v>8561</v>
      </c>
      <c r="AP86" s="5" t="s">
        <v>8561</v>
      </c>
      <c r="AQ86" s="5" t="s">
        <v>8561</v>
      </c>
      <c r="AR86" s="5" t="s">
        <v>8561</v>
      </c>
      <c r="AS86" s="5" t="s">
        <v>8561</v>
      </c>
      <c r="AT86" s="5" t="s">
        <v>8561</v>
      </c>
      <c r="AU86" s="5" t="s">
        <v>8561</v>
      </c>
      <c r="AV86" s="5" t="s">
        <v>8561</v>
      </c>
      <c r="AW86" s="5" t="s">
        <v>8560</v>
      </c>
      <c r="AX86" s="5" t="s">
        <v>8560</v>
      </c>
      <c r="AY86" s="5" t="s">
        <v>8560</v>
      </c>
      <c r="AZ86" s="5" t="s">
        <v>8560</v>
      </c>
      <c r="BA86" s="5" t="s">
        <v>8560</v>
      </c>
      <c r="BB86" s="5" t="s">
        <v>8560</v>
      </c>
      <c r="BC86" s="5" t="s">
        <v>8560</v>
      </c>
      <c r="BD86" s="5" t="s">
        <v>8560</v>
      </c>
      <c r="BE86" s="5" t="s">
        <v>8560</v>
      </c>
      <c r="BF86" s="5" t="s">
        <v>8561</v>
      </c>
      <c r="BG86" s="5" t="s">
        <v>8561</v>
      </c>
      <c r="BH86" s="5" t="s">
        <v>8561</v>
      </c>
      <c r="BI86" s="5" t="s">
        <v>8561</v>
      </c>
      <c r="BJ86" s="5" t="s">
        <v>8561</v>
      </c>
      <c r="BK86" s="5" t="s">
        <v>8561</v>
      </c>
      <c r="BL86" s="5" t="s">
        <v>8561</v>
      </c>
      <c r="BM86" s="5" t="s">
        <v>8561</v>
      </c>
      <c r="BN86" s="5" t="s">
        <v>8561</v>
      </c>
      <c r="BO86" s="5" t="s">
        <v>9817</v>
      </c>
      <c r="BP86" s="5" t="s">
        <v>12610</v>
      </c>
      <c r="BQ86" s="5" t="s">
        <v>12610</v>
      </c>
      <c r="BR86" s="5" t="s">
        <v>28992</v>
      </c>
      <c r="BS86" s="5" t="s">
        <v>21096</v>
      </c>
      <c r="BT86" s="5" t="s">
        <v>21096</v>
      </c>
      <c r="BU86" s="5" t="s">
        <v>28991</v>
      </c>
      <c r="BV86" s="5" t="s">
        <v>10020</v>
      </c>
      <c r="BW86" s="5" t="s">
        <v>184</v>
      </c>
      <c r="BX86" s="5" t="s">
        <v>184</v>
      </c>
      <c r="BY86" s="5" t="s">
        <v>184</v>
      </c>
      <c r="BZ86" s="5" t="s">
        <v>185</v>
      </c>
      <c r="CA86" s="5" t="s">
        <v>185</v>
      </c>
      <c r="CB86" s="5" t="s">
        <v>185</v>
      </c>
      <c r="CC86" s="5" t="s">
        <v>185</v>
      </c>
      <c r="CD86" s="5" t="s">
        <v>185</v>
      </c>
      <c r="CE86" s="5" t="s">
        <v>185</v>
      </c>
      <c r="CF86" s="5" t="s">
        <v>185</v>
      </c>
      <c r="CG86" s="5" t="s">
        <v>185</v>
      </c>
      <c r="CH86" s="5" t="s">
        <v>185</v>
      </c>
      <c r="CJ86" s="5" t="s">
        <v>185</v>
      </c>
      <c r="CK86" s="5" t="s">
        <v>185</v>
      </c>
      <c r="CL86" s="5" t="s">
        <v>185</v>
      </c>
      <c r="CM86" s="5" t="s">
        <v>185</v>
      </c>
      <c r="CN86" s="5" t="s">
        <v>185</v>
      </c>
      <c r="CO86" s="5" t="s">
        <v>9817</v>
      </c>
      <c r="CP86" s="5" t="s">
        <v>9817</v>
      </c>
      <c r="CQ86" s="5" t="s">
        <v>9817</v>
      </c>
      <c r="CR86" s="5" t="s">
        <v>9817</v>
      </c>
      <c r="CS86" s="5" t="s">
        <v>9817</v>
      </c>
      <c r="CT86" s="5" t="s">
        <v>9817</v>
      </c>
      <c r="CU86" s="5" t="s">
        <v>9817</v>
      </c>
      <c r="CV86" s="5" t="s">
        <v>9817</v>
      </c>
      <c r="CW86" s="5" t="s">
        <v>9817</v>
      </c>
      <c r="CX86" s="5" t="s">
        <v>12151</v>
      </c>
      <c r="CY86" s="5" t="s">
        <v>12151</v>
      </c>
      <c r="CZ86" s="5" t="s">
        <v>12151</v>
      </c>
      <c r="DA86" s="5" t="s">
        <v>8561</v>
      </c>
      <c r="DB86" s="5" t="s">
        <v>12151</v>
      </c>
      <c r="DC86" s="5" t="s">
        <v>12151</v>
      </c>
      <c r="DD86" s="5" t="s">
        <v>12151</v>
      </c>
      <c r="DE86" s="5" t="s">
        <v>12151</v>
      </c>
      <c r="DF86" s="5" t="s">
        <v>12151</v>
      </c>
      <c r="DG86" s="5" t="s">
        <v>28990</v>
      </c>
      <c r="DH86" s="5" t="s">
        <v>28989</v>
      </c>
      <c r="DI86" s="5" t="s">
        <v>25915</v>
      </c>
      <c r="DJ86" s="5" t="s">
        <v>28988</v>
      </c>
      <c r="DK86" s="5" t="s">
        <v>28987</v>
      </c>
      <c r="DL86" s="5" t="s">
        <v>28986</v>
      </c>
      <c r="DM86" s="5" t="s">
        <v>28985</v>
      </c>
      <c r="DN86" s="5" t="s">
        <v>28984</v>
      </c>
      <c r="DO86" s="5" t="s">
        <v>28983</v>
      </c>
      <c r="DP86" s="5" t="s">
        <v>28982</v>
      </c>
      <c r="DQ86" s="5" t="s">
        <v>8561</v>
      </c>
      <c r="DR86" s="5" t="s">
        <v>8561</v>
      </c>
      <c r="DS86" s="5" t="s">
        <v>8561</v>
      </c>
      <c r="DT86" s="5" t="s">
        <v>8561</v>
      </c>
      <c r="DU86" s="5" t="s">
        <v>8561</v>
      </c>
      <c r="DV86" s="5" t="s">
        <v>8561</v>
      </c>
      <c r="DW86" s="5" t="s">
        <v>8561</v>
      </c>
      <c r="DX86" s="5" t="s">
        <v>8561</v>
      </c>
      <c r="DY86" s="5" t="s">
        <v>8561</v>
      </c>
      <c r="DZ86" s="5" t="s">
        <v>8561</v>
      </c>
      <c r="EA86" s="5" t="s">
        <v>8561</v>
      </c>
      <c r="EB86" s="5" t="s">
        <v>8561</v>
      </c>
      <c r="EC86" s="5" t="s">
        <v>8561</v>
      </c>
      <c r="ED86" s="5" t="s">
        <v>8561</v>
      </c>
      <c r="EE86" s="5" t="s">
        <v>8561</v>
      </c>
      <c r="EF86" s="5" t="s">
        <v>8561</v>
      </c>
      <c r="EG86" s="5" t="s">
        <v>8561</v>
      </c>
      <c r="EH86" s="5" t="s">
        <v>8561</v>
      </c>
      <c r="EI86" s="5" t="s">
        <v>8561</v>
      </c>
      <c r="EJ86" s="5" t="s">
        <v>8561</v>
      </c>
      <c r="EK86" s="5" t="s">
        <v>8561</v>
      </c>
      <c r="EL86" s="5" t="s">
        <v>8561</v>
      </c>
      <c r="EM86" s="5" t="s">
        <v>8561</v>
      </c>
      <c r="EN86" s="5" t="s">
        <v>8561</v>
      </c>
      <c r="EO86" s="5" t="s">
        <v>8561</v>
      </c>
      <c r="EP86" s="5" t="s">
        <v>8561</v>
      </c>
      <c r="EQ86" s="5" t="s">
        <v>8561</v>
      </c>
      <c r="ER86" s="5" t="s">
        <v>28981</v>
      </c>
      <c r="ES86" s="5" t="s">
        <v>28980</v>
      </c>
      <c r="ET86" s="5" t="s">
        <v>28979</v>
      </c>
      <c r="EU86" s="5" t="s">
        <v>28978</v>
      </c>
      <c r="EV86" s="5" t="s">
        <v>28977</v>
      </c>
      <c r="EW86" s="5" t="s">
        <v>28976</v>
      </c>
      <c r="EX86" s="5" t="s">
        <v>28975</v>
      </c>
      <c r="EY86" s="5" t="s">
        <v>22155</v>
      </c>
      <c r="EZ86" s="5" t="s">
        <v>28974</v>
      </c>
      <c r="FA86" s="5" t="s">
        <v>8561</v>
      </c>
      <c r="FB86" s="5" t="s">
        <v>8561</v>
      </c>
      <c r="FC86" s="5" t="s">
        <v>8560</v>
      </c>
      <c r="FD86" s="5" t="s">
        <v>8561</v>
      </c>
      <c r="FE86" s="5" t="s">
        <v>8561</v>
      </c>
      <c r="FF86" s="5" t="s">
        <v>8561</v>
      </c>
      <c r="FG86" s="5" t="s">
        <v>8561</v>
      </c>
      <c r="FH86" s="5" t="s">
        <v>8561</v>
      </c>
      <c r="FI86" s="5" t="s">
        <v>8561</v>
      </c>
      <c r="FJ86" s="5" t="s">
        <v>8560</v>
      </c>
      <c r="FK86" s="5" t="s">
        <v>1031</v>
      </c>
      <c r="FO86" s="5" t="s">
        <v>11203</v>
      </c>
      <c r="FP86" s="5" t="s">
        <v>1032</v>
      </c>
      <c r="FQ86" s="5" t="s">
        <v>1033</v>
      </c>
      <c r="FR86" s="5" t="s">
        <v>1034</v>
      </c>
      <c r="FS86" s="5" t="s">
        <v>1035</v>
      </c>
      <c r="FT86" s="5" t="s">
        <v>1036</v>
      </c>
      <c r="FU86" s="5" t="s">
        <v>1037</v>
      </c>
      <c r="FX86" s="5" t="s">
        <v>8555</v>
      </c>
    </row>
    <row r="87" spans="1:180" x14ac:dyDescent="0.35">
      <c r="A87" s="5" t="s">
        <v>1038</v>
      </c>
      <c r="B87" s="5" t="s">
        <v>1039</v>
      </c>
      <c r="C87" s="5" t="s">
        <v>1040</v>
      </c>
      <c r="D87" s="5" t="s">
        <v>1041</v>
      </c>
      <c r="E87" s="5" t="s">
        <v>1007</v>
      </c>
      <c r="H87" s="5" t="s">
        <v>1042</v>
      </c>
      <c r="I87" s="5" t="s">
        <v>8635</v>
      </c>
      <c r="J87" s="5" t="s">
        <v>9250</v>
      </c>
      <c r="K87" s="5" t="s">
        <v>9674</v>
      </c>
      <c r="L87" s="5" t="s">
        <v>8560</v>
      </c>
      <c r="M87" s="5" t="s">
        <v>9063</v>
      </c>
      <c r="N87" s="5" t="s">
        <v>10645</v>
      </c>
      <c r="O87" s="5" t="s">
        <v>8634</v>
      </c>
      <c r="P87" s="5" t="s">
        <v>9860</v>
      </c>
      <c r="Q87" s="5" t="s">
        <v>9860</v>
      </c>
      <c r="R87" s="5" t="s">
        <v>13222</v>
      </c>
      <c r="S87" s="5" t="s">
        <v>9858</v>
      </c>
      <c r="T87" s="5" t="s">
        <v>12831</v>
      </c>
      <c r="U87" s="5" t="s">
        <v>9861</v>
      </c>
      <c r="V87" s="5" t="s">
        <v>10645</v>
      </c>
      <c r="W87" s="5" t="s">
        <v>9674</v>
      </c>
      <c r="X87" s="5" t="s">
        <v>10091</v>
      </c>
      <c r="Y87" s="5" t="s">
        <v>9861</v>
      </c>
      <c r="Z87" s="5" t="s">
        <v>12831</v>
      </c>
      <c r="AA87" s="5" t="s">
        <v>10091</v>
      </c>
      <c r="AB87" s="5" t="s">
        <v>13222</v>
      </c>
      <c r="AC87" s="5" t="s">
        <v>9858</v>
      </c>
      <c r="AD87" s="5" t="s">
        <v>9861</v>
      </c>
      <c r="AE87" s="5" t="s">
        <v>9197</v>
      </c>
      <c r="AF87" s="5" t="s">
        <v>8906</v>
      </c>
      <c r="AG87" s="5" t="s">
        <v>8906</v>
      </c>
      <c r="AH87" s="5" t="s">
        <v>9063</v>
      </c>
      <c r="AI87" s="5" t="s">
        <v>9063</v>
      </c>
      <c r="AJ87" s="5" t="s">
        <v>9063</v>
      </c>
      <c r="AK87" s="5" t="s">
        <v>10645</v>
      </c>
      <c r="AL87" s="5" t="s">
        <v>10645</v>
      </c>
      <c r="AM87" s="5" t="s">
        <v>10611</v>
      </c>
      <c r="AN87" s="5" t="s">
        <v>8906</v>
      </c>
      <c r="AO87" s="5" t="s">
        <v>9318</v>
      </c>
      <c r="AP87" s="5" t="s">
        <v>8695</v>
      </c>
      <c r="AQ87" s="5" t="s">
        <v>8871</v>
      </c>
      <c r="AR87" s="5" t="s">
        <v>10611</v>
      </c>
      <c r="AS87" s="5" t="s">
        <v>8871</v>
      </c>
      <c r="AT87" s="5" t="s">
        <v>8634</v>
      </c>
      <c r="AU87" s="5" t="s">
        <v>10645</v>
      </c>
      <c r="AV87" s="5" t="s">
        <v>10645</v>
      </c>
      <c r="AW87" s="5" t="s">
        <v>8560</v>
      </c>
      <c r="AX87" s="5" t="s">
        <v>8561</v>
      </c>
      <c r="AY87" s="5" t="s">
        <v>8560</v>
      </c>
      <c r="AZ87" s="5" t="s">
        <v>8560</v>
      </c>
      <c r="BA87" s="5" t="s">
        <v>8560</v>
      </c>
      <c r="BB87" s="5" t="s">
        <v>8560</v>
      </c>
      <c r="BC87" s="5" t="s">
        <v>8560</v>
      </c>
      <c r="BD87" s="5" t="s">
        <v>8560</v>
      </c>
      <c r="BE87" s="5" t="s">
        <v>8560</v>
      </c>
      <c r="BF87" s="5" t="s">
        <v>8560</v>
      </c>
      <c r="BG87" s="5" t="s">
        <v>8560</v>
      </c>
      <c r="BH87" s="5" t="s">
        <v>8560</v>
      </c>
      <c r="BI87" s="5" t="s">
        <v>8560</v>
      </c>
      <c r="BJ87" s="5" t="s">
        <v>8560</v>
      </c>
      <c r="BK87" s="5" t="s">
        <v>8560</v>
      </c>
      <c r="BL87" s="5" t="s">
        <v>8560</v>
      </c>
      <c r="BM87" s="5" t="s">
        <v>8560</v>
      </c>
      <c r="BN87" s="5" t="s">
        <v>8560</v>
      </c>
      <c r="BO87" s="5" t="s">
        <v>21787</v>
      </c>
      <c r="BP87" s="5" t="s">
        <v>22178</v>
      </c>
      <c r="BQ87" s="5" t="s">
        <v>8681</v>
      </c>
      <c r="BR87" s="5" t="s">
        <v>28973</v>
      </c>
      <c r="BS87" s="5" t="s">
        <v>15657</v>
      </c>
      <c r="BT87" s="5" t="s">
        <v>1043</v>
      </c>
      <c r="BU87" s="5" t="s">
        <v>8561</v>
      </c>
      <c r="BV87" s="5" t="s">
        <v>9365</v>
      </c>
      <c r="BW87" s="5" t="s">
        <v>184</v>
      </c>
      <c r="BX87" s="5" t="s">
        <v>184</v>
      </c>
      <c r="BY87" s="5" t="s">
        <v>184</v>
      </c>
      <c r="BZ87" s="5" t="s">
        <v>184</v>
      </c>
      <c r="CA87" s="5" t="s">
        <v>184</v>
      </c>
      <c r="CB87" s="5" t="s">
        <v>184</v>
      </c>
      <c r="CC87" s="5" t="s">
        <v>184</v>
      </c>
      <c r="CD87" s="5" t="s">
        <v>184</v>
      </c>
      <c r="CE87" s="5" t="s">
        <v>184</v>
      </c>
      <c r="CF87" s="5" t="s">
        <v>184</v>
      </c>
      <c r="CG87" s="5" t="s">
        <v>184</v>
      </c>
      <c r="CH87" s="5" t="s">
        <v>184</v>
      </c>
      <c r="CI87" s="5" t="s">
        <v>184</v>
      </c>
      <c r="CJ87" s="5" t="s">
        <v>184</v>
      </c>
      <c r="CK87" s="5" t="s">
        <v>184</v>
      </c>
      <c r="CL87" s="5" t="s">
        <v>184</v>
      </c>
      <c r="CM87" s="5" t="s">
        <v>184</v>
      </c>
      <c r="CN87" s="5" t="s">
        <v>184</v>
      </c>
      <c r="CO87" s="5" t="s">
        <v>11402</v>
      </c>
      <c r="CP87" s="5" t="s">
        <v>11120</v>
      </c>
      <c r="CQ87" s="5" t="s">
        <v>19641</v>
      </c>
      <c r="CR87" s="5" t="s">
        <v>10048</v>
      </c>
      <c r="CS87" s="5" t="s">
        <v>10048</v>
      </c>
      <c r="CT87" s="5" t="s">
        <v>10410</v>
      </c>
      <c r="CU87" s="5" t="s">
        <v>17064</v>
      </c>
      <c r="CV87" s="5" t="s">
        <v>24038</v>
      </c>
      <c r="CW87" s="5" t="s">
        <v>24039</v>
      </c>
      <c r="CX87" s="5" t="s">
        <v>19994</v>
      </c>
      <c r="CY87" s="5" t="s">
        <v>19641</v>
      </c>
      <c r="CZ87" s="5" t="s">
        <v>11402</v>
      </c>
      <c r="DA87" s="5" t="s">
        <v>10639</v>
      </c>
      <c r="DB87" s="5" t="s">
        <v>10639</v>
      </c>
      <c r="DC87" s="5" t="s">
        <v>14517</v>
      </c>
      <c r="DD87" s="5" t="s">
        <v>11553</v>
      </c>
      <c r="DE87" s="5" t="s">
        <v>24078</v>
      </c>
      <c r="DF87" s="5" t="s">
        <v>8798</v>
      </c>
      <c r="DG87" s="5" t="s">
        <v>28972</v>
      </c>
      <c r="DH87" s="5" t="s">
        <v>28971</v>
      </c>
      <c r="DI87" s="5" t="s">
        <v>28970</v>
      </c>
      <c r="DJ87" s="5" t="s">
        <v>28969</v>
      </c>
      <c r="DK87" s="5" t="s">
        <v>28968</v>
      </c>
      <c r="DL87" s="5" t="s">
        <v>28967</v>
      </c>
      <c r="DM87" s="5" t="s">
        <v>28966</v>
      </c>
      <c r="DN87" s="5" t="s">
        <v>28965</v>
      </c>
      <c r="DO87" s="5" t="s">
        <v>28964</v>
      </c>
      <c r="DP87" s="5" t="s">
        <v>28963</v>
      </c>
      <c r="DQ87" s="5" t="s">
        <v>28962</v>
      </c>
      <c r="DR87" s="5" t="s">
        <v>28961</v>
      </c>
      <c r="DS87" s="5" t="s">
        <v>28960</v>
      </c>
      <c r="DT87" s="5" t="s">
        <v>28959</v>
      </c>
      <c r="DU87" s="5" t="s">
        <v>28958</v>
      </c>
      <c r="DV87" s="5" t="s">
        <v>28957</v>
      </c>
      <c r="DW87" s="5" t="s">
        <v>28956</v>
      </c>
      <c r="DX87" s="5" t="s">
        <v>28955</v>
      </c>
      <c r="DY87" s="5" t="s">
        <v>28954</v>
      </c>
      <c r="DZ87" s="5" t="s">
        <v>25402</v>
      </c>
      <c r="EA87" s="5" t="s">
        <v>28953</v>
      </c>
      <c r="EB87" s="5" t="s">
        <v>28952</v>
      </c>
      <c r="EC87" s="5" t="s">
        <v>28951</v>
      </c>
      <c r="ED87" s="5" t="s">
        <v>28950</v>
      </c>
      <c r="EE87" s="5" t="s">
        <v>28949</v>
      </c>
      <c r="EF87" s="5" t="s">
        <v>28948</v>
      </c>
      <c r="EG87" s="5" t="s">
        <v>28947</v>
      </c>
      <c r="EH87" s="5" t="s">
        <v>28946</v>
      </c>
      <c r="EI87" s="5" t="s">
        <v>8847</v>
      </c>
      <c r="EJ87" s="5" t="s">
        <v>9603</v>
      </c>
      <c r="EK87" s="5" t="s">
        <v>8847</v>
      </c>
      <c r="EL87" s="5" t="s">
        <v>8871</v>
      </c>
      <c r="EM87" s="5" t="s">
        <v>10645</v>
      </c>
      <c r="EN87" s="5" t="s">
        <v>8695</v>
      </c>
      <c r="EO87" s="5" t="s">
        <v>10091</v>
      </c>
      <c r="EP87" s="5" t="s">
        <v>8871</v>
      </c>
      <c r="EQ87" s="5" t="s">
        <v>8871</v>
      </c>
      <c r="ER87" s="5" t="s">
        <v>28945</v>
      </c>
      <c r="ES87" s="5" t="s">
        <v>28944</v>
      </c>
      <c r="ET87" s="5" t="s">
        <v>28943</v>
      </c>
      <c r="EU87" s="5" t="s">
        <v>28942</v>
      </c>
      <c r="EV87" s="5" t="s">
        <v>28941</v>
      </c>
      <c r="EW87" s="5" t="s">
        <v>28940</v>
      </c>
      <c r="EX87" s="5" t="s">
        <v>28939</v>
      </c>
      <c r="EY87" s="5" t="s">
        <v>28938</v>
      </c>
      <c r="EZ87" s="5" t="s">
        <v>28937</v>
      </c>
      <c r="FA87" s="5" t="s">
        <v>8800</v>
      </c>
      <c r="FB87" s="5" t="s">
        <v>8800</v>
      </c>
      <c r="FC87" s="5" t="s">
        <v>8909</v>
      </c>
      <c r="FD87" s="5" t="s">
        <v>9858</v>
      </c>
      <c r="FE87" s="5" t="s">
        <v>9858</v>
      </c>
      <c r="FF87" s="5" t="s">
        <v>9861</v>
      </c>
      <c r="FG87" s="5" t="s">
        <v>10611</v>
      </c>
      <c r="FH87" s="5" t="s">
        <v>10645</v>
      </c>
      <c r="FI87" s="5" t="s">
        <v>8695</v>
      </c>
      <c r="FJ87" s="5" t="s">
        <v>17106</v>
      </c>
      <c r="FK87" s="5" t="s">
        <v>1044</v>
      </c>
      <c r="FO87" s="5" t="s">
        <v>20119</v>
      </c>
      <c r="FP87" s="5" t="s">
        <v>1045</v>
      </c>
      <c r="FQ87" s="5" t="s">
        <v>1046</v>
      </c>
      <c r="FR87" s="5" t="s">
        <v>1047</v>
      </c>
      <c r="FS87" s="5" t="s">
        <v>1048</v>
      </c>
      <c r="FT87" s="5" t="s">
        <v>1049</v>
      </c>
      <c r="FU87" s="5" t="s">
        <v>1050</v>
      </c>
      <c r="FV87" s="5" t="s">
        <v>1051</v>
      </c>
      <c r="FW87" s="5" t="s">
        <v>1052</v>
      </c>
      <c r="FX87" s="5" t="s">
        <v>214</v>
      </c>
    </row>
    <row r="88" spans="1:180" x14ac:dyDescent="0.35">
      <c r="A88" s="5" t="s">
        <v>1053</v>
      </c>
      <c r="B88" s="5" t="s">
        <v>1053</v>
      </c>
      <c r="C88" s="5" t="s">
        <v>12958</v>
      </c>
      <c r="D88" s="5" t="s">
        <v>12958</v>
      </c>
      <c r="E88" s="5" t="s">
        <v>14771</v>
      </c>
      <c r="H88" s="5" t="s">
        <v>1054</v>
      </c>
      <c r="I88" s="5" t="s">
        <v>8560</v>
      </c>
      <c r="J88" s="5" t="s">
        <v>12958</v>
      </c>
      <c r="K88" s="5" t="s">
        <v>12958</v>
      </c>
      <c r="L88" s="5" t="s">
        <v>14771</v>
      </c>
      <c r="M88" s="5" t="s">
        <v>9975</v>
      </c>
      <c r="N88" s="5" t="s">
        <v>9975</v>
      </c>
      <c r="O88" s="5" t="s">
        <v>9975</v>
      </c>
      <c r="P88" s="5" t="s">
        <v>9975</v>
      </c>
      <c r="Q88" s="5" t="s">
        <v>12497</v>
      </c>
      <c r="R88" s="5" t="s">
        <v>9975</v>
      </c>
      <c r="S88" s="5" t="s">
        <v>10289</v>
      </c>
      <c r="T88" s="5" t="s">
        <v>10732</v>
      </c>
      <c r="U88" s="5" t="s">
        <v>10289</v>
      </c>
      <c r="V88" s="5" t="s">
        <v>9975</v>
      </c>
      <c r="W88" s="5" t="s">
        <v>12497</v>
      </c>
      <c r="X88" s="5" t="s">
        <v>9975</v>
      </c>
      <c r="Y88" s="5" t="s">
        <v>9145</v>
      </c>
      <c r="Z88" s="5" t="s">
        <v>9948</v>
      </c>
      <c r="AA88" s="5" t="s">
        <v>8941</v>
      </c>
      <c r="AB88" s="5" t="s">
        <v>9975</v>
      </c>
      <c r="AC88" s="5" t="s">
        <v>12497</v>
      </c>
      <c r="AD88" s="5" t="s">
        <v>9975</v>
      </c>
      <c r="AE88" s="5" t="s">
        <v>9975</v>
      </c>
      <c r="AF88" s="5" t="s">
        <v>9975</v>
      </c>
      <c r="AG88" s="5" t="s">
        <v>9975</v>
      </c>
      <c r="AH88" s="5" t="s">
        <v>9975</v>
      </c>
      <c r="AI88" s="5" t="s">
        <v>12497</v>
      </c>
      <c r="AJ88" s="5" t="s">
        <v>9975</v>
      </c>
      <c r="AK88" s="5" t="s">
        <v>10289</v>
      </c>
      <c r="AL88" s="5" t="s">
        <v>10732</v>
      </c>
      <c r="AM88" s="5" t="s">
        <v>10289</v>
      </c>
      <c r="AN88" s="5" t="s">
        <v>9975</v>
      </c>
      <c r="AO88" s="5" t="s">
        <v>12497</v>
      </c>
      <c r="AP88" s="5" t="s">
        <v>9975</v>
      </c>
      <c r="AQ88" s="5" t="s">
        <v>9145</v>
      </c>
      <c r="AR88" s="5" t="s">
        <v>9948</v>
      </c>
      <c r="AS88" s="5" t="s">
        <v>8941</v>
      </c>
      <c r="AT88" s="5" t="s">
        <v>9975</v>
      </c>
      <c r="AU88" s="5" t="s">
        <v>12497</v>
      </c>
      <c r="AV88" s="5" t="s">
        <v>9975</v>
      </c>
      <c r="AW88" s="5" t="s">
        <v>9489</v>
      </c>
      <c r="AX88" s="5" t="s">
        <v>9489</v>
      </c>
      <c r="AY88" s="5" t="s">
        <v>9489</v>
      </c>
      <c r="AZ88" s="5" t="s">
        <v>9489</v>
      </c>
      <c r="BA88" s="5" t="s">
        <v>9862</v>
      </c>
      <c r="BB88" s="5" t="s">
        <v>9859</v>
      </c>
      <c r="BC88" s="5" t="s">
        <v>9250</v>
      </c>
      <c r="BD88" s="5" t="s">
        <v>9860</v>
      </c>
      <c r="BE88" s="5" t="s">
        <v>9250</v>
      </c>
      <c r="BF88" s="5" t="s">
        <v>9489</v>
      </c>
      <c r="BG88" s="5" t="s">
        <v>9859</v>
      </c>
      <c r="BH88" s="5" t="s">
        <v>9489</v>
      </c>
      <c r="BI88" s="5" t="s">
        <v>9106</v>
      </c>
      <c r="BJ88" s="5" t="s">
        <v>9547</v>
      </c>
      <c r="BK88" s="5" t="s">
        <v>9547</v>
      </c>
      <c r="BL88" s="5" t="s">
        <v>9489</v>
      </c>
      <c r="BM88" s="5" t="s">
        <v>9859</v>
      </c>
      <c r="BN88" s="5" t="s">
        <v>9859</v>
      </c>
      <c r="BO88" s="5" t="s">
        <v>24594</v>
      </c>
      <c r="BP88" s="5" t="s">
        <v>24594</v>
      </c>
      <c r="BQ88" s="5" t="s">
        <v>23445</v>
      </c>
      <c r="BR88" s="5" t="s">
        <v>28936</v>
      </c>
      <c r="BS88" s="5" t="s">
        <v>13474</v>
      </c>
      <c r="BT88" s="5" t="s">
        <v>13474</v>
      </c>
      <c r="BU88" s="5" t="s">
        <v>8561</v>
      </c>
      <c r="BV88" s="5" t="s">
        <v>9365</v>
      </c>
      <c r="BW88" s="5" t="s">
        <v>184</v>
      </c>
      <c r="BX88" s="5" t="s">
        <v>184</v>
      </c>
      <c r="BY88" s="5" t="s">
        <v>184</v>
      </c>
      <c r="BZ88" s="5" t="s">
        <v>184</v>
      </c>
      <c r="CA88" s="5" t="s">
        <v>184</v>
      </c>
      <c r="CB88" s="5" t="s">
        <v>184</v>
      </c>
      <c r="CC88" s="5" t="s">
        <v>184</v>
      </c>
      <c r="CD88" s="5" t="s">
        <v>184</v>
      </c>
      <c r="CE88" s="5" t="s">
        <v>184</v>
      </c>
      <c r="CF88" s="5" t="s">
        <v>184</v>
      </c>
      <c r="CG88" s="5" t="s">
        <v>184</v>
      </c>
      <c r="CH88" s="5" t="s">
        <v>184</v>
      </c>
      <c r="CI88" s="5" t="s">
        <v>184</v>
      </c>
      <c r="CJ88" s="5" t="s">
        <v>184</v>
      </c>
      <c r="CK88" s="5" t="s">
        <v>184</v>
      </c>
      <c r="CL88" s="5" t="s">
        <v>184</v>
      </c>
      <c r="CM88" s="5" t="s">
        <v>184</v>
      </c>
      <c r="CN88" s="5" t="s">
        <v>184</v>
      </c>
      <c r="CO88" s="5" t="s">
        <v>8908</v>
      </c>
      <c r="CP88" s="5" t="s">
        <v>28932</v>
      </c>
      <c r="CQ88" s="5" t="s">
        <v>28933</v>
      </c>
      <c r="CR88" s="5" t="s">
        <v>8908</v>
      </c>
      <c r="CS88" s="5" t="s">
        <v>28934</v>
      </c>
      <c r="CT88" s="5" t="s">
        <v>28933</v>
      </c>
      <c r="CU88" s="5" t="s">
        <v>24945</v>
      </c>
      <c r="CV88" s="5" t="s">
        <v>11548</v>
      </c>
      <c r="CW88" s="5" t="s">
        <v>24945</v>
      </c>
      <c r="CX88" s="5" t="s">
        <v>25682</v>
      </c>
      <c r="CY88" s="5" t="s">
        <v>25682</v>
      </c>
      <c r="CZ88" s="5" t="s">
        <v>28935</v>
      </c>
      <c r="DA88" s="5" t="s">
        <v>24594</v>
      </c>
      <c r="DB88" s="5" t="s">
        <v>28934</v>
      </c>
      <c r="DC88" s="5" t="s">
        <v>28933</v>
      </c>
      <c r="DD88" s="5" t="s">
        <v>28932</v>
      </c>
      <c r="DE88" s="5" t="s">
        <v>25682</v>
      </c>
      <c r="DF88" s="5" t="s">
        <v>28931</v>
      </c>
      <c r="DG88" s="5" t="s">
        <v>28930</v>
      </c>
      <c r="DH88" s="5" t="s">
        <v>28929</v>
      </c>
      <c r="DI88" s="5" t="s">
        <v>28928</v>
      </c>
      <c r="DJ88" s="5" t="s">
        <v>28927</v>
      </c>
      <c r="DK88" s="5" t="s">
        <v>28926</v>
      </c>
      <c r="DL88" s="5" t="s">
        <v>28925</v>
      </c>
      <c r="DM88" s="5" t="s">
        <v>28924</v>
      </c>
      <c r="DN88" s="5" t="s">
        <v>28923</v>
      </c>
      <c r="DO88" s="5" t="s">
        <v>28922</v>
      </c>
      <c r="DP88" s="5" t="s">
        <v>28921</v>
      </c>
      <c r="DQ88" s="5" t="s">
        <v>28920</v>
      </c>
      <c r="DR88" s="5" t="s">
        <v>28919</v>
      </c>
      <c r="DS88" s="5" t="s">
        <v>28918</v>
      </c>
      <c r="DT88" s="5" t="s">
        <v>28917</v>
      </c>
      <c r="DU88" s="5" t="s">
        <v>28916</v>
      </c>
      <c r="DV88" s="5" t="s">
        <v>28915</v>
      </c>
      <c r="DW88" s="5" t="s">
        <v>28914</v>
      </c>
      <c r="DX88" s="5" t="s">
        <v>28913</v>
      </c>
      <c r="DY88" s="5" t="s">
        <v>28912</v>
      </c>
      <c r="DZ88" s="5" t="s">
        <v>24703</v>
      </c>
      <c r="EA88" s="5" t="s">
        <v>28911</v>
      </c>
      <c r="EB88" s="5" t="s">
        <v>28910</v>
      </c>
      <c r="EC88" s="5" t="s">
        <v>28909</v>
      </c>
      <c r="ED88" s="5" t="s">
        <v>28742</v>
      </c>
      <c r="EE88" s="5" t="s">
        <v>28908</v>
      </c>
      <c r="EF88" s="5" t="s">
        <v>28907</v>
      </c>
      <c r="EG88" s="5" t="s">
        <v>28906</v>
      </c>
      <c r="EH88" s="5" t="s">
        <v>28905</v>
      </c>
      <c r="EI88" s="5" t="s">
        <v>17725</v>
      </c>
      <c r="EJ88" s="5" t="s">
        <v>12008</v>
      </c>
      <c r="EK88" s="5" t="s">
        <v>12008</v>
      </c>
      <c r="EL88" s="5" t="s">
        <v>22838</v>
      </c>
      <c r="EM88" s="5" t="s">
        <v>13592</v>
      </c>
      <c r="EN88" s="5" t="s">
        <v>13592</v>
      </c>
      <c r="EO88" s="5" t="s">
        <v>13592</v>
      </c>
      <c r="EP88" s="5" t="s">
        <v>23883</v>
      </c>
      <c r="EQ88" s="5" t="s">
        <v>23883</v>
      </c>
      <c r="ER88" s="5" t="s">
        <v>28904</v>
      </c>
      <c r="ES88" s="5" t="s">
        <v>28903</v>
      </c>
      <c r="ET88" s="5" t="s">
        <v>28902</v>
      </c>
      <c r="EU88" s="5" t="s">
        <v>28901</v>
      </c>
      <c r="EV88" s="5" t="s">
        <v>28900</v>
      </c>
      <c r="EW88" s="5" t="s">
        <v>28899</v>
      </c>
      <c r="EX88" s="5" t="s">
        <v>28898</v>
      </c>
      <c r="EY88" s="5" t="s">
        <v>28897</v>
      </c>
      <c r="EZ88" s="5" t="s">
        <v>28896</v>
      </c>
      <c r="FA88" s="5" t="s">
        <v>17183</v>
      </c>
      <c r="FB88" s="5" t="s">
        <v>9145</v>
      </c>
      <c r="FC88" s="5" t="s">
        <v>8798</v>
      </c>
      <c r="FD88" s="5" t="s">
        <v>17725</v>
      </c>
      <c r="FE88" s="5" t="s">
        <v>17725</v>
      </c>
      <c r="FF88" s="5" t="s">
        <v>12958</v>
      </c>
      <c r="FG88" s="5" t="s">
        <v>12008</v>
      </c>
      <c r="FH88" s="5" t="s">
        <v>12008</v>
      </c>
      <c r="FI88" s="5" t="s">
        <v>17725</v>
      </c>
      <c r="FJ88" s="5" t="s">
        <v>28895</v>
      </c>
      <c r="FK88" s="5" t="s">
        <v>1055</v>
      </c>
      <c r="FO88" s="5" t="s">
        <v>9902</v>
      </c>
      <c r="FP88" s="5" t="s">
        <v>1056</v>
      </c>
      <c r="FQ88" s="5" t="s">
        <v>1057</v>
      </c>
      <c r="FR88" s="5" t="s">
        <v>1058</v>
      </c>
      <c r="FS88" s="5" t="s">
        <v>1059</v>
      </c>
      <c r="FT88" s="5" t="s">
        <v>1060</v>
      </c>
      <c r="FU88" s="5" t="s">
        <v>1061</v>
      </c>
      <c r="FV88" s="5" t="s">
        <v>1062</v>
      </c>
      <c r="FW88" s="5" t="s">
        <v>1063</v>
      </c>
      <c r="FX88" s="5" t="s">
        <v>8555</v>
      </c>
    </row>
    <row r="89" spans="1:180" x14ac:dyDescent="0.35">
      <c r="A89" s="5" t="s">
        <v>1064</v>
      </c>
      <c r="B89" s="5" t="s">
        <v>1064</v>
      </c>
      <c r="C89" s="5" t="s">
        <v>8906</v>
      </c>
      <c r="D89" s="5" t="s">
        <v>8906</v>
      </c>
      <c r="E89" s="5" t="s">
        <v>8560</v>
      </c>
      <c r="F89" s="5" t="s">
        <v>1065</v>
      </c>
      <c r="G89" s="5" t="s">
        <v>1066</v>
      </c>
      <c r="H89" s="5" t="s">
        <v>1067</v>
      </c>
      <c r="I89" s="5" t="s">
        <v>8560</v>
      </c>
      <c r="J89" s="5" t="s">
        <v>8906</v>
      </c>
      <c r="K89" s="5" t="s">
        <v>8906</v>
      </c>
      <c r="L89" s="5" t="s">
        <v>8560</v>
      </c>
      <c r="M89" s="5" t="s">
        <v>8906</v>
      </c>
      <c r="N89" s="5" t="s">
        <v>8906</v>
      </c>
      <c r="O89" s="5" t="s">
        <v>8906</v>
      </c>
      <c r="P89" s="5" t="s">
        <v>8906</v>
      </c>
      <c r="Q89" s="5" t="s">
        <v>8906</v>
      </c>
      <c r="R89" s="5" t="s">
        <v>8906</v>
      </c>
      <c r="S89" s="5" t="s">
        <v>8906</v>
      </c>
      <c r="T89" s="5" t="s">
        <v>8906</v>
      </c>
      <c r="U89" s="5" t="s">
        <v>8906</v>
      </c>
      <c r="V89" s="5" t="s">
        <v>8801</v>
      </c>
      <c r="W89" s="5" t="s">
        <v>8909</v>
      </c>
      <c r="X89" s="5" t="s">
        <v>8909</v>
      </c>
      <c r="Y89" s="5" t="s">
        <v>8800</v>
      </c>
      <c r="Z89" s="5" t="s">
        <v>8910</v>
      </c>
      <c r="AA89" s="5" t="s">
        <v>8910</v>
      </c>
      <c r="AB89" s="5" t="s">
        <v>8800</v>
      </c>
      <c r="AC89" s="5" t="s">
        <v>8800</v>
      </c>
      <c r="AD89" s="5" t="s">
        <v>8909</v>
      </c>
      <c r="AE89" s="5" t="s">
        <v>8906</v>
      </c>
      <c r="AF89" s="5" t="s">
        <v>8906</v>
      </c>
      <c r="AG89" s="5" t="s">
        <v>8906</v>
      </c>
      <c r="AH89" s="5" t="s">
        <v>8906</v>
      </c>
      <c r="AI89" s="5" t="s">
        <v>8906</v>
      </c>
      <c r="AJ89" s="5" t="s">
        <v>8906</v>
      </c>
      <c r="AK89" s="5" t="s">
        <v>8906</v>
      </c>
      <c r="AL89" s="5" t="s">
        <v>8906</v>
      </c>
      <c r="AM89" s="5" t="s">
        <v>8906</v>
      </c>
      <c r="AN89" s="5" t="s">
        <v>8801</v>
      </c>
      <c r="AO89" s="5" t="s">
        <v>8909</v>
      </c>
      <c r="AP89" s="5" t="s">
        <v>8909</v>
      </c>
      <c r="AQ89" s="5" t="s">
        <v>8800</v>
      </c>
      <c r="AR89" s="5" t="s">
        <v>8910</v>
      </c>
      <c r="AS89" s="5" t="s">
        <v>8910</v>
      </c>
      <c r="AT89" s="5" t="s">
        <v>8800</v>
      </c>
      <c r="AU89" s="5" t="s">
        <v>8800</v>
      </c>
      <c r="AV89" s="5" t="s">
        <v>8909</v>
      </c>
      <c r="AW89" s="5" t="s">
        <v>8560</v>
      </c>
      <c r="AX89" s="5" t="s">
        <v>8560</v>
      </c>
      <c r="AY89" s="5" t="s">
        <v>8560</v>
      </c>
      <c r="AZ89" s="5" t="s">
        <v>8560</v>
      </c>
      <c r="BA89" s="5" t="s">
        <v>8560</v>
      </c>
      <c r="BB89" s="5" t="s">
        <v>8560</v>
      </c>
      <c r="BC89" s="5" t="s">
        <v>8560</v>
      </c>
      <c r="BD89" s="5" t="s">
        <v>8560</v>
      </c>
      <c r="BE89" s="5" t="s">
        <v>8560</v>
      </c>
      <c r="BF89" s="5" t="s">
        <v>8561</v>
      </c>
      <c r="BG89" s="5" t="s">
        <v>8561</v>
      </c>
      <c r="BH89" s="5" t="s">
        <v>8561</v>
      </c>
      <c r="BI89" s="5" t="s">
        <v>8561</v>
      </c>
      <c r="BJ89" s="5" t="s">
        <v>8561</v>
      </c>
      <c r="BK89" s="5" t="s">
        <v>8561</v>
      </c>
      <c r="BL89" s="5" t="s">
        <v>8561</v>
      </c>
      <c r="BM89" s="5" t="s">
        <v>8561</v>
      </c>
      <c r="BN89" s="5" t="s">
        <v>8561</v>
      </c>
      <c r="BO89" s="5" t="s">
        <v>28893</v>
      </c>
      <c r="BP89" s="5" t="s">
        <v>28893</v>
      </c>
      <c r="BQ89" s="5" t="s">
        <v>8799</v>
      </c>
      <c r="BR89" s="5" t="s">
        <v>28894</v>
      </c>
      <c r="BS89" s="5" t="s">
        <v>11743</v>
      </c>
      <c r="BT89" s="5" t="s">
        <v>11743</v>
      </c>
      <c r="BU89" s="5" t="s">
        <v>8561</v>
      </c>
      <c r="BV89" s="5" t="s">
        <v>9365</v>
      </c>
      <c r="BW89" s="5" t="s">
        <v>184</v>
      </c>
      <c r="BX89" s="5" t="s">
        <v>184</v>
      </c>
      <c r="BY89" s="5" t="s">
        <v>184</v>
      </c>
      <c r="BZ89" s="5" t="s">
        <v>184</v>
      </c>
      <c r="CA89" s="5" t="s">
        <v>184</v>
      </c>
      <c r="CB89" s="5" t="s">
        <v>184</v>
      </c>
      <c r="CC89" s="5" t="s">
        <v>184</v>
      </c>
      <c r="CD89" s="5" t="s">
        <v>184</v>
      </c>
      <c r="CE89" s="5" t="s">
        <v>184</v>
      </c>
      <c r="CF89" s="5" t="s">
        <v>184</v>
      </c>
      <c r="CG89" s="5" t="s">
        <v>184</v>
      </c>
      <c r="CH89" s="5" t="s">
        <v>184</v>
      </c>
      <c r="CI89" s="5" t="s">
        <v>184</v>
      </c>
      <c r="CJ89" s="5" t="s">
        <v>184</v>
      </c>
      <c r="CK89" s="5" t="s">
        <v>184</v>
      </c>
      <c r="CL89" s="5" t="s">
        <v>184</v>
      </c>
      <c r="CM89" s="5" t="s">
        <v>184</v>
      </c>
      <c r="CN89" s="5" t="s">
        <v>184</v>
      </c>
      <c r="CO89" s="5" t="s">
        <v>28893</v>
      </c>
      <c r="CP89" s="5" t="s">
        <v>28893</v>
      </c>
      <c r="CQ89" s="5" t="s">
        <v>28893</v>
      </c>
      <c r="CR89" s="5" t="s">
        <v>28893</v>
      </c>
      <c r="CS89" s="5" t="s">
        <v>28893</v>
      </c>
      <c r="CT89" s="5" t="s">
        <v>28893</v>
      </c>
      <c r="CU89" s="5" t="s">
        <v>28893</v>
      </c>
      <c r="CV89" s="5" t="s">
        <v>28893</v>
      </c>
      <c r="CW89" s="5" t="s">
        <v>28893</v>
      </c>
      <c r="CX89" s="5" t="s">
        <v>9063</v>
      </c>
      <c r="CY89" s="5" t="s">
        <v>15650</v>
      </c>
      <c r="CZ89" s="5" t="s">
        <v>15650</v>
      </c>
      <c r="DA89" s="5" t="s">
        <v>15650</v>
      </c>
      <c r="DB89" s="5" t="s">
        <v>15650</v>
      </c>
      <c r="DC89" s="5" t="s">
        <v>15650</v>
      </c>
      <c r="DD89" s="5" t="s">
        <v>15650</v>
      </c>
      <c r="DE89" s="5" t="s">
        <v>15650</v>
      </c>
      <c r="DF89" s="5" t="s">
        <v>15650</v>
      </c>
      <c r="DG89" s="5" t="s">
        <v>28892</v>
      </c>
      <c r="DH89" s="5" t="s">
        <v>28891</v>
      </c>
      <c r="DI89" s="5" t="s">
        <v>28890</v>
      </c>
      <c r="DJ89" s="5" t="s">
        <v>28889</v>
      </c>
      <c r="DK89" s="5" t="s">
        <v>28888</v>
      </c>
      <c r="DL89" s="5" t="s">
        <v>28887</v>
      </c>
      <c r="DM89" s="5" t="s">
        <v>28886</v>
      </c>
      <c r="DN89" s="5" t="s">
        <v>28885</v>
      </c>
      <c r="DO89" s="5" t="s">
        <v>28884</v>
      </c>
      <c r="DP89" s="5" t="s">
        <v>28883</v>
      </c>
      <c r="DQ89" s="5" t="s">
        <v>28882</v>
      </c>
      <c r="DR89" s="5" t="s">
        <v>28881</v>
      </c>
      <c r="DS89" s="5" t="s">
        <v>28880</v>
      </c>
      <c r="DT89" s="5" t="s">
        <v>28879</v>
      </c>
      <c r="DU89" s="5" t="s">
        <v>28878</v>
      </c>
      <c r="DV89" s="5" t="s">
        <v>28877</v>
      </c>
      <c r="DW89" s="5" t="s">
        <v>28876</v>
      </c>
      <c r="DX89" s="5" t="s">
        <v>28875</v>
      </c>
      <c r="DY89" s="5" t="s">
        <v>28874</v>
      </c>
      <c r="DZ89" s="5" t="s">
        <v>8561</v>
      </c>
      <c r="EA89" s="5" t="s">
        <v>28873</v>
      </c>
      <c r="EB89" s="5" t="s">
        <v>28872</v>
      </c>
      <c r="EC89" s="5" t="s">
        <v>19479</v>
      </c>
      <c r="ED89" s="5" t="s">
        <v>28871</v>
      </c>
      <c r="EE89" s="5" t="s">
        <v>28870</v>
      </c>
      <c r="EF89" s="5" t="s">
        <v>22957</v>
      </c>
      <c r="EG89" s="5" t="s">
        <v>28869</v>
      </c>
      <c r="EH89" s="5" t="s">
        <v>28868</v>
      </c>
      <c r="EI89" s="5" t="s">
        <v>8635</v>
      </c>
      <c r="EJ89" s="5" t="s">
        <v>8635</v>
      </c>
      <c r="EK89" s="5" t="s">
        <v>8799</v>
      </c>
      <c r="EL89" s="5" t="s">
        <v>8801</v>
      </c>
      <c r="EM89" s="5" t="s">
        <v>8681</v>
      </c>
      <c r="EN89" s="5" t="s">
        <v>8681</v>
      </c>
      <c r="EO89" s="5" t="s">
        <v>8635</v>
      </c>
      <c r="EP89" s="5" t="s">
        <v>8799</v>
      </c>
      <c r="EQ89" s="5" t="s">
        <v>8635</v>
      </c>
      <c r="ER89" s="5" t="s">
        <v>28867</v>
      </c>
      <c r="ES89" s="5" t="s">
        <v>28866</v>
      </c>
      <c r="ET89" s="5" t="s">
        <v>28865</v>
      </c>
      <c r="EU89" s="5" t="s">
        <v>28864</v>
      </c>
      <c r="EV89" s="5" t="s">
        <v>28863</v>
      </c>
      <c r="EW89" s="5" t="s">
        <v>28862</v>
      </c>
      <c r="EX89" s="5" t="s">
        <v>28861</v>
      </c>
      <c r="EY89" s="5" t="s">
        <v>28860</v>
      </c>
      <c r="EZ89" s="5" t="s">
        <v>28859</v>
      </c>
      <c r="FA89" s="5" t="s">
        <v>10091</v>
      </c>
      <c r="FB89" s="5" t="s">
        <v>8634</v>
      </c>
      <c r="FC89" s="5" t="s">
        <v>10611</v>
      </c>
      <c r="FD89" s="5" t="s">
        <v>10611</v>
      </c>
      <c r="FE89" s="5" t="s">
        <v>8871</v>
      </c>
      <c r="FF89" s="5" t="s">
        <v>10645</v>
      </c>
      <c r="FG89" s="5" t="s">
        <v>10611</v>
      </c>
      <c r="FH89" s="5" t="s">
        <v>9674</v>
      </c>
      <c r="FI89" s="5" t="s">
        <v>10611</v>
      </c>
      <c r="FJ89" s="5" t="s">
        <v>22927</v>
      </c>
      <c r="FK89" s="5" t="s">
        <v>1068</v>
      </c>
      <c r="FO89" s="5" t="s">
        <v>25006</v>
      </c>
      <c r="FP89" s="5" t="s">
        <v>1069</v>
      </c>
      <c r="FQ89" s="5" t="s">
        <v>1070</v>
      </c>
      <c r="FR89" s="5" t="s">
        <v>1071</v>
      </c>
      <c r="FS89" s="5" t="s">
        <v>1072</v>
      </c>
      <c r="FT89" s="5" t="s">
        <v>1073</v>
      </c>
      <c r="FU89" s="5" t="s">
        <v>1074</v>
      </c>
      <c r="FV89" s="5" t="s">
        <v>1019</v>
      </c>
      <c r="FW89" s="5" t="s">
        <v>1020</v>
      </c>
      <c r="FX89" s="5" t="s">
        <v>8555</v>
      </c>
    </row>
    <row r="90" spans="1:180" x14ac:dyDescent="0.35">
      <c r="A90" s="5" t="s">
        <v>1075</v>
      </c>
      <c r="B90" s="5" t="s">
        <v>1075</v>
      </c>
      <c r="C90" s="5" t="s">
        <v>8635</v>
      </c>
      <c r="D90" s="5" t="s">
        <v>8635</v>
      </c>
      <c r="E90" s="5" t="s">
        <v>8635</v>
      </c>
      <c r="F90" s="5" t="s">
        <v>1076</v>
      </c>
      <c r="G90" s="5" t="s">
        <v>1077</v>
      </c>
      <c r="H90" s="5" t="s">
        <v>1078</v>
      </c>
      <c r="I90" s="5" t="s">
        <v>8560</v>
      </c>
      <c r="J90" s="5" t="s">
        <v>8635</v>
      </c>
      <c r="K90" s="5" t="s">
        <v>8635</v>
      </c>
      <c r="L90" s="5" t="s">
        <v>8635</v>
      </c>
      <c r="M90" s="5" t="s">
        <v>8635</v>
      </c>
      <c r="N90" s="5" t="s">
        <v>8635</v>
      </c>
      <c r="O90" s="5" t="s">
        <v>8560</v>
      </c>
      <c r="P90" s="5" t="s">
        <v>8635</v>
      </c>
      <c r="Q90" s="5" t="s">
        <v>8635</v>
      </c>
      <c r="R90" s="5" t="s">
        <v>8635</v>
      </c>
      <c r="S90" s="5" t="s">
        <v>8635</v>
      </c>
      <c r="T90" s="5" t="s">
        <v>8635</v>
      </c>
      <c r="U90" s="5" t="s">
        <v>8635</v>
      </c>
      <c r="V90" s="5" t="s">
        <v>8561</v>
      </c>
      <c r="W90" s="5" t="s">
        <v>8561</v>
      </c>
      <c r="X90" s="5" t="s">
        <v>8561</v>
      </c>
      <c r="Y90" s="5" t="s">
        <v>8561</v>
      </c>
      <c r="Z90" s="5" t="s">
        <v>8561</v>
      </c>
      <c r="AA90" s="5" t="s">
        <v>8561</v>
      </c>
      <c r="AB90" s="5" t="s">
        <v>8561</v>
      </c>
      <c r="AC90" s="5" t="s">
        <v>8561</v>
      </c>
      <c r="AD90" s="5" t="s">
        <v>8561</v>
      </c>
      <c r="AE90" s="5" t="s">
        <v>8635</v>
      </c>
      <c r="AF90" s="5" t="s">
        <v>8635</v>
      </c>
      <c r="AG90" s="5" t="s">
        <v>8560</v>
      </c>
      <c r="AH90" s="5" t="s">
        <v>8635</v>
      </c>
      <c r="AI90" s="5" t="s">
        <v>8635</v>
      </c>
      <c r="AJ90" s="5" t="s">
        <v>8635</v>
      </c>
      <c r="AK90" s="5" t="s">
        <v>8635</v>
      </c>
      <c r="AL90" s="5" t="s">
        <v>8635</v>
      </c>
      <c r="AM90" s="5" t="s">
        <v>8635</v>
      </c>
      <c r="AN90" s="5" t="s">
        <v>8561</v>
      </c>
      <c r="AO90" s="5" t="s">
        <v>8561</v>
      </c>
      <c r="AP90" s="5" t="s">
        <v>8561</v>
      </c>
      <c r="AQ90" s="5" t="s">
        <v>8561</v>
      </c>
      <c r="AR90" s="5" t="s">
        <v>8561</v>
      </c>
      <c r="AS90" s="5" t="s">
        <v>8561</v>
      </c>
      <c r="AT90" s="5" t="s">
        <v>8561</v>
      </c>
      <c r="AU90" s="5" t="s">
        <v>8561</v>
      </c>
      <c r="AV90" s="5" t="s">
        <v>8561</v>
      </c>
      <c r="AW90" s="5" t="s">
        <v>8635</v>
      </c>
      <c r="AX90" s="5" t="s">
        <v>8635</v>
      </c>
      <c r="AY90" s="5" t="s">
        <v>8560</v>
      </c>
      <c r="AZ90" s="5" t="s">
        <v>8635</v>
      </c>
      <c r="BA90" s="5" t="s">
        <v>8635</v>
      </c>
      <c r="BB90" s="5" t="s">
        <v>8635</v>
      </c>
      <c r="BC90" s="5" t="s">
        <v>8635</v>
      </c>
      <c r="BD90" s="5" t="s">
        <v>8635</v>
      </c>
      <c r="BE90" s="5" t="s">
        <v>8635</v>
      </c>
      <c r="BF90" s="5" t="s">
        <v>8561</v>
      </c>
      <c r="BG90" s="5" t="s">
        <v>8561</v>
      </c>
      <c r="BH90" s="5" t="s">
        <v>8561</v>
      </c>
      <c r="BI90" s="5" t="s">
        <v>8561</v>
      </c>
      <c r="BJ90" s="5" t="s">
        <v>8561</v>
      </c>
      <c r="BK90" s="5" t="s">
        <v>8561</v>
      </c>
      <c r="BL90" s="5" t="s">
        <v>8561</v>
      </c>
      <c r="BM90" s="5" t="s">
        <v>8561</v>
      </c>
      <c r="BN90" s="5" t="s">
        <v>8561</v>
      </c>
      <c r="BO90" s="5" t="s">
        <v>14966</v>
      </c>
      <c r="BP90" s="5" t="s">
        <v>14966</v>
      </c>
      <c r="BQ90" s="5" t="s">
        <v>14966</v>
      </c>
      <c r="BR90" s="5" t="s">
        <v>28858</v>
      </c>
      <c r="BS90" s="5" t="s">
        <v>11550</v>
      </c>
      <c r="BT90" s="5" t="s">
        <v>11550</v>
      </c>
      <c r="BU90" s="5" t="s">
        <v>8561</v>
      </c>
      <c r="BV90" s="5" t="s">
        <v>28857</v>
      </c>
      <c r="BW90" s="5" t="s">
        <v>184</v>
      </c>
      <c r="BX90" s="5" t="s">
        <v>184</v>
      </c>
      <c r="BY90" s="5" t="s">
        <v>184</v>
      </c>
      <c r="BZ90" s="5" t="s">
        <v>184</v>
      </c>
      <c r="CA90" s="5" t="s">
        <v>184</v>
      </c>
      <c r="CB90" s="5" t="s">
        <v>184</v>
      </c>
      <c r="CC90" s="5" t="s">
        <v>184</v>
      </c>
      <c r="CD90" s="5" t="s">
        <v>184</v>
      </c>
      <c r="CE90" s="5" t="s">
        <v>184</v>
      </c>
      <c r="CO90" s="5" t="s">
        <v>14966</v>
      </c>
      <c r="CP90" s="5" t="s">
        <v>14966</v>
      </c>
      <c r="CQ90" s="5" t="s">
        <v>9412</v>
      </c>
      <c r="CR90" s="5" t="s">
        <v>14966</v>
      </c>
      <c r="CS90" s="5" t="s">
        <v>14966</v>
      </c>
      <c r="CT90" s="5" t="s">
        <v>14966</v>
      </c>
      <c r="CU90" s="5" t="s">
        <v>14966</v>
      </c>
      <c r="CV90" s="5" t="s">
        <v>14966</v>
      </c>
      <c r="CW90" s="5" t="s">
        <v>14966</v>
      </c>
      <c r="CX90" s="5" t="s">
        <v>8561</v>
      </c>
      <c r="CY90" s="5" t="s">
        <v>8561</v>
      </c>
      <c r="CZ90" s="5" t="s">
        <v>8561</v>
      </c>
      <c r="DA90" s="5" t="s">
        <v>8561</v>
      </c>
      <c r="DB90" s="5" t="s">
        <v>8561</v>
      </c>
      <c r="DC90" s="5" t="s">
        <v>8561</v>
      </c>
      <c r="DD90" s="5" t="s">
        <v>8561</v>
      </c>
      <c r="DE90" s="5" t="s">
        <v>8561</v>
      </c>
      <c r="DF90" s="5" t="s">
        <v>8561</v>
      </c>
      <c r="DG90" s="5" t="s">
        <v>28856</v>
      </c>
      <c r="DH90" s="5" t="s">
        <v>28855</v>
      </c>
      <c r="DI90" s="5" t="s">
        <v>27589</v>
      </c>
      <c r="DJ90" s="5" t="s">
        <v>28854</v>
      </c>
      <c r="DK90" s="5" t="s">
        <v>28853</v>
      </c>
      <c r="DL90" s="5" t="s">
        <v>28852</v>
      </c>
      <c r="DM90" s="5" t="s">
        <v>28851</v>
      </c>
      <c r="DN90" s="5" t="s">
        <v>28850</v>
      </c>
      <c r="DO90" s="5" t="s">
        <v>28849</v>
      </c>
      <c r="DP90" s="5" t="s">
        <v>28848</v>
      </c>
      <c r="DQ90" s="5" t="s">
        <v>8561</v>
      </c>
      <c r="DR90" s="5" t="s">
        <v>8561</v>
      </c>
      <c r="DS90" s="5" t="s">
        <v>8561</v>
      </c>
      <c r="DT90" s="5" t="s">
        <v>8561</v>
      </c>
      <c r="DU90" s="5" t="s">
        <v>8561</v>
      </c>
      <c r="DV90" s="5" t="s">
        <v>8561</v>
      </c>
      <c r="DW90" s="5" t="s">
        <v>8561</v>
      </c>
      <c r="DX90" s="5" t="s">
        <v>8561</v>
      </c>
      <c r="DY90" s="5" t="s">
        <v>8561</v>
      </c>
      <c r="DZ90" s="5" t="s">
        <v>8561</v>
      </c>
      <c r="EA90" s="5" t="s">
        <v>8561</v>
      </c>
      <c r="EB90" s="5" t="s">
        <v>8561</v>
      </c>
      <c r="EC90" s="5" t="s">
        <v>8561</v>
      </c>
      <c r="ED90" s="5" t="s">
        <v>8561</v>
      </c>
      <c r="EE90" s="5" t="s">
        <v>8561</v>
      </c>
      <c r="EF90" s="5" t="s">
        <v>8561</v>
      </c>
      <c r="EG90" s="5" t="s">
        <v>8561</v>
      </c>
      <c r="EH90" s="5" t="s">
        <v>8561</v>
      </c>
      <c r="EI90" s="5" t="s">
        <v>8561</v>
      </c>
      <c r="EJ90" s="5" t="s">
        <v>8561</v>
      </c>
      <c r="EK90" s="5" t="s">
        <v>8561</v>
      </c>
      <c r="EL90" s="5" t="s">
        <v>8561</v>
      </c>
      <c r="EM90" s="5" t="s">
        <v>8561</v>
      </c>
      <c r="EN90" s="5" t="s">
        <v>8561</v>
      </c>
      <c r="EO90" s="5" t="s">
        <v>8561</v>
      </c>
      <c r="EP90" s="5" t="s">
        <v>8561</v>
      </c>
      <c r="EQ90" s="5" t="s">
        <v>8561</v>
      </c>
      <c r="ER90" s="5" t="s">
        <v>28847</v>
      </c>
      <c r="ES90" s="5" t="s">
        <v>28846</v>
      </c>
      <c r="ET90" s="5" t="s">
        <v>28845</v>
      </c>
      <c r="EU90" s="5" t="s">
        <v>28844</v>
      </c>
      <c r="EV90" s="5" t="s">
        <v>28843</v>
      </c>
      <c r="EW90" s="5" t="s">
        <v>28842</v>
      </c>
      <c r="EX90" s="5" t="s">
        <v>28841</v>
      </c>
      <c r="EY90" s="5" t="s">
        <v>27983</v>
      </c>
      <c r="EZ90" s="5" t="s">
        <v>28840</v>
      </c>
      <c r="FA90" s="5" t="s">
        <v>8681</v>
      </c>
      <c r="FB90" s="5" t="s">
        <v>8681</v>
      </c>
      <c r="FC90" s="5" t="s">
        <v>8635</v>
      </c>
      <c r="FD90" s="5" t="s">
        <v>8681</v>
      </c>
      <c r="FE90" s="5" t="s">
        <v>8681</v>
      </c>
      <c r="FF90" s="5" t="s">
        <v>8681</v>
      </c>
      <c r="FG90" s="5" t="s">
        <v>8681</v>
      </c>
      <c r="FH90" s="5" t="s">
        <v>8681</v>
      </c>
      <c r="FI90" s="5" t="s">
        <v>8681</v>
      </c>
      <c r="FJ90" s="5" t="s">
        <v>9858</v>
      </c>
      <c r="FK90" s="5" t="s">
        <v>1079</v>
      </c>
      <c r="FO90" s="5" t="s">
        <v>28480</v>
      </c>
      <c r="FP90" s="5" t="s">
        <v>1080</v>
      </c>
      <c r="FQ90" s="5" t="s">
        <v>331</v>
      </c>
      <c r="FR90" s="5" t="s">
        <v>1081</v>
      </c>
      <c r="FS90" s="5" t="s">
        <v>1082</v>
      </c>
      <c r="FT90" s="5" t="s">
        <v>1083</v>
      </c>
      <c r="FU90" s="5" t="s">
        <v>1084</v>
      </c>
      <c r="FV90" s="5" t="s">
        <v>9860</v>
      </c>
      <c r="FW90" s="5" t="s">
        <v>25079</v>
      </c>
      <c r="FX90" s="5" t="s">
        <v>8555</v>
      </c>
    </row>
    <row r="91" spans="1:180" x14ac:dyDescent="0.35">
      <c r="A91" s="5" t="s">
        <v>1085</v>
      </c>
      <c r="B91" s="5" t="s">
        <v>1086</v>
      </c>
      <c r="C91" s="5" t="s">
        <v>903</v>
      </c>
      <c r="D91" s="5" t="s">
        <v>903</v>
      </c>
      <c r="E91" s="5" t="s">
        <v>903</v>
      </c>
      <c r="F91" s="5" t="s">
        <v>1087</v>
      </c>
      <c r="G91" s="5" t="s">
        <v>1088</v>
      </c>
      <c r="H91" s="5" t="s">
        <v>1089</v>
      </c>
      <c r="I91" s="5" t="s">
        <v>8635</v>
      </c>
      <c r="J91" s="5" t="s">
        <v>8910</v>
      </c>
      <c r="K91" s="5" t="s">
        <v>8910</v>
      </c>
      <c r="L91" s="5" t="s">
        <v>8910</v>
      </c>
      <c r="M91" s="5" t="s">
        <v>8800</v>
      </c>
      <c r="N91" s="5" t="s">
        <v>8909</v>
      </c>
      <c r="O91" s="5" t="s">
        <v>8800</v>
      </c>
      <c r="P91" s="5" t="s">
        <v>8909</v>
      </c>
      <c r="Q91" s="5" t="s">
        <v>8800</v>
      </c>
      <c r="R91" s="5" t="s">
        <v>8909</v>
      </c>
      <c r="S91" s="5" t="s">
        <v>8800</v>
      </c>
      <c r="T91" s="5" t="s">
        <v>8909</v>
      </c>
      <c r="U91" s="5" t="s">
        <v>8909</v>
      </c>
      <c r="V91" s="5" t="s">
        <v>8801</v>
      </c>
      <c r="W91" s="5" t="s">
        <v>8681</v>
      </c>
      <c r="X91" s="5" t="s">
        <v>8801</v>
      </c>
      <c r="Y91" s="5" t="s">
        <v>8799</v>
      </c>
      <c r="Z91" s="5" t="s">
        <v>8801</v>
      </c>
      <c r="AA91" s="5" t="s">
        <v>8799</v>
      </c>
      <c r="AB91" s="5" t="s">
        <v>8801</v>
      </c>
      <c r="AC91" s="5" t="s">
        <v>8801</v>
      </c>
      <c r="AD91" s="5" t="s">
        <v>8801</v>
      </c>
      <c r="AE91" s="5" t="s">
        <v>8800</v>
      </c>
      <c r="AF91" s="5" t="s">
        <v>8909</v>
      </c>
      <c r="AG91" s="5" t="s">
        <v>8800</v>
      </c>
      <c r="AH91" s="5" t="s">
        <v>8909</v>
      </c>
      <c r="AI91" s="5" t="s">
        <v>8800</v>
      </c>
      <c r="AJ91" s="5" t="s">
        <v>8909</v>
      </c>
      <c r="AK91" s="5" t="s">
        <v>8800</v>
      </c>
      <c r="AL91" s="5" t="s">
        <v>8909</v>
      </c>
      <c r="AM91" s="5" t="s">
        <v>8909</v>
      </c>
      <c r="AN91" s="5" t="s">
        <v>8801</v>
      </c>
      <c r="AO91" s="5" t="s">
        <v>8681</v>
      </c>
      <c r="AP91" s="5" t="s">
        <v>8801</v>
      </c>
      <c r="AQ91" s="5" t="s">
        <v>8799</v>
      </c>
      <c r="AR91" s="5" t="s">
        <v>8801</v>
      </c>
      <c r="AS91" s="5" t="s">
        <v>8799</v>
      </c>
      <c r="AT91" s="5" t="s">
        <v>8801</v>
      </c>
      <c r="AU91" s="5" t="s">
        <v>8801</v>
      </c>
      <c r="AV91" s="5" t="s">
        <v>8801</v>
      </c>
      <c r="AW91" s="5" t="s">
        <v>8800</v>
      </c>
      <c r="AX91" s="5" t="s">
        <v>8909</v>
      </c>
      <c r="AY91" s="5" t="s">
        <v>8800</v>
      </c>
      <c r="AZ91" s="5" t="s">
        <v>8909</v>
      </c>
      <c r="BA91" s="5" t="s">
        <v>8800</v>
      </c>
      <c r="BB91" s="5" t="s">
        <v>8909</v>
      </c>
      <c r="BC91" s="5" t="s">
        <v>8800</v>
      </c>
      <c r="BD91" s="5" t="s">
        <v>8909</v>
      </c>
      <c r="BE91" s="5" t="s">
        <v>8909</v>
      </c>
      <c r="BF91" s="5" t="s">
        <v>8801</v>
      </c>
      <c r="BG91" s="5" t="s">
        <v>8681</v>
      </c>
      <c r="BH91" s="5" t="s">
        <v>8801</v>
      </c>
      <c r="BI91" s="5" t="s">
        <v>8799</v>
      </c>
      <c r="BJ91" s="5" t="s">
        <v>8801</v>
      </c>
      <c r="BK91" s="5" t="s">
        <v>8799</v>
      </c>
      <c r="BL91" s="5" t="s">
        <v>8801</v>
      </c>
      <c r="BM91" s="5" t="s">
        <v>8801</v>
      </c>
      <c r="BN91" s="5" t="s">
        <v>8801</v>
      </c>
      <c r="BO91" s="5" t="s">
        <v>11400</v>
      </c>
      <c r="BP91" s="5" t="s">
        <v>11400</v>
      </c>
      <c r="BQ91" s="5" t="s">
        <v>11400</v>
      </c>
      <c r="BR91" s="5" t="s">
        <v>28839</v>
      </c>
      <c r="BS91" s="5" t="s">
        <v>21219</v>
      </c>
      <c r="BT91" s="5" t="s">
        <v>1090</v>
      </c>
      <c r="BU91" s="5" t="s">
        <v>8561</v>
      </c>
      <c r="BV91" s="5" t="s">
        <v>28838</v>
      </c>
      <c r="BW91" s="5" t="s">
        <v>184</v>
      </c>
      <c r="BX91" s="5" t="s">
        <v>184</v>
      </c>
      <c r="BY91" s="5" t="s">
        <v>184</v>
      </c>
      <c r="BZ91" s="5" t="s">
        <v>184</v>
      </c>
      <c r="CA91" s="5" t="s">
        <v>184</v>
      </c>
      <c r="CB91" s="5" t="s">
        <v>184</v>
      </c>
      <c r="CC91" s="5" t="s">
        <v>184</v>
      </c>
      <c r="CD91" s="5" t="s">
        <v>184</v>
      </c>
      <c r="CE91" s="5" t="s">
        <v>184</v>
      </c>
      <c r="CF91" s="5" t="s">
        <v>184</v>
      </c>
      <c r="CG91" s="5" t="s">
        <v>184</v>
      </c>
      <c r="CH91" s="5" t="s">
        <v>184</v>
      </c>
      <c r="CI91" s="5" t="s">
        <v>184</v>
      </c>
      <c r="CJ91" s="5" t="s">
        <v>184</v>
      </c>
      <c r="CK91" s="5" t="s">
        <v>184</v>
      </c>
      <c r="CL91" s="5" t="s">
        <v>184</v>
      </c>
      <c r="CM91" s="5" t="s">
        <v>184</v>
      </c>
      <c r="CN91" s="5" t="s">
        <v>184</v>
      </c>
      <c r="CO91" s="5" t="s">
        <v>21092</v>
      </c>
      <c r="CP91" s="5" t="s">
        <v>9697</v>
      </c>
      <c r="CQ91" s="5" t="s">
        <v>15377</v>
      </c>
      <c r="CR91" s="5" t="s">
        <v>9697</v>
      </c>
      <c r="CS91" s="5" t="s">
        <v>21092</v>
      </c>
      <c r="CT91" s="5" t="s">
        <v>9697</v>
      </c>
      <c r="CU91" s="5" t="s">
        <v>21092</v>
      </c>
      <c r="CV91" s="5" t="s">
        <v>9697</v>
      </c>
      <c r="CW91" s="5" t="s">
        <v>9697</v>
      </c>
      <c r="CX91" s="5" t="s">
        <v>12036</v>
      </c>
      <c r="CY91" s="5" t="s">
        <v>9217</v>
      </c>
      <c r="CZ91" s="5" t="s">
        <v>12036</v>
      </c>
      <c r="DA91" s="5" t="s">
        <v>9218</v>
      </c>
      <c r="DB91" s="5" t="s">
        <v>12036</v>
      </c>
      <c r="DC91" s="5" t="s">
        <v>9218</v>
      </c>
      <c r="DD91" s="5" t="s">
        <v>12036</v>
      </c>
      <c r="DE91" s="5" t="s">
        <v>12036</v>
      </c>
      <c r="DF91" s="5" t="s">
        <v>12036</v>
      </c>
      <c r="DG91" s="5" t="s">
        <v>28837</v>
      </c>
      <c r="DH91" s="5" t="s">
        <v>28836</v>
      </c>
      <c r="DI91" s="5" t="s">
        <v>28835</v>
      </c>
      <c r="DJ91" s="5" t="s">
        <v>28834</v>
      </c>
      <c r="DK91" s="5" t="s">
        <v>28833</v>
      </c>
      <c r="DL91" s="5" t="s">
        <v>28832</v>
      </c>
      <c r="DM91" s="5" t="s">
        <v>28831</v>
      </c>
      <c r="DN91" s="5" t="s">
        <v>28830</v>
      </c>
      <c r="DO91" s="5" t="s">
        <v>28829</v>
      </c>
      <c r="DP91" s="5" t="s">
        <v>11707</v>
      </c>
      <c r="DQ91" s="5" t="s">
        <v>28828</v>
      </c>
      <c r="DR91" s="5" t="s">
        <v>28827</v>
      </c>
      <c r="DS91" s="5" t="s">
        <v>28826</v>
      </c>
      <c r="DT91" s="5" t="s">
        <v>28825</v>
      </c>
      <c r="DU91" s="5" t="s">
        <v>28824</v>
      </c>
      <c r="DV91" s="5" t="s">
        <v>28823</v>
      </c>
      <c r="DW91" s="5" t="s">
        <v>28822</v>
      </c>
      <c r="DX91" s="5" t="s">
        <v>28821</v>
      </c>
      <c r="DY91" s="5" t="s">
        <v>28820</v>
      </c>
      <c r="DZ91" s="5" t="s">
        <v>28819</v>
      </c>
      <c r="EA91" s="5" t="s">
        <v>28818</v>
      </c>
      <c r="EB91" s="5" t="s">
        <v>28817</v>
      </c>
      <c r="EC91" s="5" t="s">
        <v>28816</v>
      </c>
      <c r="ED91" s="5" t="s">
        <v>28815</v>
      </c>
      <c r="EE91" s="5" t="s">
        <v>28814</v>
      </c>
      <c r="EF91" s="5" t="s">
        <v>28813</v>
      </c>
      <c r="EG91" s="5" t="s">
        <v>28812</v>
      </c>
      <c r="EH91" s="5" t="s">
        <v>28811</v>
      </c>
      <c r="EI91" s="5" t="s">
        <v>8635</v>
      </c>
      <c r="EJ91" s="5" t="s">
        <v>8799</v>
      </c>
      <c r="EK91" s="5" t="s">
        <v>8799</v>
      </c>
      <c r="EL91" s="5" t="s">
        <v>8681</v>
      </c>
      <c r="EM91" s="5" t="s">
        <v>8681</v>
      </c>
      <c r="EN91" s="5" t="s">
        <v>8681</v>
      </c>
      <c r="EO91" s="5" t="s">
        <v>8681</v>
      </c>
      <c r="EP91" s="5" t="s">
        <v>8681</v>
      </c>
      <c r="EQ91" s="5" t="s">
        <v>8635</v>
      </c>
      <c r="ER91" s="5" t="s">
        <v>28810</v>
      </c>
      <c r="ES91" s="5" t="s">
        <v>10868</v>
      </c>
      <c r="ET91" s="5" t="s">
        <v>28809</v>
      </c>
      <c r="EU91" s="5" t="s">
        <v>28808</v>
      </c>
      <c r="EV91" s="5" t="s">
        <v>28807</v>
      </c>
      <c r="EW91" s="5" t="s">
        <v>28806</v>
      </c>
      <c r="EX91" s="5" t="s">
        <v>28805</v>
      </c>
      <c r="EY91" s="5" t="s">
        <v>28804</v>
      </c>
      <c r="EZ91" s="5" t="s">
        <v>25676</v>
      </c>
      <c r="FA91" s="5" t="s">
        <v>8909</v>
      </c>
      <c r="FB91" s="5" t="s">
        <v>8799</v>
      </c>
      <c r="FC91" s="5" t="s">
        <v>8801</v>
      </c>
      <c r="FD91" s="5" t="s">
        <v>8681</v>
      </c>
      <c r="FE91" s="5" t="s">
        <v>8801</v>
      </c>
      <c r="FF91" s="5" t="s">
        <v>8681</v>
      </c>
      <c r="FG91" s="5" t="s">
        <v>8801</v>
      </c>
      <c r="FH91" s="5" t="s">
        <v>8799</v>
      </c>
      <c r="FI91" s="5" t="s">
        <v>8681</v>
      </c>
      <c r="FJ91" s="5" t="s">
        <v>13734</v>
      </c>
      <c r="FK91" s="5" t="s">
        <v>1091</v>
      </c>
      <c r="FO91" s="5" t="s">
        <v>28803</v>
      </c>
      <c r="FP91" s="5" t="s">
        <v>1092</v>
      </c>
      <c r="FQ91" s="5" t="s">
        <v>450</v>
      </c>
      <c r="FR91" s="5" t="s">
        <v>1093</v>
      </c>
      <c r="FS91" s="5" t="s">
        <v>1094</v>
      </c>
      <c r="FT91" s="5" t="s">
        <v>1095</v>
      </c>
      <c r="FU91" s="5" t="s">
        <v>1096</v>
      </c>
      <c r="FX91" s="5" t="s">
        <v>214</v>
      </c>
    </row>
    <row r="92" spans="1:180" x14ac:dyDescent="0.35">
      <c r="A92" s="5" t="s">
        <v>1097</v>
      </c>
      <c r="B92" s="5" t="s">
        <v>1097</v>
      </c>
      <c r="C92" s="5" t="s">
        <v>8560</v>
      </c>
      <c r="D92" s="5" t="s">
        <v>8560</v>
      </c>
      <c r="E92" s="5" t="s">
        <v>8560</v>
      </c>
      <c r="F92" s="5" t="s">
        <v>1098</v>
      </c>
      <c r="G92" s="5" t="s">
        <v>1099</v>
      </c>
      <c r="H92" s="5" t="s">
        <v>1100</v>
      </c>
      <c r="I92" s="5" t="s">
        <v>8560</v>
      </c>
      <c r="J92" s="5" t="s">
        <v>8560</v>
      </c>
      <c r="K92" s="5" t="s">
        <v>8560</v>
      </c>
      <c r="L92" s="5" t="s">
        <v>8560</v>
      </c>
      <c r="M92" s="5" t="s">
        <v>8560</v>
      </c>
      <c r="N92" s="5" t="s">
        <v>8560</v>
      </c>
      <c r="O92" s="5" t="s">
        <v>8560</v>
      </c>
      <c r="P92" s="5" t="s">
        <v>8560</v>
      </c>
      <c r="Q92" s="5" t="s">
        <v>8561</v>
      </c>
      <c r="R92" s="5" t="s">
        <v>8560</v>
      </c>
      <c r="S92" s="5" t="s">
        <v>8560</v>
      </c>
      <c r="T92" s="5" t="s">
        <v>8560</v>
      </c>
      <c r="U92" s="5" t="s">
        <v>8560</v>
      </c>
      <c r="V92" s="5" t="s">
        <v>8561</v>
      </c>
      <c r="W92" s="5" t="s">
        <v>8561</v>
      </c>
      <c r="X92" s="5" t="s">
        <v>8561</v>
      </c>
      <c r="Y92" s="5" t="s">
        <v>8561</v>
      </c>
      <c r="Z92" s="5" t="s">
        <v>8561</v>
      </c>
      <c r="AA92" s="5" t="s">
        <v>8561</v>
      </c>
      <c r="AB92" s="5" t="s">
        <v>8561</v>
      </c>
      <c r="AC92" s="5" t="s">
        <v>8561</v>
      </c>
      <c r="AD92" s="5" t="s">
        <v>8561</v>
      </c>
      <c r="AE92" s="5" t="s">
        <v>8560</v>
      </c>
      <c r="AF92" s="5" t="s">
        <v>8560</v>
      </c>
      <c r="AG92" s="5" t="s">
        <v>8560</v>
      </c>
      <c r="AH92" s="5" t="s">
        <v>8560</v>
      </c>
      <c r="AI92" s="5" t="s">
        <v>8561</v>
      </c>
      <c r="AJ92" s="5" t="s">
        <v>8560</v>
      </c>
      <c r="AK92" s="5" t="s">
        <v>8560</v>
      </c>
      <c r="AL92" s="5" t="s">
        <v>8560</v>
      </c>
      <c r="AM92" s="5" t="s">
        <v>8560</v>
      </c>
      <c r="AN92" s="5" t="s">
        <v>8561</v>
      </c>
      <c r="AO92" s="5" t="s">
        <v>8561</v>
      </c>
      <c r="AP92" s="5" t="s">
        <v>8561</v>
      </c>
      <c r="AQ92" s="5" t="s">
        <v>8561</v>
      </c>
      <c r="AR92" s="5" t="s">
        <v>8561</v>
      </c>
      <c r="AS92" s="5" t="s">
        <v>8561</v>
      </c>
      <c r="AT92" s="5" t="s">
        <v>8561</v>
      </c>
      <c r="AU92" s="5" t="s">
        <v>8561</v>
      </c>
      <c r="AV92" s="5" t="s">
        <v>8561</v>
      </c>
      <c r="AW92" s="5" t="s">
        <v>8560</v>
      </c>
      <c r="AX92" s="5" t="s">
        <v>8560</v>
      </c>
      <c r="AY92" s="5" t="s">
        <v>8560</v>
      </c>
      <c r="AZ92" s="5" t="s">
        <v>8560</v>
      </c>
      <c r="BA92" s="5" t="s">
        <v>8561</v>
      </c>
      <c r="BB92" s="5" t="s">
        <v>8560</v>
      </c>
      <c r="BC92" s="5" t="s">
        <v>8560</v>
      </c>
      <c r="BD92" s="5" t="s">
        <v>8560</v>
      </c>
      <c r="BE92" s="5" t="s">
        <v>8560</v>
      </c>
      <c r="BF92" s="5" t="s">
        <v>8561</v>
      </c>
      <c r="BG92" s="5" t="s">
        <v>8561</v>
      </c>
      <c r="BH92" s="5" t="s">
        <v>8561</v>
      </c>
      <c r="BI92" s="5" t="s">
        <v>8561</v>
      </c>
      <c r="BJ92" s="5" t="s">
        <v>8561</v>
      </c>
      <c r="BK92" s="5" t="s">
        <v>8561</v>
      </c>
      <c r="BL92" s="5" t="s">
        <v>8561</v>
      </c>
      <c r="BM92" s="5" t="s">
        <v>8561</v>
      </c>
      <c r="BN92" s="5" t="s">
        <v>8561</v>
      </c>
      <c r="BO92" s="5" t="s">
        <v>8980</v>
      </c>
      <c r="BP92" s="5" t="s">
        <v>8980</v>
      </c>
      <c r="BQ92" s="5" t="s">
        <v>8980</v>
      </c>
      <c r="BR92" s="5" t="s">
        <v>28802</v>
      </c>
      <c r="BS92" s="5" t="s">
        <v>19948</v>
      </c>
      <c r="BT92" s="5" t="s">
        <v>19948</v>
      </c>
      <c r="BU92" s="5" t="s">
        <v>28801</v>
      </c>
      <c r="BV92" s="5" t="s">
        <v>28800</v>
      </c>
      <c r="BW92" s="5" t="s">
        <v>184</v>
      </c>
      <c r="BX92" s="5" t="s">
        <v>184</v>
      </c>
      <c r="BY92" s="5" t="s">
        <v>184</v>
      </c>
      <c r="BZ92" s="5" t="s">
        <v>184</v>
      </c>
      <c r="CB92" s="5" t="s">
        <v>185</v>
      </c>
      <c r="CC92" s="5" t="s">
        <v>184</v>
      </c>
      <c r="CD92" s="5" t="s">
        <v>185</v>
      </c>
      <c r="CE92" s="5" t="s">
        <v>184</v>
      </c>
      <c r="CO92" s="5" t="s">
        <v>8980</v>
      </c>
      <c r="CP92" s="5" t="s">
        <v>8980</v>
      </c>
      <c r="CQ92" s="5" t="s">
        <v>8980</v>
      </c>
      <c r="CR92" s="5" t="s">
        <v>8980</v>
      </c>
      <c r="CS92" s="5" t="s">
        <v>8561</v>
      </c>
      <c r="CT92" s="5" t="s">
        <v>8980</v>
      </c>
      <c r="CU92" s="5" t="s">
        <v>8980</v>
      </c>
      <c r="CV92" s="5" t="s">
        <v>8980</v>
      </c>
      <c r="CW92" s="5" t="s">
        <v>8980</v>
      </c>
      <c r="CX92" s="5" t="s">
        <v>8561</v>
      </c>
      <c r="CY92" s="5" t="s">
        <v>8561</v>
      </c>
      <c r="CZ92" s="5" t="s">
        <v>8561</v>
      </c>
      <c r="DA92" s="5" t="s">
        <v>8561</v>
      </c>
      <c r="DB92" s="5" t="s">
        <v>8561</v>
      </c>
      <c r="DC92" s="5" t="s">
        <v>8561</v>
      </c>
      <c r="DD92" s="5" t="s">
        <v>8561</v>
      </c>
      <c r="DE92" s="5" t="s">
        <v>8561</v>
      </c>
      <c r="DF92" s="5" t="s">
        <v>8561</v>
      </c>
      <c r="DG92" s="5" t="s">
        <v>28799</v>
      </c>
      <c r="DH92" s="5" t="s">
        <v>28798</v>
      </c>
      <c r="DI92" s="5" t="s">
        <v>28797</v>
      </c>
      <c r="DJ92" s="5" t="s">
        <v>28796</v>
      </c>
      <c r="DK92" s="5" t="s">
        <v>28795</v>
      </c>
      <c r="DL92" s="5" t="s">
        <v>8561</v>
      </c>
      <c r="DM92" s="5" t="s">
        <v>28794</v>
      </c>
      <c r="DN92" s="5" t="s">
        <v>28793</v>
      </c>
      <c r="DO92" s="5" t="s">
        <v>28792</v>
      </c>
      <c r="DP92" s="5" t="s">
        <v>27373</v>
      </c>
      <c r="DQ92" s="5" t="s">
        <v>8561</v>
      </c>
      <c r="DR92" s="5" t="s">
        <v>8561</v>
      </c>
      <c r="DS92" s="5" t="s">
        <v>8561</v>
      </c>
      <c r="DT92" s="5" t="s">
        <v>8561</v>
      </c>
      <c r="DU92" s="5" t="s">
        <v>8561</v>
      </c>
      <c r="DV92" s="5" t="s">
        <v>8561</v>
      </c>
      <c r="DW92" s="5" t="s">
        <v>8561</v>
      </c>
      <c r="DX92" s="5" t="s">
        <v>8561</v>
      </c>
      <c r="DY92" s="5" t="s">
        <v>8561</v>
      </c>
      <c r="DZ92" s="5" t="s">
        <v>8561</v>
      </c>
      <c r="EA92" s="5" t="s">
        <v>8561</v>
      </c>
      <c r="EB92" s="5" t="s">
        <v>8561</v>
      </c>
      <c r="EC92" s="5" t="s">
        <v>8561</v>
      </c>
      <c r="ED92" s="5" t="s">
        <v>8561</v>
      </c>
      <c r="EE92" s="5" t="s">
        <v>8561</v>
      </c>
      <c r="EF92" s="5" t="s">
        <v>8561</v>
      </c>
      <c r="EG92" s="5" t="s">
        <v>8561</v>
      </c>
      <c r="EH92" s="5" t="s">
        <v>8561</v>
      </c>
      <c r="EI92" s="5" t="s">
        <v>8561</v>
      </c>
      <c r="EJ92" s="5" t="s">
        <v>8561</v>
      </c>
      <c r="EK92" s="5" t="s">
        <v>8561</v>
      </c>
      <c r="EL92" s="5" t="s">
        <v>8561</v>
      </c>
      <c r="EM92" s="5" t="s">
        <v>8561</v>
      </c>
      <c r="EN92" s="5" t="s">
        <v>8561</v>
      </c>
      <c r="EO92" s="5" t="s">
        <v>8561</v>
      </c>
      <c r="EP92" s="5" t="s">
        <v>8561</v>
      </c>
      <c r="EQ92" s="5" t="s">
        <v>8561</v>
      </c>
      <c r="ER92" s="5" t="s">
        <v>28791</v>
      </c>
      <c r="ES92" s="5" t="s">
        <v>28790</v>
      </c>
      <c r="ET92" s="5" t="s">
        <v>28789</v>
      </c>
      <c r="EU92" s="5" t="s">
        <v>28788</v>
      </c>
      <c r="EV92" s="5" t="s">
        <v>8561</v>
      </c>
      <c r="EW92" s="5" t="s">
        <v>28787</v>
      </c>
      <c r="EX92" s="5" t="s">
        <v>28786</v>
      </c>
      <c r="EY92" s="5" t="s">
        <v>28785</v>
      </c>
      <c r="EZ92" s="5" t="s">
        <v>28784</v>
      </c>
      <c r="FA92" s="5" t="s">
        <v>8560</v>
      </c>
      <c r="FB92" s="5" t="s">
        <v>8560</v>
      </c>
      <c r="FC92" s="5" t="s">
        <v>8560</v>
      </c>
      <c r="FD92" s="5" t="s">
        <v>8561</v>
      </c>
      <c r="FE92" s="5" t="s">
        <v>8561</v>
      </c>
      <c r="FF92" s="5" t="s">
        <v>8561</v>
      </c>
      <c r="FG92" s="5" t="s">
        <v>8561</v>
      </c>
      <c r="FH92" s="5" t="s">
        <v>8561</v>
      </c>
      <c r="FI92" s="5" t="s">
        <v>8560</v>
      </c>
      <c r="FJ92" s="5" t="s">
        <v>8799</v>
      </c>
      <c r="FK92" s="5" t="s">
        <v>1101</v>
      </c>
      <c r="FO92" s="5" t="s">
        <v>10866</v>
      </c>
      <c r="FP92" s="5" t="s">
        <v>28783</v>
      </c>
      <c r="FQ92" s="5" t="s">
        <v>199</v>
      </c>
      <c r="FR92" s="5" t="s">
        <v>28782</v>
      </c>
      <c r="FS92" s="5" t="s">
        <v>1102</v>
      </c>
      <c r="FT92" s="5" t="s">
        <v>1103</v>
      </c>
      <c r="FU92" s="5" t="s">
        <v>28781</v>
      </c>
      <c r="FX92" s="5" t="s">
        <v>8555</v>
      </c>
    </row>
    <row r="93" spans="1:180" x14ac:dyDescent="0.35">
      <c r="A93" s="5" t="s">
        <v>1104</v>
      </c>
      <c r="B93" s="5" t="s">
        <v>1104</v>
      </c>
      <c r="C93" s="5" t="s">
        <v>8681</v>
      </c>
      <c r="D93" s="5" t="s">
        <v>8681</v>
      </c>
      <c r="E93" s="5" t="s">
        <v>8681</v>
      </c>
      <c r="F93" s="5" t="s">
        <v>1105</v>
      </c>
      <c r="G93" s="5" t="s">
        <v>1106</v>
      </c>
      <c r="H93" s="5" t="s">
        <v>1107</v>
      </c>
      <c r="I93" s="5" t="s">
        <v>8560</v>
      </c>
      <c r="J93" s="5" t="s">
        <v>8681</v>
      </c>
      <c r="K93" s="5" t="s">
        <v>8681</v>
      </c>
      <c r="L93" s="5" t="s">
        <v>8681</v>
      </c>
      <c r="M93" s="5" t="s">
        <v>8681</v>
      </c>
      <c r="N93" s="5" t="s">
        <v>8681</v>
      </c>
      <c r="O93" s="5" t="s">
        <v>8681</v>
      </c>
      <c r="P93" s="5" t="s">
        <v>8560</v>
      </c>
      <c r="Q93" s="5" t="s">
        <v>8560</v>
      </c>
      <c r="R93" s="5" t="s">
        <v>8635</v>
      </c>
      <c r="S93" s="5" t="s">
        <v>8635</v>
      </c>
      <c r="T93" s="5" t="s">
        <v>8681</v>
      </c>
      <c r="U93" s="5" t="s">
        <v>8681</v>
      </c>
      <c r="V93" s="5" t="s">
        <v>8635</v>
      </c>
      <c r="W93" s="5" t="s">
        <v>8635</v>
      </c>
      <c r="X93" s="5" t="s">
        <v>8635</v>
      </c>
      <c r="Y93" s="5" t="s">
        <v>8560</v>
      </c>
      <c r="Z93" s="5" t="s">
        <v>8560</v>
      </c>
      <c r="AA93" s="5" t="s">
        <v>8560</v>
      </c>
      <c r="AB93" s="5" t="s">
        <v>8560</v>
      </c>
      <c r="AC93" s="5" t="s">
        <v>8635</v>
      </c>
      <c r="AD93" s="5" t="s">
        <v>8681</v>
      </c>
      <c r="AE93" s="5" t="s">
        <v>8681</v>
      </c>
      <c r="AF93" s="5" t="s">
        <v>8681</v>
      </c>
      <c r="AG93" s="5" t="s">
        <v>8681</v>
      </c>
      <c r="AH93" s="5" t="s">
        <v>8560</v>
      </c>
      <c r="AI93" s="5" t="s">
        <v>8560</v>
      </c>
      <c r="AJ93" s="5" t="s">
        <v>8635</v>
      </c>
      <c r="AK93" s="5" t="s">
        <v>8635</v>
      </c>
      <c r="AL93" s="5" t="s">
        <v>8681</v>
      </c>
      <c r="AM93" s="5" t="s">
        <v>8681</v>
      </c>
      <c r="AN93" s="5" t="s">
        <v>8635</v>
      </c>
      <c r="AO93" s="5" t="s">
        <v>8635</v>
      </c>
      <c r="AP93" s="5" t="s">
        <v>8635</v>
      </c>
      <c r="AQ93" s="5" t="s">
        <v>8560</v>
      </c>
      <c r="AR93" s="5" t="s">
        <v>8560</v>
      </c>
      <c r="AS93" s="5" t="s">
        <v>8560</v>
      </c>
      <c r="AT93" s="5" t="s">
        <v>8560</v>
      </c>
      <c r="AU93" s="5" t="s">
        <v>8635</v>
      </c>
      <c r="AV93" s="5" t="s">
        <v>8681</v>
      </c>
      <c r="AW93" s="5" t="s">
        <v>8681</v>
      </c>
      <c r="AX93" s="5" t="s">
        <v>8681</v>
      </c>
      <c r="AY93" s="5" t="s">
        <v>8681</v>
      </c>
      <c r="AZ93" s="5" t="s">
        <v>8560</v>
      </c>
      <c r="BA93" s="5" t="s">
        <v>8560</v>
      </c>
      <c r="BB93" s="5" t="s">
        <v>8635</v>
      </c>
      <c r="BC93" s="5" t="s">
        <v>8635</v>
      </c>
      <c r="BD93" s="5" t="s">
        <v>8681</v>
      </c>
      <c r="BE93" s="5" t="s">
        <v>8681</v>
      </c>
      <c r="BF93" s="5" t="s">
        <v>8635</v>
      </c>
      <c r="BG93" s="5" t="s">
        <v>8635</v>
      </c>
      <c r="BH93" s="5" t="s">
        <v>8635</v>
      </c>
      <c r="BI93" s="5" t="s">
        <v>8560</v>
      </c>
      <c r="BJ93" s="5" t="s">
        <v>8560</v>
      </c>
      <c r="BK93" s="5" t="s">
        <v>8560</v>
      </c>
      <c r="BL93" s="5" t="s">
        <v>8560</v>
      </c>
      <c r="BM93" s="5" t="s">
        <v>8635</v>
      </c>
      <c r="BN93" s="5" t="s">
        <v>8681</v>
      </c>
      <c r="BO93" s="5" t="s">
        <v>8989</v>
      </c>
      <c r="BP93" s="5" t="s">
        <v>8989</v>
      </c>
      <c r="BQ93" s="5" t="s">
        <v>8989</v>
      </c>
      <c r="BR93" s="5" t="s">
        <v>28780</v>
      </c>
      <c r="BS93" s="5" t="s">
        <v>19430</v>
      </c>
      <c r="BT93" s="5" t="s">
        <v>19430</v>
      </c>
      <c r="BU93" s="5" t="s">
        <v>8561</v>
      </c>
      <c r="BV93" s="5" t="s">
        <v>28779</v>
      </c>
      <c r="BW93" s="5" t="s">
        <v>184</v>
      </c>
      <c r="BX93" s="5" t="s">
        <v>184</v>
      </c>
      <c r="BY93" s="5" t="s">
        <v>184</v>
      </c>
      <c r="BZ93" s="5" t="s">
        <v>185</v>
      </c>
      <c r="CA93" s="5" t="s">
        <v>185</v>
      </c>
      <c r="CB93" s="5" t="s">
        <v>185</v>
      </c>
      <c r="CC93" s="5" t="s">
        <v>184</v>
      </c>
      <c r="CD93" s="5" t="s">
        <v>184</v>
      </c>
      <c r="CE93" s="5" t="s">
        <v>184</v>
      </c>
      <c r="CF93" s="5" t="s">
        <v>184</v>
      </c>
      <c r="CG93" s="5" t="s">
        <v>184</v>
      </c>
      <c r="CH93" s="5" t="s">
        <v>184</v>
      </c>
      <c r="CI93" s="5" t="s">
        <v>184</v>
      </c>
      <c r="CJ93" s="5" t="s">
        <v>184</v>
      </c>
      <c r="CK93" s="5" t="s">
        <v>184</v>
      </c>
      <c r="CL93" s="5" t="s">
        <v>184</v>
      </c>
      <c r="CM93" s="5" t="s">
        <v>185</v>
      </c>
      <c r="CN93" s="5" t="s">
        <v>184</v>
      </c>
      <c r="CO93" s="5" t="s">
        <v>8989</v>
      </c>
      <c r="CP93" s="5" t="s">
        <v>8989</v>
      </c>
      <c r="CQ93" s="5" t="s">
        <v>8989</v>
      </c>
      <c r="CR93" s="5" t="s">
        <v>8799</v>
      </c>
      <c r="CS93" s="5" t="s">
        <v>8799</v>
      </c>
      <c r="CT93" s="5" t="s">
        <v>9134</v>
      </c>
      <c r="CU93" s="5" t="s">
        <v>9731</v>
      </c>
      <c r="CV93" s="5" t="s">
        <v>8989</v>
      </c>
      <c r="CW93" s="5" t="s">
        <v>8989</v>
      </c>
      <c r="CX93" s="5" t="s">
        <v>9134</v>
      </c>
      <c r="CY93" s="5" t="s">
        <v>9134</v>
      </c>
      <c r="CZ93" s="5" t="s">
        <v>9134</v>
      </c>
      <c r="DA93" s="5" t="s">
        <v>8799</v>
      </c>
      <c r="DB93" s="5" t="s">
        <v>8799</v>
      </c>
      <c r="DC93" s="5" t="s">
        <v>8799</v>
      </c>
      <c r="DD93" s="5" t="s">
        <v>10727</v>
      </c>
      <c r="DE93" s="5" t="s">
        <v>9731</v>
      </c>
      <c r="DF93" s="5" t="s">
        <v>8989</v>
      </c>
      <c r="DG93" s="5" t="s">
        <v>10119</v>
      </c>
      <c r="DH93" s="5" t="s">
        <v>28778</v>
      </c>
      <c r="DI93" s="5" t="s">
        <v>28777</v>
      </c>
      <c r="DJ93" s="5" t="s">
        <v>23222</v>
      </c>
      <c r="DK93" s="5" t="s">
        <v>28776</v>
      </c>
      <c r="DL93" s="5" t="s">
        <v>28775</v>
      </c>
      <c r="DM93" s="5" t="s">
        <v>28774</v>
      </c>
      <c r="DN93" s="5" t="s">
        <v>28773</v>
      </c>
      <c r="DO93" s="5" t="s">
        <v>10428</v>
      </c>
      <c r="DP93" s="5" t="s">
        <v>28772</v>
      </c>
      <c r="DQ93" s="5" t="s">
        <v>28771</v>
      </c>
      <c r="DR93" s="5" t="s">
        <v>28770</v>
      </c>
      <c r="DS93" s="5" t="s">
        <v>28769</v>
      </c>
      <c r="DT93" s="5" t="s">
        <v>28768</v>
      </c>
      <c r="DU93" s="5" t="s">
        <v>28767</v>
      </c>
      <c r="DV93" s="5" t="s">
        <v>28766</v>
      </c>
      <c r="DW93" s="5" t="s">
        <v>28765</v>
      </c>
      <c r="DX93" s="5" t="s">
        <v>28764</v>
      </c>
      <c r="DY93" s="5" t="s">
        <v>28763</v>
      </c>
      <c r="DZ93" s="5" t="s">
        <v>28762</v>
      </c>
      <c r="EA93" s="5" t="s">
        <v>28761</v>
      </c>
      <c r="EB93" s="5" t="s">
        <v>28760</v>
      </c>
      <c r="EC93" s="5" t="s">
        <v>28759</v>
      </c>
      <c r="ED93" s="5" t="s">
        <v>28758</v>
      </c>
      <c r="EE93" s="5" t="s">
        <v>28757</v>
      </c>
      <c r="EF93" s="5" t="s">
        <v>28756</v>
      </c>
      <c r="EG93" s="5" t="s">
        <v>28755</v>
      </c>
      <c r="EH93" s="5" t="s">
        <v>28754</v>
      </c>
      <c r="EI93" s="5" t="s">
        <v>8561</v>
      </c>
      <c r="EJ93" s="5" t="s">
        <v>8561</v>
      </c>
      <c r="EK93" s="5" t="s">
        <v>8561</v>
      </c>
      <c r="EL93" s="5" t="s">
        <v>8560</v>
      </c>
      <c r="EM93" s="5" t="s">
        <v>8561</v>
      </c>
      <c r="EN93" s="5" t="s">
        <v>8561</v>
      </c>
      <c r="EO93" s="5" t="s">
        <v>8560</v>
      </c>
      <c r="EP93" s="5" t="s">
        <v>8561</v>
      </c>
      <c r="EQ93" s="5" t="s">
        <v>8561</v>
      </c>
      <c r="ER93" s="5" t="s">
        <v>28753</v>
      </c>
      <c r="ES93" s="5" t="s">
        <v>28752</v>
      </c>
      <c r="ET93" s="5" t="s">
        <v>28751</v>
      </c>
      <c r="EU93" s="5" t="s">
        <v>28750</v>
      </c>
      <c r="EV93" s="5" t="s">
        <v>28749</v>
      </c>
      <c r="EW93" s="5" t="s">
        <v>28748</v>
      </c>
      <c r="EX93" s="5" t="s">
        <v>28747</v>
      </c>
      <c r="EY93" s="5" t="s">
        <v>28746</v>
      </c>
      <c r="EZ93" s="5" t="s">
        <v>28745</v>
      </c>
      <c r="FA93" s="5" t="s">
        <v>8635</v>
      </c>
      <c r="FB93" s="5" t="s">
        <v>8560</v>
      </c>
      <c r="FC93" s="5" t="s">
        <v>8560</v>
      </c>
      <c r="FD93" s="5" t="s">
        <v>8561</v>
      </c>
      <c r="FE93" s="5" t="s">
        <v>8561</v>
      </c>
      <c r="FF93" s="5" t="s">
        <v>8561</v>
      </c>
      <c r="FG93" s="5" t="s">
        <v>8635</v>
      </c>
      <c r="FH93" s="5" t="s">
        <v>8560</v>
      </c>
      <c r="FI93" s="5" t="s">
        <v>8560</v>
      </c>
      <c r="FJ93" s="5" t="s">
        <v>8989</v>
      </c>
      <c r="FK93" s="5" t="s">
        <v>1108</v>
      </c>
      <c r="FO93" s="5" t="s">
        <v>13661</v>
      </c>
      <c r="FP93" s="5" t="s">
        <v>1109</v>
      </c>
      <c r="FQ93" s="5" t="s">
        <v>232</v>
      </c>
      <c r="FR93" s="5" t="s">
        <v>1110</v>
      </c>
      <c r="FS93" s="5" t="s">
        <v>1111</v>
      </c>
      <c r="FT93" s="5" t="s">
        <v>1112</v>
      </c>
      <c r="FU93" s="5" t="s">
        <v>1113</v>
      </c>
      <c r="FX93" s="5" t="s">
        <v>8555</v>
      </c>
    </row>
    <row r="94" spans="1:180" x14ac:dyDescent="0.35">
      <c r="A94" s="5" t="s">
        <v>1114</v>
      </c>
      <c r="B94" s="5" t="s">
        <v>1115</v>
      </c>
      <c r="C94" s="5" t="s">
        <v>1116</v>
      </c>
      <c r="D94" s="5" t="s">
        <v>1116</v>
      </c>
      <c r="E94" s="5" t="s">
        <v>1117</v>
      </c>
      <c r="F94" s="5" t="s">
        <v>1118</v>
      </c>
      <c r="G94" s="5" t="s">
        <v>1119</v>
      </c>
      <c r="H94" s="5" t="s">
        <v>1120</v>
      </c>
      <c r="I94" s="5" t="s">
        <v>8681</v>
      </c>
      <c r="J94" s="5" t="s">
        <v>9603</v>
      </c>
      <c r="K94" s="5" t="s">
        <v>9603</v>
      </c>
      <c r="L94" s="5" t="s">
        <v>8560</v>
      </c>
      <c r="M94" s="5" t="s">
        <v>9603</v>
      </c>
      <c r="N94" s="5" t="s">
        <v>9603</v>
      </c>
      <c r="O94" s="5" t="s">
        <v>9603</v>
      </c>
      <c r="P94" s="5" t="s">
        <v>8910</v>
      </c>
      <c r="Q94" s="5" t="s">
        <v>8989</v>
      </c>
      <c r="R94" s="5" t="s">
        <v>8847</v>
      </c>
      <c r="S94" s="5" t="s">
        <v>9603</v>
      </c>
      <c r="T94" s="5" t="s">
        <v>8989</v>
      </c>
      <c r="U94" s="5" t="s">
        <v>9603</v>
      </c>
      <c r="V94" s="5" t="s">
        <v>8801</v>
      </c>
      <c r="W94" s="5" t="s">
        <v>8799</v>
      </c>
      <c r="X94" s="5" t="s">
        <v>8799</v>
      </c>
      <c r="Y94" s="5" t="s">
        <v>8909</v>
      </c>
      <c r="Z94" s="5" t="s">
        <v>8681</v>
      </c>
      <c r="AA94" s="5" t="s">
        <v>8801</v>
      </c>
      <c r="AB94" s="5" t="s">
        <v>8801</v>
      </c>
      <c r="AC94" s="5" t="s">
        <v>8801</v>
      </c>
      <c r="AD94" s="5" t="s">
        <v>8799</v>
      </c>
      <c r="AE94" s="5" t="s">
        <v>9603</v>
      </c>
      <c r="AF94" s="5" t="s">
        <v>9603</v>
      </c>
      <c r="AG94" s="5" t="s">
        <v>9603</v>
      </c>
      <c r="AH94" s="5" t="s">
        <v>8910</v>
      </c>
      <c r="AI94" s="5" t="s">
        <v>8989</v>
      </c>
      <c r="AJ94" s="5" t="s">
        <v>8847</v>
      </c>
      <c r="AK94" s="5" t="s">
        <v>9603</v>
      </c>
      <c r="AL94" s="5" t="s">
        <v>8989</v>
      </c>
      <c r="AM94" s="5" t="s">
        <v>9603</v>
      </c>
      <c r="AN94" s="5" t="s">
        <v>8801</v>
      </c>
      <c r="AO94" s="5" t="s">
        <v>8799</v>
      </c>
      <c r="AP94" s="5" t="s">
        <v>8799</v>
      </c>
      <c r="AQ94" s="5" t="s">
        <v>8909</v>
      </c>
      <c r="AR94" s="5" t="s">
        <v>8681</v>
      </c>
      <c r="AS94" s="5" t="s">
        <v>8801</v>
      </c>
      <c r="AT94" s="5" t="s">
        <v>8801</v>
      </c>
      <c r="AU94" s="5" t="s">
        <v>8801</v>
      </c>
      <c r="AV94" s="5" t="s">
        <v>8799</v>
      </c>
      <c r="AW94" s="5" t="s">
        <v>8560</v>
      </c>
      <c r="AX94" s="5" t="s">
        <v>8560</v>
      </c>
      <c r="AY94" s="5" t="s">
        <v>8560</v>
      </c>
      <c r="AZ94" s="5" t="s">
        <v>8561</v>
      </c>
      <c r="BA94" s="5" t="s">
        <v>8561</v>
      </c>
      <c r="BB94" s="5" t="s">
        <v>8561</v>
      </c>
      <c r="BC94" s="5" t="s">
        <v>8560</v>
      </c>
      <c r="BD94" s="5" t="s">
        <v>8560</v>
      </c>
      <c r="BE94" s="5" t="s">
        <v>8560</v>
      </c>
      <c r="BF94" s="5" t="s">
        <v>8561</v>
      </c>
      <c r="BG94" s="5" t="s">
        <v>8561</v>
      </c>
      <c r="BH94" s="5" t="s">
        <v>8560</v>
      </c>
      <c r="BI94" s="5" t="s">
        <v>8560</v>
      </c>
      <c r="BJ94" s="5" t="s">
        <v>8561</v>
      </c>
      <c r="BK94" s="5" t="s">
        <v>8561</v>
      </c>
      <c r="BL94" s="5" t="s">
        <v>8561</v>
      </c>
      <c r="BM94" s="5" t="s">
        <v>8561</v>
      </c>
      <c r="BN94" s="5" t="s">
        <v>8561</v>
      </c>
      <c r="BO94" s="5" t="s">
        <v>12492</v>
      </c>
      <c r="BP94" s="5" t="s">
        <v>12492</v>
      </c>
      <c r="BQ94" s="5" t="s">
        <v>10511</v>
      </c>
      <c r="BR94" s="5" t="s">
        <v>28744</v>
      </c>
      <c r="BS94" s="5" t="s">
        <v>13288</v>
      </c>
      <c r="BT94" s="5" t="s">
        <v>1121</v>
      </c>
      <c r="BU94" s="5" t="s">
        <v>8561</v>
      </c>
      <c r="BV94" s="5" t="s">
        <v>28743</v>
      </c>
      <c r="BW94" s="5" t="s">
        <v>184</v>
      </c>
      <c r="BX94" s="5" t="s">
        <v>184</v>
      </c>
      <c r="BY94" s="5" t="s">
        <v>184</v>
      </c>
      <c r="BZ94" s="5" t="s">
        <v>184</v>
      </c>
      <c r="CA94" s="5" t="s">
        <v>184</v>
      </c>
      <c r="CB94" s="5" t="s">
        <v>184</v>
      </c>
      <c r="CC94" s="5" t="s">
        <v>184</v>
      </c>
      <c r="CD94" s="5" t="s">
        <v>184</v>
      </c>
      <c r="CE94" s="5" t="s">
        <v>184</v>
      </c>
      <c r="CF94" s="5" t="s">
        <v>184</v>
      </c>
      <c r="CG94" s="5" t="s">
        <v>184</v>
      </c>
      <c r="CH94" s="5" t="s">
        <v>184</v>
      </c>
      <c r="CI94" s="5" t="s">
        <v>184</v>
      </c>
      <c r="CJ94" s="5" t="s">
        <v>184</v>
      </c>
      <c r="CK94" s="5" t="s">
        <v>184</v>
      </c>
      <c r="CL94" s="5" t="s">
        <v>184</v>
      </c>
      <c r="CM94" s="5" t="s">
        <v>184</v>
      </c>
      <c r="CN94" s="5" t="s">
        <v>184</v>
      </c>
      <c r="CO94" s="5" t="s">
        <v>12492</v>
      </c>
      <c r="CP94" s="5" t="s">
        <v>12492</v>
      </c>
      <c r="CQ94" s="5" t="s">
        <v>12492</v>
      </c>
      <c r="CR94" s="5" t="s">
        <v>11715</v>
      </c>
      <c r="CS94" s="5" t="s">
        <v>18439</v>
      </c>
      <c r="CT94" s="5" t="s">
        <v>9976</v>
      </c>
      <c r="CU94" s="5" t="s">
        <v>12492</v>
      </c>
      <c r="CV94" s="5" t="s">
        <v>25249</v>
      </c>
      <c r="CW94" s="5" t="s">
        <v>12492</v>
      </c>
      <c r="CX94" s="5" t="s">
        <v>12219</v>
      </c>
      <c r="CY94" s="5" t="s">
        <v>10485</v>
      </c>
      <c r="CZ94" s="5" t="s">
        <v>9576</v>
      </c>
      <c r="DA94" s="5" t="s">
        <v>10083</v>
      </c>
      <c r="DB94" s="5" t="s">
        <v>9058</v>
      </c>
      <c r="DC94" s="5" t="s">
        <v>16690</v>
      </c>
      <c r="DD94" s="5" t="s">
        <v>16690</v>
      </c>
      <c r="DE94" s="5" t="s">
        <v>9937</v>
      </c>
      <c r="DF94" s="5" t="s">
        <v>9934</v>
      </c>
      <c r="DG94" s="5" t="s">
        <v>28742</v>
      </c>
      <c r="DH94" s="5" t="s">
        <v>28741</v>
      </c>
      <c r="DI94" s="5" t="s">
        <v>28740</v>
      </c>
      <c r="DJ94" s="5" t="s">
        <v>20171</v>
      </c>
      <c r="DK94" s="5" t="s">
        <v>28739</v>
      </c>
      <c r="DL94" s="5" t="s">
        <v>28738</v>
      </c>
      <c r="DM94" s="5" t="s">
        <v>28737</v>
      </c>
      <c r="DN94" s="5" t="s">
        <v>28736</v>
      </c>
      <c r="DO94" s="5" t="s">
        <v>28735</v>
      </c>
      <c r="DP94" s="5" t="s">
        <v>28734</v>
      </c>
      <c r="DQ94" s="5" t="s">
        <v>28733</v>
      </c>
      <c r="DR94" s="5" t="s">
        <v>28732</v>
      </c>
      <c r="DS94" s="5" t="s">
        <v>28731</v>
      </c>
      <c r="DT94" s="5" t="s">
        <v>28730</v>
      </c>
      <c r="DU94" s="5" t="s">
        <v>28729</v>
      </c>
      <c r="DV94" s="5" t="s">
        <v>28728</v>
      </c>
      <c r="DW94" s="5" t="s">
        <v>25000</v>
      </c>
      <c r="DX94" s="5" t="s">
        <v>20535</v>
      </c>
      <c r="DY94" s="5" t="s">
        <v>28727</v>
      </c>
      <c r="DZ94" s="5" t="s">
        <v>28726</v>
      </c>
      <c r="EA94" s="5" t="s">
        <v>28725</v>
      </c>
      <c r="EB94" s="5" t="s">
        <v>28724</v>
      </c>
      <c r="EC94" s="5" t="s">
        <v>28723</v>
      </c>
      <c r="ED94" s="5" t="s">
        <v>28722</v>
      </c>
      <c r="EE94" s="5" t="s">
        <v>13327</v>
      </c>
      <c r="EF94" s="5" t="s">
        <v>28721</v>
      </c>
      <c r="EG94" s="5" t="s">
        <v>28720</v>
      </c>
      <c r="EH94" s="5" t="s">
        <v>28719</v>
      </c>
      <c r="EI94" s="5" t="s">
        <v>8799</v>
      </c>
      <c r="EJ94" s="5" t="s">
        <v>8681</v>
      </c>
      <c r="EK94" s="5" t="s">
        <v>8681</v>
      </c>
      <c r="EL94" s="5" t="s">
        <v>8799</v>
      </c>
      <c r="EM94" s="5" t="s">
        <v>8635</v>
      </c>
      <c r="EN94" s="5" t="s">
        <v>8799</v>
      </c>
      <c r="EO94" s="5" t="s">
        <v>8681</v>
      </c>
      <c r="EP94" s="5" t="s">
        <v>8799</v>
      </c>
      <c r="EQ94" s="5" t="s">
        <v>8681</v>
      </c>
      <c r="ER94" s="5" t="s">
        <v>28718</v>
      </c>
      <c r="ES94" s="5" t="s">
        <v>28717</v>
      </c>
      <c r="ET94" s="5" t="s">
        <v>28716</v>
      </c>
      <c r="EU94" s="5" t="s">
        <v>28715</v>
      </c>
      <c r="EV94" s="5" t="s">
        <v>28714</v>
      </c>
      <c r="EW94" s="5" t="s">
        <v>28713</v>
      </c>
      <c r="EX94" s="5" t="s">
        <v>20440</v>
      </c>
      <c r="EY94" s="5" t="s">
        <v>28712</v>
      </c>
      <c r="EZ94" s="5" t="s">
        <v>28711</v>
      </c>
      <c r="FA94" s="5" t="s">
        <v>9603</v>
      </c>
      <c r="FB94" s="5" t="s">
        <v>9603</v>
      </c>
      <c r="FC94" s="5" t="s">
        <v>9603</v>
      </c>
      <c r="FD94" s="5" t="s">
        <v>8800</v>
      </c>
      <c r="FE94" s="5" t="s">
        <v>9576</v>
      </c>
      <c r="FF94" s="5" t="s">
        <v>8847</v>
      </c>
      <c r="FG94" s="5" t="s">
        <v>9603</v>
      </c>
      <c r="FH94" s="5" t="s">
        <v>8910</v>
      </c>
      <c r="FI94" s="5" t="s">
        <v>8989</v>
      </c>
      <c r="FJ94" s="5" t="s">
        <v>10051</v>
      </c>
      <c r="FK94" s="5" t="s">
        <v>1122</v>
      </c>
      <c r="FO94" s="5" t="s">
        <v>20932</v>
      </c>
      <c r="FP94" s="5" t="s">
        <v>1123</v>
      </c>
      <c r="FQ94" s="5" t="s">
        <v>653</v>
      </c>
      <c r="FR94" s="5" t="s">
        <v>1124</v>
      </c>
      <c r="FS94" s="5" t="s">
        <v>1125</v>
      </c>
      <c r="FT94" s="5" t="s">
        <v>1126</v>
      </c>
      <c r="FU94" s="5" t="s">
        <v>1127</v>
      </c>
      <c r="FX94" s="5" t="s">
        <v>1128</v>
      </c>
    </row>
    <row r="95" spans="1:180" x14ac:dyDescent="0.35">
      <c r="A95" s="5" t="s">
        <v>1129</v>
      </c>
      <c r="B95" s="5" t="s">
        <v>1129</v>
      </c>
      <c r="C95" s="5" t="s">
        <v>8560</v>
      </c>
      <c r="D95" s="5" t="s">
        <v>8560</v>
      </c>
      <c r="E95" s="5" t="s">
        <v>8560</v>
      </c>
      <c r="H95" s="5" t="s">
        <v>1130</v>
      </c>
      <c r="I95" s="5" t="s">
        <v>8560</v>
      </c>
      <c r="J95" s="5" t="s">
        <v>8560</v>
      </c>
      <c r="K95" s="5" t="s">
        <v>8560</v>
      </c>
      <c r="L95" s="5" t="s">
        <v>8560</v>
      </c>
      <c r="M95" s="5" t="s">
        <v>8561</v>
      </c>
      <c r="N95" s="5" t="s">
        <v>8561</v>
      </c>
      <c r="O95" s="5" t="s">
        <v>8561</v>
      </c>
      <c r="P95" s="5" t="s">
        <v>8561</v>
      </c>
      <c r="Q95" s="5" t="s">
        <v>8561</v>
      </c>
      <c r="R95" s="5" t="s">
        <v>8561</v>
      </c>
      <c r="S95" s="5" t="s">
        <v>8560</v>
      </c>
      <c r="T95" s="5" t="s">
        <v>8561</v>
      </c>
      <c r="U95" s="5" t="s">
        <v>8561</v>
      </c>
      <c r="V95" s="5" t="s">
        <v>8560</v>
      </c>
      <c r="W95" s="5" t="s">
        <v>8561</v>
      </c>
      <c r="X95" s="5" t="s">
        <v>8561</v>
      </c>
      <c r="Y95" s="5" t="s">
        <v>8560</v>
      </c>
      <c r="Z95" s="5" t="s">
        <v>8561</v>
      </c>
      <c r="AA95" s="5" t="s">
        <v>8561</v>
      </c>
      <c r="AB95" s="5" t="s">
        <v>8561</v>
      </c>
      <c r="AC95" s="5" t="s">
        <v>8561</v>
      </c>
      <c r="AD95" s="5" t="s">
        <v>8561</v>
      </c>
      <c r="AE95" s="5" t="s">
        <v>8561</v>
      </c>
      <c r="AF95" s="5" t="s">
        <v>8561</v>
      </c>
      <c r="AG95" s="5" t="s">
        <v>8561</v>
      </c>
      <c r="AH95" s="5" t="s">
        <v>8561</v>
      </c>
      <c r="AI95" s="5" t="s">
        <v>8561</v>
      </c>
      <c r="AJ95" s="5" t="s">
        <v>8561</v>
      </c>
      <c r="AK95" s="5" t="s">
        <v>8560</v>
      </c>
      <c r="AL95" s="5" t="s">
        <v>8561</v>
      </c>
      <c r="AM95" s="5" t="s">
        <v>8561</v>
      </c>
      <c r="AN95" s="5" t="s">
        <v>8560</v>
      </c>
      <c r="AO95" s="5" t="s">
        <v>8561</v>
      </c>
      <c r="AP95" s="5" t="s">
        <v>8561</v>
      </c>
      <c r="AQ95" s="5" t="s">
        <v>8560</v>
      </c>
      <c r="AR95" s="5" t="s">
        <v>8561</v>
      </c>
      <c r="AS95" s="5" t="s">
        <v>8561</v>
      </c>
      <c r="AT95" s="5" t="s">
        <v>8561</v>
      </c>
      <c r="AU95" s="5" t="s">
        <v>8561</v>
      </c>
      <c r="AV95" s="5" t="s">
        <v>8561</v>
      </c>
      <c r="AW95" s="5" t="s">
        <v>8561</v>
      </c>
      <c r="AX95" s="5" t="s">
        <v>8561</v>
      </c>
      <c r="AY95" s="5" t="s">
        <v>8561</v>
      </c>
      <c r="AZ95" s="5" t="s">
        <v>8561</v>
      </c>
      <c r="BA95" s="5" t="s">
        <v>8561</v>
      </c>
      <c r="BB95" s="5" t="s">
        <v>8561</v>
      </c>
      <c r="BC95" s="5" t="s">
        <v>8560</v>
      </c>
      <c r="BD95" s="5" t="s">
        <v>8561</v>
      </c>
      <c r="BE95" s="5" t="s">
        <v>8561</v>
      </c>
      <c r="BF95" s="5" t="s">
        <v>8560</v>
      </c>
      <c r="BG95" s="5" t="s">
        <v>8561</v>
      </c>
      <c r="BH95" s="5" t="s">
        <v>8561</v>
      </c>
      <c r="BI95" s="5" t="s">
        <v>8560</v>
      </c>
      <c r="BJ95" s="5" t="s">
        <v>8561</v>
      </c>
      <c r="BK95" s="5" t="s">
        <v>8561</v>
      </c>
      <c r="BL95" s="5" t="s">
        <v>8561</v>
      </c>
      <c r="BM95" s="5" t="s">
        <v>8561</v>
      </c>
      <c r="BN95" s="5" t="s">
        <v>8561</v>
      </c>
      <c r="BO95" s="5" t="s">
        <v>8681</v>
      </c>
      <c r="BP95" s="5" t="s">
        <v>8681</v>
      </c>
      <c r="BQ95" s="5" t="s">
        <v>8681</v>
      </c>
      <c r="BR95" s="5" t="s">
        <v>28710</v>
      </c>
      <c r="BS95" s="5" t="s">
        <v>19273</v>
      </c>
      <c r="BT95" s="5" t="s">
        <v>19273</v>
      </c>
      <c r="BU95" s="5" t="s">
        <v>8561</v>
      </c>
      <c r="BV95" s="5" t="s">
        <v>28709</v>
      </c>
      <c r="CC95" s="5" t="s">
        <v>185</v>
      </c>
      <c r="CF95" s="5" t="s">
        <v>184</v>
      </c>
      <c r="CI95" s="5" t="s">
        <v>184</v>
      </c>
      <c r="CO95" s="5" t="s">
        <v>8561</v>
      </c>
      <c r="CP95" s="5" t="s">
        <v>8561</v>
      </c>
      <c r="CQ95" s="5" t="s">
        <v>8561</v>
      </c>
      <c r="CR95" s="5" t="s">
        <v>8561</v>
      </c>
      <c r="CS95" s="5" t="s">
        <v>8561</v>
      </c>
      <c r="CT95" s="5" t="s">
        <v>8561</v>
      </c>
      <c r="CU95" s="5" t="s">
        <v>8681</v>
      </c>
      <c r="CV95" s="5" t="s">
        <v>8561</v>
      </c>
      <c r="CW95" s="5" t="s">
        <v>8561</v>
      </c>
      <c r="CX95" s="5" t="s">
        <v>8681</v>
      </c>
      <c r="CY95" s="5" t="s">
        <v>8561</v>
      </c>
      <c r="CZ95" s="5" t="s">
        <v>8561</v>
      </c>
      <c r="DA95" s="5" t="s">
        <v>8681</v>
      </c>
      <c r="DB95" s="5" t="s">
        <v>8561</v>
      </c>
      <c r="DC95" s="5" t="s">
        <v>8561</v>
      </c>
      <c r="DD95" s="5" t="s">
        <v>8561</v>
      </c>
      <c r="DE95" s="5" t="s">
        <v>8561</v>
      </c>
      <c r="DF95" s="5" t="s">
        <v>8561</v>
      </c>
      <c r="DG95" s="5" t="s">
        <v>24056</v>
      </c>
      <c r="DH95" s="5" t="s">
        <v>8561</v>
      </c>
      <c r="DI95" s="5" t="s">
        <v>8561</v>
      </c>
      <c r="DJ95" s="5" t="s">
        <v>8561</v>
      </c>
      <c r="DK95" s="5" t="s">
        <v>8561</v>
      </c>
      <c r="DL95" s="5" t="s">
        <v>8561</v>
      </c>
      <c r="DM95" s="5" t="s">
        <v>8561</v>
      </c>
      <c r="DN95" s="5" t="s">
        <v>28708</v>
      </c>
      <c r="DO95" s="5" t="s">
        <v>8561</v>
      </c>
      <c r="DP95" s="5" t="s">
        <v>8561</v>
      </c>
      <c r="DQ95" s="5" t="s">
        <v>28707</v>
      </c>
      <c r="DR95" s="5" t="s">
        <v>8561</v>
      </c>
      <c r="DS95" s="5" t="s">
        <v>8561</v>
      </c>
      <c r="DT95" s="5" t="s">
        <v>8561</v>
      </c>
      <c r="DU95" s="5" t="s">
        <v>8561</v>
      </c>
      <c r="DV95" s="5" t="s">
        <v>8561</v>
      </c>
      <c r="DW95" s="5" t="s">
        <v>8561</v>
      </c>
      <c r="DX95" s="5" t="s">
        <v>8561</v>
      </c>
      <c r="DY95" s="5" t="s">
        <v>8561</v>
      </c>
      <c r="DZ95" s="5" t="s">
        <v>8561</v>
      </c>
      <c r="EA95" s="5" t="s">
        <v>8561</v>
      </c>
      <c r="EB95" s="5" t="s">
        <v>8561</v>
      </c>
      <c r="EC95" s="5" t="s">
        <v>8561</v>
      </c>
      <c r="ED95" s="5" t="s">
        <v>8561</v>
      </c>
      <c r="EE95" s="5" t="s">
        <v>8561</v>
      </c>
      <c r="EF95" s="5" t="s">
        <v>8561</v>
      </c>
      <c r="EG95" s="5" t="s">
        <v>8561</v>
      </c>
      <c r="EH95" s="5" t="s">
        <v>8561</v>
      </c>
      <c r="EI95" s="5" t="s">
        <v>8560</v>
      </c>
      <c r="EJ95" s="5" t="s">
        <v>8561</v>
      </c>
      <c r="EK95" s="5" t="s">
        <v>8561</v>
      </c>
      <c r="EL95" s="5" t="s">
        <v>8560</v>
      </c>
      <c r="EM95" s="5" t="s">
        <v>8561</v>
      </c>
      <c r="EN95" s="5" t="s">
        <v>8561</v>
      </c>
      <c r="EO95" s="5" t="s">
        <v>8561</v>
      </c>
      <c r="EP95" s="5" t="s">
        <v>8561</v>
      </c>
      <c r="EQ95" s="5" t="s">
        <v>8561</v>
      </c>
      <c r="ER95" s="5" t="s">
        <v>8561</v>
      </c>
      <c r="ES95" s="5" t="s">
        <v>8561</v>
      </c>
      <c r="ET95" s="5" t="s">
        <v>8561</v>
      </c>
      <c r="EU95" s="5" t="s">
        <v>8561</v>
      </c>
      <c r="EV95" s="5" t="s">
        <v>8561</v>
      </c>
      <c r="EW95" s="5" t="s">
        <v>8561</v>
      </c>
      <c r="EX95" s="5" t="s">
        <v>8561</v>
      </c>
      <c r="EY95" s="5" t="s">
        <v>8561</v>
      </c>
      <c r="EZ95" s="5" t="s">
        <v>8561</v>
      </c>
      <c r="FA95" s="5" t="s">
        <v>8561</v>
      </c>
      <c r="FB95" s="5" t="s">
        <v>8561</v>
      </c>
      <c r="FC95" s="5" t="s">
        <v>8561</v>
      </c>
      <c r="FD95" s="5" t="s">
        <v>8561</v>
      </c>
      <c r="FE95" s="5" t="s">
        <v>8561</v>
      </c>
      <c r="FF95" s="5" t="s">
        <v>8561</v>
      </c>
      <c r="FG95" s="5" t="s">
        <v>8561</v>
      </c>
      <c r="FH95" s="5" t="s">
        <v>8561</v>
      </c>
      <c r="FI95" s="5" t="s">
        <v>8561</v>
      </c>
      <c r="FJ95" s="5" t="s">
        <v>8635</v>
      </c>
      <c r="FK95" s="5" t="s">
        <v>1131</v>
      </c>
      <c r="FO95" s="5" t="s">
        <v>13943</v>
      </c>
      <c r="FP95" s="5" t="s">
        <v>28706</v>
      </c>
      <c r="FQ95" s="5" t="s">
        <v>199</v>
      </c>
      <c r="FR95" s="5" t="s">
        <v>28705</v>
      </c>
      <c r="FS95" s="5" t="s">
        <v>1132</v>
      </c>
      <c r="FT95" s="5" t="s">
        <v>1133</v>
      </c>
      <c r="FU95" s="5" t="s">
        <v>28704</v>
      </c>
      <c r="FV95" s="5" t="s">
        <v>9250</v>
      </c>
      <c r="FW95" s="5" t="s">
        <v>8984</v>
      </c>
      <c r="FX95" s="5" t="s">
        <v>8555</v>
      </c>
    </row>
    <row r="96" spans="1:180" x14ac:dyDescent="0.35">
      <c r="A96" s="5" t="s">
        <v>1134</v>
      </c>
      <c r="B96" s="5" t="s">
        <v>1134</v>
      </c>
      <c r="C96" s="5" t="s">
        <v>1135</v>
      </c>
      <c r="D96" s="5" t="s">
        <v>1136</v>
      </c>
      <c r="E96" s="5" t="s">
        <v>1136</v>
      </c>
      <c r="F96" s="5" t="s">
        <v>1137</v>
      </c>
      <c r="G96" s="5" t="s">
        <v>1138</v>
      </c>
      <c r="H96" s="5" t="s">
        <v>1139</v>
      </c>
      <c r="I96" s="5" t="s">
        <v>8635</v>
      </c>
      <c r="J96" s="5" t="s">
        <v>8847</v>
      </c>
      <c r="K96" s="5" t="s">
        <v>8801</v>
      </c>
      <c r="L96" s="5" t="s">
        <v>8801</v>
      </c>
      <c r="M96" s="5" t="s">
        <v>8909</v>
      </c>
      <c r="N96" s="5" t="s">
        <v>8801</v>
      </c>
      <c r="O96" s="5" t="s">
        <v>8909</v>
      </c>
      <c r="P96" s="5" t="s">
        <v>8799</v>
      </c>
      <c r="Q96" s="5" t="s">
        <v>8799</v>
      </c>
      <c r="R96" s="5" t="s">
        <v>8799</v>
      </c>
      <c r="S96" s="5" t="s">
        <v>8909</v>
      </c>
      <c r="T96" s="5" t="s">
        <v>8909</v>
      </c>
      <c r="U96" s="5" t="s">
        <v>8801</v>
      </c>
      <c r="V96" s="5" t="s">
        <v>8800</v>
      </c>
      <c r="W96" s="5" t="s">
        <v>8909</v>
      </c>
      <c r="X96" s="5" t="s">
        <v>8910</v>
      </c>
      <c r="Y96" s="5" t="s">
        <v>8909</v>
      </c>
      <c r="Z96" s="5" t="s">
        <v>8800</v>
      </c>
      <c r="AA96" s="5" t="s">
        <v>8800</v>
      </c>
      <c r="AB96" s="5" t="s">
        <v>8801</v>
      </c>
      <c r="AC96" s="5" t="s">
        <v>8801</v>
      </c>
      <c r="AD96" s="5" t="s">
        <v>8799</v>
      </c>
      <c r="AE96" s="5" t="s">
        <v>8635</v>
      </c>
      <c r="AF96" s="5" t="s">
        <v>8560</v>
      </c>
      <c r="AG96" s="5" t="s">
        <v>8681</v>
      </c>
      <c r="AH96" s="5" t="s">
        <v>8560</v>
      </c>
      <c r="AI96" s="5" t="s">
        <v>8560</v>
      </c>
      <c r="AJ96" s="5" t="s">
        <v>8560</v>
      </c>
      <c r="AK96" s="5" t="s">
        <v>8635</v>
      </c>
      <c r="AL96" s="5" t="s">
        <v>8635</v>
      </c>
      <c r="AM96" s="5" t="s">
        <v>8635</v>
      </c>
      <c r="AN96" s="5" t="s">
        <v>8681</v>
      </c>
      <c r="AO96" s="5" t="s">
        <v>8681</v>
      </c>
      <c r="AP96" s="5" t="s">
        <v>8799</v>
      </c>
      <c r="AQ96" s="5" t="s">
        <v>8635</v>
      </c>
      <c r="AR96" s="5" t="s">
        <v>8681</v>
      </c>
      <c r="AS96" s="5" t="s">
        <v>8799</v>
      </c>
      <c r="AT96" s="5" t="s">
        <v>8560</v>
      </c>
      <c r="AU96" s="5" t="s">
        <v>8635</v>
      </c>
      <c r="AV96" s="5" t="s">
        <v>8681</v>
      </c>
      <c r="AW96" s="5" t="s">
        <v>8635</v>
      </c>
      <c r="AX96" s="5" t="s">
        <v>8560</v>
      </c>
      <c r="AY96" s="5" t="s">
        <v>8681</v>
      </c>
      <c r="AZ96" s="5" t="s">
        <v>8560</v>
      </c>
      <c r="BA96" s="5" t="s">
        <v>8560</v>
      </c>
      <c r="BB96" s="5" t="s">
        <v>8560</v>
      </c>
      <c r="BC96" s="5" t="s">
        <v>8635</v>
      </c>
      <c r="BD96" s="5" t="s">
        <v>8635</v>
      </c>
      <c r="BE96" s="5" t="s">
        <v>8635</v>
      </c>
      <c r="BF96" s="5" t="s">
        <v>8681</v>
      </c>
      <c r="BG96" s="5" t="s">
        <v>8681</v>
      </c>
      <c r="BH96" s="5" t="s">
        <v>8799</v>
      </c>
      <c r="BI96" s="5" t="s">
        <v>8635</v>
      </c>
      <c r="BJ96" s="5" t="s">
        <v>8681</v>
      </c>
      <c r="BK96" s="5" t="s">
        <v>8799</v>
      </c>
      <c r="BL96" s="5" t="s">
        <v>8560</v>
      </c>
      <c r="BM96" s="5" t="s">
        <v>8635</v>
      </c>
      <c r="BN96" s="5" t="s">
        <v>8681</v>
      </c>
      <c r="BO96" s="5" t="s">
        <v>8871</v>
      </c>
      <c r="BP96" s="5" t="s">
        <v>10111</v>
      </c>
      <c r="BQ96" s="5" t="s">
        <v>10111</v>
      </c>
      <c r="BR96" s="5" t="s">
        <v>28703</v>
      </c>
      <c r="BS96" s="5" t="s">
        <v>17878</v>
      </c>
      <c r="BT96" s="5" t="s">
        <v>1140</v>
      </c>
      <c r="BU96" s="5" t="s">
        <v>8561</v>
      </c>
      <c r="BV96" s="5" t="s">
        <v>28702</v>
      </c>
      <c r="BW96" s="5" t="s">
        <v>184</v>
      </c>
      <c r="BX96" s="5" t="s">
        <v>184</v>
      </c>
      <c r="BY96" s="5" t="s">
        <v>184</v>
      </c>
      <c r="BZ96" s="5" t="s">
        <v>185</v>
      </c>
      <c r="CA96" s="5" t="s">
        <v>184</v>
      </c>
      <c r="CB96" s="5" t="s">
        <v>185</v>
      </c>
      <c r="CC96" s="5" t="s">
        <v>185</v>
      </c>
      <c r="CD96" s="5" t="s">
        <v>184</v>
      </c>
      <c r="CE96" s="5" t="s">
        <v>184</v>
      </c>
      <c r="CF96" s="5" t="s">
        <v>184</v>
      </c>
      <c r="CG96" s="5" t="s">
        <v>184</v>
      </c>
      <c r="CH96" s="5" t="s">
        <v>184</v>
      </c>
      <c r="CI96" s="5" t="s">
        <v>184</v>
      </c>
      <c r="CJ96" s="5" t="s">
        <v>184</v>
      </c>
      <c r="CK96" s="5" t="s">
        <v>184</v>
      </c>
      <c r="CL96" s="5" t="s">
        <v>184</v>
      </c>
      <c r="CM96" s="5" t="s">
        <v>184</v>
      </c>
      <c r="CN96" s="5" t="s">
        <v>184</v>
      </c>
      <c r="CO96" s="5" t="s">
        <v>9596</v>
      </c>
      <c r="CP96" s="5" t="s">
        <v>8897</v>
      </c>
      <c r="CQ96" s="5" t="s">
        <v>9734</v>
      </c>
      <c r="CR96" s="5" t="s">
        <v>10861</v>
      </c>
      <c r="CS96" s="5" t="s">
        <v>10861</v>
      </c>
      <c r="CT96" s="5" t="s">
        <v>9993</v>
      </c>
      <c r="CU96" s="5" t="s">
        <v>9596</v>
      </c>
      <c r="CV96" s="5" t="s">
        <v>9596</v>
      </c>
      <c r="CW96" s="5" t="s">
        <v>10111</v>
      </c>
      <c r="CX96" s="5" t="s">
        <v>9936</v>
      </c>
      <c r="CY96" s="5" t="s">
        <v>9734</v>
      </c>
      <c r="CZ96" s="5" t="s">
        <v>8871</v>
      </c>
      <c r="DA96" s="5" t="s">
        <v>9596</v>
      </c>
      <c r="DB96" s="5" t="s">
        <v>9936</v>
      </c>
      <c r="DC96" s="5" t="s">
        <v>11198</v>
      </c>
      <c r="DD96" s="5" t="s">
        <v>8897</v>
      </c>
      <c r="DE96" s="5" t="s">
        <v>10113</v>
      </c>
      <c r="DF96" s="5" t="s">
        <v>10111</v>
      </c>
      <c r="DG96" s="5" t="s">
        <v>28701</v>
      </c>
      <c r="DH96" s="5" t="s">
        <v>28700</v>
      </c>
      <c r="DI96" s="5" t="s">
        <v>28699</v>
      </c>
      <c r="DJ96" s="5" t="s">
        <v>28698</v>
      </c>
      <c r="DK96" s="5" t="s">
        <v>28697</v>
      </c>
      <c r="DL96" s="5" t="s">
        <v>28696</v>
      </c>
      <c r="DM96" s="5" t="s">
        <v>10423</v>
      </c>
      <c r="DN96" s="5" t="s">
        <v>28695</v>
      </c>
      <c r="DO96" s="5" t="s">
        <v>28694</v>
      </c>
      <c r="DP96" s="5" t="s">
        <v>21913</v>
      </c>
      <c r="DQ96" s="5" t="s">
        <v>28693</v>
      </c>
      <c r="DR96" s="5" t="s">
        <v>28692</v>
      </c>
      <c r="DS96" s="5" t="s">
        <v>9920</v>
      </c>
      <c r="DT96" s="5" t="s">
        <v>28691</v>
      </c>
      <c r="DU96" s="5" t="s">
        <v>28690</v>
      </c>
      <c r="DV96" s="5" t="s">
        <v>28689</v>
      </c>
      <c r="DW96" s="5" t="s">
        <v>28688</v>
      </c>
      <c r="DX96" s="5" t="s">
        <v>28687</v>
      </c>
      <c r="DY96" s="5" t="s">
        <v>12010</v>
      </c>
      <c r="DZ96" s="5" t="s">
        <v>28686</v>
      </c>
      <c r="EA96" s="5" t="s">
        <v>28685</v>
      </c>
      <c r="EB96" s="5" t="s">
        <v>28684</v>
      </c>
      <c r="EC96" s="5" t="s">
        <v>28683</v>
      </c>
      <c r="ED96" s="5" t="s">
        <v>28682</v>
      </c>
      <c r="EE96" s="5" t="s">
        <v>28681</v>
      </c>
      <c r="EF96" s="5" t="s">
        <v>8561</v>
      </c>
      <c r="EG96" s="5" t="s">
        <v>28680</v>
      </c>
      <c r="EH96" s="5" t="s">
        <v>28679</v>
      </c>
      <c r="EI96" s="5" t="s">
        <v>8561</v>
      </c>
      <c r="EJ96" s="5" t="s">
        <v>8561</v>
      </c>
      <c r="EK96" s="5" t="s">
        <v>8560</v>
      </c>
      <c r="EL96" s="5" t="s">
        <v>8561</v>
      </c>
      <c r="EM96" s="5" t="s">
        <v>8561</v>
      </c>
      <c r="EN96" s="5" t="s">
        <v>8635</v>
      </c>
      <c r="EO96" s="5" t="s">
        <v>8561</v>
      </c>
      <c r="EP96" s="5" t="s">
        <v>8561</v>
      </c>
      <c r="EQ96" s="5" t="s">
        <v>8561</v>
      </c>
      <c r="ER96" s="5" t="s">
        <v>26379</v>
      </c>
      <c r="ES96" s="5" t="s">
        <v>28678</v>
      </c>
      <c r="ET96" s="5" t="s">
        <v>28677</v>
      </c>
      <c r="EU96" s="5" t="s">
        <v>12579</v>
      </c>
      <c r="EV96" s="5" t="s">
        <v>28676</v>
      </c>
      <c r="EW96" s="5" t="s">
        <v>28675</v>
      </c>
      <c r="EX96" s="5" t="s">
        <v>28674</v>
      </c>
      <c r="EY96" s="5" t="s">
        <v>28673</v>
      </c>
      <c r="EZ96" s="5" t="s">
        <v>28672</v>
      </c>
      <c r="FA96" s="5" t="s">
        <v>8560</v>
      </c>
      <c r="FB96" s="5" t="s">
        <v>8561</v>
      </c>
      <c r="FC96" s="5" t="s">
        <v>8560</v>
      </c>
      <c r="FD96" s="5" t="s">
        <v>8561</v>
      </c>
      <c r="FE96" s="5" t="s">
        <v>8561</v>
      </c>
      <c r="FF96" s="5" t="s">
        <v>8561</v>
      </c>
      <c r="FG96" s="5" t="s">
        <v>8561</v>
      </c>
      <c r="FH96" s="5" t="s">
        <v>8561</v>
      </c>
      <c r="FI96" s="5" t="s">
        <v>8561</v>
      </c>
      <c r="FJ96" s="5" t="s">
        <v>8801</v>
      </c>
      <c r="FK96" s="5" t="s">
        <v>1141</v>
      </c>
      <c r="FO96" s="5" t="s">
        <v>20644</v>
      </c>
      <c r="FP96" s="5" t="s">
        <v>1142</v>
      </c>
      <c r="FQ96" s="5" t="s">
        <v>1143</v>
      </c>
      <c r="FR96" s="5" t="s">
        <v>1144</v>
      </c>
      <c r="FS96" s="5" t="s">
        <v>1145</v>
      </c>
      <c r="FT96" s="5" t="s">
        <v>1146</v>
      </c>
      <c r="FU96" s="5" t="s">
        <v>1147</v>
      </c>
      <c r="FX96" s="5" t="s">
        <v>214</v>
      </c>
    </row>
    <row r="97" spans="1:180" x14ac:dyDescent="0.35">
      <c r="A97" s="5" t="s">
        <v>1148</v>
      </c>
      <c r="B97" s="5" t="s">
        <v>1149</v>
      </c>
      <c r="C97" s="5" t="s">
        <v>1150</v>
      </c>
      <c r="D97" s="5" t="s">
        <v>1150</v>
      </c>
      <c r="E97" s="5" t="s">
        <v>1150</v>
      </c>
      <c r="F97" s="5" t="s">
        <v>1151</v>
      </c>
      <c r="G97" s="5" t="s">
        <v>1152</v>
      </c>
      <c r="H97" s="5" t="s">
        <v>1153</v>
      </c>
      <c r="I97" s="5" t="s">
        <v>8635</v>
      </c>
      <c r="J97" s="5" t="s">
        <v>8906</v>
      </c>
      <c r="K97" s="5" t="s">
        <v>8906</v>
      </c>
      <c r="L97" s="5" t="s">
        <v>8906</v>
      </c>
      <c r="M97" s="5" t="s">
        <v>8906</v>
      </c>
      <c r="N97" s="5" t="s">
        <v>8906</v>
      </c>
      <c r="O97" s="5" t="s">
        <v>8906</v>
      </c>
      <c r="P97" s="5" t="s">
        <v>9603</v>
      </c>
      <c r="Q97" s="5" t="s">
        <v>9576</v>
      </c>
      <c r="R97" s="5" t="s">
        <v>9603</v>
      </c>
      <c r="S97" s="5" t="s">
        <v>8906</v>
      </c>
      <c r="T97" s="5" t="s">
        <v>9576</v>
      </c>
      <c r="U97" s="5" t="s">
        <v>8906</v>
      </c>
      <c r="V97" s="5" t="s">
        <v>8799</v>
      </c>
      <c r="W97" s="5" t="s">
        <v>8801</v>
      </c>
      <c r="X97" s="5" t="s">
        <v>8801</v>
      </c>
      <c r="Y97" s="5" t="s">
        <v>8909</v>
      </c>
      <c r="Z97" s="5" t="s">
        <v>8799</v>
      </c>
      <c r="AA97" s="5" t="s">
        <v>8799</v>
      </c>
      <c r="AB97" s="5" t="s">
        <v>8909</v>
      </c>
      <c r="AC97" s="5" t="s">
        <v>8801</v>
      </c>
      <c r="AD97" s="5" t="s">
        <v>8909</v>
      </c>
      <c r="AE97" s="5" t="s">
        <v>8906</v>
      </c>
      <c r="AF97" s="5" t="s">
        <v>8906</v>
      </c>
      <c r="AG97" s="5" t="s">
        <v>8906</v>
      </c>
      <c r="AH97" s="5" t="s">
        <v>9603</v>
      </c>
      <c r="AI97" s="5" t="s">
        <v>9576</v>
      </c>
      <c r="AJ97" s="5" t="s">
        <v>9603</v>
      </c>
      <c r="AK97" s="5" t="s">
        <v>8906</v>
      </c>
      <c r="AL97" s="5" t="s">
        <v>9576</v>
      </c>
      <c r="AM97" s="5" t="s">
        <v>8906</v>
      </c>
      <c r="AN97" s="5" t="s">
        <v>8799</v>
      </c>
      <c r="AO97" s="5" t="s">
        <v>8801</v>
      </c>
      <c r="AP97" s="5" t="s">
        <v>8801</v>
      </c>
      <c r="AQ97" s="5" t="s">
        <v>8909</v>
      </c>
      <c r="AR97" s="5" t="s">
        <v>8799</v>
      </c>
      <c r="AS97" s="5" t="s">
        <v>8799</v>
      </c>
      <c r="AT97" s="5" t="s">
        <v>8909</v>
      </c>
      <c r="AU97" s="5" t="s">
        <v>8801</v>
      </c>
      <c r="AV97" s="5" t="s">
        <v>8909</v>
      </c>
      <c r="AW97" s="5" t="s">
        <v>8906</v>
      </c>
      <c r="AX97" s="5" t="s">
        <v>8906</v>
      </c>
      <c r="AY97" s="5" t="s">
        <v>8906</v>
      </c>
      <c r="AZ97" s="5" t="s">
        <v>9603</v>
      </c>
      <c r="BA97" s="5" t="s">
        <v>9576</v>
      </c>
      <c r="BB97" s="5" t="s">
        <v>9603</v>
      </c>
      <c r="BC97" s="5" t="s">
        <v>8906</v>
      </c>
      <c r="BD97" s="5" t="s">
        <v>9576</v>
      </c>
      <c r="BE97" s="5" t="s">
        <v>8906</v>
      </c>
      <c r="BF97" s="5" t="s">
        <v>8799</v>
      </c>
      <c r="BG97" s="5" t="s">
        <v>8801</v>
      </c>
      <c r="BH97" s="5" t="s">
        <v>8801</v>
      </c>
      <c r="BI97" s="5" t="s">
        <v>8909</v>
      </c>
      <c r="BJ97" s="5" t="s">
        <v>8799</v>
      </c>
      <c r="BK97" s="5" t="s">
        <v>8799</v>
      </c>
      <c r="BL97" s="5" t="s">
        <v>8909</v>
      </c>
      <c r="BM97" s="5" t="s">
        <v>8801</v>
      </c>
      <c r="BN97" s="5" t="s">
        <v>8909</v>
      </c>
      <c r="BO97" s="5" t="s">
        <v>26096</v>
      </c>
      <c r="BP97" s="5" t="s">
        <v>26096</v>
      </c>
      <c r="BQ97" s="5" t="s">
        <v>26096</v>
      </c>
      <c r="BR97" s="5" t="s">
        <v>28671</v>
      </c>
      <c r="BS97" s="5" t="s">
        <v>22141</v>
      </c>
      <c r="BT97" s="5" t="s">
        <v>1154</v>
      </c>
      <c r="BU97" s="5" t="s">
        <v>8561</v>
      </c>
      <c r="BV97" s="5" t="s">
        <v>28670</v>
      </c>
      <c r="BW97" s="5" t="s">
        <v>184</v>
      </c>
      <c r="BX97" s="5" t="s">
        <v>184</v>
      </c>
      <c r="BY97" s="5" t="s">
        <v>184</v>
      </c>
      <c r="BZ97" s="5" t="s">
        <v>184</v>
      </c>
      <c r="CA97" s="5" t="s">
        <v>184</v>
      </c>
      <c r="CB97" s="5" t="s">
        <v>184</v>
      </c>
      <c r="CC97" s="5" t="s">
        <v>184</v>
      </c>
      <c r="CD97" s="5" t="s">
        <v>184</v>
      </c>
      <c r="CE97" s="5" t="s">
        <v>184</v>
      </c>
      <c r="CF97" s="5" t="s">
        <v>184</v>
      </c>
      <c r="CG97" s="5" t="s">
        <v>184</v>
      </c>
      <c r="CH97" s="5" t="s">
        <v>184</v>
      </c>
      <c r="CI97" s="5" t="s">
        <v>184</v>
      </c>
      <c r="CJ97" s="5" t="s">
        <v>184</v>
      </c>
      <c r="CK97" s="5" t="s">
        <v>184</v>
      </c>
      <c r="CL97" s="5" t="s">
        <v>184</v>
      </c>
      <c r="CM97" s="5" t="s">
        <v>184</v>
      </c>
      <c r="CN97" s="5" t="s">
        <v>184</v>
      </c>
      <c r="CO97" s="5" t="s">
        <v>26096</v>
      </c>
      <c r="CP97" s="5" t="s">
        <v>26096</v>
      </c>
      <c r="CQ97" s="5" t="s">
        <v>26096</v>
      </c>
      <c r="CR97" s="5" t="s">
        <v>24943</v>
      </c>
      <c r="CS97" s="5" t="s">
        <v>21069</v>
      </c>
      <c r="CT97" s="5" t="s">
        <v>24943</v>
      </c>
      <c r="CU97" s="5" t="s">
        <v>26096</v>
      </c>
      <c r="CV97" s="5" t="s">
        <v>21069</v>
      </c>
      <c r="CW97" s="5" t="s">
        <v>26096</v>
      </c>
      <c r="CX97" s="5" t="s">
        <v>9167</v>
      </c>
      <c r="CY97" s="5" t="s">
        <v>9568</v>
      </c>
      <c r="CZ97" s="5" t="s">
        <v>8695</v>
      </c>
      <c r="DA97" s="5" t="s">
        <v>11714</v>
      </c>
      <c r="DB97" s="5" t="s">
        <v>8906</v>
      </c>
      <c r="DC97" s="5" t="s">
        <v>8906</v>
      </c>
      <c r="DD97" s="5" t="s">
        <v>17992</v>
      </c>
      <c r="DE97" s="5" t="s">
        <v>9568</v>
      </c>
      <c r="DF97" s="5" t="s">
        <v>17992</v>
      </c>
      <c r="DG97" s="5" t="s">
        <v>28669</v>
      </c>
      <c r="DH97" s="5" t="s">
        <v>28668</v>
      </c>
      <c r="DI97" s="5" t="s">
        <v>28667</v>
      </c>
      <c r="DJ97" s="5" t="s">
        <v>28666</v>
      </c>
      <c r="DK97" s="5" t="s">
        <v>28665</v>
      </c>
      <c r="DL97" s="5" t="s">
        <v>28664</v>
      </c>
      <c r="DM97" s="5" t="s">
        <v>28663</v>
      </c>
      <c r="DN97" s="5" t="s">
        <v>28662</v>
      </c>
      <c r="DO97" s="5" t="s">
        <v>28661</v>
      </c>
      <c r="DP97" s="5" t="s">
        <v>28660</v>
      </c>
      <c r="DQ97" s="5" t="s">
        <v>12203</v>
      </c>
      <c r="DR97" s="5" t="s">
        <v>28659</v>
      </c>
      <c r="DS97" s="5" t="s">
        <v>21272</v>
      </c>
      <c r="DT97" s="5" t="s">
        <v>28658</v>
      </c>
      <c r="DU97" s="5" t="s">
        <v>13817</v>
      </c>
      <c r="DV97" s="5" t="s">
        <v>28657</v>
      </c>
      <c r="DW97" s="5" t="s">
        <v>12261</v>
      </c>
      <c r="DX97" s="5" t="s">
        <v>28656</v>
      </c>
      <c r="DY97" s="5" t="s">
        <v>28655</v>
      </c>
      <c r="DZ97" s="5" t="s">
        <v>28654</v>
      </c>
      <c r="EA97" s="5" t="s">
        <v>28653</v>
      </c>
      <c r="EB97" s="5" t="s">
        <v>20670</v>
      </c>
      <c r="EC97" s="5" t="s">
        <v>28652</v>
      </c>
      <c r="ED97" s="5" t="s">
        <v>28651</v>
      </c>
      <c r="EE97" s="5" t="s">
        <v>28650</v>
      </c>
      <c r="EF97" s="5" t="s">
        <v>28649</v>
      </c>
      <c r="EG97" s="5" t="s">
        <v>28648</v>
      </c>
      <c r="EH97" s="5" t="s">
        <v>28647</v>
      </c>
      <c r="EI97" s="5" t="s">
        <v>8560</v>
      </c>
      <c r="EJ97" s="5" t="s">
        <v>8560</v>
      </c>
      <c r="EK97" s="5" t="s">
        <v>8560</v>
      </c>
      <c r="EL97" s="5" t="s">
        <v>8635</v>
      </c>
      <c r="EM97" s="5" t="s">
        <v>8560</v>
      </c>
      <c r="EN97" s="5" t="s">
        <v>8560</v>
      </c>
      <c r="EO97" s="5" t="s">
        <v>8635</v>
      </c>
      <c r="EP97" s="5" t="s">
        <v>8635</v>
      </c>
      <c r="EQ97" s="5" t="s">
        <v>8635</v>
      </c>
      <c r="ER97" s="5" t="s">
        <v>17655</v>
      </c>
      <c r="ES97" s="5" t="s">
        <v>28646</v>
      </c>
      <c r="ET97" s="5" t="s">
        <v>28645</v>
      </c>
      <c r="EU97" s="5" t="s">
        <v>28644</v>
      </c>
      <c r="EV97" s="5" t="s">
        <v>27010</v>
      </c>
      <c r="EW97" s="5" t="s">
        <v>28643</v>
      </c>
      <c r="EX97" s="5" t="s">
        <v>28642</v>
      </c>
      <c r="EY97" s="5" t="s">
        <v>28641</v>
      </c>
      <c r="EZ97" s="5" t="s">
        <v>28640</v>
      </c>
      <c r="FA97" s="5" t="s">
        <v>9576</v>
      </c>
      <c r="FB97" s="5" t="s">
        <v>9603</v>
      </c>
      <c r="FC97" s="5" t="s">
        <v>8906</v>
      </c>
      <c r="FD97" s="5" t="s">
        <v>8847</v>
      </c>
      <c r="FE97" s="5" t="s">
        <v>8910</v>
      </c>
      <c r="FF97" s="5" t="s">
        <v>8847</v>
      </c>
      <c r="FG97" s="5" t="s">
        <v>8847</v>
      </c>
      <c r="FH97" s="5" t="s">
        <v>9576</v>
      </c>
      <c r="FI97" s="5" t="s">
        <v>9603</v>
      </c>
      <c r="FJ97" s="5" t="s">
        <v>26507</v>
      </c>
      <c r="FK97" s="5" t="s">
        <v>1155</v>
      </c>
      <c r="FO97" s="5" t="s">
        <v>22655</v>
      </c>
      <c r="FP97" s="5" t="s">
        <v>1156</v>
      </c>
      <c r="FQ97" s="5" t="s">
        <v>1070</v>
      </c>
      <c r="FR97" s="5" t="s">
        <v>1157</v>
      </c>
      <c r="FS97" s="5" t="s">
        <v>1158</v>
      </c>
      <c r="FT97" s="5" t="s">
        <v>1159</v>
      </c>
      <c r="FU97" s="5" t="s">
        <v>1160</v>
      </c>
      <c r="FX97" s="5" t="s">
        <v>214</v>
      </c>
    </row>
    <row r="98" spans="1:180" x14ac:dyDescent="0.35">
      <c r="A98" s="5" t="s">
        <v>1161</v>
      </c>
      <c r="B98" s="5" t="s">
        <v>1161</v>
      </c>
      <c r="C98" s="5" t="s">
        <v>9197</v>
      </c>
      <c r="D98" s="5" t="s">
        <v>9197</v>
      </c>
      <c r="E98" s="5" t="s">
        <v>9197</v>
      </c>
      <c r="F98" s="5" t="s">
        <v>1162</v>
      </c>
      <c r="G98" s="5" t="s">
        <v>1163</v>
      </c>
      <c r="H98" s="5" t="s">
        <v>1164</v>
      </c>
      <c r="I98" s="5" t="s">
        <v>8560</v>
      </c>
      <c r="J98" s="5" t="s">
        <v>9197</v>
      </c>
      <c r="K98" s="5" t="s">
        <v>9197</v>
      </c>
      <c r="L98" s="5" t="s">
        <v>9197</v>
      </c>
      <c r="M98" s="5" t="s">
        <v>9197</v>
      </c>
      <c r="N98" s="5" t="s">
        <v>9197</v>
      </c>
      <c r="O98" s="5" t="s">
        <v>9197</v>
      </c>
      <c r="P98" s="5" t="s">
        <v>9197</v>
      </c>
      <c r="Q98" s="5" t="s">
        <v>8906</v>
      </c>
      <c r="R98" s="5" t="s">
        <v>9197</v>
      </c>
      <c r="S98" s="5" t="s">
        <v>9197</v>
      </c>
      <c r="T98" s="5" t="s">
        <v>9197</v>
      </c>
      <c r="U98" s="5" t="s">
        <v>9197</v>
      </c>
      <c r="V98" s="5" t="s">
        <v>9603</v>
      </c>
      <c r="W98" s="5" t="s">
        <v>8989</v>
      </c>
      <c r="X98" s="5" t="s">
        <v>8989</v>
      </c>
      <c r="Y98" s="5" t="s">
        <v>9603</v>
      </c>
      <c r="Z98" s="5" t="s">
        <v>9576</v>
      </c>
      <c r="AA98" s="5" t="s">
        <v>9576</v>
      </c>
      <c r="AB98" s="5" t="s">
        <v>8989</v>
      </c>
      <c r="AC98" s="5" t="s">
        <v>9603</v>
      </c>
      <c r="AD98" s="5" t="s">
        <v>9603</v>
      </c>
      <c r="AE98" s="5" t="s">
        <v>9197</v>
      </c>
      <c r="AF98" s="5" t="s">
        <v>9197</v>
      </c>
      <c r="AG98" s="5" t="s">
        <v>9197</v>
      </c>
      <c r="AH98" s="5" t="s">
        <v>9197</v>
      </c>
      <c r="AI98" s="5" t="s">
        <v>8906</v>
      </c>
      <c r="AJ98" s="5" t="s">
        <v>9197</v>
      </c>
      <c r="AK98" s="5" t="s">
        <v>9197</v>
      </c>
      <c r="AL98" s="5" t="s">
        <v>9197</v>
      </c>
      <c r="AM98" s="5" t="s">
        <v>9197</v>
      </c>
      <c r="AN98" s="5" t="s">
        <v>9603</v>
      </c>
      <c r="AO98" s="5" t="s">
        <v>8989</v>
      </c>
      <c r="AP98" s="5" t="s">
        <v>8989</v>
      </c>
      <c r="AQ98" s="5" t="s">
        <v>9603</v>
      </c>
      <c r="AR98" s="5" t="s">
        <v>9576</v>
      </c>
      <c r="AS98" s="5" t="s">
        <v>9576</v>
      </c>
      <c r="AT98" s="5" t="s">
        <v>8989</v>
      </c>
      <c r="AU98" s="5" t="s">
        <v>9603</v>
      </c>
      <c r="AV98" s="5" t="s">
        <v>9603</v>
      </c>
      <c r="AW98" s="5" t="s">
        <v>9197</v>
      </c>
      <c r="AX98" s="5" t="s">
        <v>9197</v>
      </c>
      <c r="AY98" s="5" t="s">
        <v>9197</v>
      </c>
      <c r="AZ98" s="5" t="s">
        <v>9197</v>
      </c>
      <c r="BA98" s="5" t="s">
        <v>8906</v>
      </c>
      <c r="BB98" s="5" t="s">
        <v>9197</v>
      </c>
      <c r="BC98" s="5" t="s">
        <v>9197</v>
      </c>
      <c r="BD98" s="5" t="s">
        <v>9197</v>
      </c>
      <c r="BE98" s="5" t="s">
        <v>9197</v>
      </c>
      <c r="BF98" s="5" t="s">
        <v>9603</v>
      </c>
      <c r="BG98" s="5" t="s">
        <v>8989</v>
      </c>
      <c r="BH98" s="5" t="s">
        <v>8989</v>
      </c>
      <c r="BI98" s="5" t="s">
        <v>9603</v>
      </c>
      <c r="BJ98" s="5" t="s">
        <v>9576</v>
      </c>
      <c r="BK98" s="5" t="s">
        <v>9576</v>
      </c>
      <c r="BL98" s="5" t="s">
        <v>8989</v>
      </c>
      <c r="BM98" s="5" t="s">
        <v>9603</v>
      </c>
      <c r="BN98" s="5" t="s">
        <v>9603</v>
      </c>
      <c r="BO98" s="5" t="s">
        <v>28638</v>
      </c>
      <c r="BP98" s="5" t="s">
        <v>28638</v>
      </c>
      <c r="BQ98" s="5" t="s">
        <v>28638</v>
      </c>
      <c r="BR98" s="5" t="s">
        <v>28639</v>
      </c>
      <c r="BS98" s="5" t="s">
        <v>22066</v>
      </c>
      <c r="BT98" s="5" t="s">
        <v>22066</v>
      </c>
      <c r="BU98" s="5" t="s">
        <v>8561</v>
      </c>
      <c r="BV98" s="5" t="s">
        <v>9365</v>
      </c>
      <c r="BW98" s="5" t="s">
        <v>184</v>
      </c>
      <c r="BX98" s="5" t="s">
        <v>184</v>
      </c>
      <c r="BY98" s="5" t="s">
        <v>184</v>
      </c>
      <c r="BZ98" s="5" t="s">
        <v>184</v>
      </c>
      <c r="CA98" s="5" t="s">
        <v>184</v>
      </c>
      <c r="CB98" s="5" t="s">
        <v>184</v>
      </c>
      <c r="CC98" s="5" t="s">
        <v>184</v>
      </c>
      <c r="CD98" s="5" t="s">
        <v>184</v>
      </c>
      <c r="CE98" s="5" t="s">
        <v>184</v>
      </c>
      <c r="CF98" s="5" t="s">
        <v>184</v>
      </c>
      <c r="CG98" s="5" t="s">
        <v>184</v>
      </c>
      <c r="CH98" s="5" t="s">
        <v>184</v>
      </c>
      <c r="CI98" s="5" t="s">
        <v>184</v>
      </c>
      <c r="CJ98" s="5" t="s">
        <v>184</v>
      </c>
      <c r="CK98" s="5" t="s">
        <v>184</v>
      </c>
      <c r="CL98" s="5" t="s">
        <v>184</v>
      </c>
      <c r="CM98" s="5" t="s">
        <v>184</v>
      </c>
      <c r="CN98" s="5" t="s">
        <v>184</v>
      </c>
      <c r="CO98" s="5" t="s">
        <v>28638</v>
      </c>
      <c r="CP98" s="5" t="s">
        <v>28638</v>
      </c>
      <c r="CQ98" s="5" t="s">
        <v>28638</v>
      </c>
      <c r="CR98" s="5" t="s">
        <v>28638</v>
      </c>
      <c r="CS98" s="5" t="s">
        <v>21665</v>
      </c>
      <c r="CT98" s="5" t="s">
        <v>28638</v>
      </c>
      <c r="CU98" s="5" t="s">
        <v>28638</v>
      </c>
      <c r="CV98" s="5" t="s">
        <v>28638</v>
      </c>
      <c r="CW98" s="5" t="s">
        <v>28638</v>
      </c>
      <c r="CX98" s="5" t="s">
        <v>23132</v>
      </c>
      <c r="CY98" s="5" t="s">
        <v>23132</v>
      </c>
      <c r="CZ98" s="5" t="s">
        <v>23132</v>
      </c>
      <c r="DA98" s="5" t="s">
        <v>23132</v>
      </c>
      <c r="DB98" s="5" t="s">
        <v>25950</v>
      </c>
      <c r="DC98" s="5" t="s">
        <v>21467</v>
      </c>
      <c r="DD98" s="5" t="s">
        <v>23132</v>
      </c>
      <c r="DE98" s="5" t="s">
        <v>23132</v>
      </c>
      <c r="DF98" s="5" t="s">
        <v>23132</v>
      </c>
      <c r="DG98" s="5" t="s">
        <v>28637</v>
      </c>
      <c r="DH98" s="5" t="s">
        <v>28636</v>
      </c>
      <c r="DI98" s="5" t="s">
        <v>28635</v>
      </c>
      <c r="DJ98" s="5" t="s">
        <v>28634</v>
      </c>
      <c r="DK98" s="5" t="s">
        <v>28633</v>
      </c>
      <c r="DL98" s="5" t="s">
        <v>24688</v>
      </c>
      <c r="DM98" s="5" t="s">
        <v>28632</v>
      </c>
      <c r="DN98" s="5" t="s">
        <v>28631</v>
      </c>
      <c r="DO98" s="5" t="s">
        <v>28630</v>
      </c>
      <c r="DP98" s="5" t="s">
        <v>28629</v>
      </c>
      <c r="DQ98" s="5" t="s">
        <v>28628</v>
      </c>
      <c r="DR98" s="5" t="s">
        <v>28627</v>
      </c>
      <c r="DS98" s="5" t="s">
        <v>28626</v>
      </c>
      <c r="DT98" s="5" t="s">
        <v>28625</v>
      </c>
      <c r="DU98" s="5" t="s">
        <v>28624</v>
      </c>
      <c r="DV98" s="5" t="s">
        <v>28623</v>
      </c>
      <c r="DW98" s="5" t="s">
        <v>28622</v>
      </c>
      <c r="DX98" s="5" t="s">
        <v>28621</v>
      </c>
      <c r="DY98" s="5" t="s">
        <v>28620</v>
      </c>
      <c r="DZ98" s="5" t="s">
        <v>28619</v>
      </c>
      <c r="EA98" s="5" t="s">
        <v>28618</v>
      </c>
      <c r="EB98" s="5" t="s">
        <v>28617</v>
      </c>
      <c r="EC98" s="5" t="s">
        <v>28616</v>
      </c>
      <c r="ED98" s="5" t="s">
        <v>28615</v>
      </c>
      <c r="EE98" s="5" t="s">
        <v>28614</v>
      </c>
      <c r="EF98" s="5" t="s">
        <v>28613</v>
      </c>
      <c r="EG98" s="5" t="s">
        <v>28612</v>
      </c>
      <c r="EH98" s="5" t="s">
        <v>28611</v>
      </c>
      <c r="EI98" s="5" t="s">
        <v>8847</v>
      </c>
      <c r="EJ98" s="5" t="s">
        <v>8847</v>
      </c>
      <c r="EK98" s="5" t="s">
        <v>8847</v>
      </c>
      <c r="EL98" s="5" t="s">
        <v>8800</v>
      </c>
      <c r="EM98" s="5" t="s">
        <v>8847</v>
      </c>
      <c r="EN98" s="5" t="s">
        <v>8847</v>
      </c>
      <c r="EO98" s="5" t="s">
        <v>8800</v>
      </c>
      <c r="EP98" s="5" t="s">
        <v>8847</v>
      </c>
      <c r="EQ98" s="5" t="s">
        <v>8847</v>
      </c>
      <c r="ER98" s="5" t="s">
        <v>28610</v>
      </c>
      <c r="ES98" s="5" t="s">
        <v>28609</v>
      </c>
      <c r="ET98" s="5" t="s">
        <v>28608</v>
      </c>
      <c r="EU98" s="5" t="s">
        <v>28607</v>
      </c>
      <c r="EV98" s="5" t="s">
        <v>28606</v>
      </c>
      <c r="EW98" s="5" t="s">
        <v>28605</v>
      </c>
      <c r="EX98" s="5" t="s">
        <v>28604</v>
      </c>
      <c r="EY98" s="5" t="s">
        <v>28603</v>
      </c>
      <c r="EZ98" s="5" t="s">
        <v>28602</v>
      </c>
      <c r="FA98" s="5" t="s">
        <v>10645</v>
      </c>
      <c r="FB98" s="5" t="s">
        <v>8695</v>
      </c>
      <c r="FC98" s="5" t="s">
        <v>10611</v>
      </c>
      <c r="FD98" s="5" t="s">
        <v>8906</v>
      </c>
      <c r="FE98" s="5" t="s">
        <v>8906</v>
      </c>
      <c r="FF98" s="5" t="s">
        <v>8906</v>
      </c>
      <c r="FG98" s="5" t="s">
        <v>8871</v>
      </c>
      <c r="FH98" s="5" t="s">
        <v>8871</v>
      </c>
      <c r="FI98" s="5" t="s">
        <v>8871</v>
      </c>
      <c r="FJ98" s="5" t="s">
        <v>12221</v>
      </c>
      <c r="FK98" s="5" t="s">
        <v>1165</v>
      </c>
      <c r="FO98" s="5" t="s">
        <v>22449</v>
      </c>
      <c r="FP98" s="5" t="s">
        <v>1166</v>
      </c>
      <c r="FQ98" s="5" t="s">
        <v>606</v>
      </c>
      <c r="FR98" s="5" t="s">
        <v>1167</v>
      </c>
      <c r="FS98" s="5" t="s">
        <v>1168</v>
      </c>
      <c r="FT98" s="5" t="s">
        <v>1169</v>
      </c>
      <c r="FU98" s="5" t="s">
        <v>1170</v>
      </c>
      <c r="FV98" s="5" t="s">
        <v>9489</v>
      </c>
      <c r="FW98" s="5" t="s">
        <v>9544</v>
      </c>
      <c r="FX98" s="5" t="s">
        <v>8555</v>
      </c>
    </row>
    <row r="99" spans="1:180" x14ac:dyDescent="0.35">
      <c r="A99" s="5" t="s">
        <v>1171</v>
      </c>
      <c r="B99" s="5" t="s">
        <v>1171</v>
      </c>
      <c r="C99" s="5" t="s">
        <v>8635</v>
      </c>
      <c r="D99" s="5" t="s">
        <v>8635</v>
      </c>
      <c r="E99" s="5" t="s">
        <v>8635</v>
      </c>
      <c r="F99" s="5" t="s">
        <v>1172</v>
      </c>
      <c r="G99" s="5" t="s">
        <v>1173</v>
      </c>
      <c r="H99" s="5" t="s">
        <v>1174</v>
      </c>
      <c r="I99" s="5" t="s">
        <v>8560</v>
      </c>
      <c r="J99" s="5" t="s">
        <v>8635</v>
      </c>
      <c r="K99" s="5" t="s">
        <v>8635</v>
      </c>
      <c r="L99" s="5" t="s">
        <v>8635</v>
      </c>
      <c r="M99" s="5" t="s">
        <v>8560</v>
      </c>
      <c r="N99" s="5" t="s">
        <v>8560</v>
      </c>
      <c r="O99" s="5" t="s">
        <v>8635</v>
      </c>
      <c r="P99" s="5" t="s">
        <v>8635</v>
      </c>
      <c r="Q99" s="5" t="s">
        <v>8635</v>
      </c>
      <c r="R99" s="5" t="s">
        <v>8635</v>
      </c>
      <c r="S99" s="5" t="s">
        <v>8560</v>
      </c>
      <c r="T99" s="5" t="s">
        <v>8560</v>
      </c>
      <c r="U99" s="5" t="s">
        <v>8560</v>
      </c>
      <c r="V99" s="5" t="s">
        <v>8561</v>
      </c>
      <c r="W99" s="5" t="s">
        <v>8560</v>
      </c>
      <c r="X99" s="5" t="s">
        <v>8560</v>
      </c>
      <c r="Y99" s="5" t="s">
        <v>8560</v>
      </c>
      <c r="Z99" s="5" t="s">
        <v>8560</v>
      </c>
      <c r="AA99" s="5" t="s">
        <v>8560</v>
      </c>
      <c r="AB99" s="5" t="s">
        <v>8635</v>
      </c>
      <c r="AC99" s="5" t="s">
        <v>8560</v>
      </c>
      <c r="AD99" s="5" t="s">
        <v>8560</v>
      </c>
      <c r="AE99" s="5" t="s">
        <v>8560</v>
      </c>
      <c r="AF99" s="5" t="s">
        <v>8560</v>
      </c>
      <c r="AG99" s="5" t="s">
        <v>8635</v>
      </c>
      <c r="AH99" s="5" t="s">
        <v>8635</v>
      </c>
      <c r="AI99" s="5" t="s">
        <v>8635</v>
      </c>
      <c r="AJ99" s="5" t="s">
        <v>8635</v>
      </c>
      <c r="AK99" s="5" t="s">
        <v>8560</v>
      </c>
      <c r="AL99" s="5" t="s">
        <v>8560</v>
      </c>
      <c r="AM99" s="5" t="s">
        <v>8560</v>
      </c>
      <c r="AN99" s="5" t="s">
        <v>8561</v>
      </c>
      <c r="AO99" s="5" t="s">
        <v>8560</v>
      </c>
      <c r="AP99" s="5" t="s">
        <v>8560</v>
      </c>
      <c r="AQ99" s="5" t="s">
        <v>8560</v>
      </c>
      <c r="AR99" s="5" t="s">
        <v>8560</v>
      </c>
      <c r="AS99" s="5" t="s">
        <v>8560</v>
      </c>
      <c r="AT99" s="5" t="s">
        <v>8635</v>
      </c>
      <c r="AU99" s="5" t="s">
        <v>8560</v>
      </c>
      <c r="AV99" s="5" t="s">
        <v>8560</v>
      </c>
      <c r="AW99" s="5" t="s">
        <v>8560</v>
      </c>
      <c r="AX99" s="5" t="s">
        <v>8560</v>
      </c>
      <c r="AY99" s="5" t="s">
        <v>8635</v>
      </c>
      <c r="AZ99" s="5" t="s">
        <v>8635</v>
      </c>
      <c r="BA99" s="5" t="s">
        <v>8635</v>
      </c>
      <c r="BB99" s="5" t="s">
        <v>8635</v>
      </c>
      <c r="BC99" s="5" t="s">
        <v>8560</v>
      </c>
      <c r="BD99" s="5" t="s">
        <v>8560</v>
      </c>
      <c r="BE99" s="5" t="s">
        <v>8560</v>
      </c>
      <c r="BF99" s="5" t="s">
        <v>8561</v>
      </c>
      <c r="BG99" s="5" t="s">
        <v>8560</v>
      </c>
      <c r="BH99" s="5" t="s">
        <v>8560</v>
      </c>
      <c r="BI99" s="5" t="s">
        <v>8560</v>
      </c>
      <c r="BJ99" s="5" t="s">
        <v>8560</v>
      </c>
      <c r="BK99" s="5" t="s">
        <v>8560</v>
      </c>
      <c r="BL99" s="5" t="s">
        <v>8635</v>
      </c>
      <c r="BM99" s="5" t="s">
        <v>8560</v>
      </c>
      <c r="BN99" s="5" t="s">
        <v>8560</v>
      </c>
      <c r="BO99" s="5" t="s">
        <v>9357</v>
      </c>
      <c r="BP99" s="5" t="s">
        <v>9357</v>
      </c>
      <c r="BQ99" s="5" t="s">
        <v>9357</v>
      </c>
      <c r="BR99" s="5" t="s">
        <v>28601</v>
      </c>
      <c r="BS99" s="5" t="s">
        <v>19682</v>
      </c>
      <c r="BT99" s="5" t="s">
        <v>19682</v>
      </c>
      <c r="BU99" s="5" t="s">
        <v>8561</v>
      </c>
      <c r="BV99" s="5" t="s">
        <v>28600</v>
      </c>
      <c r="BW99" s="5" t="s">
        <v>184</v>
      </c>
      <c r="BX99" s="5" t="s">
        <v>184</v>
      </c>
      <c r="BY99" s="5" t="s">
        <v>184</v>
      </c>
      <c r="BZ99" s="5" t="s">
        <v>184</v>
      </c>
      <c r="CA99" s="5" t="s">
        <v>184</v>
      </c>
      <c r="CB99" s="5" t="s">
        <v>184</v>
      </c>
      <c r="CC99" s="5" t="s">
        <v>184</v>
      </c>
      <c r="CD99" s="5" t="s">
        <v>184</v>
      </c>
      <c r="CE99" s="5" t="s">
        <v>184</v>
      </c>
      <c r="CG99" s="5" t="s">
        <v>184</v>
      </c>
      <c r="CH99" s="5" t="s">
        <v>185</v>
      </c>
      <c r="CI99" s="5" t="s">
        <v>184</v>
      </c>
      <c r="CJ99" s="5" t="s">
        <v>184</v>
      </c>
      <c r="CK99" s="5" t="s">
        <v>184</v>
      </c>
      <c r="CL99" s="5" t="s">
        <v>184</v>
      </c>
      <c r="CM99" s="5" t="s">
        <v>184</v>
      </c>
      <c r="CN99" s="5" t="s">
        <v>184</v>
      </c>
      <c r="CO99" s="5" t="s">
        <v>9101</v>
      </c>
      <c r="CP99" s="5" t="s">
        <v>9101</v>
      </c>
      <c r="CQ99" s="5" t="s">
        <v>9357</v>
      </c>
      <c r="CR99" s="5" t="s">
        <v>9357</v>
      </c>
      <c r="CS99" s="5" t="s">
        <v>9357</v>
      </c>
      <c r="CT99" s="5" t="s">
        <v>9357</v>
      </c>
      <c r="CU99" s="5" t="s">
        <v>9101</v>
      </c>
      <c r="CV99" s="5" t="s">
        <v>9101</v>
      </c>
      <c r="CW99" s="5" t="s">
        <v>9101</v>
      </c>
      <c r="CX99" s="5" t="s">
        <v>8561</v>
      </c>
      <c r="CY99" s="5" t="s">
        <v>9101</v>
      </c>
      <c r="CZ99" s="5" t="s">
        <v>9101</v>
      </c>
      <c r="DA99" s="5" t="s">
        <v>9101</v>
      </c>
      <c r="DB99" s="5" t="s">
        <v>9101</v>
      </c>
      <c r="DC99" s="5" t="s">
        <v>9101</v>
      </c>
      <c r="DD99" s="5" t="s">
        <v>9357</v>
      </c>
      <c r="DE99" s="5" t="s">
        <v>9101</v>
      </c>
      <c r="DF99" s="5" t="s">
        <v>9101</v>
      </c>
      <c r="DG99" s="5" t="s">
        <v>28599</v>
      </c>
      <c r="DH99" s="5" t="s">
        <v>28598</v>
      </c>
      <c r="DI99" s="5" t="s">
        <v>28597</v>
      </c>
      <c r="DJ99" s="5" t="s">
        <v>28596</v>
      </c>
      <c r="DK99" s="5" t="s">
        <v>28595</v>
      </c>
      <c r="DL99" s="5" t="s">
        <v>28594</v>
      </c>
      <c r="DM99" s="5" t="s">
        <v>28593</v>
      </c>
      <c r="DN99" s="5" t="s">
        <v>28592</v>
      </c>
      <c r="DO99" s="5" t="s">
        <v>28591</v>
      </c>
      <c r="DP99" s="5" t="s">
        <v>28590</v>
      </c>
      <c r="DQ99" s="5" t="s">
        <v>8561</v>
      </c>
      <c r="DR99" s="5" t="s">
        <v>28589</v>
      </c>
      <c r="DS99" s="5" t="s">
        <v>28588</v>
      </c>
      <c r="DT99" s="5" t="s">
        <v>28587</v>
      </c>
      <c r="DU99" s="5" t="s">
        <v>28586</v>
      </c>
      <c r="DV99" s="5" t="s">
        <v>28585</v>
      </c>
      <c r="DW99" s="5" t="s">
        <v>28584</v>
      </c>
      <c r="DX99" s="5" t="s">
        <v>28583</v>
      </c>
      <c r="DY99" s="5" t="s">
        <v>28582</v>
      </c>
      <c r="DZ99" s="5" t="s">
        <v>8561</v>
      </c>
      <c r="EA99" s="5" t="s">
        <v>8561</v>
      </c>
      <c r="EB99" s="5" t="s">
        <v>8561</v>
      </c>
      <c r="EC99" s="5" t="s">
        <v>8561</v>
      </c>
      <c r="ED99" s="5" t="s">
        <v>8561</v>
      </c>
      <c r="EE99" s="5" t="s">
        <v>8561</v>
      </c>
      <c r="EF99" s="5" t="s">
        <v>8561</v>
      </c>
      <c r="EG99" s="5" t="s">
        <v>8561</v>
      </c>
      <c r="EH99" s="5" t="s">
        <v>8561</v>
      </c>
      <c r="EI99" s="5" t="s">
        <v>8561</v>
      </c>
      <c r="EJ99" s="5" t="s">
        <v>8561</v>
      </c>
      <c r="EK99" s="5" t="s">
        <v>8561</v>
      </c>
      <c r="EL99" s="5" t="s">
        <v>8561</v>
      </c>
      <c r="EM99" s="5" t="s">
        <v>8561</v>
      </c>
      <c r="EN99" s="5" t="s">
        <v>8561</v>
      </c>
      <c r="EO99" s="5" t="s">
        <v>8561</v>
      </c>
      <c r="EP99" s="5" t="s">
        <v>8561</v>
      </c>
      <c r="EQ99" s="5" t="s">
        <v>8561</v>
      </c>
      <c r="ER99" s="5" t="s">
        <v>21959</v>
      </c>
      <c r="ES99" s="5" t="s">
        <v>28581</v>
      </c>
      <c r="ET99" s="5" t="s">
        <v>28580</v>
      </c>
      <c r="EU99" s="5" t="s">
        <v>28579</v>
      </c>
      <c r="EV99" s="5" t="s">
        <v>13303</v>
      </c>
      <c r="EW99" s="5" t="s">
        <v>28578</v>
      </c>
      <c r="EX99" s="5" t="s">
        <v>28577</v>
      </c>
      <c r="EY99" s="5" t="s">
        <v>25402</v>
      </c>
      <c r="EZ99" s="5" t="s">
        <v>28576</v>
      </c>
      <c r="FA99" s="5" t="s">
        <v>8560</v>
      </c>
      <c r="FB99" s="5" t="s">
        <v>8560</v>
      </c>
      <c r="FC99" s="5" t="s">
        <v>8560</v>
      </c>
      <c r="FD99" s="5" t="s">
        <v>8635</v>
      </c>
      <c r="FE99" s="5" t="s">
        <v>8635</v>
      </c>
      <c r="FF99" s="5" t="s">
        <v>8635</v>
      </c>
      <c r="FG99" s="5" t="s">
        <v>8560</v>
      </c>
      <c r="FH99" s="5" t="s">
        <v>8560</v>
      </c>
      <c r="FI99" s="5" t="s">
        <v>8560</v>
      </c>
      <c r="FJ99" s="5" t="s">
        <v>9576</v>
      </c>
      <c r="FK99" s="5" t="s">
        <v>1175</v>
      </c>
      <c r="FO99" s="5" t="s">
        <v>19746</v>
      </c>
      <c r="FP99" s="5" t="s">
        <v>1176</v>
      </c>
      <c r="FQ99" s="5" t="s">
        <v>331</v>
      </c>
      <c r="FR99" s="5" t="s">
        <v>1177</v>
      </c>
      <c r="FS99" s="5" t="s">
        <v>1178</v>
      </c>
      <c r="FT99" s="5" t="s">
        <v>1179</v>
      </c>
      <c r="FU99" s="5" t="s">
        <v>1180</v>
      </c>
      <c r="FX99" s="5" t="s">
        <v>8555</v>
      </c>
    </row>
    <row r="100" spans="1:180" x14ac:dyDescent="0.35">
      <c r="A100" s="5" t="s">
        <v>1181</v>
      </c>
      <c r="B100" s="5" t="s">
        <v>1181</v>
      </c>
      <c r="C100" s="5" t="s">
        <v>8910</v>
      </c>
      <c r="D100" s="5" t="s">
        <v>8910</v>
      </c>
      <c r="E100" s="5" t="s">
        <v>8910</v>
      </c>
      <c r="F100" s="5" t="s">
        <v>1182</v>
      </c>
      <c r="G100" s="5" t="s">
        <v>1183</v>
      </c>
      <c r="H100" s="5" t="s">
        <v>1184</v>
      </c>
      <c r="I100" s="5" t="s">
        <v>8560</v>
      </c>
      <c r="J100" s="5" t="s">
        <v>8910</v>
      </c>
      <c r="K100" s="5" t="s">
        <v>8910</v>
      </c>
      <c r="L100" s="5" t="s">
        <v>8910</v>
      </c>
      <c r="M100" s="5" t="s">
        <v>8800</v>
      </c>
      <c r="N100" s="5" t="s">
        <v>8910</v>
      </c>
      <c r="O100" s="5" t="s">
        <v>8909</v>
      </c>
      <c r="P100" s="5" t="s">
        <v>8800</v>
      </c>
      <c r="Q100" s="5" t="s">
        <v>8800</v>
      </c>
      <c r="R100" s="5" t="s">
        <v>8801</v>
      </c>
      <c r="S100" s="5" t="s">
        <v>8910</v>
      </c>
      <c r="T100" s="5" t="s">
        <v>8910</v>
      </c>
      <c r="U100" s="5" t="s">
        <v>8910</v>
      </c>
      <c r="V100" s="5" t="s">
        <v>8561</v>
      </c>
      <c r="W100" s="5" t="s">
        <v>8560</v>
      </c>
      <c r="X100" s="5" t="s">
        <v>8561</v>
      </c>
      <c r="Y100" s="5" t="s">
        <v>8560</v>
      </c>
      <c r="Z100" s="5" t="s">
        <v>8560</v>
      </c>
      <c r="AA100" s="5" t="s">
        <v>8635</v>
      </c>
      <c r="AB100" s="5" t="s">
        <v>8560</v>
      </c>
      <c r="AC100" s="5" t="s">
        <v>8561</v>
      </c>
      <c r="AD100" s="5" t="s">
        <v>8560</v>
      </c>
      <c r="AE100" s="5" t="s">
        <v>8800</v>
      </c>
      <c r="AF100" s="5" t="s">
        <v>8910</v>
      </c>
      <c r="AG100" s="5" t="s">
        <v>8909</v>
      </c>
      <c r="AH100" s="5" t="s">
        <v>8800</v>
      </c>
      <c r="AI100" s="5" t="s">
        <v>8800</v>
      </c>
      <c r="AJ100" s="5" t="s">
        <v>8801</v>
      </c>
      <c r="AK100" s="5" t="s">
        <v>8910</v>
      </c>
      <c r="AL100" s="5" t="s">
        <v>8910</v>
      </c>
      <c r="AM100" s="5" t="s">
        <v>8910</v>
      </c>
      <c r="AN100" s="5" t="s">
        <v>8561</v>
      </c>
      <c r="AO100" s="5" t="s">
        <v>8560</v>
      </c>
      <c r="AP100" s="5" t="s">
        <v>8561</v>
      </c>
      <c r="AQ100" s="5" t="s">
        <v>8560</v>
      </c>
      <c r="AR100" s="5" t="s">
        <v>8560</v>
      </c>
      <c r="AS100" s="5" t="s">
        <v>8635</v>
      </c>
      <c r="AT100" s="5" t="s">
        <v>8560</v>
      </c>
      <c r="AU100" s="5" t="s">
        <v>8561</v>
      </c>
      <c r="AV100" s="5" t="s">
        <v>8560</v>
      </c>
      <c r="AW100" s="5" t="s">
        <v>8800</v>
      </c>
      <c r="AX100" s="5" t="s">
        <v>8910</v>
      </c>
      <c r="AY100" s="5" t="s">
        <v>8909</v>
      </c>
      <c r="AZ100" s="5" t="s">
        <v>8800</v>
      </c>
      <c r="BA100" s="5" t="s">
        <v>8800</v>
      </c>
      <c r="BB100" s="5" t="s">
        <v>8801</v>
      </c>
      <c r="BC100" s="5" t="s">
        <v>8910</v>
      </c>
      <c r="BD100" s="5" t="s">
        <v>8910</v>
      </c>
      <c r="BE100" s="5" t="s">
        <v>8910</v>
      </c>
      <c r="BF100" s="5" t="s">
        <v>8561</v>
      </c>
      <c r="BG100" s="5" t="s">
        <v>8560</v>
      </c>
      <c r="BH100" s="5" t="s">
        <v>8561</v>
      </c>
      <c r="BI100" s="5" t="s">
        <v>8560</v>
      </c>
      <c r="BJ100" s="5" t="s">
        <v>8560</v>
      </c>
      <c r="BK100" s="5" t="s">
        <v>8635</v>
      </c>
      <c r="BL100" s="5" t="s">
        <v>8560</v>
      </c>
      <c r="BM100" s="5" t="s">
        <v>8561</v>
      </c>
      <c r="BN100" s="5" t="s">
        <v>8560</v>
      </c>
      <c r="BO100" s="5" t="s">
        <v>10314</v>
      </c>
      <c r="BP100" s="5" t="s">
        <v>10314</v>
      </c>
      <c r="BQ100" s="5" t="s">
        <v>10314</v>
      </c>
      <c r="BR100" s="5" t="s">
        <v>28575</v>
      </c>
      <c r="BS100" s="5" t="s">
        <v>16092</v>
      </c>
      <c r="BT100" s="5" t="s">
        <v>16092</v>
      </c>
      <c r="BU100" s="5" t="s">
        <v>8561</v>
      </c>
      <c r="BV100" s="5" t="s">
        <v>28574</v>
      </c>
      <c r="BW100" s="5" t="s">
        <v>184</v>
      </c>
      <c r="BX100" s="5" t="s">
        <v>184</v>
      </c>
      <c r="BY100" s="5" t="s">
        <v>184</v>
      </c>
      <c r="BZ100" s="5" t="s">
        <v>184</v>
      </c>
      <c r="CA100" s="5" t="s">
        <v>184</v>
      </c>
      <c r="CB100" s="5" t="s">
        <v>184</v>
      </c>
      <c r="CC100" s="5" t="s">
        <v>184</v>
      </c>
      <c r="CD100" s="5" t="s">
        <v>184</v>
      </c>
      <c r="CE100" s="5" t="s">
        <v>184</v>
      </c>
      <c r="CG100" s="5" t="s">
        <v>184</v>
      </c>
      <c r="CI100" s="5" t="s">
        <v>184</v>
      </c>
      <c r="CJ100" s="5" t="s">
        <v>184</v>
      </c>
      <c r="CK100" s="5" t="s">
        <v>184</v>
      </c>
      <c r="CL100" s="5" t="s">
        <v>184</v>
      </c>
      <c r="CN100" s="5" t="s">
        <v>184</v>
      </c>
      <c r="CO100" s="5" t="s">
        <v>8934</v>
      </c>
      <c r="CP100" s="5" t="s">
        <v>10314</v>
      </c>
      <c r="CQ100" s="5" t="s">
        <v>20411</v>
      </c>
      <c r="CR100" s="5" t="s">
        <v>10517</v>
      </c>
      <c r="CS100" s="5" t="s">
        <v>10517</v>
      </c>
      <c r="CT100" s="5" t="s">
        <v>11542</v>
      </c>
      <c r="CU100" s="5" t="s">
        <v>10314</v>
      </c>
      <c r="CV100" s="5" t="s">
        <v>10314</v>
      </c>
      <c r="CW100" s="5" t="s">
        <v>10314</v>
      </c>
      <c r="CX100" s="5" t="s">
        <v>8561</v>
      </c>
      <c r="CY100" s="5" t="s">
        <v>12346</v>
      </c>
      <c r="CZ100" s="5" t="s">
        <v>8561</v>
      </c>
      <c r="DA100" s="5" t="s">
        <v>12346</v>
      </c>
      <c r="DB100" s="5" t="s">
        <v>12346</v>
      </c>
      <c r="DC100" s="5" t="s">
        <v>10486</v>
      </c>
      <c r="DD100" s="5" t="s">
        <v>12346</v>
      </c>
      <c r="DE100" s="5" t="s">
        <v>8561</v>
      </c>
      <c r="DF100" s="5" t="s">
        <v>12346</v>
      </c>
      <c r="DG100" s="5" t="s">
        <v>28573</v>
      </c>
      <c r="DH100" s="5" t="s">
        <v>28572</v>
      </c>
      <c r="DI100" s="5" t="s">
        <v>28571</v>
      </c>
      <c r="DJ100" s="5" t="s">
        <v>28570</v>
      </c>
      <c r="DK100" s="5" t="s">
        <v>13594</v>
      </c>
      <c r="DL100" s="5" t="s">
        <v>28569</v>
      </c>
      <c r="DM100" s="5" t="s">
        <v>28568</v>
      </c>
      <c r="DN100" s="5" t="s">
        <v>28567</v>
      </c>
      <c r="DO100" s="5" t="s">
        <v>28566</v>
      </c>
      <c r="DP100" s="5" t="s">
        <v>28565</v>
      </c>
      <c r="DQ100" s="5" t="s">
        <v>8561</v>
      </c>
      <c r="DR100" s="5" t="s">
        <v>14824</v>
      </c>
      <c r="DS100" s="5" t="s">
        <v>8561</v>
      </c>
      <c r="DT100" s="5" t="s">
        <v>28564</v>
      </c>
      <c r="DU100" s="5" t="s">
        <v>28563</v>
      </c>
      <c r="DV100" s="5" t="s">
        <v>28562</v>
      </c>
      <c r="DW100" s="5" t="s">
        <v>28561</v>
      </c>
      <c r="DX100" s="5" t="s">
        <v>8561</v>
      </c>
      <c r="DY100" s="5" t="s">
        <v>28560</v>
      </c>
      <c r="DZ100" s="5" t="s">
        <v>8561</v>
      </c>
      <c r="EA100" s="5" t="s">
        <v>8561</v>
      </c>
      <c r="EB100" s="5" t="s">
        <v>8561</v>
      </c>
      <c r="EC100" s="5" t="s">
        <v>8561</v>
      </c>
      <c r="ED100" s="5" t="s">
        <v>8561</v>
      </c>
      <c r="EE100" s="5" t="s">
        <v>8561</v>
      </c>
      <c r="EF100" s="5" t="s">
        <v>8561</v>
      </c>
      <c r="EG100" s="5" t="s">
        <v>8561</v>
      </c>
      <c r="EH100" s="5" t="s">
        <v>8561</v>
      </c>
      <c r="EI100" s="5" t="s">
        <v>8561</v>
      </c>
      <c r="EJ100" s="5" t="s">
        <v>8561</v>
      </c>
      <c r="EK100" s="5" t="s">
        <v>8561</v>
      </c>
      <c r="EL100" s="5" t="s">
        <v>8561</v>
      </c>
      <c r="EM100" s="5" t="s">
        <v>8561</v>
      </c>
      <c r="EN100" s="5" t="s">
        <v>8560</v>
      </c>
      <c r="EO100" s="5" t="s">
        <v>8561</v>
      </c>
      <c r="EP100" s="5" t="s">
        <v>8561</v>
      </c>
      <c r="EQ100" s="5" t="s">
        <v>8561</v>
      </c>
      <c r="ER100" s="5" t="s">
        <v>28559</v>
      </c>
      <c r="ES100" s="5" t="s">
        <v>28558</v>
      </c>
      <c r="ET100" s="5" t="s">
        <v>28557</v>
      </c>
      <c r="EU100" s="5" t="s">
        <v>28556</v>
      </c>
      <c r="EV100" s="5" t="s">
        <v>28555</v>
      </c>
      <c r="EW100" s="5" t="s">
        <v>28554</v>
      </c>
      <c r="EX100" s="5" t="s">
        <v>28553</v>
      </c>
      <c r="EY100" s="5" t="s">
        <v>28552</v>
      </c>
      <c r="EZ100" s="5" t="s">
        <v>28551</v>
      </c>
      <c r="FA100" s="5" t="s">
        <v>8910</v>
      </c>
      <c r="FB100" s="5" t="s">
        <v>8910</v>
      </c>
      <c r="FC100" s="5" t="s">
        <v>8800</v>
      </c>
      <c r="FD100" s="5" t="s">
        <v>8909</v>
      </c>
      <c r="FE100" s="5" t="s">
        <v>8800</v>
      </c>
      <c r="FF100" s="5" t="s">
        <v>8909</v>
      </c>
      <c r="FG100" s="5" t="s">
        <v>8801</v>
      </c>
      <c r="FH100" s="5" t="s">
        <v>8910</v>
      </c>
      <c r="FI100" s="5" t="s">
        <v>8800</v>
      </c>
      <c r="FJ100" s="5" t="s">
        <v>23883</v>
      </c>
      <c r="FK100" s="5" t="s">
        <v>1185</v>
      </c>
      <c r="FO100" s="5" t="s">
        <v>16981</v>
      </c>
      <c r="FP100" s="5" t="s">
        <v>1186</v>
      </c>
      <c r="FQ100" s="5" t="s">
        <v>450</v>
      </c>
      <c r="FR100" s="5" t="s">
        <v>1187</v>
      </c>
      <c r="FS100" s="5" t="s">
        <v>1188</v>
      </c>
      <c r="FT100" s="5" t="s">
        <v>1189</v>
      </c>
      <c r="FU100" s="5" t="s">
        <v>1190</v>
      </c>
      <c r="FX100" s="5" t="s">
        <v>8555</v>
      </c>
    </row>
    <row r="101" spans="1:180" x14ac:dyDescent="0.35">
      <c r="A101" s="5" t="s">
        <v>1191</v>
      </c>
      <c r="B101" s="5" t="s">
        <v>1191</v>
      </c>
      <c r="C101" s="5" t="s">
        <v>9197</v>
      </c>
      <c r="D101" s="5" t="s">
        <v>9197</v>
      </c>
      <c r="E101" s="5" t="s">
        <v>9197</v>
      </c>
      <c r="F101" s="5" t="s">
        <v>1192</v>
      </c>
      <c r="G101" s="5" t="s">
        <v>1193</v>
      </c>
      <c r="H101" s="5" t="s">
        <v>1194</v>
      </c>
      <c r="I101" s="5" t="s">
        <v>8560</v>
      </c>
      <c r="J101" s="5" t="s">
        <v>9197</v>
      </c>
      <c r="K101" s="5" t="s">
        <v>9197</v>
      </c>
      <c r="L101" s="5" t="s">
        <v>9197</v>
      </c>
      <c r="M101" s="5" t="s">
        <v>8906</v>
      </c>
      <c r="N101" s="5" t="s">
        <v>8906</v>
      </c>
      <c r="O101" s="5" t="s">
        <v>8906</v>
      </c>
      <c r="P101" s="5" t="s">
        <v>8906</v>
      </c>
      <c r="Q101" s="5" t="s">
        <v>8906</v>
      </c>
      <c r="R101" s="5" t="s">
        <v>9197</v>
      </c>
      <c r="S101" s="5" t="s">
        <v>8906</v>
      </c>
      <c r="T101" s="5" t="s">
        <v>8906</v>
      </c>
      <c r="U101" s="5" t="s">
        <v>8906</v>
      </c>
      <c r="V101" s="5" t="s">
        <v>9576</v>
      </c>
      <c r="W101" s="5" t="s">
        <v>9576</v>
      </c>
      <c r="X101" s="5" t="s">
        <v>8989</v>
      </c>
      <c r="Y101" s="5" t="s">
        <v>8989</v>
      </c>
      <c r="Z101" s="5" t="s">
        <v>9576</v>
      </c>
      <c r="AA101" s="5" t="s">
        <v>9576</v>
      </c>
      <c r="AB101" s="5" t="s">
        <v>9576</v>
      </c>
      <c r="AC101" s="5" t="s">
        <v>9603</v>
      </c>
      <c r="AD101" s="5" t="s">
        <v>9576</v>
      </c>
      <c r="AE101" s="5" t="s">
        <v>8906</v>
      </c>
      <c r="AF101" s="5" t="s">
        <v>8906</v>
      </c>
      <c r="AG101" s="5" t="s">
        <v>8906</v>
      </c>
      <c r="AH101" s="5" t="s">
        <v>8906</v>
      </c>
      <c r="AI101" s="5" t="s">
        <v>8906</v>
      </c>
      <c r="AJ101" s="5" t="s">
        <v>9197</v>
      </c>
      <c r="AK101" s="5" t="s">
        <v>8906</v>
      </c>
      <c r="AL101" s="5" t="s">
        <v>8906</v>
      </c>
      <c r="AM101" s="5" t="s">
        <v>8906</v>
      </c>
      <c r="AN101" s="5" t="s">
        <v>9576</v>
      </c>
      <c r="AO101" s="5" t="s">
        <v>9576</v>
      </c>
      <c r="AP101" s="5" t="s">
        <v>8989</v>
      </c>
      <c r="AQ101" s="5" t="s">
        <v>8989</v>
      </c>
      <c r="AR101" s="5" t="s">
        <v>9576</v>
      </c>
      <c r="AS101" s="5" t="s">
        <v>9576</v>
      </c>
      <c r="AT101" s="5" t="s">
        <v>9576</v>
      </c>
      <c r="AU101" s="5" t="s">
        <v>9603</v>
      </c>
      <c r="AV101" s="5" t="s">
        <v>9576</v>
      </c>
      <c r="AW101" s="5" t="s">
        <v>8906</v>
      </c>
      <c r="AX101" s="5" t="s">
        <v>8906</v>
      </c>
      <c r="AY101" s="5" t="s">
        <v>8906</v>
      </c>
      <c r="AZ101" s="5" t="s">
        <v>8906</v>
      </c>
      <c r="BA101" s="5" t="s">
        <v>8906</v>
      </c>
      <c r="BB101" s="5" t="s">
        <v>9197</v>
      </c>
      <c r="BC101" s="5" t="s">
        <v>8906</v>
      </c>
      <c r="BD101" s="5" t="s">
        <v>8906</v>
      </c>
      <c r="BE101" s="5" t="s">
        <v>8906</v>
      </c>
      <c r="BF101" s="5" t="s">
        <v>9576</v>
      </c>
      <c r="BG101" s="5" t="s">
        <v>9576</v>
      </c>
      <c r="BH101" s="5" t="s">
        <v>8989</v>
      </c>
      <c r="BI101" s="5" t="s">
        <v>8989</v>
      </c>
      <c r="BJ101" s="5" t="s">
        <v>9576</v>
      </c>
      <c r="BK101" s="5" t="s">
        <v>9576</v>
      </c>
      <c r="BL101" s="5" t="s">
        <v>9576</v>
      </c>
      <c r="BM101" s="5" t="s">
        <v>9603</v>
      </c>
      <c r="BN101" s="5" t="s">
        <v>9576</v>
      </c>
      <c r="BO101" s="5" t="s">
        <v>28549</v>
      </c>
      <c r="BP101" s="5" t="s">
        <v>28549</v>
      </c>
      <c r="BQ101" s="5" t="s">
        <v>28549</v>
      </c>
      <c r="BR101" s="5" t="s">
        <v>28550</v>
      </c>
      <c r="BS101" s="5" t="s">
        <v>14924</v>
      </c>
      <c r="BT101" s="5" t="s">
        <v>14924</v>
      </c>
      <c r="BU101" s="5" t="s">
        <v>8561</v>
      </c>
      <c r="BV101" s="5" t="s">
        <v>9365</v>
      </c>
      <c r="BW101" s="5" t="s">
        <v>184</v>
      </c>
      <c r="BX101" s="5" t="s">
        <v>184</v>
      </c>
      <c r="BY101" s="5" t="s">
        <v>184</v>
      </c>
      <c r="BZ101" s="5" t="s">
        <v>184</v>
      </c>
      <c r="CA101" s="5" t="s">
        <v>184</v>
      </c>
      <c r="CB101" s="5" t="s">
        <v>184</v>
      </c>
      <c r="CC101" s="5" t="s">
        <v>184</v>
      </c>
      <c r="CD101" s="5" t="s">
        <v>184</v>
      </c>
      <c r="CE101" s="5" t="s">
        <v>184</v>
      </c>
      <c r="CF101" s="5" t="s">
        <v>184</v>
      </c>
      <c r="CG101" s="5" t="s">
        <v>184</v>
      </c>
      <c r="CH101" s="5" t="s">
        <v>184</v>
      </c>
      <c r="CI101" s="5" t="s">
        <v>184</v>
      </c>
      <c r="CJ101" s="5" t="s">
        <v>184</v>
      </c>
      <c r="CK101" s="5" t="s">
        <v>184</v>
      </c>
      <c r="CL101" s="5" t="s">
        <v>184</v>
      </c>
      <c r="CM101" s="5" t="s">
        <v>184</v>
      </c>
      <c r="CN101" s="5" t="s">
        <v>184</v>
      </c>
      <c r="CO101" s="5" t="s">
        <v>12519</v>
      </c>
      <c r="CP101" s="5" t="s">
        <v>12519</v>
      </c>
      <c r="CQ101" s="5" t="s">
        <v>12519</v>
      </c>
      <c r="CR101" s="5" t="s">
        <v>12519</v>
      </c>
      <c r="CS101" s="5" t="s">
        <v>12519</v>
      </c>
      <c r="CT101" s="5" t="s">
        <v>28549</v>
      </c>
      <c r="CU101" s="5" t="s">
        <v>12519</v>
      </c>
      <c r="CV101" s="5" t="s">
        <v>12519</v>
      </c>
      <c r="CW101" s="5" t="s">
        <v>12519</v>
      </c>
      <c r="CX101" s="5" t="s">
        <v>12519</v>
      </c>
      <c r="CY101" s="5" t="s">
        <v>12519</v>
      </c>
      <c r="CZ101" s="5" t="s">
        <v>24078</v>
      </c>
      <c r="DA101" s="5" t="s">
        <v>16953</v>
      </c>
      <c r="DB101" s="5" t="s">
        <v>12519</v>
      </c>
      <c r="DC101" s="5" t="s">
        <v>12519</v>
      </c>
      <c r="DD101" s="5" t="s">
        <v>12519</v>
      </c>
      <c r="DE101" s="5" t="s">
        <v>24078</v>
      </c>
      <c r="DF101" s="5" t="s">
        <v>12519</v>
      </c>
      <c r="DG101" s="5" t="s">
        <v>28548</v>
      </c>
      <c r="DH101" s="5" t="s">
        <v>28547</v>
      </c>
      <c r="DI101" s="5" t="s">
        <v>28546</v>
      </c>
      <c r="DJ101" s="5" t="s">
        <v>28545</v>
      </c>
      <c r="DK101" s="5" t="s">
        <v>28544</v>
      </c>
      <c r="DL101" s="5" t="s">
        <v>28543</v>
      </c>
      <c r="DM101" s="5" t="s">
        <v>28542</v>
      </c>
      <c r="DN101" s="5" t="s">
        <v>28541</v>
      </c>
      <c r="DO101" s="5" t="s">
        <v>28540</v>
      </c>
      <c r="DP101" s="5" t="s">
        <v>28539</v>
      </c>
      <c r="DQ101" s="5" t="s">
        <v>28538</v>
      </c>
      <c r="DR101" s="5" t="s">
        <v>28537</v>
      </c>
      <c r="DS101" s="5" t="s">
        <v>14495</v>
      </c>
      <c r="DT101" s="5" t="s">
        <v>28536</v>
      </c>
      <c r="DU101" s="5" t="s">
        <v>28535</v>
      </c>
      <c r="DV101" s="5" t="s">
        <v>28534</v>
      </c>
      <c r="DW101" s="5" t="s">
        <v>28533</v>
      </c>
      <c r="DX101" s="5" t="s">
        <v>28532</v>
      </c>
      <c r="DY101" s="5" t="s">
        <v>28531</v>
      </c>
      <c r="DZ101" s="5" t="s">
        <v>28530</v>
      </c>
      <c r="EA101" s="5" t="s">
        <v>23679</v>
      </c>
      <c r="EB101" s="5" t="s">
        <v>28529</v>
      </c>
      <c r="EC101" s="5" t="s">
        <v>28528</v>
      </c>
      <c r="ED101" s="5" t="s">
        <v>28527</v>
      </c>
      <c r="EE101" s="5" t="s">
        <v>28526</v>
      </c>
      <c r="EF101" s="5" t="s">
        <v>28525</v>
      </c>
      <c r="EG101" s="5" t="s">
        <v>28524</v>
      </c>
      <c r="EH101" s="5" t="s">
        <v>28523</v>
      </c>
      <c r="EI101" s="5" t="s">
        <v>8847</v>
      </c>
      <c r="EJ101" s="5" t="s">
        <v>8989</v>
      </c>
      <c r="EK101" s="5" t="s">
        <v>8800</v>
      </c>
      <c r="EL101" s="5" t="s">
        <v>8847</v>
      </c>
      <c r="EM101" s="5" t="s">
        <v>8906</v>
      </c>
      <c r="EN101" s="5" t="s">
        <v>8800</v>
      </c>
      <c r="EO101" s="5" t="s">
        <v>8989</v>
      </c>
      <c r="EP101" s="5" t="s">
        <v>8847</v>
      </c>
      <c r="EQ101" s="5" t="s">
        <v>8800</v>
      </c>
      <c r="ER101" s="5" t="s">
        <v>28522</v>
      </c>
      <c r="ES101" s="5" t="s">
        <v>28521</v>
      </c>
      <c r="ET101" s="5" t="s">
        <v>28520</v>
      </c>
      <c r="EU101" s="5" t="s">
        <v>28519</v>
      </c>
      <c r="EV101" s="5" t="s">
        <v>28518</v>
      </c>
      <c r="EW101" s="5" t="s">
        <v>28517</v>
      </c>
      <c r="EX101" s="5" t="s">
        <v>28516</v>
      </c>
      <c r="EY101" s="5" t="s">
        <v>28515</v>
      </c>
      <c r="EZ101" s="5" t="s">
        <v>28514</v>
      </c>
      <c r="FA101" s="5" t="s">
        <v>12831</v>
      </c>
      <c r="FB101" s="5" t="s">
        <v>9063</v>
      </c>
      <c r="FC101" s="5" t="s">
        <v>12831</v>
      </c>
      <c r="FD101" s="5" t="s">
        <v>10611</v>
      </c>
      <c r="FE101" s="5" t="s">
        <v>8906</v>
      </c>
      <c r="FF101" s="5" t="s">
        <v>10091</v>
      </c>
      <c r="FG101" s="5" t="s">
        <v>10645</v>
      </c>
      <c r="FH101" s="5" t="s">
        <v>9674</v>
      </c>
      <c r="FI101" s="5" t="s">
        <v>10091</v>
      </c>
      <c r="FJ101" s="5" t="s">
        <v>23714</v>
      </c>
      <c r="FK101" s="5" t="s">
        <v>1195</v>
      </c>
      <c r="FO101" s="5" t="s">
        <v>20643</v>
      </c>
      <c r="FP101" s="5" t="s">
        <v>1196</v>
      </c>
      <c r="FQ101" s="5" t="s">
        <v>606</v>
      </c>
      <c r="FR101" s="5" t="s">
        <v>1197</v>
      </c>
      <c r="FS101" s="5" t="s">
        <v>1198</v>
      </c>
      <c r="FT101" s="5" t="s">
        <v>1199</v>
      </c>
      <c r="FU101" s="5" t="s">
        <v>1200</v>
      </c>
      <c r="FV101" s="5" t="s">
        <v>9859</v>
      </c>
      <c r="FW101" s="5" t="s">
        <v>18858</v>
      </c>
      <c r="FX101" s="5" t="s">
        <v>8555</v>
      </c>
    </row>
    <row r="102" spans="1:180" x14ac:dyDescent="0.35">
      <c r="A102" s="5" t="s">
        <v>1201</v>
      </c>
      <c r="B102" s="5" t="s">
        <v>1201</v>
      </c>
      <c r="C102" s="5" t="s">
        <v>9197</v>
      </c>
      <c r="D102" s="5" t="s">
        <v>9197</v>
      </c>
      <c r="E102" s="5" t="s">
        <v>9197</v>
      </c>
      <c r="F102" s="5" t="s">
        <v>1202</v>
      </c>
      <c r="G102" s="5" t="s">
        <v>1203</v>
      </c>
      <c r="H102" s="5" t="s">
        <v>1204</v>
      </c>
      <c r="I102" s="5" t="s">
        <v>8560</v>
      </c>
      <c r="J102" s="5" t="s">
        <v>9197</v>
      </c>
      <c r="K102" s="5" t="s">
        <v>9197</v>
      </c>
      <c r="L102" s="5" t="s">
        <v>9197</v>
      </c>
      <c r="M102" s="5" t="s">
        <v>8989</v>
      </c>
      <c r="N102" s="5" t="s">
        <v>8989</v>
      </c>
      <c r="O102" s="5" t="s">
        <v>8989</v>
      </c>
      <c r="P102" s="5" t="s">
        <v>8910</v>
      </c>
      <c r="Q102" s="5" t="s">
        <v>8989</v>
      </c>
      <c r="R102" s="5" t="s">
        <v>8989</v>
      </c>
      <c r="S102" s="5" t="s">
        <v>8847</v>
      </c>
      <c r="T102" s="5" t="s">
        <v>8989</v>
      </c>
      <c r="U102" s="5" t="s">
        <v>8847</v>
      </c>
      <c r="V102" s="5" t="s">
        <v>8681</v>
      </c>
      <c r="W102" s="5" t="s">
        <v>8801</v>
      </c>
      <c r="X102" s="5" t="s">
        <v>8909</v>
      </c>
      <c r="Y102" s="5" t="s">
        <v>8800</v>
      </c>
      <c r="Z102" s="5" t="s">
        <v>8800</v>
      </c>
      <c r="AA102" s="5" t="s">
        <v>8800</v>
      </c>
      <c r="AB102" s="5" t="s">
        <v>8800</v>
      </c>
      <c r="AC102" s="5" t="s">
        <v>8800</v>
      </c>
      <c r="AD102" s="5" t="s">
        <v>8910</v>
      </c>
      <c r="AE102" s="5" t="s">
        <v>8989</v>
      </c>
      <c r="AF102" s="5" t="s">
        <v>8989</v>
      </c>
      <c r="AG102" s="5" t="s">
        <v>8989</v>
      </c>
      <c r="AH102" s="5" t="s">
        <v>8910</v>
      </c>
      <c r="AI102" s="5" t="s">
        <v>8989</v>
      </c>
      <c r="AJ102" s="5" t="s">
        <v>8989</v>
      </c>
      <c r="AK102" s="5" t="s">
        <v>8847</v>
      </c>
      <c r="AL102" s="5" t="s">
        <v>8989</v>
      </c>
      <c r="AM102" s="5" t="s">
        <v>8847</v>
      </c>
      <c r="AN102" s="5" t="s">
        <v>8681</v>
      </c>
      <c r="AO102" s="5" t="s">
        <v>8801</v>
      </c>
      <c r="AP102" s="5" t="s">
        <v>8909</v>
      </c>
      <c r="AQ102" s="5" t="s">
        <v>8800</v>
      </c>
      <c r="AR102" s="5" t="s">
        <v>8800</v>
      </c>
      <c r="AS102" s="5" t="s">
        <v>8800</v>
      </c>
      <c r="AT102" s="5" t="s">
        <v>8800</v>
      </c>
      <c r="AU102" s="5" t="s">
        <v>8800</v>
      </c>
      <c r="AV102" s="5" t="s">
        <v>8910</v>
      </c>
      <c r="AW102" s="5" t="s">
        <v>8989</v>
      </c>
      <c r="AX102" s="5" t="s">
        <v>8989</v>
      </c>
      <c r="AY102" s="5" t="s">
        <v>8989</v>
      </c>
      <c r="AZ102" s="5" t="s">
        <v>8910</v>
      </c>
      <c r="BA102" s="5" t="s">
        <v>8989</v>
      </c>
      <c r="BB102" s="5" t="s">
        <v>8989</v>
      </c>
      <c r="BC102" s="5" t="s">
        <v>8847</v>
      </c>
      <c r="BD102" s="5" t="s">
        <v>8989</v>
      </c>
      <c r="BE102" s="5" t="s">
        <v>8847</v>
      </c>
      <c r="BF102" s="5" t="s">
        <v>8681</v>
      </c>
      <c r="BG102" s="5" t="s">
        <v>8801</v>
      </c>
      <c r="BH102" s="5" t="s">
        <v>8909</v>
      </c>
      <c r="BI102" s="5" t="s">
        <v>8800</v>
      </c>
      <c r="BJ102" s="5" t="s">
        <v>8800</v>
      </c>
      <c r="BK102" s="5" t="s">
        <v>8800</v>
      </c>
      <c r="BL102" s="5" t="s">
        <v>8800</v>
      </c>
      <c r="BM102" s="5" t="s">
        <v>8800</v>
      </c>
      <c r="BN102" s="5" t="s">
        <v>8910</v>
      </c>
      <c r="BO102" s="5" t="s">
        <v>27891</v>
      </c>
      <c r="BP102" s="5" t="s">
        <v>27891</v>
      </c>
      <c r="BQ102" s="5" t="s">
        <v>27891</v>
      </c>
      <c r="BR102" s="5" t="s">
        <v>28513</v>
      </c>
      <c r="BS102" s="5" t="s">
        <v>21899</v>
      </c>
      <c r="BT102" s="5" t="s">
        <v>21899</v>
      </c>
      <c r="BU102" s="5" t="s">
        <v>8561</v>
      </c>
      <c r="BV102" s="5" t="s">
        <v>28512</v>
      </c>
      <c r="BW102" s="5" t="s">
        <v>184</v>
      </c>
      <c r="BX102" s="5" t="s">
        <v>184</v>
      </c>
      <c r="BY102" s="5" t="s">
        <v>184</v>
      </c>
      <c r="BZ102" s="5" t="s">
        <v>184</v>
      </c>
      <c r="CA102" s="5" t="s">
        <v>184</v>
      </c>
      <c r="CB102" s="5" t="s">
        <v>184</v>
      </c>
      <c r="CC102" s="5" t="s">
        <v>184</v>
      </c>
      <c r="CD102" s="5" t="s">
        <v>184</v>
      </c>
      <c r="CE102" s="5" t="s">
        <v>184</v>
      </c>
      <c r="CF102" s="5" t="s">
        <v>184</v>
      </c>
      <c r="CG102" s="5" t="s">
        <v>184</v>
      </c>
      <c r="CH102" s="5" t="s">
        <v>184</v>
      </c>
      <c r="CI102" s="5" t="s">
        <v>184</v>
      </c>
      <c r="CJ102" s="5" t="s">
        <v>184</v>
      </c>
      <c r="CK102" s="5" t="s">
        <v>184</v>
      </c>
      <c r="CL102" s="5" t="s">
        <v>184</v>
      </c>
      <c r="CM102" s="5" t="s">
        <v>184</v>
      </c>
      <c r="CN102" s="5" t="s">
        <v>184</v>
      </c>
      <c r="CO102" s="5" t="s">
        <v>10413</v>
      </c>
      <c r="CP102" s="5" t="s">
        <v>17311</v>
      </c>
      <c r="CQ102" s="5" t="s">
        <v>16950</v>
      </c>
      <c r="CR102" s="5" t="s">
        <v>21092</v>
      </c>
      <c r="CS102" s="5" t="s">
        <v>26096</v>
      </c>
      <c r="CT102" s="5" t="s">
        <v>21939</v>
      </c>
      <c r="CU102" s="5" t="s">
        <v>22716</v>
      </c>
      <c r="CV102" s="5" t="s">
        <v>10413</v>
      </c>
      <c r="CW102" s="5" t="s">
        <v>22716</v>
      </c>
      <c r="CX102" s="5" t="s">
        <v>10217</v>
      </c>
      <c r="CY102" s="5" t="s">
        <v>8934</v>
      </c>
      <c r="CZ102" s="5" t="s">
        <v>13775</v>
      </c>
      <c r="DA102" s="5" t="s">
        <v>13244</v>
      </c>
      <c r="DB102" s="5" t="s">
        <v>13244</v>
      </c>
      <c r="DC102" s="5" t="s">
        <v>13244</v>
      </c>
      <c r="DD102" s="5" t="s">
        <v>13244</v>
      </c>
      <c r="DE102" s="5" t="s">
        <v>13244</v>
      </c>
      <c r="DF102" s="5" t="s">
        <v>11545</v>
      </c>
      <c r="DG102" s="5" t="s">
        <v>28511</v>
      </c>
      <c r="DH102" s="5" t="s">
        <v>28510</v>
      </c>
      <c r="DI102" s="5" t="s">
        <v>28509</v>
      </c>
      <c r="DJ102" s="5" t="s">
        <v>28508</v>
      </c>
      <c r="DK102" s="5" t="s">
        <v>28507</v>
      </c>
      <c r="DL102" s="5" t="s">
        <v>28506</v>
      </c>
      <c r="DM102" s="5" t="s">
        <v>28505</v>
      </c>
      <c r="DN102" s="5" t="s">
        <v>28504</v>
      </c>
      <c r="DO102" s="5" t="s">
        <v>28503</v>
      </c>
      <c r="DP102" s="5" t="s">
        <v>28502</v>
      </c>
      <c r="DQ102" s="5" t="s">
        <v>28501</v>
      </c>
      <c r="DR102" s="5" t="s">
        <v>28500</v>
      </c>
      <c r="DS102" s="5" t="s">
        <v>17079</v>
      </c>
      <c r="DT102" s="5" t="s">
        <v>28499</v>
      </c>
      <c r="DU102" s="5" t="s">
        <v>28498</v>
      </c>
      <c r="DV102" s="5" t="s">
        <v>20918</v>
      </c>
      <c r="DW102" s="5" t="s">
        <v>28497</v>
      </c>
      <c r="DX102" s="5" t="s">
        <v>28496</v>
      </c>
      <c r="DY102" s="5" t="s">
        <v>28495</v>
      </c>
      <c r="DZ102" s="5" t="s">
        <v>28494</v>
      </c>
      <c r="EA102" s="5" t="s">
        <v>28493</v>
      </c>
      <c r="EB102" s="5" t="s">
        <v>28492</v>
      </c>
      <c r="EC102" s="5" t="s">
        <v>28491</v>
      </c>
      <c r="ED102" s="5" t="s">
        <v>28490</v>
      </c>
      <c r="EE102" s="5" t="s">
        <v>28489</v>
      </c>
      <c r="EF102" s="5" t="s">
        <v>28488</v>
      </c>
      <c r="EG102" s="5" t="s">
        <v>28487</v>
      </c>
      <c r="EH102" s="5" t="s">
        <v>28486</v>
      </c>
      <c r="EI102" s="5" t="s">
        <v>8635</v>
      </c>
      <c r="EJ102" s="5" t="s">
        <v>8635</v>
      </c>
      <c r="EK102" s="5" t="s">
        <v>8681</v>
      </c>
      <c r="EL102" s="5" t="s">
        <v>8681</v>
      </c>
      <c r="EM102" s="5" t="s">
        <v>8681</v>
      </c>
      <c r="EN102" s="5" t="s">
        <v>8799</v>
      </c>
      <c r="EO102" s="5" t="s">
        <v>8681</v>
      </c>
      <c r="EP102" s="5" t="s">
        <v>8681</v>
      </c>
      <c r="EQ102" s="5" t="s">
        <v>8801</v>
      </c>
      <c r="ER102" s="5" t="s">
        <v>9554</v>
      </c>
      <c r="ES102" s="5" t="s">
        <v>28485</v>
      </c>
      <c r="ET102" s="5" t="s">
        <v>28484</v>
      </c>
      <c r="EU102" s="5" t="s">
        <v>19424</v>
      </c>
      <c r="EV102" s="5" t="s">
        <v>11748</v>
      </c>
      <c r="EW102" s="5" t="s">
        <v>17442</v>
      </c>
      <c r="EX102" s="5" t="s">
        <v>28483</v>
      </c>
      <c r="EY102" s="5" t="s">
        <v>28482</v>
      </c>
      <c r="EZ102" s="5" t="s">
        <v>28481</v>
      </c>
      <c r="FA102" s="5" t="s">
        <v>8910</v>
      </c>
      <c r="FB102" s="5" t="s">
        <v>8910</v>
      </c>
      <c r="FC102" s="5" t="s">
        <v>8847</v>
      </c>
      <c r="FD102" s="5" t="s">
        <v>8801</v>
      </c>
      <c r="FE102" s="5" t="s">
        <v>8799</v>
      </c>
      <c r="FF102" s="5" t="s">
        <v>8909</v>
      </c>
      <c r="FG102" s="5" t="s">
        <v>8909</v>
      </c>
      <c r="FH102" s="5" t="s">
        <v>8800</v>
      </c>
      <c r="FI102" s="5" t="s">
        <v>8800</v>
      </c>
      <c r="FJ102" s="5" t="s">
        <v>28480</v>
      </c>
      <c r="FK102" s="5" t="s">
        <v>1205</v>
      </c>
      <c r="FO102" s="5" t="s">
        <v>22681</v>
      </c>
      <c r="FP102" s="5" t="s">
        <v>1206</v>
      </c>
      <c r="FQ102" s="5" t="s">
        <v>606</v>
      </c>
      <c r="FR102" s="5" t="s">
        <v>1207</v>
      </c>
      <c r="FS102" s="5" t="s">
        <v>1208</v>
      </c>
      <c r="FT102" s="5" t="s">
        <v>1209</v>
      </c>
      <c r="FU102" s="5" t="s">
        <v>1210</v>
      </c>
      <c r="FX102" s="5" t="s">
        <v>8555</v>
      </c>
    </row>
    <row r="103" spans="1:180" x14ac:dyDescent="0.35">
      <c r="A103" s="5" t="s">
        <v>1211</v>
      </c>
      <c r="B103" s="5" t="s">
        <v>1211</v>
      </c>
      <c r="C103" s="5" t="s">
        <v>8681</v>
      </c>
      <c r="D103" s="5" t="s">
        <v>8635</v>
      </c>
      <c r="E103" s="5" t="s">
        <v>8635</v>
      </c>
      <c r="F103" s="5" t="s">
        <v>1212</v>
      </c>
      <c r="G103" s="5" t="s">
        <v>1213</v>
      </c>
      <c r="H103" s="5" t="s">
        <v>1214</v>
      </c>
      <c r="I103" s="5" t="s">
        <v>8560</v>
      </c>
      <c r="J103" s="5" t="s">
        <v>8681</v>
      </c>
      <c r="K103" s="5" t="s">
        <v>8635</v>
      </c>
      <c r="L103" s="5" t="s">
        <v>8635</v>
      </c>
      <c r="M103" s="5" t="s">
        <v>8635</v>
      </c>
      <c r="N103" s="5" t="s">
        <v>8635</v>
      </c>
      <c r="O103" s="5" t="s">
        <v>8635</v>
      </c>
      <c r="P103" s="5" t="s">
        <v>8635</v>
      </c>
      <c r="Q103" s="5" t="s">
        <v>8635</v>
      </c>
      <c r="R103" s="5" t="s">
        <v>8635</v>
      </c>
      <c r="S103" s="5" t="s">
        <v>8635</v>
      </c>
      <c r="T103" s="5" t="s">
        <v>8635</v>
      </c>
      <c r="U103" s="5" t="s">
        <v>8635</v>
      </c>
      <c r="V103" s="5" t="s">
        <v>8635</v>
      </c>
      <c r="W103" s="5" t="s">
        <v>8635</v>
      </c>
      <c r="X103" s="5" t="s">
        <v>8635</v>
      </c>
      <c r="Y103" s="5" t="s">
        <v>8681</v>
      </c>
      <c r="Z103" s="5" t="s">
        <v>8681</v>
      </c>
      <c r="AA103" s="5" t="s">
        <v>8681</v>
      </c>
      <c r="AB103" s="5" t="s">
        <v>8635</v>
      </c>
      <c r="AC103" s="5" t="s">
        <v>8635</v>
      </c>
      <c r="AD103" s="5" t="s">
        <v>8635</v>
      </c>
      <c r="AE103" s="5" t="s">
        <v>8560</v>
      </c>
      <c r="AF103" s="5" t="s">
        <v>8560</v>
      </c>
      <c r="AG103" s="5" t="s">
        <v>8560</v>
      </c>
      <c r="AH103" s="5" t="s">
        <v>8560</v>
      </c>
      <c r="AI103" s="5" t="s">
        <v>8560</v>
      </c>
      <c r="AJ103" s="5" t="s">
        <v>8560</v>
      </c>
      <c r="AK103" s="5" t="s">
        <v>8560</v>
      </c>
      <c r="AL103" s="5" t="s">
        <v>8560</v>
      </c>
      <c r="AM103" s="5" t="s">
        <v>8560</v>
      </c>
      <c r="AN103" s="5" t="s">
        <v>8560</v>
      </c>
      <c r="AO103" s="5" t="s">
        <v>8560</v>
      </c>
      <c r="AP103" s="5" t="s">
        <v>8560</v>
      </c>
      <c r="AQ103" s="5" t="s">
        <v>8635</v>
      </c>
      <c r="AR103" s="5" t="s">
        <v>8635</v>
      </c>
      <c r="AS103" s="5" t="s">
        <v>8635</v>
      </c>
      <c r="AT103" s="5" t="s">
        <v>8560</v>
      </c>
      <c r="AU103" s="5" t="s">
        <v>8560</v>
      </c>
      <c r="AV103" s="5" t="s">
        <v>8560</v>
      </c>
      <c r="AW103" s="5" t="s">
        <v>8560</v>
      </c>
      <c r="AX103" s="5" t="s">
        <v>8560</v>
      </c>
      <c r="AY103" s="5" t="s">
        <v>8560</v>
      </c>
      <c r="AZ103" s="5" t="s">
        <v>8560</v>
      </c>
      <c r="BA103" s="5" t="s">
        <v>8560</v>
      </c>
      <c r="BB103" s="5" t="s">
        <v>8560</v>
      </c>
      <c r="BC103" s="5" t="s">
        <v>8560</v>
      </c>
      <c r="BD103" s="5" t="s">
        <v>8560</v>
      </c>
      <c r="BE103" s="5" t="s">
        <v>8560</v>
      </c>
      <c r="BF103" s="5" t="s">
        <v>8560</v>
      </c>
      <c r="BG103" s="5" t="s">
        <v>8560</v>
      </c>
      <c r="BH103" s="5" t="s">
        <v>8560</v>
      </c>
      <c r="BI103" s="5" t="s">
        <v>8635</v>
      </c>
      <c r="BJ103" s="5" t="s">
        <v>8635</v>
      </c>
      <c r="BK103" s="5" t="s">
        <v>8635</v>
      </c>
      <c r="BL103" s="5" t="s">
        <v>8560</v>
      </c>
      <c r="BM103" s="5" t="s">
        <v>8560</v>
      </c>
      <c r="BN103" s="5" t="s">
        <v>8560</v>
      </c>
      <c r="BO103" s="5" t="s">
        <v>13511</v>
      </c>
      <c r="BP103" s="5" t="s">
        <v>9310</v>
      </c>
      <c r="BQ103" s="5" t="s">
        <v>9310</v>
      </c>
      <c r="BR103" s="5" t="s">
        <v>28479</v>
      </c>
      <c r="BS103" s="5" t="s">
        <v>13719</v>
      </c>
      <c r="BT103" s="5" t="s">
        <v>13719</v>
      </c>
      <c r="BU103" s="5" t="s">
        <v>28478</v>
      </c>
      <c r="BV103" s="5" t="s">
        <v>28477</v>
      </c>
      <c r="BW103" s="5" t="s">
        <v>184</v>
      </c>
      <c r="BX103" s="5" t="s">
        <v>184</v>
      </c>
      <c r="BY103" s="5" t="s">
        <v>184</v>
      </c>
      <c r="BZ103" s="5" t="s">
        <v>184</v>
      </c>
      <c r="CA103" s="5" t="s">
        <v>184</v>
      </c>
      <c r="CB103" s="5" t="s">
        <v>184</v>
      </c>
      <c r="CC103" s="5" t="s">
        <v>184</v>
      </c>
      <c r="CD103" s="5" t="s">
        <v>184</v>
      </c>
      <c r="CE103" s="5" t="s">
        <v>184</v>
      </c>
      <c r="CF103" s="5" t="s">
        <v>184</v>
      </c>
      <c r="CG103" s="5" t="s">
        <v>184</v>
      </c>
      <c r="CH103" s="5" t="s">
        <v>184</v>
      </c>
      <c r="CI103" s="5" t="s">
        <v>184</v>
      </c>
      <c r="CJ103" s="5" t="s">
        <v>184</v>
      </c>
      <c r="CK103" s="5" t="s">
        <v>184</v>
      </c>
      <c r="CL103" s="5" t="s">
        <v>184</v>
      </c>
      <c r="CM103" s="5" t="s">
        <v>184</v>
      </c>
      <c r="CN103" s="5" t="s">
        <v>184</v>
      </c>
      <c r="CO103" s="5" t="s">
        <v>9310</v>
      </c>
      <c r="CP103" s="5" t="s">
        <v>9310</v>
      </c>
      <c r="CQ103" s="5" t="s">
        <v>9310</v>
      </c>
      <c r="CR103" s="5" t="s">
        <v>9310</v>
      </c>
      <c r="CS103" s="5" t="s">
        <v>9310</v>
      </c>
      <c r="CT103" s="5" t="s">
        <v>9310</v>
      </c>
      <c r="CU103" s="5" t="s">
        <v>9310</v>
      </c>
      <c r="CV103" s="5" t="s">
        <v>9310</v>
      </c>
      <c r="CW103" s="5" t="s">
        <v>9310</v>
      </c>
      <c r="CX103" s="5" t="s">
        <v>9310</v>
      </c>
      <c r="CY103" s="5" t="s">
        <v>9310</v>
      </c>
      <c r="CZ103" s="5" t="s">
        <v>9310</v>
      </c>
      <c r="DA103" s="5" t="s">
        <v>13511</v>
      </c>
      <c r="DB103" s="5" t="s">
        <v>13511</v>
      </c>
      <c r="DC103" s="5" t="s">
        <v>13511</v>
      </c>
      <c r="DD103" s="5" t="s">
        <v>9310</v>
      </c>
      <c r="DE103" s="5" t="s">
        <v>9310</v>
      </c>
      <c r="DF103" s="5" t="s">
        <v>9310</v>
      </c>
      <c r="DG103" s="5" t="s">
        <v>28476</v>
      </c>
      <c r="DH103" s="5" t="s">
        <v>28475</v>
      </c>
      <c r="DI103" s="5" t="s">
        <v>28474</v>
      </c>
      <c r="DJ103" s="5" t="s">
        <v>28473</v>
      </c>
      <c r="DK103" s="5" t="s">
        <v>28472</v>
      </c>
      <c r="DL103" s="5" t="s">
        <v>28471</v>
      </c>
      <c r="DM103" s="5" t="s">
        <v>28470</v>
      </c>
      <c r="DN103" s="5" t="s">
        <v>28469</v>
      </c>
      <c r="DO103" s="5" t="s">
        <v>28468</v>
      </c>
      <c r="DP103" s="5" t="s">
        <v>28467</v>
      </c>
      <c r="DQ103" s="5" t="s">
        <v>16218</v>
      </c>
      <c r="DR103" s="5" t="s">
        <v>28466</v>
      </c>
      <c r="DS103" s="5" t="s">
        <v>28465</v>
      </c>
      <c r="DT103" s="5" t="s">
        <v>28464</v>
      </c>
      <c r="DU103" s="5" t="s">
        <v>28463</v>
      </c>
      <c r="DV103" s="5" t="s">
        <v>28462</v>
      </c>
      <c r="DW103" s="5" t="s">
        <v>28461</v>
      </c>
      <c r="DX103" s="5" t="s">
        <v>28460</v>
      </c>
      <c r="DY103" s="5" t="s">
        <v>28459</v>
      </c>
      <c r="DZ103" s="5" t="s">
        <v>28458</v>
      </c>
      <c r="EA103" s="5" t="s">
        <v>28457</v>
      </c>
      <c r="EB103" s="5" t="s">
        <v>28456</v>
      </c>
      <c r="EC103" s="5" t="s">
        <v>28455</v>
      </c>
      <c r="ED103" s="5" t="s">
        <v>28454</v>
      </c>
      <c r="EE103" s="5" t="s">
        <v>28453</v>
      </c>
      <c r="EF103" s="5" t="s">
        <v>28452</v>
      </c>
      <c r="EG103" s="5" t="s">
        <v>28451</v>
      </c>
      <c r="EH103" s="5" t="s">
        <v>28450</v>
      </c>
      <c r="EI103" s="5" t="s">
        <v>8561</v>
      </c>
      <c r="EJ103" s="5" t="s">
        <v>8561</v>
      </c>
      <c r="EK103" s="5" t="s">
        <v>8561</v>
      </c>
      <c r="EL103" s="5" t="s">
        <v>8560</v>
      </c>
      <c r="EM103" s="5" t="s">
        <v>8635</v>
      </c>
      <c r="EN103" s="5" t="s">
        <v>8560</v>
      </c>
      <c r="EO103" s="5" t="s">
        <v>8561</v>
      </c>
      <c r="EP103" s="5" t="s">
        <v>8560</v>
      </c>
      <c r="EQ103" s="5" t="s">
        <v>8560</v>
      </c>
      <c r="ER103" s="5" t="s">
        <v>28449</v>
      </c>
      <c r="ES103" s="5" t="s">
        <v>28448</v>
      </c>
      <c r="ET103" s="5" t="s">
        <v>28447</v>
      </c>
      <c r="EU103" s="5" t="s">
        <v>28446</v>
      </c>
      <c r="EV103" s="5" t="s">
        <v>28445</v>
      </c>
      <c r="EW103" s="5" t="s">
        <v>28444</v>
      </c>
      <c r="EX103" s="5" t="s">
        <v>28443</v>
      </c>
      <c r="EY103" s="5" t="s">
        <v>28442</v>
      </c>
      <c r="EZ103" s="5" t="s">
        <v>28441</v>
      </c>
      <c r="FA103" s="5" t="s">
        <v>8561</v>
      </c>
      <c r="FB103" s="5" t="s">
        <v>8561</v>
      </c>
      <c r="FC103" s="5" t="s">
        <v>8560</v>
      </c>
      <c r="FD103" s="5" t="s">
        <v>8561</v>
      </c>
      <c r="FE103" s="5" t="s">
        <v>8561</v>
      </c>
      <c r="FF103" s="5" t="s">
        <v>8560</v>
      </c>
      <c r="FG103" s="5" t="s">
        <v>8561</v>
      </c>
      <c r="FH103" s="5" t="s">
        <v>8560</v>
      </c>
      <c r="FI103" s="5" t="s">
        <v>8560</v>
      </c>
      <c r="FJ103" s="5" t="s">
        <v>8989</v>
      </c>
      <c r="FK103" s="5" t="s">
        <v>1215</v>
      </c>
      <c r="FO103" s="5" t="s">
        <v>19682</v>
      </c>
      <c r="FP103" s="5" t="s">
        <v>1216</v>
      </c>
      <c r="FQ103" s="5" t="s">
        <v>188</v>
      </c>
      <c r="FR103" s="5" t="s">
        <v>1217</v>
      </c>
      <c r="FS103" s="5" t="s">
        <v>1218</v>
      </c>
      <c r="FT103" s="5" t="s">
        <v>1219</v>
      </c>
      <c r="FU103" s="5" t="s">
        <v>1220</v>
      </c>
      <c r="FX103" s="5" t="s">
        <v>8555</v>
      </c>
    </row>
    <row r="104" spans="1:180" x14ac:dyDescent="0.35">
      <c r="A104" s="5" t="s">
        <v>1221</v>
      </c>
      <c r="B104" s="5" t="s">
        <v>1221</v>
      </c>
      <c r="C104" s="5" t="s">
        <v>10091</v>
      </c>
      <c r="D104" s="5" t="s">
        <v>9197</v>
      </c>
      <c r="E104" s="5" t="s">
        <v>9197</v>
      </c>
      <c r="F104" s="5" t="s">
        <v>1222</v>
      </c>
      <c r="G104" s="5" t="s">
        <v>1223</v>
      </c>
      <c r="H104" s="5" t="s">
        <v>1224</v>
      </c>
      <c r="I104" s="5" t="s">
        <v>8560</v>
      </c>
      <c r="J104" s="5" t="s">
        <v>10091</v>
      </c>
      <c r="K104" s="5" t="s">
        <v>9197</v>
      </c>
      <c r="L104" s="5" t="s">
        <v>9197</v>
      </c>
      <c r="M104" s="5" t="s">
        <v>9674</v>
      </c>
      <c r="N104" s="5" t="s">
        <v>9674</v>
      </c>
      <c r="O104" s="5" t="s">
        <v>9674</v>
      </c>
      <c r="P104" s="5" t="s">
        <v>8634</v>
      </c>
      <c r="Q104" s="5" t="s">
        <v>10611</v>
      </c>
      <c r="R104" s="5" t="s">
        <v>10645</v>
      </c>
      <c r="S104" s="5" t="s">
        <v>8634</v>
      </c>
      <c r="T104" s="5" t="s">
        <v>9674</v>
      </c>
      <c r="U104" s="5" t="s">
        <v>9063</v>
      </c>
      <c r="V104" s="5" t="s">
        <v>9603</v>
      </c>
      <c r="W104" s="5" t="s">
        <v>8910</v>
      </c>
      <c r="X104" s="5" t="s">
        <v>9603</v>
      </c>
      <c r="Y104" s="5" t="s">
        <v>9576</v>
      </c>
      <c r="Z104" s="5" t="s">
        <v>8989</v>
      </c>
      <c r="AA104" s="5" t="s">
        <v>9603</v>
      </c>
      <c r="AB104" s="5" t="s">
        <v>9576</v>
      </c>
      <c r="AC104" s="5" t="s">
        <v>8800</v>
      </c>
      <c r="AD104" s="5" t="s">
        <v>8847</v>
      </c>
      <c r="AE104" s="5" t="s">
        <v>8906</v>
      </c>
      <c r="AF104" s="5" t="s">
        <v>8906</v>
      </c>
      <c r="AG104" s="5" t="s">
        <v>8906</v>
      </c>
      <c r="AH104" s="5" t="s">
        <v>9603</v>
      </c>
      <c r="AI104" s="5" t="s">
        <v>8847</v>
      </c>
      <c r="AJ104" s="5" t="s">
        <v>8989</v>
      </c>
      <c r="AK104" s="5" t="s">
        <v>9603</v>
      </c>
      <c r="AL104" s="5" t="s">
        <v>8906</v>
      </c>
      <c r="AM104" s="5" t="s">
        <v>9576</v>
      </c>
      <c r="AN104" s="5" t="s">
        <v>8909</v>
      </c>
      <c r="AO104" s="5" t="s">
        <v>8799</v>
      </c>
      <c r="AP104" s="5" t="s">
        <v>8801</v>
      </c>
      <c r="AQ104" s="5" t="s">
        <v>8909</v>
      </c>
      <c r="AR104" s="5" t="s">
        <v>8801</v>
      </c>
      <c r="AS104" s="5" t="s">
        <v>8909</v>
      </c>
      <c r="AT104" s="5" t="s">
        <v>8800</v>
      </c>
      <c r="AU104" s="5" t="s">
        <v>8635</v>
      </c>
      <c r="AV104" s="5" t="s">
        <v>8801</v>
      </c>
      <c r="AW104" s="5" t="s">
        <v>8906</v>
      </c>
      <c r="AX104" s="5" t="s">
        <v>8906</v>
      </c>
      <c r="AY104" s="5" t="s">
        <v>8906</v>
      </c>
      <c r="AZ104" s="5" t="s">
        <v>9603</v>
      </c>
      <c r="BA104" s="5" t="s">
        <v>8847</v>
      </c>
      <c r="BB104" s="5" t="s">
        <v>8989</v>
      </c>
      <c r="BC104" s="5" t="s">
        <v>9603</v>
      </c>
      <c r="BD104" s="5" t="s">
        <v>8906</v>
      </c>
      <c r="BE104" s="5" t="s">
        <v>9576</v>
      </c>
      <c r="BF104" s="5" t="s">
        <v>8909</v>
      </c>
      <c r="BG104" s="5" t="s">
        <v>8799</v>
      </c>
      <c r="BH104" s="5" t="s">
        <v>8801</v>
      </c>
      <c r="BI104" s="5" t="s">
        <v>8909</v>
      </c>
      <c r="BJ104" s="5" t="s">
        <v>8801</v>
      </c>
      <c r="BK104" s="5" t="s">
        <v>8909</v>
      </c>
      <c r="BL104" s="5" t="s">
        <v>8800</v>
      </c>
      <c r="BM104" s="5" t="s">
        <v>8635</v>
      </c>
      <c r="BN104" s="5" t="s">
        <v>8801</v>
      </c>
      <c r="BO104" s="5" t="s">
        <v>12518</v>
      </c>
      <c r="BP104" s="5" t="s">
        <v>9697</v>
      </c>
      <c r="BQ104" s="5" t="s">
        <v>9697</v>
      </c>
      <c r="BR104" s="5" t="s">
        <v>28440</v>
      </c>
      <c r="BS104" s="5" t="s">
        <v>11284</v>
      </c>
      <c r="BT104" s="5" t="s">
        <v>11284</v>
      </c>
      <c r="BU104" s="5" t="s">
        <v>8561</v>
      </c>
      <c r="BV104" s="5" t="s">
        <v>9365</v>
      </c>
      <c r="BW104" s="5" t="s">
        <v>184</v>
      </c>
      <c r="BX104" s="5" t="s">
        <v>184</v>
      </c>
      <c r="BY104" s="5" t="s">
        <v>184</v>
      </c>
      <c r="BZ104" s="5" t="s">
        <v>184</v>
      </c>
      <c r="CA104" s="5" t="s">
        <v>184</v>
      </c>
      <c r="CB104" s="5" t="s">
        <v>184</v>
      </c>
      <c r="CC104" s="5" t="s">
        <v>184</v>
      </c>
      <c r="CD104" s="5" t="s">
        <v>184</v>
      </c>
      <c r="CE104" s="5" t="s">
        <v>184</v>
      </c>
      <c r="CF104" s="5" t="s">
        <v>184</v>
      </c>
      <c r="CG104" s="5" t="s">
        <v>184</v>
      </c>
      <c r="CH104" s="5" t="s">
        <v>184</v>
      </c>
      <c r="CI104" s="5" t="s">
        <v>184</v>
      </c>
      <c r="CJ104" s="5" t="s">
        <v>184</v>
      </c>
      <c r="CK104" s="5" t="s">
        <v>184</v>
      </c>
      <c r="CL104" s="5" t="s">
        <v>184</v>
      </c>
      <c r="CM104" s="5" t="s">
        <v>184</v>
      </c>
      <c r="CN104" s="5" t="s">
        <v>184</v>
      </c>
      <c r="CO104" s="5" t="s">
        <v>11402</v>
      </c>
      <c r="CP104" s="5" t="s">
        <v>9938</v>
      </c>
      <c r="CQ104" s="5" t="s">
        <v>9938</v>
      </c>
      <c r="CR104" s="5" t="s">
        <v>9547</v>
      </c>
      <c r="CS104" s="5" t="s">
        <v>11545</v>
      </c>
      <c r="CT104" s="5" t="s">
        <v>13316</v>
      </c>
      <c r="CU104" s="5" t="s">
        <v>9547</v>
      </c>
      <c r="CV104" s="5" t="s">
        <v>9938</v>
      </c>
      <c r="CW104" s="5" t="s">
        <v>19880</v>
      </c>
      <c r="CX104" s="5" t="s">
        <v>10315</v>
      </c>
      <c r="CY104" s="5" t="s">
        <v>12251</v>
      </c>
      <c r="CZ104" s="5" t="s">
        <v>10315</v>
      </c>
      <c r="DA104" s="5" t="s">
        <v>16035</v>
      </c>
      <c r="DB104" s="5" t="s">
        <v>14286</v>
      </c>
      <c r="DC104" s="5" t="s">
        <v>10222</v>
      </c>
      <c r="DD104" s="5" t="s">
        <v>11672</v>
      </c>
      <c r="DE104" s="5" t="s">
        <v>11198</v>
      </c>
      <c r="DF104" s="5" t="s">
        <v>9568</v>
      </c>
      <c r="DG104" s="5" t="s">
        <v>28439</v>
      </c>
      <c r="DH104" s="5" t="s">
        <v>28438</v>
      </c>
      <c r="DI104" s="5" t="s">
        <v>28437</v>
      </c>
      <c r="DJ104" s="5" t="s">
        <v>28436</v>
      </c>
      <c r="DK104" s="5" t="s">
        <v>28435</v>
      </c>
      <c r="DL104" s="5" t="s">
        <v>28434</v>
      </c>
      <c r="DM104" s="5" t="s">
        <v>28433</v>
      </c>
      <c r="DN104" s="5" t="s">
        <v>28432</v>
      </c>
      <c r="DO104" s="5" t="s">
        <v>28431</v>
      </c>
      <c r="DP104" s="5" t="s">
        <v>28430</v>
      </c>
      <c r="DQ104" s="5" t="s">
        <v>28429</v>
      </c>
      <c r="DR104" s="5" t="s">
        <v>28428</v>
      </c>
      <c r="DS104" s="5" t="s">
        <v>28427</v>
      </c>
      <c r="DT104" s="5" t="s">
        <v>28426</v>
      </c>
      <c r="DU104" s="5" t="s">
        <v>28425</v>
      </c>
      <c r="DV104" s="5" t="s">
        <v>28424</v>
      </c>
      <c r="DW104" s="5" t="s">
        <v>28423</v>
      </c>
      <c r="DX104" s="5" t="s">
        <v>28422</v>
      </c>
      <c r="DY104" s="5" t="s">
        <v>28421</v>
      </c>
      <c r="DZ104" s="5" t="s">
        <v>28420</v>
      </c>
      <c r="EA104" s="5" t="s">
        <v>28419</v>
      </c>
      <c r="EB104" s="5" t="s">
        <v>28418</v>
      </c>
      <c r="EC104" s="5" t="s">
        <v>28417</v>
      </c>
      <c r="ED104" s="5" t="s">
        <v>28416</v>
      </c>
      <c r="EE104" s="5" t="s">
        <v>28415</v>
      </c>
      <c r="EF104" s="5" t="s">
        <v>28414</v>
      </c>
      <c r="EG104" s="5" t="s">
        <v>28413</v>
      </c>
      <c r="EH104" s="5" t="s">
        <v>28412</v>
      </c>
      <c r="EI104" s="5" t="s">
        <v>8560</v>
      </c>
      <c r="EJ104" s="5" t="s">
        <v>8560</v>
      </c>
      <c r="EK104" s="5" t="s">
        <v>8560</v>
      </c>
      <c r="EL104" s="5" t="s">
        <v>8560</v>
      </c>
      <c r="EM104" s="5" t="s">
        <v>8560</v>
      </c>
      <c r="EN104" s="5" t="s">
        <v>8635</v>
      </c>
      <c r="EO104" s="5" t="s">
        <v>8560</v>
      </c>
      <c r="EP104" s="5" t="s">
        <v>8560</v>
      </c>
      <c r="EQ104" s="5" t="s">
        <v>8635</v>
      </c>
      <c r="ER104" s="5" t="s">
        <v>28411</v>
      </c>
      <c r="ES104" s="5" t="s">
        <v>28410</v>
      </c>
      <c r="ET104" s="5" t="s">
        <v>28409</v>
      </c>
      <c r="EU104" s="5" t="s">
        <v>28408</v>
      </c>
      <c r="EV104" s="5" t="s">
        <v>28407</v>
      </c>
      <c r="EW104" s="5" t="s">
        <v>28406</v>
      </c>
      <c r="EX104" s="5" t="s">
        <v>28405</v>
      </c>
      <c r="EY104" s="5" t="s">
        <v>16396</v>
      </c>
      <c r="EZ104" s="5" t="s">
        <v>28404</v>
      </c>
      <c r="FA104" s="5" t="s">
        <v>8906</v>
      </c>
      <c r="FB104" s="5" t="s">
        <v>8906</v>
      </c>
      <c r="FC104" s="5" t="s">
        <v>9318</v>
      </c>
      <c r="FD104" s="5" t="s">
        <v>8989</v>
      </c>
      <c r="FE104" s="5" t="s">
        <v>8910</v>
      </c>
      <c r="FF104" s="5" t="s">
        <v>8989</v>
      </c>
      <c r="FG104" s="5" t="s">
        <v>9603</v>
      </c>
      <c r="FH104" s="5" t="s">
        <v>8906</v>
      </c>
      <c r="FI104" s="5" t="s">
        <v>9603</v>
      </c>
      <c r="FJ104" s="5" t="s">
        <v>17497</v>
      </c>
      <c r="FK104" s="5" t="s">
        <v>1225</v>
      </c>
      <c r="FO104" s="5" t="s">
        <v>13777</v>
      </c>
      <c r="FP104" s="5" t="s">
        <v>1226</v>
      </c>
      <c r="FQ104" s="5" t="s">
        <v>1227</v>
      </c>
      <c r="FR104" s="5" t="s">
        <v>1228</v>
      </c>
      <c r="FS104" s="5" t="s">
        <v>1229</v>
      </c>
      <c r="FT104" s="5" t="s">
        <v>1230</v>
      </c>
      <c r="FU104" s="5" t="s">
        <v>1231</v>
      </c>
      <c r="FX104" s="5" t="s">
        <v>8555</v>
      </c>
    </row>
    <row r="105" spans="1:180" x14ac:dyDescent="0.35">
      <c r="A105" s="5" t="s">
        <v>1232</v>
      </c>
      <c r="B105" s="5" t="s">
        <v>1232</v>
      </c>
      <c r="C105" s="5" t="s">
        <v>8560</v>
      </c>
      <c r="D105" s="5" t="s">
        <v>8560</v>
      </c>
      <c r="E105" s="5" t="s">
        <v>8560</v>
      </c>
      <c r="F105" s="5" t="s">
        <v>1233</v>
      </c>
      <c r="G105" s="5" t="s">
        <v>1234</v>
      </c>
      <c r="H105" s="5" t="s">
        <v>1235</v>
      </c>
      <c r="I105" s="5" t="s">
        <v>8560</v>
      </c>
      <c r="J105" s="5" t="s">
        <v>8560</v>
      </c>
      <c r="K105" s="5" t="s">
        <v>8560</v>
      </c>
      <c r="L105" s="5" t="s">
        <v>8560</v>
      </c>
      <c r="M105" s="5" t="s">
        <v>8560</v>
      </c>
      <c r="N105" s="5" t="s">
        <v>8560</v>
      </c>
      <c r="O105" s="5" t="s">
        <v>8560</v>
      </c>
      <c r="P105" s="5" t="s">
        <v>8560</v>
      </c>
      <c r="Q105" s="5" t="s">
        <v>8560</v>
      </c>
      <c r="R105" s="5" t="s">
        <v>8560</v>
      </c>
      <c r="S105" s="5" t="s">
        <v>8560</v>
      </c>
      <c r="T105" s="5" t="s">
        <v>8560</v>
      </c>
      <c r="U105" s="5" t="s">
        <v>8560</v>
      </c>
      <c r="V105" s="5" t="s">
        <v>8560</v>
      </c>
      <c r="W105" s="5" t="s">
        <v>8560</v>
      </c>
      <c r="X105" s="5" t="s">
        <v>8560</v>
      </c>
      <c r="Y105" s="5" t="s">
        <v>8560</v>
      </c>
      <c r="Z105" s="5" t="s">
        <v>8560</v>
      </c>
      <c r="AA105" s="5" t="s">
        <v>8560</v>
      </c>
      <c r="AB105" s="5" t="s">
        <v>8560</v>
      </c>
      <c r="AC105" s="5" t="s">
        <v>8560</v>
      </c>
      <c r="AD105" s="5" t="s">
        <v>8560</v>
      </c>
      <c r="AE105" s="5" t="s">
        <v>8560</v>
      </c>
      <c r="AF105" s="5" t="s">
        <v>8560</v>
      </c>
      <c r="AG105" s="5" t="s">
        <v>8560</v>
      </c>
      <c r="AH105" s="5" t="s">
        <v>8560</v>
      </c>
      <c r="AI105" s="5" t="s">
        <v>8560</v>
      </c>
      <c r="AJ105" s="5" t="s">
        <v>8560</v>
      </c>
      <c r="AK105" s="5" t="s">
        <v>8560</v>
      </c>
      <c r="AL105" s="5" t="s">
        <v>8560</v>
      </c>
      <c r="AM105" s="5" t="s">
        <v>8560</v>
      </c>
      <c r="AN105" s="5" t="s">
        <v>8560</v>
      </c>
      <c r="AO105" s="5" t="s">
        <v>8560</v>
      </c>
      <c r="AP105" s="5" t="s">
        <v>8560</v>
      </c>
      <c r="AQ105" s="5" t="s">
        <v>8560</v>
      </c>
      <c r="AR105" s="5" t="s">
        <v>8560</v>
      </c>
      <c r="AS105" s="5" t="s">
        <v>8560</v>
      </c>
      <c r="AT105" s="5" t="s">
        <v>8560</v>
      </c>
      <c r="AU105" s="5" t="s">
        <v>8560</v>
      </c>
      <c r="AV105" s="5" t="s">
        <v>8560</v>
      </c>
      <c r="AW105" s="5" t="s">
        <v>8560</v>
      </c>
      <c r="AX105" s="5" t="s">
        <v>8560</v>
      </c>
      <c r="AY105" s="5" t="s">
        <v>8560</v>
      </c>
      <c r="AZ105" s="5" t="s">
        <v>8560</v>
      </c>
      <c r="BA105" s="5" t="s">
        <v>8560</v>
      </c>
      <c r="BB105" s="5" t="s">
        <v>8560</v>
      </c>
      <c r="BC105" s="5" t="s">
        <v>8560</v>
      </c>
      <c r="BD105" s="5" t="s">
        <v>8560</v>
      </c>
      <c r="BE105" s="5" t="s">
        <v>8560</v>
      </c>
      <c r="BF105" s="5" t="s">
        <v>8560</v>
      </c>
      <c r="BG105" s="5" t="s">
        <v>8560</v>
      </c>
      <c r="BH105" s="5" t="s">
        <v>8560</v>
      </c>
      <c r="BI105" s="5" t="s">
        <v>8560</v>
      </c>
      <c r="BJ105" s="5" t="s">
        <v>8560</v>
      </c>
      <c r="BK105" s="5" t="s">
        <v>8560</v>
      </c>
      <c r="BL105" s="5" t="s">
        <v>8560</v>
      </c>
      <c r="BM105" s="5" t="s">
        <v>8560</v>
      </c>
      <c r="BN105" s="5" t="s">
        <v>8560</v>
      </c>
      <c r="BO105" s="5" t="s">
        <v>11277</v>
      </c>
      <c r="BP105" s="5" t="s">
        <v>11277</v>
      </c>
      <c r="BQ105" s="5" t="s">
        <v>11277</v>
      </c>
      <c r="BR105" s="5" t="s">
        <v>28403</v>
      </c>
      <c r="BS105" s="5" t="s">
        <v>11939</v>
      </c>
      <c r="BT105" s="5" t="s">
        <v>11939</v>
      </c>
      <c r="BU105" s="5" t="s">
        <v>8561</v>
      </c>
      <c r="BV105" s="5" t="s">
        <v>28402</v>
      </c>
      <c r="BW105" s="5" t="s">
        <v>184</v>
      </c>
      <c r="BX105" s="5" t="s">
        <v>184</v>
      </c>
      <c r="BY105" s="5" t="s">
        <v>184</v>
      </c>
      <c r="BZ105" s="5" t="s">
        <v>184</v>
      </c>
      <c r="CA105" s="5" t="s">
        <v>184</v>
      </c>
      <c r="CB105" s="5" t="s">
        <v>184</v>
      </c>
      <c r="CC105" s="5" t="s">
        <v>184</v>
      </c>
      <c r="CD105" s="5" t="s">
        <v>184</v>
      </c>
      <c r="CE105" s="5" t="s">
        <v>184</v>
      </c>
      <c r="CF105" s="5" t="s">
        <v>184</v>
      </c>
      <c r="CG105" s="5" t="s">
        <v>184</v>
      </c>
      <c r="CH105" s="5" t="s">
        <v>184</v>
      </c>
      <c r="CI105" s="5" t="s">
        <v>184</v>
      </c>
      <c r="CJ105" s="5" t="s">
        <v>184</v>
      </c>
      <c r="CK105" s="5" t="s">
        <v>184</v>
      </c>
      <c r="CL105" s="5" t="s">
        <v>184</v>
      </c>
      <c r="CM105" s="5" t="s">
        <v>184</v>
      </c>
      <c r="CN105" s="5" t="s">
        <v>184</v>
      </c>
      <c r="CO105" s="5" t="s">
        <v>11277</v>
      </c>
      <c r="CP105" s="5" t="s">
        <v>11277</v>
      </c>
      <c r="CQ105" s="5" t="s">
        <v>11277</v>
      </c>
      <c r="CR105" s="5" t="s">
        <v>11277</v>
      </c>
      <c r="CS105" s="5" t="s">
        <v>11277</v>
      </c>
      <c r="CT105" s="5" t="s">
        <v>11277</v>
      </c>
      <c r="CU105" s="5" t="s">
        <v>11277</v>
      </c>
      <c r="CV105" s="5" t="s">
        <v>11277</v>
      </c>
      <c r="CW105" s="5" t="s">
        <v>11277</v>
      </c>
      <c r="CX105" s="5" t="s">
        <v>11277</v>
      </c>
      <c r="CY105" s="5" t="s">
        <v>11277</v>
      </c>
      <c r="CZ105" s="5" t="s">
        <v>11277</v>
      </c>
      <c r="DA105" s="5" t="s">
        <v>11277</v>
      </c>
      <c r="DB105" s="5" t="s">
        <v>11277</v>
      </c>
      <c r="DC105" s="5" t="s">
        <v>11277</v>
      </c>
      <c r="DD105" s="5" t="s">
        <v>11277</v>
      </c>
      <c r="DE105" s="5" t="s">
        <v>11277</v>
      </c>
      <c r="DF105" s="5" t="s">
        <v>11277</v>
      </c>
      <c r="DG105" s="5" t="s">
        <v>28401</v>
      </c>
      <c r="DH105" s="5" t="s">
        <v>28376</v>
      </c>
      <c r="DI105" s="5" t="s">
        <v>28400</v>
      </c>
      <c r="DJ105" s="5" t="s">
        <v>28399</v>
      </c>
      <c r="DK105" s="5" t="s">
        <v>28398</v>
      </c>
      <c r="DL105" s="5" t="s">
        <v>28397</v>
      </c>
      <c r="DM105" s="5" t="s">
        <v>28396</v>
      </c>
      <c r="DN105" s="5" t="s">
        <v>28395</v>
      </c>
      <c r="DO105" s="5" t="s">
        <v>28394</v>
      </c>
      <c r="DP105" s="5" t="s">
        <v>28393</v>
      </c>
      <c r="DQ105" s="5" t="s">
        <v>28392</v>
      </c>
      <c r="DR105" s="5" t="s">
        <v>28391</v>
      </c>
      <c r="DS105" s="5" t="s">
        <v>28390</v>
      </c>
      <c r="DT105" s="5" t="s">
        <v>28389</v>
      </c>
      <c r="DU105" s="5" t="s">
        <v>28388</v>
      </c>
      <c r="DV105" s="5" t="s">
        <v>28387</v>
      </c>
      <c r="DW105" s="5" t="s">
        <v>28386</v>
      </c>
      <c r="DX105" s="5" t="s">
        <v>28385</v>
      </c>
      <c r="DY105" s="5" t="s">
        <v>18088</v>
      </c>
      <c r="DZ105" s="5" t="s">
        <v>28384</v>
      </c>
      <c r="EA105" s="5" t="s">
        <v>28383</v>
      </c>
      <c r="EB105" s="5" t="s">
        <v>28382</v>
      </c>
      <c r="EC105" s="5" t="s">
        <v>14533</v>
      </c>
      <c r="ED105" s="5" t="s">
        <v>28381</v>
      </c>
      <c r="EE105" s="5" t="s">
        <v>28380</v>
      </c>
      <c r="EF105" s="5" t="s">
        <v>28379</v>
      </c>
      <c r="EG105" s="5" t="s">
        <v>28378</v>
      </c>
      <c r="EH105" s="5" t="s">
        <v>28377</v>
      </c>
      <c r="EI105" s="5" t="s">
        <v>8635</v>
      </c>
      <c r="EJ105" s="5" t="s">
        <v>8560</v>
      </c>
      <c r="EK105" s="5" t="s">
        <v>8560</v>
      </c>
      <c r="EL105" s="5" t="s">
        <v>8560</v>
      </c>
      <c r="EM105" s="5" t="s">
        <v>8560</v>
      </c>
      <c r="EN105" s="5" t="s">
        <v>8560</v>
      </c>
      <c r="EO105" s="5" t="s">
        <v>8560</v>
      </c>
      <c r="EP105" s="5" t="s">
        <v>8560</v>
      </c>
      <c r="EQ105" s="5" t="s">
        <v>8560</v>
      </c>
      <c r="ER105" s="5" t="s">
        <v>28376</v>
      </c>
      <c r="ES105" s="5" t="s">
        <v>28375</v>
      </c>
      <c r="ET105" s="5" t="s">
        <v>28374</v>
      </c>
      <c r="EU105" s="5" t="s">
        <v>28373</v>
      </c>
      <c r="EV105" s="5" t="s">
        <v>28372</v>
      </c>
      <c r="EW105" s="5" t="s">
        <v>28371</v>
      </c>
      <c r="EX105" s="5" t="s">
        <v>28370</v>
      </c>
      <c r="EY105" s="5" t="s">
        <v>28369</v>
      </c>
      <c r="EZ105" s="5" t="s">
        <v>15940</v>
      </c>
      <c r="FA105" s="5" t="s">
        <v>8560</v>
      </c>
      <c r="FB105" s="5" t="s">
        <v>8560</v>
      </c>
      <c r="FC105" s="5" t="s">
        <v>8560</v>
      </c>
      <c r="FD105" s="5" t="s">
        <v>8560</v>
      </c>
      <c r="FE105" s="5" t="s">
        <v>8560</v>
      </c>
      <c r="FF105" s="5" t="s">
        <v>8560</v>
      </c>
      <c r="FG105" s="5" t="s">
        <v>8560</v>
      </c>
      <c r="FH105" s="5" t="s">
        <v>8560</v>
      </c>
      <c r="FI105" s="5" t="s">
        <v>8560</v>
      </c>
      <c r="FJ105" s="5" t="s">
        <v>10645</v>
      </c>
      <c r="FK105" s="5" t="s">
        <v>1236</v>
      </c>
      <c r="FO105" s="5" t="s">
        <v>20753</v>
      </c>
      <c r="FP105" s="5" t="s">
        <v>28368</v>
      </c>
      <c r="FQ105" s="5" t="s">
        <v>199</v>
      </c>
      <c r="FR105" s="5" t="s">
        <v>28367</v>
      </c>
      <c r="FS105" s="5" t="s">
        <v>1237</v>
      </c>
      <c r="FT105" s="5" t="s">
        <v>1238</v>
      </c>
      <c r="FU105" s="5" t="s">
        <v>28366</v>
      </c>
      <c r="FX105" s="5" t="s">
        <v>8555</v>
      </c>
    </row>
    <row r="106" spans="1:180" x14ac:dyDescent="0.35">
      <c r="A106" s="5" t="s">
        <v>1239</v>
      </c>
      <c r="B106" s="5" t="s">
        <v>1239</v>
      </c>
      <c r="C106" s="5" t="s">
        <v>9318</v>
      </c>
      <c r="D106" s="5" t="s">
        <v>8906</v>
      </c>
      <c r="E106" s="5" t="s">
        <v>8906</v>
      </c>
      <c r="F106" s="5" t="s">
        <v>1240</v>
      </c>
      <c r="G106" s="5" t="s">
        <v>1241</v>
      </c>
      <c r="H106" s="5" t="s">
        <v>1242</v>
      </c>
      <c r="I106" s="5" t="s">
        <v>8560</v>
      </c>
      <c r="J106" s="5" t="s">
        <v>9318</v>
      </c>
      <c r="K106" s="5" t="s">
        <v>8906</v>
      </c>
      <c r="L106" s="5" t="s">
        <v>8906</v>
      </c>
      <c r="M106" s="5" t="s">
        <v>8906</v>
      </c>
      <c r="N106" s="5" t="s">
        <v>8906</v>
      </c>
      <c r="O106" s="5" t="s">
        <v>9197</v>
      </c>
      <c r="P106" s="5" t="s">
        <v>8989</v>
      </c>
      <c r="Q106" s="5" t="s">
        <v>9603</v>
      </c>
      <c r="R106" s="5" t="s">
        <v>8989</v>
      </c>
      <c r="S106" s="5" t="s">
        <v>8906</v>
      </c>
      <c r="T106" s="5" t="s">
        <v>8906</v>
      </c>
      <c r="U106" s="5" t="s">
        <v>9603</v>
      </c>
      <c r="V106" s="5" t="s">
        <v>8909</v>
      </c>
      <c r="W106" s="5" t="s">
        <v>8799</v>
      </c>
      <c r="X106" s="5" t="s">
        <v>8799</v>
      </c>
      <c r="Y106" s="5" t="s">
        <v>8800</v>
      </c>
      <c r="Z106" s="5" t="s">
        <v>8800</v>
      </c>
      <c r="AA106" s="5" t="s">
        <v>8801</v>
      </c>
      <c r="AB106" s="5" t="s">
        <v>8799</v>
      </c>
      <c r="AC106" s="5" t="s">
        <v>8801</v>
      </c>
      <c r="AD106" s="5" t="s">
        <v>8799</v>
      </c>
      <c r="AE106" s="5" t="s">
        <v>9603</v>
      </c>
      <c r="AF106" s="5" t="s">
        <v>9603</v>
      </c>
      <c r="AG106" s="5" t="s">
        <v>9576</v>
      </c>
      <c r="AH106" s="5" t="s">
        <v>8847</v>
      </c>
      <c r="AI106" s="5" t="s">
        <v>8847</v>
      </c>
      <c r="AJ106" s="5" t="s">
        <v>8847</v>
      </c>
      <c r="AK106" s="5" t="s">
        <v>9603</v>
      </c>
      <c r="AL106" s="5" t="s">
        <v>9603</v>
      </c>
      <c r="AM106" s="5" t="s">
        <v>8847</v>
      </c>
      <c r="AN106" s="5" t="s">
        <v>8801</v>
      </c>
      <c r="AO106" s="5" t="s">
        <v>8681</v>
      </c>
      <c r="AP106" s="5" t="s">
        <v>8635</v>
      </c>
      <c r="AQ106" s="5" t="s">
        <v>8801</v>
      </c>
      <c r="AR106" s="5" t="s">
        <v>8801</v>
      </c>
      <c r="AS106" s="5" t="s">
        <v>8799</v>
      </c>
      <c r="AT106" s="5" t="s">
        <v>8681</v>
      </c>
      <c r="AU106" s="5" t="s">
        <v>8799</v>
      </c>
      <c r="AV106" s="5" t="s">
        <v>8681</v>
      </c>
      <c r="AW106" s="5" t="s">
        <v>9603</v>
      </c>
      <c r="AX106" s="5" t="s">
        <v>9603</v>
      </c>
      <c r="AY106" s="5" t="s">
        <v>9576</v>
      </c>
      <c r="AZ106" s="5" t="s">
        <v>8847</v>
      </c>
      <c r="BA106" s="5" t="s">
        <v>8847</v>
      </c>
      <c r="BB106" s="5" t="s">
        <v>8847</v>
      </c>
      <c r="BC106" s="5" t="s">
        <v>9603</v>
      </c>
      <c r="BD106" s="5" t="s">
        <v>9603</v>
      </c>
      <c r="BE106" s="5" t="s">
        <v>8847</v>
      </c>
      <c r="BF106" s="5" t="s">
        <v>8801</v>
      </c>
      <c r="BG106" s="5" t="s">
        <v>8681</v>
      </c>
      <c r="BH106" s="5" t="s">
        <v>8635</v>
      </c>
      <c r="BI106" s="5" t="s">
        <v>8801</v>
      </c>
      <c r="BJ106" s="5" t="s">
        <v>8801</v>
      </c>
      <c r="BK106" s="5" t="s">
        <v>8799</v>
      </c>
      <c r="BL106" s="5" t="s">
        <v>8681</v>
      </c>
      <c r="BM106" s="5" t="s">
        <v>8799</v>
      </c>
      <c r="BN106" s="5" t="s">
        <v>8681</v>
      </c>
      <c r="BO106" s="5" t="s">
        <v>17722</v>
      </c>
      <c r="BP106" s="5" t="s">
        <v>11041</v>
      </c>
      <c r="BQ106" s="5" t="s">
        <v>11041</v>
      </c>
      <c r="BR106" s="5" t="s">
        <v>28365</v>
      </c>
      <c r="BS106" s="5" t="s">
        <v>9290</v>
      </c>
      <c r="BT106" s="5" t="s">
        <v>9290</v>
      </c>
      <c r="BU106" s="5" t="s">
        <v>8561</v>
      </c>
      <c r="BV106" s="5" t="s">
        <v>28364</v>
      </c>
      <c r="BW106" s="5" t="s">
        <v>184</v>
      </c>
      <c r="BX106" s="5" t="s">
        <v>184</v>
      </c>
      <c r="BY106" s="5" t="s">
        <v>184</v>
      </c>
      <c r="BZ106" s="5" t="s">
        <v>184</v>
      </c>
      <c r="CA106" s="5" t="s">
        <v>184</v>
      </c>
      <c r="CB106" s="5" t="s">
        <v>184</v>
      </c>
      <c r="CC106" s="5" t="s">
        <v>184</v>
      </c>
      <c r="CD106" s="5" t="s">
        <v>184</v>
      </c>
      <c r="CE106" s="5" t="s">
        <v>184</v>
      </c>
      <c r="CF106" s="5" t="s">
        <v>184</v>
      </c>
      <c r="CG106" s="5" t="s">
        <v>184</v>
      </c>
      <c r="CH106" s="5" t="s">
        <v>184</v>
      </c>
      <c r="CI106" s="5" t="s">
        <v>184</v>
      </c>
      <c r="CJ106" s="5" t="s">
        <v>184</v>
      </c>
      <c r="CK106" s="5" t="s">
        <v>184</v>
      </c>
      <c r="CL106" s="5" t="s">
        <v>184</v>
      </c>
      <c r="CM106" s="5" t="s">
        <v>184</v>
      </c>
      <c r="CN106" s="5" t="s">
        <v>184</v>
      </c>
      <c r="CO106" s="5" t="s">
        <v>13111</v>
      </c>
      <c r="CP106" s="5" t="s">
        <v>11577</v>
      </c>
      <c r="CQ106" s="5" t="s">
        <v>16561</v>
      </c>
      <c r="CR106" s="5" t="s">
        <v>24984</v>
      </c>
      <c r="CS106" s="5" t="s">
        <v>15712</v>
      </c>
      <c r="CT106" s="5" t="s">
        <v>15712</v>
      </c>
      <c r="CU106" s="5" t="s">
        <v>11577</v>
      </c>
      <c r="CV106" s="5" t="s">
        <v>11577</v>
      </c>
      <c r="CW106" s="5" t="s">
        <v>9568</v>
      </c>
      <c r="CX106" s="5" t="s">
        <v>10113</v>
      </c>
      <c r="CY106" s="5" t="s">
        <v>9597</v>
      </c>
      <c r="CZ106" s="5" t="s">
        <v>8980</v>
      </c>
      <c r="DA106" s="5" t="s">
        <v>8979</v>
      </c>
      <c r="DB106" s="5" t="s">
        <v>8979</v>
      </c>
      <c r="DC106" s="5" t="s">
        <v>10984</v>
      </c>
      <c r="DD106" s="5" t="s">
        <v>9931</v>
      </c>
      <c r="DE106" s="5" t="s">
        <v>8800</v>
      </c>
      <c r="DF106" s="5" t="s">
        <v>9931</v>
      </c>
      <c r="DG106" s="5" t="s">
        <v>28363</v>
      </c>
      <c r="DH106" s="5" t="s">
        <v>28362</v>
      </c>
      <c r="DI106" s="5" t="s">
        <v>28361</v>
      </c>
      <c r="DJ106" s="5" t="s">
        <v>16684</v>
      </c>
      <c r="DK106" s="5" t="s">
        <v>23573</v>
      </c>
      <c r="DL106" s="5" t="s">
        <v>28360</v>
      </c>
      <c r="DM106" s="5" t="s">
        <v>28359</v>
      </c>
      <c r="DN106" s="5" t="s">
        <v>28358</v>
      </c>
      <c r="DO106" s="5" t="s">
        <v>28357</v>
      </c>
      <c r="DP106" s="5" t="s">
        <v>28356</v>
      </c>
      <c r="DQ106" s="5" t="s">
        <v>28355</v>
      </c>
      <c r="DR106" s="5" t="s">
        <v>28354</v>
      </c>
      <c r="DS106" s="5" t="s">
        <v>28353</v>
      </c>
      <c r="DT106" s="5" t="s">
        <v>28352</v>
      </c>
      <c r="DU106" s="5" t="s">
        <v>22137</v>
      </c>
      <c r="DV106" s="5" t="s">
        <v>13649</v>
      </c>
      <c r="DW106" s="5" t="s">
        <v>28351</v>
      </c>
      <c r="DX106" s="5" t="s">
        <v>28350</v>
      </c>
      <c r="DY106" s="5" t="s">
        <v>28349</v>
      </c>
      <c r="DZ106" s="5" t="s">
        <v>28348</v>
      </c>
      <c r="EA106" s="5" t="s">
        <v>28347</v>
      </c>
      <c r="EB106" s="5" t="s">
        <v>18365</v>
      </c>
      <c r="EC106" s="5" t="s">
        <v>28346</v>
      </c>
      <c r="ED106" s="5" t="s">
        <v>28345</v>
      </c>
      <c r="EE106" s="5" t="s">
        <v>28344</v>
      </c>
      <c r="EF106" s="5" t="s">
        <v>28343</v>
      </c>
      <c r="EG106" s="5" t="s">
        <v>28342</v>
      </c>
      <c r="EH106" s="5" t="s">
        <v>28341</v>
      </c>
      <c r="EI106" s="5" t="s">
        <v>8635</v>
      </c>
      <c r="EJ106" s="5" t="s">
        <v>8560</v>
      </c>
      <c r="EK106" s="5" t="s">
        <v>8560</v>
      </c>
      <c r="EL106" s="5" t="s">
        <v>8560</v>
      </c>
      <c r="EM106" s="5" t="s">
        <v>8635</v>
      </c>
      <c r="EN106" s="5" t="s">
        <v>8635</v>
      </c>
      <c r="EO106" s="5" t="s">
        <v>8561</v>
      </c>
      <c r="EP106" s="5" t="s">
        <v>8560</v>
      </c>
      <c r="EQ106" s="5" t="s">
        <v>8560</v>
      </c>
      <c r="ER106" s="5" t="s">
        <v>28340</v>
      </c>
      <c r="ES106" s="5" t="s">
        <v>28339</v>
      </c>
      <c r="ET106" s="5" t="s">
        <v>28338</v>
      </c>
      <c r="EU106" s="5" t="s">
        <v>28337</v>
      </c>
      <c r="EV106" s="5" t="s">
        <v>28336</v>
      </c>
      <c r="EW106" s="5" t="s">
        <v>28335</v>
      </c>
      <c r="EX106" s="5" t="s">
        <v>28334</v>
      </c>
      <c r="EY106" s="5" t="s">
        <v>28333</v>
      </c>
      <c r="EZ106" s="5" t="s">
        <v>15070</v>
      </c>
      <c r="FA106" s="5" t="s">
        <v>8989</v>
      </c>
      <c r="FB106" s="5" t="s">
        <v>8989</v>
      </c>
      <c r="FC106" s="5" t="s">
        <v>9603</v>
      </c>
      <c r="FD106" s="5" t="s">
        <v>8909</v>
      </c>
      <c r="FE106" s="5" t="s">
        <v>8800</v>
      </c>
      <c r="FF106" s="5" t="s">
        <v>8800</v>
      </c>
      <c r="FG106" s="5" t="s">
        <v>8847</v>
      </c>
      <c r="FH106" s="5" t="s">
        <v>8800</v>
      </c>
      <c r="FI106" s="5" t="s">
        <v>8910</v>
      </c>
      <c r="FJ106" s="5" t="s">
        <v>9902</v>
      </c>
      <c r="FK106" s="5" t="s">
        <v>1243</v>
      </c>
      <c r="FO106" s="5" t="s">
        <v>15341</v>
      </c>
      <c r="FP106" s="5" t="s">
        <v>1244</v>
      </c>
      <c r="FQ106" s="5" t="s">
        <v>1245</v>
      </c>
      <c r="FR106" s="5" t="s">
        <v>1246</v>
      </c>
      <c r="FS106" s="5" t="s">
        <v>1247</v>
      </c>
      <c r="FT106" s="5" t="s">
        <v>1248</v>
      </c>
      <c r="FU106" s="5" t="s">
        <v>1249</v>
      </c>
      <c r="FX106" s="5" t="s">
        <v>8555</v>
      </c>
    </row>
    <row r="107" spans="1:180" x14ac:dyDescent="0.35">
      <c r="A107" s="5" t="s">
        <v>1250</v>
      </c>
      <c r="B107" s="5" t="s">
        <v>1250</v>
      </c>
      <c r="C107" s="5" t="s">
        <v>8909</v>
      </c>
      <c r="D107" s="5" t="s">
        <v>8909</v>
      </c>
      <c r="E107" s="5" t="s">
        <v>8909</v>
      </c>
      <c r="F107" s="5" t="s">
        <v>1251</v>
      </c>
      <c r="G107" s="5" t="s">
        <v>1252</v>
      </c>
      <c r="H107" s="5" t="s">
        <v>1253</v>
      </c>
      <c r="I107" s="5" t="s">
        <v>8560</v>
      </c>
      <c r="J107" s="5" t="s">
        <v>8909</v>
      </c>
      <c r="K107" s="5" t="s">
        <v>8909</v>
      </c>
      <c r="L107" s="5" t="s">
        <v>8909</v>
      </c>
      <c r="M107" s="5" t="s">
        <v>8801</v>
      </c>
      <c r="N107" s="5" t="s">
        <v>8909</v>
      </c>
      <c r="O107" s="5" t="s">
        <v>8801</v>
      </c>
      <c r="P107" s="5" t="s">
        <v>8801</v>
      </c>
      <c r="Q107" s="5" t="s">
        <v>8801</v>
      </c>
      <c r="R107" s="5" t="s">
        <v>8801</v>
      </c>
      <c r="S107" s="5" t="s">
        <v>8801</v>
      </c>
      <c r="T107" s="5" t="s">
        <v>8801</v>
      </c>
      <c r="U107" s="5" t="s">
        <v>8799</v>
      </c>
      <c r="V107" s="5" t="s">
        <v>8681</v>
      </c>
      <c r="W107" s="5" t="s">
        <v>8681</v>
      </c>
      <c r="X107" s="5" t="s">
        <v>8681</v>
      </c>
      <c r="Y107" s="5" t="s">
        <v>8681</v>
      </c>
      <c r="Z107" s="5" t="s">
        <v>8681</v>
      </c>
      <c r="AA107" s="5" t="s">
        <v>8681</v>
      </c>
      <c r="AB107" s="5" t="s">
        <v>8681</v>
      </c>
      <c r="AC107" s="5" t="s">
        <v>8681</v>
      </c>
      <c r="AD107" s="5" t="s">
        <v>8681</v>
      </c>
      <c r="AE107" s="5" t="s">
        <v>8801</v>
      </c>
      <c r="AF107" s="5" t="s">
        <v>8909</v>
      </c>
      <c r="AG107" s="5" t="s">
        <v>8801</v>
      </c>
      <c r="AH107" s="5" t="s">
        <v>8801</v>
      </c>
      <c r="AI107" s="5" t="s">
        <v>8801</v>
      </c>
      <c r="AJ107" s="5" t="s">
        <v>8801</v>
      </c>
      <c r="AK107" s="5" t="s">
        <v>8801</v>
      </c>
      <c r="AL107" s="5" t="s">
        <v>8801</v>
      </c>
      <c r="AM107" s="5" t="s">
        <v>8799</v>
      </c>
      <c r="AN107" s="5" t="s">
        <v>8681</v>
      </c>
      <c r="AO107" s="5" t="s">
        <v>8681</v>
      </c>
      <c r="AP107" s="5" t="s">
        <v>8681</v>
      </c>
      <c r="AQ107" s="5" t="s">
        <v>8681</v>
      </c>
      <c r="AR107" s="5" t="s">
        <v>8681</v>
      </c>
      <c r="AS107" s="5" t="s">
        <v>8681</v>
      </c>
      <c r="AT107" s="5" t="s">
        <v>8681</v>
      </c>
      <c r="AU107" s="5" t="s">
        <v>8681</v>
      </c>
      <c r="AV107" s="5" t="s">
        <v>8681</v>
      </c>
      <c r="AW107" s="5" t="s">
        <v>8801</v>
      </c>
      <c r="AX107" s="5" t="s">
        <v>8909</v>
      </c>
      <c r="AY107" s="5" t="s">
        <v>8801</v>
      </c>
      <c r="AZ107" s="5" t="s">
        <v>8801</v>
      </c>
      <c r="BA107" s="5" t="s">
        <v>8801</v>
      </c>
      <c r="BB107" s="5" t="s">
        <v>8801</v>
      </c>
      <c r="BC107" s="5" t="s">
        <v>8801</v>
      </c>
      <c r="BD107" s="5" t="s">
        <v>8801</v>
      </c>
      <c r="BE107" s="5" t="s">
        <v>8799</v>
      </c>
      <c r="BF107" s="5" t="s">
        <v>8681</v>
      </c>
      <c r="BG107" s="5" t="s">
        <v>8681</v>
      </c>
      <c r="BH107" s="5" t="s">
        <v>8681</v>
      </c>
      <c r="BI107" s="5" t="s">
        <v>8681</v>
      </c>
      <c r="BJ107" s="5" t="s">
        <v>8681</v>
      </c>
      <c r="BK107" s="5" t="s">
        <v>8681</v>
      </c>
      <c r="BL107" s="5" t="s">
        <v>8681</v>
      </c>
      <c r="BM107" s="5" t="s">
        <v>8681</v>
      </c>
      <c r="BN107" s="5" t="s">
        <v>8681</v>
      </c>
      <c r="BO107" s="5" t="s">
        <v>9931</v>
      </c>
      <c r="BP107" s="5" t="s">
        <v>9931</v>
      </c>
      <c r="BQ107" s="5" t="s">
        <v>9931</v>
      </c>
      <c r="BR107" s="5" t="s">
        <v>28332</v>
      </c>
      <c r="BS107" s="5" t="s">
        <v>28331</v>
      </c>
      <c r="BT107" s="5" t="s">
        <v>28331</v>
      </c>
      <c r="BU107" s="5" t="s">
        <v>8561</v>
      </c>
      <c r="BV107" s="5" t="s">
        <v>28330</v>
      </c>
      <c r="BW107" s="5" t="s">
        <v>184</v>
      </c>
      <c r="BX107" s="5" t="s">
        <v>184</v>
      </c>
      <c r="BY107" s="5" t="s">
        <v>184</v>
      </c>
      <c r="BZ107" s="5" t="s">
        <v>184</v>
      </c>
      <c r="CA107" s="5" t="s">
        <v>184</v>
      </c>
      <c r="CB107" s="5" t="s">
        <v>184</v>
      </c>
      <c r="CC107" s="5" t="s">
        <v>184</v>
      </c>
      <c r="CD107" s="5" t="s">
        <v>184</v>
      </c>
      <c r="CE107" s="5" t="s">
        <v>184</v>
      </c>
      <c r="CF107" s="5" t="s">
        <v>184</v>
      </c>
      <c r="CG107" s="5" t="s">
        <v>184</v>
      </c>
      <c r="CH107" s="5" t="s">
        <v>184</v>
      </c>
      <c r="CI107" s="5" t="s">
        <v>184</v>
      </c>
      <c r="CJ107" s="5" t="s">
        <v>184</v>
      </c>
      <c r="CK107" s="5" t="s">
        <v>184</v>
      </c>
      <c r="CL107" s="5" t="s">
        <v>184</v>
      </c>
      <c r="CM107" s="5" t="s">
        <v>184</v>
      </c>
      <c r="CN107" s="5" t="s">
        <v>184</v>
      </c>
      <c r="CO107" s="5" t="s">
        <v>13798</v>
      </c>
      <c r="CP107" s="5" t="s">
        <v>9931</v>
      </c>
      <c r="CQ107" s="5" t="s">
        <v>13798</v>
      </c>
      <c r="CR107" s="5" t="s">
        <v>13798</v>
      </c>
      <c r="CS107" s="5" t="s">
        <v>13798</v>
      </c>
      <c r="CT107" s="5" t="s">
        <v>13798</v>
      </c>
      <c r="CU107" s="5" t="s">
        <v>13798</v>
      </c>
      <c r="CV107" s="5" t="s">
        <v>13798</v>
      </c>
      <c r="CW107" s="5" t="s">
        <v>12346</v>
      </c>
      <c r="CX107" s="5" t="s">
        <v>10511</v>
      </c>
      <c r="CY107" s="5" t="s">
        <v>10511</v>
      </c>
      <c r="CZ107" s="5" t="s">
        <v>10511</v>
      </c>
      <c r="DA107" s="5" t="s">
        <v>10511</v>
      </c>
      <c r="DB107" s="5" t="s">
        <v>10511</v>
      </c>
      <c r="DC107" s="5" t="s">
        <v>10511</v>
      </c>
      <c r="DD107" s="5" t="s">
        <v>10511</v>
      </c>
      <c r="DE107" s="5" t="s">
        <v>10511</v>
      </c>
      <c r="DF107" s="5" t="s">
        <v>10511</v>
      </c>
      <c r="DG107" s="5" t="s">
        <v>28329</v>
      </c>
      <c r="DH107" s="5" t="s">
        <v>28328</v>
      </c>
      <c r="DI107" s="5" t="s">
        <v>28327</v>
      </c>
      <c r="DJ107" s="5" t="s">
        <v>28326</v>
      </c>
      <c r="DK107" s="5" t="s">
        <v>28325</v>
      </c>
      <c r="DL107" s="5" t="s">
        <v>28324</v>
      </c>
      <c r="DM107" s="5" t="s">
        <v>28323</v>
      </c>
      <c r="DN107" s="5" t="s">
        <v>28322</v>
      </c>
      <c r="DO107" s="5" t="s">
        <v>28321</v>
      </c>
      <c r="DP107" s="5" t="s">
        <v>28320</v>
      </c>
      <c r="DQ107" s="5" t="s">
        <v>28319</v>
      </c>
      <c r="DR107" s="5" t="s">
        <v>28318</v>
      </c>
      <c r="DS107" s="5" t="s">
        <v>28317</v>
      </c>
      <c r="DT107" s="5" t="s">
        <v>28316</v>
      </c>
      <c r="DU107" s="5" t="s">
        <v>27510</v>
      </c>
      <c r="DV107" s="5" t="s">
        <v>11247</v>
      </c>
      <c r="DW107" s="5" t="s">
        <v>28315</v>
      </c>
      <c r="DX107" s="5" t="s">
        <v>28314</v>
      </c>
      <c r="DY107" s="5" t="s">
        <v>28313</v>
      </c>
      <c r="DZ107" s="5" t="s">
        <v>28312</v>
      </c>
      <c r="EA107" s="5" t="s">
        <v>28311</v>
      </c>
      <c r="EB107" s="5" t="s">
        <v>28310</v>
      </c>
      <c r="EC107" s="5" t="s">
        <v>12572</v>
      </c>
      <c r="ED107" s="5" t="s">
        <v>28309</v>
      </c>
      <c r="EE107" s="5" t="s">
        <v>28308</v>
      </c>
      <c r="EF107" s="5" t="s">
        <v>28307</v>
      </c>
      <c r="EG107" s="5" t="s">
        <v>28306</v>
      </c>
      <c r="EH107" s="5" t="s">
        <v>28305</v>
      </c>
      <c r="EI107" s="5" t="s">
        <v>8560</v>
      </c>
      <c r="EJ107" s="5" t="s">
        <v>8560</v>
      </c>
      <c r="EK107" s="5" t="s">
        <v>8560</v>
      </c>
      <c r="EL107" s="5" t="s">
        <v>8635</v>
      </c>
      <c r="EM107" s="5" t="s">
        <v>8560</v>
      </c>
      <c r="EN107" s="5" t="s">
        <v>8560</v>
      </c>
      <c r="EO107" s="5" t="s">
        <v>8560</v>
      </c>
      <c r="EP107" s="5" t="s">
        <v>8560</v>
      </c>
      <c r="EQ107" s="5" t="s">
        <v>8560</v>
      </c>
      <c r="ER107" s="5" t="s">
        <v>28304</v>
      </c>
      <c r="ES107" s="5" t="s">
        <v>20529</v>
      </c>
      <c r="ET107" s="5" t="s">
        <v>24341</v>
      </c>
      <c r="EU107" s="5" t="s">
        <v>28303</v>
      </c>
      <c r="EV107" s="5" t="s">
        <v>28302</v>
      </c>
      <c r="EW107" s="5" t="s">
        <v>28301</v>
      </c>
      <c r="EX107" s="5" t="s">
        <v>28300</v>
      </c>
      <c r="EY107" s="5" t="s">
        <v>28299</v>
      </c>
      <c r="EZ107" s="5" t="s">
        <v>28298</v>
      </c>
      <c r="FA107" s="5" t="s">
        <v>8799</v>
      </c>
      <c r="FB107" s="5" t="s">
        <v>8799</v>
      </c>
      <c r="FC107" s="5" t="s">
        <v>8681</v>
      </c>
      <c r="FD107" s="5" t="s">
        <v>8801</v>
      </c>
      <c r="FE107" s="5" t="s">
        <v>8799</v>
      </c>
      <c r="FF107" s="5" t="s">
        <v>8799</v>
      </c>
      <c r="FG107" s="5" t="s">
        <v>8635</v>
      </c>
      <c r="FH107" s="5" t="s">
        <v>8799</v>
      </c>
      <c r="FI107" s="5" t="s">
        <v>8635</v>
      </c>
      <c r="FJ107" s="5" t="s">
        <v>8941</v>
      </c>
      <c r="FK107" s="5" t="s">
        <v>1254</v>
      </c>
      <c r="FO107" s="5" t="s">
        <v>10373</v>
      </c>
      <c r="FP107" s="5" t="s">
        <v>1255</v>
      </c>
      <c r="FQ107" s="5" t="s">
        <v>209</v>
      </c>
      <c r="FR107" s="5" t="s">
        <v>1256</v>
      </c>
      <c r="FS107" s="5" t="s">
        <v>1257</v>
      </c>
      <c r="FT107" s="5" t="s">
        <v>1258</v>
      </c>
      <c r="FU107" s="5" t="s">
        <v>1259</v>
      </c>
      <c r="FX107" s="5" t="s">
        <v>8555</v>
      </c>
    </row>
    <row r="108" spans="1:180" x14ac:dyDescent="0.35">
      <c r="A108" s="5" t="s">
        <v>1260</v>
      </c>
      <c r="B108" s="5" t="s">
        <v>1260</v>
      </c>
      <c r="C108" s="5" t="s">
        <v>8800</v>
      </c>
      <c r="D108" s="5" t="s">
        <v>8800</v>
      </c>
      <c r="E108" s="5" t="s">
        <v>8800</v>
      </c>
      <c r="F108" s="5" t="s">
        <v>1261</v>
      </c>
      <c r="G108" s="5" t="s">
        <v>1262</v>
      </c>
      <c r="H108" s="5" t="s">
        <v>1263</v>
      </c>
      <c r="I108" s="5" t="s">
        <v>8560</v>
      </c>
      <c r="J108" s="5" t="s">
        <v>8800</v>
      </c>
      <c r="K108" s="5" t="s">
        <v>8800</v>
      </c>
      <c r="L108" s="5" t="s">
        <v>8800</v>
      </c>
      <c r="M108" s="5" t="s">
        <v>8800</v>
      </c>
      <c r="N108" s="5" t="s">
        <v>8800</v>
      </c>
      <c r="O108" s="5" t="s">
        <v>8800</v>
      </c>
      <c r="P108" s="5" t="s">
        <v>8800</v>
      </c>
      <c r="Q108" s="5" t="s">
        <v>8800</v>
      </c>
      <c r="R108" s="5" t="s">
        <v>8909</v>
      </c>
      <c r="S108" s="5" t="s">
        <v>8800</v>
      </c>
      <c r="T108" s="5" t="s">
        <v>8800</v>
      </c>
      <c r="U108" s="5" t="s">
        <v>8800</v>
      </c>
      <c r="V108" s="5" t="s">
        <v>8561</v>
      </c>
      <c r="W108" s="5" t="s">
        <v>8561</v>
      </c>
      <c r="X108" s="5" t="s">
        <v>8561</v>
      </c>
      <c r="Y108" s="5" t="s">
        <v>8561</v>
      </c>
      <c r="Z108" s="5" t="s">
        <v>8561</v>
      </c>
      <c r="AA108" s="5" t="s">
        <v>8561</v>
      </c>
      <c r="AB108" s="5" t="s">
        <v>8561</v>
      </c>
      <c r="AC108" s="5" t="s">
        <v>8561</v>
      </c>
      <c r="AD108" s="5" t="s">
        <v>8561</v>
      </c>
      <c r="AE108" s="5" t="s">
        <v>8800</v>
      </c>
      <c r="AF108" s="5" t="s">
        <v>8800</v>
      </c>
      <c r="AG108" s="5" t="s">
        <v>8800</v>
      </c>
      <c r="AH108" s="5" t="s">
        <v>8800</v>
      </c>
      <c r="AI108" s="5" t="s">
        <v>8800</v>
      </c>
      <c r="AJ108" s="5" t="s">
        <v>8909</v>
      </c>
      <c r="AK108" s="5" t="s">
        <v>8800</v>
      </c>
      <c r="AL108" s="5" t="s">
        <v>8800</v>
      </c>
      <c r="AM108" s="5" t="s">
        <v>8800</v>
      </c>
      <c r="AN108" s="5" t="s">
        <v>8561</v>
      </c>
      <c r="AO108" s="5" t="s">
        <v>8561</v>
      </c>
      <c r="AP108" s="5" t="s">
        <v>8561</v>
      </c>
      <c r="AQ108" s="5" t="s">
        <v>8561</v>
      </c>
      <c r="AR108" s="5" t="s">
        <v>8561</v>
      </c>
      <c r="AS108" s="5" t="s">
        <v>8561</v>
      </c>
      <c r="AT108" s="5" t="s">
        <v>8561</v>
      </c>
      <c r="AU108" s="5" t="s">
        <v>8561</v>
      </c>
      <c r="AV108" s="5" t="s">
        <v>8561</v>
      </c>
      <c r="AW108" s="5" t="s">
        <v>8800</v>
      </c>
      <c r="AX108" s="5" t="s">
        <v>8800</v>
      </c>
      <c r="AY108" s="5" t="s">
        <v>8800</v>
      </c>
      <c r="AZ108" s="5" t="s">
        <v>8800</v>
      </c>
      <c r="BA108" s="5" t="s">
        <v>8800</v>
      </c>
      <c r="BB108" s="5" t="s">
        <v>8909</v>
      </c>
      <c r="BC108" s="5" t="s">
        <v>8800</v>
      </c>
      <c r="BD108" s="5" t="s">
        <v>8800</v>
      </c>
      <c r="BE108" s="5" t="s">
        <v>8800</v>
      </c>
      <c r="BF108" s="5" t="s">
        <v>8561</v>
      </c>
      <c r="BG108" s="5" t="s">
        <v>8561</v>
      </c>
      <c r="BH108" s="5" t="s">
        <v>8561</v>
      </c>
      <c r="BI108" s="5" t="s">
        <v>8561</v>
      </c>
      <c r="BJ108" s="5" t="s">
        <v>8561</v>
      </c>
      <c r="BK108" s="5" t="s">
        <v>8561</v>
      </c>
      <c r="BL108" s="5" t="s">
        <v>8561</v>
      </c>
      <c r="BM108" s="5" t="s">
        <v>8561</v>
      </c>
      <c r="BN108" s="5" t="s">
        <v>8561</v>
      </c>
      <c r="BO108" s="5" t="s">
        <v>12118</v>
      </c>
      <c r="BP108" s="5" t="s">
        <v>12118</v>
      </c>
      <c r="BQ108" s="5" t="s">
        <v>12118</v>
      </c>
      <c r="BR108" s="5" t="s">
        <v>28297</v>
      </c>
      <c r="BS108" s="5" t="s">
        <v>28296</v>
      </c>
      <c r="BT108" s="5" t="s">
        <v>28296</v>
      </c>
      <c r="BU108" s="5" t="s">
        <v>8561</v>
      </c>
      <c r="BV108" s="5" t="s">
        <v>28295</v>
      </c>
      <c r="BW108" s="5" t="s">
        <v>184</v>
      </c>
      <c r="BX108" s="5" t="s">
        <v>184</v>
      </c>
      <c r="BY108" s="5" t="s">
        <v>184</v>
      </c>
      <c r="BZ108" s="5" t="s">
        <v>184</v>
      </c>
      <c r="CA108" s="5" t="s">
        <v>184</v>
      </c>
      <c r="CB108" s="5" t="s">
        <v>184</v>
      </c>
      <c r="CC108" s="5" t="s">
        <v>184</v>
      </c>
      <c r="CD108" s="5" t="s">
        <v>184</v>
      </c>
      <c r="CE108" s="5" t="s">
        <v>184</v>
      </c>
      <c r="CO108" s="5" t="s">
        <v>12118</v>
      </c>
      <c r="CP108" s="5" t="s">
        <v>12118</v>
      </c>
      <c r="CQ108" s="5" t="s">
        <v>12118</v>
      </c>
      <c r="CR108" s="5" t="s">
        <v>12118</v>
      </c>
      <c r="CS108" s="5" t="s">
        <v>12118</v>
      </c>
      <c r="CT108" s="5" t="s">
        <v>9787</v>
      </c>
      <c r="CU108" s="5" t="s">
        <v>12118</v>
      </c>
      <c r="CV108" s="5" t="s">
        <v>12118</v>
      </c>
      <c r="CW108" s="5" t="s">
        <v>12118</v>
      </c>
      <c r="CX108" s="5" t="s">
        <v>8561</v>
      </c>
      <c r="CY108" s="5" t="s">
        <v>8561</v>
      </c>
      <c r="CZ108" s="5" t="s">
        <v>8561</v>
      </c>
      <c r="DA108" s="5" t="s">
        <v>8561</v>
      </c>
      <c r="DB108" s="5" t="s">
        <v>8561</v>
      </c>
      <c r="DC108" s="5" t="s">
        <v>8561</v>
      </c>
      <c r="DD108" s="5" t="s">
        <v>8561</v>
      </c>
      <c r="DE108" s="5" t="s">
        <v>8561</v>
      </c>
      <c r="DF108" s="5" t="s">
        <v>8561</v>
      </c>
      <c r="DG108" s="5" t="s">
        <v>28294</v>
      </c>
      <c r="DH108" s="5" t="s">
        <v>28293</v>
      </c>
      <c r="DI108" s="5" t="s">
        <v>28292</v>
      </c>
      <c r="DJ108" s="5" t="s">
        <v>28291</v>
      </c>
      <c r="DK108" s="5" t="s">
        <v>23684</v>
      </c>
      <c r="DL108" s="5" t="s">
        <v>15083</v>
      </c>
      <c r="DM108" s="5" t="s">
        <v>28290</v>
      </c>
      <c r="DN108" s="5" t="s">
        <v>28289</v>
      </c>
      <c r="DO108" s="5" t="s">
        <v>28288</v>
      </c>
      <c r="DP108" s="5" t="s">
        <v>28287</v>
      </c>
      <c r="DQ108" s="5" t="s">
        <v>8561</v>
      </c>
      <c r="DR108" s="5" t="s">
        <v>8561</v>
      </c>
      <c r="DS108" s="5" t="s">
        <v>8561</v>
      </c>
      <c r="DT108" s="5" t="s">
        <v>8561</v>
      </c>
      <c r="DU108" s="5" t="s">
        <v>8561</v>
      </c>
      <c r="DV108" s="5" t="s">
        <v>8561</v>
      </c>
      <c r="DW108" s="5" t="s">
        <v>8561</v>
      </c>
      <c r="DX108" s="5" t="s">
        <v>8561</v>
      </c>
      <c r="DY108" s="5" t="s">
        <v>8561</v>
      </c>
      <c r="DZ108" s="5" t="s">
        <v>8561</v>
      </c>
      <c r="EA108" s="5" t="s">
        <v>8561</v>
      </c>
      <c r="EB108" s="5" t="s">
        <v>8561</v>
      </c>
      <c r="EC108" s="5" t="s">
        <v>8561</v>
      </c>
      <c r="ED108" s="5" t="s">
        <v>8561</v>
      </c>
      <c r="EE108" s="5" t="s">
        <v>8561</v>
      </c>
      <c r="EF108" s="5" t="s">
        <v>8561</v>
      </c>
      <c r="EG108" s="5" t="s">
        <v>8561</v>
      </c>
      <c r="EH108" s="5" t="s">
        <v>8561</v>
      </c>
      <c r="EI108" s="5" t="s">
        <v>8561</v>
      </c>
      <c r="EJ108" s="5" t="s">
        <v>8561</v>
      </c>
      <c r="EK108" s="5" t="s">
        <v>8561</v>
      </c>
      <c r="EL108" s="5" t="s">
        <v>8561</v>
      </c>
      <c r="EM108" s="5" t="s">
        <v>8561</v>
      </c>
      <c r="EN108" s="5" t="s">
        <v>8561</v>
      </c>
      <c r="EO108" s="5" t="s">
        <v>8561</v>
      </c>
      <c r="EP108" s="5" t="s">
        <v>8561</v>
      </c>
      <c r="EQ108" s="5" t="s">
        <v>8561</v>
      </c>
      <c r="ER108" s="5" t="s">
        <v>28286</v>
      </c>
      <c r="ES108" s="5" t="s">
        <v>28285</v>
      </c>
      <c r="ET108" s="5" t="s">
        <v>28284</v>
      </c>
      <c r="EU108" s="5" t="s">
        <v>10552</v>
      </c>
      <c r="EV108" s="5" t="s">
        <v>28283</v>
      </c>
      <c r="EW108" s="5" t="s">
        <v>28282</v>
      </c>
      <c r="EX108" s="5" t="s">
        <v>28281</v>
      </c>
      <c r="EY108" s="5" t="s">
        <v>28280</v>
      </c>
      <c r="EZ108" s="5" t="s">
        <v>16279</v>
      </c>
      <c r="FA108" s="5" t="s">
        <v>8799</v>
      </c>
      <c r="FB108" s="5" t="s">
        <v>8909</v>
      </c>
      <c r="FC108" s="5" t="s">
        <v>8909</v>
      </c>
      <c r="FD108" s="5" t="s">
        <v>8801</v>
      </c>
      <c r="FE108" s="5" t="s">
        <v>8909</v>
      </c>
      <c r="FF108" s="5" t="s">
        <v>8799</v>
      </c>
      <c r="FG108" s="5" t="s">
        <v>8800</v>
      </c>
      <c r="FH108" s="5" t="s">
        <v>8800</v>
      </c>
      <c r="FI108" s="5" t="s">
        <v>8800</v>
      </c>
      <c r="FJ108" s="5" t="s">
        <v>17183</v>
      </c>
      <c r="FK108" s="5" t="s">
        <v>1264</v>
      </c>
      <c r="FO108" s="5" t="s">
        <v>25309</v>
      </c>
      <c r="FP108" s="5" t="s">
        <v>1265</v>
      </c>
      <c r="FQ108" s="5" t="s">
        <v>274</v>
      </c>
      <c r="FR108" s="5" t="s">
        <v>1266</v>
      </c>
      <c r="FS108" s="5" t="s">
        <v>1267</v>
      </c>
      <c r="FT108" s="5" t="s">
        <v>1268</v>
      </c>
      <c r="FU108" s="5" t="s">
        <v>1269</v>
      </c>
      <c r="FX108" s="5" t="s">
        <v>8555</v>
      </c>
    </row>
    <row r="109" spans="1:180" x14ac:dyDescent="0.35">
      <c r="A109" s="5" t="s">
        <v>1270</v>
      </c>
      <c r="B109" s="5" t="s">
        <v>1270</v>
      </c>
      <c r="C109" s="5" t="s">
        <v>8635</v>
      </c>
      <c r="D109" s="5" t="s">
        <v>8635</v>
      </c>
      <c r="E109" s="5" t="s">
        <v>8635</v>
      </c>
      <c r="F109" s="5" t="s">
        <v>1271</v>
      </c>
      <c r="G109" s="5" t="s">
        <v>1272</v>
      </c>
      <c r="H109" s="5" t="s">
        <v>1273</v>
      </c>
      <c r="I109" s="5" t="s">
        <v>8560</v>
      </c>
      <c r="J109" s="5" t="s">
        <v>8635</v>
      </c>
      <c r="K109" s="5" t="s">
        <v>8635</v>
      </c>
      <c r="L109" s="5" t="s">
        <v>8635</v>
      </c>
      <c r="M109" s="5" t="s">
        <v>8635</v>
      </c>
      <c r="N109" s="5" t="s">
        <v>8635</v>
      </c>
      <c r="O109" s="5" t="s">
        <v>8635</v>
      </c>
      <c r="P109" s="5" t="s">
        <v>8635</v>
      </c>
      <c r="Q109" s="5" t="s">
        <v>8635</v>
      </c>
      <c r="R109" s="5" t="s">
        <v>8560</v>
      </c>
      <c r="S109" s="5" t="s">
        <v>8635</v>
      </c>
      <c r="T109" s="5" t="s">
        <v>8635</v>
      </c>
      <c r="U109" s="5" t="s">
        <v>8635</v>
      </c>
      <c r="V109" s="5" t="s">
        <v>8561</v>
      </c>
      <c r="W109" s="5" t="s">
        <v>8561</v>
      </c>
      <c r="X109" s="5" t="s">
        <v>8561</v>
      </c>
      <c r="Y109" s="5" t="s">
        <v>8561</v>
      </c>
      <c r="Z109" s="5" t="s">
        <v>8561</v>
      </c>
      <c r="AA109" s="5" t="s">
        <v>8561</v>
      </c>
      <c r="AB109" s="5" t="s">
        <v>8561</v>
      </c>
      <c r="AC109" s="5" t="s">
        <v>8561</v>
      </c>
      <c r="AD109" s="5" t="s">
        <v>8561</v>
      </c>
      <c r="AE109" s="5" t="s">
        <v>8635</v>
      </c>
      <c r="AF109" s="5" t="s">
        <v>8635</v>
      </c>
      <c r="AG109" s="5" t="s">
        <v>8635</v>
      </c>
      <c r="AH109" s="5" t="s">
        <v>8635</v>
      </c>
      <c r="AI109" s="5" t="s">
        <v>8635</v>
      </c>
      <c r="AJ109" s="5" t="s">
        <v>8560</v>
      </c>
      <c r="AK109" s="5" t="s">
        <v>8635</v>
      </c>
      <c r="AL109" s="5" t="s">
        <v>8635</v>
      </c>
      <c r="AM109" s="5" t="s">
        <v>8635</v>
      </c>
      <c r="AN109" s="5" t="s">
        <v>8561</v>
      </c>
      <c r="AO109" s="5" t="s">
        <v>8561</v>
      </c>
      <c r="AP109" s="5" t="s">
        <v>8561</v>
      </c>
      <c r="AQ109" s="5" t="s">
        <v>8561</v>
      </c>
      <c r="AR109" s="5" t="s">
        <v>8561</v>
      </c>
      <c r="AS109" s="5" t="s">
        <v>8561</v>
      </c>
      <c r="AT109" s="5" t="s">
        <v>8561</v>
      </c>
      <c r="AU109" s="5" t="s">
        <v>8561</v>
      </c>
      <c r="AV109" s="5" t="s">
        <v>8561</v>
      </c>
      <c r="AW109" s="5" t="s">
        <v>8635</v>
      </c>
      <c r="AX109" s="5" t="s">
        <v>8635</v>
      </c>
      <c r="AY109" s="5" t="s">
        <v>8635</v>
      </c>
      <c r="AZ109" s="5" t="s">
        <v>8635</v>
      </c>
      <c r="BA109" s="5" t="s">
        <v>8635</v>
      </c>
      <c r="BB109" s="5" t="s">
        <v>8560</v>
      </c>
      <c r="BC109" s="5" t="s">
        <v>8635</v>
      </c>
      <c r="BD109" s="5" t="s">
        <v>8635</v>
      </c>
      <c r="BE109" s="5" t="s">
        <v>8635</v>
      </c>
      <c r="BF109" s="5" t="s">
        <v>8561</v>
      </c>
      <c r="BG109" s="5" t="s">
        <v>8561</v>
      </c>
      <c r="BH109" s="5" t="s">
        <v>8561</v>
      </c>
      <c r="BI109" s="5" t="s">
        <v>8561</v>
      </c>
      <c r="BJ109" s="5" t="s">
        <v>8561</v>
      </c>
      <c r="BK109" s="5" t="s">
        <v>8561</v>
      </c>
      <c r="BL109" s="5" t="s">
        <v>8561</v>
      </c>
      <c r="BM109" s="5" t="s">
        <v>8561</v>
      </c>
      <c r="BN109" s="5" t="s">
        <v>8561</v>
      </c>
      <c r="BO109" s="5" t="s">
        <v>9568</v>
      </c>
      <c r="BP109" s="5" t="s">
        <v>9568</v>
      </c>
      <c r="BQ109" s="5" t="s">
        <v>9568</v>
      </c>
      <c r="BR109" s="5" t="s">
        <v>28279</v>
      </c>
      <c r="BS109" s="5" t="s">
        <v>19746</v>
      </c>
      <c r="BT109" s="5" t="s">
        <v>19746</v>
      </c>
      <c r="BU109" s="5" t="s">
        <v>8561</v>
      </c>
      <c r="BV109" s="5" t="s">
        <v>28278</v>
      </c>
      <c r="BW109" s="5" t="s">
        <v>184</v>
      </c>
      <c r="BX109" s="5" t="s">
        <v>184</v>
      </c>
      <c r="BY109" s="5" t="s">
        <v>184</v>
      </c>
      <c r="BZ109" s="5" t="s">
        <v>184</v>
      </c>
      <c r="CA109" s="5" t="s">
        <v>184</v>
      </c>
      <c r="CB109" s="5" t="s">
        <v>184</v>
      </c>
      <c r="CC109" s="5" t="s">
        <v>184</v>
      </c>
      <c r="CD109" s="5" t="s">
        <v>184</v>
      </c>
      <c r="CE109" s="5" t="s">
        <v>184</v>
      </c>
      <c r="CO109" s="5" t="s">
        <v>9568</v>
      </c>
      <c r="CP109" s="5" t="s">
        <v>9568</v>
      </c>
      <c r="CQ109" s="5" t="s">
        <v>9568</v>
      </c>
      <c r="CR109" s="5" t="s">
        <v>9568</v>
      </c>
      <c r="CS109" s="5" t="s">
        <v>9568</v>
      </c>
      <c r="CT109" s="5" t="s">
        <v>9568</v>
      </c>
      <c r="CU109" s="5" t="s">
        <v>9568</v>
      </c>
      <c r="CV109" s="5" t="s">
        <v>9568</v>
      </c>
      <c r="CW109" s="5" t="s">
        <v>9568</v>
      </c>
      <c r="CX109" s="5" t="s">
        <v>8561</v>
      </c>
      <c r="CY109" s="5" t="s">
        <v>8561</v>
      </c>
      <c r="CZ109" s="5" t="s">
        <v>8561</v>
      </c>
      <c r="DA109" s="5" t="s">
        <v>8561</v>
      </c>
      <c r="DB109" s="5" t="s">
        <v>8561</v>
      </c>
      <c r="DC109" s="5" t="s">
        <v>8561</v>
      </c>
      <c r="DD109" s="5" t="s">
        <v>8561</v>
      </c>
      <c r="DE109" s="5" t="s">
        <v>8561</v>
      </c>
      <c r="DF109" s="5" t="s">
        <v>8561</v>
      </c>
      <c r="DG109" s="5" t="s">
        <v>28277</v>
      </c>
      <c r="DH109" s="5" t="s">
        <v>28276</v>
      </c>
      <c r="DI109" s="5" t="s">
        <v>28275</v>
      </c>
      <c r="DJ109" s="5" t="s">
        <v>28274</v>
      </c>
      <c r="DK109" s="5" t="s">
        <v>8924</v>
      </c>
      <c r="DL109" s="5" t="s">
        <v>17087</v>
      </c>
      <c r="DM109" s="5" t="s">
        <v>28273</v>
      </c>
      <c r="DN109" s="5" t="s">
        <v>28272</v>
      </c>
      <c r="DO109" s="5" t="s">
        <v>28271</v>
      </c>
      <c r="DP109" s="5" t="s">
        <v>28270</v>
      </c>
      <c r="DQ109" s="5" t="s">
        <v>8561</v>
      </c>
      <c r="DR109" s="5" t="s">
        <v>8561</v>
      </c>
      <c r="DS109" s="5" t="s">
        <v>8561</v>
      </c>
      <c r="DT109" s="5" t="s">
        <v>8561</v>
      </c>
      <c r="DU109" s="5" t="s">
        <v>8561</v>
      </c>
      <c r="DV109" s="5" t="s">
        <v>8561</v>
      </c>
      <c r="DW109" s="5" t="s">
        <v>8561</v>
      </c>
      <c r="DX109" s="5" t="s">
        <v>8561</v>
      </c>
      <c r="DY109" s="5" t="s">
        <v>8561</v>
      </c>
      <c r="DZ109" s="5" t="s">
        <v>8561</v>
      </c>
      <c r="EA109" s="5" t="s">
        <v>8561</v>
      </c>
      <c r="EB109" s="5" t="s">
        <v>8561</v>
      </c>
      <c r="EC109" s="5" t="s">
        <v>8561</v>
      </c>
      <c r="ED109" s="5" t="s">
        <v>8561</v>
      </c>
      <c r="EE109" s="5" t="s">
        <v>8561</v>
      </c>
      <c r="EF109" s="5" t="s">
        <v>8561</v>
      </c>
      <c r="EG109" s="5" t="s">
        <v>8561</v>
      </c>
      <c r="EH109" s="5" t="s">
        <v>8561</v>
      </c>
      <c r="EI109" s="5" t="s">
        <v>8561</v>
      </c>
      <c r="EJ109" s="5" t="s">
        <v>8561</v>
      </c>
      <c r="EK109" s="5" t="s">
        <v>8561</v>
      </c>
      <c r="EL109" s="5" t="s">
        <v>8561</v>
      </c>
      <c r="EM109" s="5" t="s">
        <v>8561</v>
      </c>
      <c r="EN109" s="5" t="s">
        <v>8561</v>
      </c>
      <c r="EO109" s="5" t="s">
        <v>8561</v>
      </c>
      <c r="EP109" s="5" t="s">
        <v>8561</v>
      </c>
      <c r="EQ109" s="5" t="s">
        <v>8561</v>
      </c>
      <c r="ER109" s="5" t="s">
        <v>28269</v>
      </c>
      <c r="ES109" s="5" t="s">
        <v>28268</v>
      </c>
      <c r="ET109" s="5" t="s">
        <v>28267</v>
      </c>
      <c r="EU109" s="5" t="s">
        <v>28266</v>
      </c>
      <c r="EV109" s="5" t="s">
        <v>28265</v>
      </c>
      <c r="EW109" s="5" t="s">
        <v>28264</v>
      </c>
      <c r="EX109" s="5" t="s">
        <v>28263</v>
      </c>
      <c r="EY109" s="5" t="s">
        <v>28262</v>
      </c>
      <c r="EZ109" s="5" t="s">
        <v>28261</v>
      </c>
      <c r="FA109" s="5" t="s">
        <v>8635</v>
      </c>
      <c r="FB109" s="5" t="s">
        <v>8635</v>
      </c>
      <c r="FC109" s="5" t="s">
        <v>8635</v>
      </c>
      <c r="FD109" s="5" t="s">
        <v>8635</v>
      </c>
      <c r="FE109" s="5" t="s">
        <v>8560</v>
      </c>
      <c r="FF109" s="5" t="s">
        <v>8560</v>
      </c>
      <c r="FG109" s="5" t="s">
        <v>8681</v>
      </c>
      <c r="FH109" s="5" t="s">
        <v>8681</v>
      </c>
      <c r="FI109" s="5" t="s">
        <v>8681</v>
      </c>
      <c r="FJ109" s="5" t="s">
        <v>10645</v>
      </c>
      <c r="FK109" s="5" t="s">
        <v>1274</v>
      </c>
      <c r="FO109" s="5" t="s">
        <v>26507</v>
      </c>
      <c r="FP109" s="5" t="s">
        <v>1275</v>
      </c>
      <c r="FQ109" s="5" t="s">
        <v>331</v>
      </c>
      <c r="FR109" s="5" t="s">
        <v>1276</v>
      </c>
      <c r="FS109" s="5" t="s">
        <v>1277</v>
      </c>
      <c r="FT109" s="5" t="s">
        <v>1278</v>
      </c>
      <c r="FU109" s="5" t="s">
        <v>1279</v>
      </c>
      <c r="FX109" s="5" t="s">
        <v>8555</v>
      </c>
    </row>
    <row r="110" spans="1:180" x14ac:dyDescent="0.35">
      <c r="A110" s="5" t="s">
        <v>1280</v>
      </c>
      <c r="B110" s="5" t="s">
        <v>1280</v>
      </c>
      <c r="C110" s="5" t="s">
        <v>8909</v>
      </c>
      <c r="D110" s="5" t="s">
        <v>8909</v>
      </c>
      <c r="E110" s="5" t="s">
        <v>8909</v>
      </c>
      <c r="F110" s="5" t="s">
        <v>1281</v>
      </c>
      <c r="G110" s="5" t="s">
        <v>1282</v>
      </c>
      <c r="H110" s="5" t="s">
        <v>1283</v>
      </c>
      <c r="I110" s="5" t="s">
        <v>8560</v>
      </c>
      <c r="J110" s="5" t="s">
        <v>8909</v>
      </c>
      <c r="K110" s="5" t="s">
        <v>8909</v>
      </c>
      <c r="L110" s="5" t="s">
        <v>8909</v>
      </c>
      <c r="M110" s="5" t="s">
        <v>8801</v>
      </c>
      <c r="N110" s="5" t="s">
        <v>8801</v>
      </c>
      <c r="O110" s="5" t="s">
        <v>8909</v>
      </c>
      <c r="P110" s="5" t="s">
        <v>8801</v>
      </c>
      <c r="Q110" s="5" t="s">
        <v>8801</v>
      </c>
      <c r="R110" s="5" t="s">
        <v>8799</v>
      </c>
      <c r="S110" s="5" t="s">
        <v>8801</v>
      </c>
      <c r="T110" s="5" t="s">
        <v>8801</v>
      </c>
      <c r="U110" s="5" t="s">
        <v>8801</v>
      </c>
      <c r="V110" s="5" t="s">
        <v>8681</v>
      </c>
      <c r="W110" s="5" t="s">
        <v>8681</v>
      </c>
      <c r="X110" s="5" t="s">
        <v>8681</v>
      </c>
      <c r="Y110" s="5" t="s">
        <v>8560</v>
      </c>
      <c r="Z110" s="5" t="s">
        <v>8560</v>
      </c>
      <c r="AA110" s="5" t="s">
        <v>8635</v>
      </c>
      <c r="AB110" s="5" t="s">
        <v>8560</v>
      </c>
      <c r="AC110" s="5" t="s">
        <v>8635</v>
      </c>
      <c r="AD110" s="5" t="s">
        <v>8681</v>
      </c>
      <c r="AE110" s="5" t="s">
        <v>8801</v>
      </c>
      <c r="AF110" s="5" t="s">
        <v>8801</v>
      </c>
      <c r="AG110" s="5" t="s">
        <v>8909</v>
      </c>
      <c r="AH110" s="5" t="s">
        <v>8801</v>
      </c>
      <c r="AI110" s="5" t="s">
        <v>8801</v>
      </c>
      <c r="AJ110" s="5" t="s">
        <v>8799</v>
      </c>
      <c r="AK110" s="5" t="s">
        <v>8801</v>
      </c>
      <c r="AL110" s="5" t="s">
        <v>8801</v>
      </c>
      <c r="AM110" s="5" t="s">
        <v>8801</v>
      </c>
      <c r="AN110" s="5" t="s">
        <v>8681</v>
      </c>
      <c r="AO110" s="5" t="s">
        <v>8681</v>
      </c>
      <c r="AP110" s="5" t="s">
        <v>8681</v>
      </c>
      <c r="AQ110" s="5" t="s">
        <v>8560</v>
      </c>
      <c r="AR110" s="5" t="s">
        <v>8560</v>
      </c>
      <c r="AS110" s="5" t="s">
        <v>8635</v>
      </c>
      <c r="AT110" s="5" t="s">
        <v>8560</v>
      </c>
      <c r="AU110" s="5" t="s">
        <v>8635</v>
      </c>
      <c r="AV110" s="5" t="s">
        <v>8681</v>
      </c>
      <c r="AW110" s="5" t="s">
        <v>8801</v>
      </c>
      <c r="AX110" s="5" t="s">
        <v>8801</v>
      </c>
      <c r="AY110" s="5" t="s">
        <v>8909</v>
      </c>
      <c r="AZ110" s="5" t="s">
        <v>8801</v>
      </c>
      <c r="BA110" s="5" t="s">
        <v>8801</v>
      </c>
      <c r="BB110" s="5" t="s">
        <v>8799</v>
      </c>
      <c r="BC110" s="5" t="s">
        <v>8801</v>
      </c>
      <c r="BD110" s="5" t="s">
        <v>8801</v>
      </c>
      <c r="BE110" s="5" t="s">
        <v>8801</v>
      </c>
      <c r="BF110" s="5" t="s">
        <v>8681</v>
      </c>
      <c r="BG110" s="5" t="s">
        <v>8681</v>
      </c>
      <c r="BH110" s="5" t="s">
        <v>8681</v>
      </c>
      <c r="BI110" s="5" t="s">
        <v>8560</v>
      </c>
      <c r="BJ110" s="5" t="s">
        <v>8560</v>
      </c>
      <c r="BK110" s="5" t="s">
        <v>8635</v>
      </c>
      <c r="BL110" s="5" t="s">
        <v>8560</v>
      </c>
      <c r="BM110" s="5" t="s">
        <v>8635</v>
      </c>
      <c r="BN110" s="5" t="s">
        <v>8681</v>
      </c>
      <c r="BO110" s="5" t="s">
        <v>17722</v>
      </c>
      <c r="BP110" s="5" t="s">
        <v>17722</v>
      </c>
      <c r="BQ110" s="5" t="s">
        <v>17722</v>
      </c>
      <c r="BR110" s="5" t="s">
        <v>28260</v>
      </c>
      <c r="BS110" s="5" t="s">
        <v>15498</v>
      </c>
      <c r="BT110" s="5" t="s">
        <v>15498</v>
      </c>
      <c r="BU110" s="5" t="s">
        <v>8561</v>
      </c>
      <c r="BV110" s="5" t="s">
        <v>28259</v>
      </c>
      <c r="BW110" s="5" t="s">
        <v>184</v>
      </c>
      <c r="BX110" s="5" t="s">
        <v>184</v>
      </c>
      <c r="BY110" s="5" t="s">
        <v>184</v>
      </c>
      <c r="BZ110" s="5" t="s">
        <v>184</v>
      </c>
      <c r="CA110" s="5" t="s">
        <v>184</v>
      </c>
      <c r="CB110" s="5" t="s">
        <v>184</v>
      </c>
      <c r="CC110" s="5" t="s">
        <v>184</v>
      </c>
      <c r="CD110" s="5" t="s">
        <v>184</v>
      </c>
      <c r="CE110" s="5" t="s">
        <v>184</v>
      </c>
      <c r="CF110" s="5" t="s">
        <v>184</v>
      </c>
      <c r="CG110" s="5" t="s">
        <v>184</v>
      </c>
      <c r="CH110" s="5" t="s">
        <v>184</v>
      </c>
      <c r="CI110" s="5" t="s">
        <v>184</v>
      </c>
      <c r="CJ110" s="5" t="s">
        <v>184</v>
      </c>
      <c r="CK110" s="5" t="s">
        <v>184</v>
      </c>
      <c r="CL110" s="5" t="s">
        <v>184</v>
      </c>
      <c r="CM110" s="5" t="s">
        <v>184</v>
      </c>
      <c r="CN110" s="5" t="s">
        <v>184</v>
      </c>
      <c r="CO110" s="5" t="s">
        <v>19776</v>
      </c>
      <c r="CP110" s="5" t="s">
        <v>19776</v>
      </c>
      <c r="CQ110" s="5" t="s">
        <v>17722</v>
      </c>
      <c r="CR110" s="5" t="s">
        <v>19776</v>
      </c>
      <c r="CS110" s="5" t="s">
        <v>19776</v>
      </c>
      <c r="CT110" s="5" t="s">
        <v>14534</v>
      </c>
      <c r="CU110" s="5" t="s">
        <v>19776</v>
      </c>
      <c r="CV110" s="5" t="s">
        <v>19776</v>
      </c>
      <c r="CW110" s="5" t="s">
        <v>19776</v>
      </c>
      <c r="CX110" s="5" t="s">
        <v>9167</v>
      </c>
      <c r="CY110" s="5" t="s">
        <v>9167</v>
      </c>
      <c r="CZ110" s="5" t="s">
        <v>9167</v>
      </c>
      <c r="DA110" s="5" t="s">
        <v>10727</v>
      </c>
      <c r="DB110" s="5" t="s">
        <v>10727</v>
      </c>
      <c r="DC110" s="5" t="s">
        <v>8982</v>
      </c>
      <c r="DD110" s="5" t="s">
        <v>10727</v>
      </c>
      <c r="DE110" s="5" t="s">
        <v>9311</v>
      </c>
      <c r="DF110" s="5" t="s">
        <v>9167</v>
      </c>
      <c r="DG110" s="5" t="s">
        <v>28258</v>
      </c>
      <c r="DH110" s="5" t="s">
        <v>28257</v>
      </c>
      <c r="DI110" s="5" t="s">
        <v>28256</v>
      </c>
      <c r="DJ110" s="5" t="s">
        <v>28255</v>
      </c>
      <c r="DK110" s="5" t="s">
        <v>28254</v>
      </c>
      <c r="DL110" s="5" t="s">
        <v>28253</v>
      </c>
      <c r="DM110" s="5" t="s">
        <v>28252</v>
      </c>
      <c r="DN110" s="5" t="s">
        <v>28251</v>
      </c>
      <c r="DO110" s="5" t="s">
        <v>28250</v>
      </c>
      <c r="DP110" s="5" t="s">
        <v>28249</v>
      </c>
      <c r="DQ110" s="5" t="s">
        <v>28248</v>
      </c>
      <c r="DR110" s="5" t="s">
        <v>28247</v>
      </c>
      <c r="DS110" s="5" t="s">
        <v>28246</v>
      </c>
      <c r="DT110" s="5" t="s">
        <v>28245</v>
      </c>
      <c r="DU110" s="5" t="s">
        <v>28244</v>
      </c>
      <c r="DV110" s="5" t="s">
        <v>28243</v>
      </c>
      <c r="DW110" s="5" t="s">
        <v>28242</v>
      </c>
      <c r="DX110" s="5" t="s">
        <v>28075</v>
      </c>
      <c r="DY110" s="5" t="s">
        <v>28241</v>
      </c>
      <c r="DZ110" s="5" t="s">
        <v>8561</v>
      </c>
      <c r="EA110" s="5" t="s">
        <v>8561</v>
      </c>
      <c r="EB110" s="5" t="s">
        <v>8561</v>
      </c>
      <c r="EC110" s="5" t="s">
        <v>8561</v>
      </c>
      <c r="ED110" s="5" t="s">
        <v>8561</v>
      </c>
      <c r="EE110" s="5" t="s">
        <v>8561</v>
      </c>
      <c r="EF110" s="5" t="s">
        <v>8561</v>
      </c>
      <c r="EG110" s="5" t="s">
        <v>8561</v>
      </c>
      <c r="EH110" s="5" t="s">
        <v>8561</v>
      </c>
      <c r="EI110" s="5" t="s">
        <v>8561</v>
      </c>
      <c r="EJ110" s="5" t="s">
        <v>8561</v>
      </c>
      <c r="EK110" s="5" t="s">
        <v>8561</v>
      </c>
      <c r="EL110" s="5" t="s">
        <v>8561</v>
      </c>
      <c r="EM110" s="5" t="s">
        <v>8561</v>
      </c>
      <c r="EN110" s="5" t="s">
        <v>8561</v>
      </c>
      <c r="EO110" s="5" t="s">
        <v>8561</v>
      </c>
      <c r="EP110" s="5" t="s">
        <v>8561</v>
      </c>
      <c r="EQ110" s="5" t="s">
        <v>8561</v>
      </c>
      <c r="ER110" s="5" t="s">
        <v>28240</v>
      </c>
      <c r="ES110" s="5" t="s">
        <v>28239</v>
      </c>
      <c r="ET110" s="5" t="s">
        <v>28238</v>
      </c>
      <c r="EU110" s="5" t="s">
        <v>28237</v>
      </c>
      <c r="EV110" s="5" t="s">
        <v>28236</v>
      </c>
      <c r="EW110" s="5" t="s">
        <v>27787</v>
      </c>
      <c r="EX110" s="5" t="s">
        <v>28235</v>
      </c>
      <c r="EY110" s="5" t="s">
        <v>28234</v>
      </c>
      <c r="EZ110" s="5" t="s">
        <v>13173</v>
      </c>
      <c r="FA110" s="5" t="s">
        <v>8799</v>
      </c>
      <c r="FB110" s="5" t="s">
        <v>8799</v>
      </c>
      <c r="FC110" s="5" t="s">
        <v>8799</v>
      </c>
      <c r="FD110" s="5" t="s">
        <v>8635</v>
      </c>
      <c r="FE110" s="5" t="s">
        <v>8635</v>
      </c>
      <c r="FF110" s="5" t="s">
        <v>8560</v>
      </c>
      <c r="FG110" s="5" t="s">
        <v>8801</v>
      </c>
      <c r="FH110" s="5" t="s">
        <v>8681</v>
      </c>
      <c r="FI110" s="5" t="s">
        <v>8681</v>
      </c>
      <c r="FJ110" s="5" t="s">
        <v>9860</v>
      </c>
      <c r="FK110" s="5" t="s">
        <v>1284</v>
      </c>
      <c r="FO110" s="5" t="s">
        <v>10054</v>
      </c>
      <c r="FP110" s="5" t="s">
        <v>1285</v>
      </c>
      <c r="FQ110" s="5" t="s">
        <v>209</v>
      </c>
      <c r="FR110" s="5" t="s">
        <v>1286</v>
      </c>
      <c r="FS110" s="5" t="s">
        <v>1287</v>
      </c>
      <c r="FT110" s="5" t="s">
        <v>1288</v>
      </c>
      <c r="FU110" s="5" t="s">
        <v>1289</v>
      </c>
      <c r="FX110" s="5" t="s">
        <v>8555</v>
      </c>
    </row>
    <row r="111" spans="1:180" x14ac:dyDescent="0.35">
      <c r="A111" s="5" t="s">
        <v>1290</v>
      </c>
      <c r="B111" s="5" t="s">
        <v>1290</v>
      </c>
      <c r="C111" s="5" t="s">
        <v>1291</v>
      </c>
      <c r="D111" s="5" t="s">
        <v>1291</v>
      </c>
      <c r="E111" s="5" t="s">
        <v>1291</v>
      </c>
      <c r="F111" s="5" t="s">
        <v>1292</v>
      </c>
      <c r="G111" s="5" t="s">
        <v>1293</v>
      </c>
      <c r="H111" s="5" t="s">
        <v>1294</v>
      </c>
      <c r="I111" s="5" t="s">
        <v>8681</v>
      </c>
      <c r="J111" s="5" t="s">
        <v>8681</v>
      </c>
      <c r="K111" s="5" t="s">
        <v>8681</v>
      </c>
      <c r="L111" s="5" t="s">
        <v>8681</v>
      </c>
      <c r="M111" s="5" t="s">
        <v>8681</v>
      </c>
      <c r="N111" s="5" t="s">
        <v>8681</v>
      </c>
      <c r="O111" s="5" t="s">
        <v>8681</v>
      </c>
      <c r="P111" s="5" t="s">
        <v>8635</v>
      </c>
      <c r="Q111" s="5" t="s">
        <v>8635</v>
      </c>
      <c r="R111" s="5" t="s">
        <v>8560</v>
      </c>
      <c r="S111" s="5" t="s">
        <v>8681</v>
      </c>
      <c r="T111" s="5" t="s">
        <v>8681</v>
      </c>
      <c r="U111" s="5" t="s">
        <v>8681</v>
      </c>
      <c r="V111" s="5" t="s">
        <v>8561</v>
      </c>
      <c r="W111" s="5" t="s">
        <v>8561</v>
      </c>
      <c r="X111" s="5" t="s">
        <v>8561</v>
      </c>
      <c r="Y111" s="5" t="s">
        <v>8561</v>
      </c>
      <c r="Z111" s="5" t="s">
        <v>8561</v>
      </c>
      <c r="AA111" s="5" t="s">
        <v>8561</v>
      </c>
      <c r="AB111" s="5" t="s">
        <v>8561</v>
      </c>
      <c r="AC111" s="5" t="s">
        <v>8561</v>
      </c>
      <c r="AD111" s="5" t="s">
        <v>8561</v>
      </c>
      <c r="AE111" s="5" t="s">
        <v>8681</v>
      </c>
      <c r="AF111" s="5" t="s">
        <v>8681</v>
      </c>
      <c r="AG111" s="5" t="s">
        <v>8681</v>
      </c>
      <c r="AH111" s="5" t="s">
        <v>8635</v>
      </c>
      <c r="AI111" s="5" t="s">
        <v>8635</v>
      </c>
      <c r="AJ111" s="5" t="s">
        <v>8560</v>
      </c>
      <c r="AK111" s="5" t="s">
        <v>8681</v>
      </c>
      <c r="AL111" s="5" t="s">
        <v>8681</v>
      </c>
      <c r="AM111" s="5" t="s">
        <v>8681</v>
      </c>
      <c r="AN111" s="5" t="s">
        <v>8561</v>
      </c>
      <c r="AO111" s="5" t="s">
        <v>8561</v>
      </c>
      <c r="AP111" s="5" t="s">
        <v>8561</v>
      </c>
      <c r="AQ111" s="5" t="s">
        <v>8561</v>
      </c>
      <c r="AR111" s="5" t="s">
        <v>8561</v>
      </c>
      <c r="AS111" s="5" t="s">
        <v>8561</v>
      </c>
      <c r="AT111" s="5" t="s">
        <v>8561</v>
      </c>
      <c r="AU111" s="5" t="s">
        <v>8561</v>
      </c>
      <c r="AV111" s="5" t="s">
        <v>8561</v>
      </c>
      <c r="AW111" s="5" t="s">
        <v>8681</v>
      </c>
      <c r="AX111" s="5" t="s">
        <v>8681</v>
      </c>
      <c r="AY111" s="5" t="s">
        <v>8681</v>
      </c>
      <c r="AZ111" s="5" t="s">
        <v>8635</v>
      </c>
      <c r="BA111" s="5" t="s">
        <v>8635</v>
      </c>
      <c r="BB111" s="5" t="s">
        <v>8560</v>
      </c>
      <c r="BC111" s="5" t="s">
        <v>8681</v>
      </c>
      <c r="BD111" s="5" t="s">
        <v>8681</v>
      </c>
      <c r="BE111" s="5" t="s">
        <v>8681</v>
      </c>
      <c r="BF111" s="5" t="s">
        <v>8561</v>
      </c>
      <c r="BG111" s="5" t="s">
        <v>8561</v>
      </c>
      <c r="BH111" s="5" t="s">
        <v>8561</v>
      </c>
      <c r="BI111" s="5" t="s">
        <v>8561</v>
      </c>
      <c r="BJ111" s="5" t="s">
        <v>8561</v>
      </c>
      <c r="BK111" s="5" t="s">
        <v>8561</v>
      </c>
      <c r="BL111" s="5" t="s">
        <v>8561</v>
      </c>
      <c r="BM111" s="5" t="s">
        <v>8561</v>
      </c>
      <c r="BN111" s="5" t="s">
        <v>8561</v>
      </c>
      <c r="BO111" s="5" t="s">
        <v>11715</v>
      </c>
      <c r="BP111" s="5" t="s">
        <v>11715</v>
      </c>
      <c r="BQ111" s="5" t="s">
        <v>11715</v>
      </c>
      <c r="BR111" s="5" t="s">
        <v>28233</v>
      </c>
      <c r="BS111" s="5" t="s">
        <v>13088</v>
      </c>
      <c r="BT111" s="5" t="s">
        <v>1295</v>
      </c>
      <c r="BU111" s="5" t="s">
        <v>8561</v>
      </c>
      <c r="BV111" s="5" t="s">
        <v>28232</v>
      </c>
      <c r="BW111" s="5" t="s">
        <v>184</v>
      </c>
      <c r="BX111" s="5" t="s">
        <v>184</v>
      </c>
      <c r="BY111" s="5" t="s">
        <v>184</v>
      </c>
      <c r="BZ111" s="5" t="s">
        <v>184</v>
      </c>
      <c r="CA111" s="5" t="s">
        <v>184</v>
      </c>
      <c r="CB111" s="5" t="s">
        <v>184</v>
      </c>
      <c r="CC111" s="5" t="s">
        <v>184</v>
      </c>
      <c r="CD111" s="5" t="s">
        <v>184</v>
      </c>
      <c r="CE111" s="5" t="s">
        <v>184</v>
      </c>
      <c r="CO111" s="5" t="s">
        <v>11715</v>
      </c>
      <c r="CP111" s="5" t="s">
        <v>11715</v>
      </c>
      <c r="CQ111" s="5" t="s">
        <v>11715</v>
      </c>
      <c r="CR111" s="5" t="s">
        <v>24984</v>
      </c>
      <c r="CS111" s="5" t="s">
        <v>24984</v>
      </c>
      <c r="CT111" s="5" t="s">
        <v>9733</v>
      </c>
      <c r="CU111" s="5" t="s">
        <v>11715</v>
      </c>
      <c r="CV111" s="5" t="s">
        <v>11715</v>
      </c>
      <c r="CW111" s="5" t="s">
        <v>11715</v>
      </c>
      <c r="CX111" s="5" t="s">
        <v>8561</v>
      </c>
      <c r="CY111" s="5" t="s">
        <v>8561</v>
      </c>
      <c r="CZ111" s="5" t="s">
        <v>8561</v>
      </c>
      <c r="DA111" s="5" t="s">
        <v>8561</v>
      </c>
      <c r="DB111" s="5" t="s">
        <v>8561</v>
      </c>
      <c r="DC111" s="5" t="s">
        <v>8561</v>
      </c>
      <c r="DD111" s="5" t="s">
        <v>8561</v>
      </c>
      <c r="DE111" s="5" t="s">
        <v>8561</v>
      </c>
      <c r="DF111" s="5" t="s">
        <v>8561</v>
      </c>
      <c r="DG111" s="5" t="s">
        <v>22175</v>
      </c>
      <c r="DH111" s="5" t="s">
        <v>28231</v>
      </c>
      <c r="DI111" s="5" t="s">
        <v>15922</v>
      </c>
      <c r="DJ111" s="5" t="s">
        <v>28230</v>
      </c>
      <c r="DK111" s="5" t="s">
        <v>28229</v>
      </c>
      <c r="DL111" s="5" t="s">
        <v>28228</v>
      </c>
      <c r="DM111" s="5" t="s">
        <v>28227</v>
      </c>
      <c r="DN111" s="5" t="s">
        <v>25032</v>
      </c>
      <c r="DO111" s="5" t="s">
        <v>28226</v>
      </c>
      <c r="DP111" s="5" t="s">
        <v>25849</v>
      </c>
      <c r="DQ111" s="5" t="s">
        <v>8561</v>
      </c>
      <c r="DR111" s="5" t="s">
        <v>8561</v>
      </c>
      <c r="DS111" s="5" t="s">
        <v>8561</v>
      </c>
      <c r="DT111" s="5" t="s">
        <v>8561</v>
      </c>
      <c r="DU111" s="5" t="s">
        <v>8561</v>
      </c>
      <c r="DV111" s="5" t="s">
        <v>8561</v>
      </c>
      <c r="DW111" s="5" t="s">
        <v>8561</v>
      </c>
      <c r="DX111" s="5" t="s">
        <v>8561</v>
      </c>
      <c r="DY111" s="5" t="s">
        <v>8561</v>
      </c>
      <c r="DZ111" s="5" t="s">
        <v>8561</v>
      </c>
      <c r="EA111" s="5" t="s">
        <v>8561</v>
      </c>
      <c r="EB111" s="5" t="s">
        <v>8561</v>
      </c>
      <c r="EC111" s="5" t="s">
        <v>8561</v>
      </c>
      <c r="ED111" s="5" t="s">
        <v>8561</v>
      </c>
      <c r="EE111" s="5" t="s">
        <v>8561</v>
      </c>
      <c r="EF111" s="5" t="s">
        <v>8561</v>
      </c>
      <c r="EG111" s="5" t="s">
        <v>8561</v>
      </c>
      <c r="EH111" s="5" t="s">
        <v>8561</v>
      </c>
      <c r="EI111" s="5" t="s">
        <v>8561</v>
      </c>
      <c r="EJ111" s="5" t="s">
        <v>8561</v>
      </c>
      <c r="EK111" s="5" t="s">
        <v>8561</v>
      </c>
      <c r="EL111" s="5" t="s">
        <v>8561</v>
      </c>
      <c r="EM111" s="5" t="s">
        <v>8561</v>
      </c>
      <c r="EN111" s="5" t="s">
        <v>8561</v>
      </c>
      <c r="EO111" s="5" t="s">
        <v>8561</v>
      </c>
      <c r="EP111" s="5" t="s">
        <v>8561</v>
      </c>
      <c r="EQ111" s="5" t="s">
        <v>8561</v>
      </c>
      <c r="ER111" s="5" t="s">
        <v>28225</v>
      </c>
      <c r="ES111" s="5" t="s">
        <v>28224</v>
      </c>
      <c r="ET111" s="5" t="s">
        <v>28223</v>
      </c>
      <c r="EU111" s="5" t="s">
        <v>8995</v>
      </c>
      <c r="EV111" s="5" t="s">
        <v>18634</v>
      </c>
      <c r="EW111" s="5" t="s">
        <v>28222</v>
      </c>
      <c r="EX111" s="5" t="s">
        <v>28221</v>
      </c>
      <c r="EY111" s="5" t="s">
        <v>12198</v>
      </c>
      <c r="EZ111" s="5" t="s">
        <v>28220</v>
      </c>
      <c r="FA111" s="5" t="s">
        <v>8681</v>
      </c>
      <c r="FB111" s="5" t="s">
        <v>8560</v>
      </c>
      <c r="FC111" s="5" t="s">
        <v>8635</v>
      </c>
      <c r="FD111" s="5" t="s">
        <v>8561</v>
      </c>
      <c r="FE111" s="5" t="s">
        <v>8560</v>
      </c>
      <c r="FF111" s="5" t="s">
        <v>8561</v>
      </c>
      <c r="FG111" s="5" t="s">
        <v>8681</v>
      </c>
      <c r="FH111" s="5" t="s">
        <v>8681</v>
      </c>
      <c r="FI111" s="5" t="s">
        <v>8681</v>
      </c>
      <c r="FJ111" s="5" t="s">
        <v>8695</v>
      </c>
      <c r="FK111" s="5" t="s">
        <v>1296</v>
      </c>
      <c r="FO111" s="5" t="s">
        <v>20373</v>
      </c>
      <c r="FP111" s="5" t="s">
        <v>1297</v>
      </c>
      <c r="FQ111" s="5" t="s">
        <v>232</v>
      </c>
      <c r="FR111" s="5" t="s">
        <v>1298</v>
      </c>
      <c r="FS111" s="5" t="s">
        <v>1299</v>
      </c>
      <c r="FT111" s="5" t="s">
        <v>1300</v>
      </c>
      <c r="FU111" s="5" t="s">
        <v>1301</v>
      </c>
      <c r="FX111" s="5" t="s">
        <v>1128</v>
      </c>
    </row>
    <row r="112" spans="1:180" x14ac:dyDescent="0.35">
      <c r="A112" s="5" t="s">
        <v>1302</v>
      </c>
      <c r="B112" s="5" t="s">
        <v>1303</v>
      </c>
      <c r="C112" s="5" t="s">
        <v>1304</v>
      </c>
      <c r="D112" s="5" t="s">
        <v>1305</v>
      </c>
      <c r="E112" s="5" t="s">
        <v>1306</v>
      </c>
      <c r="H112" s="5" t="s">
        <v>1307</v>
      </c>
      <c r="I112" s="5" t="s">
        <v>8635</v>
      </c>
      <c r="J112" s="5" t="s">
        <v>9860</v>
      </c>
      <c r="K112" s="5" t="s">
        <v>12831</v>
      </c>
      <c r="L112" s="5" t="s">
        <v>8871</v>
      </c>
      <c r="M112" s="5" t="s">
        <v>10645</v>
      </c>
      <c r="N112" s="5" t="s">
        <v>10645</v>
      </c>
      <c r="O112" s="5" t="s">
        <v>8634</v>
      </c>
      <c r="P112" s="5" t="s">
        <v>9858</v>
      </c>
      <c r="Q112" s="5" t="s">
        <v>13222</v>
      </c>
      <c r="R112" s="5" t="s">
        <v>13222</v>
      </c>
      <c r="S112" s="5" t="s">
        <v>12831</v>
      </c>
      <c r="T112" s="5" t="s">
        <v>10091</v>
      </c>
      <c r="U112" s="5" t="s">
        <v>9861</v>
      </c>
      <c r="V112" s="5" t="s">
        <v>9063</v>
      </c>
      <c r="W112" s="5" t="s">
        <v>8634</v>
      </c>
      <c r="X112" s="5" t="s">
        <v>9063</v>
      </c>
      <c r="Y112" s="5" t="s">
        <v>9674</v>
      </c>
      <c r="Z112" s="5" t="s">
        <v>10091</v>
      </c>
      <c r="AA112" s="5" t="s">
        <v>9674</v>
      </c>
      <c r="AB112" s="5" t="s">
        <v>9858</v>
      </c>
      <c r="AC112" s="5" t="s">
        <v>12831</v>
      </c>
      <c r="AD112" s="5" t="s">
        <v>12831</v>
      </c>
      <c r="AE112" s="5" t="s">
        <v>8871</v>
      </c>
      <c r="AF112" s="5" t="s">
        <v>8871</v>
      </c>
      <c r="AG112" s="5" t="s">
        <v>8871</v>
      </c>
      <c r="AH112" s="5" t="s">
        <v>9861</v>
      </c>
      <c r="AI112" s="5" t="s">
        <v>9861</v>
      </c>
      <c r="AJ112" s="5" t="s">
        <v>9861</v>
      </c>
      <c r="AK112" s="5" t="s">
        <v>9674</v>
      </c>
      <c r="AL112" s="5" t="s">
        <v>9063</v>
      </c>
      <c r="AM112" s="5" t="s">
        <v>9674</v>
      </c>
      <c r="AN112" s="5" t="s">
        <v>10611</v>
      </c>
      <c r="AO112" s="5" t="s">
        <v>8871</v>
      </c>
      <c r="AP112" s="5" t="s">
        <v>10611</v>
      </c>
      <c r="AQ112" s="5" t="s">
        <v>10645</v>
      </c>
      <c r="AR112" s="5" t="s">
        <v>8634</v>
      </c>
      <c r="AS112" s="5" t="s">
        <v>10645</v>
      </c>
      <c r="AT112" s="5" t="s">
        <v>10091</v>
      </c>
      <c r="AU112" s="5" t="s">
        <v>9674</v>
      </c>
      <c r="AV112" s="5" t="s">
        <v>9674</v>
      </c>
      <c r="AW112" s="5" t="s">
        <v>9603</v>
      </c>
      <c r="AX112" s="5" t="s">
        <v>9603</v>
      </c>
      <c r="AY112" s="5" t="s">
        <v>9576</v>
      </c>
      <c r="AZ112" s="5" t="s">
        <v>8695</v>
      </c>
      <c r="BA112" s="5" t="s">
        <v>8695</v>
      </c>
      <c r="BB112" s="5" t="s">
        <v>8695</v>
      </c>
      <c r="BC112" s="5" t="s">
        <v>9197</v>
      </c>
      <c r="BD112" s="5" t="s">
        <v>9197</v>
      </c>
      <c r="BE112" s="5" t="s">
        <v>9197</v>
      </c>
      <c r="BF112" s="5" t="s">
        <v>9603</v>
      </c>
      <c r="BG112" s="5" t="s">
        <v>8989</v>
      </c>
      <c r="BH112" s="5" t="s">
        <v>9576</v>
      </c>
      <c r="BI112" s="5" t="s">
        <v>8906</v>
      </c>
      <c r="BJ112" s="5" t="s">
        <v>9197</v>
      </c>
      <c r="BK112" s="5" t="s">
        <v>8906</v>
      </c>
      <c r="BL112" s="5" t="s">
        <v>8695</v>
      </c>
      <c r="BM112" s="5" t="s">
        <v>9197</v>
      </c>
      <c r="BN112" s="5" t="s">
        <v>9197</v>
      </c>
      <c r="BO112" s="5" t="s">
        <v>28219</v>
      </c>
      <c r="BP112" s="5" t="s">
        <v>27459</v>
      </c>
      <c r="BQ112" s="5" t="s">
        <v>27710</v>
      </c>
      <c r="BR112" s="5" t="s">
        <v>28218</v>
      </c>
      <c r="BS112" s="5" t="s">
        <v>18156</v>
      </c>
      <c r="BT112" s="5" t="s">
        <v>1308</v>
      </c>
      <c r="BU112" s="5" t="s">
        <v>8561</v>
      </c>
      <c r="BV112" s="5" t="s">
        <v>9365</v>
      </c>
      <c r="BW112" s="5" t="s">
        <v>184</v>
      </c>
      <c r="BX112" s="5" t="s">
        <v>184</v>
      </c>
      <c r="BY112" s="5" t="s">
        <v>184</v>
      </c>
      <c r="BZ112" s="5" t="s">
        <v>184</v>
      </c>
      <c r="CA112" s="5" t="s">
        <v>184</v>
      </c>
      <c r="CB112" s="5" t="s">
        <v>184</v>
      </c>
      <c r="CC112" s="5" t="s">
        <v>184</v>
      </c>
      <c r="CD112" s="5" t="s">
        <v>184</v>
      </c>
      <c r="CE112" s="5" t="s">
        <v>184</v>
      </c>
      <c r="CF112" s="5" t="s">
        <v>184</v>
      </c>
      <c r="CG112" s="5" t="s">
        <v>184</v>
      </c>
      <c r="CH112" s="5" t="s">
        <v>184</v>
      </c>
      <c r="CI112" s="5" t="s">
        <v>184</v>
      </c>
      <c r="CJ112" s="5" t="s">
        <v>184</v>
      </c>
      <c r="CK112" s="5" t="s">
        <v>184</v>
      </c>
      <c r="CL112" s="5" t="s">
        <v>184</v>
      </c>
      <c r="CM112" s="5" t="s">
        <v>184</v>
      </c>
      <c r="CN112" s="5" t="s">
        <v>184</v>
      </c>
      <c r="CO112" s="5" t="s">
        <v>22179</v>
      </c>
      <c r="CP112" s="5" t="s">
        <v>28217</v>
      </c>
      <c r="CQ112" s="5" t="s">
        <v>17183</v>
      </c>
      <c r="CR112" s="5" t="s">
        <v>27891</v>
      </c>
      <c r="CS112" s="5" t="s">
        <v>27891</v>
      </c>
      <c r="CT112" s="5" t="s">
        <v>27891</v>
      </c>
      <c r="CU112" s="5" t="s">
        <v>25955</v>
      </c>
      <c r="CV112" s="5" t="s">
        <v>28214</v>
      </c>
      <c r="CW112" s="5" t="s">
        <v>25955</v>
      </c>
      <c r="CX112" s="5" t="s">
        <v>19879</v>
      </c>
      <c r="CY112" s="5" t="s">
        <v>25950</v>
      </c>
      <c r="CZ112" s="5" t="s">
        <v>28216</v>
      </c>
      <c r="DA112" s="5" t="s">
        <v>28215</v>
      </c>
      <c r="DB112" s="5" t="s">
        <v>20035</v>
      </c>
      <c r="DC112" s="5" t="s">
        <v>28214</v>
      </c>
      <c r="DD112" s="5" t="s">
        <v>17993</v>
      </c>
      <c r="DE112" s="5" t="s">
        <v>28214</v>
      </c>
      <c r="DF112" s="5" t="s">
        <v>17993</v>
      </c>
      <c r="DG112" s="5" t="s">
        <v>28213</v>
      </c>
      <c r="DH112" s="5" t="s">
        <v>28212</v>
      </c>
      <c r="DI112" s="5" t="s">
        <v>28211</v>
      </c>
      <c r="DJ112" s="5" t="s">
        <v>28210</v>
      </c>
      <c r="DK112" s="5" t="s">
        <v>28209</v>
      </c>
      <c r="DL112" s="5" t="s">
        <v>28208</v>
      </c>
      <c r="DM112" s="5" t="s">
        <v>28207</v>
      </c>
      <c r="DN112" s="5" t="s">
        <v>28206</v>
      </c>
      <c r="DO112" s="5" t="s">
        <v>28205</v>
      </c>
      <c r="DP112" s="5" t="s">
        <v>28204</v>
      </c>
      <c r="DQ112" s="5" t="s">
        <v>28203</v>
      </c>
      <c r="DR112" s="5" t="s">
        <v>28202</v>
      </c>
      <c r="DS112" s="5" t="s">
        <v>28201</v>
      </c>
      <c r="DT112" s="5" t="s">
        <v>28200</v>
      </c>
      <c r="DU112" s="5" t="s">
        <v>28199</v>
      </c>
      <c r="DV112" s="5" t="s">
        <v>28198</v>
      </c>
      <c r="DW112" s="5" t="s">
        <v>28197</v>
      </c>
      <c r="DX112" s="5" t="s">
        <v>28196</v>
      </c>
      <c r="DY112" s="5" t="s">
        <v>28195</v>
      </c>
      <c r="DZ112" s="5" t="s">
        <v>28194</v>
      </c>
      <c r="EA112" s="5" t="s">
        <v>28193</v>
      </c>
      <c r="EB112" s="5" t="s">
        <v>28192</v>
      </c>
      <c r="EC112" s="5" t="s">
        <v>28191</v>
      </c>
      <c r="ED112" s="5" t="s">
        <v>28190</v>
      </c>
      <c r="EE112" s="5" t="s">
        <v>28189</v>
      </c>
      <c r="EF112" s="5" t="s">
        <v>28188</v>
      </c>
      <c r="EG112" s="5" t="s">
        <v>28187</v>
      </c>
      <c r="EH112" s="5" t="s">
        <v>28186</v>
      </c>
      <c r="EI112" s="5" t="s">
        <v>8695</v>
      </c>
      <c r="EJ112" s="5" t="s">
        <v>8695</v>
      </c>
      <c r="EK112" s="5" t="s">
        <v>8871</v>
      </c>
      <c r="EL112" s="5" t="s">
        <v>9318</v>
      </c>
      <c r="EM112" s="5" t="s">
        <v>10645</v>
      </c>
      <c r="EN112" s="5" t="s">
        <v>8695</v>
      </c>
      <c r="EO112" s="5" t="s">
        <v>10611</v>
      </c>
      <c r="EP112" s="5" t="s">
        <v>10611</v>
      </c>
      <c r="EQ112" s="5" t="s">
        <v>8695</v>
      </c>
      <c r="ER112" s="5" t="s">
        <v>28185</v>
      </c>
      <c r="ES112" s="5" t="s">
        <v>28184</v>
      </c>
      <c r="ET112" s="5" t="s">
        <v>28183</v>
      </c>
      <c r="EU112" s="5" t="s">
        <v>28182</v>
      </c>
      <c r="EV112" s="5" t="s">
        <v>28181</v>
      </c>
      <c r="EW112" s="5" t="s">
        <v>28180</v>
      </c>
      <c r="EX112" s="5" t="s">
        <v>28179</v>
      </c>
      <c r="EY112" s="5" t="s">
        <v>28178</v>
      </c>
      <c r="EZ112" s="5" t="s">
        <v>28177</v>
      </c>
      <c r="FA112" s="5" t="s">
        <v>8695</v>
      </c>
      <c r="FB112" s="5" t="s">
        <v>8695</v>
      </c>
      <c r="FC112" s="5" t="s">
        <v>9318</v>
      </c>
      <c r="FD112" s="5" t="s">
        <v>9858</v>
      </c>
      <c r="FE112" s="5" t="s">
        <v>9858</v>
      </c>
      <c r="FF112" s="5" t="s">
        <v>13222</v>
      </c>
      <c r="FG112" s="5" t="s">
        <v>10611</v>
      </c>
      <c r="FH112" s="5" t="s">
        <v>10611</v>
      </c>
      <c r="FI112" s="5" t="s">
        <v>8634</v>
      </c>
      <c r="FJ112" s="5" t="s">
        <v>22104</v>
      </c>
      <c r="FK112" s="5" t="s">
        <v>1309</v>
      </c>
      <c r="FO112" s="5" t="s">
        <v>10118</v>
      </c>
      <c r="FP112" s="5" t="s">
        <v>1310</v>
      </c>
      <c r="FQ112" s="5" t="s">
        <v>1311</v>
      </c>
      <c r="FR112" s="5" t="s">
        <v>1312</v>
      </c>
      <c r="FS112" s="5" t="s">
        <v>1313</v>
      </c>
      <c r="FT112" s="5" t="s">
        <v>1314</v>
      </c>
      <c r="FU112" s="5" t="s">
        <v>1315</v>
      </c>
      <c r="FV112" s="5" t="s">
        <v>1316</v>
      </c>
      <c r="FW112" s="5" t="s">
        <v>1317</v>
      </c>
      <c r="FX112" s="5" t="s">
        <v>214</v>
      </c>
    </row>
    <row r="113" spans="1:180" x14ac:dyDescent="0.35">
      <c r="A113" s="5" t="s">
        <v>1318</v>
      </c>
      <c r="B113" s="5" t="s">
        <v>1318</v>
      </c>
      <c r="C113" s="5" t="s">
        <v>8560</v>
      </c>
      <c r="D113" s="5" t="s">
        <v>8560</v>
      </c>
      <c r="E113" s="5" t="s">
        <v>8560</v>
      </c>
      <c r="F113" s="5" t="s">
        <v>1319</v>
      </c>
      <c r="G113" s="5" t="s">
        <v>1320</v>
      </c>
      <c r="H113" s="5" t="s">
        <v>1321</v>
      </c>
      <c r="I113" s="5" t="s">
        <v>8560</v>
      </c>
      <c r="J113" s="5" t="s">
        <v>8560</v>
      </c>
      <c r="K113" s="5" t="s">
        <v>8560</v>
      </c>
      <c r="L113" s="5" t="s">
        <v>8560</v>
      </c>
      <c r="M113" s="5" t="s">
        <v>8561</v>
      </c>
      <c r="N113" s="5" t="s">
        <v>8560</v>
      </c>
      <c r="O113" s="5" t="s">
        <v>8561</v>
      </c>
      <c r="P113" s="5" t="s">
        <v>8560</v>
      </c>
      <c r="Q113" s="5" t="s">
        <v>8560</v>
      </c>
      <c r="R113" s="5" t="s">
        <v>8560</v>
      </c>
      <c r="S113" s="5" t="s">
        <v>8561</v>
      </c>
      <c r="T113" s="5" t="s">
        <v>8561</v>
      </c>
      <c r="U113" s="5" t="s">
        <v>8561</v>
      </c>
      <c r="V113" s="5" t="s">
        <v>8561</v>
      </c>
      <c r="W113" s="5" t="s">
        <v>8561</v>
      </c>
      <c r="X113" s="5" t="s">
        <v>8560</v>
      </c>
      <c r="Y113" s="5" t="s">
        <v>8561</v>
      </c>
      <c r="Z113" s="5" t="s">
        <v>8561</v>
      </c>
      <c r="AA113" s="5" t="s">
        <v>8561</v>
      </c>
      <c r="AB113" s="5" t="s">
        <v>8561</v>
      </c>
      <c r="AC113" s="5" t="s">
        <v>8560</v>
      </c>
      <c r="AD113" s="5" t="s">
        <v>8560</v>
      </c>
      <c r="AE113" s="5" t="s">
        <v>8561</v>
      </c>
      <c r="AF113" s="5" t="s">
        <v>8560</v>
      </c>
      <c r="AG113" s="5" t="s">
        <v>8561</v>
      </c>
      <c r="AH113" s="5" t="s">
        <v>8560</v>
      </c>
      <c r="AI113" s="5" t="s">
        <v>8560</v>
      </c>
      <c r="AJ113" s="5" t="s">
        <v>8560</v>
      </c>
      <c r="AK113" s="5" t="s">
        <v>8561</v>
      </c>
      <c r="AL113" s="5" t="s">
        <v>8561</v>
      </c>
      <c r="AM113" s="5" t="s">
        <v>8561</v>
      </c>
      <c r="AN113" s="5" t="s">
        <v>8561</v>
      </c>
      <c r="AO113" s="5" t="s">
        <v>8561</v>
      </c>
      <c r="AP113" s="5" t="s">
        <v>8560</v>
      </c>
      <c r="AQ113" s="5" t="s">
        <v>8561</v>
      </c>
      <c r="AR113" s="5" t="s">
        <v>8561</v>
      </c>
      <c r="AS113" s="5" t="s">
        <v>8561</v>
      </c>
      <c r="AT113" s="5" t="s">
        <v>8561</v>
      </c>
      <c r="AU113" s="5" t="s">
        <v>8560</v>
      </c>
      <c r="AV113" s="5" t="s">
        <v>8560</v>
      </c>
      <c r="AW113" s="5" t="s">
        <v>8561</v>
      </c>
      <c r="AX113" s="5" t="s">
        <v>8560</v>
      </c>
      <c r="AY113" s="5" t="s">
        <v>8561</v>
      </c>
      <c r="AZ113" s="5" t="s">
        <v>8560</v>
      </c>
      <c r="BA113" s="5" t="s">
        <v>8560</v>
      </c>
      <c r="BB113" s="5" t="s">
        <v>8560</v>
      </c>
      <c r="BC113" s="5" t="s">
        <v>8561</v>
      </c>
      <c r="BD113" s="5" t="s">
        <v>8561</v>
      </c>
      <c r="BE113" s="5" t="s">
        <v>8561</v>
      </c>
      <c r="BF113" s="5" t="s">
        <v>8561</v>
      </c>
      <c r="BG113" s="5" t="s">
        <v>8561</v>
      </c>
      <c r="BH113" s="5" t="s">
        <v>8560</v>
      </c>
      <c r="BI113" s="5" t="s">
        <v>8561</v>
      </c>
      <c r="BJ113" s="5" t="s">
        <v>8561</v>
      </c>
      <c r="BK113" s="5" t="s">
        <v>8561</v>
      </c>
      <c r="BL113" s="5" t="s">
        <v>8561</v>
      </c>
      <c r="BM113" s="5" t="s">
        <v>8560</v>
      </c>
      <c r="BN113" s="5" t="s">
        <v>8560</v>
      </c>
      <c r="BO113" s="5" t="s">
        <v>10605</v>
      </c>
      <c r="BP113" s="5" t="s">
        <v>10605</v>
      </c>
      <c r="BQ113" s="5" t="s">
        <v>10605</v>
      </c>
      <c r="BR113" s="5" t="s">
        <v>28176</v>
      </c>
      <c r="BS113" s="5" t="s">
        <v>9417</v>
      </c>
      <c r="BT113" s="5" t="s">
        <v>9417</v>
      </c>
      <c r="BU113" s="5" t="s">
        <v>28175</v>
      </c>
      <c r="BV113" s="5" t="s">
        <v>28174</v>
      </c>
      <c r="BX113" s="5" t="s">
        <v>185</v>
      </c>
      <c r="BZ113" s="5" t="s">
        <v>184</v>
      </c>
      <c r="CA113" s="5" t="s">
        <v>185</v>
      </c>
      <c r="CB113" s="5" t="s">
        <v>185</v>
      </c>
      <c r="CH113" s="5" t="s">
        <v>184</v>
      </c>
      <c r="CM113" s="5" t="s">
        <v>184</v>
      </c>
      <c r="CN113" s="5" t="s">
        <v>184</v>
      </c>
      <c r="CO113" s="5" t="s">
        <v>8561</v>
      </c>
      <c r="CP113" s="5" t="s">
        <v>10605</v>
      </c>
      <c r="CQ113" s="5" t="s">
        <v>8561</v>
      </c>
      <c r="CR113" s="5" t="s">
        <v>10605</v>
      </c>
      <c r="CS113" s="5" t="s">
        <v>10605</v>
      </c>
      <c r="CT113" s="5" t="s">
        <v>10605</v>
      </c>
      <c r="CU113" s="5" t="s">
        <v>8561</v>
      </c>
      <c r="CV113" s="5" t="s">
        <v>8561</v>
      </c>
      <c r="CW113" s="5" t="s">
        <v>8561</v>
      </c>
      <c r="CX113" s="5" t="s">
        <v>8561</v>
      </c>
      <c r="CY113" s="5" t="s">
        <v>8561</v>
      </c>
      <c r="CZ113" s="5" t="s">
        <v>10605</v>
      </c>
      <c r="DA113" s="5" t="s">
        <v>8561</v>
      </c>
      <c r="DB113" s="5" t="s">
        <v>8561</v>
      </c>
      <c r="DC113" s="5" t="s">
        <v>8561</v>
      </c>
      <c r="DD113" s="5" t="s">
        <v>8561</v>
      </c>
      <c r="DE113" s="5" t="s">
        <v>10605</v>
      </c>
      <c r="DF113" s="5" t="s">
        <v>10605</v>
      </c>
      <c r="DG113" s="5" t="s">
        <v>28173</v>
      </c>
      <c r="DH113" s="5" t="s">
        <v>8561</v>
      </c>
      <c r="DI113" s="5" t="s">
        <v>23386</v>
      </c>
      <c r="DJ113" s="5" t="s">
        <v>8561</v>
      </c>
      <c r="DK113" s="5" t="s">
        <v>28172</v>
      </c>
      <c r="DL113" s="5" t="s">
        <v>28171</v>
      </c>
      <c r="DM113" s="5" t="s">
        <v>28170</v>
      </c>
      <c r="DN113" s="5" t="s">
        <v>8561</v>
      </c>
      <c r="DO113" s="5" t="s">
        <v>8561</v>
      </c>
      <c r="DP113" s="5" t="s">
        <v>8561</v>
      </c>
      <c r="DQ113" s="5" t="s">
        <v>8561</v>
      </c>
      <c r="DR113" s="5" t="s">
        <v>8561</v>
      </c>
      <c r="DS113" s="5" t="s">
        <v>28169</v>
      </c>
      <c r="DT113" s="5" t="s">
        <v>8561</v>
      </c>
      <c r="DU113" s="5" t="s">
        <v>8561</v>
      </c>
      <c r="DV113" s="5" t="s">
        <v>8561</v>
      </c>
      <c r="DW113" s="5" t="s">
        <v>8561</v>
      </c>
      <c r="DX113" s="5" t="s">
        <v>28168</v>
      </c>
      <c r="DY113" s="5" t="s">
        <v>28167</v>
      </c>
      <c r="DZ113" s="5" t="s">
        <v>8561</v>
      </c>
      <c r="EA113" s="5" t="s">
        <v>8561</v>
      </c>
      <c r="EB113" s="5" t="s">
        <v>28166</v>
      </c>
      <c r="EC113" s="5" t="s">
        <v>8561</v>
      </c>
      <c r="ED113" s="5" t="s">
        <v>8561</v>
      </c>
      <c r="EE113" s="5" t="s">
        <v>8561</v>
      </c>
      <c r="EF113" s="5" t="s">
        <v>8561</v>
      </c>
      <c r="EG113" s="5" t="s">
        <v>28165</v>
      </c>
      <c r="EH113" s="5" t="s">
        <v>28164</v>
      </c>
      <c r="EI113" s="5" t="s">
        <v>8561</v>
      </c>
      <c r="EJ113" s="5" t="s">
        <v>8561</v>
      </c>
      <c r="EK113" s="5" t="s">
        <v>8561</v>
      </c>
      <c r="EL113" s="5" t="s">
        <v>8561</v>
      </c>
      <c r="EM113" s="5" t="s">
        <v>8561</v>
      </c>
      <c r="EN113" s="5" t="s">
        <v>8561</v>
      </c>
      <c r="EO113" s="5" t="s">
        <v>8561</v>
      </c>
      <c r="EP113" s="5" t="s">
        <v>8560</v>
      </c>
      <c r="EQ113" s="5" t="s">
        <v>8561</v>
      </c>
      <c r="ER113" s="5" t="s">
        <v>8561</v>
      </c>
      <c r="ES113" s="5" t="s">
        <v>8561</v>
      </c>
      <c r="ET113" s="5" t="s">
        <v>8561</v>
      </c>
      <c r="EU113" s="5" t="s">
        <v>8561</v>
      </c>
      <c r="EV113" s="5" t="s">
        <v>8561</v>
      </c>
      <c r="EW113" s="5" t="s">
        <v>8561</v>
      </c>
      <c r="EX113" s="5" t="s">
        <v>8561</v>
      </c>
      <c r="EY113" s="5" t="s">
        <v>8561</v>
      </c>
      <c r="EZ113" s="5" t="s">
        <v>8561</v>
      </c>
      <c r="FA113" s="5" t="s">
        <v>8561</v>
      </c>
      <c r="FB113" s="5" t="s">
        <v>8561</v>
      </c>
      <c r="FC113" s="5" t="s">
        <v>8561</v>
      </c>
      <c r="FD113" s="5" t="s">
        <v>8561</v>
      </c>
      <c r="FE113" s="5" t="s">
        <v>8561</v>
      </c>
      <c r="FF113" s="5" t="s">
        <v>8561</v>
      </c>
      <c r="FG113" s="5" t="s">
        <v>8561</v>
      </c>
      <c r="FH113" s="5" t="s">
        <v>8561</v>
      </c>
      <c r="FI113" s="5" t="s">
        <v>8561</v>
      </c>
      <c r="FJ113" s="5" t="s">
        <v>8560</v>
      </c>
      <c r="FK113" s="5" t="s">
        <v>1322</v>
      </c>
      <c r="FO113" s="5" t="s">
        <v>14519</v>
      </c>
      <c r="FP113" s="5" t="s">
        <v>28163</v>
      </c>
      <c r="FQ113" s="5" t="s">
        <v>199</v>
      </c>
      <c r="FR113" s="5" t="s">
        <v>28162</v>
      </c>
      <c r="FS113" s="5" t="s">
        <v>1323</v>
      </c>
      <c r="FT113" s="5" t="s">
        <v>28161</v>
      </c>
      <c r="FU113" s="5" t="s">
        <v>28161</v>
      </c>
      <c r="FV113" s="5" t="s">
        <v>1324</v>
      </c>
      <c r="FW113" s="5" t="s">
        <v>1325</v>
      </c>
      <c r="FX113" s="5" t="s">
        <v>8555</v>
      </c>
    </row>
    <row r="114" spans="1:180" x14ac:dyDescent="0.35">
      <c r="A114" s="5" t="s">
        <v>1326</v>
      </c>
      <c r="B114" s="5" t="s">
        <v>1326</v>
      </c>
      <c r="C114" s="5" t="s">
        <v>10611</v>
      </c>
      <c r="D114" s="5" t="s">
        <v>10611</v>
      </c>
      <c r="E114" s="5" t="s">
        <v>10611</v>
      </c>
      <c r="F114" s="5" t="s">
        <v>1327</v>
      </c>
      <c r="G114" s="5" t="s">
        <v>1328</v>
      </c>
      <c r="H114" s="5" t="s">
        <v>1329</v>
      </c>
      <c r="I114" s="5" t="s">
        <v>8560</v>
      </c>
      <c r="J114" s="5" t="s">
        <v>10611</v>
      </c>
      <c r="K114" s="5" t="s">
        <v>10611</v>
      </c>
      <c r="L114" s="5" t="s">
        <v>10611</v>
      </c>
      <c r="M114" s="5" t="s">
        <v>9318</v>
      </c>
      <c r="N114" s="5" t="s">
        <v>8871</v>
      </c>
      <c r="O114" s="5" t="s">
        <v>9318</v>
      </c>
      <c r="P114" s="5" t="s">
        <v>8695</v>
      </c>
      <c r="Q114" s="5" t="s">
        <v>8695</v>
      </c>
      <c r="R114" s="5" t="s">
        <v>8695</v>
      </c>
      <c r="S114" s="5" t="s">
        <v>8871</v>
      </c>
      <c r="T114" s="5" t="s">
        <v>8695</v>
      </c>
      <c r="U114" s="5" t="s">
        <v>8695</v>
      </c>
      <c r="V114" s="5" t="s">
        <v>8800</v>
      </c>
      <c r="W114" s="5" t="s">
        <v>8909</v>
      </c>
      <c r="X114" s="5" t="s">
        <v>8635</v>
      </c>
      <c r="Y114" s="5" t="s">
        <v>8910</v>
      </c>
      <c r="Z114" s="5" t="s">
        <v>8799</v>
      </c>
      <c r="AA114" s="5" t="s">
        <v>8799</v>
      </c>
      <c r="AB114" s="5" t="s">
        <v>8801</v>
      </c>
      <c r="AC114" s="5" t="s">
        <v>8799</v>
      </c>
      <c r="AD114" s="5" t="s">
        <v>8799</v>
      </c>
      <c r="AE114" s="5" t="s">
        <v>9318</v>
      </c>
      <c r="AF114" s="5" t="s">
        <v>8871</v>
      </c>
      <c r="AG114" s="5" t="s">
        <v>9318</v>
      </c>
      <c r="AH114" s="5" t="s">
        <v>8695</v>
      </c>
      <c r="AI114" s="5" t="s">
        <v>8695</v>
      </c>
      <c r="AJ114" s="5" t="s">
        <v>8695</v>
      </c>
      <c r="AK114" s="5" t="s">
        <v>8871</v>
      </c>
      <c r="AL114" s="5" t="s">
        <v>8695</v>
      </c>
      <c r="AM114" s="5" t="s">
        <v>8695</v>
      </c>
      <c r="AN114" s="5" t="s">
        <v>8800</v>
      </c>
      <c r="AO114" s="5" t="s">
        <v>8909</v>
      </c>
      <c r="AP114" s="5" t="s">
        <v>8635</v>
      </c>
      <c r="AQ114" s="5" t="s">
        <v>8910</v>
      </c>
      <c r="AR114" s="5" t="s">
        <v>8799</v>
      </c>
      <c r="AS114" s="5" t="s">
        <v>8799</v>
      </c>
      <c r="AT114" s="5" t="s">
        <v>8801</v>
      </c>
      <c r="AU114" s="5" t="s">
        <v>8799</v>
      </c>
      <c r="AV114" s="5" t="s">
        <v>8799</v>
      </c>
      <c r="AW114" s="5" t="s">
        <v>9318</v>
      </c>
      <c r="AX114" s="5" t="s">
        <v>8871</v>
      </c>
      <c r="AY114" s="5" t="s">
        <v>9318</v>
      </c>
      <c r="AZ114" s="5" t="s">
        <v>8695</v>
      </c>
      <c r="BA114" s="5" t="s">
        <v>8695</v>
      </c>
      <c r="BB114" s="5" t="s">
        <v>8695</v>
      </c>
      <c r="BC114" s="5" t="s">
        <v>8871</v>
      </c>
      <c r="BD114" s="5" t="s">
        <v>8695</v>
      </c>
      <c r="BE114" s="5" t="s">
        <v>8695</v>
      </c>
      <c r="BF114" s="5" t="s">
        <v>8800</v>
      </c>
      <c r="BG114" s="5" t="s">
        <v>8909</v>
      </c>
      <c r="BH114" s="5" t="s">
        <v>8635</v>
      </c>
      <c r="BI114" s="5" t="s">
        <v>8910</v>
      </c>
      <c r="BJ114" s="5" t="s">
        <v>8799</v>
      </c>
      <c r="BK114" s="5" t="s">
        <v>8799</v>
      </c>
      <c r="BL114" s="5" t="s">
        <v>8801</v>
      </c>
      <c r="BM114" s="5" t="s">
        <v>8799</v>
      </c>
      <c r="BN114" s="5" t="s">
        <v>8799</v>
      </c>
      <c r="BO114" s="5" t="s">
        <v>20348</v>
      </c>
      <c r="BP114" s="5" t="s">
        <v>20348</v>
      </c>
      <c r="BQ114" s="5" t="s">
        <v>20348</v>
      </c>
      <c r="BR114" s="5" t="s">
        <v>28160</v>
      </c>
      <c r="BS114" s="5" t="s">
        <v>17259</v>
      </c>
      <c r="BT114" s="5" t="s">
        <v>17259</v>
      </c>
      <c r="BU114" s="5" t="s">
        <v>8561</v>
      </c>
      <c r="BV114" s="5" t="s">
        <v>9365</v>
      </c>
      <c r="BW114" s="5" t="s">
        <v>184</v>
      </c>
      <c r="BX114" s="5" t="s">
        <v>184</v>
      </c>
      <c r="BY114" s="5" t="s">
        <v>184</v>
      </c>
      <c r="BZ114" s="5" t="s">
        <v>184</v>
      </c>
      <c r="CA114" s="5" t="s">
        <v>184</v>
      </c>
      <c r="CB114" s="5" t="s">
        <v>184</v>
      </c>
      <c r="CC114" s="5" t="s">
        <v>184</v>
      </c>
      <c r="CD114" s="5" t="s">
        <v>184</v>
      </c>
      <c r="CE114" s="5" t="s">
        <v>184</v>
      </c>
      <c r="CF114" s="5" t="s">
        <v>184</v>
      </c>
      <c r="CG114" s="5" t="s">
        <v>184</v>
      </c>
      <c r="CH114" s="5" t="s">
        <v>184</v>
      </c>
      <c r="CI114" s="5" t="s">
        <v>184</v>
      </c>
      <c r="CJ114" s="5" t="s">
        <v>184</v>
      </c>
      <c r="CK114" s="5" t="s">
        <v>184</v>
      </c>
      <c r="CL114" s="5" t="s">
        <v>184</v>
      </c>
      <c r="CM114" s="5" t="s">
        <v>184</v>
      </c>
      <c r="CN114" s="5" t="s">
        <v>184</v>
      </c>
      <c r="CO114" s="5" t="s">
        <v>21069</v>
      </c>
      <c r="CP114" s="5" t="s">
        <v>9459</v>
      </c>
      <c r="CQ114" s="5" t="s">
        <v>21069</v>
      </c>
      <c r="CR114" s="5" t="s">
        <v>19878</v>
      </c>
      <c r="CS114" s="5" t="s">
        <v>19878</v>
      </c>
      <c r="CT114" s="5" t="s">
        <v>19878</v>
      </c>
      <c r="CU114" s="5" t="s">
        <v>20348</v>
      </c>
      <c r="CV114" s="5" t="s">
        <v>10412</v>
      </c>
      <c r="CW114" s="5" t="s">
        <v>9459</v>
      </c>
      <c r="CX114" s="5" t="s">
        <v>14966</v>
      </c>
      <c r="CY114" s="5" t="s">
        <v>20411</v>
      </c>
      <c r="CZ114" s="5" t="s">
        <v>9388</v>
      </c>
      <c r="DA114" s="5" t="s">
        <v>14286</v>
      </c>
      <c r="DB114" s="5" t="s">
        <v>11954</v>
      </c>
      <c r="DC114" s="5" t="s">
        <v>9932</v>
      </c>
      <c r="DD114" s="5" t="s">
        <v>11954</v>
      </c>
      <c r="DE114" s="5" t="s">
        <v>8898</v>
      </c>
      <c r="DF114" s="5" t="s">
        <v>8847</v>
      </c>
      <c r="DG114" s="5" t="s">
        <v>28159</v>
      </c>
      <c r="DH114" s="5" t="s">
        <v>28158</v>
      </c>
      <c r="DI114" s="5" t="s">
        <v>28157</v>
      </c>
      <c r="DJ114" s="5" t="s">
        <v>28156</v>
      </c>
      <c r="DK114" s="5" t="s">
        <v>28155</v>
      </c>
      <c r="DL114" s="5" t="s">
        <v>28154</v>
      </c>
      <c r="DM114" s="5" t="s">
        <v>28153</v>
      </c>
      <c r="DN114" s="5" t="s">
        <v>28152</v>
      </c>
      <c r="DO114" s="5" t="s">
        <v>25946</v>
      </c>
      <c r="DP114" s="5" t="s">
        <v>27073</v>
      </c>
      <c r="DQ114" s="5" t="s">
        <v>28151</v>
      </c>
      <c r="DR114" s="5" t="s">
        <v>28150</v>
      </c>
      <c r="DS114" s="5" t="s">
        <v>28149</v>
      </c>
      <c r="DT114" s="5" t="s">
        <v>28148</v>
      </c>
      <c r="DU114" s="5" t="s">
        <v>28147</v>
      </c>
      <c r="DV114" s="5" t="s">
        <v>28146</v>
      </c>
      <c r="DW114" s="5" t="s">
        <v>23569</v>
      </c>
      <c r="DX114" s="5" t="s">
        <v>28145</v>
      </c>
      <c r="DY114" s="5" t="s">
        <v>28144</v>
      </c>
      <c r="DZ114" s="5" t="s">
        <v>28143</v>
      </c>
      <c r="EA114" s="5" t="s">
        <v>8561</v>
      </c>
      <c r="EB114" s="5" t="s">
        <v>8561</v>
      </c>
      <c r="EC114" s="5" t="s">
        <v>28142</v>
      </c>
      <c r="ED114" s="5" t="s">
        <v>28141</v>
      </c>
      <c r="EE114" s="5" t="s">
        <v>8561</v>
      </c>
      <c r="EF114" s="5" t="s">
        <v>8561</v>
      </c>
      <c r="EG114" s="5" t="s">
        <v>8561</v>
      </c>
      <c r="EH114" s="5" t="s">
        <v>28140</v>
      </c>
      <c r="EI114" s="5" t="s">
        <v>8561</v>
      </c>
      <c r="EJ114" s="5" t="s">
        <v>8635</v>
      </c>
      <c r="EK114" s="5" t="s">
        <v>8561</v>
      </c>
      <c r="EL114" s="5" t="s">
        <v>8635</v>
      </c>
      <c r="EM114" s="5" t="s">
        <v>8635</v>
      </c>
      <c r="EN114" s="5" t="s">
        <v>8561</v>
      </c>
      <c r="EO114" s="5" t="s">
        <v>8560</v>
      </c>
      <c r="EP114" s="5" t="s">
        <v>8635</v>
      </c>
      <c r="EQ114" s="5" t="s">
        <v>8561</v>
      </c>
      <c r="ER114" s="5" t="s">
        <v>28139</v>
      </c>
      <c r="ES114" s="5" t="s">
        <v>28138</v>
      </c>
      <c r="ET114" s="5" t="s">
        <v>28137</v>
      </c>
      <c r="EU114" s="5" t="s">
        <v>28136</v>
      </c>
      <c r="EV114" s="5" t="s">
        <v>28135</v>
      </c>
      <c r="EW114" s="5" t="s">
        <v>28134</v>
      </c>
      <c r="EX114" s="5" t="s">
        <v>28133</v>
      </c>
      <c r="EY114" s="5" t="s">
        <v>26392</v>
      </c>
      <c r="EZ114" s="5" t="s">
        <v>28132</v>
      </c>
      <c r="FA114" s="5" t="s">
        <v>10645</v>
      </c>
      <c r="FB114" s="5" t="s">
        <v>8634</v>
      </c>
      <c r="FC114" s="5" t="s">
        <v>9576</v>
      </c>
      <c r="FD114" s="5" t="s">
        <v>8871</v>
      </c>
      <c r="FE114" s="5" t="s">
        <v>9318</v>
      </c>
      <c r="FF114" s="5" t="s">
        <v>10611</v>
      </c>
      <c r="FG114" s="5" t="s">
        <v>8695</v>
      </c>
      <c r="FH114" s="5" t="s">
        <v>9318</v>
      </c>
      <c r="FI114" s="5" t="s">
        <v>9318</v>
      </c>
      <c r="FJ114" s="5" t="s">
        <v>26810</v>
      </c>
      <c r="FK114" s="5" t="s">
        <v>1330</v>
      </c>
      <c r="FO114" s="5" t="s">
        <v>17453</v>
      </c>
      <c r="FP114" s="5" t="s">
        <v>1331</v>
      </c>
      <c r="FQ114" s="5" t="s">
        <v>243</v>
      </c>
      <c r="FR114" s="5" t="s">
        <v>1332</v>
      </c>
      <c r="FS114" s="5" t="s">
        <v>1333</v>
      </c>
      <c r="FT114" s="5" t="s">
        <v>1334</v>
      </c>
      <c r="FU114" s="5" t="s">
        <v>1335</v>
      </c>
      <c r="FX114" s="5" t="s">
        <v>8555</v>
      </c>
    </row>
    <row r="115" spans="1:180" x14ac:dyDescent="0.35">
      <c r="A115" s="5" t="s">
        <v>1336</v>
      </c>
      <c r="B115" s="5" t="s">
        <v>1336</v>
      </c>
      <c r="C115" s="5" t="s">
        <v>9603</v>
      </c>
      <c r="D115" s="5" t="s">
        <v>9603</v>
      </c>
      <c r="E115" s="5" t="s">
        <v>9603</v>
      </c>
      <c r="F115" s="5" t="s">
        <v>1337</v>
      </c>
      <c r="G115" s="5" t="s">
        <v>1338</v>
      </c>
      <c r="H115" s="5" t="s">
        <v>1339</v>
      </c>
      <c r="I115" s="5" t="s">
        <v>8560</v>
      </c>
      <c r="J115" s="5" t="s">
        <v>9603</v>
      </c>
      <c r="K115" s="5" t="s">
        <v>9603</v>
      </c>
      <c r="L115" s="5" t="s">
        <v>9603</v>
      </c>
      <c r="M115" s="5" t="s">
        <v>8989</v>
      </c>
      <c r="N115" s="5" t="s">
        <v>8910</v>
      </c>
      <c r="O115" s="5" t="s">
        <v>8910</v>
      </c>
      <c r="P115" s="5" t="s">
        <v>8910</v>
      </c>
      <c r="Q115" s="5" t="s">
        <v>8910</v>
      </c>
      <c r="R115" s="5" t="s">
        <v>8910</v>
      </c>
      <c r="S115" s="5" t="s">
        <v>8847</v>
      </c>
      <c r="T115" s="5" t="s">
        <v>8989</v>
      </c>
      <c r="U115" s="5" t="s">
        <v>8847</v>
      </c>
      <c r="V115" s="5" t="s">
        <v>8681</v>
      </c>
      <c r="W115" s="5" t="s">
        <v>8799</v>
      </c>
      <c r="X115" s="5" t="s">
        <v>8681</v>
      </c>
      <c r="Y115" s="5" t="s">
        <v>8799</v>
      </c>
      <c r="Z115" s="5" t="s">
        <v>8799</v>
      </c>
      <c r="AA115" s="5" t="s">
        <v>8635</v>
      </c>
      <c r="AB115" s="5" t="s">
        <v>8635</v>
      </c>
      <c r="AC115" s="5" t="s">
        <v>8799</v>
      </c>
      <c r="AD115" s="5" t="s">
        <v>8799</v>
      </c>
      <c r="AE115" s="5" t="s">
        <v>8989</v>
      </c>
      <c r="AF115" s="5" t="s">
        <v>8910</v>
      </c>
      <c r="AG115" s="5" t="s">
        <v>8910</v>
      </c>
      <c r="AH115" s="5" t="s">
        <v>8910</v>
      </c>
      <c r="AI115" s="5" t="s">
        <v>8910</v>
      </c>
      <c r="AJ115" s="5" t="s">
        <v>8910</v>
      </c>
      <c r="AK115" s="5" t="s">
        <v>8847</v>
      </c>
      <c r="AL115" s="5" t="s">
        <v>8989</v>
      </c>
      <c r="AM115" s="5" t="s">
        <v>8847</v>
      </c>
      <c r="AN115" s="5" t="s">
        <v>8681</v>
      </c>
      <c r="AO115" s="5" t="s">
        <v>8799</v>
      </c>
      <c r="AP115" s="5" t="s">
        <v>8681</v>
      </c>
      <c r="AQ115" s="5" t="s">
        <v>8799</v>
      </c>
      <c r="AR115" s="5" t="s">
        <v>8799</v>
      </c>
      <c r="AS115" s="5" t="s">
        <v>8635</v>
      </c>
      <c r="AT115" s="5" t="s">
        <v>8635</v>
      </c>
      <c r="AU115" s="5" t="s">
        <v>8799</v>
      </c>
      <c r="AV115" s="5" t="s">
        <v>8799</v>
      </c>
      <c r="AW115" s="5" t="s">
        <v>8989</v>
      </c>
      <c r="AX115" s="5" t="s">
        <v>8910</v>
      </c>
      <c r="AY115" s="5" t="s">
        <v>8910</v>
      </c>
      <c r="AZ115" s="5" t="s">
        <v>8910</v>
      </c>
      <c r="BA115" s="5" t="s">
        <v>8910</v>
      </c>
      <c r="BB115" s="5" t="s">
        <v>8910</v>
      </c>
      <c r="BC115" s="5" t="s">
        <v>8847</v>
      </c>
      <c r="BD115" s="5" t="s">
        <v>8989</v>
      </c>
      <c r="BE115" s="5" t="s">
        <v>8847</v>
      </c>
      <c r="BF115" s="5" t="s">
        <v>8681</v>
      </c>
      <c r="BG115" s="5" t="s">
        <v>8799</v>
      </c>
      <c r="BH115" s="5" t="s">
        <v>8681</v>
      </c>
      <c r="BI115" s="5" t="s">
        <v>8799</v>
      </c>
      <c r="BJ115" s="5" t="s">
        <v>8799</v>
      </c>
      <c r="BK115" s="5" t="s">
        <v>8635</v>
      </c>
      <c r="BL115" s="5" t="s">
        <v>8635</v>
      </c>
      <c r="BM115" s="5" t="s">
        <v>8799</v>
      </c>
      <c r="BN115" s="5" t="s">
        <v>8799</v>
      </c>
      <c r="BO115" s="5" t="s">
        <v>12219</v>
      </c>
      <c r="BP115" s="5" t="s">
        <v>12219</v>
      </c>
      <c r="BQ115" s="5" t="s">
        <v>12219</v>
      </c>
      <c r="BR115" s="5" t="s">
        <v>28131</v>
      </c>
      <c r="BS115" s="5" t="s">
        <v>11939</v>
      </c>
      <c r="BT115" s="5" t="s">
        <v>11939</v>
      </c>
      <c r="BU115" s="5" t="s">
        <v>8561</v>
      </c>
      <c r="BV115" s="5" t="s">
        <v>28130</v>
      </c>
      <c r="BW115" s="5" t="s">
        <v>184</v>
      </c>
      <c r="BX115" s="5" t="s">
        <v>184</v>
      </c>
      <c r="BY115" s="5" t="s">
        <v>184</v>
      </c>
      <c r="BZ115" s="5" t="s">
        <v>184</v>
      </c>
      <c r="CA115" s="5" t="s">
        <v>184</v>
      </c>
      <c r="CB115" s="5" t="s">
        <v>184</v>
      </c>
      <c r="CC115" s="5" t="s">
        <v>184</v>
      </c>
      <c r="CD115" s="5" t="s">
        <v>184</v>
      </c>
      <c r="CE115" s="5" t="s">
        <v>184</v>
      </c>
      <c r="CF115" s="5" t="s">
        <v>184</v>
      </c>
      <c r="CG115" s="5" t="s">
        <v>184</v>
      </c>
      <c r="CH115" s="5" t="s">
        <v>184</v>
      </c>
      <c r="CI115" s="5" t="s">
        <v>184</v>
      </c>
      <c r="CJ115" s="5" t="s">
        <v>184</v>
      </c>
      <c r="CK115" s="5" t="s">
        <v>184</v>
      </c>
      <c r="CL115" s="5" t="s">
        <v>185</v>
      </c>
      <c r="CM115" s="5" t="s">
        <v>185</v>
      </c>
      <c r="CN115" s="5" t="s">
        <v>184</v>
      </c>
      <c r="CO115" s="5" t="s">
        <v>8871</v>
      </c>
      <c r="CP115" s="5" t="s">
        <v>17605</v>
      </c>
      <c r="CQ115" s="5" t="s">
        <v>17605</v>
      </c>
      <c r="CR115" s="5" t="s">
        <v>9935</v>
      </c>
      <c r="CS115" s="5" t="s">
        <v>9935</v>
      </c>
      <c r="CT115" s="5" t="s">
        <v>17605</v>
      </c>
      <c r="CU115" s="5" t="s">
        <v>9852</v>
      </c>
      <c r="CV115" s="5" t="s">
        <v>8871</v>
      </c>
      <c r="CW115" s="5" t="s">
        <v>9817</v>
      </c>
      <c r="CX115" s="5" t="s">
        <v>11227</v>
      </c>
      <c r="CY115" s="5" t="s">
        <v>10861</v>
      </c>
      <c r="CZ115" s="5" t="s">
        <v>8980</v>
      </c>
      <c r="DA115" s="5" t="s">
        <v>10461</v>
      </c>
      <c r="DB115" s="5" t="s">
        <v>10861</v>
      </c>
      <c r="DC115" s="5" t="s">
        <v>8899</v>
      </c>
      <c r="DD115" s="5" t="s">
        <v>8899</v>
      </c>
      <c r="DE115" s="5" t="s">
        <v>10461</v>
      </c>
      <c r="DF115" s="5" t="s">
        <v>10461</v>
      </c>
      <c r="DG115" s="5" t="s">
        <v>28129</v>
      </c>
      <c r="DH115" s="5" t="s">
        <v>28128</v>
      </c>
      <c r="DI115" s="5" t="s">
        <v>28127</v>
      </c>
      <c r="DJ115" s="5" t="s">
        <v>28126</v>
      </c>
      <c r="DK115" s="5" t="s">
        <v>28125</v>
      </c>
      <c r="DL115" s="5" t="s">
        <v>27400</v>
      </c>
      <c r="DM115" s="5" t="s">
        <v>28124</v>
      </c>
      <c r="DN115" s="5" t="s">
        <v>28123</v>
      </c>
      <c r="DO115" s="5" t="s">
        <v>28122</v>
      </c>
      <c r="DP115" s="5" t="s">
        <v>28121</v>
      </c>
      <c r="DQ115" s="5" t="s">
        <v>28120</v>
      </c>
      <c r="DR115" s="5" t="s">
        <v>28119</v>
      </c>
      <c r="DS115" s="5" t="s">
        <v>28118</v>
      </c>
      <c r="DT115" s="5" t="s">
        <v>28117</v>
      </c>
      <c r="DU115" s="5" t="s">
        <v>28116</v>
      </c>
      <c r="DV115" s="5" t="s">
        <v>19068</v>
      </c>
      <c r="DW115" s="5" t="s">
        <v>28115</v>
      </c>
      <c r="DX115" s="5" t="s">
        <v>28114</v>
      </c>
      <c r="DY115" s="5" t="s">
        <v>28113</v>
      </c>
      <c r="DZ115" s="5" t="s">
        <v>28112</v>
      </c>
      <c r="EA115" s="5" t="s">
        <v>28111</v>
      </c>
      <c r="EB115" s="5" t="s">
        <v>28110</v>
      </c>
      <c r="EC115" s="5" t="s">
        <v>19956</v>
      </c>
      <c r="ED115" s="5" t="s">
        <v>28109</v>
      </c>
      <c r="EE115" s="5" t="s">
        <v>8561</v>
      </c>
      <c r="EF115" s="5" t="s">
        <v>8561</v>
      </c>
      <c r="EG115" s="5" t="s">
        <v>8561</v>
      </c>
      <c r="EH115" s="5" t="s">
        <v>8561</v>
      </c>
      <c r="EI115" s="5" t="s">
        <v>8561</v>
      </c>
      <c r="EJ115" s="5" t="s">
        <v>8561</v>
      </c>
      <c r="EK115" s="5" t="s">
        <v>8561</v>
      </c>
      <c r="EL115" s="5" t="s">
        <v>8560</v>
      </c>
      <c r="EM115" s="5" t="s">
        <v>8560</v>
      </c>
      <c r="EN115" s="5" t="s">
        <v>8561</v>
      </c>
      <c r="EO115" s="5" t="s">
        <v>8561</v>
      </c>
      <c r="EP115" s="5" t="s">
        <v>8561</v>
      </c>
      <c r="EQ115" s="5" t="s">
        <v>8561</v>
      </c>
      <c r="ER115" s="5" t="s">
        <v>28108</v>
      </c>
      <c r="ES115" s="5" t="s">
        <v>28107</v>
      </c>
      <c r="ET115" s="5" t="s">
        <v>28106</v>
      </c>
      <c r="EU115" s="5" t="s">
        <v>28105</v>
      </c>
      <c r="EV115" s="5" t="s">
        <v>28104</v>
      </c>
      <c r="EW115" s="5" t="s">
        <v>28103</v>
      </c>
      <c r="EX115" s="5" t="s">
        <v>28102</v>
      </c>
      <c r="EY115" s="5" t="s">
        <v>28101</v>
      </c>
      <c r="EZ115" s="5" t="s">
        <v>28100</v>
      </c>
      <c r="FA115" s="5" t="s">
        <v>8799</v>
      </c>
      <c r="FB115" s="5" t="s">
        <v>8800</v>
      </c>
      <c r="FC115" s="5" t="s">
        <v>8910</v>
      </c>
      <c r="FD115" s="5" t="s">
        <v>8801</v>
      </c>
      <c r="FE115" s="5" t="s">
        <v>8801</v>
      </c>
      <c r="FF115" s="5" t="s">
        <v>8799</v>
      </c>
      <c r="FG115" s="5" t="s">
        <v>8910</v>
      </c>
      <c r="FH115" s="5" t="s">
        <v>8800</v>
      </c>
      <c r="FI115" s="5" t="s">
        <v>8800</v>
      </c>
      <c r="FJ115" s="5" t="s">
        <v>16931</v>
      </c>
      <c r="FK115" s="5" t="s">
        <v>1340</v>
      </c>
      <c r="FO115" s="5" t="s">
        <v>18460</v>
      </c>
      <c r="FP115" s="5" t="s">
        <v>1341</v>
      </c>
      <c r="FQ115" s="5" t="s">
        <v>653</v>
      </c>
      <c r="FR115" s="5" t="s">
        <v>1342</v>
      </c>
      <c r="FS115" s="5" t="s">
        <v>1343</v>
      </c>
      <c r="FT115" s="5" t="s">
        <v>1344</v>
      </c>
      <c r="FU115" s="5" t="s">
        <v>1345</v>
      </c>
      <c r="FX115" s="5" t="s">
        <v>8555</v>
      </c>
    </row>
    <row r="116" spans="1:180" x14ac:dyDescent="0.35">
      <c r="A116" s="5" t="s">
        <v>1346</v>
      </c>
      <c r="B116" s="5" t="s">
        <v>1347</v>
      </c>
      <c r="C116" s="5" t="s">
        <v>1348</v>
      </c>
      <c r="D116" s="5" t="s">
        <v>1348</v>
      </c>
      <c r="E116" s="5" t="s">
        <v>1348</v>
      </c>
      <c r="F116" s="5" t="s">
        <v>1349</v>
      </c>
      <c r="G116" s="5" t="s">
        <v>1350</v>
      </c>
      <c r="H116" s="5" t="s">
        <v>1351</v>
      </c>
      <c r="I116" s="5" t="s">
        <v>8635</v>
      </c>
      <c r="J116" s="5" t="s">
        <v>9603</v>
      </c>
      <c r="K116" s="5" t="s">
        <v>9603</v>
      </c>
      <c r="L116" s="5" t="s">
        <v>9603</v>
      </c>
      <c r="M116" s="5" t="s">
        <v>9603</v>
      </c>
      <c r="N116" s="5" t="s">
        <v>9603</v>
      </c>
      <c r="O116" s="5" t="s">
        <v>9603</v>
      </c>
      <c r="P116" s="5" t="s">
        <v>8989</v>
      </c>
      <c r="Q116" s="5" t="s">
        <v>8989</v>
      </c>
      <c r="R116" s="5" t="s">
        <v>8989</v>
      </c>
      <c r="S116" s="5" t="s">
        <v>9603</v>
      </c>
      <c r="T116" s="5" t="s">
        <v>9603</v>
      </c>
      <c r="U116" s="5" t="s">
        <v>9603</v>
      </c>
      <c r="V116" s="5" t="s">
        <v>8635</v>
      </c>
      <c r="W116" s="5" t="s">
        <v>8799</v>
      </c>
      <c r="X116" s="5" t="s">
        <v>8635</v>
      </c>
      <c r="Y116" s="5" t="s">
        <v>8799</v>
      </c>
      <c r="Z116" s="5" t="s">
        <v>8801</v>
      </c>
      <c r="AA116" s="5" t="s">
        <v>8801</v>
      </c>
      <c r="AB116" s="5" t="s">
        <v>8681</v>
      </c>
      <c r="AC116" s="5" t="s">
        <v>8681</v>
      </c>
      <c r="AD116" s="5" t="s">
        <v>8681</v>
      </c>
      <c r="AE116" s="5" t="s">
        <v>9603</v>
      </c>
      <c r="AF116" s="5" t="s">
        <v>9603</v>
      </c>
      <c r="AG116" s="5" t="s">
        <v>9603</v>
      </c>
      <c r="AH116" s="5" t="s">
        <v>8989</v>
      </c>
      <c r="AI116" s="5" t="s">
        <v>8989</v>
      </c>
      <c r="AJ116" s="5" t="s">
        <v>8989</v>
      </c>
      <c r="AK116" s="5" t="s">
        <v>9603</v>
      </c>
      <c r="AL116" s="5" t="s">
        <v>9603</v>
      </c>
      <c r="AM116" s="5" t="s">
        <v>9603</v>
      </c>
      <c r="AN116" s="5" t="s">
        <v>8635</v>
      </c>
      <c r="AO116" s="5" t="s">
        <v>8799</v>
      </c>
      <c r="AP116" s="5" t="s">
        <v>8635</v>
      </c>
      <c r="AQ116" s="5" t="s">
        <v>8799</v>
      </c>
      <c r="AR116" s="5" t="s">
        <v>8801</v>
      </c>
      <c r="AS116" s="5" t="s">
        <v>8801</v>
      </c>
      <c r="AT116" s="5" t="s">
        <v>8681</v>
      </c>
      <c r="AU116" s="5" t="s">
        <v>8681</v>
      </c>
      <c r="AV116" s="5" t="s">
        <v>8681</v>
      </c>
      <c r="AW116" s="5" t="s">
        <v>9603</v>
      </c>
      <c r="AX116" s="5" t="s">
        <v>9603</v>
      </c>
      <c r="AY116" s="5" t="s">
        <v>9603</v>
      </c>
      <c r="AZ116" s="5" t="s">
        <v>8989</v>
      </c>
      <c r="BA116" s="5" t="s">
        <v>8989</v>
      </c>
      <c r="BB116" s="5" t="s">
        <v>8989</v>
      </c>
      <c r="BC116" s="5" t="s">
        <v>9603</v>
      </c>
      <c r="BD116" s="5" t="s">
        <v>9603</v>
      </c>
      <c r="BE116" s="5" t="s">
        <v>9603</v>
      </c>
      <c r="BF116" s="5" t="s">
        <v>8635</v>
      </c>
      <c r="BG116" s="5" t="s">
        <v>8799</v>
      </c>
      <c r="BH116" s="5" t="s">
        <v>8635</v>
      </c>
      <c r="BI116" s="5" t="s">
        <v>8799</v>
      </c>
      <c r="BJ116" s="5" t="s">
        <v>8801</v>
      </c>
      <c r="BK116" s="5" t="s">
        <v>8801</v>
      </c>
      <c r="BL116" s="5" t="s">
        <v>8681</v>
      </c>
      <c r="BM116" s="5" t="s">
        <v>8681</v>
      </c>
      <c r="BN116" s="5" t="s">
        <v>8681</v>
      </c>
      <c r="BO116" s="5" t="s">
        <v>25335</v>
      </c>
      <c r="BP116" s="5" t="s">
        <v>25335</v>
      </c>
      <c r="BQ116" s="5" t="s">
        <v>25335</v>
      </c>
      <c r="BR116" s="5" t="s">
        <v>28099</v>
      </c>
      <c r="BS116" s="5" t="s">
        <v>13876</v>
      </c>
      <c r="BT116" s="5" t="s">
        <v>1352</v>
      </c>
      <c r="BU116" s="5" t="s">
        <v>8561</v>
      </c>
      <c r="BV116" s="5" t="s">
        <v>28098</v>
      </c>
      <c r="BW116" s="5" t="s">
        <v>184</v>
      </c>
      <c r="BX116" s="5" t="s">
        <v>184</v>
      </c>
      <c r="BY116" s="5" t="s">
        <v>184</v>
      </c>
      <c r="BZ116" s="5" t="s">
        <v>184</v>
      </c>
      <c r="CA116" s="5" t="s">
        <v>184</v>
      </c>
      <c r="CB116" s="5" t="s">
        <v>184</v>
      </c>
      <c r="CC116" s="5" t="s">
        <v>184</v>
      </c>
      <c r="CD116" s="5" t="s">
        <v>184</v>
      </c>
      <c r="CE116" s="5" t="s">
        <v>184</v>
      </c>
      <c r="CF116" s="5" t="s">
        <v>184</v>
      </c>
      <c r="CG116" s="5" t="s">
        <v>184</v>
      </c>
      <c r="CH116" s="5" t="s">
        <v>184</v>
      </c>
      <c r="CI116" s="5" t="s">
        <v>184</v>
      </c>
      <c r="CJ116" s="5" t="s">
        <v>184</v>
      </c>
      <c r="CK116" s="5" t="s">
        <v>184</v>
      </c>
      <c r="CL116" s="5" t="s">
        <v>184</v>
      </c>
      <c r="CM116" s="5" t="s">
        <v>184</v>
      </c>
      <c r="CN116" s="5" t="s">
        <v>184</v>
      </c>
      <c r="CO116" s="5" t="s">
        <v>25335</v>
      </c>
      <c r="CP116" s="5" t="s">
        <v>25335</v>
      </c>
      <c r="CQ116" s="5" t="s">
        <v>25335</v>
      </c>
      <c r="CR116" s="5" t="s">
        <v>24202</v>
      </c>
      <c r="CS116" s="5" t="s">
        <v>10411</v>
      </c>
      <c r="CT116" s="5" t="s">
        <v>9947</v>
      </c>
      <c r="CU116" s="5" t="s">
        <v>25335</v>
      </c>
      <c r="CV116" s="5" t="s">
        <v>25335</v>
      </c>
      <c r="CW116" s="5" t="s">
        <v>25335</v>
      </c>
      <c r="CX116" s="5" t="s">
        <v>9101</v>
      </c>
      <c r="CY116" s="5" t="s">
        <v>20411</v>
      </c>
      <c r="CZ116" s="5" t="s">
        <v>9101</v>
      </c>
      <c r="DA116" s="5" t="s">
        <v>20411</v>
      </c>
      <c r="DB116" s="5" t="s">
        <v>10159</v>
      </c>
      <c r="DC116" s="5" t="s">
        <v>10159</v>
      </c>
      <c r="DD116" s="5" t="s">
        <v>9732</v>
      </c>
      <c r="DE116" s="5" t="s">
        <v>9576</v>
      </c>
      <c r="DF116" s="5" t="s">
        <v>9576</v>
      </c>
      <c r="DG116" s="5" t="s">
        <v>28097</v>
      </c>
      <c r="DH116" s="5" t="s">
        <v>28096</v>
      </c>
      <c r="DI116" s="5" t="s">
        <v>28095</v>
      </c>
      <c r="DJ116" s="5" t="s">
        <v>28094</v>
      </c>
      <c r="DK116" s="5" t="s">
        <v>28093</v>
      </c>
      <c r="DL116" s="5" t="s">
        <v>28092</v>
      </c>
      <c r="DM116" s="5" t="s">
        <v>28091</v>
      </c>
      <c r="DN116" s="5" t="s">
        <v>28090</v>
      </c>
      <c r="DO116" s="5" t="s">
        <v>28089</v>
      </c>
      <c r="DP116" s="5" t="s">
        <v>28088</v>
      </c>
      <c r="DQ116" s="5" t="s">
        <v>28087</v>
      </c>
      <c r="DR116" s="5" t="s">
        <v>28086</v>
      </c>
      <c r="DS116" s="5" t="s">
        <v>9307</v>
      </c>
      <c r="DT116" s="5" t="s">
        <v>28085</v>
      </c>
      <c r="DU116" s="5" t="s">
        <v>28084</v>
      </c>
      <c r="DV116" s="5" t="s">
        <v>28083</v>
      </c>
      <c r="DW116" s="5" t="s">
        <v>28082</v>
      </c>
      <c r="DX116" s="5" t="s">
        <v>28081</v>
      </c>
      <c r="DY116" s="5" t="s">
        <v>28080</v>
      </c>
      <c r="DZ116" s="5" t="s">
        <v>28079</v>
      </c>
      <c r="EA116" s="5" t="s">
        <v>28078</v>
      </c>
      <c r="EB116" s="5" t="s">
        <v>28077</v>
      </c>
      <c r="EC116" s="5" t="s">
        <v>28076</v>
      </c>
      <c r="ED116" s="5" t="s">
        <v>28075</v>
      </c>
      <c r="EE116" s="5" t="s">
        <v>28074</v>
      </c>
      <c r="EF116" s="5" t="s">
        <v>28073</v>
      </c>
      <c r="EG116" s="5" t="s">
        <v>28072</v>
      </c>
      <c r="EH116" s="5" t="s">
        <v>28071</v>
      </c>
      <c r="EI116" s="5" t="s">
        <v>8635</v>
      </c>
      <c r="EJ116" s="5" t="s">
        <v>8635</v>
      </c>
      <c r="EK116" s="5" t="s">
        <v>8560</v>
      </c>
      <c r="EL116" s="5" t="s">
        <v>8635</v>
      </c>
      <c r="EM116" s="5" t="s">
        <v>8635</v>
      </c>
      <c r="EN116" s="5" t="s">
        <v>8635</v>
      </c>
      <c r="EO116" s="5" t="s">
        <v>8560</v>
      </c>
      <c r="EP116" s="5" t="s">
        <v>8635</v>
      </c>
      <c r="EQ116" s="5" t="s">
        <v>8635</v>
      </c>
      <c r="ER116" s="5" t="s">
        <v>28070</v>
      </c>
      <c r="ES116" s="5" t="s">
        <v>8618</v>
      </c>
      <c r="ET116" s="5" t="s">
        <v>28069</v>
      </c>
      <c r="EU116" s="5" t="s">
        <v>28068</v>
      </c>
      <c r="EV116" s="5" t="s">
        <v>20070</v>
      </c>
      <c r="EW116" s="5" t="s">
        <v>24196</v>
      </c>
      <c r="EX116" s="5" t="s">
        <v>28067</v>
      </c>
      <c r="EY116" s="5" t="s">
        <v>28066</v>
      </c>
      <c r="EZ116" s="5" t="s">
        <v>28065</v>
      </c>
      <c r="FA116" s="5" t="s">
        <v>9603</v>
      </c>
      <c r="FB116" s="5" t="s">
        <v>8989</v>
      </c>
      <c r="FC116" s="5" t="s">
        <v>9603</v>
      </c>
      <c r="FD116" s="5" t="s">
        <v>8909</v>
      </c>
      <c r="FE116" s="5" t="s">
        <v>8909</v>
      </c>
      <c r="FF116" s="5" t="s">
        <v>8800</v>
      </c>
      <c r="FG116" s="5" t="s">
        <v>9576</v>
      </c>
      <c r="FH116" s="5" t="s">
        <v>8989</v>
      </c>
      <c r="FI116" s="5" t="s">
        <v>8989</v>
      </c>
      <c r="FJ116" s="5" t="s">
        <v>20643</v>
      </c>
      <c r="FK116" s="5" t="s">
        <v>1353</v>
      </c>
      <c r="FO116" s="5" t="s">
        <v>11062</v>
      </c>
      <c r="FP116" s="5" t="s">
        <v>1354</v>
      </c>
      <c r="FQ116" s="5" t="s">
        <v>653</v>
      </c>
      <c r="FR116" s="5" t="s">
        <v>1355</v>
      </c>
      <c r="FS116" s="5" t="s">
        <v>1356</v>
      </c>
      <c r="FT116" s="5" t="s">
        <v>1357</v>
      </c>
      <c r="FU116" s="5" t="s">
        <v>1358</v>
      </c>
      <c r="FX116" s="5" t="s">
        <v>214</v>
      </c>
    </row>
    <row r="117" spans="1:180" x14ac:dyDescent="0.35">
      <c r="A117" s="5" t="s">
        <v>1359</v>
      </c>
      <c r="B117" s="5" t="s">
        <v>1359</v>
      </c>
      <c r="C117" s="5" t="s">
        <v>8799</v>
      </c>
      <c r="D117" s="5" t="s">
        <v>8799</v>
      </c>
      <c r="E117" s="5" t="s">
        <v>8799</v>
      </c>
      <c r="F117" s="5" t="s">
        <v>1360</v>
      </c>
      <c r="G117" s="5" t="s">
        <v>1361</v>
      </c>
      <c r="H117" s="5" t="s">
        <v>1362</v>
      </c>
      <c r="I117" s="5" t="s">
        <v>8560</v>
      </c>
      <c r="J117" s="5" t="s">
        <v>8799</v>
      </c>
      <c r="K117" s="5" t="s">
        <v>8799</v>
      </c>
      <c r="L117" s="5" t="s">
        <v>8799</v>
      </c>
      <c r="M117" s="5" t="s">
        <v>8799</v>
      </c>
      <c r="N117" s="5" t="s">
        <v>8799</v>
      </c>
      <c r="O117" s="5" t="s">
        <v>8799</v>
      </c>
      <c r="P117" s="5" t="s">
        <v>8799</v>
      </c>
      <c r="Q117" s="5" t="s">
        <v>8799</v>
      </c>
      <c r="R117" s="5" t="s">
        <v>8799</v>
      </c>
      <c r="S117" s="5" t="s">
        <v>8799</v>
      </c>
      <c r="T117" s="5" t="s">
        <v>8799</v>
      </c>
      <c r="U117" s="5" t="s">
        <v>8799</v>
      </c>
      <c r="V117" s="5" t="s">
        <v>8561</v>
      </c>
      <c r="W117" s="5" t="s">
        <v>8561</v>
      </c>
      <c r="X117" s="5" t="s">
        <v>8561</v>
      </c>
      <c r="Y117" s="5" t="s">
        <v>8561</v>
      </c>
      <c r="Z117" s="5" t="s">
        <v>8561</v>
      </c>
      <c r="AA117" s="5" t="s">
        <v>8561</v>
      </c>
      <c r="AB117" s="5" t="s">
        <v>8561</v>
      </c>
      <c r="AC117" s="5" t="s">
        <v>8561</v>
      </c>
      <c r="AD117" s="5" t="s">
        <v>8560</v>
      </c>
      <c r="AE117" s="5" t="s">
        <v>8799</v>
      </c>
      <c r="AF117" s="5" t="s">
        <v>8799</v>
      </c>
      <c r="AG117" s="5" t="s">
        <v>8799</v>
      </c>
      <c r="AH117" s="5" t="s">
        <v>8799</v>
      </c>
      <c r="AI117" s="5" t="s">
        <v>8799</v>
      </c>
      <c r="AJ117" s="5" t="s">
        <v>8799</v>
      </c>
      <c r="AK117" s="5" t="s">
        <v>8799</v>
      </c>
      <c r="AL117" s="5" t="s">
        <v>8799</v>
      </c>
      <c r="AM117" s="5" t="s">
        <v>8799</v>
      </c>
      <c r="AN117" s="5" t="s">
        <v>8561</v>
      </c>
      <c r="AO117" s="5" t="s">
        <v>8561</v>
      </c>
      <c r="AP117" s="5" t="s">
        <v>8561</v>
      </c>
      <c r="AQ117" s="5" t="s">
        <v>8561</v>
      </c>
      <c r="AR117" s="5" t="s">
        <v>8561</v>
      </c>
      <c r="AS117" s="5" t="s">
        <v>8561</v>
      </c>
      <c r="AT117" s="5" t="s">
        <v>8561</v>
      </c>
      <c r="AU117" s="5" t="s">
        <v>8561</v>
      </c>
      <c r="AV117" s="5" t="s">
        <v>8560</v>
      </c>
      <c r="AW117" s="5" t="s">
        <v>8799</v>
      </c>
      <c r="AX117" s="5" t="s">
        <v>8799</v>
      </c>
      <c r="AY117" s="5" t="s">
        <v>8799</v>
      </c>
      <c r="AZ117" s="5" t="s">
        <v>8799</v>
      </c>
      <c r="BA117" s="5" t="s">
        <v>8799</v>
      </c>
      <c r="BB117" s="5" t="s">
        <v>8799</v>
      </c>
      <c r="BC117" s="5" t="s">
        <v>8799</v>
      </c>
      <c r="BD117" s="5" t="s">
        <v>8799</v>
      </c>
      <c r="BE117" s="5" t="s">
        <v>8799</v>
      </c>
      <c r="BF117" s="5" t="s">
        <v>8561</v>
      </c>
      <c r="BG117" s="5" t="s">
        <v>8561</v>
      </c>
      <c r="BH117" s="5" t="s">
        <v>8561</v>
      </c>
      <c r="BI117" s="5" t="s">
        <v>8561</v>
      </c>
      <c r="BJ117" s="5" t="s">
        <v>8561</v>
      </c>
      <c r="BK117" s="5" t="s">
        <v>8561</v>
      </c>
      <c r="BL117" s="5" t="s">
        <v>8561</v>
      </c>
      <c r="BM117" s="5" t="s">
        <v>8561</v>
      </c>
      <c r="BN117" s="5" t="s">
        <v>8560</v>
      </c>
      <c r="BO117" s="5" t="s">
        <v>9623</v>
      </c>
      <c r="BP117" s="5" t="s">
        <v>9623</v>
      </c>
      <c r="BQ117" s="5" t="s">
        <v>9623</v>
      </c>
      <c r="BR117" s="5" t="s">
        <v>28064</v>
      </c>
      <c r="BS117" s="5" t="s">
        <v>9625</v>
      </c>
      <c r="BT117" s="5" t="s">
        <v>9625</v>
      </c>
      <c r="BU117" s="5" t="s">
        <v>8561</v>
      </c>
      <c r="BV117" s="5" t="s">
        <v>28063</v>
      </c>
      <c r="BW117" s="5" t="s">
        <v>184</v>
      </c>
      <c r="BX117" s="5" t="s">
        <v>184</v>
      </c>
      <c r="BY117" s="5" t="s">
        <v>184</v>
      </c>
      <c r="BZ117" s="5" t="s">
        <v>184</v>
      </c>
      <c r="CA117" s="5" t="s">
        <v>184</v>
      </c>
      <c r="CB117" s="5" t="s">
        <v>184</v>
      </c>
      <c r="CC117" s="5" t="s">
        <v>184</v>
      </c>
      <c r="CD117" s="5" t="s">
        <v>184</v>
      </c>
      <c r="CE117" s="5" t="s">
        <v>184</v>
      </c>
      <c r="CN117" s="5" t="s">
        <v>185</v>
      </c>
      <c r="CO117" s="5" t="s">
        <v>9623</v>
      </c>
      <c r="CP117" s="5" t="s">
        <v>9623</v>
      </c>
      <c r="CQ117" s="5" t="s">
        <v>9623</v>
      </c>
      <c r="CR117" s="5" t="s">
        <v>9623</v>
      </c>
      <c r="CS117" s="5" t="s">
        <v>9623</v>
      </c>
      <c r="CT117" s="5" t="s">
        <v>9623</v>
      </c>
      <c r="CU117" s="5" t="s">
        <v>9623</v>
      </c>
      <c r="CV117" s="5" t="s">
        <v>9623</v>
      </c>
      <c r="CW117" s="5" t="s">
        <v>9623</v>
      </c>
      <c r="CX117" s="5" t="s">
        <v>8561</v>
      </c>
      <c r="CY117" s="5" t="s">
        <v>8561</v>
      </c>
      <c r="CZ117" s="5" t="s">
        <v>8561</v>
      </c>
      <c r="DA117" s="5" t="s">
        <v>8561</v>
      </c>
      <c r="DB117" s="5" t="s">
        <v>8561</v>
      </c>
      <c r="DC117" s="5" t="s">
        <v>8561</v>
      </c>
      <c r="DD117" s="5" t="s">
        <v>8561</v>
      </c>
      <c r="DE117" s="5" t="s">
        <v>8561</v>
      </c>
      <c r="DF117" s="5" t="s">
        <v>8909</v>
      </c>
      <c r="DG117" s="5" t="s">
        <v>28062</v>
      </c>
      <c r="DH117" s="5" t="s">
        <v>28061</v>
      </c>
      <c r="DI117" s="5" t="s">
        <v>28060</v>
      </c>
      <c r="DJ117" s="5" t="s">
        <v>28059</v>
      </c>
      <c r="DK117" s="5" t="s">
        <v>28058</v>
      </c>
      <c r="DL117" s="5" t="s">
        <v>28057</v>
      </c>
      <c r="DM117" s="5" t="s">
        <v>28056</v>
      </c>
      <c r="DN117" s="5" t="s">
        <v>28055</v>
      </c>
      <c r="DO117" s="5" t="s">
        <v>28054</v>
      </c>
      <c r="DP117" s="5" t="s">
        <v>28053</v>
      </c>
      <c r="DQ117" s="5" t="s">
        <v>8561</v>
      </c>
      <c r="DR117" s="5" t="s">
        <v>8561</v>
      </c>
      <c r="DS117" s="5" t="s">
        <v>8561</v>
      </c>
      <c r="DT117" s="5" t="s">
        <v>8561</v>
      </c>
      <c r="DU117" s="5" t="s">
        <v>8561</v>
      </c>
      <c r="DV117" s="5" t="s">
        <v>8561</v>
      </c>
      <c r="DW117" s="5" t="s">
        <v>8561</v>
      </c>
      <c r="DX117" s="5" t="s">
        <v>8561</v>
      </c>
      <c r="DY117" s="5" t="s">
        <v>28052</v>
      </c>
      <c r="DZ117" s="5" t="s">
        <v>8561</v>
      </c>
      <c r="EA117" s="5" t="s">
        <v>8561</v>
      </c>
      <c r="EB117" s="5" t="s">
        <v>8561</v>
      </c>
      <c r="EC117" s="5" t="s">
        <v>8561</v>
      </c>
      <c r="ED117" s="5" t="s">
        <v>8561</v>
      </c>
      <c r="EE117" s="5" t="s">
        <v>8561</v>
      </c>
      <c r="EF117" s="5" t="s">
        <v>8561</v>
      </c>
      <c r="EG117" s="5" t="s">
        <v>8561</v>
      </c>
      <c r="EH117" s="5" t="s">
        <v>8561</v>
      </c>
      <c r="EI117" s="5" t="s">
        <v>8561</v>
      </c>
      <c r="EJ117" s="5" t="s">
        <v>8561</v>
      </c>
      <c r="EK117" s="5" t="s">
        <v>8561</v>
      </c>
      <c r="EL117" s="5" t="s">
        <v>8561</v>
      </c>
      <c r="EM117" s="5" t="s">
        <v>8561</v>
      </c>
      <c r="EN117" s="5" t="s">
        <v>8561</v>
      </c>
      <c r="EO117" s="5" t="s">
        <v>8561</v>
      </c>
      <c r="EP117" s="5" t="s">
        <v>8561</v>
      </c>
      <c r="EQ117" s="5" t="s">
        <v>8561</v>
      </c>
      <c r="ER117" s="5" t="s">
        <v>28051</v>
      </c>
      <c r="ES117" s="5" t="s">
        <v>28050</v>
      </c>
      <c r="ET117" s="5" t="s">
        <v>28049</v>
      </c>
      <c r="EU117" s="5" t="s">
        <v>28048</v>
      </c>
      <c r="EV117" s="5" t="s">
        <v>28047</v>
      </c>
      <c r="EW117" s="5" t="s">
        <v>28046</v>
      </c>
      <c r="EX117" s="5" t="s">
        <v>17783</v>
      </c>
      <c r="EY117" s="5" t="s">
        <v>28045</v>
      </c>
      <c r="EZ117" s="5" t="s">
        <v>28044</v>
      </c>
      <c r="FA117" s="5" t="s">
        <v>8799</v>
      </c>
      <c r="FB117" s="5" t="s">
        <v>8681</v>
      </c>
      <c r="FC117" s="5" t="s">
        <v>8681</v>
      </c>
      <c r="FD117" s="5" t="s">
        <v>8635</v>
      </c>
      <c r="FE117" s="5" t="s">
        <v>8635</v>
      </c>
      <c r="FF117" s="5" t="s">
        <v>8681</v>
      </c>
      <c r="FG117" s="5" t="s">
        <v>8681</v>
      </c>
      <c r="FH117" s="5" t="s">
        <v>8635</v>
      </c>
      <c r="FI117" s="5" t="s">
        <v>8635</v>
      </c>
      <c r="FJ117" s="5" t="s">
        <v>9861</v>
      </c>
      <c r="FK117" s="5" t="s">
        <v>1363</v>
      </c>
      <c r="FO117" s="5" t="s">
        <v>17497</v>
      </c>
      <c r="FP117" s="5" t="s">
        <v>1364</v>
      </c>
      <c r="FQ117" s="5" t="s">
        <v>320</v>
      </c>
      <c r="FR117" s="5" t="s">
        <v>1365</v>
      </c>
      <c r="FS117" s="5" t="s">
        <v>1366</v>
      </c>
      <c r="FT117" s="5" t="s">
        <v>1367</v>
      </c>
      <c r="FU117" s="5" t="s">
        <v>1368</v>
      </c>
      <c r="FX117" s="5" t="s">
        <v>8555</v>
      </c>
    </row>
    <row r="118" spans="1:180" x14ac:dyDescent="0.35">
      <c r="A118" s="5" t="s">
        <v>1369</v>
      </c>
      <c r="B118" s="5" t="s">
        <v>1369</v>
      </c>
      <c r="C118" s="5" t="s">
        <v>8635</v>
      </c>
      <c r="D118" s="5" t="s">
        <v>8635</v>
      </c>
      <c r="E118" s="5" t="s">
        <v>8635</v>
      </c>
      <c r="F118" s="5" t="s">
        <v>1370</v>
      </c>
      <c r="G118" s="5" t="s">
        <v>1371</v>
      </c>
      <c r="H118" s="5" t="s">
        <v>1372</v>
      </c>
      <c r="I118" s="5" t="s">
        <v>8560</v>
      </c>
      <c r="J118" s="5" t="s">
        <v>8635</v>
      </c>
      <c r="K118" s="5" t="s">
        <v>8635</v>
      </c>
      <c r="L118" s="5" t="s">
        <v>8635</v>
      </c>
      <c r="M118" s="5" t="s">
        <v>8635</v>
      </c>
      <c r="N118" s="5" t="s">
        <v>8635</v>
      </c>
      <c r="O118" s="5" t="s">
        <v>8635</v>
      </c>
      <c r="P118" s="5" t="s">
        <v>8635</v>
      </c>
      <c r="Q118" s="5" t="s">
        <v>8635</v>
      </c>
      <c r="R118" s="5" t="s">
        <v>8635</v>
      </c>
      <c r="S118" s="5" t="s">
        <v>8635</v>
      </c>
      <c r="T118" s="5" t="s">
        <v>8635</v>
      </c>
      <c r="U118" s="5" t="s">
        <v>8635</v>
      </c>
      <c r="V118" s="5" t="s">
        <v>8560</v>
      </c>
      <c r="W118" s="5" t="s">
        <v>8560</v>
      </c>
      <c r="X118" s="5" t="s">
        <v>8635</v>
      </c>
      <c r="Y118" s="5" t="s">
        <v>8560</v>
      </c>
      <c r="Z118" s="5" t="s">
        <v>8560</v>
      </c>
      <c r="AA118" s="5" t="s">
        <v>8560</v>
      </c>
      <c r="AB118" s="5" t="s">
        <v>8635</v>
      </c>
      <c r="AC118" s="5" t="s">
        <v>8560</v>
      </c>
      <c r="AD118" s="5" t="s">
        <v>8560</v>
      </c>
      <c r="AE118" s="5" t="s">
        <v>8635</v>
      </c>
      <c r="AF118" s="5" t="s">
        <v>8635</v>
      </c>
      <c r="AG118" s="5" t="s">
        <v>8635</v>
      </c>
      <c r="AH118" s="5" t="s">
        <v>8635</v>
      </c>
      <c r="AI118" s="5" t="s">
        <v>8635</v>
      </c>
      <c r="AJ118" s="5" t="s">
        <v>8635</v>
      </c>
      <c r="AK118" s="5" t="s">
        <v>8635</v>
      </c>
      <c r="AL118" s="5" t="s">
        <v>8635</v>
      </c>
      <c r="AM118" s="5" t="s">
        <v>8635</v>
      </c>
      <c r="AN118" s="5" t="s">
        <v>8560</v>
      </c>
      <c r="AO118" s="5" t="s">
        <v>8560</v>
      </c>
      <c r="AP118" s="5" t="s">
        <v>8635</v>
      </c>
      <c r="AQ118" s="5" t="s">
        <v>8560</v>
      </c>
      <c r="AR118" s="5" t="s">
        <v>8560</v>
      </c>
      <c r="AS118" s="5" t="s">
        <v>8560</v>
      </c>
      <c r="AT118" s="5" t="s">
        <v>8635</v>
      </c>
      <c r="AU118" s="5" t="s">
        <v>8560</v>
      </c>
      <c r="AV118" s="5" t="s">
        <v>8560</v>
      </c>
      <c r="AW118" s="5" t="s">
        <v>8635</v>
      </c>
      <c r="AX118" s="5" t="s">
        <v>8635</v>
      </c>
      <c r="AY118" s="5" t="s">
        <v>8635</v>
      </c>
      <c r="AZ118" s="5" t="s">
        <v>8635</v>
      </c>
      <c r="BA118" s="5" t="s">
        <v>8635</v>
      </c>
      <c r="BB118" s="5" t="s">
        <v>8635</v>
      </c>
      <c r="BC118" s="5" t="s">
        <v>8635</v>
      </c>
      <c r="BD118" s="5" t="s">
        <v>8635</v>
      </c>
      <c r="BE118" s="5" t="s">
        <v>8635</v>
      </c>
      <c r="BF118" s="5" t="s">
        <v>8560</v>
      </c>
      <c r="BG118" s="5" t="s">
        <v>8560</v>
      </c>
      <c r="BH118" s="5" t="s">
        <v>8635</v>
      </c>
      <c r="BI118" s="5" t="s">
        <v>8560</v>
      </c>
      <c r="BJ118" s="5" t="s">
        <v>8560</v>
      </c>
      <c r="BK118" s="5" t="s">
        <v>8560</v>
      </c>
      <c r="BL118" s="5" t="s">
        <v>8635</v>
      </c>
      <c r="BM118" s="5" t="s">
        <v>8560</v>
      </c>
      <c r="BN118" s="5" t="s">
        <v>8560</v>
      </c>
      <c r="BO118" s="5" t="s">
        <v>20411</v>
      </c>
      <c r="BP118" s="5" t="s">
        <v>20411</v>
      </c>
      <c r="BQ118" s="5" t="s">
        <v>20411</v>
      </c>
      <c r="BR118" s="5" t="s">
        <v>28043</v>
      </c>
      <c r="BS118" s="5" t="s">
        <v>19908</v>
      </c>
      <c r="BT118" s="5" t="s">
        <v>19908</v>
      </c>
      <c r="BU118" s="5" t="s">
        <v>8561</v>
      </c>
      <c r="BV118" s="5" t="s">
        <v>28042</v>
      </c>
      <c r="BW118" s="5" t="s">
        <v>184</v>
      </c>
      <c r="BX118" s="5" t="s">
        <v>184</v>
      </c>
      <c r="BY118" s="5" t="s">
        <v>184</v>
      </c>
      <c r="BZ118" s="5" t="s">
        <v>184</v>
      </c>
      <c r="CA118" s="5" t="s">
        <v>184</v>
      </c>
      <c r="CB118" s="5" t="s">
        <v>184</v>
      </c>
      <c r="CC118" s="5" t="s">
        <v>184</v>
      </c>
      <c r="CD118" s="5" t="s">
        <v>184</v>
      </c>
      <c r="CE118" s="5" t="s">
        <v>184</v>
      </c>
      <c r="CF118" s="5" t="s">
        <v>184</v>
      </c>
      <c r="CG118" s="5" t="s">
        <v>184</v>
      </c>
      <c r="CH118" s="5" t="s">
        <v>184</v>
      </c>
      <c r="CI118" s="5" t="s">
        <v>184</v>
      </c>
      <c r="CJ118" s="5" t="s">
        <v>184</v>
      </c>
      <c r="CK118" s="5" t="s">
        <v>184</v>
      </c>
      <c r="CL118" s="5" t="s">
        <v>184</v>
      </c>
      <c r="CM118" s="5" t="s">
        <v>184</v>
      </c>
      <c r="CN118" s="5" t="s">
        <v>184</v>
      </c>
      <c r="CO118" s="5" t="s">
        <v>20411</v>
      </c>
      <c r="CP118" s="5" t="s">
        <v>20411</v>
      </c>
      <c r="CQ118" s="5" t="s">
        <v>20411</v>
      </c>
      <c r="CR118" s="5" t="s">
        <v>20411</v>
      </c>
      <c r="CS118" s="5" t="s">
        <v>20411</v>
      </c>
      <c r="CT118" s="5" t="s">
        <v>20411</v>
      </c>
      <c r="CU118" s="5" t="s">
        <v>20411</v>
      </c>
      <c r="CV118" s="5" t="s">
        <v>20411</v>
      </c>
      <c r="CW118" s="5" t="s">
        <v>20411</v>
      </c>
      <c r="CX118" s="5" t="s">
        <v>8982</v>
      </c>
      <c r="CY118" s="5" t="s">
        <v>8982</v>
      </c>
      <c r="CZ118" s="5" t="s">
        <v>20411</v>
      </c>
      <c r="DA118" s="5" t="s">
        <v>8982</v>
      </c>
      <c r="DB118" s="5" t="s">
        <v>8982</v>
      </c>
      <c r="DC118" s="5" t="s">
        <v>8982</v>
      </c>
      <c r="DD118" s="5" t="s">
        <v>20411</v>
      </c>
      <c r="DE118" s="5" t="s">
        <v>8982</v>
      </c>
      <c r="DF118" s="5" t="s">
        <v>8982</v>
      </c>
      <c r="DG118" s="5" t="s">
        <v>28041</v>
      </c>
      <c r="DH118" s="5" t="s">
        <v>28040</v>
      </c>
      <c r="DI118" s="5" t="s">
        <v>8727</v>
      </c>
      <c r="DJ118" s="5" t="s">
        <v>28039</v>
      </c>
      <c r="DK118" s="5" t="s">
        <v>28038</v>
      </c>
      <c r="DL118" s="5" t="s">
        <v>28037</v>
      </c>
      <c r="DM118" s="5" t="s">
        <v>28036</v>
      </c>
      <c r="DN118" s="5" t="s">
        <v>28035</v>
      </c>
      <c r="DO118" s="5" t="s">
        <v>28034</v>
      </c>
      <c r="DP118" s="5" t="s">
        <v>28033</v>
      </c>
      <c r="DQ118" s="5" t="s">
        <v>28032</v>
      </c>
      <c r="DR118" s="5" t="s">
        <v>28031</v>
      </c>
      <c r="DS118" s="5" t="s">
        <v>28030</v>
      </c>
      <c r="DT118" s="5" t="s">
        <v>28029</v>
      </c>
      <c r="DU118" s="5" t="s">
        <v>28028</v>
      </c>
      <c r="DV118" s="5" t="s">
        <v>28027</v>
      </c>
      <c r="DW118" s="5" t="s">
        <v>28026</v>
      </c>
      <c r="DX118" s="5" t="s">
        <v>28025</v>
      </c>
      <c r="DY118" s="5" t="s">
        <v>28024</v>
      </c>
      <c r="DZ118" s="5" t="s">
        <v>28023</v>
      </c>
      <c r="EA118" s="5" t="s">
        <v>22570</v>
      </c>
      <c r="EB118" s="5" t="s">
        <v>28022</v>
      </c>
      <c r="EC118" s="5" t="s">
        <v>28021</v>
      </c>
      <c r="ED118" s="5" t="s">
        <v>28020</v>
      </c>
      <c r="EE118" s="5" t="s">
        <v>28019</v>
      </c>
      <c r="EF118" s="5" t="s">
        <v>28018</v>
      </c>
      <c r="EG118" s="5" t="s">
        <v>28017</v>
      </c>
      <c r="EH118" s="5" t="s">
        <v>28016</v>
      </c>
      <c r="EI118" s="5" t="s">
        <v>8560</v>
      </c>
      <c r="EJ118" s="5" t="s">
        <v>8560</v>
      </c>
      <c r="EK118" s="5" t="s">
        <v>8560</v>
      </c>
      <c r="EL118" s="5" t="s">
        <v>8560</v>
      </c>
      <c r="EM118" s="5" t="s">
        <v>8560</v>
      </c>
      <c r="EN118" s="5" t="s">
        <v>8560</v>
      </c>
      <c r="EO118" s="5" t="s">
        <v>8635</v>
      </c>
      <c r="EP118" s="5" t="s">
        <v>8560</v>
      </c>
      <c r="EQ118" s="5" t="s">
        <v>8560</v>
      </c>
      <c r="ER118" s="5" t="s">
        <v>28015</v>
      </c>
      <c r="ES118" s="5" t="s">
        <v>28014</v>
      </c>
      <c r="ET118" s="5" t="s">
        <v>28013</v>
      </c>
      <c r="EU118" s="5" t="s">
        <v>28012</v>
      </c>
      <c r="EV118" s="5" t="s">
        <v>25654</v>
      </c>
      <c r="EW118" s="5" t="s">
        <v>22683</v>
      </c>
      <c r="EX118" s="5" t="s">
        <v>28011</v>
      </c>
      <c r="EY118" s="5" t="s">
        <v>28010</v>
      </c>
      <c r="EZ118" s="5" t="s">
        <v>28009</v>
      </c>
      <c r="FA118" s="5" t="s">
        <v>8635</v>
      </c>
      <c r="FB118" s="5" t="s">
        <v>8635</v>
      </c>
      <c r="FC118" s="5" t="s">
        <v>8635</v>
      </c>
      <c r="FD118" s="5" t="s">
        <v>8635</v>
      </c>
      <c r="FE118" s="5" t="s">
        <v>8635</v>
      </c>
      <c r="FF118" s="5" t="s">
        <v>8560</v>
      </c>
      <c r="FG118" s="5" t="s">
        <v>8635</v>
      </c>
      <c r="FH118" s="5" t="s">
        <v>8635</v>
      </c>
      <c r="FI118" s="5" t="s">
        <v>8635</v>
      </c>
      <c r="FJ118" s="5" t="s">
        <v>13222</v>
      </c>
      <c r="FK118" s="5" t="s">
        <v>1373</v>
      </c>
      <c r="FO118" s="5" t="s">
        <v>14488</v>
      </c>
      <c r="FP118" s="5" t="s">
        <v>1374</v>
      </c>
      <c r="FQ118" s="5" t="s">
        <v>331</v>
      </c>
      <c r="FR118" s="5" t="s">
        <v>1375</v>
      </c>
      <c r="FS118" s="5" t="s">
        <v>1376</v>
      </c>
      <c r="FT118" s="5" t="s">
        <v>1377</v>
      </c>
      <c r="FU118" s="5" t="s">
        <v>1378</v>
      </c>
      <c r="FX118" s="5" t="s">
        <v>8555</v>
      </c>
    </row>
    <row r="119" spans="1:180" x14ac:dyDescent="0.35">
      <c r="A119" s="5" t="s">
        <v>1379</v>
      </c>
      <c r="B119" s="5" t="s">
        <v>1379</v>
      </c>
      <c r="C119" s="5" t="s">
        <v>8560</v>
      </c>
      <c r="D119" s="5" t="s">
        <v>8560</v>
      </c>
      <c r="E119" s="5" t="s">
        <v>8560</v>
      </c>
      <c r="F119" s="5" t="s">
        <v>1380</v>
      </c>
      <c r="G119" s="5" t="s">
        <v>1381</v>
      </c>
      <c r="H119" s="5" t="s">
        <v>1382</v>
      </c>
      <c r="I119" s="5" t="s">
        <v>8560</v>
      </c>
      <c r="J119" s="5" t="s">
        <v>8560</v>
      </c>
      <c r="K119" s="5" t="s">
        <v>8560</v>
      </c>
      <c r="L119" s="5" t="s">
        <v>8560</v>
      </c>
      <c r="M119" s="5" t="s">
        <v>8561</v>
      </c>
      <c r="N119" s="5" t="s">
        <v>8560</v>
      </c>
      <c r="O119" s="5" t="s">
        <v>8561</v>
      </c>
      <c r="P119" s="5" t="s">
        <v>8561</v>
      </c>
      <c r="Q119" s="5" t="s">
        <v>8560</v>
      </c>
      <c r="R119" s="5" t="s">
        <v>8560</v>
      </c>
      <c r="S119" s="5" t="s">
        <v>8560</v>
      </c>
      <c r="T119" s="5" t="s">
        <v>8560</v>
      </c>
      <c r="U119" s="5" t="s">
        <v>8560</v>
      </c>
      <c r="V119" s="5" t="s">
        <v>8561</v>
      </c>
      <c r="W119" s="5" t="s">
        <v>8561</v>
      </c>
      <c r="X119" s="5" t="s">
        <v>8561</v>
      </c>
      <c r="Y119" s="5" t="s">
        <v>8561</v>
      </c>
      <c r="Z119" s="5" t="s">
        <v>8561</v>
      </c>
      <c r="AA119" s="5" t="s">
        <v>8561</v>
      </c>
      <c r="AB119" s="5" t="s">
        <v>8561</v>
      </c>
      <c r="AC119" s="5" t="s">
        <v>8561</v>
      </c>
      <c r="AD119" s="5" t="s">
        <v>8561</v>
      </c>
      <c r="AE119" s="5" t="s">
        <v>8561</v>
      </c>
      <c r="AF119" s="5" t="s">
        <v>8560</v>
      </c>
      <c r="AG119" s="5" t="s">
        <v>8561</v>
      </c>
      <c r="AH119" s="5" t="s">
        <v>8561</v>
      </c>
      <c r="AI119" s="5" t="s">
        <v>8560</v>
      </c>
      <c r="AJ119" s="5" t="s">
        <v>8560</v>
      </c>
      <c r="AK119" s="5" t="s">
        <v>8560</v>
      </c>
      <c r="AL119" s="5" t="s">
        <v>8560</v>
      </c>
      <c r="AM119" s="5" t="s">
        <v>8560</v>
      </c>
      <c r="AN119" s="5" t="s">
        <v>8561</v>
      </c>
      <c r="AO119" s="5" t="s">
        <v>8561</v>
      </c>
      <c r="AP119" s="5" t="s">
        <v>8561</v>
      </c>
      <c r="AQ119" s="5" t="s">
        <v>8561</v>
      </c>
      <c r="AR119" s="5" t="s">
        <v>8561</v>
      </c>
      <c r="AS119" s="5" t="s">
        <v>8561</v>
      </c>
      <c r="AT119" s="5" t="s">
        <v>8561</v>
      </c>
      <c r="AU119" s="5" t="s">
        <v>8561</v>
      </c>
      <c r="AV119" s="5" t="s">
        <v>8561</v>
      </c>
      <c r="AW119" s="5" t="s">
        <v>8561</v>
      </c>
      <c r="AX119" s="5" t="s">
        <v>8560</v>
      </c>
      <c r="AY119" s="5" t="s">
        <v>8561</v>
      </c>
      <c r="AZ119" s="5" t="s">
        <v>8561</v>
      </c>
      <c r="BA119" s="5" t="s">
        <v>8560</v>
      </c>
      <c r="BB119" s="5" t="s">
        <v>8560</v>
      </c>
      <c r="BC119" s="5" t="s">
        <v>8560</v>
      </c>
      <c r="BD119" s="5" t="s">
        <v>8560</v>
      </c>
      <c r="BE119" s="5" t="s">
        <v>8560</v>
      </c>
      <c r="BF119" s="5" t="s">
        <v>8561</v>
      </c>
      <c r="BG119" s="5" t="s">
        <v>8561</v>
      </c>
      <c r="BH119" s="5" t="s">
        <v>8561</v>
      </c>
      <c r="BI119" s="5" t="s">
        <v>8561</v>
      </c>
      <c r="BJ119" s="5" t="s">
        <v>8561</v>
      </c>
      <c r="BK119" s="5" t="s">
        <v>8561</v>
      </c>
      <c r="BL119" s="5" t="s">
        <v>8561</v>
      </c>
      <c r="BM119" s="5" t="s">
        <v>8561</v>
      </c>
      <c r="BN119" s="5" t="s">
        <v>8561</v>
      </c>
      <c r="BO119" s="5" t="s">
        <v>10685</v>
      </c>
      <c r="BP119" s="5" t="s">
        <v>10685</v>
      </c>
      <c r="BQ119" s="5" t="s">
        <v>10685</v>
      </c>
      <c r="BR119" s="5" t="s">
        <v>28008</v>
      </c>
      <c r="BS119" s="5" t="s">
        <v>12731</v>
      </c>
      <c r="BT119" s="5" t="s">
        <v>12731</v>
      </c>
      <c r="BU119" s="5" t="s">
        <v>28007</v>
      </c>
      <c r="BV119" s="5" t="s">
        <v>28006</v>
      </c>
      <c r="BX119" s="5" t="s">
        <v>185</v>
      </c>
      <c r="CA119" s="5" t="s">
        <v>185</v>
      </c>
      <c r="CB119" s="5" t="s">
        <v>185</v>
      </c>
      <c r="CC119" s="5" t="s">
        <v>184</v>
      </c>
      <c r="CD119" s="5" t="s">
        <v>185</v>
      </c>
      <c r="CE119" s="5" t="s">
        <v>185</v>
      </c>
      <c r="CO119" s="5" t="s">
        <v>8561</v>
      </c>
      <c r="CP119" s="5" t="s">
        <v>10685</v>
      </c>
      <c r="CQ119" s="5" t="s">
        <v>8561</v>
      </c>
      <c r="CR119" s="5" t="s">
        <v>8561</v>
      </c>
      <c r="CS119" s="5" t="s">
        <v>10685</v>
      </c>
      <c r="CT119" s="5" t="s">
        <v>10685</v>
      </c>
      <c r="CU119" s="5" t="s">
        <v>10685</v>
      </c>
      <c r="CV119" s="5" t="s">
        <v>10685</v>
      </c>
      <c r="CW119" s="5" t="s">
        <v>10685</v>
      </c>
      <c r="CX119" s="5" t="s">
        <v>8561</v>
      </c>
      <c r="CY119" s="5" t="s">
        <v>8561</v>
      </c>
      <c r="CZ119" s="5" t="s">
        <v>8561</v>
      </c>
      <c r="DA119" s="5" t="s">
        <v>8561</v>
      </c>
      <c r="DB119" s="5" t="s">
        <v>8561</v>
      </c>
      <c r="DC119" s="5" t="s">
        <v>8561</v>
      </c>
      <c r="DD119" s="5" t="s">
        <v>8561</v>
      </c>
      <c r="DE119" s="5" t="s">
        <v>8561</v>
      </c>
      <c r="DF119" s="5" t="s">
        <v>8561</v>
      </c>
      <c r="DG119" s="5" t="s">
        <v>28005</v>
      </c>
      <c r="DH119" s="5" t="s">
        <v>8561</v>
      </c>
      <c r="DI119" s="5" t="s">
        <v>28004</v>
      </c>
      <c r="DJ119" s="5" t="s">
        <v>8561</v>
      </c>
      <c r="DK119" s="5" t="s">
        <v>8561</v>
      </c>
      <c r="DL119" s="5" t="s">
        <v>28003</v>
      </c>
      <c r="DM119" s="5" t="s">
        <v>28002</v>
      </c>
      <c r="DN119" s="5" t="s">
        <v>14297</v>
      </c>
      <c r="DO119" s="5" t="s">
        <v>28001</v>
      </c>
      <c r="DP119" s="5" t="s">
        <v>28000</v>
      </c>
      <c r="DQ119" s="5" t="s">
        <v>8561</v>
      </c>
      <c r="DR119" s="5" t="s">
        <v>8561</v>
      </c>
      <c r="DS119" s="5" t="s">
        <v>8561</v>
      </c>
      <c r="DT119" s="5" t="s">
        <v>8561</v>
      </c>
      <c r="DU119" s="5" t="s">
        <v>8561</v>
      </c>
      <c r="DV119" s="5" t="s">
        <v>8561</v>
      </c>
      <c r="DW119" s="5" t="s">
        <v>8561</v>
      </c>
      <c r="DX119" s="5" t="s">
        <v>8561</v>
      </c>
      <c r="DY119" s="5" t="s">
        <v>8561</v>
      </c>
      <c r="DZ119" s="5" t="s">
        <v>8561</v>
      </c>
      <c r="EA119" s="5" t="s">
        <v>8561</v>
      </c>
      <c r="EB119" s="5" t="s">
        <v>8561</v>
      </c>
      <c r="EC119" s="5" t="s">
        <v>8561</v>
      </c>
      <c r="ED119" s="5" t="s">
        <v>8561</v>
      </c>
      <c r="EE119" s="5" t="s">
        <v>8561</v>
      </c>
      <c r="EF119" s="5" t="s">
        <v>8561</v>
      </c>
      <c r="EG119" s="5" t="s">
        <v>8561</v>
      </c>
      <c r="EH119" s="5" t="s">
        <v>8561</v>
      </c>
      <c r="EI119" s="5" t="s">
        <v>8561</v>
      </c>
      <c r="EJ119" s="5" t="s">
        <v>8561</v>
      </c>
      <c r="EK119" s="5" t="s">
        <v>8561</v>
      </c>
      <c r="EL119" s="5" t="s">
        <v>8561</v>
      </c>
      <c r="EM119" s="5" t="s">
        <v>8561</v>
      </c>
      <c r="EN119" s="5" t="s">
        <v>8561</v>
      </c>
      <c r="EO119" s="5" t="s">
        <v>8561</v>
      </c>
      <c r="EP119" s="5" t="s">
        <v>8561</v>
      </c>
      <c r="EQ119" s="5" t="s">
        <v>8561</v>
      </c>
      <c r="ER119" s="5" t="s">
        <v>8561</v>
      </c>
      <c r="ES119" s="5" t="s">
        <v>27999</v>
      </c>
      <c r="ET119" s="5" t="s">
        <v>8561</v>
      </c>
      <c r="EU119" s="5" t="s">
        <v>8561</v>
      </c>
      <c r="EV119" s="5" t="s">
        <v>27998</v>
      </c>
      <c r="EW119" s="5" t="s">
        <v>27997</v>
      </c>
      <c r="EX119" s="5" t="s">
        <v>27996</v>
      </c>
      <c r="EY119" s="5" t="s">
        <v>27995</v>
      </c>
      <c r="EZ119" s="5" t="s">
        <v>27994</v>
      </c>
      <c r="FA119" s="5" t="s">
        <v>8561</v>
      </c>
      <c r="FB119" s="5" t="s">
        <v>8561</v>
      </c>
      <c r="FC119" s="5" t="s">
        <v>8561</v>
      </c>
      <c r="FD119" s="5" t="s">
        <v>8561</v>
      </c>
      <c r="FE119" s="5" t="s">
        <v>8561</v>
      </c>
      <c r="FF119" s="5" t="s">
        <v>8561</v>
      </c>
      <c r="FG119" s="5" t="s">
        <v>8560</v>
      </c>
      <c r="FH119" s="5" t="s">
        <v>8561</v>
      </c>
      <c r="FI119" s="5" t="s">
        <v>8561</v>
      </c>
      <c r="FJ119" s="5" t="s">
        <v>8560</v>
      </c>
      <c r="FK119" s="5" t="s">
        <v>1383</v>
      </c>
      <c r="FO119" s="5" t="s">
        <v>11479</v>
      </c>
      <c r="FP119" s="5" t="s">
        <v>8561</v>
      </c>
      <c r="FQ119" s="5" t="s">
        <v>199</v>
      </c>
      <c r="FR119" s="5" t="s">
        <v>8561</v>
      </c>
      <c r="FS119" s="5" t="s">
        <v>1384</v>
      </c>
      <c r="FT119" s="5" t="s">
        <v>8561</v>
      </c>
      <c r="FU119" s="5" t="s">
        <v>8561</v>
      </c>
      <c r="FX119" s="5" t="s">
        <v>8555</v>
      </c>
    </row>
    <row r="120" spans="1:180" x14ac:dyDescent="0.35">
      <c r="A120" s="5" t="s">
        <v>1385</v>
      </c>
      <c r="B120" s="5" t="s">
        <v>1385</v>
      </c>
      <c r="C120" s="5" t="s">
        <v>1386</v>
      </c>
      <c r="D120" s="5" t="s">
        <v>1386</v>
      </c>
      <c r="E120" s="5" t="s">
        <v>1386</v>
      </c>
      <c r="F120" s="5" t="s">
        <v>1387</v>
      </c>
      <c r="G120" s="5" t="s">
        <v>1388</v>
      </c>
      <c r="H120" s="5" t="s">
        <v>1389</v>
      </c>
      <c r="I120" s="5" t="s">
        <v>8799</v>
      </c>
      <c r="J120" s="5" t="s">
        <v>8635</v>
      </c>
      <c r="K120" s="5" t="s">
        <v>8635</v>
      </c>
      <c r="L120" s="5" t="s">
        <v>8635</v>
      </c>
      <c r="M120" s="5" t="s">
        <v>8635</v>
      </c>
      <c r="N120" s="5" t="s">
        <v>8635</v>
      </c>
      <c r="O120" s="5" t="s">
        <v>8635</v>
      </c>
      <c r="P120" s="5" t="s">
        <v>8635</v>
      </c>
      <c r="Q120" s="5" t="s">
        <v>8635</v>
      </c>
      <c r="R120" s="5" t="s">
        <v>8635</v>
      </c>
      <c r="S120" s="5" t="s">
        <v>8635</v>
      </c>
      <c r="T120" s="5" t="s">
        <v>8635</v>
      </c>
      <c r="U120" s="5" t="s">
        <v>8635</v>
      </c>
      <c r="V120" s="5" t="s">
        <v>8635</v>
      </c>
      <c r="W120" s="5" t="s">
        <v>8635</v>
      </c>
      <c r="X120" s="5" t="s">
        <v>8635</v>
      </c>
      <c r="Y120" s="5" t="s">
        <v>8635</v>
      </c>
      <c r="Z120" s="5" t="s">
        <v>8635</v>
      </c>
      <c r="AA120" s="5" t="s">
        <v>8635</v>
      </c>
      <c r="AB120" s="5" t="s">
        <v>8635</v>
      </c>
      <c r="AC120" s="5" t="s">
        <v>8635</v>
      </c>
      <c r="AD120" s="5" t="s">
        <v>8635</v>
      </c>
      <c r="AE120" s="5" t="s">
        <v>8635</v>
      </c>
      <c r="AF120" s="5" t="s">
        <v>8635</v>
      </c>
      <c r="AG120" s="5" t="s">
        <v>8635</v>
      </c>
      <c r="AH120" s="5" t="s">
        <v>8635</v>
      </c>
      <c r="AI120" s="5" t="s">
        <v>8635</v>
      </c>
      <c r="AJ120" s="5" t="s">
        <v>8635</v>
      </c>
      <c r="AK120" s="5" t="s">
        <v>8635</v>
      </c>
      <c r="AL120" s="5" t="s">
        <v>8635</v>
      </c>
      <c r="AM120" s="5" t="s">
        <v>8635</v>
      </c>
      <c r="AN120" s="5" t="s">
        <v>8635</v>
      </c>
      <c r="AO120" s="5" t="s">
        <v>8635</v>
      </c>
      <c r="AP120" s="5" t="s">
        <v>8635</v>
      </c>
      <c r="AQ120" s="5" t="s">
        <v>8635</v>
      </c>
      <c r="AR120" s="5" t="s">
        <v>8635</v>
      </c>
      <c r="AS120" s="5" t="s">
        <v>8635</v>
      </c>
      <c r="AT120" s="5" t="s">
        <v>8635</v>
      </c>
      <c r="AU120" s="5" t="s">
        <v>8635</v>
      </c>
      <c r="AV120" s="5" t="s">
        <v>8635</v>
      </c>
      <c r="AW120" s="5" t="s">
        <v>8635</v>
      </c>
      <c r="AX120" s="5" t="s">
        <v>8635</v>
      </c>
      <c r="AY120" s="5" t="s">
        <v>8635</v>
      </c>
      <c r="AZ120" s="5" t="s">
        <v>8635</v>
      </c>
      <c r="BA120" s="5" t="s">
        <v>8635</v>
      </c>
      <c r="BB120" s="5" t="s">
        <v>8635</v>
      </c>
      <c r="BC120" s="5" t="s">
        <v>8635</v>
      </c>
      <c r="BD120" s="5" t="s">
        <v>8635</v>
      </c>
      <c r="BE120" s="5" t="s">
        <v>8635</v>
      </c>
      <c r="BF120" s="5" t="s">
        <v>8635</v>
      </c>
      <c r="BG120" s="5" t="s">
        <v>8635</v>
      </c>
      <c r="BH120" s="5" t="s">
        <v>8635</v>
      </c>
      <c r="BI120" s="5" t="s">
        <v>8635</v>
      </c>
      <c r="BJ120" s="5" t="s">
        <v>8635</v>
      </c>
      <c r="BK120" s="5" t="s">
        <v>8635</v>
      </c>
      <c r="BL120" s="5" t="s">
        <v>8635</v>
      </c>
      <c r="BM120" s="5" t="s">
        <v>8635</v>
      </c>
      <c r="BN120" s="5" t="s">
        <v>8635</v>
      </c>
      <c r="BO120" s="5" t="s">
        <v>8901</v>
      </c>
      <c r="BP120" s="5" t="s">
        <v>8901</v>
      </c>
      <c r="BQ120" s="5" t="s">
        <v>8901</v>
      </c>
      <c r="BR120" s="5" t="s">
        <v>27993</v>
      </c>
      <c r="BS120" s="5" t="s">
        <v>27653</v>
      </c>
      <c r="BT120" s="5" t="s">
        <v>1390</v>
      </c>
      <c r="BU120" s="5" t="s">
        <v>8561</v>
      </c>
      <c r="BV120" s="5" t="s">
        <v>27992</v>
      </c>
      <c r="BW120" s="5" t="s">
        <v>184</v>
      </c>
      <c r="BX120" s="5" t="s">
        <v>184</v>
      </c>
      <c r="BY120" s="5" t="s">
        <v>184</v>
      </c>
      <c r="BZ120" s="5" t="s">
        <v>184</v>
      </c>
      <c r="CA120" s="5" t="s">
        <v>184</v>
      </c>
      <c r="CB120" s="5" t="s">
        <v>184</v>
      </c>
      <c r="CC120" s="5" t="s">
        <v>184</v>
      </c>
      <c r="CD120" s="5" t="s">
        <v>184</v>
      </c>
      <c r="CE120" s="5" t="s">
        <v>184</v>
      </c>
      <c r="CF120" s="5" t="s">
        <v>184</v>
      </c>
      <c r="CG120" s="5" t="s">
        <v>184</v>
      </c>
      <c r="CH120" s="5" t="s">
        <v>184</v>
      </c>
      <c r="CI120" s="5" t="s">
        <v>184</v>
      </c>
      <c r="CJ120" s="5" t="s">
        <v>184</v>
      </c>
      <c r="CK120" s="5" t="s">
        <v>184</v>
      </c>
      <c r="CL120" s="5" t="s">
        <v>184</v>
      </c>
      <c r="CM120" s="5" t="s">
        <v>184</v>
      </c>
      <c r="CN120" s="5" t="s">
        <v>184</v>
      </c>
      <c r="CO120" s="5" t="s">
        <v>8901</v>
      </c>
      <c r="CP120" s="5" t="s">
        <v>8901</v>
      </c>
      <c r="CQ120" s="5" t="s">
        <v>8901</v>
      </c>
      <c r="CR120" s="5" t="s">
        <v>8901</v>
      </c>
      <c r="CS120" s="5" t="s">
        <v>8901</v>
      </c>
      <c r="CT120" s="5" t="s">
        <v>8901</v>
      </c>
      <c r="CU120" s="5" t="s">
        <v>8901</v>
      </c>
      <c r="CV120" s="5" t="s">
        <v>8901</v>
      </c>
      <c r="CW120" s="5" t="s">
        <v>8901</v>
      </c>
      <c r="CX120" s="5" t="s">
        <v>8901</v>
      </c>
      <c r="CY120" s="5" t="s">
        <v>8901</v>
      </c>
      <c r="CZ120" s="5" t="s">
        <v>8901</v>
      </c>
      <c r="DA120" s="5" t="s">
        <v>8901</v>
      </c>
      <c r="DB120" s="5" t="s">
        <v>8901</v>
      </c>
      <c r="DC120" s="5" t="s">
        <v>8901</v>
      </c>
      <c r="DD120" s="5" t="s">
        <v>8901</v>
      </c>
      <c r="DE120" s="5" t="s">
        <v>8901</v>
      </c>
      <c r="DF120" s="5" t="s">
        <v>8901</v>
      </c>
      <c r="DG120" s="5" t="s">
        <v>27991</v>
      </c>
      <c r="DH120" s="5" t="s">
        <v>27990</v>
      </c>
      <c r="DI120" s="5" t="s">
        <v>27989</v>
      </c>
      <c r="DJ120" s="5" t="s">
        <v>27988</v>
      </c>
      <c r="DK120" s="5" t="s">
        <v>27987</v>
      </c>
      <c r="DL120" s="5" t="s">
        <v>27986</v>
      </c>
      <c r="DM120" s="5" t="s">
        <v>27985</v>
      </c>
      <c r="DN120" s="5" t="s">
        <v>27984</v>
      </c>
      <c r="DO120" s="5" t="s">
        <v>27983</v>
      </c>
      <c r="DP120" s="5" t="s">
        <v>27982</v>
      </c>
      <c r="DQ120" s="5" t="s">
        <v>27981</v>
      </c>
      <c r="DR120" s="5" t="s">
        <v>27980</v>
      </c>
      <c r="DS120" s="5" t="s">
        <v>27979</v>
      </c>
      <c r="DT120" s="5" t="s">
        <v>27978</v>
      </c>
      <c r="DU120" s="5" t="s">
        <v>27977</v>
      </c>
      <c r="DV120" s="5" t="s">
        <v>27976</v>
      </c>
      <c r="DW120" s="5" t="s">
        <v>18520</v>
      </c>
      <c r="DX120" s="5" t="s">
        <v>27975</v>
      </c>
      <c r="DY120" s="5" t="s">
        <v>27974</v>
      </c>
      <c r="DZ120" s="5" t="s">
        <v>27973</v>
      </c>
      <c r="EA120" s="5" t="s">
        <v>27972</v>
      </c>
      <c r="EB120" s="5" t="s">
        <v>27971</v>
      </c>
      <c r="EC120" s="5" t="s">
        <v>27970</v>
      </c>
      <c r="ED120" s="5" t="s">
        <v>27969</v>
      </c>
      <c r="EE120" s="5" t="s">
        <v>27968</v>
      </c>
      <c r="EF120" s="5" t="s">
        <v>27967</v>
      </c>
      <c r="EG120" s="5" t="s">
        <v>27966</v>
      </c>
      <c r="EH120" s="5" t="s">
        <v>27965</v>
      </c>
      <c r="EI120" s="5" t="s">
        <v>8560</v>
      </c>
      <c r="EJ120" s="5" t="s">
        <v>8560</v>
      </c>
      <c r="EK120" s="5" t="s">
        <v>8560</v>
      </c>
      <c r="EL120" s="5" t="s">
        <v>8560</v>
      </c>
      <c r="EM120" s="5" t="s">
        <v>8560</v>
      </c>
      <c r="EN120" s="5" t="s">
        <v>8560</v>
      </c>
      <c r="EO120" s="5" t="s">
        <v>8560</v>
      </c>
      <c r="EP120" s="5" t="s">
        <v>8560</v>
      </c>
      <c r="EQ120" s="5" t="s">
        <v>8560</v>
      </c>
      <c r="ER120" s="5" t="s">
        <v>27964</v>
      </c>
      <c r="ES120" s="5" t="s">
        <v>27963</v>
      </c>
      <c r="ET120" s="5" t="s">
        <v>27962</v>
      </c>
      <c r="EU120" s="5" t="s">
        <v>27961</v>
      </c>
      <c r="EV120" s="5" t="s">
        <v>27960</v>
      </c>
      <c r="EW120" s="5" t="s">
        <v>21754</v>
      </c>
      <c r="EX120" s="5" t="s">
        <v>19103</v>
      </c>
      <c r="EY120" s="5" t="s">
        <v>27959</v>
      </c>
      <c r="EZ120" s="5" t="s">
        <v>27958</v>
      </c>
      <c r="FA120" s="5" t="s">
        <v>8681</v>
      </c>
      <c r="FB120" s="5" t="s">
        <v>8635</v>
      </c>
      <c r="FC120" s="5" t="s">
        <v>8681</v>
      </c>
      <c r="FD120" s="5" t="s">
        <v>8681</v>
      </c>
      <c r="FE120" s="5" t="s">
        <v>8681</v>
      </c>
      <c r="FF120" s="5" t="s">
        <v>8635</v>
      </c>
      <c r="FG120" s="5" t="s">
        <v>8681</v>
      </c>
      <c r="FH120" s="5" t="s">
        <v>8681</v>
      </c>
      <c r="FI120" s="5" t="s">
        <v>8681</v>
      </c>
      <c r="FJ120" s="5" t="s">
        <v>9106</v>
      </c>
      <c r="FK120" s="5" t="s">
        <v>1391</v>
      </c>
      <c r="FO120" s="5" t="s">
        <v>21672</v>
      </c>
      <c r="FP120" s="5" t="s">
        <v>1392</v>
      </c>
      <c r="FQ120" s="5" t="s">
        <v>331</v>
      </c>
      <c r="FR120" s="5" t="s">
        <v>1393</v>
      </c>
      <c r="FS120" s="5" t="s">
        <v>1394</v>
      </c>
      <c r="FT120" s="5" t="s">
        <v>1395</v>
      </c>
      <c r="FU120" s="5" t="s">
        <v>1396</v>
      </c>
      <c r="FX120" s="5" t="s">
        <v>879</v>
      </c>
    </row>
    <row r="121" spans="1:180" x14ac:dyDescent="0.35">
      <c r="A121" s="5" t="s">
        <v>1397</v>
      </c>
      <c r="B121" s="5" t="s">
        <v>1398</v>
      </c>
      <c r="C121" s="5" t="s">
        <v>1399</v>
      </c>
      <c r="D121" s="5" t="s">
        <v>1399</v>
      </c>
      <c r="E121" s="5" t="s">
        <v>1399</v>
      </c>
      <c r="H121" s="5" t="s">
        <v>1400</v>
      </c>
      <c r="I121" s="5" t="s">
        <v>8799</v>
      </c>
      <c r="J121" s="5" t="s">
        <v>8801</v>
      </c>
      <c r="K121" s="5" t="s">
        <v>8801</v>
      </c>
      <c r="L121" s="5" t="s">
        <v>8801</v>
      </c>
      <c r="M121" s="5" t="s">
        <v>8799</v>
      </c>
      <c r="N121" s="5" t="s">
        <v>8799</v>
      </c>
      <c r="O121" s="5" t="s">
        <v>8681</v>
      </c>
      <c r="P121" s="5" t="s">
        <v>8635</v>
      </c>
      <c r="Q121" s="5" t="s">
        <v>8635</v>
      </c>
      <c r="R121" s="5" t="s">
        <v>8635</v>
      </c>
      <c r="S121" s="5" t="s">
        <v>8681</v>
      </c>
      <c r="T121" s="5" t="s">
        <v>8681</v>
      </c>
      <c r="U121" s="5" t="s">
        <v>8681</v>
      </c>
      <c r="V121" s="5" t="s">
        <v>8681</v>
      </c>
      <c r="W121" s="5" t="s">
        <v>8635</v>
      </c>
      <c r="X121" s="5" t="s">
        <v>8681</v>
      </c>
      <c r="Y121" s="5" t="s">
        <v>8635</v>
      </c>
      <c r="Z121" s="5" t="s">
        <v>8635</v>
      </c>
      <c r="AA121" s="5" t="s">
        <v>8635</v>
      </c>
      <c r="AB121" s="5" t="s">
        <v>8635</v>
      </c>
      <c r="AC121" s="5" t="s">
        <v>8635</v>
      </c>
      <c r="AD121" s="5" t="s">
        <v>8681</v>
      </c>
      <c r="AE121" s="5" t="s">
        <v>8799</v>
      </c>
      <c r="AF121" s="5" t="s">
        <v>8799</v>
      </c>
      <c r="AG121" s="5" t="s">
        <v>8681</v>
      </c>
      <c r="AH121" s="5" t="s">
        <v>8635</v>
      </c>
      <c r="AI121" s="5" t="s">
        <v>8635</v>
      </c>
      <c r="AJ121" s="5" t="s">
        <v>8635</v>
      </c>
      <c r="AK121" s="5" t="s">
        <v>8681</v>
      </c>
      <c r="AL121" s="5" t="s">
        <v>8681</v>
      </c>
      <c r="AM121" s="5" t="s">
        <v>8681</v>
      </c>
      <c r="AN121" s="5" t="s">
        <v>8681</v>
      </c>
      <c r="AO121" s="5" t="s">
        <v>8635</v>
      </c>
      <c r="AP121" s="5" t="s">
        <v>8681</v>
      </c>
      <c r="AQ121" s="5" t="s">
        <v>8635</v>
      </c>
      <c r="AR121" s="5" t="s">
        <v>8635</v>
      </c>
      <c r="AS121" s="5" t="s">
        <v>8635</v>
      </c>
      <c r="AT121" s="5" t="s">
        <v>8635</v>
      </c>
      <c r="AU121" s="5" t="s">
        <v>8635</v>
      </c>
      <c r="AV121" s="5" t="s">
        <v>8681</v>
      </c>
      <c r="AW121" s="5" t="s">
        <v>8799</v>
      </c>
      <c r="AX121" s="5" t="s">
        <v>8799</v>
      </c>
      <c r="AY121" s="5" t="s">
        <v>8681</v>
      </c>
      <c r="AZ121" s="5" t="s">
        <v>8635</v>
      </c>
      <c r="BA121" s="5" t="s">
        <v>8635</v>
      </c>
      <c r="BB121" s="5" t="s">
        <v>8635</v>
      </c>
      <c r="BC121" s="5" t="s">
        <v>8681</v>
      </c>
      <c r="BD121" s="5" t="s">
        <v>8681</v>
      </c>
      <c r="BE121" s="5" t="s">
        <v>8681</v>
      </c>
      <c r="BF121" s="5" t="s">
        <v>8681</v>
      </c>
      <c r="BG121" s="5" t="s">
        <v>8635</v>
      </c>
      <c r="BH121" s="5" t="s">
        <v>8681</v>
      </c>
      <c r="BI121" s="5" t="s">
        <v>8635</v>
      </c>
      <c r="BJ121" s="5" t="s">
        <v>8635</v>
      </c>
      <c r="BK121" s="5" t="s">
        <v>8635</v>
      </c>
      <c r="BL121" s="5" t="s">
        <v>8635</v>
      </c>
      <c r="BM121" s="5" t="s">
        <v>8635</v>
      </c>
      <c r="BN121" s="5" t="s">
        <v>8681</v>
      </c>
      <c r="BO121" s="5" t="s">
        <v>9942</v>
      </c>
      <c r="BP121" s="5" t="s">
        <v>9942</v>
      </c>
      <c r="BQ121" s="5" t="s">
        <v>9942</v>
      </c>
      <c r="BR121" s="5" t="s">
        <v>27957</v>
      </c>
      <c r="BS121" s="5" t="s">
        <v>26987</v>
      </c>
      <c r="BT121" s="5" t="s">
        <v>1401</v>
      </c>
      <c r="BU121" s="5" t="s">
        <v>8561</v>
      </c>
      <c r="BV121" s="5" t="s">
        <v>27956</v>
      </c>
      <c r="BW121" s="5" t="s">
        <v>184</v>
      </c>
      <c r="BX121" s="5" t="s">
        <v>184</v>
      </c>
      <c r="BY121" s="5" t="s">
        <v>184</v>
      </c>
      <c r="BZ121" s="5" t="s">
        <v>184</v>
      </c>
      <c r="CA121" s="5" t="s">
        <v>184</v>
      </c>
      <c r="CB121" s="5" t="s">
        <v>184</v>
      </c>
      <c r="CC121" s="5" t="s">
        <v>184</v>
      </c>
      <c r="CD121" s="5" t="s">
        <v>184</v>
      </c>
      <c r="CE121" s="5" t="s">
        <v>184</v>
      </c>
      <c r="CF121" s="5" t="s">
        <v>184</v>
      </c>
      <c r="CG121" s="5" t="s">
        <v>184</v>
      </c>
      <c r="CH121" s="5" t="s">
        <v>184</v>
      </c>
      <c r="CI121" s="5" t="s">
        <v>184</v>
      </c>
      <c r="CJ121" s="5" t="s">
        <v>184</v>
      </c>
      <c r="CK121" s="5" t="s">
        <v>184</v>
      </c>
      <c r="CL121" s="5" t="s">
        <v>184</v>
      </c>
      <c r="CM121" s="5" t="s">
        <v>184</v>
      </c>
      <c r="CN121" s="5" t="s">
        <v>184</v>
      </c>
      <c r="CO121" s="5" t="s">
        <v>12490</v>
      </c>
      <c r="CP121" s="5" t="s">
        <v>9942</v>
      </c>
      <c r="CQ121" s="5" t="s">
        <v>12490</v>
      </c>
      <c r="CR121" s="5" t="s">
        <v>10761</v>
      </c>
      <c r="CS121" s="5" t="s">
        <v>10761</v>
      </c>
      <c r="CT121" s="5" t="s">
        <v>10761</v>
      </c>
      <c r="CU121" s="5" t="s">
        <v>12490</v>
      </c>
      <c r="CV121" s="5" t="s">
        <v>12490</v>
      </c>
      <c r="CW121" s="5" t="s">
        <v>12764</v>
      </c>
      <c r="CX121" s="5" t="s">
        <v>10761</v>
      </c>
      <c r="CY121" s="5" t="s">
        <v>10761</v>
      </c>
      <c r="CZ121" s="5" t="s">
        <v>10761</v>
      </c>
      <c r="DA121" s="5" t="s">
        <v>10761</v>
      </c>
      <c r="DB121" s="5" t="s">
        <v>10761</v>
      </c>
      <c r="DC121" s="5" t="s">
        <v>10761</v>
      </c>
      <c r="DD121" s="5" t="s">
        <v>10761</v>
      </c>
      <c r="DE121" s="5" t="s">
        <v>10761</v>
      </c>
      <c r="DF121" s="5" t="s">
        <v>10761</v>
      </c>
      <c r="DG121" s="5" t="s">
        <v>27955</v>
      </c>
      <c r="DH121" s="5" t="s">
        <v>27954</v>
      </c>
      <c r="DI121" s="5" t="s">
        <v>27953</v>
      </c>
      <c r="DJ121" s="5" t="s">
        <v>27952</v>
      </c>
      <c r="DK121" s="5" t="s">
        <v>27951</v>
      </c>
      <c r="DL121" s="5" t="s">
        <v>27950</v>
      </c>
      <c r="DM121" s="5" t="s">
        <v>27949</v>
      </c>
      <c r="DN121" s="5" t="s">
        <v>27948</v>
      </c>
      <c r="DO121" s="5" t="s">
        <v>27947</v>
      </c>
      <c r="DP121" s="5" t="s">
        <v>27946</v>
      </c>
      <c r="DQ121" s="5" t="s">
        <v>27945</v>
      </c>
      <c r="DR121" s="5" t="s">
        <v>27944</v>
      </c>
      <c r="DS121" s="5" t="s">
        <v>27943</v>
      </c>
      <c r="DT121" s="5" t="s">
        <v>27942</v>
      </c>
      <c r="DU121" s="5" t="s">
        <v>18770</v>
      </c>
      <c r="DV121" s="5" t="s">
        <v>10739</v>
      </c>
      <c r="DW121" s="5" t="s">
        <v>27941</v>
      </c>
      <c r="DX121" s="5" t="s">
        <v>27940</v>
      </c>
      <c r="DY121" s="5" t="s">
        <v>27939</v>
      </c>
      <c r="DZ121" s="5" t="s">
        <v>21418</v>
      </c>
      <c r="EA121" s="5" t="s">
        <v>14842</v>
      </c>
      <c r="EB121" s="5" t="s">
        <v>27938</v>
      </c>
      <c r="EC121" s="5" t="s">
        <v>27937</v>
      </c>
      <c r="ED121" s="5" t="s">
        <v>27936</v>
      </c>
      <c r="EE121" s="5" t="s">
        <v>27935</v>
      </c>
      <c r="EF121" s="5" t="s">
        <v>27934</v>
      </c>
      <c r="EG121" s="5" t="s">
        <v>13762</v>
      </c>
      <c r="EH121" s="5" t="s">
        <v>27933</v>
      </c>
      <c r="EI121" s="5" t="s">
        <v>8635</v>
      </c>
      <c r="EJ121" s="5" t="s">
        <v>8635</v>
      </c>
      <c r="EK121" s="5" t="s">
        <v>8635</v>
      </c>
      <c r="EL121" s="5" t="s">
        <v>8635</v>
      </c>
      <c r="EM121" s="5" t="s">
        <v>8560</v>
      </c>
      <c r="EN121" s="5" t="s">
        <v>8635</v>
      </c>
      <c r="EO121" s="5" t="s">
        <v>8560</v>
      </c>
      <c r="EP121" s="5" t="s">
        <v>8560</v>
      </c>
      <c r="EQ121" s="5" t="s">
        <v>8560</v>
      </c>
      <c r="ER121" s="5" t="s">
        <v>27932</v>
      </c>
      <c r="ES121" s="5" t="s">
        <v>27931</v>
      </c>
      <c r="ET121" s="5" t="s">
        <v>27930</v>
      </c>
      <c r="EU121" s="5" t="s">
        <v>27929</v>
      </c>
      <c r="EV121" s="5" t="s">
        <v>27928</v>
      </c>
      <c r="EW121" s="5" t="s">
        <v>27927</v>
      </c>
      <c r="EX121" s="5" t="s">
        <v>27926</v>
      </c>
      <c r="EY121" s="5" t="s">
        <v>27925</v>
      </c>
      <c r="EZ121" s="5" t="s">
        <v>27924</v>
      </c>
      <c r="FA121" s="5" t="s">
        <v>8799</v>
      </c>
      <c r="FB121" s="5" t="s">
        <v>8909</v>
      </c>
      <c r="FC121" s="5" t="s">
        <v>8801</v>
      </c>
      <c r="FD121" s="5" t="s">
        <v>8560</v>
      </c>
      <c r="FE121" s="5" t="s">
        <v>8560</v>
      </c>
      <c r="FF121" s="5" t="s">
        <v>8560</v>
      </c>
      <c r="FG121" s="5" t="s">
        <v>8635</v>
      </c>
      <c r="FH121" s="5" t="s">
        <v>8681</v>
      </c>
      <c r="FI121" s="5" t="s">
        <v>8681</v>
      </c>
      <c r="FJ121" s="5" t="s">
        <v>9975</v>
      </c>
      <c r="FK121" s="5" t="s">
        <v>1402</v>
      </c>
      <c r="FO121" s="5" t="s">
        <v>19355</v>
      </c>
      <c r="FP121" s="5" t="s">
        <v>1403</v>
      </c>
      <c r="FQ121" s="5" t="s">
        <v>432</v>
      </c>
      <c r="FR121" s="5" t="s">
        <v>1404</v>
      </c>
      <c r="FS121" s="5" t="s">
        <v>1405</v>
      </c>
      <c r="FT121" s="5" t="s">
        <v>1406</v>
      </c>
      <c r="FU121" s="5" t="s">
        <v>1407</v>
      </c>
      <c r="FX121" s="5" t="s">
        <v>879</v>
      </c>
    </row>
    <row r="122" spans="1:180" x14ac:dyDescent="0.35">
      <c r="A122" s="5" t="s">
        <v>1408</v>
      </c>
      <c r="B122" s="5" t="s">
        <v>1408</v>
      </c>
      <c r="C122" s="5" t="s">
        <v>8560</v>
      </c>
      <c r="D122" s="5" t="s">
        <v>8560</v>
      </c>
      <c r="E122" s="5" t="s">
        <v>8560</v>
      </c>
      <c r="F122" s="5" t="s">
        <v>1409</v>
      </c>
      <c r="G122" s="5" t="s">
        <v>1410</v>
      </c>
      <c r="H122" s="5" t="s">
        <v>1411</v>
      </c>
      <c r="I122" s="5" t="s">
        <v>8560</v>
      </c>
      <c r="J122" s="5" t="s">
        <v>8560</v>
      </c>
      <c r="K122" s="5" t="s">
        <v>8560</v>
      </c>
      <c r="L122" s="5" t="s">
        <v>8560</v>
      </c>
      <c r="M122" s="5" t="s">
        <v>8560</v>
      </c>
      <c r="N122" s="5" t="s">
        <v>8560</v>
      </c>
      <c r="O122" s="5" t="s">
        <v>8560</v>
      </c>
      <c r="P122" s="5" t="s">
        <v>8560</v>
      </c>
      <c r="Q122" s="5" t="s">
        <v>8560</v>
      </c>
      <c r="R122" s="5" t="s">
        <v>8560</v>
      </c>
      <c r="S122" s="5" t="s">
        <v>8560</v>
      </c>
      <c r="T122" s="5" t="s">
        <v>8560</v>
      </c>
      <c r="U122" s="5" t="s">
        <v>8560</v>
      </c>
      <c r="V122" s="5" t="s">
        <v>8560</v>
      </c>
      <c r="W122" s="5" t="s">
        <v>8560</v>
      </c>
      <c r="X122" s="5" t="s">
        <v>8560</v>
      </c>
      <c r="Y122" s="5" t="s">
        <v>8560</v>
      </c>
      <c r="Z122" s="5" t="s">
        <v>8560</v>
      </c>
      <c r="AA122" s="5" t="s">
        <v>8560</v>
      </c>
      <c r="AB122" s="5" t="s">
        <v>8560</v>
      </c>
      <c r="AC122" s="5" t="s">
        <v>8560</v>
      </c>
      <c r="AD122" s="5" t="s">
        <v>8560</v>
      </c>
      <c r="AE122" s="5" t="s">
        <v>8560</v>
      </c>
      <c r="AF122" s="5" t="s">
        <v>8560</v>
      </c>
      <c r="AG122" s="5" t="s">
        <v>8560</v>
      </c>
      <c r="AH122" s="5" t="s">
        <v>8560</v>
      </c>
      <c r="AI122" s="5" t="s">
        <v>8560</v>
      </c>
      <c r="AJ122" s="5" t="s">
        <v>8560</v>
      </c>
      <c r="AK122" s="5" t="s">
        <v>8560</v>
      </c>
      <c r="AL122" s="5" t="s">
        <v>8560</v>
      </c>
      <c r="AM122" s="5" t="s">
        <v>8560</v>
      </c>
      <c r="AN122" s="5" t="s">
        <v>8560</v>
      </c>
      <c r="AO122" s="5" t="s">
        <v>8560</v>
      </c>
      <c r="AP122" s="5" t="s">
        <v>8560</v>
      </c>
      <c r="AQ122" s="5" t="s">
        <v>8560</v>
      </c>
      <c r="AR122" s="5" t="s">
        <v>8560</v>
      </c>
      <c r="AS122" s="5" t="s">
        <v>8560</v>
      </c>
      <c r="AT122" s="5" t="s">
        <v>8560</v>
      </c>
      <c r="AU122" s="5" t="s">
        <v>8560</v>
      </c>
      <c r="AV122" s="5" t="s">
        <v>8560</v>
      </c>
      <c r="AW122" s="5" t="s">
        <v>8560</v>
      </c>
      <c r="AX122" s="5" t="s">
        <v>8560</v>
      </c>
      <c r="AY122" s="5" t="s">
        <v>8560</v>
      </c>
      <c r="AZ122" s="5" t="s">
        <v>8560</v>
      </c>
      <c r="BA122" s="5" t="s">
        <v>8560</v>
      </c>
      <c r="BB122" s="5" t="s">
        <v>8560</v>
      </c>
      <c r="BC122" s="5" t="s">
        <v>8560</v>
      </c>
      <c r="BD122" s="5" t="s">
        <v>8560</v>
      </c>
      <c r="BE122" s="5" t="s">
        <v>8560</v>
      </c>
      <c r="BF122" s="5" t="s">
        <v>8560</v>
      </c>
      <c r="BG122" s="5" t="s">
        <v>8560</v>
      </c>
      <c r="BH122" s="5" t="s">
        <v>8560</v>
      </c>
      <c r="BI122" s="5" t="s">
        <v>8560</v>
      </c>
      <c r="BJ122" s="5" t="s">
        <v>8560</v>
      </c>
      <c r="BK122" s="5" t="s">
        <v>8560</v>
      </c>
      <c r="BL122" s="5" t="s">
        <v>8560</v>
      </c>
      <c r="BM122" s="5" t="s">
        <v>8560</v>
      </c>
      <c r="BN122" s="5" t="s">
        <v>8560</v>
      </c>
      <c r="BO122" s="5" t="s">
        <v>10311</v>
      </c>
      <c r="BP122" s="5" t="s">
        <v>10311</v>
      </c>
      <c r="BQ122" s="5" t="s">
        <v>10311</v>
      </c>
      <c r="BR122" s="5" t="s">
        <v>27923</v>
      </c>
      <c r="BS122" s="5" t="s">
        <v>12545</v>
      </c>
      <c r="BT122" s="5" t="s">
        <v>12545</v>
      </c>
      <c r="BU122" s="5" t="s">
        <v>27922</v>
      </c>
      <c r="BV122" s="5" t="s">
        <v>27921</v>
      </c>
      <c r="BW122" s="5" t="s">
        <v>184</v>
      </c>
      <c r="BX122" s="5" t="s">
        <v>184</v>
      </c>
      <c r="BY122" s="5" t="s">
        <v>184</v>
      </c>
      <c r="BZ122" s="5" t="s">
        <v>184</v>
      </c>
      <c r="CA122" s="5" t="s">
        <v>184</v>
      </c>
      <c r="CB122" s="5" t="s">
        <v>184</v>
      </c>
      <c r="CC122" s="5" t="s">
        <v>184</v>
      </c>
      <c r="CD122" s="5" t="s">
        <v>184</v>
      </c>
      <c r="CE122" s="5" t="s">
        <v>184</v>
      </c>
      <c r="CF122" s="5" t="s">
        <v>184</v>
      </c>
      <c r="CG122" s="5" t="s">
        <v>184</v>
      </c>
      <c r="CH122" s="5" t="s">
        <v>184</v>
      </c>
      <c r="CI122" s="5" t="s">
        <v>184</v>
      </c>
      <c r="CJ122" s="5" t="s">
        <v>184</v>
      </c>
      <c r="CK122" s="5" t="s">
        <v>184</v>
      </c>
      <c r="CL122" s="5" t="s">
        <v>184</v>
      </c>
      <c r="CM122" s="5" t="s">
        <v>184</v>
      </c>
      <c r="CN122" s="5" t="s">
        <v>184</v>
      </c>
      <c r="CO122" s="5" t="s">
        <v>10311</v>
      </c>
      <c r="CP122" s="5" t="s">
        <v>10311</v>
      </c>
      <c r="CQ122" s="5" t="s">
        <v>10311</v>
      </c>
      <c r="CR122" s="5" t="s">
        <v>10311</v>
      </c>
      <c r="CS122" s="5" t="s">
        <v>10311</v>
      </c>
      <c r="CT122" s="5" t="s">
        <v>10311</v>
      </c>
      <c r="CU122" s="5" t="s">
        <v>10311</v>
      </c>
      <c r="CV122" s="5" t="s">
        <v>10311</v>
      </c>
      <c r="CW122" s="5" t="s">
        <v>10311</v>
      </c>
      <c r="CX122" s="5" t="s">
        <v>10311</v>
      </c>
      <c r="CY122" s="5" t="s">
        <v>10311</v>
      </c>
      <c r="CZ122" s="5" t="s">
        <v>10311</v>
      </c>
      <c r="DA122" s="5" t="s">
        <v>10311</v>
      </c>
      <c r="DB122" s="5" t="s">
        <v>10311</v>
      </c>
      <c r="DC122" s="5" t="s">
        <v>10311</v>
      </c>
      <c r="DD122" s="5" t="s">
        <v>10311</v>
      </c>
      <c r="DE122" s="5" t="s">
        <v>10311</v>
      </c>
      <c r="DF122" s="5" t="s">
        <v>10311</v>
      </c>
      <c r="DG122" s="5" t="s">
        <v>27920</v>
      </c>
      <c r="DH122" s="5" t="s">
        <v>27902</v>
      </c>
      <c r="DI122" s="5" t="s">
        <v>27919</v>
      </c>
      <c r="DJ122" s="5" t="s">
        <v>18821</v>
      </c>
      <c r="DK122" s="5" t="s">
        <v>27918</v>
      </c>
      <c r="DL122" s="5" t="s">
        <v>27917</v>
      </c>
      <c r="DM122" s="5" t="s">
        <v>27916</v>
      </c>
      <c r="DN122" s="5" t="s">
        <v>27915</v>
      </c>
      <c r="DO122" s="5" t="s">
        <v>20916</v>
      </c>
      <c r="DP122" s="5" t="s">
        <v>27914</v>
      </c>
      <c r="DQ122" s="5" t="s">
        <v>14180</v>
      </c>
      <c r="DR122" s="5" t="s">
        <v>27913</v>
      </c>
      <c r="DS122" s="5" t="s">
        <v>27685</v>
      </c>
      <c r="DT122" s="5" t="s">
        <v>27912</v>
      </c>
      <c r="DU122" s="5" t="s">
        <v>15321</v>
      </c>
      <c r="DV122" s="5" t="s">
        <v>27911</v>
      </c>
      <c r="DW122" s="5" t="s">
        <v>11332</v>
      </c>
      <c r="DX122" s="5" t="s">
        <v>27910</v>
      </c>
      <c r="DY122" s="5" t="s">
        <v>13909</v>
      </c>
      <c r="DZ122" s="5" t="s">
        <v>14180</v>
      </c>
      <c r="EA122" s="5" t="s">
        <v>27909</v>
      </c>
      <c r="EB122" s="5" t="s">
        <v>27908</v>
      </c>
      <c r="EC122" s="5" t="s">
        <v>9232</v>
      </c>
      <c r="ED122" s="5" t="s">
        <v>27907</v>
      </c>
      <c r="EE122" s="5" t="s">
        <v>27906</v>
      </c>
      <c r="EF122" s="5" t="s">
        <v>27905</v>
      </c>
      <c r="EG122" s="5" t="s">
        <v>27904</v>
      </c>
      <c r="EH122" s="5" t="s">
        <v>27903</v>
      </c>
      <c r="EI122" s="5" t="s">
        <v>8560</v>
      </c>
      <c r="EJ122" s="5" t="s">
        <v>8560</v>
      </c>
      <c r="EK122" s="5" t="s">
        <v>8560</v>
      </c>
      <c r="EL122" s="5" t="s">
        <v>8560</v>
      </c>
      <c r="EM122" s="5" t="s">
        <v>8560</v>
      </c>
      <c r="EN122" s="5" t="s">
        <v>8560</v>
      </c>
      <c r="EO122" s="5" t="s">
        <v>8560</v>
      </c>
      <c r="EP122" s="5" t="s">
        <v>8560</v>
      </c>
      <c r="EQ122" s="5" t="s">
        <v>8560</v>
      </c>
      <c r="ER122" s="5" t="s">
        <v>27902</v>
      </c>
      <c r="ES122" s="5" t="s">
        <v>14818</v>
      </c>
      <c r="ET122" s="5" t="s">
        <v>27901</v>
      </c>
      <c r="EU122" s="5" t="s">
        <v>8961</v>
      </c>
      <c r="EV122" s="5" t="s">
        <v>27900</v>
      </c>
      <c r="EW122" s="5" t="s">
        <v>27899</v>
      </c>
      <c r="EX122" s="5" t="s">
        <v>27898</v>
      </c>
      <c r="EY122" s="5" t="s">
        <v>27897</v>
      </c>
      <c r="EZ122" s="5" t="s">
        <v>27896</v>
      </c>
      <c r="FA122" s="5" t="s">
        <v>8560</v>
      </c>
      <c r="FB122" s="5" t="s">
        <v>8560</v>
      </c>
      <c r="FC122" s="5" t="s">
        <v>8560</v>
      </c>
      <c r="FD122" s="5" t="s">
        <v>8635</v>
      </c>
      <c r="FE122" s="5" t="s">
        <v>8560</v>
      </c>
      <c r="FF122" s="5" t="s">
        <v>8560</v>
      </c>
      <c r="FG122" s="5" t="s">
        <v>8560</v>
      </c>
      <c r="FH122" s="5" t="s">
        <v>8560</v>
      </c>
      <c r="FI122" s="5" t="s">
        <v>8560</v>
      </c>
      <c r="FJ122" s="5" t="s">
        <v>10645</v>
      </c>
      <c r="FK122" s="5" t="s">
        <v>1412</v>
      </c>
      <c r="FO122" s="5" t="s">
        <v>10051</v>
      </c>
      <c r="FP122" s="5" t="s">
        <v>27895</v>
      </c>
      <c r="FQ122" s="5" t="s">
        <v>199</v>
      </c>
      <c r="FR122" s="5" t="s">
        <v>27894</v>
      </c>
      <c r="FS122" s="5" t="s">
        <v>1413</v>
      </c>
      <c r="FT122" s="5" t="s">
        <v>1414</v>
      </c>
      <c r="FU122" s="5" t="s">
        <v>27893</v>
      </c>
      <c r="FX122" s="5" t="s">
        <v>8555</v>
      </c>
    </row>
    <row r="123" spans="1:180" x14ac:dyDescent="0.35">
      <c r="A123" s="5" t="s">
        <v>1415</v>
      </c>
      <c r="B123" s="5" t="s">
        <v>1416</v>
      </c>
      <c r="C123" s="5" t="s">
        <v>1041</v>
      </c>
      <c r="D123" s="5" t="s">
        <v>1041</v>
      </c>
      <c r="E123" s="5" t="s">
        <v>1041</v>
      </c>
      <c r="F123" s="5" t="s">
        <v>1417</v>
      </c>
      <c r="G123" s="5" t="s">
        <v>1418</v>
      </c>
      <c r="H123" s="5" t="s">
        <v>1419</v>
      </c>
      <c r="I123" s="5" t="s">
        <v>8635</v>
      </c>
      <c r="J123" s="5" t="s">
        <v>9674</v>
      </c>
      <c r="K123" s="5" t="s">
        <v>9674</v>
      </c>
      <c r="L123" s="5" t="s">
        <v>9674</v>
      </c>
      <c r="M123" s="5" t="s">
        <v>9063</v>
      </c>
      <c r="N123" s="5" t="s">
        <v>9063</v>
      </c>
      <c r="O123" s="5" t="s">
        <v>8634</v>
      </c>
      <c r="P123" s="5" t="s">
        <v>9674</v>
      </c>
      <c r="Q123" s="5" t="s">
        <v>9063</v>
      </c>
      <c r="R123" s="5" t="s">
        <v>9063</v>
      </c>
      <c r="S123" s="5" t="s">
        <v>9674</v>
      </c>
      <c r="T123" s="5" t="s">
        <v>9063</v>
      </c>
      <c r="U123" s="5" t="s">
        <v>9674</v>
      </c>
      <c r="V123" s="5" t="s">
        <v>8989</v>
      </c>
      <c r="W123" s="5" t="s">
        <v>8910</v>
      </c>
      <c r="X123" s="5" t="s">
        <v>8989</v>
      </c>
      <c r="Y123" s="5" t="s">
        <v>9603</v>
      </c>
      <c r="Z123" s="5" t="s">
        <v>8910</v>
      </c>
      <c r="AA123" s="5" t="s">
        <v>8800</v>
      </c>
      <c r="AB123" s="5" t="s">
        <v>8800</v>
      </c>
      <c r="AC123" s="5" t="s">
        <v>8909</v>
      </c>
      <c r="AD123" s="5" t="s">
        <v>8910</v>
      </c>
      <c r="AE123" s="5" t="s">
        <v>9063</v>
      </c>
      <c r="AF123" s="5" t="s">
        <v>9063</v>
      </c>
      <c r="AG123" s="5" t="s">
        <v>8634</v>
      </c>
      <c r="AH123" s="5" t="s">
        <v>9674</v>
      </c>
      <c r="AI123" s="5" t="s">
        <v>9063</v>
      </c>
      <c r="AJ123" s="5" t="s">
        <v>9063</v>
      </c>
      <c r="AK123" s="5" t="s">
        <v>9674</v>
      </c>
      <c r="AL123" s="5" t="s">
        <v>9063</v>
      </c>
      <c r="AM123" s="5" t="s">
        <v>9674</v>
      </c>
      <c r="AN123" s="5" t="s">
        <v>8989</v>
      </c>
      <c r="AO123" s="5" t="s">
        <v>8910</v>
      </c>
      <c r="AP123" s="5" t="s">
        <v>8989</v>
      </c>
      <c r="AQ123" s="5" t="s">
        <v>9603</v>
      </c>
      <c r="AR123" s="5" t="s">
        <v>8910</v>
      </c>
      <c r="AS123" s="5" t="s">
        <v>8800</v>
      </c>
      <c r="AT123" s="5" t="s">
        <v>8800</v>
      </c>
      <c r="AU123" s="5" t="s">
        <v>8909</v>
      </c>
      <c r="AV123" s="5" t="s">
        <v>8910</v>
      </c>
      <c r="AW123" s="5" t="s">
        <v>9063</v>
      </c>
      <c r="AX123" s="5" t="s">
        <v>9063</v>
      </c>
      <c r="AY123" s="5" t="s">
        <v>8634</v>
      </c>
      <c r="AZ123" s="5" t="s">
        <v>9674</v>
      </c>
      <c r="BA123" s="5" t="s">
        <v>9063</v>
      </c>
      <c r="BB123" s="5" t="s">
        <v>9063</v>
      </c>
      <c r="BC123" s="5" t="s">
        <v>9674</v>
      </c>
      <c r="BD123" s="5" t="s">
        <v>9063</v>
      </c>
      <c r="BE123" s="5" t="s">
        <v>9674</v>
      </c>
      <c r="BF123" s="5" t="s">
        <v>8989</v>
      </c>
      <c r="BG123" s="5" t="s">
        <v>8910</v>
      </c>
      <c r="BH123" s="5" t="s">
        <v>8989</v>
      </c>
      <c r="BI123" s="5" t="s">
        <v>9603</v>
      </c>
      <c r="BJ123" s="5" t="s">
        <v>8910</v>
      </c>
      <c r="BK123" s="5" t="s">
        <v>8800</v>
      </c>
      <c r="BL123" s="5" t="s">
        <v>8800</v>
      </c>
      <c r="BM123" s="5" t="s">
        <v>8909</v>
      </c>
      <c r="BN123" s="5" t="s">
        <v>8910</v>
      </c>
      <c r="BO123" s="5" t="s">
        <v>24591</v>
      </c>
      <c r="BP123" s="5" t="s">
        <v>24591</v>
      </c>
      <c r="BQ123" s="5" t="s">
        <v>24591</v>
      </c>
      <c r="BR123" s="5" t="s">
        <v>27892</v>
      </c>
      <c r="BS123" s="5" t="s">
        <v>21704</v>
      </c>
      <c r="BT123" s="5" t="s">
        <v>1420</v>
      </c>
      <c r="BU123" s="5" t="s">
        <v>8561</v>
      </c>
      <c r="BV123" s="5" t="s">
        <v>9365</v>
      </c>
      <c r="BW123" s="5" t="s">
        <v>184</v>
      </c>
      <c r="BX123" s="5" t="s">
        <v>184</v>
      </c>
      <c r="BY123" s="5" t="s">
        <v>184</v>
      </c>
      <c r="BZ123" s="5" t="s">
        <v>184</v>
      </c>
      <c r="CA123" s="5" t="s">
        <v>184</v>
      </c>
      <c r="CB123" s="5" t="s">
        <v>184</v>
      </c>
      <c r="CC123" s="5" t="s">
        <v>184</v>
      </c>
      <c r="CD123" s="5" t="s">
        <v>184</v>
      </c>
      <c r="CE123" s="5" t="s">
        <v>184</v>
      </c>
      <c r="CF123" s="5" t="s">
        <v>184</v>
      </c>
      <c r="CG123" s="5" t="s">
        <v>184</v>
      </c>
      <c r="CH123" s="5" t="s">
        <v>184</v>
      </c>
      <c r="CI123" s="5" t="s">
        <v>184</v>
      </c>
      <c r="CJ123" s="5" t="s">
        <v>184</v>
      </c>
      <c r="CK123" s="5" t="s">
        <v>184</v>
      </c>
      <c r="CL123" s="5" t="s">
        <v>184</v>
      </c>
      <c r="CM123" s="5" t="s">
        <v>184</v>
      </c>
      <c r="CN123" s="5" t="s">
        <v>184</v>
      </c>
      <c r="CO123" s="5" t="s">
        <v>24944</v>
      </c>
      <c r="CP123" s="5" t="s">
        <v>24944</v>
      </c>
      <c r="CQ123" s="5" t="s">
        <v>27891</v>
      </c>
      <c r="CR123" s="5" t="s">
        <v>24591</v>
      </c>
      <c r="CS123" s="5" t="s">
        <v>27890</v>
      </c>
      <c r="CT123" s="5" t="s">
        <v>27890</v>
      </c>
      <c r="CU123" s="5" t="s">
        <v>24591</v>
      </c>
      <c r="CV123" s="5" t="s">
        <v>24944</v>
      </c>
      <c r="CW123" s="5" t="s">
        <v>24591</v>
      </c>
      <c r="CX123" s="5" t="s">
        <v>14771</v>
      </c>
      <c r="CY123" s="5" t="s">
        <v>16867</v>
      </c>
      <c r="CZ123" s="5" t="s">
        <v>15649</v>
      </c>
      <c r="DA123" s="5" t="s">
        <v>9976</v>
      </c>
      <c r="DB123" s="5" t="s">
        <v>11716</v>
      </c>
      <c r="DC123" s="5" t="s">
        <v>10181</v>
      </c>
      <c r="DD123" s="5" t="s">
        <v>17723</v>
      </c>
      <c r="DE123" s="5" t="s">
        <v>11578</v>
      </c>
      <c r="DF123" s="5" t="s">
        <v>11576</v>
      </c>
      <c r="DG123" s="5" t="s">
        <v>27889</v>
      </c>
      <c r="DH123" s="5" t="s">
        <v>27888</v>
      </c>
      <c r="DI123" s="5" t="s">
        <v>27887</v>
      </c>
      <c r="DJ123" s="5" t="s">
        <v>27886</v>
      </c>
      <c r="DK123" s="5" t="s">
        <v>27885</v>
      </c>
      <c r="DL123" s="5" t="s">
        <v>27884</v>
      </c>
      <c r="DM123" s="5" t="s">
        <v>27883</v>
      </c>
      <c r="DN123" s="5" t="s">
        <v>27882</v>
      </c>
      <c r="DO123" s="5" t="s">
        <v>27881</v>
      </c>
      <c r="DP123" s="5" t="s">
        <v>27880</v>
      </c>
      <c r="DQ123" s="5" t="s">
        <v>27879</v>
      </c>
      <c r="DR123" s="5" t="s">
        <v>22106</v>
      </c>
      <c r="DS123" s="5" t="s">
        <v>10969</v>
      </c>
      <c r="DT123" s="5" t="s">
        <v>27878</v>
      </c>
      <c r="DU123" s="5" t="s">
        <v>27877</v>
      </c>
      <c r="DV123" s="5" t="s">
        <v>27876</v>
      </c>
      <c r="DW123" s="5" t="s">
        <v>27875</v>
      </c>
      <c r="DX123" s="5" t="s">
        <v>27874</v>
      </c>
      <c r="DY123" s="5" t="s">
        <v>27873</v>
      </c>
      <c r="DZ123" s="5" t="s">
        <v>27872</v>
      </c>
      <c r="EA123" s="5" t="s">
        <v>27871</v>
      </c>
      <c r="EB123" s="5" t="s">
        <v>27870</v>
      </c>
      <c r="EC123" s="5" t="s">
        <v>27869</v>
      </c>
      <c r="ED123" s="5" t="s">
        <v>27868</v>
      </c>
      <c r="EE123" s="5" t="s">
        <v>27867</v>
      </c>
      <c r="EF123" s="5" t="s">
        <v>22755</v>
      </c>
      <c r="EG123" s="5" t="s">
        <v>27866</v>
      </c>
      <c r="EH123" s="5" t="s">
        <v>27865</v>
      </c>
      <c r="EI123" s="5" t="s">
        <v>8560</v>
      </c>
      <c r="EJ123" s="5" t="s">
        <v>8635</v>
      </c>
      <c r="EK123" s="5" t="s">
        <v>8635</v>
      </c>
      <c r="EL123" s="5" t="s">
        <v>8635</v>
      </c>
      <c r="EM123" s="5" t="s">
        <v>8560</v>
      </c>
      <c r="EN123" s="5" t="s">
        <v>8560</v>
      </c>
      <c r="EO123" s="5" t="s">
        <v>8560</v>
      </c>
      <c r="EP123" s="5" t="s">
        <v>8635</v>
      </c>
      <c r="EQ123" s="5" t="s">
        <v>8635</v>
      </c>
      <c r="ER123" s="5" t="s">
        <v>27864</v>
      </c>
      <c r="ES123" s="5" t="s">
        <v>26762</v>
      </c>
      <c r="ET123" s="5" t="s">
        <v>27863</v>
      </c>
      <c r="EU123" s="5" t="s">
        <v>27862</v>
      </c>
      <c r="EV123" s="5" t="s">
        <v>27861</v>
      </c>
      <c r="EW123" s="5" t="s">
        <v>27860</v>
      </c>
      <c r="EX123" s="5" t="s">
        <v>27859</v>
      </c>
      <c r="EY123" s="5" t="s">
        <v>27858</v>
      </c>
      <c r="EZ123" s="5" t="s">
        <v>27857</v>
      </c>
      <c r="FA123" s="5" t="s">
        <v>9063</v>
      </c>
      <c r="FB123" s="5" t="s">
        <v>9063</v>
      </c>
      <c r="FC123" s="5" t="s">
        <v>8634</v>
      </c>
      <c r="FD123" s="5" t="s">
        <v>8695</v>
      </c>
      <c r="FE123" s="5" t="s">
        <v>8871</v>
      </c>
      <c r="FF123" s="5" t="s">
        <v>10611</v>
      </c>
      <c r="FG123" s="5" t="s">
        <v>10645</v>
      </c>
      <c r="FH123" s="5" t="s">
        <v>9063</v>
      </c>
      <c r="FI123" s="5" t="s">
        <v>10611</v>
      </c>
      <c r="FJ123" s="5" t="s">
        <v>25995</v>
      </c>
      <c r="FK123" s="5" t="s">
        <v>1421</v>
      </c>
      <c r="FO123" s="5" t="s">
        <v>21564</v>
      </c>
      <c r="FP123" s="5" t="s">
        <v>1422</v>
      </c>
      <c r="FQ123" s="5" t="s">
        <v>1423</v>
      </c>
      <c r="FR123" s="5" t="s">
        <v>1424</v>
      </c>
      <c r="FS123" s="5" t="s">
        <v>1425</v>
      </c>
      <c r="FT123" s="5" t="s">
        <v>1426</v>
      </c>
      <c r="FU123" s="5" t="s">
        <v>1427</v>
      </c>
      <c r="FX123" s="5" t="s">
        <v>214</v>
      </c>
    </row>
    <row r="124" spans="1:180" x14ac:dyDescent="0.35">
      <c r="A124" s="5" t="s">
        <v>1428</v>
      </c>
      <c r="B124" s="5" t="s">
        <v>1428</v>
      </c>
      <c r="C124" s="5" t="s">
        <v>1429</v>
      </c>
      <c r="D124" s="5" t="s">
        <v>1429</v>
      </c>
      <c r="E124" s="5" t="s">
        <v>1429</v>
      </c>
      <c r="F124" s="5" t="s">
        <v>1430</v>
      </c>
      <c r="G124" s="5" t="s">
        <v>1431</v>
      </c>
      <c r="H124" s="5" t="s">
        <v>1432</v>
      </c>
      <c r="I124" s="5" t="s">
        <v>8635</v>
      </c>
      <c r="J124" s="5" t="s">
        <v>9603</v>
      </c>
      <c r="K124" s="5" t="s">
        <v>9603</v>
      </c>
      <c r="L124" s="5" t="s">
        <v>9603</v>
      </c>
      <c r="M124" s="5" t="s">
        <v>9603</v>
      </c>
      <c r="N124" s="5" t="s">
        <v>9603</v>
      </c>
      <c r="O124" s="5" t="s">
        <v>9603</v>
      </c>
      <c r="P124" s="5" t="s">
        <v>8989</v>
      </c>
      <c r="Q124" s="5" t="s">
        <v>9603</v>
      </c>
      <c r="R124" s="5" t="s">
        <v>9603</v>
      </c>
      <c r="S124" s="5" t="s">
        <v>9603</v>
      </c>
      <c r="T124" s="5" t="s">
        <v>9603</v>
      </c>
      <c r="U124" s="5" t="s">
        <v>9603</v>
      </c>
      <c r="V124" s="5" t="s">
        <v>8909</v>
      </c>
      <c r="W124" s="5" t="s">
        <v>8910</v>
      </c>
      <c r="X124" s="5" t="s">
        <v>8800</v>
      </c>
      <c r="Y124" s="5" t="s">
        <v>8847</v>
      </c>
      <c r="Z124" s="5" t="s">
        <v>8989</v>
      </c>
      <c r="AA124" s="5" t="s">
        <v>8847</v>
      </c>
      <c r="AB124" s="5" t="s">
        <v>8910</v>
      </c>
      <c r="AC124" s="5" t="s">
        <v>8909</v>
      </c>
      <c r="AD124" s="5" t="s">
        <v>8800</v>
      </c>
      <c r="AE124" s="5" t="s">
        <v>9603</v>
      </c>
      <c r="AF124" s="5" t="s">
        <v>9603</v>
      </c>
      <c r="AG124" s="5" t="s">
        <v>9603</v>
      </c>
      <c r="AH124" s="5" t="s">
        <v>8989</v>
      </c>
      <c r="AI124" s="5" t="s">
        <v>9603</v>
      </c>
      <c r="AJ124" s="5" t="s">
        <v>9603</v>
      </c>
      <c r="AK124" s="5" t="s">
        <v>9603</v>
      </c>
      <c r="AL124" s="5" t="s">
        <v>9603</v>
      </c>
      <c r="AM124" s="5" t="s">
        <v>9603</v>
      </c>
      <c r="AN124" s="5" t="s">
        <v>8909</v>
      </c>
      <c r="AO124" s="5" t="s">
        <v>8910</v>
      </c>
      <c r="AP124" s="5" t="s">
        <v>8800</v>
      </c>
      <c r="AQ124" s="5" t="s">
        <v>8847</v>
      </c>
      <c r="AR124" s="5" t="s">
        <v>8989</v>
      </c>
      <c r="AS124" s="5" t="s">
        <v>8847</v>
      </c>
      <c r="AT124" s="5" t="s">
        <v>8910</v>
      </c>
      <c r="AU124" s="5" t="s">
        <v>8909</v>
      </c>
      <c r="AV124" s="5" t="s">
        <v>8800</v>
      </c>
      <c r="AW124" s="5" t="s">
        <v>9603</v>
      </c>
      <c r="AX124" s="5" t="s">
        <v>9603</v>
      </c>
      <c r="AY124" s="5" t="s">
        <v>9603</v>
      </c>
      <c r="AZ124" s="5" t="s">
        <v>8989</v>
      </c>
      <c r="BA124" s="5" t="s">
        <v>9603</v>
      </c>
      <c r="BB124" s="5" t="s">
        <v>9603</v>
      </c>
      <c r="BC124" s="5" t="s">
        <v>9603</v>
      </c>
      <c r="BD124" s="5" t="s">
        <v>9603</v>
      </c>
      <c r="BE124" s="5" t="s">
        <v>9603</v>
      </c>
      <c r="BF124" s="5" t="s">
        <v>8909</v>
      </c>
      <c r="BG124" s="5" t="s">
        <v>8910</v>
      </c>
      <c r="BH124" s="5" t="s">
        <v>8800</v>
      </c>
      <c r="BI124" s="5" t="s">
        <v>8847</v>
      </c>
      <c r="BJ124" s="5" t="s">
        <v>8989</v>
      </c>
      <c r="BK124" s="5" t="s">
        <v>8847</v>
      </c>
      <c r="BL124" s="5" t="s">
        <v>8910</v>
      </c>
      <c r="BM124" s="5" t="s">
        <v>8909</v>
      </c>
      <c r="BN124" s="5" t="s">
        <v>8800</v>
      </c>
      <c r="BO124" s="5" t="s">
        <v>14517</v>
      </c>
      <c r="BP124" s="5" t="s">
        <v>14517</v>
      </c>
      <c r="BQ124" s="5" t="s">
        <v>14517</v>
      </c>
      <c r="BR124" s="5" t="s">
        <v>27856</v>
      </c>
      <c r="BS124" s="5" t="s">
        <v>18573</v>
      </c>
      <c r="BT124" s="5" t="s">
        <v>1433</v>
      </c>
      <c r="BU124" s="5" t="s">
        <v>8561</v>
      </c>
      <c r="BV124" s="5" t="s">
        <v>27855</v>
      </c>
      <c r="BW124" s="5" t="s">
        <v>184</v>
      </c>
      <c r="BX124" s="5" t="s">
        <v>184</v>
      </c>
      <c r="BY124" s="5" t="s">
        <v>184</v>
      </c>
      <c r="BZ124" s="5" t="s">
        <v>184</v>
      </c>
      <c r="CA124" s="5" t="s">
        <v>184</v>
      </c>
      <c r="CB124" s="5" t="s">
        <v>184</v>
      </c>
      <c r="CC124" s="5" t="s">
        <v>184</v>
      </c>
      <c r="CD124" s="5" t="s">
        <v>184</v>
      </c>
      <c r="CE124" s="5" t="s">
        <v>184</v>
      </c>
      <c r="CF124" s="5" t="s">
        <v>184</v>
      </c>
      <c r="CG124" s="5" t="s">
        <v>184</v>
      </c>
      <c r="CH124" s="5" t="s">
        <v>184</v>
      </c>
      <c r="CI124" s="5" t="s">
        <v>184</v>
      </c>
      <c r="CJ124" s="5" t="s">
        <v>184</v>
      </c>
      <c r="CK124" s="5" t="s">
        <v>184</v>
      </c>
      <c r="CL124" s="5" t="s">
        <v>184</v>
      </c>
      <c r="CM124" s="5" t="s">
        <v>184</v>
      </c>
      <c r="CN124" s="5" t="s">
        <v>184</v>
      </c>
      <c r="CO124" s="5" t="s">
        <v>14517</v>
      </c>
      <c r="CP124" s="5" t="s">
        <v>14517</v>
      </c>
      <c r="CQ124" s="5" t="s">
        <v>14517</v>
      </c>
      <c r="CR124" s="5" t="s">
        <v>11399</v>
      </c>
      <c r="CS124" s="5" t="s">
        <v>14517</v>
      </c>
      <c r="CT124" s="5" t="s">
        <v>14517</v>
      </c>
      <c r="CU124" s="5" t="s">
        <v>14517</v>
      </c>
      <c r="CV124" s="5" t="s">
        <v>14517</v>
      </c>
      <c r="CW124" s="5" t="s">
        <v>14517</v>
      </c>
      <c r="CX124" s="5" t="s">
        <v>11577</v>
      </c>
      <c r="CY124" s="5" t="s">
        <v>10760</v>
      </c>
      <c r="CZ124" s="5" t="s">
        <v>11577</v>
      </c>
      <c r="DA124" s="5" t="s">
        <v>9896</v>
      </c>
      <c r="DB124" s="5" t="s">
        <v>9894</v>
      </c>
      <c r="DC124" s="5" t="s">
        <v>15379</v>
      </c>
      <c r="DD124" s="5" t="s">
        <v>13346</v>
      </c>
      <c r="DE124" s="5" t="s">
        <v>9457</v>
      </c>
      <c r="DF124" s="5" t="s">
        <v>23302</v>
      </c>
      <c r="DG124" s="5" t="s">
        <v>27854</v>
      </c>
      <c r="DH124" s="5" t="s">
        <v>27853</v>
      </c>
      <c r="DI124" s="5" t="s">
        <v>27852</v>
      </c>
      <c r="DJ124" s="5" t="s">
        <v>27851</v>
      </c>
      <c r="DK124" s="5" t="s">
        <v>27850</v>
      </c>
      <c r="DL124" s="5" t="s">
        <v>27849</v>
      </c>
      <c r="DM124" s="5" t="s">
        <v>27848</v>
      </c>
      <c r="DN124" s="5" t="s">
        <v>27847</v>
      </c>
      <c r="DO124" s="5" t="s">
        <v>27846</v>
      </c>
      <c r="DP124" s="5" t="s">
        <v>27845</v>
      </c>
      <c r="DQ124" s="5" t="s">
        <v>27844</v>
      </c>
      <c r="DR124" s="5" t="s">
        <v>27843</v>
      </c>
      <c r="DS124" s="5" t="s">
        <v>27842</v>
      </c>
      <c r="DT124" s="5" t="s">
        <v>27841</v>
      </c>
      <c r="DU124" s="5" t="s">
        <v>27840</v>
      </c>
      <c r="DV124" s="5" t="s">
        <v>27839</v>
      </c>
      <c r="DW124" s="5" t="s">
        <v>10110</v>
      </c>
      <c r="DX124" s="5" t="s">
        <v>27838</v>
      </c>
      <c r="DY124" s="5" t="s">
        <v>27837</v>
      </c>
      <c r="DZ124" s="5" t="s">
        <v>27836</v>
      </c>
      <c r="EA124" s="5" t="s">
        <v>27835</v>
      </c>
      <c r="EB124" s="5" t="s">
        <v>27834</v>
      </c>
      <c r="EC124" s="5" t="s">
        <v>27833</v>
      </c>
      <c r="ED124" s="5" t="s">
        <v>27832</v>
      </c>
      <c r="EE124" s="5" t="s">
        <v>27831</v>
      </c>
      <c r="EF124" s="5" t="s">
        <v>27830</v>
      </c>
      <c r="EG124" s="5" t="s">
        <v>27829</v>
      </c>
      <c r="EH124" s="5" t="s">
        <v>27828</v>
      </c>
      <c r="EI124" s="5" t="s">
        <v>8799</v>
      </c>
      <c r="EJ124" s="5" t="s">
        <v>8635</v>
      </c>
      <c r="EK124" s="5" t="s">
        <v>8681</v>
      </c>
      <c r="EL124" s="5" t="s">
        <v>8847</v>
      </c>
      <c r="EM124" s="5" t="s">
        <v>8801</v>
      </c>
      <c r="EN124" s="5" t="s">
        <v>8801</v>
      </c>
      <c r="EO124" s="5" t="s">
        <v>8799</v>
      </c>
      <c r="EP124" s="5" t="s">
        <v>8560</v>
      </c>
      <c r="EQ124" s="5" t="s">
        <v>8799</v>
      </c>
      <c r="ER124" s="5" t="s">
        <v>27827</v>
      </c>
      <c r="ES124" s="5" t="s">
        <v>27826</v>
      </c>
      <c r="ET124" s="5" t="s">
        <v>27825</v>
      </c>
      <c r="EU124" s="5" t="s">
        <v>27824</v>
      </c>
      <c r="EV124" s="5" t="s">
        <v>27823</v>
      </c>
      <c r="EW124" s="5" t="s">
        <v>27822</v>
      </c>
      <c r="EX124" s="5" t="s">
        <v>27821</v>
      </c>
      <c r="EY124" s="5" t="s">
        <v>27820</v>
      </c>
      <c r="EZ124" s="5" t="s">
        <v>27819</v>
      </c>
      <c r="FA124" s="5" t="s">
        <v>9197</v>
      </c>
      <c r="FB124" s="5" t="s">
        <v>8906</v>
      </c>
      <c r="FC124" s="5" t="s">
        <v>9197</v>
      </c>
      <c r="FD124" s="5" t="s">
        <v>9603</v>
      </c>
      <c r="FE124" s="5" t="s">
        <v>9603</v>
      </c>
      <c r="FF124" s="5" t="s">
        <v>9197</v>
      </c>
      <c r="FG124" s="5" t="s">
        <v>9197</v>
      </c>
      <c r="FH124" s="5" t="s">
        <v>8871</v>
      </c>
      <c r="FI124" s="5" t="s">
        <v>9318</v>
      </c>
      <c r="FJ124" s="5" t="s">
        <v>9979</v>
      </c>
      <c r="FK124" s="5" t="s">
        <v>1434</v>
      </c>
      <c r="FO124" s="5" t="s">
        <v>12467</v>
      </c>
      <c r="FP124" s="5" t="s">
        <v>1435</v>
      </c>
      <c r="FQ124" s="5" t="s">
        <v>653</v>
      </c>
      <c r="FR124" s="5" t="s">
        <v>1436</v>
      </c>
      <c r="FS124" s="5" t="s">
        <v>1437</v>
      </c>
      <c r="FT124" s="5" t="s">
        <v>1438</v>
      </c>
      <c r="FU124" s="5" t="s">
        <v>1439</v>
      </c>
      <c r="FV124" s="5" t="s">
        <v>1440</v>
      </c>
      <c r="FW124" s="5" t="s">
        <v>1441</v>
      </c>
      <c r="FX124" s="5" t="s">
        <v>214</v>
      </c>
    </row>
    <row r="125" spans="1:180" x14ac:dyDescent="0.35">
      <c r="A125" s="5" t="s">
        <v>1442</v>
      </c>
      <c r="B125" s="5" t="s">
        <v>1442</v>
      </c>
      <c r="C125" s="5" t="s">
        <v>8681</v>
      </c>
      <c r="D125" s="5" t="s">
        <v>8681</v>
      </c>
      <c r="E125" s="5" t="s">
        <v>8681</v>
      </c>
      <c r="F125" s="5" t="s">
        <v>1443</v>
      </c>
      <c r="G125" s="5" t="s">
        <v>1444</v>
      </c>
      <c r="H125" s="5" t="s">
        <v>1445</v>
      </c>
      <c r="I125" s="5" t="s">
        <v>8560</v>
      </c>
      <c r="J125" s="5" t="s">
        <v>8681</v>
      </c>
      <c r="K125" s="5" t="s">
        <v>8681</v>
      </c>
      <c r="L125" s="5" t="s">
        <v>8681</v>
      </c>
      <c r="M125" s="5" t="s">
        <v>8681</v>
      </c>
      <c r="N125" s="5" t="s">
        <v>8681</v>
      </c>
      <c r="O125" s="5" t="s">
        <v>8681</v>
      </c>
      <c r="P125" s="5" t="s">
        <v>8681</v>
      </c>
      <c r="Q125" s="5" t="s">
        <v>8681</v>
      </c>
      <c r="R125" s="5" t="s">
        <v>8681</v>
      </c>
      <c r="S125" s="5" t="s">
        <v>8681</v>
      </c>
      <c r="T125" s="5" t="s">
        <v>8681</v>
      </c>
      <c r="U125" s="5" t="s">
        <v>8681</v>
      </c>
      <c r="V125" s="5" t="s">
        <v>8561</v>
      </c>
      <c r="W125" s="5" t="s">
        <v>8561</v>
      </c>
      <c r="X125" s="5" t="s">
        <v>8561</v>
      </c>
      <c r="Y125" s="5" t="s">
        <v>8561</v>
      </c>
      <c r="Z125" s="5" t="s">
        <v>8561</v>
      </c>
      <c r="AA125" s="5" t="s">
        <v>8561</v>
      </c>
      <c r="AB125" s="5" t="s">
        <v>8561</v>
      </c>
      <c r="AC125" s="5" t="s">
        <v>8561</v>
      </c>
      <c r="AD125" s="5" t="s">
        <v>8561</v>
      </c>
      <c r="AE125" s="5" t="s">
        <v>8681</v>
      </c>
      <c r="AF125" s="5" t="s">
        <v>8681</v>
      </c>
      <c r="AG125" s="5" t="s">
        <v>8681</v>
      </c>
      <c r="AH125" s="5" t="s">
        <v>8681</v>
      </c>
      <c r="AI125" s="5" t="s">
        <v>8681</v>
      </c>
      <c r="AJ125" s="5" t="s">
        <v>8681</v>
      </c>
      <c r="AK125" s="5" t="s">
        <v>8681</v>
      </c>
      <c r="AL125" s="5" t="s">
        <v>8681</v>
      </c>
      <c r="AM125" s="5" t="s">
        <v>8681</v>
      </c>
      <c r="AN125" s="5" t="s">
        <v>8561</v>
      </c>
      <c r="AO125" s="5" t="s">
        <v>8561</v>
      </c>
      <c r="AP125" s="5" t="s">
        <v>8561</v>
      </c>
      <c r="AQ125" s="5" t="s">
        <v>8561</v>
      </c>
      <c r="AR125" s="5" t="s">
        <v>8561</v>
      </c>
      <c r="AS125" s="5" t="s">
        <v>8561</v>
      </c>
      <c r="AT125" s="5" t="s">
        <v>8561</v>
      </c>
      <c r="AU125" s="5" t="s">
        <v>8561</v>
      </c>
      <c r="AV125" s="5" t="s">
        <v>8561</v>
      </c>
      <c r="AW125" s="5" t="s">
        <v>8681</v>
      </c>
      <c r="AX125" s="5" t="s">
        <v>8681</v>
      </c>
      <c r="AY125" s="5" t="s">
        <v>8681</v>
      </c>
      <c r="AZ125" s="5" t="s">
        <v>8681</v>
      </c>
      <c r="BA125" s="5" t="s">
        <v>8681</v>
      </c>
      <c r="BB125" s="5" t="s">
        <v>8681</v>
      </c>
      <c r="BC125" s="5" t="s">
        <v>8681</v>
      </c>
      <c r="BD125" s="5" t="s">
        <v>8681</v>
      </c>
      <c r="BE125" s="5" t="s">
        <v>8681</v>
      </c>
      <c r="BF125" s="5" t="s">
        <v>8561</v>
      </c>
      <c r="BG125" s="5" t="s">
        <v>8561</v>
      </c>
      <c r="BH125" s="5" t="s">
        <v>8561</v>
      </c>
      <c r="BI125" s="5" t="s">
        <v>8561</v>
      </c>
      <c r="BJ125" s="5" t="s">
        <v>8561</v>
      </c>
      <c r="BK125" s="5" t="s">
        <v>8561</v>
      </c>
      <c r="BL125" s="5" t="s">
        <v>8561</v>
      </c>
      <c r="BM125" s="5" t="s">
        <v>8561</v>
      </c>
      <c r="BN125" s="5" t="s">
        <v>8561</v>
      </c>
      <c r="BO125" s="5" t="s">
        <v>17535</v>
      </c>
      <c r="BP125" s="5" t="s">
        <v>17535</v>
      </c>
      <c r="BQ125" s="5" t="s">
        <v>17535</v>
      </c>
      <c r="BR125" s="5" t="s">
        <v>27818</v>
      </c>
      <c r="BS125" s="5" t="s">
        <v>20598</v>
      </c>
      <c r="BT125" s="5" t="s">
        <v>20598</v>
      </c>
      <c r="BU125" s="5" t="s">
        <v>8561</v>
      </c>
      <c r="BV125" s="5" t="s">
        <v>27817</v>
      </c>
      <c r="BW125" s="5" t="s">
        <v>184</v>
      </c>
      <c r="BX125" s="5" t="s">
        <v>184</v>
      </c>
      <c r="BY125" s="5" t="s">
        <v>184</v>
      </c>
      <c r="BZ125" s="5" t="s">
        <v>184</v>
      </c>
      <c r="CA125" s="5" t="s">
        <v>184</v>
      </c>
      <c r="CB125" s="5" t="s">
        <v>184</v>
      </c>
      <c r="CC125" s="5" t="s">
        <v>184</v>
      </c>
      <c r="CD125" s="5" t="s">
        <v>184</v>
      </c>
      <c r="CE125" s="5" t="s">
        <v>184</v>
      </c>
      <c r="CO125" s="5" t="s">
        <v>17535</v>
      </c>
      <c r="CP125" s="5" t="s">
        <v>17535</v>
      </c>
      <c r="CQ125" s="5" t="s">
        <v>17535</v>
      </c>
      <c r="CR125" s="5" t="s">
        <v>17535</v>
      </c>
      <c r="CS125" s="5" t="s">
        <v>17535</v>
      </c>
      <c r="CT125" s="5" t="s">
        <v>17535</v>
      </c>
      <c r="CU125" s="5" t="s">
        <v>17535</v>
      </c>
      <c r="CV125" s="5" t="s">
        <v>17535</v>
      </c>
      <c r="CW125" s="5" t="s">
        <v>17535</v>
      </c>
      <c r="CX125" s="5" t="s">
        <v>8561</v>
      </c>
      <c r="CY125" s="5" t="s">
        <v>8561</v>
      </c>
      <c r="CZ125" s="5" t="s">
        <v>8561</v>
      </c>
      <c r="DA125" s="5" t="s">
        <v>8561</v>
      </c>
      <c r="DB125" s="5" t="s">
        <v>8561</v>
      </c>
      <c r="DC125" s="5" t="s">
        <v>8561</v>
      </c>
      <c r="DD125" s="5" t="s">
        <v>8561</v>
      </c>
      <c r="DE125" s="5" t="s">
        <v>8561</v>
      </c>
      <c r="DF125" s="5" t="s">
        <v>8561</v>
      </c>
      <c r="DG125" s="5" t="s">
        <v>27816</v>
      </c>
      <c r="DH125" s="5" t="s">
        <v>27815</v>
      </c>
      <c r="DI125" s="5" t="s">
        <v>27814</v>
      </c>
      <c r="DJ125" s="5" t="s">
        <v>27813</v>
      </c>
      <c r="DK125" s="5" t="s">
        <v>27812</v>
      </c>
      <c r="DL125" s="5" t="s">
        <v>27811</v>
      </c>
      <c r="DM125" s="5" t="s">
        <v>27810</v>
      </c>
      <c r="DN125" s="5" t="s">
        <v>27809</v>
      </c>
      <c r="DO125" s="5" t="s">
        <v>27808</v>
      </c>
      <c r="DP125" s="5" t="s">
        <v>27807</v>
      </c>
      <c r="DQ125" s="5" t="s">
        <v>8561</v>
      </c>
      <c r="DR125" s="5" t="s">
        <v>8561</v>
      </c>
      <c r="DS125" s="5" t="s">
        <v>8561</v>
      </c>
      <c r="DT125" s="5" t="s">
        <v>8561</v>
      </c>
      <c r="DU125" s="5" t="s">
        <v>8561</v>
      </c>
      <c r="DV125" s="5" t="s">
        <v>8561</v>
      </c>
      <c r="DW125" s="5" t="s">
        <v>8561</v>
      </c>
      <c r="DX125" s="5" t="s">
        <v>8561</v>
      </c>
      <c r="DY125" s="5" t="s">
        <v>8561</v>
      </c>
      <c r="DZ125" s="5" t="s">
        <v>8561</v>
      </c>
      <c r="EA125" s="5" t="s">
        <v>8561</v>
      </c>
      <c r="EB125" s="5" t="s">
        <v>8561</v>
      </c>
      <c r="EC125" s="5" t="s">
        <v>8561</v>
      </c>
      <c r="ED125" s="5" t="s">
        <v>8561</v>
      </c>
      <c r="EE125" s="5" t="s">
        <v>8561</v>
      </c>
      <c r="EF125" s="5" t="s">
        <v>8561</v>
      </c>
      <c r="EG125" s="5" t="s">
        <v>8561</v>
      </c>
      <c r="EH125" s="5" t="s">
        <v>8561</v>
      </c>
      <c r="EI125" s="5" t="s">
        <v>8561</v>
      </c>
      <c r="EJ125" s="5" t="s">
        <v>8561</v>
      </c>
      <c r="EK125" s="5" t="s">
        <v>8561</v>
      </c>
      <c r="EL125" s="5" t="s">
        <v>8561</v>
      </c>
      <c r="EM125" s="5" t="s">
        <v>8561</v>
      </c>
      <c r="EN125" s="5" t="s">
        <v>8561</v>
      </c>
      <c r="EO125" s="5" t="s">
        <v>8561</v>
      </c>
      <c r="EP125" s="5" t="s">
        <v>8561</v>
      </c>
      <c r="EQ125" s="5" t="s">
        <v>8561</v>
      </c>
      <c r="ER125" s="5" t="s">
        <v>27806</v>
      </c>
      <c r="ES125" s="5" t="s">
        <v>27805</v>
      </c>
      <c r="ET125" s="5" t="s">
        <v>27804</v>
      </c>
      <c r="EU125" s="5" t="s">
        <v>27803</v>
      </c>
      <c r="EV125" s="5" t="s">
        <v>27802</v>
      </c>
      <c r="EW125" s="5" t="s">
        <v>27801</v>
      </c>
      <c r="EX125" s="5" t="s">
        <v>27800</v>
      </c>
      <c r="EY125" s="5" t="s">
        <v>27799</v>
      </c>
      <c r="EZ125" s="5" t="s">
        <v>27798</v>
      </c>
      <c r="FA125" s="5" t="s">
        <v>8635</v>
      </c>
      <c r="FB125" s="5" t="s">
        <v>8635</v>
      </c>
      <c r="FC125" s="5" t="s">
        <v>8635</v>
      </c>
      <c r="FD125" s="5" t="s">
        <v>8635</v>
      </c>
      <c r="FE125" s="5" t="s">
        <v>8681</v>
      </c>
      <c r="FF125" s="5" t="s">
        <v>8681</v>
      </c>
      <c r="FG125" s="5" t="s">
        <v>8681</v>
      </c>
      <c r="FH125" s="5" t="s">
        <v>8635</v>
      </c>
      <c r="FI125" s="5" t="s">
        <v>8560</v>
      </c>
      <c r="FJ125" s="5" t="s">
        <v>8634</v>
      </c>
      <c r="FK125" s="5" t="s">
        <v>1446</v>
      </c>
      <c r="FO125" s="5" t="s">
        <v>12731</v>
      </c>
      <c r="FP125" s="5" t="s">
        <v>1447</v>
      </c>
      <c r="FQ125" s="5" t="s">
        <v>232</v>
      </c>
      <c r="FR125" s="5" t="s">
        <v>1448</v>
      </c>
      <c r="FS125" s="5" t="s">
        <v>1449</v>
      </c>
      <c r="FT125" s="5" t="s">
        <v>1450</v>
      </c>
      <c r="FU125" s="5" t="s">
        <v>1451</v>
      </c>
      <c r="FX125" s="5" t="s">
        <v>8555</v>
      </c>
    </row>
    <row r="126" spans="1:180" x14ac:dyDescent="0.35">
      <c r="A126" s="5" t="s">
        <v>1452</v>
      </c>
      <c r="B126" s="5" t="s">
        <v>1452</v>
      </c>
      <c r="C126" s="5" t="s">
        <v>8560</v>
      </c>
      <c r="D126" s="5" t="s">
        <v>8560</v>
      </c>
      <c r="E126" s="5" t="s">
        <v>8560</v>
      </c>
      <c r="F126" s="5" t="s">
        <v>1453</v>
      </c>
      <c r="H126" s="5" t="s">
        <v>1454</v>
      </c>
      <c r="I126" s="5" t="s">
        <v>8560</v>
      </c>
      <c r="J126" s="5" t="s">
        <v>8560</v>
      </c>
      <c r="K126" s="5" t="s">
        <v>8560</v>
      </c>
      <c r="L126" s="5" t="s">
        <v>8560</v>
      </c>
      <c r="M126" s="5" t="s">
        <v>8560</v>
      </c>
      <c r="N126" s="5" t="s">
        <v>8560</v>
      </c>
      <c r="O126" s="5" t="s">
        <v>8561</v>
      </c>
      <c r="P126" s="5" t="s">
        <v>8561</v>
      </c>
      <c r="Q126" s="5" t="s">
        <v>8560</v>
      </c>
      <c r="R126" s="5" t="s">
        <v>8561</v>
      </c>
      <c r="S126" s="5" t="s">
        <v>8560</v>
      </c>
      <c r="T126" s="5" t="s">
        <v>8560</v>
      </c>
      <c r="U126" s="5" t="s">
        <v>8560</v>
      </c>
      <c r="V126" s="5" t="s">
        <v>8561</v>
      </c>
      <c r="W126" s="5" t="s">
        <v>8561</v>
      </c>
      <c r="X126" s="5" t="s">
        <v>8561</v>
      </c>
      <c r="Y126" s="5" t="s">
        <v>8561</v>
      </c>
      <c r="Z126" s="5" t="s">
        <v>8561</v>
      </c>
      <c r="AA126" s="5" t="s">
        <v>8561</v>
      </c>
      <c r="AB126" s="5" t="s">
        <v>8561</v>
      </c>
      <c r="AC126" s="5" t="s">
        <v>8561</v>
      </c>
      <c r="AD126" s="5" t="s">
        <v>8561</v>
      </c>
      <c r="AE126" s="5" t="s">
        <v>8560</v>
      </c>
      <c r="AF126" s="5" t="s">
        <v>8560</v>
      </c>
      <c r="AG126" s="5" t="s">
        <v>8561</v>
      </c>
      <c r="AH126" s="5" t="s">
        <v>8561</v>
      </c>
      <c r="AI126" s="5" t="s">
        <v>8560</v>
      </c>
      <c r="AJ126" s="5" t="s">
        <v>8561</v>
      </c>
      <c r="AK126" s="5" t="s">
        <v>8560</v>
      </c>
      <c r="AL126" s="5" t="s">
        <v>8560</v>
      </c>
      <c r="AM126" s="5" t="s">
        <v>8560</v>
      </c>
      <c r="AN126" s="5" t="s">
        <v>8561</v>
      </c>
      <c r="AO126" s="5" t="s">
        <v>8561</v>
      </c>
      <c r="AP126" s="5" t="s">
        <v>8561</v>
      </c>
      <c r="AQ126" s="5" t="s">
        <v>8561</v>
      </c>
      <c r="AR126" s="5" t="s">
        <v>8561</v>
      </c>
      <c r="AS126" s="5" t="s">
        <v>8561</v>
      </c>
      <c r="AT126" s="5" t="s">
        <v>8561</v>
      </c>
      <c r="AU126" s="5" t="s">
        <v>8561</v>
      </c>
      <c r="AV126" s="5" t="s">
        <v>8561</v>
      </c>
      <c r="AW126" s="5" t="s">
        <v>8560</v>
      </c>
      <c r="AX126" s="5" t="s">
        <v>8560</v>
      </c>
      <c r="AY126" s="5" t="s">
        <v>8561</v>
      </c>
      <c r="AZ126" s="5" t="s">
        <v>8561</v>
      </c>
      <c r="BA126" s="5" t="s">
        <v>8560</v>
      </c>
      <c r="BB126" s="5" t="s">
        <v>8561</v>
      </c>
      <c r="BC126" s="5" t="s">
        <v>8560</v>
      </c>
      <c r="BD126" s="5" t="s">
        <v>8560</v>
      </c>
      <c r="BE126" s="5" t="s">
        <v>8560</v>
      </c>
      <c r="BF126" s="5" t="s">
        <v>8561</v>
      </c>
      <c r="BG126" s="5" t="s">
        <v>8561</v>
      </c>
      <c r="BH126" s="5" t="s">
        <v>8561</v>
      </c>
      <c r="BI126" s="5" t="s">
        <v>8561</v>
      </c>
      <c r="BJ126" s="5" t="s">
        <v>8561</v>
      </c>
      <c r="BK126" s="5" t="s">
        <v>8561</v>
      </c>
      <c r="BL126" s="5" t="s">
        <v>8561</v>
      </c>
      <c r="BM126" s="5" t="s">
        <v>8561</v>
      </c>
      <c r="BN126" s="5" t="s">
        <v>8561</v>
      </c>
      <c r="BO126" s="5" t="s">
        <v>10311</v>
      </c>
      <c r="BP126" s="5" t="s">
        <v>10311</v>
      </c>
      <c r="BQ126" s="5" t="s">
        <v>10311</v>
      </c>
      <c r="BR126" s="5" t="s">
        <v>27797</v>
      </c>
      <c r="BS126" s="5" t="s">
        <v>13690</v>
      </c>
      <c r="BT126" s="5" t="s">
        <v>13690</v>
      </c>
      <c r="BU126" s="5" t="s">
        <v>8561</v>
      </c>
      <c r="BV126" s="5" t="s">
        <v>27796</v>
      </c>
      <c r="BW126" s="5" t="s">
        <v>184</v>
      </c>
      <c r="BX126" s="5" t="s">
        <v>184</v>
      </c>
      <c r="CA126" s="5" t="s">
        <v>185</v>
      </c>
      <c r="CC126" s="5" t="s">
        <v>184</v>
      </c>
      <c r="CD126" s="5" t="s">
        <v>184</v>
      </c>
      <c r="CE126" s="5" t="s">
        <v>184</v>
      </c>
      <c r="CO126" s="5" t="s">
        <v>10311</v>
      </c>
      <c r="CP126" s="5" t="s">
        <v>10311</v>
      </c>
      <c r="CQ126" s="5" t="s">
        <v>8561</v>
      </c>
      <c r="CR126" s="5" t="s">
        <v>8561</v>
      </c>
      <c r="CS126" s="5" t="s">
        <v>10311</v>
      </c>
      <c r="CT126" s="5" t="s">
        <v>8561</v>
      </c>
      <c r="CU126" s="5" t="s">
        <v>10311</v>
      </c>
      <c r="CV126" s="5" t="s">
        <v>10311</v>
      </c>
      <c r="CW126" s="5" t="s">
        <v>10311</v>
      </c>
      <c r="CX126" s="5" t="s">
        <v>8561</v>
      </c>
      <c r="CY126" s="5" t="s">
        <v>8561</v>
      </c>
      <c r="CZ126" s="5" t="s">
        <v>8561</v>
      </c>
      <c r="DA126" s="5" t="s">
        <v>8561</v>
      </c>
      <c r="DB126" s="5" t="s">
        <v>8561</v>
      </c>
      <c r="DC126" s="5" t="s">
        <v>8561</v>
      </c>
      <c r="DD126" s="5" t="s">
        <v>8561</v>
      </c>
      <c r="DE126" s="5" t="s">
        <v>8561</v>
      </c>
      <c r="DF126" s="5" t="s">
        <v>8561</v>
      </c>
      <c r="DG126" s="5" t="s">
        <v>27795</v>
      </c>
      <c r="DH126" s="5" t="s">
        <v>8561</v>
      </c>
      <c r="DI126" s="5" t="s">
        <v>27794</v>
      </c>
      <c r="DJ126" s="5" t="s">
        <v>8561</v>
      </c>
      <c r="DK126" s="5" t="s">
        <v>8561</v>
      </c>
      <c r="DL126" s="5" t="s">
        <v>27793</v>
      </c>
      <c r="DM126" s="5" t="s">
        <v>8561</v>
      </c>
      <c r="DN126" s="5" t="s">
        <v>27792</v>
      </c>
      <c r="DO126" s="5" t="s">
        <v>27791</v>
      </c>
      <c r="DP126" s="5" t="s">
        <v>27790</v>
      </c>
      <c r="DQ126" s="5" t="s">
        <v>8561</v>
      </c>
      <c r="DR126" s="5" t="s">
        <v>8561</v>
      </c>
      <c r="DS126" s="5" t="s">
        <v>8561</v>
      </c>
      <c r="DT126" s="5" t="s">
        <v>8561</v>
      </c>
      <c r="DU126" s="5" t="s">
        <v>8561</v>
      </c>
      <c r="DV126" s="5" t="s">
        <v>8561</v>
      </c>
      <c r="DW126" s="5" t="s">
        <v>8561</v>
      </c>
      <c r="DX126" s="5" t="s">
        <v>8561</v>
      </c>
      <c r="DY126" s="5" t="s">
        <v>8561</v>
      </c>
      <c r="DZ126" s="5" t="s">
        <v>8561</v>
      </c>
      <c r="EA126" s="5" t="s">
        <v>8561</v>
      </c>
      <c r="EB126" s="5" t="s">
        <v>8561</v>
      </c>
      <c r="EC126" s="5" t="s">
        <v>8561</v>
      </c>
      <c r="ED126" s="5" t="s">
        <v>8561</v>
      </c>
      <c r="EE126" s="5" t="s">
        <v>8561</v>
      </c>
      <c r="EF126" s="5" t="s">
        <v>8561</v>
      </c>
      <c r="EG126" s="5" t="s">
        <v>8561</v>
      </c>
      <c r="EH126" s="5" t="s">
        <v>8561</v>
      </c>
      <c r="EI126" s="5" t="s">
        <v>8561</v>
      </c>
      <c r="EJ126" s="5" t="s">
        <v>8561</v>
      </c>
      <c r="EK126" s="5" t="s">
        <v>8561</v>
      </c>
      <c r="EL126" s="5" t="s">
        <v>8561</v>
      </c>
      <c r="EM126" s="5" t="s">
        <v>8561</v>
      </c>
      <c r="EN126" s="5" t="s">
        <v>8561</v>
      </c>
      <c r="EO126" s="5" t="s">
        <v>8561</v>
      </c>
      <c r="EP126" s="5" t="s">
        <v>8561</v>
      </c>
      <c r="EQ126" s="5" t="s">
        <v>8561</v>
      </c>
      <c r="ER126" s="5" t="s">
        <v>8561</v>
      </c>
      <c r="ES126" s="5" t="s">
        <v>27789</v>
      </c>
      <c r="ET126" s="5" t="s">
        <v>8561</v>
      </c>
      <c r="EU126" s="5" t="s">
        <v>8561</v>
      </c>
      <c r="EV126" s="5" t="s">
        <v>12833</v>
      </c>
      <c r="EW126" s="5" t="s">
        <v>8561</v>
      </c>
      <c r="EX126" s="5" t="s">
        <v>27788</v>
      </c>
      <c r="EY126" s="5" t="s">
        <v>27787</v>
      </c>
      <c r="EZ126" s="5" t="s">
        <v>27786</v>
      </c>
      <c r="FA126" s="5" t="s">
        <v>8560</v>
      </c>
      <c r="FB126" s="5" t="s">
        <v>8560</v>
      </c>
      <c r="FC126" s="5" t="s">
        <v>8561</v>
      </c>
      <c r="FD126" s="5" t="s">
        <v>8561</v>
      </c>
      <c r="FE126" s="5" t="s">
        <v>8561</v>
      </c>
      <c r="FF126" s="5" t="s">
        <v>8561</v>
      </c>
      <c r="FG126" s="5" t="s">
        <v>8560</v>
      </c>
      <c r="FH126" s="5" t="s">
        <v>8561</v>
      </c>
      <c r="FI126" s="5" t="s">
        <v>8561</v>
      </c>
      <c r="FJ126" s="5" t="s">
        <v>8681</v>
      </c>
      <c r="FK126" s="5" t="s">
        <v>1455</v>
      </c>
      <c r="FO126" s="5" t="s">
        <v>9015</v>
      </c>
      <c r="FP126" s="5" t="s">
        <v>27785</v>
      </c>
      <c r="FQ126" s="5" t="s">
        <v>199</v>
      </c>
      <c r="FR126" s="5" t="s">
        <v>27784</v>
      </c>
      <c r="FS126" s="5" t="s">
        <v>1456</v>
      </c>
      <c r="FT126" s="5" t="s">
        <v>1457</v>
      </c>
      <c r="FU126" s="5" t="s">
        <v>27783</v>
      </c>
      <c r="FX126" s="5" t="s">
        <v>8555</v>
      </c>
    </row>
    <row r="127" spans="1:180" x14ac:dyDescent="0.35">
      <c r="A127" s="5" t="s">
        <v>1458</v>
      </c>
      <c r="B127" s="5" t="s">
        <v>1458</v>
      </c>
      <c r="C127" s="5" t="s">
        <v>8681</v>
      </c>
      <c r="D127" s="5" t="s">
        <v>8681</v>
      </c>
      <c r="E127" s="5" t="s">
        <v>8681</v>
      </c>
      <c r="F127" s="5" t="s">
        <v>1459</v>
      </c>
      <c r="G127" s="5" t="s">
        <v>1460</v>
      </c>
      <c r="H127" s="5" t="s">
        <v>1461</v>
      </c>
      <c r="I127" s="5" t="s">
        <v>8560</v>
      </c>
      <c r="J127" s="5" t="s">
        <v>8681</v>
      </c>
      <c r="K127" s="5" t="s">
        <v>8681</v>
      </c>
      <c r="L127" s="5" t="s">
        <v>8681</v>
      </c>
      <c r="M127" s="5" t="s">
        <v>8681</v>
      </c>
      <c r="N127" s="5" t="s">
        <v>8635</v>
      </c>
      <c r="O127" s="5" t="s">
        <v>8635</v>
      </c>
      <c r="P127" s="5" t="s">
        <v>8635</v>
      </c>
      <c r="Q127" s="5" t="s">
        <v>8635</v>
      </c>
      <c r="R127" s="5" t="s">
        <v>8635</v>
      </c>
      <c r="S127" s="5" t="s">
        <v>8681</v>
      </c>
      <c r="T127" s="5" t="s">
        <v>8635</v>
      </c>
      <c r="U127" s="5" t="s">
        <v>8681</v>
      </c>
      <c r="V127" s="5" t="s">
        <v>8635</v>
      </c>
      <c r="W127" s="5" t="s">
        <v>8635</v>
      </c>
      <c r="X127" s="5" t="s">
        <v>8681</v>
      </c>
      <c r="Y127" s="5" t="s">
        <v>8681</v>
      </c>
      <c r="Z127" s="5" t="s">
        <v>8635</v>
      </c>
      <c r="AA127" s="5" t="s">
        <v>8681</v>
      </c>
      <c r="AB127" s="5" t="s">
        <v>8635</v>
      </c>
      <c r="AC127" s="5" t="s">
        <v>8681</v>
      </c>
      <c r="AD127" s="5" t="s">
        <v>8681</v>
      </c>
      <c r="AE127" s="5" t="s">
        <v>8681</v>
      </c>
      <c r="AF127" s="5" t="s">
        <v>8635</v>
      </c>
      <c r="AG127" s="5" t="s">
        <v>8635</v>
      </c>
      <c r="AH127" s="5" t="s">
        <v>8635</v>
      </c>
      <c r="AI127" s="5" t="s">
        <v>8635</v>
      </c>
      <c r="AJ127" s="5" t="s">
        <v>8635</v>
      </c>
      <c r="AK127" s="5" t="s">
        <v>8681</v>
      </c>
      <c r="AL127" s="5" t="s">
        <v>8635</v>
      </c>
      <c r="AM127" s="5" t="s">
        <v>8681</v>
      </c>
      <c r="AN127" s="5" t="s">
        <v>8635</v>
      </c>
      <c r="AO127" s="5" t="s">
        <v>8635</v>
      </c>
      <c r="AP127" s="5" t="s">
        <v>8681</v>
      </c>
      <c r="AQ127" s="5" t="s">
        <v>8681</v>
      </c>
      <c r="AR127" s="5" t="s">
        <v>8635</v>
      </c>
      <c r="AS127" s="5" t="s">
        <v>8681</v>
      </c>
      <c r="AT127" s="5" t="s">
        <v>8635</v>
      </c>
      <c r="AU127" s="5" t="s">
        <v>8681</v>
      </c>
      <c r="AV127" s="5" t="s">
        <v>8681</v>
      </c>
      <c r="AW127" s="5" t="s">
        <v>8681</v>
      </c>
      <c r="AX127" s="5" t="s">
        <v>8635</v>
      </c>
      <c r="AY127" s="5" t="s">
        <v>8635</v>
      </c>
      <c r="AZ127" s="5" t="s">
        <v>8635</v>
      </c>
      <c r="BA127" s="5" t="s">
        <v>8635</v>
      </c>
      <c r="BB127" s="5" t="s">
        <v>8635</v>
      </c>
      <c r="BC127" s="5" t="s">
        <v>8681</v>
      </c>
      <c r="BD127" s="5" t="s">
        <v>8635</v>
      </c>
      <c r="BE127" s="5" t="s">
        <v>8681</v>
      </c>
      <c r="BF127" s="5" t="s">
        <v>8635</v>
      </c>
      <c r="BG127" s="5" t="s">
        <v>8635</v>
      </c>
      <c r="BH127" s="5" t="s">
        <v>8681</v>
      </c>
      <c r="BI127" s="5" t="s">
        <v>8681</v>
      </c>
      <c r="BJ127" s="5" t="s">
        <v>8635</v>
      </c>
      <c r="BK127" s="5" t="s">
        <v>8681</v>
      </c>
      <c r="BL127" s="5" t="s">
        <v>8635</v>
      </c>
      <c r="BM127" s="5" t="s">
        <v>8681</v>
      </c>
      <c r="BN127" s="5" t="s">
        <v>8681</v>
      </c>
      <c r="BO127" s="5" t="s">
        <v>8898</v>
      </c>
      <c r="BP127" s="5" t="s">
        <v>8898</v>
      </c>
      <c r="BQ127" s="5" t="s">
        <v>8898</v>
      </c>
      <c r="BR127" s="5" t="s">
        <v>27782</v>
      </c>
      <c r="BS127" s="5" t="s">
        <v>11254</v>
      </c>
      <c r="BT127" s="5" t="s">
        <v>11254</v>
      </c>
      <c r="BU127" s="5" t="s">
        <v>8561</v>
      </c>
      <c r="BV127" s="5" t="s">
        <v>27781</v>
      </c>
      <c r="BW127" s="5" t="s">
        <v>184</v>
      </c>
      <c r="BX127" s="5" t="s">
        <v>184</v>
      </c>
      <c r="BY127" s="5" t="s">
        <v>184</v>
      </c>
      <c r="BZ127" s="5" t="s">
        <v>184</v>
      </c>
      <c r="CA127" s="5" t="s">
        <v>184</v>
      </c>
      <c r="CB127" s="5" t="s">
        <v>184</v>
      </c>
      <c r="CC127" s="5" t="s">
        <v>184</v>
      </c>
      <c r="CD127" s="5" t="s">
        <v>184</v>
      </c>
      <c r="CE127" s="5" t="s">
        <v>184</v>
      </c>
      <c r="CF127" s="5" t="s">
        <v>184</v>
      </c>
      <c r="CG127" s="5" t="s">
        <v>184</v>
      </c>
      <c r="CH127" s="5" t="s">
        <v>184</v>
      </c>
      <c r="CI127" s="5" t="s">
        <v>184</v>
      </c>
      <c r="CJ127" s="5" t="s">
        <v>184</v>
      </c>
      <c r="CK127" s="5" t="s">
        <v>184</v>
      </c>
      <c r="CL127" s="5" t="s">
        <v>184</v>
      </c>
      <c r="CM127" s="5" t="s">
        <v>184</v>
      </c>
      <c r="CN127" s="5" t="s">
        <v>184</v>
      </c>
      <c r="CO127" s="5" t="s">
        <v>8898</v>
      </c>
      <c r="CP127" s="5" t="s">
        <v>9597</v>
      </c>
      <c r="CQ127" s="5" t="s">
        <v>9597</v>
      </c>
      <c r="CR127" s="5" t="s">
        <v>9597</v>
      </c>
      <c r="CS127" s="5" t="s">
        <v>9597</v>
      </c>
      <c r="CT127" s="5" t="s">
        <v>9597</v>
      </c>
      <c r="CU127" s="5" t="s">
        <v>8898</v>
      </c>
      <c r="CV127" s="5" t="s">
        <v>9597</v>
      </c>
      <c r="CW127" s="5" t="s">
        <v>8898</v>
      </c>
      <c r="CX127" s="5" t="s">
        <v>10984</v>
      </c>
      <c r="CY127" s="5" t="s">
        <v>9597</v>
      </c>
      <c r="CZ127" s="5" t="s">
        <v>8898</v>
      </c>
      <c r="DA127" s="5" t="s">
        <v>8898</v>
      </c>
      <c r="DB127" s="5" t="s">
        <v>9597</v>
      </c>
      <c r="DC127" s="5" t="s">
        <v>8898</v>
      </c>
      <c r="DD127" s="5" t="s">
        <v>9597</v>
      </c>
      <c r="DE127" s="5" t="s">
        <v>8898</v>
      </c>
      <c r="DF127" s="5" t="s">
        <v>8898</v>
      </c>
      <c r="DG127" s="5" t="s">
        <v>27780</v>
      </c>
      <c r="DH127" s="5" t="s">
        <v>27779</v>
      </c>
      <c r="DI127" s="5" t="s">
        <v>27778</v>
      </c>
      <c r="DJ127" s="5" t="s">
        <v>27777</v>
      </c>
      <c r="DK127" s="5" t="s">
        <v>27776</v>
      </c>
      <c r="DL127" s="5" t="s">
        <v>22908</v>
      </c>
      <c r="DM127" s="5" t="s">
        <v>27775</v>
      </c>
      <c r="DN127" s="5" t="s">
        <v>27774</v>
      </c>
      <c r="DO127" s="5" t="s">
        <v>27773</v>
      </c>
      <c r="DP127" s="5" t="s">
        <v>27772</v>
      </c>
      <c r="DQ127" s="5" t="s">
        <v>27771</v>
      </c>
      <c r="DR127" s="5" t="s">
        <v>27770</v>
      </c>
      <c r="DS127" s="5" t="s">
        <v>27769</v>
      </c>
      <c r="DT127" s="5" t="s">
        <v>27768</v>
      </c>
      <c r="DU127" s="5" t="s">
        <v>27767</v>
      </c>
      <c r="DV127" s="5" t="s">
        <v>15574</v>
      </c>
      <c r="DW127" s="5" t="s">
        <v>27766</v>
      </c>
      <c r="DX127" s="5" t="s">
        <v>27765</v>
      </c>
      <c r="DY127" s="5" t="s">
        <v>26466</v>
      </c>
      <c r="DZ127" s="5" t="s">
        <v>27764</v>
      </c>
      <c r="EA127" s="5" t="s">
        <v>27763</v>
      </c>
      <c r="EB127" s="5" t="s">
        <v>27762</v>
      </c>
      <c r="EC127" s="5" t="s">
        <v>9229</v>
      </c>
      <c r="ED127" s="5" t="s">
        <v>27761</v>
      </c>
      <c r="EE127" s="5" t="s">
        <v>23223</v>
      </c>
      <c r="EF127" s="5" t="s">
        <v>27760</v>
      </c>
      <c r="EG127" s="5" t="s">
        <v>27759</v>
      </c>
      <c r="EH127" s="5" t="s">
        <v>27758</v>
      </c>
      <c r="EI127" s="5" t="s">
        <v>8560</v>
      </c>
      <c r="EJ127" s="5" t="s">
        <v>8560</v>
      </c>
      <c r="EK127" s="5" t="s">
        <v>8635</v>
      </c>
      <c r="EL127" s="5" t="s">
        <v>8635</v>
      </c>
      <c r="EM127" s="5" t="s">
        <v>8560</v>
      </c>
      <c r="EN127" s="5" t="s">
        <v>8681</v>
      </c>
      <c r="EO127" s="5" t="s">
        <v>8560</v>
      </c>
      <c r="EP127" s="5" t="s">
        <v>8681</v>
      </c>
      <c r="EQ127" s="5" t="s">
        <v>8681</v>
      </c>
      <c r="ER127" s="5" t="s">
        <v>27757</v>
      </c>
      <c r="ES127" s="5" t="s">
        <v>27756</v>
      </c>
      <c r="ET127" s="5" t="s">
        <v>27755</v>
      </c>
      <c r="EU127" s="5" t="s">
        <v>27754</v>
      </c>
      <c r="EV127" s="5" t="s">
        <v>27753</v>
      </c>
      <c r="EW127" s="5" t="s">
        <v>27752</v>
      </c>
      <c r="EX127" s="5" t="s">
        <v>27751</v>
      </c>
      <c r="EY127" s="5" t="s">
        <v>27750</v>
      </c>
      <c r="EZ127" s="5" t="s">
        <v>27749</v>
      </c>
      <c r="FA127" s="5" t="s">
        <v>8681</v>
      </c>
      <c r="FB127" s="5" t="s">
        <v>8560</v>
      </c>
      <c r="FC127" s="5" t="s">
        <v>8560</v>
      </c>
      <c r="FD127" s="5" t="s">
        <v>8560</v>
      </c>
      <c r="FE127" s="5" t="s">
        <v>8560</v>
      </c>
      <c r="FF127" s="5" t="s">
        <v>8560</v>
      </c>
      <c r="FG127" s="5" t="s">
        <v>8635</v>
      </c>
      <c r="FH127" s="5" t="s">
        <v>8635</v>
      </c>
      <c r="FI127" s="5" t="s">
        <v>8681</v>
      </c>
      <c r="FJ127" s="5" t="s">
        <v>9862</v>
      </c>
      <c r="FK127" s="5" t="s">
        <v>1462</v>
      </c>
      <c r="FO127" s="5" t="s">
        <v>11138</v>
      </c>
      <c r="FP127" s="5" t="s">
        <v>1463</v>
      </c>
      <c r="FQ127" s="5" t="s">
        <v>232</v>
      </c>
      <c r="FR127" s="5" t="s">
        <v>1464</v>
      </c>
      <c r="FS127" s="5" t="s">
        <v>1465</v>
      </c>
      <c r="FT127" s="5" t="s">
        <v>1466</v>
      </c>
      <c r="FU127" s="5" t="s">
        <v>1467</v>
      </c>
      <c r="FX127" s="5" t="s">
        <v>8555</v>
      </c>
    </row>
    <row r="128" spans="1:180" x14ac:dyDescent="0.35">
      <c r="A128" s="5" t="s">
        <v>1468</v>
      </c>
      <c r="B128" s="5" t="s">
        <v>1468</v>
      </c>
      <c r="C128" s="5" t="s">
        <v>8906</v>
      </c>
      <c r="D128" s="5" t="s">
        <v>8906</v>
      </c>
      <c r="E128" s="5" t="s">
        <v>8906</v>
      </c>
      <c r="F128" s="5" t="s">
        <v>1469</v>
      </c>
      <c r="G128" s="5" t="s">
        <v>1470</v>
      </c>
      <c r="H128" s="5" t="s">
        <v>1471</v>
      </c>
      <c r="I128" s="5" t="s">
        <v>8560</v>
      </c>
      <c r="J128" s="5" t="s">
        <v>8906</v>
      </c>
      <c r="K128" s="5" t="s">
        <v>8906</v>
      </c>
      <c r="L128" s="5" t="s">
        <v>8906</v>
      </c>
      <c r="M128" s="5" t="s">
        <v>9576</v>
      </c>
      <c r="N128" s="5" t="s">
        <v>8906</v>
      </c>
      <c r="O128" s="5" t="s">
        <v>8989</v>
      </c>
      <c r="P128" s="5" t="s">
        <v>8989</v>
      </c>
      <c r="Q128" s="5" t="s">
        <v>8989</v>
      </c>
      <c r="R128" s="5" t="s">
        <v>8847</v>
      </c>
      <c r="S128" s="5" t="s">
        <v>9603</v>
      </c>
      <c r="T128" s="5" t="s">
        <v>8989</v>
      </c>
      <c r="U128" s="5" t="s">
        <v>8989</v>
      </c>
      <c r="V128" s="5" t="s">
        <v>8800</v>
      </c>
      <c r="W128" s="5" t="s">
        <v>8910</v>
      </c>
      <c r="X128" s="5" t="s">
        <v>8800</v>
      </c>
      <c r="Y128" s="5" t="s">
        <v>8800</v>
      </c>
      <c r="Z128" s="5" t="s">
        <v>8800</v>
      </c>
      <c r="AA128" s="5" t="s">
        <v>8910</v>
      </c>
      <c r="AB128" s="5" t="s">
        <v>8800</v>
      </c>
      <c r="AC128" s="5" t="s">
        <v>8909</v>
      </c>
      <c r="AD128" s="5" t="s">
        <v>8800</v>
      </c>
      <c r="AE128" s="5" t="s">
        <v>9576</v>
      </c>
      <c r="AF128" s="5" t="s">
        <v>8906</v>
      </c>
      <c r="AG128" s="5" t="s">
        <v>8989</v>
      </c>
      <c r="AH128" s="5" t="s">
        <v>8989</v>
      </c>
      <c r="AI128" s="5" t="s">
        <v>8989</v>
      </c>
      <c r="AJ128" s="5" t="s">
        <v>8847</v>
      </c>
      <c r="AK128" s="5" t="s">
        <v>9603</v>
      </c>
      <c r="AL128" s="5" t="s">
        <v>8989</v>
      </c>
      <c r="AM128" s="5" t="s">
        <v>8989</v>
      </c>
      <c r="AN128" s="5" t="s">
        <v>8800</v>
      </c>
      <c r="AO128" s="5" t="s">
        <v>8910</v>
      </c>
      <c r="AP128" s="5" t="s">
        <v>8800</v>
      </c>
      <c r="AQ128" s="5" t="s">
        <v>8800</v>
      </c>
      <c r="AR128" s="5" t="s">
        <v>8800</v>
      </c>
      <c r="AS128" s="5" t="s">
        <v>8910</v>
      </c>
      <c r="AT128" s="5" t="s">
        <v>8800</v>
      </c>
      <c r="AU128" s="5" t="s">
        <v>8909</v>
      </c>
      <c r="AV128" s="5" t="s">
        <v>8800</v>
      </c>
      <c r="AW128" s="5" t="s">
        <v>9576</v>
      </c>
      <c r="AX128" s="5" t="s">
        <v>8906</v>
      </c>
      <c r="AY128" s="5" t="s">
        <v>8989</v>
      </c>
      <c r="AZ128" s="5" t="s">
        <v>8989</v>
      </c>
      <c r="BA128" s="5" t="s">
        <v>8989</v>
      </c>
      <c r="BB128" s="5" t="s">
        <v>8847</v>
      </c>
      <c r="BC128" s="5" t="s">
        <v>9603</v>
      </c>
      <c r="BD128" s="5" t="s">
        <v>8989</v>
      </c>
      <c r="BE128" s="5" t="s">
        <v>8989</v>
      </c>
      <c r="BF128" s="5" t="s">
        <v>8800</v>
      </c>
      <c r="BG128" s="5" t="s">
        <v>8910</v>
      </c>
      <c r="BH128" s="5" t="s">
        <v>8800</v>
      </c>
      <c r="BI128" s="5" t="s">
        <v>8800</v>
      </c>
      <c r="BJ128" s="5" t="s">
        <v>8800</v>
      </c>
      <c r="BK128" s="5" t="s">
        <v>8910</v>
      </c>
      <c r="BL128" s="5" t="s">
        <v>8800</v>
      </c>
      <c r="BM128" s="5" t="s">
        <v>8909</v>
      </c>
      <c r="BN128" s="5" t="s">
        <v>8800</v>
      </c>
      <c r="BO128" s="5" t="s">
        <v>27747</v>
      </c>
      <c r="BP128" s="5" t="s">
        <v>27747</v>
      </c>
      <c r="BQ128" s="5" t="s">
        <v>27747</v>
      </c>
      <c r="BR128" s="5" t="s">
        <v>27748</v>
      </c>
      <c r="BS128" s="5" t="s">
        <v>21899</v>
      </c>
      <c r="BT128" s="5" t="s">
        <v>21899</v>
      </c>
      <c r="BU128" s="5" t="s">
        <v>8561</v>
      </c>
      <c r="BV128" s="5" t="s">
        <v>9365</v>
      </c>
      <c r="BW128" s="5" t="s">
        <v>184</v>
      </c>
      <c r="BX128" s="5" t="s">
        <v>184</v>
      </c>
      <c r="BY128" s="5" t="s">
        <v>184</v>
      </c>
      <c r="BZ128" s="5" t="s">
        <v>184</v>
      </c>
      <c r="CA128" s="5" t="s">
        <v>184</v>
      </c>
      <c r="CB128" s="5" t="s">
        <v>184</v>
      </c>
      <c r="CC128" s="5" t="s">
        <v>184</v>
      </c>
      <c r="CD128" s="5" t="s">
        <v>184</v>
      </c>
      <c r="CE128" s="5" t="s">
        <v>184</v>
      </c>
      <c r="CF128" s="5" t="s">
        <v>184</v>
      </c>
      <c r="CG128" s="5" t="s">
        <v>184</v>
      </c>
      <c r="CH128" s="5" t="s">
        <v>184</v>
      </c>
      <c r="CI128" s="5" t="s">
        <v>184</v>
      </c>
      <c r="CJ128" s="5" t="s">
        <v>184</v>
      </c>
      <c r="CK128" s="5" t="s">
        <v>184</v>
      </c>
      <c r="CL128" s="5" t="s">
        <v>184</v>
      </c>
      <c r="CM128" s="5" t="s">
        <v>184</v>
      </c>
      <c r="CN128" s="5" t="s">
        <v>184</v>
      </c>
      <c r="CO128" s="5" t="s">
        <v>19643</v>
      </c>
      <c r="CP128" s="5" t="s">
        <v>27747</v>
      </c>
      <c r="CQ128" s="5" t="s">
        <v>27746</v>
      </c>
      <c r="CR128" s="5" t="s">
        <v>27746</v>
      </c>
      <c r="CS128" s="5" t="s">
        <v>27746</v>
      </c>
      <c r="CT128" s="5" t="s">
        <v>19878</v>
      </c>
      <c r="CU128" s="5" t="s">
        <v>21790</v>
      </c>
      <c r="CV128" s="5" t="s">
        <v>27746</v>
      </c>
      <c r="CW128" s="5" t="s">
        <v>24077</v>
      </c>
      <c r="CX128" s="5" t="s">
        <v>11545</v>
      </c>
      <c r="CY128" s="5" t="s">
        <v>16979</v>
      </c>
      <c r="CZ128" s="5" t="s">
        <v>11545</v>
      </c>
      <c r="DA128" s="5" t="s">
        <v>11545</v>
      </c>
      <c r="DB128" s="5" t="s">
        <v>9623</v>
      </c>
      <c r="DC128" s="5" t="s">
        <v>11398</v>
      </c>
      <c r="DD128" s="5" t="s">
        <v>11545</v>
      </c>
      <c r="DE128" s="5" t="s">
        <v>13775</v>
      </c>
      <c r="DF128" s="5" t="s">
        <v>9623</v>
      </c>
      <c r="DG128" s="5" t="s">
        <v>27745</v>
      </c>
      <c r="DH128" s="5" t="s">
        <v>27744</v>
      </c>
      <c r="DI128" s="5" t="s">
        <v>27743</v>
      </c>
      <c r="DJ128" s="5" t="s">
        <v>18812</v>
      </c>
      <c r="DK128" s="5" t="s">
        <v>27742</v>
      </c>
      <c r="DL128" s="5" t="s">
        <v>27741</v>
      </c>
      <c r="DM128" s="5" t="s">
        <v>27740</v>
      </c>
      <c r="DN128" s="5" t="s">
        <v>27739</v>
      </c>
      <c r="DO128" s="5" t="s">
        <v>27738</v>
      </c>
      <c r="DP128" s="5" t="s">
        <v>27737</v>
      </c>
      <c r="DQ128" s="5" t="s">
        <v>27736</v>
      </c>
      <c r="DR128" s="5" t="s">
        <v>27735</v>
      </c>
      <c r="DS128" s="5" t="s">
        <v>27734</v>
      </c>
      <c r="DT128" s="5" t="s">
        <v>27733</v>
      </c>
      <c r="DU128" s="5" t="s">
        <v>27732</v>
      </c>
      <c r="DV128" s="5" t="s">
        <v>27731</v>
      </c>
      <c r="DW128" s="5" t="s">
        <v>27730</v>
      </c>
      <c r="DX128" s="5" t="s">
        <v>27729</v>
      </c>
      <c r="DY128" s="5" t="s">
        <v>27728</v>
      </c>
      <c r="DZ128" s="5" t="s">
        <v>27727</v>
      </c>
      <c r="EA128" s="5" t="s">
        <v>27726</v>
      </c>
      <c r="EB128" s="5" t="s">
        <v>27725</v>
      </c>
      <c r="EC128" s="5" t="s">
        <v>10225</v>
      </c>
      <c r="ED128" s="5" t="s">
        <v>24865</v>
      </c>
      <c r="EE128" s="5" t="s">
        <v>27724</v>
      </c>
      <c r="EF128" s="5" t="s">
        <v>27723</v>
      </c>
      <c r="EG128" s="5" t="s">
        <v>12878</v>
      </c>
      <c r="EH128" s="5" t="s">
        <v>27722</v>
      </c>
      <c r="EI128" s="5" t="s">
        <v>8681</v>
      </c>
      <c r="EJ128" s="5" t="s">
        <v>8801</v>
      </c>
      <c r="EK128" s="5" t="s">
        <v>8799</v>
      </c>
      <c r="EL128" s="5" t="s">
        <v>8681</v>
      </c>
      <c r="EM128" s="5" t="s">
        <v>8801</v>
      </c>
      <c r="EN128" s="5" t="s">
        <v>8799</v>
      </c>
      <c r="EO128" s="5" t="s">
        <v>8799</v>
      </c>
      <c r="EP128" s="5" t="s">
        <v>8560</v>
      </c>
      <c r="EQ128" s="5" t="s">
        <v>8681</v>
      </c>
      <c r="ER128" s="5" t="s">
        <v>27721</v>
      </c>
      <c r="ES128" s="5" t="s">
        <v>27720</v>
      </c>
      <c r="ET128" s="5" t="s">
        <v>27719</v>
      </c>
      <c r="EU128" s="5" t="s">
        <v>27718</v>
      </c>
      <c r="EV128" s="5" t="s">
        <v>27717</v>
      </c>
      <c r="EW128" s="5" t="s">
        <v>27716</v>
      </c>
      <c r="EX128" s="5" t="s">
        <v>27715</v>
      </c>
      <c r="EY128" s="5" t="s">
        <v>27714</v>
      </c>
      <c r="EZ128" s="5" t="s">
        <v>27713</v>
      </c>
      <c r="FA128" s="5" t="s">
        <v>8847</v>
      </c>
      <c r="FB128" s="5" t="s">
        <v>8906</v>
      </c>
      <c r="FC128" s="5" t="s">
        <v>9603</v>
      </c>
      <c r="FD128" s="5" t="s">
        <v>9576</v>
      </c>
      <c r="FE128" s="5" t="s">
        <v>8989</v>
      </c>
      <c r="FF128" s="5" t="s">
        <v>8989</v>
      </c>
      <c r="FG128" s="5" t="s">
        <v>9576</v>
      </c>
      <c r="FH128" s="5" t="s">
        <v>8906</v>
      </c>
      <c r="FI128" s="5" t="s">
        <v>9603</v>
      </c>
      <c r="FJ128" s="5" t="s">
        <v>19909</v>
      </c>
      <c r="FK128" s="5" t="s">
        <v>1472</v>
      </c>
      <c r="FO128" s="5" t="s">
        <v>16650</v>
      </c>
      <c r="FP128" s="5" t="s">
        <v>1473</v>
      </c>
      <c r="FQ128" s="5" t="s">
        <v>1070</v>
      </c>
      <c r="FR128" s="5" t="s">
        <v>1474</v>
      </c>
      <c r="FS128" s="5" t="s">
        <v>1475</v>
      </c>
      <c r="FT128" s="5" t="s">
        <v>1476</v>
      </c>
      <c r="FU128" s="5" t="s">
        <v>1477</v>
      </c>
      <c r="FX128" s="5" t="s">
        <v>8555</v>
      </c>
    </row>
    <row r="129" spans="1:180" x14ac:dyDescent="0.35">
      <c r="A129" s="5" t="s">
        <v>1478</v>
      </c>
      <c r="B129" s="5" t="s">
        <v>1478</v>
      </c>
      <c r="C129" s="5" t="s">
        <v>8800</v>
      </c>
      <c r="D129" s="5" t="s">
        <v>8800</v>
      </c>
      <c r="E129" s="5" t="s">
        <v>8800</v>
      </c>
      <c r="F129" s="5" t="s">
        <v>1479</v>
      </c>
      <c r="G129" s="5" t="s">
        <v>1480</v>
      </c>
      <c r="H129" s="5" t="s">
        <v>1481</v>
      </c>
      <c r="I129" s="5" t="s">
        <v>8560</v>
      </c>
      <c r="J129" s="5" t="s">
        <v>8800</v>
      </c>
      <c r="K129" s="5" t="s">
        <v>8800</v>
      </c>
      <c r="L129" s="5" t="s">
        <v>8800</v>
      </c>
      <c r="M129" s="5" t="s">
        <v>8800</v>
      </c>
      <c r="N129" s="5" t="s">
        <v>8800</v>
      </c>
      <c r="O129" s="5" t="s">
        <v>8800</v>
      </c>
      <c r="P129" s="5" t="s">
        <v>8800</v>
      </c>
      <c r="Q129" s="5" t="s">
        <v>8800</v>
      </c>
      <c r="R129" s="5" t="s">
        <v>8800</v>
      </c>
      <c r="S129" s="5" t="s">
        <v>8800</v>
      </c>
      <c r="T129" s="5" t="s">
        <v>8800</v>
      </c>
      <c r="U129" s="5" t="s">
        <v>8800</v>
      </c>
      <c r="V129" s="5" t="s">
        <v>8801</v>
      </c>
      <c r="W129" s="5" t="s">
        <v>8799</v>
      </c>
      <c r="X129" s="5" t="s">
        <v>8681</v>
      </c>
      <c r="Y129" s="5" t="s">
        <v>8799</v>
      </c>
      <c r="Z129" s="5" t="s">
        <v>8801</v>
      </c>
      <c r="AA129" s="5" t="s">
        <v>8799</v>
      </c>
      <c r="AB129" s="5" t="s">
        <v>8801</v>
      </c>
      <c r="AC129" s="5" t="s">
        <v>8799</v>
      </c>
      <c r="AD129" s="5" t="s">
        <v>8799</v>
      </c>
      <c r="AE129" s="5" t="s">
        <v>8800</v>
      </c>
      <c r="AF129" s="5" t="s">
        <v>8800</v>
      </c>
      <c r="AG129" s="5" t="s">
        <v>8800</v>
      </c>
      <c r="AH129" s="5" t="s">
        <v>8800</v>
      </c>
      <c r="AI129" s="5" t="s">
        <v>8800</v>
      </c>
      <c r="AJ129" s="5" t="s">
        <v>8800</v>
      </c>
      <c r="AK129" s="5" t="s">
        <v>8800</v>
      </c>
      <c r="AL129" s="5" t="s">
        <v>8800</v>
      </c>
      <c r="AM129" s="5" t="s">
        <v>8800</v>
      </c>
      <c r="AN129" s="5" t="s">
        <v>8801</v>
      </c>
      <c r="AO129" s="5" t="s">
        <v>8799</v>
      </c>
      <c r="AP129" s="5" t="s">
        <v>8681</v>
      </c>
      <c r="AQ129" s="5" t="s">
        <v>8799</v>
      </c>
      <c r="AR129" s="5" t="s">
        <v>8801</v>
      </c>
      <c r="AS129" s="5" t="s">
        <v>8799</v>
      </c>
      <c r="AT129" s="5" t="s">
        <v>8801</v>
      </c>
      <c r="AU129" s="5" t="s">
        <v>8799</v>
      </c>
      <c r="AV129" s="5" t="s">
        <v>8799</v>
      </c>
      <c r="AW129" s="5" t="s">
        <v>8800</v>
      </c>
      <c r="AX129" s="5" t="s">
        <v>8800</v>
      </c>
      <c r="AY129" s="5" t="s">
        <v>8800</v>
      </c>
      <c r="AZ129" s="5" t="s">
        <v>8800</v>
      </c>
      <c r="BA129" s="5" t="s">
        <v>8800</v>
      </c>
      <c r="BB129" s="5" t="s">
        <v>8800</v>
      </c>
      <c r="BC129" s="5" t="s">
        <v>8800</v>
      </c>
      <c r="BD129" s="5" t="s">
        <v>8800</v>
      </c>
      <c r="BE129" s="5" t="s">
        <v>8800</v>
      </c>
      <c r="BF129" s="5" t="s">
        <v>8801</v>
      </c>
      <c r="BG129" s="5" t="s">
        <v>8799</v>
      </c>
      <c r="BH129" s="5" t="s">
        <v>8681</v>
      </c>
      <c r="BI129" s="5" t="s">
        <v>8799</v>
      </c>
      <c r="BJ129" s="5" t="s">
        <v>8801</v>
      </c>
      <c r="BK129" s="5" t="s">
        <v>8799</v>
      </c>
      <c r="BL129" s="5" t="s">
        <v>8801</v>
      </c>
      <c r="BM129" s="5" t="s">
        <v>8799</v>
      </c>
      <c r="BN129" s="5" t="s">
        <v>8799</v>
      </c>
      <c r="BO129" s="5" t="s">
        <v>20166</v>
      </c>
      <c r="BP129" s="5" t="s">
        <v>20166</v>
      </c>
      <c r="BQ129" s="5" t="s">
        <v>20166</v>
      </c>
      <c r="BR129" s="5" t="s">
        <v>27712</v>
      </c>
      <c r="BS129" s="5" t="s">
        <v>10373</v>
      </c>
      <c r="BT129" s="5" t="s">
        <v>10373</v>
      </c>
      <c r="BU129" s="5" t="s">
        <v>8561</v>
      </c>
      <c r="BV129" s="5" t="s">
        <v>27711</v>
      </c>
      <c r="BW129" s="5" t="s">
        <v>184</v>
      </c>
      <c r="BX129" s="5" t="s">
        <v>184</v>
      </c>
      <c r="BY129" s="5" t="s">
        <v>184</v>
      </c>
      <c r="BZ129" s="5" t="s">
        <v>184</v>
      </c>
      <c r="CA129" s="5" t="s">
        <v>184</v>
      </c>
      <c r="CB129" s="5" t="s">
        <v>184</v>
      </c>
      <c r="CC129" s="5" t="s">
        <v>184</v>
      </c>
      <c r="CD129" s="5" t="s">
        <v>184</v>
      </c>
      <c r="CE129" s="5" t="s">
        <v>184</v>
      </c>
      <c r="CF129" s="5" t="s">
        <v>184</v>
      </c>
      <c r="CG129" s="5" t="s">
        <v>184</v>
      </c>
      <c r="CH129" s="5" t="s">
        <v>184</v>
      </c>
      <c r="CI129" s="5" t="s">
        <v>184</v>
      </c>
      <c r="CJ129" s="5" t="s">
        <v>184</v>
      </c>
      <c r="CK129" s="5" t="s">
        <v>184</v>
      </c>
      <c r="CL129" s="5" t="s">
        <v>184</v>
      </c>
      <c r="CM129" s="5" t="s">
        <v>184</v>
      </c>
      <c r="CN129" s="5" t="s">
        <v>184</v>
      </c>
      <c r="CO129" s="5" t="s">
        <v>20166</v>
      </c>
      <c r="CP129" s="5" t="s">
        <v>20166</v>
      </c>
      <c r="CQ129" s="5" t="s">
        <v>20166</v>
      </c>
      <c r="CR129" s="5" t="s">
        <v>20166</v>
      </c>
      <c r="CS129" s="5" t="s">
        <v>20166</v>
      </c>
      <c r="CT129" s="5" t="s">
        <v>20166</v>
      </c>
      <c r="CU129" s="5" t="s">
        <v>20166</v>
      </c>
      <c r="CV129" s="5" t="s">
        <v>20166</v>
      </c>
      <c r="CW129" s="5" t="s">
        <v>20166</v>
      </c>
      <c r="CX129" s="5" t="s">
        <v>11548</v>
      </c>
      <c r="CY129" s="5" t="s">
        <v>27710</v>
      </c>
      <c r="CZ129" s="5" t="s">
        <v>19877</v>
      </c>
      <c r="DA129" s="5" t="s">
        <v>10048</v>
      </c>
      <c r="DB129" s="5" t="s">
        <v>11548</v>
      </c>
      <c r="DC129" s="5" t="s">
        <v>27710</v>
      </c>
      <c r="DD129" s="5" t="s">
        <v>11548</v>
      </c>
      <c r="DE129" s="5" t="s">
        <v>27710</v>
      </c>
      <c r="DF129" s="5" t="s">
        <v>27710</v>
      </c>
      <c r="DG129" s="5" t="s">
        <v>27709</v>
      </c>
      <c r="DH129" s="5" t="s">
        <v>27708</v>
      </c>
      <c r="DI129" s="5" t="s">
        <v>27707</v>
      </c>
      <c r="DJ129" s="5" t="s">
        <v>27706</v>
      </c>
      <c r="DK129" s="5" t="s">
        <v>27705</v>
      </c>
      <c r="DL129" s="5" t="s">
        <v>27704</v>
      </c>
      <c r="DM129" s="5" t="s">
        <v>27703</v>
      </c>
      <c r="DN129" s="5" t="s">
        <v>27702</v>
      </c>
      <c r="DO129" s="5" t="s">
        <v>27701</v>
      </c>
      <c r="DP129" s="5" t="s">
        <v>27700</v>
      </c>
      <c r="DQ129" s="5" t="s">
        <v>27699</v>
      </c>
      <c r="DR129" s="5" t="s">
        <v>27698</v>
      </c>
      <c r="DS129" s="5" t="s">
        <v>27697</v>
      </c>
      <c r="DT129" s="5" t="s">
        <v>27696</v>
      </c>
      <c r="DU129" s="5" t="s">
        <v>27695</v>
      </c>
      <c r="DV129" s="5" t="s">
        <v>27694</v>
      </c>
      <c r="DW129" s="5" t="s">
        <v>27693</v>
      </c>
      <c r="DX129" s="5" t="s">
        <v>27692</v>
      </c>
      <c r="DY129" s="5" t="s">
        <v>27691</v>
      </c>
      <c r="DZ129" s="5" t="s">
        <v>27690</v>
      </c>
      <c r="EA129" s="5" t="s">
        <v>27689</v>
      </c>
      <c r="EB129" s="5" t="s">
        <v>27688</v>
      </c>
      <c r="EC129" s="5" t="s">
        <v>27687</v>
      </c>
      <c r="ED129" s="5" t="s">
        <v>27686</v>
      </c>
      <c r="EE129" s="5" t="s">
        <v>27685</v>
      </c>
      <c r="EF129" s="5" t="s">
        <v>27684</v>
      </c>
      <c r="EG129" s="5" t="s">
        <v>27683</v>
      </c>
      <c r="EH129" s="5" t="s">
        <v>18747</v>
      </c>
      <c r="EI129" s="5" t="s">
        <v>8635</v>
      </c>
      <c r="EJ129" s="5" t="s">
        <v>8560</v>
      </c>
      <c r="EK129" s="5" t="s">
        <v>8560</v>
      </c>
      <c r="EL129" s="5" t="s">
        <v>8635</v>
      </c>
      <c r="EM129" s="5" t="s">
        <v>8635</v>
      </c>
      <c r="EN129" s="5" t="s">
        <v>8635</v>
      </c>
      <c r="EO129" s="5" t="s">
        <v>8635</v>
      </c>
      <c r="EP129" s="5" t="s">
        <v>8635</v>
      </c>
      <c r="EQ129" s="5" t="s">
        <v>8635</v>
      </c>
      <c r="ER129" s="5" t="s">
        <v>27682</v>
      </c>
      <c r="ES129" s="5" t="s">
        <v>27681</v>
      </c>
      <c r="ET129" s="5" t="s">
        <v>27680</v>
      </c>
      <c r="EU129" s="5" t="s">
        <v>27679</v>
      </c>
      <c r="EV129" s="5" t="s">
        <v>27678</v>
      </c>
      <c r="EW129" s="5" t="s">
        <v>21894</v>
      </c>
      <c r="EX129" s="5" t="s">
        <v>27677</v>
      </c>
      <c r="EY129" s="5" t="s">
        <v>27676</v>
      </c>
      <c r="EZ129" s="5" t="s">
        <v>27675</v>
      </c>
      <c r="FA129" s="5" t="s">
        <v>8909</v>
      </c>
      <c r="FB129" s="5" t="s">
        <v>8801</v>
      </c>
      <c r="FC129" s="5" t="s">
        <v>8847</v>
      </c>
      <c r="FD129" s="5" t="s">
        <v>8909</v>
      </c>
      <c r="FE129" s="5" t="s">
        <v>8799</v>
      </c>
      <c r="FF129" s="5" t="s">
        <v>8799</v>
      </c>
      <c r="FG129" s="5" t="s">
        <v>8910</v>
      </c>
      <c r="FH129" s="5" t="s">
        <v>8800</v>
      </c>
      <c r="FI129" s="5" t="s">
        <v>8800</v>
      </c>
      <c r="FJ129" s="5" t="s">
        <v>11675</v>
      </c>
      <c r="FK129" s="5" t="s">
        <v>1482</v>
      </c>
      <c r="FO129" s="5" t="s">
        <v>17028</v>
      </c>
      <c r="FP129" s="5" t="s">
        <v>1483</v>
      </c>
      <c r="FQ129" s="5" t="s">
        <v>274</v>
      </c>
      <c r="FR129" s="5" t="s">
        <v>1484</v>
      </c>
      <c r="FS129" s="5" t="s">
        <v>1485</v>
      </c>
      <c r="FT129" s="5" t="s">
        <v>1486</v>
      </c>
      <c r="FU129" s="5" t="s">
        <v>1487</v>
      </c>
      <c r="FX129" s="5" t="s">
        <v>8555</v>
      </c>
    </row>
    <row r="130" spans="1:180" x14ac:dyDescent="0.35">
      <c r="A130" s="5" t="s">
        <v>1488</v>
      </c>
      <c r="B130" s="5" t="s">
        <v>1488</v>
      </c>
      <c r="C130" s="5" t="s">
        <v>1489</v>
      </c>
      <c r="D130" s="5" t="s">
        <v>1489</v>
      </c>
      <c r="E130" s="5" t="s">
        <v>1489</v>
      </c>
      <c r="F130" s="5" t="s">
        <v>1490</v>
      </c>
      <c r="G130" s="5" t="s">
        <v>1491</v>
      </c>
      <c r="H130" s="5" t="s">
        <v>1492</v>
      </c>
      <c r="I130" s="5" t="s">
        <v>8799</v>
      </c>
      <c r="J130" s="5" t="s">
        <v>8635</v>
      </c>
      <c r="K130" s="5" t="s">
        <v>8635</v>
      </c>
      <c r="L130" s="5" t="s">
        <v>8635</v>
      </c>
      <c r="M130" s="5" t="s">
        <v>8635</v>
      </c>
      <c r="N130" s="5" t="s">
        <v>8635</v>
      </c>
      <c r="O130" s="5" t="s">
        <v>8635</v>
      </c>
      <c r="P130" s="5" t="s">
        <v>8635</v>
      </c>
      <c r="Q130" s="5" t="s">
        <v>8635</v>
      </c>
      <c r="R130" s="5" t="s">
        <v>8635</v>
      </c>
      <c r="S130" s="5" t="s">
        <v>8560</v>
      </c>
      <c r="T130" s="5" t="s">
        <v>8635</v>
      </c>
      <c r="U130" s="5" t="s">
        <v>8635</v>
      </c>
      <c r="V130" s="5" t="s">
        <v>8561</v>
      </c>
      <c r="W130" s="5" t="s">
        <v>8561</v>
      </c>
      <c r="X130" s="5" t="s">
        <v>8561</v>
      </c>
      <c r="Y130" s="5" t="s">
        <v>8561</v>
      </c>
      <c r="Z130" s="5" t="s">
        <v>8561</v>
      </c>
      <c r="AA130" s="5" t="s">
        <v>8561</v>
      </c>
      <c r="AB130" s="5" t="s">
        <v>8561</v>
      </c>
      <c r="AC130" s="5" t="s">
        <v>8561</v>
      </c>
      <c r="AD130" s="5" t="s">
        <v>8561</v>
      </c>
      <c r="AE130" s="5" t="s">
        <v>8635</v>
      </c>
      <c r="AF130" s="5" t="s">
        <v>8635</v>
      </c>
      <c r="AG130" s="5" t="s">
        <v>8635</v>
      </c>
      <c r="AH130" s="5" t="s">
        <v>8635</v>
      </c>
      <c r="AI130" s="5" t="s">
        <v>8635</v>
      </c>
      <c r="AJ130" s="5" t="s">
        <v>8635</v>
      </c>
      <c r="AK130" s="5" t="s">
        <v>8560</v>
      </c>
      <c r="AL130" s="5" t="s">
        <v>8635</v>
      </c>
      <c r="AM130" s="5" t="s">
        <v>8635</v>
      </c>
      <c r="AN130" s="5" t="s">
        <v>8561</v>
      </c>
      <c r="AO130" s="5" t="s">
        <v>8561</v>
      </c>
      <c r="AP130" s="5" t="s">
        <v>8561</v>
      </c>
      <c r="AQ130" s="5" t="s">
        <v>8561</v>
      </c>
      <c r="AR130" s="5" t="s">
        <v>8561</v>
      </c>
      <c r="AS130" s="5" t="s">
        <v>8561</v>
      </c>
      <c r="AT130" s="5" t="s">
        <v>8561</v>
      </c>
      <c r="AU130" s="5" t="s">
        <v>8561</v>
      </c>
      <c r="AV130" s="5" t="s">
        <v>8561</v>
      </c>
      <c r="AW130" s="5" t="s">
        <v>8635</v>
      </c>
      <c r="AX130" s="5" t="s">
        <v>8635</v>
      </c>
      <c r="AY130" s="5" t="s">
        <v>8635</v>
      </c>
      <c r="AZ130" s="5" t="s">
        <v>8635</v>
      </c>
      <c r="BA130" s="5" t="s">
        <v>8635</v>
      </c>
      <c r="BB130" s="5" t="s">
        <v>8635</v>
      </c>
      <c r="BC130" s="5" t="s">
        <v>8560</v>
      </c>
      <c r="BD130" s="5" t="s">
        <v>8635</v>
      </c>
      <c r="BE130" s="5" t="s">
        <v>8635</v>
      </c>
      <c r="BF130" s="5" t="s">
        <v>8561</v>
      </c>
      <c r="BG130" s="5" t="s">
        <v>8561</v>
      </c>
      <c r="BH130" s="5" t="s">
        <v>8561</v>
      </c>
      <c r="BI130" s="5" t="s">
        <v>8561</v>
      </c>
      <c r="BJ130" s="5" t="s">
        <v>8561</v>
      </c>
      <c r="BK130" s="5" t="s">
        <v>8561</v>
      </c>
      <c r="BL130" s="5" t="s">
        <v>8561</v>
      </c>
      <c r="BM130" s="5" t="s">
        <v>8561</v>
      </c>
      <c r="BN130" s="5" t="s">
        <v>8561</v>
      </c>
      <c r="BO130" s="5" t="s">
        <v>10485</v>
      </c>
      <c r="BP130" s="5" t="s">
        <v>10485</v>
      </c>
      <c r="BQ130" s="5" t="s">
        <v>10485</v>
      </c>
      <c r="BR130" s="5" t="s">
        <v>27674</v>
      </c>
      <c r="BS130" s="5" t="s">
        <v>25148</v>
      </c>
      <c r="BT130" s="5" t="s">
        <v>1493</v>
      </c>
      <c r="BU130" s="5" t="s">
        <v>8561</v>
      </c>
      <c r="BV130" s="5" t="s">
        <v>27673</v>
      </c>
      <c r="BW130" s="5" t="s">
        <v>184</v>
      </c>
      <c r="BX130" s="5" t="s">
        <v>184</v>
      </c>
      <c r="BY130" s="5" t="s">
        <v>184</v>
      </c>
      <c r="BZ130" s="5" t="s">
        <v>184</v>
      </c>
      <c r="CA130" s="5" t="s">
        <v>184</v>
      </c>
      <c r="CB130" s="5" t="s">
        <v>184</v>
      </c>
      <c r="CC130" s="5" t="s">
        <v>184</v>
      </c>
      <c r="CD130" s="5" t="s">
        <v>184</v>
      </c>
      <c r="CE130" s="5" t="s">
        <v>184</v>
      </c>
      <c r="CO130" s="5" t="s">
        <v>10485</v>
      </c>
      <c r="CP130" s="5" t="s">
        <v>10485</v>
      </c>
      <c r="CQ130" s="5" t="s">
        <v>10485</v>
      </c>
      <c r="CR130" s="5" t="s">
        <v>10485</v>
      </c>
      <c r="CS130" s="5" t="s">
        <v>10485</v>
      </c>
      <c r="CT130" s="5" t="s">
        <v>10485</v>
      </c>
      <c r="CU130" s="5" t="s">
        <v>9413</v>
      </c>
      <c r="CV130" s="5" t="s">
        <v>10485</v>
      </c>
      <c r="CW130" s="5" t="s">
        <v>10485</v>
      </c>
      <c r="CX130" s="5" t="s">
        <v>8561</v>
      </c>
      <c r="CY130" s="5" t="s">
        <v>8561</v>
      </c>
      <c r="CZ130" s="5" t="s">
        <v>8561</v>
      </c>
      <c r="DA130" s="5" t="s">
        <v>8561</v>
      </c>
      <c r="DB130" s="5" t="s">
        <v>8561</v>
      </c>
      <c r="DC130" s="5" t="s">
        <v>8561</v>
      </c>
      <c r="DD130" s="5" t="s">
        <v>8561</v>
      </c>
      <c r="DE130" s="5" t="s">
        <v>8561</v>
      </c>
      <c r="DF130" s="5" t="s">
        <v>8561</v>
      </c>
      <c r="DG130" s="5" t="s">
        <v>27672</v>
      </c>
      <c r="DH130" s="5" t="s">
        <v>27671</v>
      </c>
      <c r="DI130" s="5" t="s">
        <v>27670</v>
      </c>
      <c r="DJ130" s="5" t="s">
        <v>27669</v>
      </c>
      <c r="DK130" s="5" t="s">
        <v>27668</v>
      </c>
      <c r="DL130" s="5" t="s">
        <v>27667</v>
      </c>
      <c r="DM130" s="5" t="s">
        <v>27666</v>
      </c>
      <c r="DN130" s="5" t="s">
        <v>27665</v>
      </c>
      <c r="DO130" s="5" t="s">
        <v>27664</v>
      </c>
      <c r="DP130" s="5" t="s">
        <v>27663</v>
      </c>
      <c r="DQ130" s="5" t="s">
        <v>8561</v>
      </c>
      <c r="DR130" s="5" t="s">
        <v>8561</v>
      </c>
      <c r="DS130" s="5" t="s">
        <v>8561</v>
      </c>
      <c r="DT130" s="5" t="s">
        <v>8561</v>
      </c>
      <c r="DU130" s="5" t="s">
        <v>8561</v>
      </c>
      <c r="DV130" s="5" t="s">
        <v>8561</v>
      </c>
      <c r="DW130" s="5" t="s">
        <v>8561</v>
      </c>
      <c r="DX130" s="5" t="s">
        <v>8561</v>
      </c>
      <c r="DY130" s="5" t="s">
        <v>8561</v>
      </c>
      <c r="DZ130" s="5" t="s">
        <v>8561</v>
      </c>
      <c r="EA130" s="5" t="s">
        <v>8561</v>
      </c>
      <c r="EB130" s="5" t="s">
        <v>8561</v>
      </c>
      <c r="EC130" s="5" t="s">
        <v>8561</v>
      </c>
      <c r="ED130" s="5" t="s">
        <v>8561</v>
      </c>
      <c r="EE130" s="5" t="s">
        <v>8561</v>
      </c>
      <c r="EF130" s="5" t="s">
        <v>8561</v>
      </c>
      <c r="EG130" s="5" t="s">
        <v>8561</v>
      </c>
      <c r="EH130" s="5" t="s">
        <v>8561</v>
      </c>
      <c r="EI130" s="5" t="s">
        <v>8561</v>
      </c>
      <c r="EJ130" s="5" t="s">
        <v>8561</v>
      </c>
      <c r="EK130" s="5" t="s">
        <v>8561</v>
      </c>
      <c r="EL130" s="5" t="s">
        <v>8561</v>
      </c>
      <c r="EM130" s="5" t="s">
        <v>8561</v>
      </c>
      <c r="EN130" s="5" t="s">
        <v>8561</v>
      </c>
      <c r="EO130" s="5" t="s">
        <v>8561</v>
      </c>
      <c r="EP130" s="5" t="s">
        <v>8561</v>
      </c>
      <c r="EQ130" s="5" t="s">
        <v>8561</v>
      </c>
      <c r="ER130" s="5" t="s">
        <v>27662</v>
      </c>
      <c r="ES130" s="5" t="s">
        <v>27661</v>
      </c>
      <c r="ET130" s="5" t="s">
        <v>27660</v>
      </c>
      <c r="EU130" s="5" t="s">
        <v>27659</v>
      </c>
      <c r="EV130" s="5" t="s">
        <v>27658</v>
      </c>
      <c r="EW130" s="5" t="s">
        <v>27657</v>
      </c>
      <c r="EX130" s="5" t="s">
        <v>27656</v>
      </c>
      <c r="EY130" s="5" t="s">
        <v>27655</v>
      </c>
      <c r="EZ130" s="5" t="s">
        <v>27654</v>
      </c>
      <c r="FA130" s="5" t="s">
        <v>8635</v>
      </c>
      <c r="FB130" s="5" t="s">
        <v>8635</v>
      </c>
      <c r="FC130" s="5" t="s">
        <v>8560</v>
      </c>
      <c r="FD130" s="5" t="s">
        <v>8560</v>
      </c>
      <c r="FE130" s="5" t="s">
        <v>8560</v>
      </c>
      <c r="FF130" s="5" t="s">
        <v>8560</v>
      </c>
      <c r="FG130" s="5" t="s">
        <v>8561</v>
      </c>
      <c r="FH130" s="5" t="s">
        <v>8560</v>
      </c>
      <c r="FI130" s="5" t="s">
        <v>8635</v>
      </c>
      <c r="FJ130" s="5" t="s">
        <v>9603</v>
      </c>
      <c r="FK130" s="5" t="s">
        <v>1494</v>
      </c>
      <c r="FO130" s="5" t="s">
        <v>27653</v>
      </c>
      <c r="FP130" s="5" t="s">
        <v>1495</v>
      </c>
      <c r="FQ130" s="5" t="s">
        <v>331</v>
      </c>
      <c r="FR130" s="5" t="s">
        <v>1496</v>
      </c>
      <c r="FS130" s="5" t="s">
        <v>1497</v>
      </c>
      <c r="FT130" s="5" t="s">
        <v>1498</v>
      </c>
      <c r="FU130" s="5" t="s">
        <v>1499</v>
      </c>
      <c r="FX130" s="5" t="s">
        <v>879</v>
      </c>
    </row>
    <row r="131" spans="1:180" x14ac:dyDescent="0.35">
      <c r="A131" s="5" t="s">
        <v>1500</v>
      </c>
      <c r="B131" s="5" t="s">
        <v>1500</v>
      </c>
      <c r="C131" s="5" t="s">
        <v>8799</v>
      </c>
      <c r="D131" s="5" t="s">
        <v>8799</v>
      </c>
      <c r="E131" s="5" t="s">
        <v>8799</v>
      </c>
      <c r="F131" s="5" t="s">
        <v>1501</v>
      </c>
      <c r="G131" s="5" t="s">
        <v>1502</v>
      </c>
      <c r="H131" s="5" t="s">
        <v>1503</v>
      </c>
      <c r="I131" s="5" t="s">
        <v>8560</v>
      </c>
      <c r="J131" s="5" t="s">
        <v>8799</v>
      </c>
      <c r="K131" s="5" t="s">
        <v>8799</v>
      </c>
      <c r="L131" s="5" t="s">
        <v>8799</v>
      </c>
      <c r="M131" s="5" t="s">
        <v>8799</v>
      </c>
      <c r="N131" s="5" t="s">
        <v>8799</v>
      </c>
      <c r="O131" s="5" t="s">
        <v>8681</v>
      </c>
      <c r="P131" s="5" t="s">
        <v>8635</v>
      </c>
      <c r="Q131" s="5" t="s">
        <v>8560</v>
      </c>
      <c r="R131" s="5" t="s">
        <v>8635</v>
      </c>
      <c r="S131" s="5" t="s">
        <v>8799</v>
      </c>
      <c r="T131" s="5" t="s">
        <v>8681</v>
      </c>
      <c r="U131" s="5" t="s">
        <v>8681</v>
      </c>
      <c r="V131" s="5" t="s">
        <v>8561</v>
      </c>
      <c r="W131" s="5" t="s">
        <v>8561</v>
      </c>
      <c r="X131" s="5" t="s">
        <v>8561</v>
      </c>
      <c r="Y131" s="5" t="s">
        <v>8561</v>
      </c>
      <c r="Z131" s="5" t="s">
        <v>8561</v>
      </c>
      <c r="AA131" s="5" t="s">
        <v>8561</v>
      </c>
      <c r="AB131" s="5" t="s">
        <v>8561</v>
      </c>
      <c r="AC131" s="5" t="s">
        <v>8561</v>
      </c>
      <c r="AD131" s="5" t="s">
        <v>8561</v>
      </c>
      <c r="AE131" s="5" t="s">
        <v>8799</v>
      </c>
      <c r="AF131" s="5" t="s">
        <v>8799</v>
      </c>
      <c r="AG131" s="5" t="s">
        <v>8681</v>
      </c>
      <c r="AH131" s="5" t="s">
        <v>8635</v>
      </c>
      <c r="AI131" s="5" t="s">
        <v>8560</v>
      </c>
      <c r="AJ131" s="5" t="s">
        <v>8635</v>
      </c>
      <c r="AK131" s="5" t="s">
        <v>8799</v>
      </c>
      <c r="AL131" s="5" t="s">
        <v>8681</v>
      </c>
      <c r="AM131" s="5" t="s">
        <v>8681</v>
      </c>
      <c r="AN131" s="5" t="s">
        <v>8561</v>
      </c>
      <c r="AO131" s="5" t="s">
        <v>8561</v>
      </c>
      <c r="AP131" s="5" t="s">
        <v>8561</v>
      </c>
      <c r="AQ131" s="5" t="s">
        <v>8561</v>
      </c>
      <c r="AR131" s="5" t="s">
        <v>8561</v>
      </c>
      <c r="AS131" s="5" t="s">
        <v>8561</v>
      </c>
      <c r="AT131" s="5" t="s">
        <v>8561</v>
      </c>
      <c r="AU131" s="5" t="s">
        <v>8561</v>
      </c>
      <c r="AV131" s="5" t="s">
        <v>8561</v>
      </c>
      <c r="AW131" s="5" t="s">
        <v>8799</v>
      </c>
      <c r="AX131" s="5" t="s">
        <v>8799</v>
      </c>
      <c r="AY131" s="5" t="s">
        <v>8681</v>
      </c>
      <c r="AZ131" s="5" t="s">
        <v>8635</v>
      </c>
      <c r="BA131" s="5" t="s">
        <v>8560</v>
      </c>
      <c r="BB131" s="5" t="s">
        <v>8635</v>
      </c>
      <c r="BC131" s="5" t="s">
        <v>8799</v>
      </c>
      <c r="BD131" s="5" t="s">
        <v>8681</v>
      </c>
      <c r="BE131" s="5" t="s">
        <v>8681</v>
      </c>
      <c r="BF131" s="5" t="s">
        <v>8561</v>
      </c>
      <c r="BG131" s="5" t="s">
        <v>8561</v>
      </c>
      <c r="BH131" s="5" t="s">
        <v>8561</v>
      </c>
      <c r="BI131" s="5" t="s">
        <v>8561</v>
      </c>
      <c r="BJ131" s="5" t="s">
        <v>8561</v>
      </c>
      <c r="BK131" s="5" t="s">
        <v>8561</v>
      </c>
      <c r="BL131" s="5" t="s">
        <v>8561</v>
      </c>
      <c r="BM131" s="5" t="s">
        <v>8561</v>
      </c>
      <c r="BN131" s="5" t="s">
        <v>8561</v>
      </c>
      <c r="BO131" s="5" t="s">
        <v>15426</v>
      </c>
      <c r="BP131" s="5" t="s">
        <v>15426</v>
      </c>
      <c r="BQ131" s="5" t="s">
        <v>15426</v>
      </c>
      <c r="BR131" s="5" t="s">
        <v>27652</v>
      </c>
      <c r="BS131" s="5" t="s">
        <v>10370</v>
      </c>
      <c r="BT131" s="5" t="s">
        <v>10370</v>
      </c>
      <c r="BU131" s="5" t="s">
        <v>8561</v>
      </c>
      <c r="BV131" s="5" t="s">
        <v>27651</v>
      </c>
      <c r="BW131" s="5" t="s">
        <v>184</v>
      </c>
      <c r="BX131" s="5" t="s">
        <v>184</v>
      </c>
      <c r="BY131" s="5" t="s">
        <v>184</v>
      </c>
      <c r="BZ131" s="5" t="s">
        <v>184</v>
      </c>
      <c r="CA131" s="5" t="s">
        <v>184</v>
      </c>
      <c r="CB131" s="5" t="s">
        <v>184</v>
      </c>
      <c r="CC131" s="5" t="s">
        <v>184</v>
      </c>
      <c r="CD131" s="5" t="s">
        <v>184</v>
      </c>
      <c r="CE131" s="5" t="s">
        <v>184</v>
      </c>
      <c r="CO131" s="5" t="s">
        <v>15426</v>
      </c>
      <c r="CP131" s="5" t="s">
        <v>15426</v>
      </c>
      <c r="CQ131" s="5" t="s">
        <v>9576</v>
      </c>
      <c r="CR131" s="5" t="s">
        <v>10984</v>
      </c>
      <c r="CS131" s="5" t="s">
        <v>9412</v>
      </c>
      <c r="CT131" s="5" t="s">
        <v>10984</v>
      </c>
      <c r="CU131" s="5" t="s">
        <v>15426</v>
      </c>
      <c r="CV131" s="5" t="s">
        <v>9576</v>
      </c>
      <c r="CW131" s="5" t="s">
        <v>9576</v>
      </c>
      <c r="CX131" s="5" t="s">
        <v>8561</v>
      </c>
      <c r="CY131" s="5" t="s">
        <v>8561</v>
      </c>
      <c r="CZ131" s="5" t="s">
        <v>8561</v>
      </c>
      <c r="DA131" s="5" t="s">
        <v>8561</v>
      </c>
      <c r="DB131" s="5" t="s">
        <v>8561</v>
      </c>
      <c r="DC131" s="5" t="s">
        <v>8561</v>
      </c>
      <c r="DD131" s="5" t="s">
        <v>8561</v>
      </c>
      <c r="DE131" s="5" t="s">
        <v>8561</v>
      </c>
      <c r="DF131" s="5" t="s">
        <v>8561</v>
      </c>
      <c r="DG131" s="5" t="s">
        <v>27650</v>
      </c>
      <c r="DH131" s="5" t="s">
        <v>27649</v>
      </c>
      <c r="DI131" s="5" t="s">
        <v>27648</v>
      </c>
      <c r="DJ131" s="5" t="s">
        <v>22002</v>
      </c>
      <c r="DK131" s="5" t="s">
        <v>27647</v>
      </c>
      <c r="DL131" s="5" t="s">
        <v>27646</v>
      </c>
      <c r="DM131" s="5" t="s">
        <v>24385</v>
      </c>
      <c r="DN131" s="5" t="s">
        <v>27645</v>
      </c>
      <c r="DO131" s="5" t="s">
        <v>27644</v>
      </c>
      <c r="DP131" s="5" t="s">
        <v>24747</v>
      </c>
      <c r="DQ131" s="5" t="s">
        <v>8561</v>
      </c>
      <c r="DR131" s="5" t="s">
        <v>8561</v>
      </c>
      <c r="DS131" s="5" t="s">
        <v>8561</v>
      </c>
      <c r="DT131" s="5" t="s">
        <v>8561</v>
      </c>
      <c r="DU131" s="5" t="s">
        <v>8561</v>
      </c>
      <c r="DV131" s="5" t="s">
        <v>8561</v>
      </c>
      <c r="DW131" s="5" t="s">
        <v>8561</v>
      </c>
      <c r="DX131" s="5" t="s">
        <v>8561</v>
      </c>
      <c r="DY131" s="5" t="s">
        <v>8561</v>
      </c>
      <c r="DZ131" s="5" t="s">
        <v>8561</v>
      </c>
      <c r="EA131" s="5" t="s">
        <v>8561</v>
      </c>
      <c r="EB131" s="5" t="s">
        <v>8561</v>
      </c>
      <c r="EC131" s="5" t="s">
        <v>8561</v>
      </c>
      <c r="ED131" s="5" t="s">
        <v>8561</v>
      </c>
      <c r="EE131" s="5" t="s">
        <v>8561</v>
      </c>
      <c r="EF131" s="5" t="s">
        <v>8561</v>
      </c>
      <c r="EG131" s="5" t="s">
        <v>8561</v>
      </c>
      <c r="EH131" s="5" t="s">
        <v>8561</v>
      </c>
      <c r="EI131" s="5" t="s">
        <v>8561</v>
      </c>
      <c r="EJ131" s="5" t="s">
        <v>8561</v>
      </c>
      <c r="EK131" s="5" t="s">
        <v>8561</v>
      </c>
      <c r="EL131" s="5" t="s">
        <v>8561</v>
      </c>
      <c r="EM131" s="5" t="s">
        <v>8561</v>
      </c>
      <c r="EN131" s="5" t="s">
        <v>8561</v>
      </c>
      <c r="EO131" s="5" t="s">
        <v>8561</v>
      </c>
      <c r="EP131" s="5" t="s">
        <v>8561</v>
      </c>
      <c r="EQ131" s="5" t="s">
        <v>8561</v>
      </c>
      <c r="ER131" s="5" t="s">
        <v>18774</v>
      </c>
      <c r="ES131" s="5" t="s">
        <v>27643</v>
      </c>
      <c r="ET131" s="5" t="s">
        <v>27642</v>
      </c>
      <c r="EU131" s="5" t="s">
        <v>27641</v>
      </c>
      <c r="EV131" s="5" t="s">
        <v>27640</v>
      </c>
      <c r="EW131" s="5" t="s">
        <v>27639</v>
      </c>
      <c r="EX131" s="5" t="s">
        <v>27638</v>
      </c>
      <c r="EY131" s="5" t="s">
        <v>27637</v>
      </c>
      <c r="EZ131" s="5" t="s">
        <v>27636</v>
      </c>
      <c r="FA131" s="5" t="s">
        <v>8681</v>
      </c>
      <c r="FB131" s="5" t="s">
        <v>8635</v>
      </c>
      <c r="FC131" s="5" t="s">
        <v>8681</v>
      </c>
      <c r="FD131" s="5" t="s">
        <v>8560</v>
      </c>
      <c r="FE131" s="5" t="s">
        <v>8560</v>
      </c>
      <c r="FF131" s="5" t="s">
        <v>8560</v>
      </c>
      <c r="FG131" s="5" t="s">
        <v>8635</v>
      </c>
      <c r="FH131" s="5" t="s">
        <v>8560</v>
      </c>
      <c r="FI131" s="5" t="s">
        <v>8681</v>
      </c>
      <c r="FJ131" s="5" t="s">
        <v>8871</v>
      </c>
      <c r="FK131" s="5" t="s">
        <v>1504</v>
      </c>
      <c r="FO131" s="5" t="s">
        <v>16692</v>
      </c>
      <c r="FP131" s="5" t="s">
        <v>1505</v>
      </c>
      <c r="FQ131" s="5" t="s">
        <v>320</v>
      </c>
      <c r="FR131" s="5" t="s">
        <v>1506</v>
      </c>
      <c r="FS131" s="5" t="s">
        <v>1507</v>
      </c>
      <c r="FT131" s="5" t="s">
        <v>1508</v>
      </c>
      <c r="FU131" s="5" t="s">
        <v>1509</v>
      </c>
      <c r="FX131" s="5" t="s">
        <v>8555</v>
      </c>
    </row>
    <row r="132" spans="1:180" x14ac:dyDescent="0.35">
      <c r="A132" s="5" t="s">
        <v>1510</v>
      </c>
      <c r="B132" s="5" t="s">
        <v>1510</v>
      </c>
      <c r="C132" s="5" t="s">
        <v>8800</v>
      </c>
      <c r="D132" s="5" t="s">
        <v>8800</v>
      </c>
      <c r="E132" s="5" t="s">
        <v>8800</v>
      </c>
      <c r="F132" s="5" t="s">
        <v>1511</v>
      </c>
      <c r="G132" s="5" t="s">
        <v>1512</v>
      </c>
      <c r="H132" s="5" t="s">
        <v>1513</v>
      </c>
      <c r="I132" s="5" t="s">
        <v>8560</v>
      </c>
      <c r="J132" s="5" t="s">
        <v>8800</v>
      </c>
      <c r="K132" s="5" t="s">
        <v>8800</v>
      </c>
      <c r="L132" s="5" t="s">
        <v>8800</v>
      </c>
      <c r="M132" s="5" t="s">
        <v>8800</v>
      </c>
      <c r="N132" s="5" t="s">
        <v>8909</v>
      </c>
      <c r="O132" s="5" t="s">
        <v>8909</v>
      </c>
      <c r="P132" s="5" t="s">
        <v>8801</v>
      </c>
      <c r="Q132" s="5" t="s">
        <v>8801</v>
      </c>
      <c r="R132" s="5" t="s">
        <v>8909</v>
      </c>
      <c r="S132" s="5" t="s">
        <v>8909</v>
      </c>
      <c r="T132" s="5" t="s">
        <v>8909</v>
      </c>
      <c r="U132" s="5" t="s">
        <v>8909</v>
      </c>
      <c r="V132" s="5" t="s">
        <v>8561</v>
      </c>
      <c r="W132" s="5" t="s">
        <v>8561</v>
      </c>
      <c r="X132" s="5" t="s">
        <v>8561</v>
      </c>
      <c r="Y132" s="5" t="s">
        <v>8561</v>
      </c>
      <c r="Z132" s="5" t="s">
        <v>8560</v>
      </c>
      <c r="AA132" s="5" t="s">
        <v>8561</v>
      </c>
      <c r="AB132" s="5" t="s">
        <v>8561</v>
      </c>
      <c r="AC132" s="5" t="s">
        <v>8561</v>
      </c>
      <c r="AD132" s="5" t="s">
        <v>8561</v>
      </c>
      <c r="AE132" s="5" t="s">
        <v>8800</v>
      </c>
      <c r="AF132" s="5" t="s">
        <v>8909</v>
      </c>
      <c r="AG132" s="5" t="s">
        <v>8909</v>
      </c>
      <c r="AH132" s="5" t="s">
        <v>8801</v>
      </c>
      <c r="AI132" s="5" t="s">
        <v>8801</v>
      </c>
      <c r="AJ132" s="5" t="s">
        <v>8909</v>
      </c>
      <c r="AK132" s="5" t="s">
        <v>8909</v>
      </c>
      <c r="AL132" s="5" t="s">
        <v>8909</v>
      </c>
      <c r="AM132" s="5" t="s">
        <v>8909</v>
      </c>
      <c r="AN132" s="5" t="s">
        <v>8561</v>
      </c>
      <c r="AO132" s="5" t="s">
        <v>8561</v>
      </c>
      <c r="AP132" s="5" t="s">
        <v>8561</v>
      </c>
      <c r="AQ132" s="5" t="s">
        <v>8561</v>
      </c>
      <c r="AR132" s="5" t="s">
        <v>8560</v>
      </c>
      <c r="AS132" s="5" t="s">
        <v>8561</v>
      </c>
      <c r="AT132" s="5" t="s">
        <v>8561</v>
      </c>
      <c r="AU132" s="5" t="s">
        <v>8561</v>
      </c>
      <c r="AV132" s="5" t="s">
        <v>8561</v>
      </c>
      <c r="AW132" s="5" t="s">
        <v>8800</v>
      </c>
      <c r="AX132" s="5" t="s">
        <v>8909</v>
      </c>
      <c r="AY132" s="5" t="s">
        <v>8909</v>
      </c>
      <c r="AZ132" s="5" t="s">
        <v>8801</v>
      </c>
      <c r="BA132" s="5" t="s">
        <v>8801</v>
      </c>
      <c r="BB132" s="5" t="s">
        <v>8909</v>
      </c>
      <c r="BC132" s="5" t="s">
        <v>8909</v>
      </c>
      <c r="BD132" s="5" t="s">
        <v>8909</v>
      </c>
      <c r="BE132" s="5" t="s">
        <v>8909</v>
      </c>
      <c r="BF132" s="5" t="s">
        <v>8561</v>
      </c>
      <c r="BG132" s="5" t="s">
        <v>8561</v>
      </c>
      <c r="BH132" s="5" t="s">
        <v>8561</v>
      </c>
      <c r="BI132" s="5" t="s">
        <v>8561</v>
      </c>
      <c r="BJ132" s="5" t="s">
        <v>8560</v>
      </c>
      <c r="BK132" s="5" t="s">
        <v>8561</v>
      </c>
      <c r="BL132" s="5" t="s">
        <v>8561</v>
      </c>
      <c r="BM132" s="5" t="s">
        <v>8561</v>
      </c>
      <c r="BN132" s="5" t="s">
        <v>8561</v>
      </c>
      <c r="BO132" s="5" t="s">
        <v>10083</v>
      </c>
      <c r="BP132" s="5" t="s">
        <v>10083</v>
      </c>
      <c r="BQ132" s="5" t="s">
        <v>10083</v>
      </c>
      <c r="BR132" s="5" t="s">
        <v>27635</v>
      </c>
      <c r="BS132" s="5" t="s">
        <v>16780</v>
      </c>
      <c r="BT132" s="5" t="s">
        <v>16780</v>
      </c>
      <c r="BU132" s="5" t="s">
        <v>8561</v>
      </c>
      <c r="BV132" s="5" t="s">
        <v>27634</v>
      </c>
      <c r="BW132" s="5" t="s">
        <v>184</v>
      </c>
      <c r="BX132" s="5" t="s">
        <v>184</v>
      </c>
      <c r="BY132" s="5" t="s">
        <v>184</v>
      </c>
      <c r="BZ132" s="5" t="s">
        <v>184</v>
      </c>
      <c r="CA132" s="5" t="s">
        <v>184</v>
      </c>
      <c r="CB132" s="5" t="s">
        <v>184</v>
      </c>
      <c r="CC132" s="5" t="s">
        <v>184</v>
      </c>
      <c r="CD132" s="5" t="s">
        <v>184</v>
      </c>
      <c r="CE132" s="5" t="s">
        <v>184</v>
      </c>
      <c r="CJ132" s="5" t="s">
        <v>185</v>
      </c>
      <c r="CO132" s="5" t="s">
        <v>10083</v>
      </c>
      <c r="CP132" s="5" t="s">
        <v>9598</v>
      </c>
      <c r="CQ132" s="5" t="s">
        <v>10159</v>
      </c>
      <c r="CR132" s="5" t="s">
        <v>9933</v>
      </c>
      <c r="CS132" s="5" t="s">
        <v>9734</v>
      </c>
      <c r="CT132" s="5" t="s">
        <v>9598</v>
      </c>
      <c r="CU132" s="5" t="s">
        <v>9598</v>
      </c>
      <c r="CV132" s="5" t="s">
        <v>9598</v>
      </c>
      <c r="CW132" s="5" t="s">
        <v>9598</v>
      </c>
      <c r="CX132" s="5" t="s">
        <v>8561</v>
      </c>
      <c r="CY132" s="5" t="s">
        <v>8561</v>
      </c>
      <c r="CZ132" s="5" t="s">
        <v>8561</v>
      </c>
      <c r="DA132" s="5" t="s">
        <v>8561</v>
      </c>
      <c r="DB132" s="5" t="s">
        <v>10082</v>
      </c>
      <c r="DC132" s="5" t="s">
        <v>8561</v>
      </c>
      <c r="DD132" s="5" t="s">
        <v>8561</v>
      </c>
      <c r="DE132" s="5" t="s">
        <v>8561</v>
      </c>
      <c r="DF132" s="5" t="s">
        <v>8561</v>
      </c>
      <c r="DG132" s="5" t="s">
        <v>27633</v>
      </c>
      <c r="DH132" s="5" t="s">
        <v>27632</v>
      </c>
      <c r="DI132" s="5" t="s">
        <v>27631</v>
      </c>
      <c r="DJ132" s="5" t="s">
        <v>27630</v>
      </c>
      <c r="DK132" s="5" t="s">
        <v>27629</v>
      </c>
      <c r="DL132" s="5" t="s">
        <v>27628</v>
      </c>
      <c r="DM132" s="5" t="s">
        <v>27627</v>
      </c>
      <c r="DN132" s="5" t="s">
        <v>27626</v>
      </c>
      <c r="DO132" s="5" t="s">
        <v>27625</v>
      </c>
      <c r="DP132" s="5" t="s">
        <v>27624</v>
      </c>
      <c r="DQ132" s="5" t="s">
        <v>8561</v>
      </c>
      <c r="DR132" s="5" t="s">
        <v>8561</v>
      </c>
      <c r="DS132" s="5" t="s">
        <v>8561</v>
      </c>
      <c r="DT132" s="5" t="s">
        <v>8561</v>
      </c>
      <c r="DU132" s="5" t="s">
        <v>27623</v>
      </c>
      <c r="DV132" s="5" t="s">
        <v>8561</v>
      </c>
      <c r="DW132" s="5" t="s">
        <v>8561</v>
      </c>
      <c r="DX132" s="5" t="s">
        <v>8561</v>
      </c>
      <c r="DY132" s="5" t="s">
        <v>8561</v>
      </c>
      <c r="DZ132" s="5" t="s">
        <v>8561</v>
      </c>
      <c r="EA132" s="5" t="s">
        <v>8561</v>
      </c>
      <c r="EB132" s="5" t="s">
        <v>8561</v>
      </c>
      <c r="EC132" s="5" t="s">
        <v>8561</v>
      </c>
      <c r="ED132" s="5" t="s">
        <v>8561</v>
      </c>
      <c r="EE132" s="5" t="s">
        <v>8561</v>
      </c>
      <c r="EF132" s="5" t="s">
        <v>8561</v>
      </c>
      <c r="EG132" s="5" t="s">
        <v>8561</v>
      </c>
      <c r="EH132" s="5" t="s">
        <v>8561</v>
      </c>
      <c r="EI132" s="5" t="s">
        <v>8561</v>
      </c>
      <c r="EJ132" s="5" t="s">
        <v>8561</v>
      </c>
      <c r="EK132" s="5" t="s">
        <v>8561</v>
      </c>
      <c r="EL132" s="5" t="s">
        <v>8561</v>
      </c>
      <c r="EM132" s="5" t="s">
        <v>8561</v>
      </c>
      <c r="EN132" s="5" t="s">
        <v>8561</v>
      </c>
      <c r="EO132" s="5" t="s">
        <v>8561</v>
      </c>
      <c r="EP132" s="5" t="s">
        <v>8561</v>
      </c>
      <c r="EQ132" s="5" t="s">
        <v>8561</v>
      </c>
      <c r="ER132" s="5" t="s">
        <v>27622</v>
      </c>
      <c r="ES132" s="5" t="s">
        <v>27621</v>
      </c>
      <c r="ET132" s="5" t="s">
        <v>9822</v>
      </c>
      <c r="EU132" s="5" t="s">
        <v>27620</v>
      </c>
      <c r="EV132" s="5" t="s">
        <v>27619</v>
      </c>
      <c r="EW132" s="5" t="s">
        <v>27618</v>
      </c>
      <c r="EX132" s="5" t="s">
        <v>27617</v>
      </c>
      <c r="EY132" s="5" t="s">
        <v>27616</v>
      </c>
      <c r="EZ132" s="5" t="s">
        <v>27615</v>
      </c>
      <c r="FA132" s="5" t="s">
        <v>8800</v>
      </c>
      <c r="FB132" s="5" t="s">
        <v>8801</v>
      </c>
      <c r="FC132" s="5" t="s">
        <v>8801</v>
      </c>
      <c r="FD132" s="5" t="s">
        <v>8909</v>
      </c>
      <c r="FE132" s="5" t="s">
        <v>8799</v>
      </c>
      <c r="FF132" s="5" t="s">
        <v>8799</v>
      </c>
      <c r="FG132" s="5" t="s">
        <v>8909</v>
      </c>
      <c r="FH132" s="5" t="s">
        <v>8909</v>
      </c>
      <c r="FI132" s="5" t="s">
        <v>8909</v>
      </c>
      <c r="FJ132" s="5" t="s">
        <v>17725</v>
      </c>
      <c r="FK132" s="5" t="s">
        <v>1514</v>
      </c>
      <c r="FO132" s="5" t="s">
        <v>17841</v>
      </c>
      <c r="FP132" s="5" t="s">
        <v>1515</v>
      </c>
      <c r="FQ132" s="5" t="s">
        <v>274</v>
      </c>
      <c r="FR132" s="5" t="s">
        <v>1516</v>
      </c>
      <c r="FS132" s="5" t="s">
        <v>1517</v>
      </c>
      <c r="FT132" s="5" t="s">
        <v>1518</v>
      </c>
      <c r="FU132" s="5" t="s">
        <v>1519</v>
      </c>
      <c r="FX132" s="5" t="s">
        <v>8555</v>
      </c>
    </row>
    <row r="133" spans="1:180" x14ac:dyDescent="0.35">
      <c r="A133" s="5" t="s">
        <v>1520</v>
      </c>
      <c r="B133" s="5" t="s">
        <v>1521</v>
      </c>
      <c r="C133" s="5" t="s">
        <v>1522</v>
      </c>
      <c r="D133" s="5" t="s">
        <v>1522</v>
      </c>
      <c r="E133" s="5" t="s">
        <v>1523</v>
      </c>
      <c r="F133" s="5" t="s">
        <v>1524</v>
      </c>
      <c r="G133" s="5" t="s">
        <v>1525</v>
      </c>
      <c r="H133" s="5" t="s">
        <v>1526</v>
      </c>
      <c r="I133" s="5" t="s">
        <v>8847</v>
      </c>
      <c r="J133" s="5" t="s">
        <v>8681</v>
      </c>
      <c r="K133" s="5" t="s">
        <v>8681</v>
      </c>
      <c r="L133" s="5" t="s">
        <v>8560</v>
      </c>
      <c r="M133" s="5" t="s">
        <v>8681</v>
      </c>
      <c r="N133" s="5" t="s">
        <v>8681</v>
      </c>
      <c r="O133" s="5" t="s">
        <v>8681</v>
      </c>
      <c r="P133" s="5" t="s">
        <v>8681</v>
      </c>
      <c r="Q133" s="5" t="s">
        <v>8681</v>
      </c>
      <c r="R133" s="5" t="s">
        <v>8681</v>
      </c>
      <c r="S133" s="5" t="s">
        <v>8681</v>
      </c>
      <c r="T133" s="5" t="s">
        <v>8681</v>
      </c>
      <c r="U133" s="5" t="s">
        <v>8681</v>
      </c>
      <c r="V133" s="5" t="s">
        <v>8681</v>
      </c>
      <c r="W133" s="5" t="s">
        <v>8681</v>
      </c>
      <c r="X133" s="5" t="s">
        <v>8681</v>
      </c>
      <c r="Y133" s="5" t="s">
        <v>8681</v>
      </c>
      <c r="Z133" s="5" t="s">
        <v>8681</v>
      </c>
      <c r="AA133" s="5" t="s">
        <v>8681</v>
      </c>
      <c r="AB133" s="5" t="s">
        <v>8681</v>
      </c>
      <c r="AC133" s="5" t="s">
        <v>8681</v>
      </c>
      <c r="AD133" s="5" t="s">
        <v>8681</v>
      </c>
      <c r="AE133" s="5" t="s">
        <v>8681</v>
      </c>
      <c r="AF133" s="5" t="s">
        <v>8681</v>
      </c>
      <c r="AG133" s="5" t="s">
        <v>8681</v>
      </c>
      <c r="AH133" s="5" t="s">
        <v>8681</v>
      </c>
      <c r="AI133" s="5" t="s">
        <v>8681</v>
      </c>
      <c r="AJ133" s="5" t="s">
        <v>8681</v>
      </c>
      <c r="AK133" s="5" t="s">
        <v>8681</v>
      </c>
      <c r="AL133" s="5" t="s">
        <v>8681</v>
      </c>
      <c r="AM133" s="5" t="s">
        <v>8681</v>
      </c>
      <c r="AN133" s="5" t="s">
        <v>8681</v>
      </c>
      <c r="AO133" s="5" t="s">
        <v>8681</v>
      </c>
      <c r="AP133" s="5" t="s">
        <v>8681</v>
      </c>
      <c r="AQ133" s="5" t="s">
        <v>8681</v>
      </c>
      <c r="AR133" s="5" t="s">
        <v>8681</v>
      </c>
      <c r="AS133" s="5" t="s">
        <v>8681</v>
      </c>
      <c r="AT133" s="5" t="s">
        <v>8681</v>
      </c>
      <c r="AU133" s="5" t="s">
        <v>8681</v>
      </c>
      <c r="AV133" s="5" t="s">
        <v>8681</v>
      </c>
      <c r="AW133" s="5" t="s">
        <v>8560</v>
      </c>
      <c r="AX133" s="5" t="s">
        <v>8560</v>
      </c>
      <c r="AY133" s="5" t="s">
        <v>8560</v>
      </c>
      <c r="AZ133" s="5" t="s">
        <v>8560</v>
      </c>
      <c r="BA133" s="5" t="s">
        <v>8560</v>
      </c>
      <c r="BB133" s="5" t="s">
        <v>8560</v>
      </c>
      <c r="BC133" s="5" t="s">
        <v>8560</v>
      </c>
      <c r="BD133" s="5" t="s">
        <v>8560</v>
      </c>
      <c r="BE133" s="5" t="s">
        <v>8560</v>
      </c>
      <c r="BF133" s="5" t="s">
        <v>8560</v>
      </c>
      <c r="BG133" s="5" t="s">
        <v>8560</v>
      </c>
      <c r="BH133" s="5" t="s">
        <v>8560</v>
      </c>
      <c r="BI133" s="5" t="s">
        <v>8560</v>
      </c>
      <c r="BJ133" s="5" t="s">
        <v>8560</v>
      </c>
      <c r="BK133" s="5" t="s">
        <v>8560</v>
      </c>
      <c r="BL133" s="5" t="s">
        <v>8560</v>
      </c>
      <c r="BM133" s="5" t="s">
        <v>8560</v>
      </c>
      <c r="BN133" s="5" t="s">
        <v>8560</v>
      </c>
      <c r="BO133" s="5" t="s">
        <v>13222</v>
      </c>
      <c r="BP133" s="5" t="s">
        <v>13222</v>
      </c>
      <c r="BQ133" s="5" t="s">
        <v>9101</v>
      </c>
      <c r="BR133" s="5" t="s">
        <v>27614</v>
      </c>
      <c r="BS133" s="5" t="s">
        <v>16650</v>
      </c>
      <c r="BT133" s="5" t="s">
        <v>1527</v>
      </c>
      <c r="BU133" s="5" t="s">
        <v>8561</v>
      </c>
      <c r="BV133" s="5" t="s">
        <v>27613</v>
      </c>
      <c r="BW133" s="5" t="s">
        <v>184</v>
      </c>
      <c r="BX133" s="5" t="s">
        <v>184</v>
      </c>
      <c r="BY133" s="5" t="s">
        <v>184</v>
      </c>
      <c r="BZ133" s="5" t="s">
        <v>184</v>
      </c>
      <c r="CA133" s="5" t="s">
        <v>184</v>
      </c>
      <c r="CB133" s="5" t="s">
        <v>184</v>
      </c>
      <c r="CC133" s="5" t="s">
        <v>184</v>
      </c>
      <c r="CD133" s="5" t="s">
        <v>184</v>
      </c>
      <c r="CE133" s="5" t="s">
        <v>184</v>
      </c>
      <c r="CF133" s="5" t="s">
        <v>184</v>
      </c>
      <c r="CG133" s="5" t="s">
        <v>184</v>
      </c>
      <c r="CH133" s="5" t="s">
        <v>184</v>
      </c>
      <c r="CI133" s="5" t="s">
        <v>184</v>
      </c>
      <c r="CJ133" s="5" t="s">
        <v>184</v>
      </c>
      <c r="CK133" s="5" t="s">
        <v>184</v>
      </c>
      <c r="CL133" s="5" t="s">
        <v>184</v>
      </c>
      <c r="CM133" s="5" t="s">
        <v>184</v>
      </c>
      <c r="CN133" s="5" t="s">
        <v>184</v>
      </c>
      <c r="CO133" s="5" t="s">
        <v>13222</v>
      </c>
      <c r="CP133" s="5" t="s">
        <v>13222</v>
      </c>
      <c r="CQ133" s="5" t="s">
        <v>13222</v>
      </c>
      <c r="CR133" s="5" t="s">
        <v>13222</v>
      </c>
      <c r="CS133" s="5" t="s">
        <v>13222</v>
      </c>
      <c r="CT133" s="5" t="s">
        <v>13222</v>
      </c>
      <c r="CU133" s="5" t="s">
        <v>13222</v>
      </c>
      <c r="CV133" s="5" t="s">
        <v>13222</v>
      </c>
      <c r="CW133" s="5" t="s">
        <v>13222</v>
      </c>
      <c r="CX133" s="5" t="s">
        <v>13222</v>
      </c>
      <c r="CY133" s="5" t="s">
        <v>13222</v>
      </c>
      <c r="CZ133" s="5" t="s">
        <v>13222</v>
      </c>
      <c r="DA133" s="5" t="s">
        <v>13222</v>
      </c>
      <c r="DB133" s="5" t="s">
        <v>13222</v>
      </c>
      <c r="DC133" s="5" t="s">
        <v>13222</v>
      </c>
      <c r="DD133" s="5" t="s">
        <v>13222</v>
      </c>
      <c r="DE133" s="5" t="s">
        <v>13222</v>
      </c>
      <c r="DF133" s="5" t="s">
        <v>13222</v>
      </c>
      <c r="DG133" s="5" t="s">
        <v>27612</v>
      </c>
      <c r="DH133" s="5" t="s">
        <v>27611</v>
      </c>
      <c r="DI133" s="5" t="s">
        <v>27610</v>
      </c>
      <c r="DJ133" s="5" t="s">
        <v>27609</v>
      </c>
      <c r="DK133" s="5" t="s">
        <v>27608</v>
      </c>
      <c r="DL133" s="5" t="s">
        <v>27607</v>
      </c>
      <c r="DM133" s="5" t="s">
        <v>26019</v>
      </c>
      <c r="DN133" s="5" t="s">
        <v>27606</v>
      </c>
      <c r="DO133" s="5" t="s">
        <v>27605</v>
      </c>
      <c r="DP133" s="5" t="s">
        <v>27604</v>
      </c>
      <c r="DQ133" s="5" t="s">
        <v>27603</v>
      </c>
      <c r="DR133" s="5" t="s">
        <v>27602</v>
      </c>
      <c r="DS133" s="5" t="s">
        <v>27601</v>
      </c>
      <c r="DT133" s="5" t="s">
        <v>27600</v>
      </c>
      <c r="DU133" s="5" t="s">
        <v>27599</v>
      </c>
      <c r="DV133" s="5" t="s">
        <v>27598</v>
      </c>
      <c r="DW133" s="5" t="s">
        <v>27597</v>
      </c>
      <c r="DX133" s="5" t="s">
        <v>27596</v>
      </c>
      <c r="DY133" s="5" t="s">
        <v>27595</v>
      </c>
      <c r="DZ133" s="5" t="s">
        <v>27594</v>
      </c>
      <c r="EA133" s="5" t="s">
        <v>27593</v>
      </c>
      <c r="EB133" s="5" t="s">
        <v>27592</v>
      </c>
      <c r="EC133" s="5" t="s">
        <v>27591</v>
      </c>
      <c r="ED133" s="5" t="s">
        <v>27590</v>
      </c>
      <c r="EE133" s="5" t="s">
        <v>27589</v>
      </c>
      <c r="EF133" s="5" t="s">
        <v>27588</v>
      </c>
      <c r="EG133" s="5" t="s">
        <v>27587</v>
      </c>
      <c r="EH133" s="5" t="s">
        <v>27586</v>
      </c>
      <c r="EI133" s="5" t="s">
        <v>8681</v>
      </c>
      <c r="EJ133" s="5" t="s">
        <v>8799</v>
      </c>
      <c r="EK133" s="5" t="s">
        <v>8799</v>
      </c>
      <c r="EL133" s="5" t="s">
        <v>8635</v>
      </c>
      <c r="EM133" s="5" t="s">
        <v>8909</v>
      </c>
      <c r="EN133" s="5" t="s">
        <v>8801</v>
      </c>
      <c r="EO133" s="5" t="s">
        <v>8801</v>
      </c>
      <c r="EP133" s="5" t="s">
        <v>8799</v>
      </c>
      <c r="EQ133" s="5" t="s">
        <v>8681</v>
      </c>
      <c r="ER133" s="5" t="s">
        <v>27585</v>
      </c>
      <c r="ES133" s="5" t="s">
        <v>27584</v>
      </c>
      <c r="ET133" s="5" t="s">
        <v>27583</v>
      </c>
      <c r="EU133" s="5" t="s">
        <v>27582</v>
      </c>
      <c r="EV133" s="5" t="s">
        <v>27581</v>
      </c>
      <c r="EW133" s="5" t="s">
        <v>27580</v>
      </c>
      <c r="EX133" s="5" t="s">
        <v>27579</v>
      </c>
      <c r="EY133" s="5" t="s">
        <v>27578</v>
      </c>
      <c r="EZ133" s="5" t="s">
        <v>27577</v>
      </c>
      <c r="FA133" s="5" t="s">
        <v>8799</v>
      </c>
      <c r="FB133" s="5" t="s">
        <v>8801</v>
      </c>
      <c r="FC133" s="5" t="s">
        <v>8801</v>
      </c>
      <c r="FD133" s="5" t="s">
        <v>8801</v>
      </c>
      <c r="FE133" s="5" t="s">
        <v>8681</v>
      </c>
      <c r="FF133" s="5" t="s">
        <v>8799</v>
      </c>
      <c r="FG133" s="5" t="s">
        <v>8799</v>
      </c>
      <c r="FH133" s="5" t="s">
        <v>8801</v>
      </c>
      <c r="FI133" s="5" t="s">
        <v>8801</v>
      </c>
      <c r="FJ133" s="5" t="s">
        <v>12636</v>
      </c>
      <c r="FK133" s="5" t="s">
        <v>1528</v>
      </c>
      <c r="FO133" s="5" t="s">
        <v>12446</v>
      </c>
      <c r="FP133" s="5" t="s">
        <v>1529</v>
      </c>
      <c r="FQ133" s="5" t="s">
        <v>232</v>
      </c>
      <c r="FR133" s="5" t="s">
        <v>1530</v>
      </c>
      <c r="FS133" s="5" t="s">
        <v>1531</v>
      </c>
      <c r="FT133" s="5" t="s">
        <v>1532</v>
      </c>
      <c r="FU133" s="5" t="s">
        <v>1533</v>
      </c>
      <c r="FV133" s="5" t="s">
        <v>1534</v>
      </c>
      <c r="FW133" s="5" t="s">
        <v>1535</v>
      </c>
      <c r="FX133" s="5" t="s">
        <v>1536</v>
      </c>
    </row>
    <row r="134" spans="1:180" x14ac:dyDescent="0.35">
      <c r="A134" s="5" t="s">
        <v>1537</v>
      </c>
      <c r="B134" s="5" t="s">
        <v>1537</v>
      </c>
      <c r="C134" s="5" t="s">
        <v>9197</v>
      </c>
      <c r="D134" s="5" t="s">
        <v>9197</v>
      </c>
      <c r="E134" s="5" t="s">
        <v>9197</v>
      </c>
      <c r="F134" s="5" t="s">
        <v>1538</v>
      </c>
      <c r="G134" s="5" t="s">
        <v>1539</v>
      </c>
      <c r="H134" s="5" t="s">
        <v>1540</v>
      </c>
      <c r="I134" s="5" t="s">
        <v>8560</v>
      </c>
      <c r="J134" s="5" t="s">
        <v>9197</v>
      </c>
      <c r="K134" s="5" t="s">
        <v>9197</v>
      </c>
      <c r="L134" s="5" t="s">
        <v>9197</v>
      </c>
      <c r="M134" s="5" t="s">
        <v>8906</v>
      </c>
      <c r="N134" s="5" t="s">
        <v>9197</v>
      </c>
      <c r="O134" s="5" t="s">
        <v>9197</v>
      </c>
      <c r="P134" s="5" t="s">
        <v>9576</v>
      </c>
      <c r="Q134" s="5" t="s">
        <v>9603</v>
      </c>
      <c r="R134" s="5" t="s">
        <v>9603</v>
      </c>
      <c r="S134" s="5" t="s">
        <v>9576</v>
      </c>
      <c r="T134" s="5" t="s">
        <v>9576</v>
      </c>
      <c r="U134" s="5" t="s">
        <v>9576</v>
      </c>
      <c r="V134" s="5" t="s">
        <v>8800</v>
      </c>
      <c r="W134" s="5" t="s">
        <v>8800</v>
      </c>
      <c r="X134" s="5" t="s">
        <v>8800</v>
      </c>
      <c r="Y134" s="5" t="s">
        <v>8847</v>
      </c>
      <c r="Z134" s="5" t="s">
        <v>8847</v>
      </c>
      <c r="AA134" s="5" t="s">
        <v>8910</v>
      </c>
      <c r="AB134" s="5" t="s">
        <v>8910</v>
      </c>
      <c r="AC134" s="5" t="s">
        <v>8910</v>
      </c>
      <c r="AD134" s="5" t="s">
        <v>8910</v>
      </c>
      <c r="AE134" s="5" t="s">
        <v>8906</v>
      </c>
      <c r="AF134" s="5" t="s">
        <v>9197</v>
      </c>
      <c r="AG134" s="5" t="s">
        <v>9197</v>
      </c>
      <c r="AH134" s="5" t="s">
        <v>9576</v>
      </c>
      <c r="AI134" s="5" t="s">
        <v>9603</v>
      </c>
      <c r="AJ134" s="5" t="s">
        <v>9603</v>
      </c>
      <c r="AK134" s="5" t="s">
        <v>9576</v>
      </c>
      <c r="AL134" s="5" t="s">
        <v>9576</v>
      </c>
      <c r="AM134" s="5" t="s">
        <v>9576</v>
      </c>
      <c r="AN134" s="5" t="s">
        <v>8800</v>
      </c>
      <c r="AO134" s="5" t="s">
        <v>8800</v>
      </c>
      <c r="AP134" s="5" t="s">
        <v>8800</v>
      </c>
      <c r="AQ134" s="5" t="s">
        <v>8847</v>
      </c>
      <c r="AR134" s="5" t="s">
        <v>8847</v>
      </c>
      <c r="AS134" s="5" t="s">
        <v>8910</v>
      </c>
      <c r="AT134" s="5" t="s">
        <v>8910</v>
      </c>
      <c r="AU134" s="5" t="s">
        <v>8910</v>
      </c>
      <c r="AV134" s="5" t="s">
        <v>8910</v>
      </c>
      <c r="AW134" s="5" t="s">
        <v>8906</v>
      </c>
      <c r="AX134" s="5" t="s">
        <v>9197</v>
      </c>
      <c r="AY134" s="5" t="s">
        <v>9197</v>
      </c>
      <c r="AZ134" s="5" t="s">
        <v>9576</v>
      </c>
      <c r="BA134" s="5" t="s">
        <v>9603</v>
      </c>
      <c r="BB134" s="5" t="s">
        <v>9603</v>
      </c>
      <c r="BC134" s="5" t="s">
        <v>9576</v>
      </c>
      <c r="BD134" s="5" t="s">
        <v>9576</v>
      </c>
      <c r="BE134" s="5" t="s">
        <v>9576</v>
      </c>
      <c r="BF134" s="5" t="s">
        <v>8800</v>
      </c>
      <c r="BG134" s="5" t="s">
        <v>8800</v>
      </c>
      <c r="BH134" s="5" t="s">
        <v>8800</v>
      </c>
      <c r="BI134" s="5" t="s">
        <v>8847</v>
      </c>
      <c r="BJ134" s="5" t="s">
        <v>8847</v>
      </c>
      <c r="BK134" s="5" t="s">
        <v>8910</v>
      </c>
      <c r="BL134" s="5" t="s">
        <v>8910</v>
      </c>
      <c r="BM134" s="5" t="s">
        <v>8910</v>
      </c>
      <c r="BN134" s="5" t="s">
        <v>8910</v>
      </c>
      <c r="BO134" s="5" t="s">
        <v>27459</v>
      </c>
      <c r="BP134" s="5" t="s">
        <v>27459</v>
      </c>
      <c r="BQ134" s="5" t="s">
        <v>27459</v>
      </c>
      <c r="BR134" s="5" t="s">
        <v>27576</v>
      </c>
      <c r="BS134" s="5" t="s">
        <v>23136</v>
      </c>
      <c r="BT134" s="5" t="s">
        <v>23136</v>
      </c>
      <c r="BU134" s="5" t="s">
        <v>8561</v>
      </c>
      <c r="BV134" s="5" t="s">
        <v>9365</v>
      </c>
      <c r="BW134" s="5" t="s">
        <v>184</v>
      </c>
      <c r="BX134" s="5" t="s">
        <v>184</v>
      </c>
      <c r="BY134" s="5" t="s">
        <v>184</v>
      </c>
      <c r="BZ134" s="5" t="s">
        <v>184</v>
      </c>
      <c r="CA134" s="5" t="s">
        <v>184</v>
      </c>
      <c r="CB134" s="5" t="s">
        <v>184</v>
      </c>
      <c r="CC134" s="5" t="s">
        <v>184</v>
      </c>
      <c r="CD134" s="5" t="s">
        <v>184</v>
      </c>
      <c r="CE134" s="5" t="s">
        <v>184</v>
      </c>
      <c r="CF134" s="5" t="s">
        <v>184</v>
      </c>
      <c r="CG134" s="5" t="s">
        <v>184</v>
      </c>
      <c r="CH134" s="5" t="s">
        <v>184</v>
      </c>
      <c r="CI134" s="5" t="s">
        <v>184</v>
      </c>
      <c r="CJ134" s="5" t="s">
        <v>184</v>
      </c>
      <c r="CK134" s="5" t="s">
        <v>184</v>
      </c>
      <c r="CL134" s="5" t="s">
        <v>184</v>
      </c>
      <c r="CM134" s="5" t="s">
        <v>184</v>
      </c>
      <c r="CN134" s="5" t="s">
        <v>184</v>
      </c>
      <c r="CO134" s="5" t="s">
        <v>27459</v>
      </c>
      <c r="CP134" s="5" t="s">
        <v>27459</v>
      </c>
      <c r="CQ134" s="5" t="s">
        <v>27459</v>
      </c>
      <c r="CR134" s="5" t="s">
        <v>27575</v>
      </c>
      <c r="CS134" s="5" t="s">
        <v>27575</v>
      </c>
      <c r="CT134" s="5" t="s">
        <v>27575</v>
      </c>
      <c r="CU134" s="5" t="s">
        <v>27459</v>
      </c>
      <c r="CV134" s="5" t="s">
        <v>27575</v>
      </c>
      <c r="CW134" s="5" t="s">
        <v>27459</v>
      </c>
      <c r="CX134" s="5" t="s">
        <v>27574</v>
      </c>
      <c r="CY134" s="5" t="s">
        <v>23653</v>
      </c>
      <c r="CZ134" s="5" t="s">
        <v>23653</v>
      </c>
      <c r="DA134" s="5" t="s">
        <v>27573</v>
      </c>
      <c r="DB134" s="5" t="s">
        <v>17683</v>
      </c>
      <c r="DC134" s="5" t="s">
        <v>23653</v>
      </c>
      <c r="DD134" s="5" t="s">
        <v>27321</v>
      </c>
      <c r="DE134" s="5" t="s">
        <v>27321</v>
      </c>
      <c r="DF134" s="5" t="s">
        <v>27321</v>
      </c>
      <c r="DG134" s="5" t="s">
        <v>27572</v>
      </c>
      <c r="DH134" s="5" t="s">
        <v>27571</v>
      </c>
      <c r="DI134" s="5" t="s">
        <v>27570</v>
      </c>
      <c r="DJ134" s="5" t="s">
        <v>27569</v>
      </c>
      <c r="DK134" s="5" t="s">
        <v>27568</v>
      </c>
      <c r="DL134" s="5" t="s">
        <v>27567</v>
      </c>
      <c r="DM134" s="5" t="s">
        <v>27566</v>
      </c>
      <c r="DN134" s="5" t="s">
        <v>27565</v>
      </c>
      <c r="DO134" s="5" t="s">
        <v>27564</v>
      </c>
      <c r="DP134" s="5" t="s">
        <v>27563</v>
      </c>
      <c r="DQ134" s="5" t="s">
        <v>27562</v>
      </c>
      <c r="DR134" s="5" t="s">
        <v>27561</v>
      </c>
      <c r="DS134" s="5" t="s">
        <v>27560</v>
      </c>
      <c r="DT134" s="5" t="s">
        <v>27559</v>
      </c>
      <c r="DU134" s="5" t="s">
        <v>27558</v>
      </c>
      <c r="DV134" s="5" t="s">
        <v>27557</v>
      </c>
      <c r="DW134" s="5" t="s">
        <v>27556</v>
      </c>
      <c r="DX134" s="5" t="s">
        <v>27555</v>
      </c>
      <c r="DY134" s="5" t="s">
        <v>27554</v>
      </c>
      <c r="DZ134" s="5" t="s">
        <v>27553</v>
      </c>
      <c r="EA134" s="5" t="s">
        <v>27552</v>
      </c>
      <c r="EB134" s="5" t="s">
        <v>27551</v>
      </c>
      <c r="EC134" s="5" t="s">
        <v>27550</v>
      </c>
      <c r="ED134" s="5" t="s">
        <v>27549</v>
      </c>
      <c r="EE134" s="5" t="s">
        <v>27548</v>
      </c>
      <c r="EF134" s="5" t="s">
        <v>27547</v>
      </c>
      <c r="EG134" s="5" t="s">
        <v>27546</v>
      </c>
      <c r="EH134" s="5" t="s">
        <v>27545</v>
      </c>
      <c r="EI134" s="5" t="s">
        <v>8847</v>
      </c>
      <c r="EJ134" s="5" t="s">
        <v>9576</v>
      </c>
      <c r="EK134" s="5" t="s">
        <v>8910</v>
      </c>
      <c r="EL134" s="5" t="s">
        <v>9197</v>
      </c>
      <c r="EM134" s="5" t="s">
        <v>8847</v>
      </c>
      <c r="EN134" s="5" t="s">
        <v>8847</v>
      </c>
      <c r="EO134" s="5" t="s">
        <v>8989</v>
      </c>
      <c r="EP134" s="5" t="s">
        <v>9576</v>
      </c>
      <c r="EQ134" s="5" t="s">
        <v>9603</v>
      </c>
      <c r="ER134" s="5" t="s">
        <v>27544</v>
      </c>
      <c r="ES134" s="5" t="s">
        <v>27543</v>
      </c>
      <c r="ET134" s="5" t="s">
        <v>27542</v>
      </c>
      <c r="EU134" s="5" t="s">
        <v>27541</v>
      </c>
      <c r="EV134" s="5" t="s">
        <v>27540</v>
      </c>
      <c r="EW134" s="5" t="s">
        <v>27539</v>
      </c>
      <c r="EX134" s="5" t="s">
        <v>27538</v>
      </c>
      <c r="EY134" s="5" t="s">
        <v>27537</v>
      </c>
      <c r="EZ134" s="5" t="s">
        <v>27536</v>
      </c>
      <c r="FA134" s="5" t="s">
        <v>10289</v>
      </c>
      <c r="FB134" s="5" t="s">
        <v>10289</v>
      </c>
      <c r="FC134" s="5" t="s">
        <v>9489</v>
      </c>
      <c r="FD134" s="5" t="s">
        <v>12831</v>
      </c>
      <c r="FE134" s="5" t="s">
        <v>10091</v>
      </c>
      <c r="FF134" s="5" t="s">
        <v>10091</v>
      </c>
      <c r="FG134" s="5" t="s">
        <v>13222</v>
      </c>
      <c r="FH134" s="5" t="s">
        <v>9489</v>
      </c>
      <c r="FI134" s="5" t="s">
        <v>9063</v>
      </c>
      <c r="FJ134" s="5" t="s">
        <v>21565</v>
      </c>
      <c r="FK134" s="5" t="s">
        <v>1541</v>
      </c>
      <c r="FO134" s="5" t="s">
        <v>27535</v>
      </c>
      <c r="FP134" s="5" t="s">
        <v>1542</v>
      </c>
      <c r="FQ134" s="5" t="s">
        <v>606</v>
      </c>
      <c r="FR134" s="5" t="s">
        <v>1543</v>
      </c>
      <c r="FS134" s="5" t="s">
        <v>1544</v>
      </c>
      <c r="FT134" s="5" t="s">
        <v>1545</v>
      </c>
      <c r="FU134" s="5" t="s">
        <v>1546</v>
      </c>
      <c r="FV134" s="5" t="s">
        <v>1547</v>
      </c>
      <c r="FW134" s="5" t="s">
        <v>1548</v>
      </c>
      <c r="FX134" s="5" t="s">
        <v>8555</v>
      </c>
    </row>
    <row r="135" spans="1:180" x14ac:dyDescent="0.35">
      <c r="A135" s="5" t="s">
        <v>1549</v>
      </c>
      <c r="B135" s="5" t="s">
        <v>1549</v>
      </c>
      <c r="C135" s="5" t="s">
        <v>8801</v>
      </c>
      <c r="D135" s="5" t="s">
        <v>8801</v>
      </c>
      <c r="E135" s="5" t="s">
        <v>8801</v>
      </c>
      <c r="F135" s="5" t="s">
        <v>1550</v>
      </c>
      <c r="G135" s="5" t="s">
        <v>1551</v>
      </c>
      <c r="H135" s="5" t="s">
        <v>1552</v>
      </c>
      <c r="I135" s="5" t="s">
        <v>8560</v>
      </c>
      <c r="J135" s="5" t="s">
        <v>8801</v>
      </c>
      <c r="K135" s="5" t="s">
        <v>8801</v>
      </c>
      <c r="L135" s="5" t="s">
        <v>8801</v>
      </c>
      <c r="M135" s="5" t="s">
        <v>8801</v>
      </c>
      <c r="N135" s="5" t="s">
        <v>8801</v>
      </c>
      <c r="O135" s="5" t="s">
        <v>8801</v>
      </c>
      <c r="P135" s="5" t="s">
        <v>8801</v>
      </c>
      <c r="Q135" s="5" t="s">
        <v>8799</v>
      </c>
      <c r="R135" s="5" t="s">
        <v>8799</v>
      </c>
      <c r="S135" s="5" t="s">
        <v>8801</v>
      </c>
      <c r="T135" s="5" t="s">
        <v>8801</v>
      </c>
      <c r="U135" s="5" t="s">
        <v>8801</v>
      </c>
      <c r="V135" s="5" t="s">
        <v>8799</v>
      </c>
      <c r="W135" s="5" t="s">
        <v>8801</v>
      </c>
      <c r="X135" s="5" t="s">
        <v>8801</v>
      </c>
      <c r="Y135" s="5" t="s">
        <v>8801</v>
      </c>
      <c r="Z135" s="5" t="s">
        <v>8801</v>
      </c>
      <c r="AA135" s="5" t="s">
        <v>8801</v>
      </c>
      <c r="AB135" s="5" t="s">
        <v>8801</v>
      </c>
      <c r="AC135" s="5" t="s">
        <v>8801</v>
      </c>
      <c r="AD135" s="5" t="s">
        <v>8801</v>
      </c>
      <c r="AE135" s="5" t="s">
        <v>8801</v>
      </c>
      <c r="AF135" s="5" t="s">
        <v>8801</v>
      </c>
      <c r="AG135" s="5" t="s">
        <v>8801</v>
      </c>
      <c r="AH135" s="5" t="s">
        <v>8801</v>
      </c>
      <c r="AI135" s="5" t="s">
        <v>8799</v>
      </c>
      <c r="AJ135" s="5" t="s">
        <v>8799</v>
      </c>
      <c r="AK135" s="5" t="s">
        <v>8801</v>
      </c>
      <c r="AL135" s="5" t="s">
        <v>8801</v>
      </c>
      <c r="AM135" s="5" t="s">
        <v>8801</v>
      </c>
      <c r="AN135" s="5" t="s">
        <v>8799</v>
      </c>
      <c r="AO135" s="5" t="s">
        <v>8801</v>
      </c>
      <c r="AP135" s="5" t="s">
        <v>8801</v>
      </c>
      <c r="AQ135" s="5" t="s">
        <v>8801</v>
      </c>
      <c r="AR135" s="5" t="s">
        <v>8801</v>
      </c>
      <c r="AS135" s="5" t="s">
        <v>8801</v>
      </c>
      <c r="AT135" s="5" t="s">
        <v>8801</v>
      </c>
      <c r="AU135" s="5" t="s">
        <v>8801</v>
      </c>
      <c r="AV135" s="5" t="s">
        <v>8801</v>
      </c>
      <c r="AW135" s="5" t="s">
        <v>8801</v>
      </c>
      <c r="AX135" s="5" t="s">
        <v>8801</v>
      </c>
      <c r="AY135" s="5" t="s">
        <v>8801</v>
      </c>
      <c r="AZ135" s="5" t="s">
        <v>8801</v>
      </c>
      <c r="BA135" s="5" t="s">
        <v>8799</v>
      </c>
      <c r="BB135" s="5" t="s">
        <v>8799</v>
      </c>
      <c r="BC135" s="5" t="s">
        <v>8801</v>
      </c>
      <c r="BD135" s="5" t="s">
        <v>8801</v>
      </c>
      <c r="BE135" s="5" t="s">
        <v>8801</v>
      </c>
      <c r="BF135" s="5" t="s">
        <v>8799</v>
      </c>
      <c r="BG135" s="5" t="s">
        <v>8801</v>
      </c>
      <c r="BH135" s="5" t="s">
        <v>8801</v>
      </c>
      <c r="BI135" s="5" t="s">
        <v>8801</v>
      </c>
      <c r="BJ135" s="5" t="s">
        <v>8801</v>
      </c>
      <c r="BK135" s="5" t="s">
        <v>8801</v>
      </c>
      <c r="BL135" s="5" t="s">
        <v>8801</v>
      </c>
      <c r="BM135" s="5" t="s">
        <v>8801</v>
      </c>
      <c r="BN135" s="5" t="s">
        <v>8801</v>
      </c>
      <c r="BO135" s="5" t="s">
        <v>13798</v>
      </c>
      <c r="BP135" s="5" t="s">
        <v>13798</v>
      </c>
      <c r="BQ135" s="5" t="s">
        <v>13798</v>
      </c>
      <c r="BR135" s="5" t="s">
        <v>27534</v>
      </c>
      <c r="BS135" s="5" t="s">
        <v>27533</v>
      </c>
      <c r="BT135" s="5" t="s">
        <v>27533</v>
      </c>
      <c r="BU135" s="5" t="s">
        <v>8561</v>
      </c>
      <c r="BV135" s="5" t="s">
        <v>27532</v>
      </c>
      <c r="BW135" s="5" t="s">
        <v>184</v>
      </c>
      <c r="BX135" s="5" t="s">
        <v>184</v>
      </c>
      <c r="BY135" s="5" t="s">
        <v>184</v>
      </c>
      <c r="BZ135" s="5" t="s">
        <v>184</v>
      </c>
      <c r="CA135" s="5" t="s">
        <v>184</v>
      </c>
      <c r="CB135" s="5" t="s">
        <v>184</v>
      </c>
      <c r="CC135" s="5" t="s">
        <v>184</v>
      </c>
      <c r="CD135" s="5" t="s">
        <v>184</v>
      </c>
      <c r="CE135" s="5" t="s">
        <v>184</v>
      </c>
      <c r="CF135" s="5" t="s">
        <v>184</v>
      </c>
      <c r="CG135" s="5" t="s">
        <v>184</v>
      </c>
      <c r="CH135" s="5" t="s">
        <v>184</v>
      </c>
      <c r="CI135" s="5" t="s">
        <v>184</v>
      </c>
      <c r="CJ135" s="5" t="s">
        <v>184</v>
      </c>
      <c r="CK135" s="5" t="s">
        <v>184</v>
      </c>
      <c r="CL135" s="5" t="s">
        <v>184</v>
      </c>
      <c r="CM135" s="5" t="s">
        <v>184</v>
      </c>
      <c r="CN135" s="5" t="s">
        <v>184</v>
      </c>
      <c r="CO135" s="5" t="s">
        <v>13798</v>
      </c>
      <c r="CP135" s="5" t="s">
        <v>13798</v>
      </c>
      <c r="CQ135" s="5" t="s">
        <v>13798</v>
      </c>
      <c r="CR135" s="5" t="s">
        <v>13798</v>
      </c>
      <c r="CS135" s="5" t="s">
        <v>9009</v>
      </c>
      <c r="CT135" s="5" t="s">
        <v>9009</v>
      </c>
      <c r="CU135" s="5" t="s">
        <v>13798</v>
      </c>
      <c r="CV135" s="5" t="s">
        <v>13798</v>
      </c>
      <c r="CW135" s="5" t="s">
        <v>13798</v>
      </c>
      <c r="CX135" s="5" t="s">
        <v>9009</v>
      </c>
      <c r="CY135" s="5" t="s">
        <v>13798</v>
      </c>
      <c r="CZ135" s="5" t="s">
        <v>13798</v>
      </c>
      <c r="DA135" s="5" t="s">
        <v>13798</v>
      </c>
      <c r="DB135" s="5" t="s">
        <v>13798</v>
      </c>
      <c r="DC135" s="5" t="s">
        <v>13798</v>
      </c>
      <c r="DD135" s="5" t="s">
        <v>13798</v>
      </c>
      <c r="DE135" s="5" t="s">
        <v>13798</v>
      </c>
      <c r="DF135" s="5" t="s">
        <v>13798</v>
      </c>
      <c r="DG135" s="5" t="s">
        <v>27531</v>
      </c>
      <c r="DH135" s="5" t="s">
        <v>27530</v>
      </c>
      <c r="DI135" s="5" t="s">
        <v>27529</v>
      </c>
      <c r="DJ135" s="5" t="s">
        <v>27528</v>
      </c>
      <c r="DK135" s="5" t="s">
        <v>27527</v>
      </c>
      <c r="DL135" s="5" t="s">
        <v>27526</v>
      </c>
      <c r="DM135" s="5" t="s">
        <v>27525</v>
      </c>
      <c r="DN135" s="5" t="s">
        <v>27524</v>
      </c>
      <c r="DO135" s="5" t="s">
        <v>27523</v>
      </c>
      <c r="DP135" s="5" t="s">
        <v>27522</v>
      </c>
      <c r="DQ135" s="5" t="s">
        <v>27521</v>
      </c>
      <c r="DR135" s="5" t="s">
        <v>27520</v>
      </c>
      <c r="DS135" s="5" t="s">
        <v>27519</v>
      </c>
      <c r="DT135" s="5" t="s">
        <v>27518</v>
      </c>
      <c r="DU135" s="5" t="s">
        <v>27517</v>
      </c>
      <c r="DV135" s="5" t="s">
        <v>27516</v>
      </c>
      <c r="DW135" s="5" t="s">
        <v>27515</v>
      </c>
      <c r="DX135" s="5" t="s">
        <v>27514</v>
      </c>
      <c r="DY135" s="5" t="s">
        <v>27513</v>
      </c>
      <c r="DZ135" s="5" t="s">
        <v>27512</v>
      </c>
      <c r="EA135" s="5" t="s">
        <v>27511</v>
      </c>
      <c r="EB135" s="5" t="s">
        <v>21626</v>
      </c>
      <c r="EC135" s="5" t="s">
        <v>27510</v>
      </c>
      <c r="ED135" s="5" t="s">
        <v>27509</v>
      </c>
      <c r="EE135" s="5" t="s">
        <v>17810</v>
      </c>
      <c r="EF135" s="5" t="s">
        <v>27508</v>
      </c>
      <c r="EG135" s="5" t="s">
        <v>19731</v>
      </c>
      <c r="EH135" s="5" t="s">
        <v>27507</v>
      </c>
      <c r="EI135" s="5" t="s">
        <v>8681</v>
      </c>
      <c r="EJ135" s="5" t="s">
        <v>8801</v>
      </c>
      <c r="EK135" s="5" t="s">
        <v>8801</v>
      </c>
      <c r="EL135" s="5" t="s">
        <v>8681</v>
      </c>
      <c r="EM135" s="5" t="s">
        <v>8799</v>
      </c>
      <c r="EN135" s="5" t="s">
        <v>8635</v>
      </c>
      <c r="EO135" s="5" t="s">
        <v>8801</v>
      </c>
      <c r="EP135" s="5" t="s">
        <v>8681</v>
      </c>
      <c r="EQ135" s="5" t="s">
        <v>8681</v>
      </c>
      <c r="ER135" s="5" t="s">
        <v>27506</v>
      </c>
      <c r="ES135" s="5" t="s">
        <v>27505</v>
      </c>
      <c r="ET135" s="5" t="s">
        <v>27504</v>
      </c>
      <c r="EU135" s="5" t="s">
        <v>27503</v>
      </c>
      <c r="EV135" s="5" t="s">
        <v>27502</v>
      </c>
      <c r="EW135" s="5" t="s">
        <v>27501</v>
      </c>
      <c r="EX135" s="5" t="s">
        <v>27500</v>
      </c>
      <c r="EY135" s="5" t="s">
        <v>27499</v>
      </c>
      <c r="EZ135" s="5" t="s">
        <v>27498</v>
      </c>
      <c r="FA135" s="5" t="s">
        <v>8681</v>
      </c>
      <c r="FB135" s="5" t="s">
        <v>8681</v>
      </c>
      <c r="FC135" s="5" t="s">
        <v>8635</v>
      </c>
      <c r="FD135" s="5" t="s">
        <v>8799</v>
      </c>
      <c r="FE135" s="5" t="s">
        <v>8635</v>
      </c>
      <c r="FF135" s="5" t="s">
        <v>8681</v>
      </c>
      <c r="FG135" s="5" t="s">
        <v>8635</v>
      </c>
      <c r="FH135" s="5" t="s">
        <v>8681</v>
      </c>
      <c r="FI135" s="5" t="s">
        <v>8681</v>
      </c>
      <c r="FJ135" s="5" t="s">
        <v>8908</v>
      </c>
      <c r="FK135" s="5" t="s">
        <v>1553</v>
      </c>
      <c r="FO135" s="5" t="s">
        <v>19909</v>
      </c>
      <c r="FP135" s="5" t="s">
        <v>1554</v>
      </c>
      <c r="FQ135" s="5" t="s">
        <v>432</v>
      </c>
      <c r="FR135" s="5" t="s">
        <v>1555</v>
      </c>
      <c r="FS135" s="5" t="s">
        <v>1556</v>
      </c>
      <c r="FT135" s="5" t="s">
        <v>1557</v>
      </c>
      <c r="FU135" s="5" t="s">
        <v>1558</v>
      </c>
      <c r="FX135" s="5" t="s">
        <v>8555</v>
      </c>
    </row>
    <row r="136" spans="1:180" x14ac:dyDescent="0.35">
      <c r="A136" s="5" t="s">
        <v>1559</v>
      </c>
      <c r="B136" s="5" t="s">
        <v>1559</v>
      </c>
      <c r="C136" s="5" t="s">
        <v>8560</v>
      </c>
      <c r="D136" s="5" t="s">
        <v>8560</v>
      </c>
      <c r="E136" s="5" t="s">
        <v>8560</v>
      </c>
      <c r="F136" s="5" t="s">
        <v>1560</v>
      </c>
      <c r="G136" s="5" t="s">
        <v>1561</v>
      </c>
      <c r="H136" s="5" t="s">
        <v>1562</v>
      </c>
      <c r="I136" s="5" t="s">
        <v>8560</v>
      </c>
      <c r="J136" s="5" t="s">
        <v>8560</v>
      </c>
      <c r="K136" s="5" t="s">
        <v>8560</v>
      </c>
      <c r="L136" s="5" t="s">
        <v>8560</v>
      </c>
      <c r="M136" s="5" t="s">
        <v>8561</v>
      </c>
      <c r="N136" s="5" t="s">
        <v>8561</v>
      </c>
      <c r="O136" s="5" t="s">
        <v>8561</v>
      </c>
      <c r="P136" s="5" t="s">
        <v>8561</v>
      </c>
      <c r="Q136" s="5" t="s">
        <v>8561</v>
      </c>
      <c r="R136" s="5" t="s">
        <v>8561</v>
      </c>
      <c r="S136" s="5" t="s">
        <v>8561</v>
      </c>
      <c r="T136" s="5" t="s">
        <v>8561</v>
      </c>
      <c r="U136" s="5" t="s">
        <v>8561</v>
      </c>
      <c r="V136" s="5" t="s">
        <v>8561</v>
      </c>
      <c r="W136" s="5" t="s">
        <v>8561</v>
      </c>
      <c r="X136" s="5" t="s">
        <v>8560</v>
      </c>
      <c r="Y136" s="5" t="s">
        <v>8561</v>
      </c>
      <c r="Z136" s="5" t="s">
        <v>8561</v>
      </c>
      <c r="AA136" s="5" t="s">
        <v>8561</v>
      </c>
      <c r="AB136" s="5" t="s">
        <v>8561</v>
      </c>
      <c r="AC136" s="5" t="s">
        <v>8561</v>
      </c>
      <c r="AD136" s="5" t="s">
        <v>8561</v>
      </c>
      <c r="AE136" s="5" t="s">
        <v>8561</v>
      </c>
      <c r="AF136" s="5" t="s">
        <v>8561</v>
      </c>
      <c r="AG136" s="5" t="s">
        <v>8561</v>
      </c>
      <c r="AH136" s="5" t="s">
        <v>8561</v>
      </c>
      <c r="AI136" s="5" t="s">
        <v>8561</v>
      </c>
      <c r="AJ136" s="5" t="s">
        <v>8561</v>
      </c>
      <c r="AK136" s="5" t="s">
        <v>8561</v>
      </c>
      <c r="AL136" s="5" t="s">
        <v>8561</v>
      </c>
      <c r="AM136" s="5" t="s">
        <v>8561</v>
      </c>
      <c r="AN136" s="5" t="s">
        <v>8561</v>
      </c>
      <c r="AO136" s="5" t="s">
        <v>8561</v>
      </c>
      <c r="AP136" s="5" t="s">
        <v>8560</v>
      </c>
      <c r="AQ136" s="5" t="s">
        <v>8561</v>
      </c>
      <c r="AR136" s="5" t="s">
        <v>8561</v>
      </c>
      <c r="AS136" s="5" t="s">
        <v>8561</v>
      </c>
      <c r="AT136" s="5" t="s">
        <v>8561</v>
      </c>
      <c r="AU136" s="5" t="s">
        <v>8561</v>
      </c>
      <c r="AV136" s="5" t="s">
        <v>8561</v>
      </c>
      <c r="AW136" s="5" t="s">
        <v>8561</v>
      </c>
      <c r="AX136" s="5" t="s">
        <v>8561</v>
      </c>
      <c r="AY136" s="5" t="s">
        <v>8561</v>
      </c>
      <c r="AZ136" s="5" t="s">
        <v>8561</v>
      </c>
      <c r="BA136" s="5" t="s">
        <v>8561</v>
      </c>
      <c r="BB136" s="5" t="s">
        <v>8561</v>
      </c>
      <c r="BC136" s="5" t="s">
        <v>8561</v>
      </c>
      <c r="BD136" s="5" t="s">
        <v>8561</v>
      </c>
      <c r="BE136" s="5" t="s">
        <v>8561</v>
      </c>
      <c r="BF136" s="5" t="s">
        <v>8561</v>
      </c>
      <c r="BG136" s="5" t="s">
        <v>8561</v>
      </c>
      <c r="BH136" s="5" t="s">
        <v>8560</v>
      </c>
      <c r="BI136" s="5" t="s">
        <v>8561</v>
      </c>
      <c r="BJ136" s="5" t="s">
        <v>8561</v>
      </c>
      <c r="BK136" s="5" t="s">
        <v>8561</v>
      </c>
      <c r="BL136" s="5" t="s">
        <v>8561</v>
      </c>
      <c r="BM136" s="5" t="s">
        <v>8561</v>
      </c>
      <c r="BN136" s="5" t="s">
        <v>8561</v>
      </c>
      <c r="BO136" s="5" t="s">
        <v>10605</v>
      </c>
      <c r="BP136" s="5" t="s">
        <v>10605</v>
      </c>
      <c r="BQ136" s="5" t="s">
        <v>10605</v>
      </c>
      <c r="BR136" s="5" t="s">
        <v>27497</v>
      </c>
      <c r="BS136" s="5" t="s">
        <v>27496</v>
      </c>
      <c r="BT136" s="5" t="s">
        <v>27496</v>
      </c>
      <c r="BU136" s="5" t="s">
        <v>27495</v>
      </c>
      <c r="BV136" s="5" t="s">
        <v>27494</v>
      </c>
      <c r="CH136" s="5" t="s">
        <v>184</v>
      </c>
      <c r="CO136" s="5" t="s">
        <v>8561</v>
      </c>
      <c r="CP136" s="5" t="s">
        <v>8561</v>
      </c>
      <c r="CQ136" s="5" t="s">
        <v>8561</v>
      </c>
      <c r="CR136" s="5" t="s">
        <v>8561</v>
      </c>
      <c r="CS136" s="5" t="s">
        <v>8561</v>
      </c>
      <c r="CT136" s="5" t="s">
        <v>8561</v>
      </c>
      <c r="CU136" s="5" t="s">
        <v>8561</v>
      </c>
      <c r="CV136" s="5" t="s">
        <v>8561</v>
      </c>
      <c r="CW136" s="5" t="s">
        <v>8561</v>
      </c>
      <c r="CX136" s="5" t="s">
        <v>8561</v>
      </c>
      <c r="CY136" s="5" t="s">
        <v>8561</v>
      </c>
      <c r="CZ136" s="5" t="s">
        <v>10605</v>
      </c>
      <c r="DA136" s="5" t="s">
        <v>8561</v>
      </c>
      <c r="DB136" s="5" t="s">
        <v>8561</v>
      </c>
      <c r="DC136" s="5" t="s">
        <v>8561</v>
      </c>
      <c r="DD136" s="5" t="s">
        <v>8561</v>
      </c>
      <c r="DE136" s="5" t="s">
        <v>8561</v>
      </c>
      <c r="DF136" s="5" t="s">
        <v>8561</v>
      </c>
      <c r="DG136" s="5" t="s">
        <v>8561</v>
      </c>
      <c r="DH136" s="5" t="s">
        <v>8561</v>
      </c>
      <c r="DI136" s="5" t="s">
        <v>8561</v>
      </c>
      <c r="DJ136" s="5" t="s">
        <v>8561</v>
      </c>
      <c r="DK136" s="5" t="s">
        <v>8561</v>
      </c>
      <c r="DL136" s="5" t="s">
        <v>8561</v>
      </c>
      <c r="DM136" s="5" t="s">
        <v>8561</v>
      </c>
      <c r="DN136" s="5" t="s">
        <v>8561</v>
      </c>
      <c r="DO136" s="5" t="s">
        <v>8561</v>
      </c>
      <c r="DP136" s="5" t="s">
        <v>8561</v>
      </c>
      <c r="DQ136" s="5" t="s">
        <v>8561</v>
      </c>
      <c r="DR136" s="5" t="s">
        <v>8561</v>
      </c>
      <c r="DS136" s="5" t="s">
        <v>8561</v>
      </c>
      <c r="DT136" s="5" t="s">
        <v>8561</v>
      </c>
      <c r="DU136" s="5" t="s">
        <v>8561</v>
      </c>
      <c r="DV136" s="5" t="s">
        <v>8561</v>
      </c>
      <c r="DW136" s="5" t="s">
        <v>8561</v>
      </c>
      <c r="DX136" s="5" t="s">
        <v>8561</v>
      </c>
      <c r="DY136" s="5" t="s">
        <v>8561</v>
      </c>
      <c r="DZ136" s="5" t="s">
        <v>8561</v>
      </c>
      <c r="EA136" s="5" t="s">
        <v>8561</v>
      </c>
      <c r="EB136" s="5" t="s">
        <v>8561</v>
      </c>
      <c r="EC136" s="5" t="s">
        <v>8561</v>
      </c>
      <c r="ED136" s="5" t="s">
        <v>8561</v>
      </c>
      <c r="EE136" s="5" t="s">
        <v>8561</v>
      </c>
      <c r="EF136" s="5" t="s">
        <v>8561</v>
      </c>
      <c r="EG136" s="5" t="s">
        <v>8561</v>
      </c>
      <c r="EH136" s="5" t="s">
        <v>8561</v>
      </c>
      <c r="EI136" s="5" t="s">
        <v>8561</v>
      </c>
      <c r="EJ136" s="5" t="s">
        <v>8561</v>
      </c>
      <c r="EK136" s="5" t="s">
        <v>8560</v>
      </c>
      <c r="EL136" s="5" t="s">
        <v>8561</v>
      </c>
      <c r="EM136" s="5" t="s">
        <v>8561</v>
      </c>
      <c r="EN136" s="5" t="s">
        <v>8561</v>
      </c>
      <c r="EO136" s="5" t="s">
        <v>8561</v>
      </c>
      <c r="EP136" s="5" t="s">
        <v>8561</v>
      </c>
      <c r="EQ136" s="5" t="s">
        <v>8561</v>
      </c>
      <c r="ER136" s="5" t="s">
        <v>8561</v>
      </c>
      <c r="ES136" s="5" t="s">
        <v>8561</v>
      </c>
      <c r="ET136" s="5" t="s">
        <v>8561</v>
      </c>
      <c r="EU136" s="5" t="s">
        <v>8561</v>
      </c>
      <c r="EV136" s="5" t="s">
        <v>8561</v>
      </c>
      <c r="EW136" s="5" t="s">
        <v>8561</v>
      </c>
      <c r="EX136" s="5" t="s">
        <v>8561</v>
      </c>
      <c r="EY136" s="5" t="s">
        <v>8561</v>
      </c>
      <c r="EZ136" s="5" t="s">
        <v>8561</v>
      </c>
      <c r="FA136" s="5" t="s">
        <v>8561</v>
      </c>
      <c r="FB136" s="5" t="s">
        <v>8561</v>
      </c>
      <c r="FC136" s="5" t="s">
        <v>8561</v>
      </c>
      <c r="FD136" s="5" t="s">
        <v>8561</v>
      </c>
      <c r="FE136" s="5" t="s">
        <v>8561</v>
      </c>
      <c r="FF136" s="5" t="s">
        <v>8561</v>
      </c>
      <c r="FG136" s="5" t="s">
        <v>8561</v>
      </c>
      <c r="FH136" s="5" t="s">
        <v>8561</v>
      </c>
      <c r="FI136" s="5" t="s">
        <v>8561</v>
      </c>
      <c r="FJ136" s="5" t="s">
        <v>8560</v>
      </c>
      <c r="FK136" s="5" t="s">
        <v>1563</v>
      </c>
      <c r="FO136" s="5" t="s">
        <v>27493</v>
      </c>
      <c r="FP136" s="5" t="s">
        <v>27492</v>
      </c>
      <c r="FQ136" s="5" t="s">
        <v>199</v>
      </c>
      <c r="FR136" s="5" t="s">
        <v>27491</v>
      </c>
      <c r="FS136" s="5" t="s">
        <v>27490</v>
      </c>
      <c r="FT136" s="5" t="s">
        <v>27489</v>
      </c>
      <c r="FU136" s="5" t="s">
        <v>27489</v>
      </c>
      <c r="FX136" s="5" t="s">
        <v>8555</v>
      </c>
    </row>
    <row r="137" spans="1:180" x14ac:dyDescent="0.35">
      <c r="A137" s="5" t="s">
        <v>1564</v>
      </c>
      <c r="B137" s="5" t="s">
        <v>1564</v>
      </c>
      <c r="C137" s="5" t="s">
        <v>9197</v>
      </c>
      <c r="D137" s="5" t="s">
        <v>9197</v>
      </c>
      <c r="E137" s="5" t="s">
        <v>9197</v>
      </c>
      <c r="F137" s="5" t="s">
        <v>1565</v>
      </c>
      <c r="G137" s="5" t="s">
        <v>1566</v>
      </c>
      <c r="H137" s="5" t="s">
        <v>1567</v>
      </c>
      <c r="I137" s="5" t="s">
        <v>8560</v>
      </c>
      <c r="J137" s="5" t="s">
        <v>9197</v>
      </c>
      <c r="K137" s="5" t="s">
        <v>9197</v>
      </c>
      <c r="L137" s="5" t="s">
        <v>9197</v>
      </c>
      <c r="M137" s="5" t="s">
        <v>8906</v>
      </c>
      <c r="N137" s="5" t="s">
        <v>8906</v>
      </c>
      <c r="O137" s="5" t="s">
        <v>9197</v>
      </c>
      <c r="P137" s="5" t="s">
        <v>9197</v>
      </c>
      <c r="Q137" s="5" t="s">
        <v>9576</v>
      </c>
      <c r="R137" s="5" t="s">
        <v>9576</v>
      </c>
      <c r="S137" s="5" t="s">
        <v>9197</v>
      </c>
      <c r="T137" s="5" t="s">
        <v>9197</v>
      </c>
      <c r="U137" s="5" t="s">
        <v>9603</v>
      </c>
      <c r="V137" s="5" t="s">
        <v>8561</v>
      </c>
      <c r="W137" s="5" t="s">
        <v>8560</v>
      </c>
      <c r="X137" s="5" t="s">
        <v>8561</v>
      </c>
      <c r="Y137" s="5" t="s">
        <v>8561</v>
      </c>
      <c r="Z137" s="5" t="s">
        <v>8561</v>
      </c>
      <c r="AA137" s="5" t="s">
        <v>8560</v>
      </c>
      <c r="AB137" s="5" t="s">
        <v>8561</v>
      </c>
      <c r="AC137" s="5" t="s">
        <v>8561</v>
      </c>
      <c r="AD137" s="5" t="s">
        <v>8561</v>
      </c>
      <c r="AE137" s="5" t="s">
        <v>8906</v>
      </c>
      <c r="AF137" s="5" t="s">
        <v>8906</v>
      </c>
      <c r="AG137" s="5" t="s">
        <v>9197</v>
      </c>
      <c r="AH137" s="5" t="s">
        <v>9197</v>
      </c>
      <c r="AI137" s="5" t="s">
        <v>9576</v>
      </c>
      <c r="AJ137" s="5" t="s">
        <v>9576</v>
      </c>
      <c r="AK137" s="5" t="s">
        <v>9197</v>
      </c>
      <c r="AL137" s="5" t="s">
        <v>9197</v>
      </c>
      <c r="AM137" s="5" t="s">
        <v>9603</v>
      </c>
      <c r="AN137" s="5" t="s">
        <v>8561</v>
      </c>
      <c r="AO137" s="5" t="s">
        <v>8560</v>
      </c>
      <c r="AP137" s="5" t="s">
        <v>8561</v>
      </c>
      <c r="AQ137" s="5" t="s">
        <v>8561</v>
      </c>
      <c r="AR137" s="5" t="s">
        <v>8561</v>
      </c>
      <c r="AS137" s="5" t="s">
        <v>8560</v>
      </c>
      <c r="AT137" s="5" t="s">
        <v>8561</v>
      </c>
      <c r="AU137" s="5" t="s">
        <v>8561</v>
      </c>
      <c r="AV137" s="5" t="s">
        <v>8561</v>
      </c>
      <c r="AW137" s="5" t="s">
        <v>8906</v>
      </c>
      <c r="AX137" s="5" t="s">
        <v>8906</v>
      </c>
      <c r="AY137" s="5" t="s">
        <v>9197</v>
      </c>
      <c r="AZ137" s="5" t="s">
        <v>9197</v>
      </c>
      <c r="BA137" s="5" t="s">
        <v>9576</v>
      </c>
      <c r="BB137" s="5" t="s">
        <v>9576</v>
      </c>
      <c r="BC137" s="5" t="s">
        <v>9197</v>
      </c>
      <c r="BD137" s="5" t="s">
        <v>9197</v>
      </c>
      <c r="BE137" s="5" t="s">
        <v>9603</v>
      </c>
      <c r="BF137" s="5" t="s">
        <v>8561</v>
      </c>
      <c r="BG137" s="5" t="s">
        <v>8560</v>
      </c>
      <c r="BH137" s="5" t="s">
        <v>8561</v>
      </c>
      <c r="BI137" s="5" t="s">
        <v>8561</v>
      </c>
      <c r="BJ137" s="5" t="s">
        <v>8561</v>
      </c>
      <c r="BK137" s="5" t="s">
        <v>8560</v>
      </c>
      <c r="BL137" s="5" t="s">
        <v>8561</v>
      </c>
      <c r="BM137" s="5" t="s">
        <v>8561</v>
      </c>
      <c r="BN137" s="5" t="s">
        <v>8561</v>
      </c>
      <c r="BO137" s="5" t="s">
        <v>21095</v>
      </c>
      <c r="BP137" s="5" t="s">
        <v>21095</v>
      </c>
      <c r="BQ137" s="5" t="s">
        <v>21095</v>
      </c>
      <c r="BR137" s="5" t="s">
        <v>27488</v>
      </c>
      <c r="BS137" s="5" t="s">
        <v>15338</v>
      </c>
      <c r="BT137" s="5" t="s">
        <v>15338</v>
      </c>
      <c r="BU137" s="5" t="s">
        <v>8561</v>
      </c>
      <c r="BV137" s="5" t="s">
        <v>27487</v>
      </c>
      <c r="BW137" s="5" t="s">
        <v>184</v>
      </c>
      <c r="BX137" s="5" t="s">
        <v>184</v>
      </c>
      <c r="BY137" s="5" t="s">
        <v>184</v>
      </c>
      <c r="BZ137" s="5" t="s">
        <v>184</v>
      </c>
      <c r="CA137" s="5" t="s">
        <v>184</v>
      </c>
      <c r="CB137" s="5" t="s">
        <v>184</v>
      </c>
      <c r="CC137" s="5" t="s">
        <v>184</v>
      </c>
      <c r="CD137" s="5" t="s">
        <v>184</v>
      </c>
      <c r="CE137" s="5" t="s">
        <v>184</v>
      </c>
      <c r="CG137" s="5" t="s">
        <v>185</v>
      </c>
      <c r="CK137" s="5" t="s">
        <v>185</v>
      </c>
      <c r="CO137" s="5" t="s">
        <v>12518</v>
      </c>
      <c r="CP137" s="5" t="s">
        <v>12518</v>
      </c>
      <c r="CQ137" s="5" t="s">
        <v>21095</v>
      </c>
      <c r="CR137" s="5" t="s">
        <v>21095</v>
      </c>
      <c r="CS137" s="5" t="s">
        <v>13312</v>
      </c>
      <c r="CT137" s="5" t="s">
        <v>13312</v>
      </c>
      <c r="CU137" s="5" t="s">
        <v>21095</v>
      </c>
      <c r="CV137" s="5" t="s">
        <v>21095</v>
      </c>
      <c r="CW137" s="5" t="s">
        <v>13312</v>
      </c>
      <c r="CX137" s="5" t="s">
        <v>8561</v>
      </c>
      <c r="CY137" s="5" t="s">
        <v>11012</v>
      </c>
      <c r="CZ137" s="5" t="s">
        <v>8561</v>
      </c>
      <c r="DA137" s="5" t="s">
        <v>8561</v>
      </c>
      <c r="DB137" s="5" t="s">
        <v>8561</v>
      </c>
      <c r="DC137" s="5" t="s">
        <v>13540</v>
      </c>
      <c r="DD137" s="5" t="s">
        <v>8561</v>
      </c>
      <c r="DE137" s="5" t="s">
        <v>8561</v>
      </c>
      <c r="DF137" s="5" t="s">
        <v>8561</v>
      </c>
      <c r="DG137" s="5" t="s">
        <v>17136</v>
      </c>
      <c r="DH137" s="5" t="s">
        <v>27486</v>
      </c>
      <c r="DI137" s="5" t="s">
        <v>27485</v>
      </c>
      <c r="DJ137" s="5" t="s">
        <v>27484</v>
      </c>
      <c r="DK137" s="5" t="s">
        <v>27483</v>
      </c>
      <c r="DL137" s="5" t="s">
        <v>27482</v>
      </c>
      <c r="DM137" s="5" t="s">
        <v>27481</v>
      </c>
      <c r="DN137" s="5" t="s">
        <v>27480</v>
      </c>
      <c r="DO137" s="5" t="s">
        <v>27479</v>
      </c>
      <c r="DP137" s="5" t="s">
        <v>27478</v>
      </c>
      <c r="DQ137" s="5" t="s">
        <v>8561</v>
      </c>
      <c r="DR137" s="5" t="s">
        <v>27477</v>
      </c>
      <c r="DS137" s="5" t="s">
        <v>8561</v>
      </c>
      <c r="DT137" s="5" t="s">
        <v>8561</v>
      </c>
      <c r="DU137" s="5" t="s">
        <v>8561</v>
      </c>
      <c r="DV137" s="5" t="s">
        <v>27476</v>
      </c>
      <c r="DW137" s="5" t="s">
        <v>8561</v>
      </c>
      <c r="DX137" s="5" t="s">
        <v>8561</v>
      </c>
      <c r="DY137" s="5" t="s">
        <v>8561</v>
      </c>
      <c r="DZ137" s="5" t="s">
        <v>8561</v>
      </c>
      <c r="EA137" s="5" t="s">
        <v>8561</v>
      </c>
      <c r="EB137" s="5" t="s">
        <v>8561</v>
      </c>
      <c r="EC137" s="5" t="s">
        <v>8561</v>
      </c>
      <c r="ED137" s="5" t="s">
        <v>8561</v>
      </c>
      <c r="EE137" s="5" t="s">
        <v>8561</v>
      </c>
      <c r="EF137" s="5" t="s">
        <v>8561</v>
      </c>
      <c r="EG137" s="5" t="s">
        <v>8561</v>
      </c>
      <c r="EH137" s="5" t="s">
        <v>8561</v>
      </c>
      <c r="EI137" s="5" t="s">
        <v>8561</v>
      </c>
      <c r="EJ137" s="5" t="s">
        <v>8561</v>
      </c>
      <c r="EK137" s="5" t="s">
        <v>8561</v>
      </c>
      <c r="EL137" s="5" t="s">
        <v>8561</v>
      </c>
      <c r="EM137" s="5" t="s">
        <v>8561</v>
      </c>
      <c r="EN137" s="5" t="s">
        <v>8561</v>
      </c>
      <c r="EO137" s="5" t="s">
        <v>8561</v>
      </c>
      <c r="EP137" s="5" t="s">
        <v>8561</v>
      </c>
      <c r="EQ137" s="5" t="s">
        <v>8561</v>
      </c>
      <c r="ER137" s="5" t="s">
        <v>27475</v>
      </c>
      <c r="ES137" s="5" t="s">
        <v>27474</v>
      </c>
      <c r="ET137" s="5" t="s">
        <v>27473</v>
      </c>
      <c r="EU137" s="5" t="s">
        <v>27472</v>
      </c>
      <c r="EV137" s="5" t="s">
        <v>27471</v>
      </c>
      <c r="EW137" s="5" t="s">
        <v>27470</v>
      </c>
      <c r="EX137" s="5" t="s">
        <v>27469</v>
      </c>
      <c r="EY137" s="5" t="s">
        <v>27468</v>
      </c>
      <c r="EZ137" s="5" t="s">
        <v>27467</v>
      </c>
      <c r="FA137" s="5" t="s">
        <v>8906</v>
      </c>
      <c r="FB137" s="5" t="s">
        <v>8906</v>
      </c>
      <c r="FC137" s="5" t="s">
        <v>9197</v>
      </c>
      <c r="FD137" s="5" t="s">
        <v>8910</v>
      </c>
      <c r="FE137" s="5" t="s">
        <v>8847</v>
      </c>
      <c r="FF137" s="5" t="s">
        <v>8989</v>
      </c>
      <c r="FG137" s="5" t="s">
        <v>8989</v>
      </c>
      <c r="FH137" s="5" t="s">
        <v>9576</v>
      </c>
      <c r="FI137" s="5" t="s">
        <v>8989</v>
      </c>
      <c r="FJ137" s="5" t="s">
        <v>20643</v>
      </c>
      <c r="FK137" s="5" t="s">
        <v>1568</v>
      </c>
      <c r="FO137" s="5" t="s">
        <v>20164</v>
      </c>
      <c r="FP137" s="5" t="s">
        <v>1569</v>
      </c>
      <c r="FQ137" s="5" t="s">
        <v>606</v>
      </c>
      <c r="FR137" s="5" t="s">
        <v>1570</v>
      </c>
      <c r="FS137" s="5" t="s">
        <v>1571</v>
      </c>
      <c r="FT137" s="5" t="s">
        <v>1572</v>
      </c>
      <c r="FU137" s="5" t="s">
        <v>1573</v>
      </c>
      <c r="FX137" s="5" t="s">
        <v>8555</v>
      </c>
    </row>
    <row r="138" spans="1:180" x14ac:dyDescent="0.35">
      <c r="A138" s="5" t="s">
        <v>1574</v>
      </c>
      <c r="B138" s="5" t="s">
        <v>1574</v>
      </c>
      <c r="C138" s="5" t="s">
        <v>27421</v>
      </c>
      <c r="D138" s="5" t="s">
        <v>27421</v>
      </c>
      <c r="E138" s="5" t="s">
        <v>27421</v>
      </c>
      <c r="F138" s="5" t="s">
        <v>1575</v>
      </c>
      <c r="G138" s="5" t="s">
        <v>1576</v>
      </c>
      <c r="H138" s="5" t="s">
        <v>1577</v>
      </c>
      <c r="I138" s="5" t="s">
        <v>8560</v>
      </c>
      <c r="J138" s="5" t="s">
        <v>27421</v>
      </c>
      <c r="K138" s="5" t="s">
        <v>27421</v>
      </c>
      <c r="L138" s="5" t="s">
        <v>27421</v>
      </c>
      <c r="M138" s="5" t="s">
        <v>27421</v>
      </c>
      <c r="N138" s="5" t="s">
        <v>27421</v>
      </c>
      <c r="O138" s="5" t="s">
        <v>27466</v>
      </c>
      <c r="P138" s="5" t="s">
        <v>23200</v>
      </c>
      <c r="Q138" s="5" t="s">
        <v>27465</v>
      </c>
      <c r="R138" s="5" t="s">
        <v>27464</v>
      </c>
      <c r="S138" s="5" t="s">
        <v>18703</v>
      </c>
      <c r="T138" s="5" t="s">
        <v>20166</v>
      </c>
      <c r="U138" s="5" t="s">
        <v>21671</v>
      </c>
      <c r="V138" s="5" t="s">
        <v>14771</v>
      </c>
      <c r="W138" s="5" t="s">
        <v>14771</v>
      </c>
      <c r="X138" s="5" t="s">
        <v>13753</v>
      </c>
      <c r="Y138" s="5" t="s">
        <v>12497</v>
      </c>
      <c r="Z138" s="5" t="s">
        <v>14772</v>
      </c>
      <c r="AA138" s="5" t="s">
        <v>9106</v>
      </c>
      <c r="AB138" s="5" t="s">
        <v>9547</v>
      </c>
      <c r="AC138" s="5" t="s">
        <v>9489</v>
      </c>
      <c r="AD138" s="5" t="s">
        <v>13753</v>
      </c>
      <c r="AE138" s="5" t="s">
        <v>27421</v>
      </c>
      <c r="AF138" s="5" t="s">
        <v>27421</v>
      </c>
      <c r="AG138" s="5" t="s">
        <v>27466</v>
      </c>
      <c r="AH138" s="5" t="s">
        <v>23200</v>
      </c>
      <c r="AI138" s="5" t="s">
        <v>27465</v>
      </c>
      <c r="AJ138" s="5" t="s">
        <v>27464</v>
      </c>
      <c r="AK138" s="5" t="s">
        <v>18703</v>
      </c>
      <c r="AL138" s="5" t="s">
        <v>20166</v>
      </c>
      <c r="AM138" s="5" t="s">
        <v>21671</v>
      </c>
      <c r="AN138" s="5" t="s">
        <v>14771</v>
      </c>
      <c r="AO138" s="5" t="s">
        <v>14771</v>
      </c>
      <c r="AP138" s="5" t="s">
        <v>13753</v>
      </c>
      <c r="AQ138" s="5" t="s">
        <v>12497</v>
      </c>
      <c r="AR138" s="5" t="s">
        <v>14772</v>
      </c>
      <c r="AS138" s="5" t="s">
        <v>9106</v>
      </c>
      <c r="AT138" s="5" t="s">
        <v>9547</v>
      </c>
      <c r="AU138" s="5" t="s">
        <v>9489</v>
      </c>
      <c r="AV138" s="5" t="s">
        <v>13753</v>
      </c>
      <c r="AW138" s="5" t="s">
        <v>27421</v>
      </c>
      <c r="AX138" s="5" t="s">
        <v>27421</v>
      </c>
      <c r="AY138" s="5" t="s">
        <v>27466</v>
      </c>
      <c r="AZ138" s="5" t="s">
        <v>23200</v>
      </c>
      <c r="BA138" s="5" t="s">
        <v>27465</v>
      </c>
      <c r="BB138" s="5" t="s">
        <v>27464</v>
      </c>
      <c r="BC138" s="5" t="s">
        <v>18703</v>
      </c>
      <c r="BD138" s="5" t="s">
        <v>20166</v>
      </c>
      <c r="BE138" s="5" t="s">
        <v>21671</v>
      </c>
      <c r="BF138" s="5" t="s">
        <v>14771</v>
      </c>
      <c r="BG138" s="5" t="s">
        <v>14771</v>
      </c>
      <c r="BH138" s="5" t="s">
        <v>13753</v>
      </c>
      <c r="BI138" s="5" t="s">
        <v>12497</v>
      </c>
      <c r="BJ138" s="5" t="s">
        <v>14772</v>
      </c>
      <c r="BK138" s="5" t="s">
        <v>9106</v>
      </c>
      <c r="BL138" s="5" t="s">
        <v>9547</v>
      </c>
      <c r="BM138" s="5" t="s">
        <v>9489</v>
      </c>
      <c r="BN138" s="5" t="s">
        <v>13753</v>
      </c>
      <c r="BO138" s="5" t="s">
        <v>27461</v>
      </c>
      <c r="BP138" s="5" t="s">
        <v>27461</v>
      </c>
      <c r="BQ138" s="5" t="s">
        <v>27461</v>
      </c>
      <c r="BR138" s="5" t="s">
        <v>27463</v>
      </c>
      <c r="BS138" s="5" t="s">
        <v>27462</v>
      </c>
      <c r="BT138" s="5" t="s">
        <v>27462</v>
      </c>
      <c r="BU138" s="5" t="s">
        <v>8561</v>
      </c>
      <c r="BV138" s="5" t="s">
        <v>9365</v>
      </c>
      <c r="BW138" s="5" t="s">
        <v>184</v>
      </c>
      <c r="BX138" s="5" t="s">
        <v>184</v>
      </c>
      <c r="BY138" s="5" t="s">
        <v>184</v>
      </c>
      <c r="BZ138" s="5" t="s">
        <v>184</v>
      </c>
      <c r="CA138" s="5" t="s">
        <v>184</v>
      </c>
      <c r="CB138" s="5" t="s">
        <v>184</v>
      </c>
      <c r="CC138" s="5" t="s">
        <v>184</v>
      </c>
      <c r="CD138" s="5" t="s">
        <v>184</v>
      </c>
      <c r="CE138" s="5" t="s">
        <v>184</v>
      </c>
      <c r="CF138" s="5" t="s">
        <v>184</v>
      </c>
      <c r="CG138" s="5" t="s">
        <v>184</v>
      </c>
      <c r="CH138" s="5" t="s">
        <v>184</v>
      </c>
      <c r="CI138" s="5" t="s">
        <v>184</v>
      </c>
      <c r="CJ138" s="5" t="s">
        <v>184</v>
      </c>
      <c r="CK138" s="5" t="s">
        <v>184</v>
      </c>
      <c r="CL138" s="5" t="s">
        <v>184</v>
      </c>
      <c r="CM138" s="5" t="s">
        <v>184</v>
      </c>
      <c r="CN138" s="5" t="s">
        <v>184</v>
      </c>
      <c r="CO138" s="5" t="s">
        <v>27461</v>
      </c>
      <c r="CP138" s="5" t="s">
        <v>27461</v>
      </c>
      <c r="CQ138" s="5" t="s">
        <v>24599</v>
      </c>
      <c r="CR138" s="5" t="s">
        <v>27460</v>
      </c>
      <c r="CS138" s="5" t="s">
        <v>27460</v>
      </c>
      <c r="CT138" s="5" t="s">
        <v>21665</v>
      </c>
      <c r="CU138" s="5" t="s">
        <v>27459</v>
      </c>
      <c r="CV138" s="5" t="s">
        <v>22866</v>
      </c>
      <c r="CW138" s="5" t="s">
        <v>17726</v>
      </c>
      <c r="CX138" s="5" t="s">
        <v>9674</v>
      </c>
      <c r="CY138" s="5" t="s">
        <v>9063</v>
      </c>
      <c r="CZ138" s="5" t="s">
        <v>16035</v>
      </c>
      <c r="DA138" s="5" t="s">
        <v>14237</v>
      </c>
      <c r="DB138" s="5" t="s">
        <v>11095</v>
      </c>
      <c r="DC138" s="5" t="s">
        <v>13111</v>
      </c>
      <c r="DD138" s="5" t="s">
        <v>19776</v>
      </c>
      <c r="DE138" s="5" t="s">
        <v>8901</v>
      </c>
      <c r="DF138" s="5" t="s">
        <v>17721</v>
      </c>
      <c r="DG138" s="5" t="s">
        <v>27458</v>
      </c>
      <c r="DH138" s="5" t="s">
        <v>27457</v>
      </c>
      <c r="DI138" s="5" t="s">
        <v>27456</v>
      </c>
      <c r="DJ138" s="5" t="s">
        <v>27455</v>
      </c>
      <c r="DK138" s="5" t="s">
        <v>27454</v>
      </c>
      <c r="DL138" s="5" t="s">
        <v>27453</v>
      </c>
      <c r="DM138" s="5" t="s">
        <v>27452</v>
      </c>
      <c r="DN138" s="5" t="s">
        <v>27451</v>
      </c>
      <c r="DO138" s="5" t="s">
        <v>27450</v>
      </c>
      <c r="DP138" s="5" t="s">
        <v>27449</v>
      </c>
      <c r="DQ138" s="5" t="s">
        <v>27448</v>
      </c>
      <c r="DR138" s="5" t="s">
        <v>27447</v>
      </c>
      <c r="DS138" s="5" t="s">
        <v>27446</v>
      </c>
      <c r="DT138" s="5" t="s">
        <v>27445</v>
      </c>
      <c r="DU138" s="5" t="s">
        <v>27444</v>
      </c>
      <c r="DV138" s="5" t="s">
        <v>27443</v>
      </c>
      <c r="DW138" s="5" t="s">
        <v>27442</v>
      </c>
      <c r="DX138" s="5" t="s">
        <v>27441</v>
      </c>
      <c r="DY138" s="5" t="s">
        <v>27440</v>
      </c>
      <c r="DZ138" s="5" t="s">
        <v>27439</v>
      </c>
      <c r="EA138" s="5" t="s">
        <v>27438</v>
      </c>
      <c r="EB138" s="5" t="s">
        <v>27437</v>
      </c>
      <c r="EC138" s="5" t="s">
        <v>27436</v>
      </c>
      <c r="ED138" s="5" t="s">
        <v>27435</v>
      </c>
      <c r="EE138" s="5" t="s">
        <v>27434</v>
      </c>
      <c r="EF138" s="5" t="s">
        <v>27433</v>
      </c>
      <c r="EG138" s="5" t="s">
        <v>27432</v>
      </c>
      <c r="EH138" s="5" t="s">
        <v>27431</v>
      </c>
      <c r="EI138" s="5" t="s">
        <v>9197</v>
      </c>
      <c r="EJ138" s="5" t="s">
        <v>8695</v>
      </c>
      <c r="EK138" s="5" t="s">
        <v>8634</v>
      </c>
      <c r="EL138" s="5" t="s">
        <v>9063</v>
      </c>
      <c r="EM138" s="5" t="s">
        <v>8634</v>
      </c>
      <c r="EN138" s="5" t="s">
        <v>9063</v>
      </c>
      <c r="EO138" s="5" t="s">
        <v>8871</v>
      </c>
      <c r="EP138" s="5" t="s">
        <v>8695</v>
      </c>
      <c r="EQ138" s="5" t="s">
        <v>10611</v>
      </c>
      <c r="ER138" s="5" t="s">
        <v>27430</v>
      </c>
      <c r="ES138" s="5" t="s">
        <v>27429</v>
      </c>
      <c r="ET138" s="5" t="s">
        <v>27428</v>
      </c>
      <c r="EU138" s="5" t="s">
        <v>27427</v>
      </c>
      <c r="EV138" s="5" t="s">
        <v>27426</v>
      </c>
      <c r="EW138" s="5" t="s">
        <v>27425</v>
      </c>
      <c r="EX138" s="5" t="s">
        <v>27424</v>
      </c>
      <c r="EY138" s="5" t="s">
        <v>27423</v>
      </c>
      <c r="EZ138" s="5" t="s">
        <v>27422</v>
      </c>
      <c r="FA138" s="5" t="s">
        <v>13943</v>
      </c>
      <c r="FB138" s="5" t="s">
        <v>22655</v>
      </c>
      <c r="FC138" s="5" t="s">
        <v>9902</v>
      </c>
      <c r="FD138" s="5" t="s">
        <v>23200</v>
      </c>
      <c r="FE138" s="5" t="s">
        <v>27421</v>
      </c>
      <c r="FF138" s="5" t="s">
        <v>23200</v>
      </c>
      <c r="FG138" s="5" t="s">
        <v>13661</v>
      </c>
      <c r="FH138" s="5" t="s">
        <v>10866</v>
      </c>
      <c r="FI138" s="5" t="s">
        <v>13661</v>
      </c>
      <c r="FJ138" s="5" t="s">
        <v>27420</v>
      </c>
      <c r="FK138" s="5" t="s">
        <v>1578</v>
      </c>
      <c r="FO138" s="5" t="s">
        <v>19779</v>
      </c>
      <c r="FP138" s="5" t="s">
        <v>1579</v>
      </c>
      <c r="FQ138" s="5" t="s">
        <v>1580</v>
      </c>
      <c r="FR138" s="5" t="s">
        <v>1581</v>
      </c>
      <c r="FS138" s="5" t="s">
        <v>1582</v>
      </c>
      <c r="FT138" s="5" t="s">
        <v>1583</v>
      </c>
      <c r="FU138" s="5" t="s">
        <v>1584</v>
      </c>
      <c r="FV138" s="5" t="s">
        <v>1585</v>
      </c>
      <c r="FW138" s="5" t="s">
        <v>1586</v>
      </c>
      <c r="FX138" s="5" t="s">
        <v>8555</v>
      </c>
    </row>
    <row r="139" spans="1:180" x14ac:dyDescent="0.35">
      <c r="A139" s="5" t="s">
        <v>1587</v>
      </c>
      <c r="B139" s="5" t="s">
        <v>1587</v>
      </c>
      <c r="C139" s="5" t="s">
        <v>9859</v>
      </c>
      <c r="D139" s="5" t="s">
        <v>9859</v>
      </c>
      <c r="E139" s="5" t="s">
        <v>8634</v>
      </c>
      <c r="F139" s="5" t="s">
        <v>1588</v>
      </c>
      <c r="G139" s="5" t="s">
        <v>1589</v>
      </c>
      <c r="H139" s="5" t="s">
        <v>1590</v>
      </c>
      <c r="I139" s="5" t="s">
        <v>8560</v>
      </c>
      <c r="J139" s="5" t="s">
        <v>9859</v>
      </c>
      <c r="K139" s="5" t="s">
        <v>9859</v>
      </c>
      <c r="L139" s="5" t="s">
        <v>8634</v>
      </c>
      <c r="M139" s="5" t="s">
        <v>9860</v>
      </c>
      <c r="N139" s="5" t="s">
        <v>9489</v>
      </c>
      <c r="O139" s="5" t="s">
        <v>9489</v>
      </c>
      <c r="P139" s="5" t="s">
        <v>13222</v>
      </c>
      <c r="Q139" s="5" t="s">
        <v>13222</v>
      </c>
      <c r="R139" s="5" t="s">
        <v>9860</v>
      </c>
      <c r="S139" s="5" t="s">
        <v>9250</v>
      </c>
      <c r="T139" s="5" t="s">
        <v>9489</v>
      </c>
      <c r="U139" s="5" t="s">
        <v>9250</v>
      </c>
      <c r="V139" s="5" t="s">
        <v>8871</v>
      </c>
      <c r="W139" s="5" t="s">
        <v>9197</v>
      </c>
      <c r="X139" s="5" t="s">
        <v>10611</v>
      </c>
      <c r="Y139" s="5" t="s">
        <v>8634</v>
      </c>
      <c r="Z139" s="5" t="s">
        <v>10645</v>
      </c>
      <c r="AA139" s="5" t="s">
        <v>10611</v>
      </c>
      <c r="AB139" s="5" t="s">
        <v>8695</v>
      </c>
      <c r="AC139" s="5" t="s">
        <v>9197</v>
      </c>
      <c r="AD139" s="5" t="s">
        <v>8906</v>
      </c>
      <c r="AE139" s="5" t="s">
        <v>9860</v>
      </c>
      <c r="AF139" s="5" t="s">
        <v>9489</v>
      </c>
      <c r="AG139" s="5" t="s">
        <v>9489</v>
      </c>
      <c r="AH139" s="5" t="s">
        <v>13222</v>
      </c>
      <c r="AI139" s="5" t="s">
        <v>13222</v>
      </c>
      <c r="AJ139" s="5" t="s">
        <v>9860</v>
      </c>
      <c r="AK139" s="5" t="s">
        <v>9250</v>
      </c>
      <c r="AL139" s="5" t="s">
        <v>9489</v>
      </c>
      <c r="AM139" s="5" t="s">
        <v>9250</v>
      </c>
      <c r="AN139" s="5" t="s">
        <v>8871</v>
      </c>
      <c r="AO139" s="5" t="s">
        <v>9197</v>
      </c>
      <c r="AP139" s="5" t="s">
        <v>10611</v>
      </c>
      <c r="AQ139" s="5" t="s">
        <v>8634</v>
      </c>
      <c r="AR139" s="5" t="s">
        <v>10645</v>
      </c>
      <c r="AS139" s="5" t="s">
        <v>10611</v>
      </c>
      <c r="AT139" s="5" t="s">
        <v>8695</v>
      </c>
      <c r="AU139" s="5" t="s">
        <v>9197</v>
      </c>
      <c r="AV139" s="5" t="s">
        <v>8906</v>
      </c>
      <c r="AW139" s="5" t="s">
        <v>8871</v>
      </c>
      <c r="AX139" s="5" t="s">
        <v>10645</v>
      </c>
      <c r="AY139" s="5" t="s">
        <v>10645</v>
      </c>
      <c r="AZ139" s="5" t="s">
        <v>8871</v>
      </c>
      <c r="BA139" s="5" t="s">
        <v>8695</v>
      </c>
      <c r="BB139" s="5" t="s">
        <v>10611</v>
      </c>
      <c r="BC139" s="5" t="s">
        <v>10611</v>
      </c>
      <c r="BD139" s="5" t="s">
        <v>10645</v>
      </c>
      <c r="BE139" s="5" t="s">
        <v>10611</v>
      </c>
      <c r="BF139" s="5" t="s">
        <v>9603</v>
      </c>
      <c r="BG139" s="5" t="s">
        <v>8847</v>
      </c>
      <c r="BH139" s="5" t="s">
        <v>8989</v>
      </c>
      <c r="BI139" s="5" t="s">
        <v>9576</v>
      </c>
      <c r="BJ139" s="5" t="s">
        <v>9576</v>
      </c>
      <c r="BK139" s="5" t="s">
        <v>9576</v>
      </c>
      <c r="BL139" s="5" t="s">
        <v>8989</v>
      </c>
      <c r="BM139" s="5" t="s">
        <v>8910</v>
      </c>
      <c r="BN139" s="5" t="s">
        <v>8910</v>
      </c>
      <c r="BO139" s="5" t="s">
        <v>27418</v>
      </c>
      <c r="BP139" s="5" t="s">
        <v>27418</v>
      </c>
      <c r="BQ139" s="5" t="s">
        <v>9136</v>
      </c>
      <c r="BR139" s="5" t="s">
        <v>27419</v>
      </c>
      <c r="BS139" s="5" t="s">
        <v>11513</v>
      </c>
      <c r="BT139" s="5" t="s">
        <v>11513</v>
      </c>
      <c r="BU139" s="5" t="s">
        <v>8561</v>
      </c>
      <c r="BV139" s="5" t="s">
        <v>9365</v>
      </c>
      <c r="BW139" s="5" t="s">
        <v>184</v>
      </c>
      <c r="BX139" s="5" t="s">
        <v>184</v>
      </c>
      <c r="BY139" s="5" t="s">
        <v>184</v>
      </c>
      <c r="BZ139" s="5" t="s">
        <v>184</v>
      </c>
      <c r="CA139" s="5" t="s">
        <v>184</v>
      </c>
      <c r="CB139" s="5" t="s">
        <v>184</v>
      </c>
      <c r="CC139" s="5" t="s">
        <v>184</v>
      </c>
      <c r="CD139" s="5" t="s">
        <v>184</v>
      </c>
      <c r="CE139" s="5" t="s">
        <v>184</v>
      </c>
      <c r="CF139" s="5" t="s">
        <v>184</v>
      </c>
      <c r="CG139" s="5" t="s">
        <v>184</v>
      </c>
      <c r="CH139" s="5" t="s">
        <v>184</v>
      </c>
      <c r="CI139" s="5" t="s">
        <v>184</v>
      </c>
      <c r="CJ139" s="5" t="s">
        <v>184</v>
      </c>
      <c r="CK139" s="5" t="s">
        <v>184</v>
      </c>
      <c r="CL139" s="5" t="s">
        <v>184</v>
      </c>
      <c r="CM139" s="5" t="s">
        <v>184</v>
      </c>
      <c r="CN139" s="5" t="s">
        <v>184</v>
      </c>
      <c r="CO139" s="5" t="s">
        <v>19640</v>
      </c>
      <c r="CP139" s="5" t="s">
        <v>27418</v>
      </c>
      <c r="CQ139" s="5" t="s">
        <v>24078</v>
      </c>
      <c r="CR139" s="5" t="s">
        <v>19881</v>
      </c>
      <c r="CS139" s="5" t="s">
        <v>9977</v>
      </c>
      <c r="CT139" s="5" t="s">
        <v>19881</v>
      </c>
      <c r="CU139" s="5" t="s">
        <v>24078</v>
      </c>
      <c r="CV139" s="5" t="s">
        <v>24078</v>
      </c>
      <c r="CW139" s="5" t="s">
        <v>19881</v>
      </c>
      <c r="CX139" s="5" t="s">
        <v>20929</v>
      </c>
      <c r="CY139" s="5" t="s">
        <v>9456</v>
      </c>
      <c r="CZ139" s="5" t="s">
        <v>13470</v>
      </c>
      <c r="DA139" s="5" t="s">
        <v>11451</v>
      </c>
      <c r="DB139" s="5" t="s">
        <v>16867</v>
      </c>
      <c r="DC139" s="5" t="s">
        <v>19639</v>
      </c>
      <c r="DD139" s="5" t="s">
        <v>16312</v>
      </c>
      <c r="DE139" s="5" t="s">
        <v>11574</v>
      </c>
      <c r="DF139" s="5" t="s">
        <v>11121</v>
      </c>
      <c r="DG139" s="5" t="s">
        <v>27417</v>
      </c>
      <c r="DH139" s="5" t="s">
        <v>27416</v>
      </c>
      <c r="DI139" s="5" t="s">
        <v>27415</v>
      </c>
      <c r="DJ139" s="5" t="s">
        <v>27414</v>
      </c>
      <c r="DK139" s="5" t="s">
        <v>27413</v>
      </c>
      <c r="DL139" s="5" t="s">
        <v>27412</v>
      </c>
      <c r="DM139" s="5" t="s">
        <v>27411</v>
      </c>
      <c r="DN139" s="5" t="s">
        <v>27410</v>
      </c>
      <c r="DO139" s="5" t="s">
        <v>27409</v>
      </c>
      <c r="DP139" s="5" t="s">
        <v>27408</v>
      </c>
      <c r="DQ139" s="5" t="s">
        <v>27407</v>
      </c>
      <c r="DR139" s="5" t="s">
        <v>27406</v>
      </c>
      <c r="DS139" s="5" t="s">
        <v>27405</v>
      </c>
      <c r="DT139" s="5" t="s">
        <v>27404</v>
      </c>
      <c r="DU139" s="5" t="s">
        <v>27403</v>
      </c>
      <c r="DV139" s="5" t="s">
        <v>27402</v>
      </c>
      <c r="DW139" s="5" t="s">
        <v>27401</v>
      </c>
      <c r="DX139" s="5" t="s">
        <v>27400</v>
      </c>
      <c r="DY139" s="5" t="s">
        <v>27399</v>
      </c>
      <c r="DZ139" s="5" t="s">
        <v>27398</v>
      </c>
      <c r="EA139" s="5" t="s">
        <v>27397</v>
      </c>
      <c r="EB139" s="5" t="s">
        <v>22977</v>
      </c>
      <c r="EC139" s="5" t="s">
        <v>27396</v>
      </c>
      <c r="ED139" s="5" t="s">
        <v>15970</v>
      </c>
      <c r="EE139" s="5" t="s">
        <v>27395</v>
      </c>
      <c r="EF139" s="5" t="s">
        <v>23567</v>
      </c>
      <c r="EG139" s="5" t="s">
        <v>27394</v>
      </c>
      <c r="EH139" s="5" t="s">
        <v>27393</v>
      </c>
      <c r="EI139" s="5" t="s">
        <v>8801</v>
      </c>
      <c r="EJ139" s="5" t="s">
        <v>8801</v>
      </c>
      <c r="EK139" s="5" t="s">
        <v>8801</v>
      </c>
      <c r="EL139" s="5" t="s">
        <v>8801</v>
      </c>
      <c r="EM139" s="5" t="s">
        <v>8910</v>
      </c>
      <c r="EN139" s="5" t="s">
        <v>8800</v>
      </c>
      <c r="EO139" s="5" t="s">
        <v>8801</v>
      </c>
      <c r="EP139" s="5" t="s">
        <v>8909</v>
      </c>
      <c r="EQ139" s="5" t="s">
        <v>8800</v>
      </c>
      <c r="ER139" s="5" t="s">
        <v>27392</v>
      </c>
      <c r="ES139" s="5" t="s">
        <v>27391</v>
      </c>
      <c r="ET139" s="5" t="s">
        <v>27390</v>
      </c>
      <c r="EU139" s="5" t="s">
        <v>27389</v>
      </c>
      <c r="EV139" s="5" t="s">
        <v>27388</v>
      </c>
      <c r="EW139" s="5" t="s">
        <v>27387</v>
      </c>
      <c r="EX139" s="5" t="s">
        <v>27386</v>
      </c>
      <c r="EY139" s="5" t="s">
        <v>27385</v>
      </c>
      <c r="EZ139" s="5" t="s">
        <v>27384</v>
      </c>
      <c r="FA139" s="5" t="s">
        <v>9250</v>
      </c>
      <c r="FB139" s="5" t="s">
        <v>9489</v>
      </c>
      <c r="FC139" s="5" t="s">
        <v>9862</v>
      </c>
      <c r="FD139" s="5" t="s">
        <v>10091</v>
      </c>
      <c r="FE139" s="5" t="s">
        <v>12831</v>
      </c>
      <c r="FF139" s="5" t="s">
        <v>9860</v>
      </c>
      <c r="FG139" s="5" t="s">
        <v>9858</v>
      </c>
      <c r="FH139" s="5" t="s">
        <v>9860</v>
      </c>
      <c r="FI139" s="5" t="s">
        <v>9860</v>
      </c>
      <c r="FJ139" s="5" t="s">
        <v>14924</v>
      </c>
      <c r="FK139" s="5" t="s">
        <v>1591</v>
      </c>
      <c r="FO139" s="5" t="s">
        <v>27383</v>
      </c>
      <c r="FP139" s="5" t="s">
        <v>1592</v>
      </c>
      <c r="FQ139" s="5" t="s">
        <v>1593</v>
      </c>
      <c r="FR139" s="5" t="s">
        <v>1594</v>
      </c>
      <c r="FS139" s="5" t="s">
        <v>1595</v>
      </c>
      <c r="FT139" s="5" t="s">
        <v>1596</v>
      </c>
      <c r="FU139" s="5" t="s">
        <v>1597</v>
      </c>
      <c r="FV139" s="5" t="s">
        <v>1598</v>
      </c>
      <c r="FW139" s="5" t="s">
        <v>1599</v>
      </c>
      <c r="FX139" s="5" t="s">
        <v>8555</v>
      </c>
    </row>
    <row r="140" spans="1:180" x14ac:dyDescent="0.35">
      <c r="A140" s="5" t="s">
        <v>1600</v>
      </c>
      <c r="B140" s="5" t="s">
        <v>1600</v>
      </c>
      <c r="C140" s="5" t="s">
        <v>8560</v>
      </c>
      <c r="D140" s="5" t="s">
        <v>8560</v>
      </c>
      <c r="E140" s="5" t="s">
        <v>8560</v>
      </c>
      <c r="F140" s="5" t="s">
        <v>1601</v>
      </c>
      <c r="G140" s="5" t="s">
        <v>1602</v>
      </c>
      <c r="H140" s="5" t="s">
        <v>1603</v>
      </c>
      <c r="I140" s="5" t="s">
        <v>8560</v>
      </c>
      <c r="J140" s="5" t="s">
        <v>8560</v>
      </c>
      <c r="K140" s="5" t="s">
        <v>8560</v>
      </c>
      <c r="L140" s="5" t="s">
        <v>8560</v>
      </c>
      <c r="M140" s="5" t="s">
        <v>8560</v>
      </c>
      <c r="N140" s="5" t="s">
        <v>8560</v>
      </c>
      <c r="O140" s="5" t="s">
        <v>8560</v>
      </c>
      <c r="P140" s="5" t="s">
        <v>8560</v>
      </c>
      <c r="Q140" s="5" t="s">
        <v>8560</v>
      </c>
      <c r="R140" s="5" t="s">
        <v>8560</v>
      </c>
      <c r="S140" s="5" t="s">
        <v>8560</v>
      </c>
      <c r="T140" s="5" t="s">
        <v>8560</v>
      </c>
      <c r="U140" s="5" t="s">
        <v>8560</v>
      </c>
      <c r="V140" s="5" t="s">
        <v>8561</v>
      </c>
      <c r="W140" s="5" t="s">
        <v>8561</v>
      </c>
      <c r="X140" s="5" t="s">
        <v>8561</v>
      </c>
      <c r="Y140" s="5" t="s">
        <v>8561</v>
      </c>
      <c r="Z140" s="5" t="s">
        <v>8561</v>
      </c>
      <c r="AA140" s="5" t="s">
        <v>8561</v>
      </c>
      <c r="AB140" s="5" t="s">
        <v>8561</v>
      </c>
      <c r="AC140" s="5" t="s">
        <v>8561</v>
      </c>
      <c r="AD140" s="5" t="s">
        <v>8561</v>
      </c>
      <c r="AE140" s="5" t="s">
        <v>8560</v>
      </c>
      <c r="AF140" s="5" t="s">
        <v>8560</v>
      </c>
      <c r="AG140" s="5" t="s">
        <v>8560</v>
      </c>
      <c r="AH140" s="5" t="s">
        <v>8560</v>
      </c>
      <c r="AI140" s="5" t="s">
        <v>8560</v>
      </c>
      <c r="AJ140" s="5" t="s">
        <v>8560</v>
      </c>
      <c r="AK140" s="5" t="s">
        <v>8560</v>
      </c>
      <c r="AL140" s="5" t="s">
        <v>8560</v>
      </c>
      <c r="AM140" s="5" t="s">
        <v>8560</v>
      </c>
      <c r="AN140" s="5" t="s">
        <v>8561</v>
      </c>
      <c r="AO140" s="5" t="s">
        <v>8561</v>
      </c>
      <c r="AP140" s="5" t="s">
        <v>8561</v>
      </c>
      <c r="AQ140" s="5" t="s">
        <v>8561</v>
      </c>
      <c r="AR140" s="5" t="s">
        <v>8561</v>
      </c>
      <c r="AS140" s="5" t="s">
        <v>8561</v>
      </c>
      <c r="AT140" s="5" t="s">
        <v>8561</v>
      </c>
      <c r="AU140" s="5" t="s">
        <v>8561</v>
      </c>
      <c r="AV140" s="5" t="s">
        <v>8561</v>
      </c>
      <c r="AW140" s="5" t="s">
        <v>8560</v>
      </c>
      <c r="AX140" s="5" t="s">
        <v>8560</v>
      </c>
      <c r="AY140" s="5" t="s">
        <v>8560</v>
      </c>
      <c r="AZ140" s="5" t="s">
        <v>8560</v>
      </c>
      <c r="BA140" s="5" t="s">
        <v>8560</v>
      </c>
      <c r="BB140" s="5" t="s">
        <v>8560</v>
      </c>
      <c r="BC140" s="5" t="s">
        <v>8560</v>
      </c>
      <c r="BD140" s="5" t="s">
        <v>8560</v>
      </c>
      <c r="BE140" s="5" t="s">
        <v>8560</v>
      </c>
      <c r="BF140" s="5" t="s">
        <v>8561</v>
      </c>
      <c r="BG140" s="5" t="s">
        <v>8561</v>
      </c>
      <c r="BH140" s="5" t="s">
        <v>8561</v>
      </c>
      <c r="BI140" s="5" t="s">
        <v>8561</v>
      </c>
      <c r="BJ140" s="5" t="s">
        <v>8561</v>
      </c>
      <c r="BK140" s="5" t="s">
        <v>8561</v>
      </c>
      <c r="BL140" s="5" t="s">
        <v>8561</v>
      </c>
      <c r="BM140" s="5" t="s">
        <v>8561</v>
      </c>
      <c r="BN140" s="5" t="s">
        <v>8561</v>
      </c>
      <c r="BO140" s="5" t="s">
        <v>10116</v>
      </c>
      <c r="BP140" s="5" t="s">
        <v>10116</v>
      </c>
      <c r="BQ140" s="5" t="s">
        <v>10116</v>
      </c>
      <c r="BR140" s="5" t="s">
        <v>27382</v>
      </c>
      <c r="BS140" s="5" t="s">
        <v>15975</v>
      </c>
      <c r="BT140" s="5" t="s">
        <v>15975</v>
      </c>
      <c r="BU140" s="5" t="s">
        <v>27381</v>
      </c>
      <c r="BV140" s="5" t="s">
        <v>27380</v>
      </c>
      <c r="BW140" s="5" t="s">
        <v>184</v>
      </c>
      <c r="BX140" s="5" t="s">
        <v>184</v>
      </c>
      <c r="BY140" s="5" t="s">
        <v>184</v>
      </c>
      <c r="BZ140" s="5" t="s">
        <v>184</v>
      </c>
      <c r="CA140" s="5" t="s">
        <v>184</v>
      </c>
      <c r="CB140" s="5" t="s">
        <v>184</v>
      </c>
      <c r="CC140" s="5" t="s">
        <v>184</v>
      </c>
      <c r="CD140" s="5" t="s">
        <v>184</v>
      </c>
      <c r="CE140" s="5" t="s">
        <v>184</v>
      </c>
      <c r="CO140" s="5" t="s">
        <v>10116</v>
      </c>
      <c r="CP140" s="5" t="s">
        <v>10116</v>
      </c>
      <c r="CQ140" s="5" t="s">
        <v>10116</v>
      </c>
      <c r="CR140" s="5" t="s">
        <v>10116</v>
      </c>
      <c r="CS140" s="5" t="s">
        <v>10116</v>
      </c>
      <c r="CT140" s="5" t="s">
        <v>10116</v>
      </c>
      <c r="CU140" s="5" t="s">
        <v>10116</v>
      </c>
      <c r="CV140" s="5" t="s">
        <v>10116</v>
      </c>
      <c r="CW140" s="5" t="s">
        <v>10116</v>
      </c>
      <c r="CX140" s="5" t="s">
        <v>8561</v>
      </c>
      <c r="CY140" s="5" t="s">
        <v>8561</v>
      </c>
      <c r="CZ140" s="5" t="s">
        <v>8561</v>
      </c>
      <c r="DA140" s="5" t="s">
        <v>8561</v>
      </c>
      <c r="DB140" s="5" t="s">
        <v>8561</v>
      </c>
      <c r="DC140" s="5" t="s">
        <v>8561</v>
      </c>
      <c r="DD140" s="5" t="s">
        <v>8561</v>
      </c>
      <c r="DE140" s="5" t="s">
        <v>8561</v>
      </c>
      <c r="DF140" s="5" t="s">
        <v>8561</v>
      </c>
      <c r="DG140" s="5" t="s">
        <v>27379</v>
      </c>
      <c r="DH140" s="5" t="s">
        <v>27378</v>
      </c>
      <c r="DI140" s="5" t="s">
        <v>27377</v>
      </c>
      <c r="DJ140" s="5" t="s">
        <v>27376</v>
      </c>
      <c r="DK140" s="5" t="s">
        <v>27375</v>
      </c>
      <c r="DL140" s="5" t="s">
        <v>27374</v>
      </c>
      <c r="DM140" s="5" t="s">
        <v>27373</v>
      </c>
      <c r="DN140" s="5" t="s">
        <v>27372</v>
      </c>
      <c r="DO140" s="5" t="s">
        <v>27371</v>
      </c>
      <c r="DP140" s="5" t="s">
        <v>27370</v>
      </c>
      <c r="DQ140" s="5" t="s">
        <v>8561</v>
      </c>
      <c r="DR140" s="5" t="s">
        <v>8561</v>
      </c>
      <c r="DS140" s="5" t="s">
        <v>8561</v>
      </c>
      <c r="DT140" s="5" t="s">
        <v>8561</v>
      </c>
      <c r="DU140" s="5" t="s">
        <v>8561</v>
      </c>
      <c r="DV140" s="5" t="s">
        <v>8561</v>
      </c>
      <c r="DW140" s="5" t="s">
        <v>8561</v>
      </c>
      <c r="DX140" s="5" t="s">
        <v>8561</v>
      </c>
      <c r="DY140" s="5" t="s">
        <v>8561</v>
      </c>
      <c r="DZ140" s="5" t="s">
        <v>8561</v>
      </c>
      <c r="EA140" s="5" t="s">
        <v>8561</v>
      </c>
      <c r="EB140" s="5" t="s">
        <v>8561</v>
      </c>
      <c r="EC140" s="5" t="s">
        <v>8561</v>
      </c>
      <c r="ED140" s="5" t="s">
        <v>8561</v>
      </c>
      <c r="EE140" s="5" t="s">
        <v>8561</v>
      </c>
      <c r="EF140" s="5" t="s">
        <v>8561</v>
      </c>
      <c r="EG140" s="5" t="s">
        <v>8561</v>
      </c>
      <c r="EH140" s="5" t="s">
        <v>8561</v>
      </c>
      <c r="EI140" s="5" t="s">
        <v>8561</v>
      </c>
      <c r="EJ140" s="5" t="s">
        <v>8561</v>
      </c>
      <c r="EK140" s="5" t="s">
        <v>8561</v>
      </c>
      <c r="EL140" s="5" t="s">
        <v>8561</v>
      </c>
      <c r="EM140" s="5" t="s">
        <v>8561</v>
      </c>
      <c r="EN140" s="5" t="s">
        <v>8561</v>
      </c>
      <c r="EO140" s="5" t="s">
        <v>8561</v>
      </c>
      <c r="EP140" s="5" t="s">
        <v>8561</v>
      </c>
      <c r="EQ140" s="5" t="s">
        <v>8561</v>
      </c>
      <c r="ER140" s="5" t="s">
        <v>27369</v>
      </c>
      <c r="ES140" s="5" t="s">
        <v>27368</v>
      </c>
      <c r="ET140" s="5" t="s">
        <v>27367</v>
      </c>
      <c r="EU140" s="5" t="s">
        <v>27366</v>
      </c>
      <c r="EV140" s="5" t="s">
        <v>27365</v>
      </c>
      <c r="EW140" s="5" t="s">
        <v>27364</v>
      </c>
      <c r="EX140" s="5" t="s">
        <v>27363</v>
      </c>
      <c r="EY140" s="5" t="s">
        <v>27362</v>
      </c>
      <c r="EZ140" s="5" t="s">
        <v>27361</v>
      </c>
      <c r="FA140" s="5" t="s">
        <v>8560</v>
      </c>
      <c r="FB140" s="5" t="s">
        <v>8561</v>
      </c>
      <c r="FC140" s="5" t="s">
        <v>8561</v>
      </c>
      <c r="FD140" s="5" t="s">
        <v>8561</v>
      </c>
      <c r="FE140" s="5" t="s">
        <v>8561</v>
      </c>
      <c r="FF140" s="5" t="s">
        <v>8561</v>
      </c>
      <c r="FG140" s="5" t="s">
        <v>8561</v>
      </c>
      <c r="FH140" s="5" t="s">
        <v>8561</v>
      </c>
      <c r="FI140" s="5" t="s">
        <v>8561</v>
      </c>
      <c r="FJ140" s="5" t="s">
        <v>8560</v>
      </c>
      <c r="FK140" s="5" t="s">
        <v>1604</v>
      </c>
      <c r="FO140" s="5" t="s">
        <v>24407</v>
      </c>
      <c r="FP140" s="5" t="s">
        <v>27360</v>
      </c>
      <c r="FQ140" s="5" t="s">
        <v>199</v>
      </c>
      <c r="FR140" s="5" t="s">
        <v>27359</v>
      </c>
      <c r="FS140" s="5" t="s">
        <v>1605</v>
      </c>
      <c r="FT140" s="5" t="s">
        <v>27358</v>
      </c>
      <c r="FU140" s="5" t="s">
        <v>27358</v>
      </c>
      <c r="FX140" s="5" t="s">
        <v>8555</v>
      </c>
    </row>
    <row r="141" spans="1:180" x14ac:dyDescent="0.35">
      <c r="A141" s="5" t="s">
        <v>1606</v>
      </c>
      <c r="B141" s="5" t="s">
        <v>1606</v>
      </c>
      <c r="C141" s="5" t="s">
        <v>9603</v>
      </c>
      <c r="D141" s="5" t="s">
        <v>9603</v>
      </c>
      <c r="E141" s="5" t="s">
        <v>9603</v>
      </c>
      <c r="F141" s="5" t="s">
        <v>1607</v>
      </c>
      <c r="G141" s="5" t="s">
        <v>1608</v>
      </c>
      <c r="H141" s="5" t="s">
        <v>1609</v>
      </c>
      <c r="I141" s="5" t="s">
        <v>8560</v>
      </c>
      <c r="J141" s="5" t="s">
        <v>9603</v>
      </c>
      <c r="K141" s="5" t="s">
        <v>9603</v>
      </c>
      <c r="L141" s="5" t="s">
        <v>9603</v>
      </c>
      <c r="M141" s="5" t="s">
        <v>8989</v>
      </c>
      <c r="N141" s="5" t="s">
        <v>9603</v>
      </c>
      <c r="O141" s="5" t="s">
        <v>9603</v>
      </c>
      <c r="P141" s="5" t="s">
        <v>9603</v>
      </c>
      <c r="Q141" s="5" t="s">
        <v>9603</v>
      </c>
      <c r="R141" s="5" t="s">
        <v>9603</v>
      </c>
      <c r="S141" s="5" t="s">
        <v>9603</v>
      </c>
      <c r="T141" s="5" t="s">
        <v>9603</v>
      </c>
      <c r="U141" s="5" t="s">
        <v>9603</v>
      </c>
      <c r="V141" s="5" t="s">
        <v>8635</v>
      </c>
      <c r="W141" s="5" t="s">
        <v>8681</v>
      </c>
      <c r="X141" s="5" t="s">
        <v>8635</v>
      </c>
      <c r="Y141" s="5" t="s">
        <v>8799</v>
      </c>
      <c r="Z141" s="5" t="s">
        <v>8909</v>
      </c>
      <c r="AA141" s="5" t="s">
        <v>8801</v>
      </c>
      <c r="AB141" s="5" t="s">
        <v>8681</v>
      </c>
      <c r="AC141" s="5" t="s">
        <v>8681</v>
      </c>
      <c r="AD141" s="5" t="s">
        <v>8799</v>
      </c>
      <c r="AE141" s="5" t="s">
        <v>8989</v>
      </c>
      <c r="AF141" s="5" t="s">
        <v>9603</v>
      </c>
      <c r="AG141" s="5" t="s">
        <v>9603</v>
      </c>
      <c r="AH141" s="5" t="s">
        <v>9603</v>
      </c>
      <c r="AI141" s="5" t="s">
        <v>9603</v>
      </c>
      <c r="AJ141" s="5" t="s">
        <v>9603</v>
      </c>
      <c r="AK141" s="5" t="s">
        <v>9603</v>
      </c>
      <c r="AL141" s="5" t="s">
        <v>9603</v>
      </c>
      <c r="AM141" s="5" t="s">
        <v>9603</v>
      </c>
      <c r="AN141" s="5" t="s">
        <v>8635</v>
      </c>
      <c r="AO141" s="5" t="s">
        <v>8681</v>
      </c>
      <c r="AP141" s="5" t="s">
        <v>8635</v>
      </c>
      <c r="AQ141" s="5" t="s">
        <v>8799</v>
      </c>
      <c r="AR141" s="5" t="s">
        <v>8909</v>
      </c>
      <c r="AS141" s="5" t="s">
        <v>8801</v>
      </c>
      <c r="AT141" s="5" t="s">
        <v>8681</v>
      </c>
      <c r="AU141" s="5" t="s">
        <v>8681</v>
      </c>
      <c r="AV141" s="5" t="s">
        <v>8799</v>
      </c>
      <c r="AW141" s="5" t="s">
        <v>8989</v>
      </c>
      <c r="AX141" s="5" t="s">
        <v>9603</v>
      </c>
      <c r="AY141" s="5" t="s">
        <v>9603</v>
      </c>
      <c r="AZ141" s="5" t="s">
        <v>9603</v>
      </c>
      <c r="BA141" s="5" t="s">
        <v>9603</v>
      </c>
      <c r="BB141" s="5" t="s">
        <v>9603</v>
      </c>
      <c r="BC141" s="5" t="s">
        <v>9603</v>
      </c>
      <c r="BD141" s="5" t="s">
        <v>9603</v>
      </c>
      <c r="BE141" s="5" t="s">
        <v>9603</v>
      </c>
      <c r="BF141" s="5" t="s">
        <v>8635</v>
      </c>
      <c r="BG141" s="5" t="s">
        <v>8681</v>
      </c>
      <c r="BH141" s="5" t="s">
        <v>8635</v>
      </c>
      <c r="BI141" s="5" t="s">
        <v>8799</v>
      </c>
      <c r="BJ141" s="5" t="s">
        <v>8909</v>
      </c>
      <c r="BK141" s="5" t="s">
        <v>8801</v>
      </c>
      <c r="BL141" s="5" t="s">
        <v>8681</v>
      </c>
      <c r="BM141" s="5" t="s">
        <v>8681</v>
      </c>
      <c r="BN141" s="5" t="s">
        <v>8799</v>
      </c>
      <c r="BO141" s="5" t="s">
        <v>11095</v>
      </c>
      <c r="BP141" s="5" t="s">
        <v>11095</v>
      </c>
      <c r="BQ141" s="5" t="s">
        <v>11095</v>
      </c>
      <c r="BR141" s="5" t="s">
        <v>27357</v>
      </c>
      <c r="BS141" s="5" t="s">
        <v>10288</v>
      </c>
      <c r="BT141" s="5" t="s">
        <v>10288</v>
      </c>
      <c r="BU141" s="5" t="s">
        <v>8561</v>
      </c>
      <c r="BV141" s="5" t="s">
        <v>27356</v>
      </c>
      <c r="BW141" s="5" t="s">
        <v>184</v>
      </c>
      <c r="BX141" s="5" t="s">
        <v>184</v>
      </c>
      <c r="BY141" s="5" t="s">
        <v>184</v>
      </c>
      <c r="BZ141" s="5" t="s">
        <v>184</v>
      </c>
      <c r="CA141" s="5" t="s">
        <v>184</v>
      </c>
      <c r="CB141" s="5" t="s">
        <v>184</v>
      </c>
      <c r="CC141" s="5" t="s">
        <v>184</v>
      </c>
      <c r="CD141" s="5" t="s">
        <v>184</v>
      </c>
      <c r="CE141" s="5" t="s">
        <v>184</v>
      </c>
      <c r="CF141" s="5" t="s">
        <v>184</v>
      </c>
      <c r="CG141" s="5" t="s">
        <v>185</v>
      </c>
      <c r="CH141" s="5" t="s">
        <v>184</v>
      </c>
      <c r="CI141" s="5" t="s">
        <v>184</v>
      </c>
      <c r="CJ141" s="5" t="s">
        <v>184</v>
      </c>
      <c r="CK141" s="5" t="s">
        <v>184</v>
      </c>
      <c r="CL141" s="5" t="s">
        <v>184</v>
      </c>
      <c r="CM141" s="5" t="s">
        <v>184</v>
      </c>
      <c r="CN141" s="5" t="s">
        <v>184</v>
      </c>
      <c r="CO141" s="5" t="s">
        <v>11714</v>
      </c>
      <c r="CP141" s="5" t="s">
        <v>11095</v>
      </c>
      <c r="CQ141" s="5" t="s">
        <v>11095</v>
      </c>
      <c r="CR141" s="5" t="s">
        <v>11095</v>
      </c>
      <c r="CS141" s="5" t="s">
        <v>11095</v>
      </c>
      <c r="CT141" s="5" t="s">
        <v>11095</v>
      </c>
      <c r="CU141" s="5" t="s">
        <v>11095</v>
      </c>
      <c r="CV141" s="5" t="s">
        <v>11095</v>
      </c>
      <c r="CW141" s="5" t="s">
        <v>11095</v>
      </c>
      <c r="CX141" s="5" t="s">
        <v>12151</v>
      </c>
      <c r="CY141" s="5" t="s">
        <v>8980</v>
      </c>
      <c r="CZ141" s="5" t="s">
        <v>12151</v>
      </c>
      <c r="DA141" s="5" t="s">
        <v>10861</v>
      </c>
      <c r="DB141" s="5" t="s">
        <v>9596</v>
      </c>
      <c r="DC141" s="5" t="s">
        <v>10113</v>
      </c>
      <c r="DD141" s="5" t="s">
        <v>9310</v>
      </c>
      <c r="DE141" s="5" t="s">
        <v>9310</v>
      </c>
      <c r="DF141" s="5" t="s">
        <v>10861</v>
      </c>
      <c r="DG141" s="5" t="s">
        <v>27355</v>
      </c>
      <c r="DH141" s="5" t="s">
        <v>27354</v>
      </c>
      <c r="DI141" s="5" t="s">
        <v>27353</v>
      </c>
      <c r="DJ141" s="5" t="s">
        <v>27352</v>
      </c>
      <c r="DK141" s="5" t="s">
        <v>27351</v>
      </c>
      <c r="DL141" s="5" t="s">
        <v>27350</v>
      </c>
      <c r="DM141" s="5" t="s">
        <v>27349</v>
      </c>
      <c r="DN141" s="5" t="s">
        <v>27348</v>
      </c>
      <c r="DO141" s="5" t="s">
        <v>27347</v>
      </c>
      <c r="DP141" s="5" t="s">
        <v>27346</v>
      </c>
      <c r="DQ141" s="5" t="s">
        <v>27345</v>
      </c>
      <c r="DR141" s="5" t="s">
        <v>27344</v>
      </c>
      <c r="DS141" s="5" t="s">
        <v>27343</v>
      </c>
      <c r="DT141" s="5" t="s">
        <v>27342</v>
      </c>
      <c r="DU141" s="5" t="s">
        <v>27341</v>
      </c>
      <c r="DV141" s="5" t="s">
        <v>15696</v>
      </c>
      <c r="DW141" s="5" t="s">
        <v>27340</v>
      </c>
      <c r="DX141" s="5" t="s">
        <v>27339</v>
      </c>
      <c r="DY141" s="5" t="s">
        <v>16081</v>
      </c>
      <c r="DZ141" s="5" t="s">
        <v>27338</v>
      </c>
      <c r="EA141" s="5" t="s">
        <v>8561</v>
      </c>
      <c r="EB141" s="5" t="s">
        <v>27337</v>
      </c>
      <c r="EC141" s="5" t="s">
        <v>27336</v>
      </c>
      <c r="ED141" s="5" t="s">
        <v>27335</v>
      </c>
      <c r="EE141" s="5" t="s">
        <v>27334</v>
      </c>
      <c r="EF141" s="5" t="s">
        <v>27333</v>
      </c>
      <c r="EG141" s="5" t="s">
        <v>27332</v>
      </c>
      <c r="EH141" s="5" t="s">
        <v>27331</v>
      </c>
      <c r="EI141" s="5" t="s">
        <v>8560</v>
      </c>
      <c r="EJ141" s="5" t="s">
        <v>8561</v>
      </c>
      <c r="EK141" s="5" t="s">
        <v>8561</v>
      </c>
      <c r="EL141" s="5" t="s">
        <v>8560</v>
      </c>
      <c r="EM141" s="5" t="s">
        <v>8560</v>
      </c>
      <c r="EN141" s="5" t="s">
        <v>8560</v>
      </c>
      <c r="EO141" s="5" t="s">
        <v>8561</v>
      </c>
      <c r="EP141" s="5" t="s">
        <v>8561</v>
      </c>
      <c r="EQ141" s="5" t="s">
        <v>8561</v>
      </c>
      <c r="ER141" s="5" t="s">
        <v>26260</v>
      </c>
      <c r="ES141" s="5" t="s">
        <v>27330</v>
      </c>
      <c r="ET141" s="5" t="s">
        <v>27329</v>
      </c>
      <c r="EU141" s="5" t="s">
        <v>27328</v>
      </c>
      <c r="EV141" s="5" t="s">
        <v>27327</v>
      </c>
      <c r="EW141" s="5" t="s">
        <v>27326</v>
      </c>
      <c r="EX141" s="5" t="s">
        <v>11706</v>
      </c>
      <c r="EY141" s="5" t="s">
        <v>27325</v>
      </c>
      <c r="EZ141" s="5" t="s">
        <v>27324</v>
      </c>
      <c r="FA141" s="5" t="s">
        <v>9576</v>
      </c>
      <c r="FB141" s="5" t="s">
        <v>8989</v>
      </c>
      <c r="FC141" s="5" t="s">
        <v>9318</v>
      </c>
      <c r="FD141" s="5" t="s">
        <v>9603</v>
      </c>
      <c r="FE141" s="5" t="s">
        <v>9603</v>
      </c>
      <c r="FF141" s="5" t="s">
        <v>8989</v>
      </c>
      <c r="FG141" s="5" t="s">
        <v>9197</v>
      </c>
      <c r="FH141" s="5" t="s">
        <v>9576</v>
      </c>
      <c r="FI141" s="5" t="s">
        <v>9576</v>
      </c>
      <c r="FJ141" s="5" t="s">
        <v>14519</v>
      </c>
      <c r="FK141" s="5" t="s">
        <v>1610</v>
      </c>
      <c r="FO141" s="5" t="s">
        <v>26893</v>
      </c>
      <c r="FP141" s="5" t="s">
        <v>1611</v>
      </c>
      <c r="FQ141" s="5" t="s">
        <v>653</v>
      </c>
      <c r="FR141" s="5" t="s">
        <v>1612</v>
      </c>
      <c r="FS141" s="5" t="s">
        <v>1613</v>
      </c>
      <c r="FT141" s="5" t="s">
        <v>1614</v>
      </c>
      <c r="FU141" s="5" t="s">
        <v>1615</v>
      </c>
      <c r="FX141" s="5" t="s">
        <v>8555</v>
      </c>
    </row>
    <row r="142" spans="1:180" x14ac:dyDescent="0.35">
      <c r="A142" s="5" t="s">
        <v>1616</v>
      </c>
      <c r="B142" s="5" t="s">
        <v>1616</v>
      </c>
      <c r="C142" s="5" t="s">
        <v>8800</v>
      </c>
      <c r="D142" s="5" t="s">
        <v>8800</v>
      </c>
      <c r="E142" s="5" t="s">
        <v>8800</v>
      </c>
      <c r="F142" s="5" t="s">
        <v>1617</v>
      </c>
      <c r="G142" s="5" t="s">
        <v>1618</v>
      </c>
      <c r="H142" s="5" t="s">
        <v>1619</v>
      </c>
      <c r="I142" s="5" t="s">
        <v>8560</v>
      </c>
      <c r="J142" s="5" t="s">
        <v>8800</v>
      </c>
      <c r="K142" s="5" t="s">
        <v>8800</v>
      </c>
      <c r="L142" s="5" t="s">
        <v>8800</v>
      </c>
      <c r="M142" s="5" t="s">
        <v>8909</v>
      </c>
      <c r="N142" s="5" t="s">
        <v>8800</v>
      </c>
      <c r="O142" s="5" t="s">
        <v>8909</v>
      </c>
      <c r="P142" s="5" t="s">
        <v>8801</v>
      </c>
      <c r="Q142" s="5" t="s">
        <v>8801</v>
      </c>
      <c r="R142" s="5" t="s">
        <v>8801</v>
      </c>
      <c r="S142" s="5" t="s">
        <v>8909</v>
      </c>
      <c r="T142" s="5" t="s">
        <v>8909</v>
      </c>
      <c r="U142" s="5" t="s">
        <v>8909</v>
      </c>
      <c r="V142" s="5" t="s">
        <v>8635</v>
      </c>
      <c r="W142" s="5" t="s">
        <v>8560</v>
      </c>
      <c r="X142" s="5" t="s">
        <v>8635</v>
      </c>
      <c r="Y142" s="5" t="s">
        <v>8635</v>
      </c>
      <c r="Z142" s="5" t="s">
        <v>8560</v>
      </c>
      <c r="AA142" s="5" t="s">
        <v>8635</v>
      </c>
      <c r="AB142" s="5" t="s">
        <v>8635</v>
      </c>
      <c r="AC142" s="5" t="s">
        <v>8635</v>
      </c>
      <c r="AD142" s="5" t="s">
        <v>8635</v>
      </c>
      <c r="AE142" s="5" t="s">
        <v>8909</v>
      </c>
      <c r="AF142" s="5" t="s">
        <v>8800</v>
      </c>
      <c r="AG142" s="5" t="s">
        <v>8909</v>
      </c>
      <c r="AH142" s="5" t="s">
        <v>8801</v>
      </c>
      <c r="AI142" s="5" t="s">
        <v>8801</v>
      </c>
      <c r="AJ142" s="5" t="s">
        <v>8801</v>
      </c>
      <c r="AK142" s="5" t="s">
        <v>8909</v>
      </c>
      <c r="AL142" s="5" t="s">
        <v>8909</v>
      </c>
      <c r="AM142" s="5" t="s">
        <v>8909</v>
      </c>
      <c r="AN142" s="5" t="s">
        <v>8635</v>
      </c>
      <c r="AO142" s="5" t="s">
        <v>8560</v>
      </c>
      <c r="AP142" s="5" t="s">
        <v>8635</v>
      </c>
      <c r="AQ142" s="5" t="s">
        <v>8635</v>
      </c>
      <c r="AR142" s="5" t="s">
        <v>8560</v>
      </c>
      <c r="AS142" s="5" t="s">
        <v>8635</v>
      </c>
      <c r="AT142" s="5" t="s">
        <v>8635</v>
      </c>
      <c r="AU142" s="5" t="s">
        <v>8635</v>
      </c>
      <c r="AV142" s="5" t="s">
        <v>8635</v>
      </c>
      <c r="AW142" s="5" t="s">
        <v>8909</v>
      </c>
      <c r="AX142" s="5" t="s">
        <v>8800</v>
      </c>
      <c r="AY142" s="5" t="s">
        <v>8909</v>
      </c>
      <c r="AZ142" s="5" t="s">
        <v>8801</v>
      </c>
      <c r="BA142" s="5" t="s">
        <v>8801</v>
      </c>
      <c r="BB142" s="5" t="s">
        <v>8801</v>
      </c>
      <c r="BC142" s="5" t="s">
        <v>8909</v>
      </c>
      <c r="BD142" s="5" t="s">
        <v>8909</v>
      </c>
      <c r="BE142" s="5" t="s">
        <v>8909</v>
      </c>
      <c r="BF142" s="5" t="s">
        <v>8635</v>
      </c>
      <c r="BG142" s="5" t="s">
        <v>8560</v>
      </c>
      <c r="BH142" s="5" t="s">
        <v>8635</v>
      </c>
      <c r="BI142" s="5" t="s">
        <v>8635</v>
      </c>
      <c r="BJ142" s="5" t="s">
        <v>8560</v>
      </c>
      <c r="BK142" s="5" t="s">
        <v>8635</v>
      </c>
      <c r="BL142" s="5" t="s">
        <v>8635</v>
      </c>
      <c r="BM142" s="5" t="s">
        <v>8635</v>
      </c>
      <c r="BN142" s="5" t="s">
        <v>8635</v>
      </c>
      <c r="BO142" s="5" t="s">
        <v>27321</v>
      </c>
      <c r="BP142" s="5" t="s">
        <v>27321</v>
      </c>
      <c r="BQ142" s="5" t="s">
        <v>27321</v>
      </c>
      <c r="BR142" s="5" t="s">
        <v>27323</v>
      </c>
      <c r="BS142" s="5" t="s">
        <v>15264</v>
      </c>
      <c r="BT142" s="5" t="s">
        <v>15264</v>
      </c>
      <c r="BU142" s="5" t="s">
        <v>8561</v>
      </c>
      <c r="BV142" s="5" t="s">
        <v>27322</v>
      </c>
      <c r="BW142" s="5" t="s">
        <v>184</v>
      </c>
      <c r="BX142" s="5" t="s">
        <v>184</v>
      </c>
      <c r="BY142" s="5" t="s">
        <v>184</v>
      </c>
      <c r="BZ142" s="5" t="s">
        <v>184</v>
      </c>
      <c r="CA142" s="5" t="s">
        <v>184</v>
      </c>
      <c r="CB142" s="5" t="s">
        <v>184</v>
      </c>
      <c r="CC142" s="5" t="s">
        <v>184</v>
      </c>
      <c r="CD142" s="5" t="s">
        <v>184</v>
      </c>
      <c r="CE142" s="5" t="s">
        <v>184</v>
      </c>
      <c r="CF142" s="5" t="s">
        <v>185</v>
      </c>
      <c r="CG142" s="5" t="s">
        <v>185</v>
      </c>
      <c r="CH142" s="5" t="s">
        <v>185</v>
      </c>
      <c r="CI142" s="5" t="s">
        <v>185</v>
      </c>
      <c r="CJ142" s="5" t="s">
        <v>184</v>
      </c>
      <c r="CK142" s="5" t="s">
        <v>184</v>
      </c>
      <c r="CL142" s="5" t="s">
        <v>185</v>
      </c>
      <c r="CM142" s="5" t="s">
        <v>184</v>
      </c>
      <c r="CN142" s="5" t="s">
        <v>184</v>
      </c>
      <c r="CO142" s="5" t="s">
        <v>27320</v>
      </c>
      <c r="CP142" s="5" t="s">
        <v>27321</v>
      </c>
      <c r="CQ142" s="5" t="s">
        <v>27320</v>
      </c>
      <c r="CR142" s="5" t="s">
        <v>11400</v>
      </c>
      <c r="CS142" s="5" t="s">
        <v>11400</v>
      </c>
      <c r="CT142" s="5" t="s">
        <v>11400</v>
      </c>
      <c r="CU142" s="5" t="s">
        <v>27320</v>
      </c>
      <c r="CV142" s="5" t="s">
        <v>27320</v>
      </c>
      <c r="CW142" s="5" t="s">
        <v>27320</v>
      </c>
      <c r="CX142" s="5" t="s">
        <v>10645</v>
      </c>
      <c r="CY142" s="5" t="s">
        <v>9413</v>
      </c>
      <c r="CZ142" s="5" t="s">
        <v>10645</v>
      </c>
      <c r="DA142" s="5" t="s">
        <v>10645</v>
      </c>
      <c r="DB142" s="5" t="s">
        <v>10216</v>
      </c>
      <c r="DC142" s="5" t="s">
        <v>10645</v>
      </c>
      <c r="DD142" s="5" t="s">
        <v>10645</v>
      </c>
      <c r="DE142" s="5" t="s">
        <v>10645</v>
      </c>
      <c r="DF142" s="5" t="s">
        <v>10645</v>
      </c>
      <c r="DG142" s="5" t="s">
        <v>27319</v>
      </c>
      <c r="DH142" s="5" t="s">
        <v>27318</v>
      </c>
      <c r="DI142" s="5" t="s">
        <v>27317</v>
      </c>
      <c r="DJ142" s="5" t="s">
        <v>27316</v>
      </c>
      <c r="DK142" s="5" t="s">
        <v>27315</v>
      </c>
      <c r="DL142" s="5" t="s">
        <v>27314</v>
      </c>
      <c r="DM142" s="5" t="s">
        <v>27313</v>
      </c>
      <c r="DN142" s="5" t="s">
        <v>27312</v>
      </c>
      <c r="DO142" s="5" t="s">
        <v>27311</v>
      </c>
      <c r="DP142" s="5" t="s">
        <v>27310</v>
      </c>
      <c r="DQ142" s="5" t="s">
        <v>27309</v>
      </c>
      <c r="DR142" s="5" t="s">
        <v>27308</v>
      </c>
      <c r="DS142" s="5" t="s">
        <v>27307</v>
      </c>
      <c r="DT142" s="5" t="s">
        <v>27306</v>
      </c>
      <c r="DU142" s="5" t="s">
        <v>27305</v>
      </c>
      <c r="DV142" s="5" t="s">
        <v>27304</v>
      </c>
      <c r="DW142" s="5" t="s">
        <v>27303</v>
      </c>
      <c r="DX142" s="5" t="s">
        <v>23671</v>
      </c>
      <c r="DY142" s="5" t="s">
        <v>27302</v>
      </c>
      <c r="DZ142" s="5" t="s">
        <v>27301</v>
      </c>
      <c r="EA142" s="5" t="s">
        <v>8561</v>
      </c>
      <c r="EB142" s="5" t="s">
        <v>27300</v>
      </c>
      <c r="EC142" s="5" t="s">
        <v>27299</v>
      </c>
      <c r="ED142" s="5" t="s">
        <v>27298</v>
      </c>
      <c r="EE142" s="5" t="s">
        <v>27297</v>
      </c>
      <c r="EF142" s="5" t="s">
        <v>27296</v>
      </c>
      <c r="EG142" s="5" t="s">
        <v>27295</v>
      </c>
      <c r="EH142" s="5" t="s">
        <v>27294</v>
      </c>
      <c r="EI142" s="5" t="s">
        <v>8561</v>
      </c>
      <c r="EJ142" s="5" t="s">
        <v>8561</v>
      </c>
      <c r="EK142" s="5" t="s">
        <v>8561</v>
      </c>
      <c r="EL142" s="5" t="s">
        <v>8561</v>
      </c>
      <c r="EM142" s="5" t="s">
        <v>8561</v>
      </c>
      <c r="EN142" s="5" t="s">
        <v>8561</v>
      </c>
      <c r="EO142" s="5" t="s">
        <v>8561</v>
      </c>
      <c r="EP142" s="5" t="s">
        <v>8561</v>
      </c>
      <c r="EQ142" s="5" t="s">
        <v>8560</v>
      </c>
      <c r="ER142" s="5" t="s">
        <v>27293</v>
      </c>
      <c r="ES142" s="5" t="s">
        <v>27292</v>
      </c>
      <c r="ET142" s="5" t="s">
        <v>27291</v>
      </c>
      <c r="EU142" s="5" t="s">
        <v>27290</v>
      </c>
      <c r="EV142" s="5" t="s">
        <v>27289</v>
      </c>
      <c r="EW142" s="5" t="s">
        <v>27288</v>
      </c>
      <c r="EX142" s="5" t="s">
        <v>27287</v>
      </c>
      <c r="EY142" s="5" t="s">
        <v>27286</v>
      </c>
      <c r="EZ142" s="5" t="s">
        <v>27285</v>
      </c>
      <c r="FA142" s="5" t="s">
        <v>8801</v>
      </c>
      <c r="FB142" s="5" t="s">
        <v>8910</v>
      </c>
      <c r="FC142" s="5" t="s">
        <v>8799</v>
      </c>
      <c r="FD142" s="5" t="s">
        <v>8801</v>
      </c>
      <c r="FE142" s="5" t="s">
        <v>8909</v>
      </c>
      <c r="FF142" s="5" t="s">
        <v>8801</v>
      </c>
      <c r="FG142" s="5" t="s">
        <v>8800</v>
      </c>
      <c r="FH142" s="5" t="s">
        <v>8909</v>
      </c>
      <c r="FI142" s="5" t="s">
        <v>8799</v>
      </c>
      <c r="FJ142" s="5" t="s">
        <v>11915</v>
      </c>
      <c r="FK142" s="5" t="s">
        <v>1620</v>
      </c>
      <c r="FO142" s="5" t="s">
        <v>19615</v>
      </c>
      <c r="FP142" s="5" t="s">
        <v>1621</v>
      </c>
      <c r="FQ142" s="5" t="s">
        <v>274</v>
      </c>
      <c r="FR142" s="5" t="s">
        <v>1622</v>
      </c>
      <c r="FS142" s="5" t="s">
        <v>1623</v>
      </c>
      <c r="FT142" s="5" t="s">
        <v>1624</v>
      </c>
      <c r="FU142" s="5" t="s">
        <v>1625</v>
      </c>
      <c r="FX142" s="5" t="s">
        <v>8555</v>
      </c>
    </row>
    <row r="143" spans="1:180" x14ac:dyDescent="0.35">
      <c r="A143" s="5" t="s">
        <v>1626</v>
      </c>
      <c r="B143" s="5" t="s">
        <v>1626</v>
      </c>
      <c r="C143" s="5" t="s">
        <v>8560</v>
      </c>
      <c r="D143" s="5" t="s">
        <v>8560</v>
      </c>
      <c r="E143" s="5" t="s">
        <v>8560</v>
      </c>
      <c r="F143" s="5" t="s">
        <v>1627</v>
      </c>
      <c r="G143" s="5" t="s">
        <v>1628</v>
      </c>
      <c r="H143" s="5" t="s">
        <v>1629</v>
      </c>
      <c r="I143" s="5" t="s">
        <v>8560</v>
      </c>
      <c r="J143" s="5" t="s">
        <v>8560</v>
      </c>
      <c r="K143" s="5" t="s">
        <v>8560</v>
      </c>
      <c r="L143" s="5" t="s">
        <v>8560</v>
      </c>
      <c r="M143" s="5" t="s">
        <v>8560</v>
      </c>
      <c r="N143" s="5" t="s">
        <v>8560</v>
      </c>
      <c r="O143" s="5" t="s">
        <v>8560</v>
      </c>
      <c r="P143" s="5" t="s">
        <v>8560</v>
      </c>
      <c r="Q143" s="5" t="s">
        <v>8560</v>
      </c>
      <c r="R143" s="5" t="s">
        <v>8560</v>
      </c>
      <c r="S143" s="5" t="s">
        <v>8560</v>
      </c>
      <c r="T143" s="5" t="s">
        <v>8560</v>
      </c>
      <c r="U143" s="5" t="s">
        <v>8560</v>
      </c>
      <c r="V143" s="5" t="s">
        <v>8560</v>
      </c>
      <c r="W143" s="5" t="s">
        <v>8560</v>
      </c>
      <c r="X143" s="5" t="s">
        <v>8560</v>
      </c>
      <c r="Y143" s="5" t="s">
        <v>8560</v>
      </c>
      <c r="Z143" s="5" t="s">
        <v>8560</v>
      </c>
      <c r="AA143" s="5" t="s">
        <v>8560</v>
      </c>
      <c r="AB143" s="5" t="s">
        <v>8560</v>
      </c>
      <c r="AC143" s="5" t="s">
        <v>8560</v>
      </c>
      <c r="AD143" s="5" t="s">
        <v>8560</v>
      </c>
      <c r="AE143" s="5" t="s">
        <v>8560</v>
      </c>
      <c r="AF143" s="5" t="s">
        <v>8560</v>
      </c>
      <c r="AG143" s="5" t="s">
        <v>8560</v>
      </c>
      <c r="AH143" s="5" t="s">
        <v>8560</v>
      </c>
      <c r="AI143" s="5" t="s">
        <v>8560</v>
      </c>
      <c r="AJ143" s="5" t="s">
        <v>8560</v>
      </c>
      <c r="AK143" s="5" t="s">
        <v>8560</v>
      </c>
      <c r="AL143" s="5" t="s">
        <v>8560</v>
      </c>
      <c r="AM143" s="5" t="s">
        <v>8560</v>
      </c>
      <c r="AN143" s="5" t="s">
        <v>8560</v>
      </c>
      <c r="AO143" s="5" t="s">
        <v>8560</v>
      </c>
      <c r="AP143" s="5" t="s">
        <v>8560</v>
      </c>
      <c r="AQ143" s="5" t="s">
        <v>8560</v>
      </c>
      <c r="AR143" s="5" t="s">
        <v>8560</v>
      </c>
      <c r="AS143" s="5" t="s">
        <v>8560</v>
      </c>
      <c r="AT143" s="5" t="s">
        <v>8560</v>
      </c>
      <c r="AU143" s="5" t="s">
        <v>8560</v>
      </c>
      <c r="AV143" s="5" t="s">
        <v>8560</v>
      </c>
      <c r="AW143" s="5" t="s">
        <v>8560</v>
      </c>
      <c r="AX143" s="5" t="s">
        <v>8560</v>
      </c>
      <c r="AY143" s="5" t="s">
        <v>8560</v>
      </c>
      <c r="AZ143" s="5" t="s">
        <v>8560</v>
      </c>
      <c r="BA143" s="5" t="s">
        <v>8560</v>
      </c>
      <c r="BB143" s="5" t="s">
        <v>8560</v>
      </c>
      <c r="BC143" s="5" t="s">
        <v>8560</v>
      </c>
      <c r="BD143" s="5" t="s">
        <v>8560</v>
      </c>
      <c r="BE143" s="5" t="s">
        <v>8560</v>
      </c>
      <c r="BF143" s="5" t="s">
        <v>8560</v>
      </c>
      <c r="BG143" s="5" t="s">
        <v>8560</v>
      </c>
      <c r="BH143" s="5" t="s">
        <v>8560</v>
      </c>
      <c r="BI143" s="5" t="s">
        <v>8560</v>
      </c>
      <c r="BJ143" s="5" t="s">
        <v>8560</v>
      </c>
      <c r="BK143" s="5" t="s">
        <v>8560</v>
      </c>
      <c r="BL143" s="5" t="s">
        <v>8560</v>
      </c>
      <c r="BM143" s="5" t="s">
        <v>8560</v>
      </c>
      <c r="BN143" s="5" t="s">
        <v>8560</v>
      </c>
      <c r="BO143" s="5" t="s">
        <v>17992</v>
      </c>
      <c r="BP143" s="5" t="s">
        <v>17992</v>
      </c>
      <c r="BQ143" s="5" t="s">
        <v>17992</v>
      </c>
      <c r="BR143" s="5" t="s">
        <v>27284</v>
      </c>
      <c r="BS143" s="5" t="s">
        <v>27094</v>
      </c>
      <c r="BT143" s="5" t="s">
        <v>27094</v>
      </c>
      <c r="BU143" s="5" t="s">
        <v>8561</v>
      </c>
      <c r="BV143" s="5" t="s">
        <v>27283</v>
      </c>
      <c r="BW143" s="5" t="s">
        <v>184</v>
      </c>
      <c r="BX143" s="5" t="s">
        <v>184</v>
      </c>
      <c r="BY143" s="5" t="s">
        <v>184</v>
      </c>
      <c r="BZ143" s="5" t="s">
        <v>184</v>
      </c>
      <c r="CA143" s="5" t="s">
        <v>184</v>
      </c>
      <c r="CB143" s="5" t="s">
        <v>184</v>
      </c>
      <c r="CC143" s="5" t="s">
        <v>184</v>
      </c>
      <c r="CD143" s="5" t="s">
        <v>184</v>
      </c>
      <c r="CE143" s="5" t="s">
        <v>184</v>
      </c>
      <c r="CF143" s="5" t="s">
        <v>184</v>
      </c>
      <c r="CG143" s="5" t="s">
        <v>184</v>
      </c>
      <c r="CH143" s="5" t="s">
        <v>184</v>
      </c>
      <c r="CI143" s="5" t="s">
        <v>184</v>
      </c>
      <c r="CJ143" s="5" t="s">
        <v>184</v>
      </c>
      <c r="CK143" s="5" t="s">
        <v>184</v>
      </c>
      <c r="CL143" s="5" t="s">
        <v>184</v>
      </c>
      <c r="CM143" s="5" t="s">
        <v>184</v>
      </c>
      <c r="CN143" s="5" t="s">
        <v>184</v>
      </c>
      <c r="CO143" s="5" t="s">
        <v>17992</v>
      </c>
      <c r="CP143" s="5" t="s">
        <v>17992</v>
      </c>
      <c r="CQ143" s="5" t="s">
        <v>17992</v>
      </c>
      <c r="CR143" s="5" t="s">
        <v>17992</v>
      </c>
      <c r="CS143" s="5" t="s">
        <v>17992</v>
      </c>
      <c r="CT143" s="5" t="s">
        <v>17992</v>
      </c>
      <c r="CU143" s="5" t="s">
        <v>17992</v>
      </c>
      <c r="CV143" s="5" t="s">
        <v>17992</v>
      </c>
      <c r="CW143" s="5" t="s">
        <v>17992</v>
      </c>
      <c r="CX143" s="5" t="s">
        <v>17992</v>
      </c>
      <c r="CY143" s="5" t="s">
        <v>17992</v>
      </c>
      <c r="CZ143" s="5" t="s">
        <v>17992</v>
      </c>
      <c r="DA143" s="5" t="s">
        <v>17992</v>
      </c>
      <c r="DB143" s="5" t="s">
        <v>17992</v>
      </c>
      <c r="DC143" s="5" t="s">
        <v>17992</v>
      </c>
      <c r="DD143" s="5" t="s">
        <v>17992</v>
      </c>
      <c r="DE143" s="5" t="s">
        <v>17992</v>
      </c>
      <c r="DF143" s="5" t="s">
        <v>17992</v>
      </c>
      <c r="DG143" s="5" t="s">
        <v>27282</v>
      </c>
      <c r="DH143" s="5" t="s">
        <v>27281</v>
      </c>
      <c r="DI143" s="5" t="s">
        <v>27280</v>
      </c>
      <c r="DJ143" s="5" t="s">
        <v>27279</v>
      </c>
      <c r="DK143" s="5" t="s">
        <v>27278</v>
      </c>
      <c r="DL143" s="5" t="s">
        <v>27277</v>
      </c>
      <c r="DM143" s="5" t="s">
        <v>27276</v>
      </c>
      <c r="DN143" s="5" t="s">
        <v>27275</v>
      </c>
      <c r="DO143" s="5" t="s">
        <v>27274</v>
      </c>
      <c r="DP143" s="5" t="s">
        <v>27273</v>
      </c>
      <c r="DQ143" s="5" t="s">
        <v>27272</v>
      </c>
      <c r="DR143" s="5" t="s">
        <v>27271</v>
      </c>
      <c r="DS143" s="5" t="s">
        <v>27270</v>
      </c>
      <c r="DT143" s="5" t="s">
        <v>27269</v>
      </c>
      <c r="DU143" s="5" t="s">
        <v>27268</v>
      </c>
      <c r="DV143" s="5" t="s">
        <v>27267</v>
      </c>
      <c r="DW143" s="5" t="s">
        <v>27266</v>
      </c>
      <c r="DX143" s="5" t="s">
        <v>27265</v>
      </c>
      <c r="DY143" s="5" t="s">
        <v>27264</v>
      </c>
      <c r="DZ143" s="5" t="s">
        <v>27263</v>
      </c>
      <c r="EA143" s="5" t="s">
        <v>27262</v>
      </c>
      <c r="EB143" s="5" t="s">
        <v>27261</v>
      </c>
      <c r="EC143" s="5" t="s">
        <v>27260</v>
      </c>
      <c r="ED143" s="5" t="s">
        <v>27259</v>
      </c>
      <c r="EE143" s="5" t="s">
        <v>27258</v>
      </c>
      <c r="EF143" s="5" t="s">
        <v>27257</v>
      </c>
      <c r="EG143" s="5" t="s">
        <v>27256</v>
      </c>
      <c r="EH143" s="5" t="s">
        <v>27255</v>
      </c>
      <c r="EI143" s="5" t="s">
        <v>8560</v>
      </c>
      <c r="EJ143" s="5" t="s">
        <v>8561</v>
      </c>
      <c r="EK143" s="5" t="s">
        <v>8561</v>
      </c>
      <c r="EL143" s="5" t="s">
        <v>8561</v>
      </c>
      <c r="EM143" s="5" t="s">
        <v>8561</v>
      </c>
      <c r="EN143" s="5" t="s">
        <v>8561</v>
      </c>
      <c r="EO143" s="5" t="s">
        <v>8561</v>
      </c>
      <c r="EP143" s="5" t="s">
        <v>8560</v>
      </c>
      <c r="EQ143" s="5" t="s">
        <v>8561</v>
      </c>
      <c r="ER143" s="5" t="s">
        <v>27254</v>
      </c>
      <c r="ES143" s="5" t="s">
        <v>27253</v>
      </c>
      <c r="ET143" s="5" t="s">
        <v>27252</v>
      </c>
      <c r="EU143" s="5" t="s">
        <v>27251</v>
      </c>
      <c r="EV143" s="5" t="s">
        <v>27250</v>
      </c>
      <c r="EW143" s="5" t="s">
        <v>17950</v>
      </c>
      <c r="EX143" s="5" t="s">
        <v>27249</v>
      </c>
      <c r="EY143" s="5" t="s">
        <v>27248</v>
      </c>
      <c r="EZ143" s="5" t="s">
        <v>27247</v>
      </c>
      <c r="FA143" s="5" t="s">
        <v>8560</v>
      </c>
      <c r="FB143" s="5" t="s">
        <v>8561</v>
      </c>
      <c r="FC143" s="5" t="s">
        <v>8560</v>
      </c>
      <c r="FD143" s="5" t="s">
        <v>8560</v>
      </c>
      <c r="FE143" s="5" t="s">
        <v>8560</v>
      </c>
      <c r="FF143" s="5" t="s">
        <v>8635</v>
      </c>
      <c r="FG143" s="5" t="s">
        <v>8561</v>
      </c>
      <c r="FH143" s="5" t="s">
        <v>8560</v>
      </c>
      <c r="FI143" s="5" t="s">
        <v>8561</v>
      </c>
      <c r="FJ143" s="5" t="s">
        <v>8847</v>
      </c>
      <c r="FK143" s="5" t="s">
        <v>1630</v>
      </c>
      <c r="FO143" s="5" t="s">
        <v>25745</v>
      </c>
      <c r="FP143" s="5" t="s">
        <v>27246</v>
      </c>
      <c r="FQ143" s="5" t="s">
        <v>199</v>
      </c>
      <c r="FR143" s="5" t="s">
        <v>27245</v>
      </c>
      <c r="FS143" s="5" t="s">
        <v>1631</v>
      </c>
      <c r="FT143" s="5" t="s">
        <v>1632</v>
      </c>
      <c r="FU143" s="5" t="s">
        <v>27244</v>
      </c>
      <c r="FX143" s="5" t="s">
        <v>8555</v>
      </c>
    </row>
    <row r="144" spans="1:180" x14ac:dyDescent="0.35">
      <c r="A144" s="5" t="s">
        <v>1633</v>
      </c>
      <c r="B144" s="5" t="s">
        <v>1633</v>
      </c>
      <c r="C144" s="5" t="s">
        <v>8681</v>
      </c>
      <c r="D144" s="5" t="s">
        <v>8681</v>
      </c>
      <c r="E144" s="5" t="s">
        <v>8681</v>
      </c>
      <c r="F144" s="5" t="s">
        <v>1634</v>
      </c>
      <c r="G144" s="5" t="s">
        <v>1635</v>
      </c>
      <c r="H144" s="5" t="s">
        <v>1636</v>
      </c>
      <c r="I144" s="5" t="s">
        <v>8560</v>
      </c>
      <c r="J144" s="5" t="s">
        <v>8681</v>
      </c>
      <c r="K144" s="5" t="s">
        <v>8681</v>
      </c>
      <c r="L144" s="5" t="s">
        <v>8681</v>
      </c>
      <c r="M144" s="5" t="s">
        <v>8681</v>
      </c>
      <c r="N144" s="5" t="s">
        <v>8681</v>
      </c>
      <c r="O144" s="5" t="s">
        <v>8681</v>
      </c>
      <c r="P144" s="5" t="s">
        <v>8635</v>
      </c>
      <c r="Q144" s="5" t="s">
        <v>8635</v>
      </c>
      <c r="R144" s="5" t="s">
        <v>8635</v>
      </c>
      <c r="S144" s="5" t="s">
        <v>8681</v>
      </c>
      <c r="T144" s="5" t="s">
        <v>8681</v>
      </c>
      <c r="U144" s="5" t="s">
        <v>8681</v>
      </c>
      <c r="V144" s="5" t="s">
        <v>8561</v>
      </c>
      <c r="W144" s="5" t="s">
        <v>8561</v>
      </c>
      <c r="X144" s="5" t="s">
        <v>8561</v>
      </c>
      <c r="Y144" s="5" t="s">
        <v>8560</v>
      </c>
      <c r="Z144" s="5" t="s">
        <v>8560</v>
      </c>
      <c r="AA144" s="5" t="s">
        <v>8560</v>
      </c>
      <c r="AB144" s="5" t="s">
        <v>8560</v>
      </c>
      <c r="AC144" s="5" t="s">
        <v>8561</v>
      </c>
      <c r="AD144" s="5" t="s">
        <v>8561</v>
      </c>
      <c r="AE144" s="5" t="s">
        <v>8681</v>
      </c>
      <c r="AF144" s="5" t="s">
        <v>8681</v>
      </c>
      <c r="AG144" s="5" t="s">
        <v>8681</v>
      </c>
      <c r="AH144" s="5" t="s">
        <v>8635</v>
      </c>
      <c r="AI144" s="5" t="s">
        <v>8635</v>
      </c>
      <c r="AJ144" s="5" t="s">
        <v>8635</v>
      </c>
      <c r="AK144" s="5" t="s">
        <v>8681</v>
      </c>
      <c r="AL144" s="5" t="s">
        <v>8681</v>
      </c>
      <c r="AM144" s="5" t="s">
        <v>8681</v>
      </c>
      <c r="AN144" s="5" t="s">
        <v>8561</v>
      </c>
      <c r="AO144" s="5" t="s">
        <v>8561</v>
      </c>
      <c r="AP144" s="5" t="s">
        <v>8561</v>
      </c>
      <c r="AQ144" s="5" t="s">
        <v>8560</v>
      </c>
      <c r="AR144" s="5" t="s">
        <v>8560</v>
      </c>
      <c r="AS144" s="5" t="s">
        <v>8560</v>
      </c>
      <c r="AT144" s="5" t="s">
        <v>8560</v>
      </c>
      <c r="AU144" s="5" t="s">
        <v>8561</v>
      </c>
      <c r="AV144" s="5" t="s">
        <v>8561</v>
      </c>
      <c r="AW144" s="5" t="s">
        <v>8681</v>
      </c>
      <c r="AX144" s="5" t="s">
        <v>8681</v>
      </c>
      <c r="AY144" s="5" t="s">
        <v>8681</v>
      </c>
      <c r="AZ144" s="5" t="s">
        <v>8635</v>
      </c>
      <c r="BA144" s="5" t="s">
        <v>8635</v>
      </c>
      <c r="BB144" s="5" t="s">
        <v>8635</v>
      </c>
      <c r="BC144" s="5" t="s">
        <v>8681</v>
      </c>
      <c r="BD144" s="5" t="s">
        <v>8681</v>
      </c>
      <c r="BE144" s="5" t="s">
        <v>8681</v>
      </c>
      <c r="BF144" s="5" t="s">
        <v>8561</v>
      </c>
      <c r="BG144" s="5" t="s">
        <v>8561</v>
      </c>
      <c r="BH144" s="5" t="s">
        <v>8561</v>
      </c>
      <c r="BI144" s="5" t="s">
        <v>8560</v>
      </c>
      <c r="BJ144" s="5" t="s">
        <v>8560</v>
      </c>
      <c r="BK144" s="5" t="s">
        <v>8560</v>
      </c>
      <c r="BL144" s="5" t="s">
        <v>8560</v>
      </c>
      <c r="BM144" s="5" t="s">
        <v>8561</v>
      </c>
      <c r="BN144" s="5" t="s">
        <v>8561</v>
      </c>
      <c r="BO144" s="5" t="s">
        <v>21464</v>
      </c>
      <c r="BP144" s="5" t="s">
        <v>21464</v>
      </c>
      <c r="BQ144" s="5" t="s">
        <v>21464</v>
      </c>
      <c r="BR144" s="5" t="s">
        <v>27243</v>
      </c>
      <c r="BS144" s="5" t="s">
        <v>22449</v>
      </c>
      <c r="BT144" s="5" t="s">
        <v>22449</v>
      </c>
      <c r="BU144" s="5" t="s">
        <v>8561</v>
      </c>
      <c r="BV144" s="5" t="s">
        <v>27242</v>
      </c>
      <c r="BW144" s="5" t="s">
        <v>184</v>
      </c>
      <c r="BX144" s="5" t="s">
        <v>184</v>
      </c>
      <c r="BY144" s="5" t="s">
        <v>184</v>
      </c>
      <c r="BZ144" s="5" t="s">
        <v>184</v>
      </c>
      <c r="CA144" s="5" t="s">
        <v>184</v>
      </c>
      <c r="CB144" s="5" t="s">
        <v>184</v>
      </c>
      <c r="CC144" s="5" t="s">
        <v>184</v>
      </c>
      <c r="CD144" s="5" t="s">
        <v>184</v>
      </c>
      <c r="CE144" s="5" t="s">
        <v>184</v>
      </c>
      <c r="CI144" s="5" t="s">
        <v>185</v>
      </c>
      <c r="CJ144" s="5" t="s">
        <v>185</v>
      </c>
      <c r="CK144" s="5" t="s">
        <v>184</v>
      </c>
      <c r="CL144" s="5" t="s">
        <v>185</v>
      </c>
      <c r="CO144" s="5" t="s">
        <v>21464</v>
      </c>
      <c r="CP144" s="5" t="s">
        <v>21464</v>
      </c>
      <c r="CQ144" s="5" t="s">
        <v>21464</v>
      </c>
      <c r="CR144" s="5" t="s">
        <v>9940</v>
      </c>
      <c r="CS144" s="5" t="s">
        <v>9940</v>
      </c>
      <c r="CT144" s="5" t="s">
        <v>9940</v>
      </c>
      <c r="CU144" s="5" t="s">
        <v>21464</v>
      </c>
      <c r="CV144" s="5" t="s">
        <v>21464</v>
      </c>
      <c r="CW144" s="5" t="s">
        <v>21464</v>
      </c>
      <c r="CX144" s="5" t="s">
        <v>8561</v>
      </c>
      <c r="CY144" s="5" t="s">
        <v>8561</v>
      </c>
      <c r="CZ144" s="5" t="s">
        <v>8561</v>
      </c>
      <c r="DA144" s="5" t="s">
        <v>9934</v>
      </c>
      <c r="DB144" s="5" t="s">
        <v>9934</v>
      </c>
      <c r="DC144" s="5" t="s">
        <v>9973</v>
      </c>
      <c r="DD144" s="5" t="s">
        <v>9934</v>
      </c>
      <c r="DE144" s="5" t="s">
        <v>8561</v>
      </c>
      <c r="DF144" s="5" t="s">
        <v>8561</v>
      </c>
      <c r="DG144" s="5" t="s">
        <v>27241</v>
      </c>
      <c r="DH144" s="5" t="s">
        <v>27240</v>
      </c>
      <c r="DI144" s="5" t="s">
        <v>27239</v>
      </c>
      <c r="DJ144" s="5" t="s">
        <v>27238</v>
      </c>
      <c r="DK144" s="5" t="s">
        <v>27237</v>
      </c>
      <c r="DL144" s="5" t="s">
        <v>27236</v>
      </c>
      <c r="DM144" s="5" t="s">
        <v>27235</v>
      </c>
      <c r="DN144" s="5" t="s">
        <v>27234</v>
      </c>
      <c r="DO144" s="5" t="s">
        <v>27233</v>
      </c>
      <c r="DP144" s="5" t="s">
        <v>27232</v>
      </c>
      <c r="DQ144" s="5" t="s">
        <v>8561</v>
      </c>
      <c r="DR144" s="5" t="s">
        <v>8561</v>
      </c>
      <c r="DS144" s="5" t="s">
        <v>8561</v>
      </c>
      <c r="DT144" s="5" t="s">
        <v>27231</v>
      </c>
      <c r="DU144" s="5" t="s">
        <v>27230</v>
      </c>
      <c r="DV144" s="5" t="s">
        <v>27229</v>
      </c>
      <c r="DW144" s="5" t="s">
        <v>27228</v>
      </c>
      <c r="DX144" s="5" t="s">
        <v>8561</v>
      </c>
      <c r="DY144" s="5" t="s">
        <v>8561</v>
      </c>
      <c r="DZ144" s="5" t="s">
        <v>8561</v>
      </c>
      <c r="EA144" s="5" t="s">
        <v>8561</v>
      </c>
      <c r="EB144" s="5" t="s">
        <v>8561</v>
      </c>
      <c r="EC144" s="5" t="s">
        <v>8561</v>
      </c>
      <c r="ED144" s="5" t="s">
        <v>8561</v>
      </c>
      <c r="EE144" s="5" t="s">
        <v>8561</v>
      </c>
      <c r="EF144" s="5" t="s">
        <v>8561</v>
      </c>
      <c r="EG144" s="5" t="s">
        <v>8561</v>
      </c>
      <c r="EH144" s="5" t="s">
        <v>8561</v>
      </c>
      <c r="EI144" s="5" t="s">
        <v>8561</v>
      </c>
      <c r="EJ144" s="5" t="s">
        <v>8561</v>
      </c>
      <c r="EK144" s="5" t="s">
        <v>8561</v>
      </c>
      <c r="EL144" s="5" t="s">
        <v>8561</v>
      </c>
      <c r="EM144" s="5" t="s">
        <v>8561</v>
      </c>
      <c r="EN144" s="5" t="s">
        <v>8561</v>
      </c>
      <c r="EO144" s="5" t="s">
        <v>8561</v>
      </c>
      <c r="EP144" s="5" t="s">
        <v>8561</v>
      </c>
      <c r="EQ144" s="5" t="s">
        <v>8561</v>
      </c>
      <c r="ER144" s="5" t="s">
        <v>27227</v>
      </c>
      <c r="ES144" s="5" t="s">
        <v>27226</v>
      </c>
      <c r="ET144" s="5" t="s">
        <v>27225</v>
      </c>
      <c r="EU144" s="5" t="s">
        <v>9950</v>
      </c>
      <c r="EV144" s="5" t="s">
        <v>27224</v>
      </c>
      <c r="EW144" s="5" t="s">
        <v>27223</v>
      </c>
      <c r="EX144" s="5" t="s">
        <v>27222</v>
      </c>
      <c r="EY144" s="5" t="s">
        <v>27221</v>
      </c>
      <c r="EZ144" s="5" t="s">
        <v>27220</v>
      </c>
      <c r="FA144" s="5" t="s">
        <v>8560</v>
      </c>
      <c r="FB144" s="5" t="s">
        <v>8560</v>
      </c>
      <c r="FC144" s="5" t="s">
        <v>8560</v>
      </c>
      <c r="FD144" s="5" t="s">
        <v>8560</v>
      </c>
      <c r="FE144" s="5" t="s">
        <v>8635</v>
      </c>
      <c r="FF144" s="5" t="s">
        <v>8560</v>
      </c>
      <c r="FG144" s="5" t="s">
        <v>8560</v>
      </c>
      <c r="FH144" s="5" t="s">
        <v>8560</v>
      </c>
      <c r="FI144" s="5" t="s">
        <v>8635</v>
      </c>
      <c r="FJ144" s="5" t="s">
        <v>9603</v>
      </c>
      <c r="FK144" s="5" t="s">
        <v>1637</v>
      </c>
      <c r="FO144" s="5" t="s">
        <v>12766</v>
      </c>
      <c r="FP144" s="5" t="s">
        <v>1638</v>
      </c>
      <c r="FQ144" s="5" t="s">
        <v>232</v>
      </c>
      <c r="FR144" s="5" t="s">
        <v>1639</v>
      </c>
      <c r="FS144" s="5" t="s">
        <v>1640</v>
      </c>
      <c r="FT144" s="5" t="s">
        <v>1641</v>
      </c>
      <c r="FU144" s="5" t="s">
        <v>1642</v>
      </c>
      <c r="FX144" s="5" t="s">
        <v>8555</v>
      </c>
    </row>
    <row r="145" spans="1:180" x14ac:dyDescent="0.35">
      <c r="A145" s="5" t="s">
        <v>1643</v>
      </c>
      <c r="B145" s="5" t="s">
        <v>1643</v>
      </c>
      <c r="C145" s="5" t="s">
        <v>9603</v>
      </c>
      <c r="D145" s="5" t="s">
        <v>9603</v>
      </c>
      <c r="E145" s="5" t="s">
        <v>9603</v>
      </c>
      <c r="F145" s="5" t="s">
        <v>1644</v>
      </c>
      <c r="G145" s="5" t="s">
        <v>1645</v>
      </c>
      <c r="H145" s="5" t="s">
        <v>1646</v>
      </c>
      <c r="I145" s="5" t="s">
        <v>8560</v>
      </c>
      <c r="J145" s="5" t="s">
        <v>9603</v>
      </c>
      <c r="K145" s="5" t="s">
        <v>9603</v>
      </c>
      <c r="L145" s="5" t="s">
        <v>9603</v>
      </c>
      <c r="M145" s="5" t="s">
        <v>8847</v>
      </c>
      <c r="N145" s="5" t="s">
        <v>8910</v>
      </c>
      <c r="O145" s="5" t="s">
        <v>8910</v>
      </c>
      <c r="P145" s="5" t="s">
        <v>8989</v>
      </c>
      <c r="Q145" s="5" t="s">
        <v>8989</v>
      </c>
      <c r="R145" s="5" t="s">
        <v>8910</v>
      </c>
      <c r="S145" s="5" t="s">
        <v>8989</v>
      </c>
      <c r="T145" s="5" t="s">
        <v>8847</v>
      </c>
      <c r="U145" s="5" t="s">
        <v>8847</v>
      </c>
      <c r="V145" s="5" t="s">
        <v>8910</v>
      </c>
      <c r="W145" s="5" t="s">
        <v>8910</v>
      </c>
      <c r="X145" s="5" t="s">
        <v>8800</v>
      </c>
      <c r="Y145" s="5" t="s">
        <v>8847</v>
      </c>
      <c r="Z145" s="5" t="s">
        <v>8910</v>
      </c>
      <c r="AA145" s="5" t="s">
        <v>8847</v>
      </c>
      <c r="AB145" s="5" t="s">
        <v>8989</v>
      </c>
      <c r="AC145" s="5" t="s">
        <v>8910</v>
      </c>
      <c r="AD145" s="5" t="s">
        <v>8847</v>
      </c>
      <c r="AE145" s="5" t="s">
        <v>8847</v>
      </c>
      <c r="AF145" s="5" t="s">
        <v>8910</v>
      </c>
      <c r="AG145" s="5" t="s">
        <v>8910</v>
      </c>
      <c r="AH145" s="5" t="s">
        <v>8989</v>
      </c>
      <c r="AI145" s="5" t="s">
        <v>8989</v>
      </c>
      <c r="AJ145" s="5" t="s">
        <v>8910</v>
      </c>
      <c r="AK145" s="5" t="s">
        <v>8989</v>
      </c>
      <c r="AL145" s="5" t="s">
        <v>8847</v>
      </c>
      <c r="AM145" s="5" t="s">
        <v>8847</v>
      </c>
      <c r="AN145" s="5" t="s">
        <v>8910</v>
      </c>
      <c r="AO145" s="5" t="s">
        <v>8910</v>
      </c>
      <c r="AP145" s="5" t="s">
        <v>8800</v>
      </c>
      <c r="AQ145" s="5" t="s">
        <v>8847</v>
      </c>
      <c r="AR145" s="5" t="s">
        <v>8910</v>
      </c>
      <c r="AS145" s="5" t="s">
        <v>8847</v>
      </c>
      <c r="AT145" s="5" t="s">
        <v>8989</v>
      </c>
      <c r="AU145" s="5" t="s">
        <v>8910</v>
      </c>
      <c r="AV145" s="5" t="s">
        <v>8847</v>
      </c>
      <c r="AW145" s="5" t="s">
        <v>8847</v>
      </c>
      <c r="AX145" s="5" t="s">
        <v>8910</v>
      </c>
      <c r="AY145" s="5" t="s">
        <v>8910</v>
      </c>
      <c r="AZ145" s="5" t="s">
        <v>8989</v>
      </c>
      <c r="BA145" s="5" t="s">
        <v>8989</v>
      </c>
      <c r="BB145" s="5" t="s">
        <v>8910</v>
      </c>
      <c r="BC145" s="5" t="s">
        <v>8989</v>
      </c>
      <c r="BD145" s="5" t="s">
        <v>8847</v>
      </c>
      <c r="BE145" s="5" t="s">
        <v>8847</v>
      </c>
      <c r="BF145" s="5" t="s">
        <v>8910</v>
      </c>
      <c r="BG145" s="5" t="s">
        <v>8910</v>
      </c>
      <c r="BH145" s="5" t="s">
        <v>8800</v>
      </c>
      <c r="BI145" s="5" t="s">
        <v>8847</v>
      </c>
      <c r="BJ145" s="5" t="s">
        <v>8910</v>
      </c>
      <c r="BK145" s="5" t="s">
        <v>8847</v>
      </c>
      <c r="BL145" s="5" t="s">
        <v>8989</v>
      </c>
      <c r="BM145" s="5" t="s">
        <v>8910</v>
      </c>
      <c r="BN145" s="5" t="s">
        <v>8847</v>
      </c>
      <c r="BO145" s="5" t="s">
        <v>10314</v>
      </c>
      <c r="BP145" s="5" t="s">
        <v>10314</v>
      </c>
      <c r="BQ145" s="5" t="s">
        <v>10314</v>
      </c>
      <c r="BR145" s="5" t="s">
        <v>27219</v>
      </c>
      <c r="BS145" s="5" t="s">
        <v>9985</v>
      </c>
      <c r="BT145" s="5" t="s">
        <v>9985</v>
      </c>
      <c r="BU145" s="5" t="s">
        <v>8561</v>
      </c>
      <c r="BV145" s="5" t="s">
        <v>9365</v>
      </c>
      <c r="BW145" s="5" t="s">
        <v>184</v>
      </c>
      <c r="BX145" s="5" t="s">
        <v>184</v>
      </c>
      <c r="BY145" s="5" t="s">
        <v>184</v>
      </c>
      <c r="BZ145" s="5" t="s">
        <v>184</v>
      </c>
      <c r="CA145" s="5" t="s">
        <v>184</v>
      </c>
      <c r="CB145" s="5" t="s">
        <v>184</v>
      </c>
      <c r="CC145" s="5" t="s">
        <v>184</v>
      </c>
      <c r="CD145" s="5" t="s">
        <v>184</v>
      </c>
      <c r="CE145" s="5" t="s">
        <v>184</v>
      </c>
      <c r="CF145" s="5" t="s">
        <v>184</v>
      </c>
      <c r="CG145" s="5" t="s">
        <v>184</v>
      </c>
      <c r="CH145" s="5" t="s">
        <v>184</v>
      </c>
      <c r="CI145" s="5" t="s">
        <v>184</v>
      </c>
      <c r="CJ145" s="5" t="s">
        <v>184</v>
      </c>
      <c r="CK145" s="5" t="s">
        <v>184</v>
      </c>
      <c r="CL145" s="5" t="s">
        <v>184</v>
      </c>
      <c r="CM145" s="5" t="s">
        <v>184</v>
      </c>
      <c r="CN145" s="5" t="s">
        <v>184</v>
      </c>
      <c r="CO145" s="5" t="s">
        <v>13313</v>
      </c>
      <c r="CP145" s="5" t="s">
        <v>9165</v>
      </c>
      <c r="CQ145" s="5" t="s">
        <v>9165</v>
      </c>
      <c r="CR145" s="5" t="s">
        <v>13111</v>
      </c>
      <c r="CS145" s="5" t="s">
        <v>13111</v>
      </c>
      <c r="CT145" s="5" t="s">
        <v>15538</v>
      </c>
      <c r="CU145" s="5" t="s">
        <v>9363</v>
      </c>
      <c r="CV145" s="5" t="s">
        <v>9362</v>
      </c>
      <c r="CW145" s="5" t="s">
        <v>13313</v>
      </c>
      <c r="CX145" s="5" t="s">
        <v>9165</v>
      </c>
      <c r="CY145" s="5" t="s">
        <v>9165</v>
      </c>
      <c r="CZ145" s="5" t="s">
        <v>9734</v>
      </c>
      <c r="DA145" s="5" t="s">
        <v>9362</v>
      </c>
      <c r="DB145" s="5" t="s">
        <v>9165</v>
      </c>
      <c r="DC145" s="5" t="s">
        <v>9362</v>
      </c>
      <c r="DD145" s="5" t="s">
        <v>13111</v>
      </c>
      <c r="DE145" s="5" t="s">
        <v>9817</v>
      </c>
      <c r="DF145" s="5" t="s">
        <v>10316</v>
      </c>
      <c r="DG145" s="5" t="s">
        <v>27218</v>
      </c>
      <c r="DH145" s="5" t="s">
        <v>27217</v>
      </c>
      <c r="DI145" s="5" t="s">
        <v>27216</v>
      </c>
      <c r="DJ145" s="5" t="s">
        <v>27215</v>
      </c>
      <c r="DK145" s="5" t="s">
        <v>27214</v>
      </c>
      <c r="DL145" s="5" t="s">
        <v>27213</v>
      </c>
      <c r="DM145" s="5" t="s">
        <v>27212</v>
      </c>
      <c r="DN145" s="5" t="s">
        <v>27211</v>
      </c>
      <c r="DO145" s="5" t="s">
        <v>27210</v>
      </c>
      <c r="DP145" s="5" t="s">
        <v>27209</v>
      </c>
      <c r="DQ145" s="5" t="s">
        <v>27208</v>
      </c>
      <c r="DR145" s="5" t="s">
        <v>27207</v>
      </c>
      <c r="DS145" s="5" t="s">
        <v>27206</v>
      </c>
      <c r="DT145" s="5" t="s">
        <v>27205</v>
      </c>
      <c r="DU145" s="5" t="s">
        <v>27204</v>
      </c>
      <c r="DV145" s="5" t="s">
        <v>27203</v>
      </c>
      <c r="DW145" s="5" t="s">
        <v>27202</v>
      </c>
      <c r="DX145" s="5" t="s">
        <v>27201</v>
      </c>
      <c r="DY145" s="5" t="s">
        <v>27200</v>
      </c>
      <c r="DZ145" s="5" t="s">
        <v>27199</v>
      </c>
      <c r="EA145" s="5" t="s">
        <v>27198</v>
      </c>
      <c r="EB145" s="5" t="s">
        <v>14214</v>
      </c>
      <c r="EC145" s="5" t="s">
        <v>27197</v>
      </c>
      <c r="ED145" s="5" t="s">
        <v>27196</v>
      </c>
      <c r="EE145" s="5" t="s">
        <v>27195</v>
      </c>
      <c r="EF145" s="5" t="s">
        <v>27194</v>
      </c>
      <c r="EG145" s="5" t="s">
        <v>27193</v>
      </c>
      <c r="EH145" s="5" t="s">
        <v>27192</v>
      </c>
      <c r="EI145" s="5" t="s">
        <v>8847</v>
      </c>
      <c r="EJ145" s="5" t="s">
        <v>8800</v>
      </c>
      <c r="EK145" s="5" t="s">
        <v>8801</v>
      </c>
      <c r="EL145" s="5" t="s">
        <v>8800</v>
      </c>
      <c r="EM145" s="5" t="s">
        <v>8909</v>
      </c>
      <c r="EN145" s="5" t="s">
        <v>8909</v>
      </c>
      <c r="EO145" s="5" t="s">
        <v>8989</v>
      </c>
      <c r="EP145" s="5" t="s">
        <v>8800</v>
      </c>
      <c r="EQ145" s="5" t="s">
        <v>8800</v>
      </c>
      <c r="ER145" s="5" t="s">
        <v>27191</v>
      </c>
      <c r="ES145" s="5" t="s">
        <v>27190</v>
      </c>
      <c r="ET145" s="5" t="s">
        <v>27189</v>
      </c>
      <c r="EU145" s="5" t="s">
        <v>27188</v>
      </c>
      <c r="EV145" s="5" t="s">
        <v>27187</v>
      </c>
      <c r="EW145" s="5" t="s">
        <v>14125</v>
      </c>
      <c r="EX145" s="5" t="s">
        <v>27186</v>
      </c>
      <c r="EY145" s="5" t="s">
        <v>27185</v>
      </c>
      <c r="EZ145" s="5" t="s">
        <v>27184</v>
      </c>
      <c r="FA145" s="5" t="s">
        <v>8910</v>
      </c>
      <c r="FB145" s="5" t="s">
        <v>8800</v>
      </c>
      <c r="FC145" s="5" t="s">
        <v>8800</v>
      </c>
      <c r="FD145" s="5" t="s">
        <v>8989</v>
      </c>
      <c r="FE145" s="5" t="s">
        <v>8989</v>
      </c>
      <c r="FF145" s="5" t="s">
        <v>8910</v>
      </c>
      <c r="FG145" s="5" t="s">
        <v>8910</v>
      </c>
      <c r="FH145" s="5" t="s">
        <v>8847</v>
      </c>
      <c r="FI145" s="5" t="s">
        <v>8847</v>
      </c>
      <c r="FJ145" s="5" t="s">
        <v>19615</v>
      </c>
      <c r="FK145" s="5" t="s">
        <v>1647</v>
      </c>
      <c r="FO145" s="5" t="s">
        <v>24406</v>
      </c>
      <c r="FP145" s="5" t="s">
        <v>1648</v>
      </c>
      <c r="FQ145" s="5" t="s">
        <v>653</v>
      </c>
      <c r="FR145" s="5" t="s">
        <v>1649</v>
      </c>
      <c r="FS145" s="5" t="s">
        <v>1650</v>
      </c>
      <c r="FT145" s="5" t="s">
        <v>1651</v>
      </c>
      <c r="FU145" s="5" t="s">
        <v>1652</v>
      </c>
      <c r="FX145" s="5" t="s">
        <v>8555</v>
      </c>
    </row>
    <row r="146" spans="1:180" x14ac:dyDescent="0.35">
      <c r="A146" s="5" t="s">
        <v>1653</v>
      </c>
      <c r="B146" s="5" t="s">
        <v>1653</v>
      </c>
      <c r="C146" s="5" t="s">
        <v>8799</v>
      </c>
      <c r="D146" s="5" t="s">
        <v>8799</v>
      </c>
      <c r="E146" s="5" t="s">
        <v>8799</v>
      </c>
      <c r="F146" s="5" t="s">
        <v>1654</v>
      </c>
      <c r="G146" s="5" t="s">
        <v>1655</v>
      </c>
      <c r="H146" s="5" t="s">
        <v>1656</v>
      </c>
      <c r="I146" s="5" t="s">
        <v>8560</v>
      </c>
      <c r="J146" s="5" t="s">
        <v>8799</v>
      </c>
      <c r="K146" s="5" t="s">
        <v>8799</v>
      </c>
      <c r="L146" s="5" t="s">
        <v>8799</v>
      </c>
      <c r="M146" s="5" t="s">
        <v>8799</v>
      </c>
      <c r="N146" s="5" t="s">
        <v>8799</v>
      </c>
      <c r="O146" s="5" t="s">
        <v>8681</v>
      </c>
      <c r="P146" s="5" t="s">
        <v>8560</v>
      </c>
      <c r="Q146" s="5" t="s">
        <v>8799</v>
      </c>
      <c r="R146" s="5" t="s">
        <v>8560</v>
      </c>
      <c r="S146" s="5" t="s">
        <v>8635</v>
      </c>
      <c r="T146" s="5" t="s">
        <v>8681</v>
      </c>
      <c r="U146" s="5" t="s">
        <v>8681</v>
      </c>
      <c r="V146" s="5" t="s">
        <v>8560</v>
      </c>
      <c r="W146" s="5" t="s">
        <v>8560</v>
      </c>
      <c r="X146" s="5" t="s">
        <v>8560</v>
      </c>
      <c r="Y146" s="5" t="s">
        <v>8560</v>
      </c>
      <c r="Z146" s="5" t="s">
        <v>8560</v>
      </c>
      <c r="AA146" s="5" t="s">
        <v>8560</v>
      </c>
      <c r="AB146" s="5" t="s">
        <v>8560</v>
      </c>
      <c r="AC146" s="5" t="s">
        <v>8560</v>
      </c>
      <c r="AD146" s="5" t="s">
        <v>8560</v>
      </c>
      <c r="AE146" s="5" t="s">
        <v>8799</v>
      </c>
      <c r="AF146" s="5" t="s">
        <v>8799</v>
      </c>
      <c r="AG146" s="5" t="s">
        <v>8681</v>
      </c>
      <c r="AH146" s="5" t="s">
        <v>8560</v>
      </c>
      <c r="AI146" s="5" t="s">
        <v>8799</v>
      </c>
      <c r="AJ146" s="5" t="s">
        <v>8560</v>
      </c>
      <c r="AK146" s="5" t="s">
        <v>8635</v>
      </c>
      <c r="AL146" s="5" t="s">
        <v>8681</v>
      </c>
      <c r="AM146" s="5" t="s">
        <v>8681</v>
      </c>
      <c r="AN146" s="5" t="s">
        <v>8560</v>
      </c>
      <c r="AO146" s="5" t="s">
        <v>8560</v>
      </c>
      <c r="AP146" s="5" t="s">
        <v>8560</v>
      </c>
      <c r="AQ146" s="5" t="s">
        <v>8560</v>
      </c>
      <c r="AR146" s="5" t="s">
        <v>8560</v>
      </c>
      <c r="AS146" s="5" t="s">
        <v>8560</v>
      </c>
      <c r="AT146" s="5" t="s">
        <v>8560</v>
      </c>
      <c r="AU146" s="5" t="s">
        <v>8560</v>
      </c>
      <c r="AV146" s="5" t="s">
        <v>8560</v>
      </c>
      <c r="AW146" s="5" t="s">
        <v>8799</v>
      </c>
      <c r="AX146" s="5" t="s">
        <v>8799</v>
      </c>
      <c r="AY146" s="5" t="s">
        <v>8681</v>
      </c>
      <c r="AZ146" s="5" t="s">
        <v>8560</v>
      </c>
      <c r="BA146" s="5" t="s">
        <v>8799</v>
      </c>
      <c r="BB146" s="5" t="s">
        <v>8560</v>
      </c>
      <c r="BC146" s="5" t="s">
        <v>8635</v>
      </c>
      <c r="BD146" s="5" t="s">
        <v>8681</v>
      </c>
      <c r="BE146" s="5" t="s">
        <v>8681</v>
      </c>
      <c r="BF146" s="5" t="s">
        <v>8560</v>
      </c>
      <c r="BG146" s="5" t="s">
        <v>8560</v>
      </c>
      <c r="BH146" s="5" t="s">
        <v>8560</v>
      </c>
      <c r="BI146" s="5" t="s">
        <v>8560</v>
      </c>
      <c r="BJ146" s="5" t="s">
        <v>8560</v>
      </c>
      <c r="BK146" s="5" t="s">
        <v>8560</v>
      </c>
      <c r="BL146" s="5" t="s">
        <v>8560</v>
      </c>
      <c r="BM146" s="5" t="s">
        <v>8560</v>
      </c>
      <c r="BN146" s="5" t="s">
        <v>8560</v>
      </c>
      <c r="BO146" s="5" t="s">
        <v>10861</v>
      </c>
      <c r="BP146" s="5" t="s">
        <v>10861</v>
      </c>
      <c r="BQ146" s="5" t="s">
        <v>10861</v>
      </c>
      <c r="BR146" s="5" t="s">
        <v>27183</v>
      </c>
      <c r="BS146" s="5" t="s">
        <v>27182</v>
      </c>
      <c r="BT146" s="5" t="s">
        <v>27182</v>
      </c>
      <c r="BU146" s="5" t="s">
        <v>8561</v>
      </c>
      <c r="BV146" s="5" t="s">
        <v>27181</v>
      </c>
      <c r="BW146" s="5" t="s">
        <v>184</v>
      </c>
      <c r="BX146" s="5" t="s">
        <v>184</v>
      </c>
      <c r="BY146" s="5" t="s">
        <v>184</v>
      </c>
      <c r="BZ146" s="5" t="s">
        <v>184</v>
      </c>
      <c r="CA146" s="5" t="s">
        <v>184</v>
      </c>
      <c r="CB146" s="5" t="s">
        <v>184</v>
      </c>
      <c r="CC146" s="5" t="s">
        <v>184</v>
      </c>
      <c r="CD146" s="5" t="s">
        <v>184</v>
      </c>
      <c r="CE146" s="5" t="s">
        <v>184</v>
      </c>
      <c r="CF146" s="5" t="s">
        <v>184</v>
      </c>
      <c r="CG146" s="5" t="s">
        <v>184</v>
      </c>
      <c r="CH146" s="5" t="s">
        <v>184</v>
      </c>
      <c r="CI146" s="5" t="s">
        <v>184</v>
      </c>
      <c r="CJ146" s="5" t="s">
        <v>184</v>
      </c>
      <c r="CK146" s="5" t="s">
        <v>184</v>
      </c>
      <c r="CL146" s="5" t="s">
        <v>184</v>
      </c>
      <c r="CM146" s="5" t="s">
        <v>184</v>
      </c>
      <c r="CN146" s="5" t="s">
        <v>184</v>
      </c>
      <c r="CO146" s="5" t="s">
        <v>10861</v>
      </c>
      <c r="CP146" s="5" t="s">
        <v>10861</v>
      </c>
      <c r="CQ146" s="5" t="s">
        <v>9135</v>
      </c>
      <c r="CR146" s="5" t="s">
        <v>8635</v>
      </c>
      <c r="CS146" s="5" t="s">
        <v>10861</v>
      </c>
      <c r="CT146" s="5" t="s">
        <v>8635</v>
      </c>
      <c r="CU146" s="5" t="s">
        <v>11227</v>
      </c>
      <c r="CV146" s="5" t="s">
        <v>9135</v>
      </c>
      <c r="CW146" s="5" t="s">
        <v>9135</v>
      </c>
      <c r="CX146" s="5" t="s">
        <v>8635</v>
      </c>
      <c r="CY146" s="5" t="s">
        <v>8635</v>
      </c>
      <c r="CZ146" s="5" t="s">
        <v>8635</v>
      </c>
      <c r="DA146" s="5" t="s">
        <v>8635</v>
      </c>
      <c r="DB146" s="5" t="s">
        <v>8635</v>
      </c>
      <c r="DC146" s="5" t="s">
        <v>8635</v>
      </c>
      <c r="DD146" s="5" t="s">
        <v>8635</v>
      </c>
      <c r="DE146" s="5" t="s">
        <v>8635</v>
      </c>
      <c r="DF146" s="5" t="s">
        <v>8635</v>
      </c>
      <c r="DG146" s="5" t="s">
        <v>27180</v>
      </c>
      <c r="DH146" s="5" t="s">
        <v>8684</v>
      </c>
      <c r="DI146" s="5" t="s">
        <v>27179</v>
      </c>
      <c r="DJ146" s="5" t="s">
        <v>27178</v>
      </c>
      <c r="DK146" s="5" t="s">
        <v>27177</v>
      </c>
      <c r="DL146" s="5" t="s">
        <v>27176</v>
      </c>
      <c r="DM146" s="5" t="s">
        <v>27175</v>
      </c>
      <c r="DN146" s="5" t="s">
        <v>27174</v>
      </c>
      <c r="DO146" s="5" t="s">
        <v>27173</v>
      </c>
      <c r="DP146" s="5" t="s">
        <v>27172</v>
      </c>
      <c r="DQ146" s="5" t="s">
        <v>27171</v>
      </c>
      <c r="DR146" s="5" t="s">
        <v>27170</v>
      </c>
      <c r="DS146" s="5" t="s">
        <v>27169</v>
      </c>
      <c r="DT146" s="5" t="s">
        <v>27168</v>
      </c>
      <c r="DU146" s="5" t="s">
        <v>27167</v>
      </c>
      <c r="DV146" s="5" t="s">
        <v>27166</v>
      </c>
      <c r="DW146" s="5" t="s">
        <v>27165</v>
      </c>
      <c r="DX146" s="5" t="s">
        <v>27164</v>
      </c>
      <c r="DY146" s="5" t="s">
        <v>27163</v>
      </c>
      <c r="DZ146" s="5" t="s">
        <v>8561</v>
      </c>
      <c r="EA146" s="5" t="s">
        <v>8561</v>
      </c>
      <c r="EB146" s="5" t="s">
        <v>8561</v>
      </c>
      <c r="EC146" s="5" t="s">
        <v>8561</v>
      </c>
      <c r="ED146" s="5" t="s">
        <v>8561</v>
      </c>
      <c r="EE146" s="5" t="s">
        <v>8561</v>
      </c>
      <c r="EF146" s="5" t="s">
        <v>8561</v>
      </c>
      <c r="EG146" s="5" t="s">
        <v>8561</v>
      </c>
      <c r="EH146" s="5" t="s">
        <v>8561</v>
      </c>
      <c r="EI146" s="5" t="s">
        <v>8560</v>
      </c>
      <c r="EJ146" s="5" t="s">
        <v>8561</v>
      </c>
      <c r="EK146" s="5" t="s">
        <v>8561</v>
      </c>
      <c r="EL146" s="5" t="s">
        <v>8560</v>
      </c>
      <c r="EM146" s="5" t="s">
        <v>8561</v>
      </c>
      <c r="EN146" s="5" t="s">
        <v>8635</v>
      </c>
      <c r="EO146" s="5" t="s">
        <v>8560</v>
      </c>
      <c r="EP146" s="5" t="s">
        <v>8561</v>
      </c>
      <c r="EQ146" s="5" t="s">
        <v>8560</v>
      </c>
      <c r="ER146" s="5" t="s">
        <v>27162</v>
      </c>
      <c r="ES146" s="5" t="s">
        <v>18619</v>
      </c>
      <c r="ET146" s="5" t="s">
        <v>27161</v>
      </c>
      <c r="EU146" s="5" t="s">
        <v>8561</v>
      </c>
      <c r="EV146" s="5" t="s">
        <v>27160</v>
      </c>
      <c r="EW146" s="5" t="s">
        <v>8561</v>
      </c>
      <c r="EX146" s="5" t="s">
        <v>27159</v>
      </c>
      <c r="EY146" s="5" t="s">
        <v>27158</v>
      </c>
      <c r="EZ146" s="5" t="s">
        <v>27157</v>
      </c>
      <c r="FA146" s="5" t="s">
        <v>8635</v>
      </c>
      <c r="FB146" s="5" t="s">
        <v>8635</v>
      </c>
      <c r="FC146" s="5" t="s">
        <v>8635</v>
      </c>
      <c r="FD146" s="5" t="s">
        <v>8560</v>
      </c>
      <c r="FE146" s="5" t="s">
        <v>8560</v>
      </c>
      <c r="FF146" s="5" t="s">
        <v>8560</v>
      </c>
      <c r="FG146" s="5" t="s">
        <v>8560</v>
      </c>
      <c r="FH146" s="5" t="s">
        <v>8635</v>
      </c>
      <c r="FI146" s="5" t="s">
        <v>8560</v>
      </c>
      <c r="FJ146" s="5" t="s">
        <v>10645</v>
      </c>
      <c r="FK146" s="5" t="s">
        <v>1657</v>
      </c>
      <c r="FO146" s="5" t="s">
        <v>15406</v>
      </c>
      <c r="FP146" s="5" t="s">
        <v>1658</v>
      </c>
      <c r="FQ146" s="5" t="s">
        <v>320</v>
      </c>
      <c r="FR146" s="5" t="s">
        <v>1659</v>
      </c>
      <c r="FS146" s="5" t="s">
        <v>1660</v>
      </c>
      <c r="FT146" s="5" t="s">
        <v>1661</v>
      </c>
      <c r="FU146" s="5" t="s">
        <v>1662</v>
      </c>
      <c r="FX146" s="5" t="s">
        <v>8555</v>
      </c>
    </row>
    <row r="147" spans="1:180" x14ac:dyDescent="0.35">
      <c r="A147" s="5" t="s">
        <v>1663</v>
      </c>
      <c r="B147" s="5" t="s">
        <v>1663</v>
      </c>
      <c r="C147" s="5" t="s">
        <v>13753</v>
      </c>
      <c r="D147" s="5" t="s">
        <v>13753</v>
      </c>
      <c r="E147" s="5" t="s">
        <v>9860</v>
      </c>
      <c r="H147" s="5" t="s">
        <v>1664</v>
      </c>
      <c r="I147" s="5" t="s">
        <v>8560</v>
      </c>
      <c r="J147" s="5" t="s">
        <v>13753</v>
      </c>
      <c r="K147" s="5" t="s">
        <v>13753</v>
      </c>
      <c r="L147" s="5" t="s">
        <v>9860</v>
      </c>
      <c r="M147" s="5" t="s">
        <v>9547</v>
      </c>
      <c r="N147" s="5" t="s">
        <v>9547</v>
      </c>
      <c r="O147" s="5" t="s">
        <v>14771</v>
      </c>
      <c r="P147" s="5" t="s">
        <v>9547</v>
      </c>
      <c r="Q147" s="5" t="s">
        <v>9547</v>
      </c>
      <c r="R147" s="5" t="s">
        <v>9106</v>
      </c>
      <c r="S147" s="5" t="s">
        <v>9106</v>
      </c>
      <c r="T147" s="5" t="s">
        <v>9859</v>
      </c>
      <c r="U147" s="5" t="s">
        <v>9859</v>
      </c>
      <c r="V147" s="5" t="s">
        <v>9547</v>
      </c>
      <c r="W147" s="5" t="s">
        <v>9547</v>
      </c>
      <c r="X147" s="5" t="s">
        <v>9862</v>
      </c>
      <c r="Y147" s="5" t="s">
        <v>9106</v>
      </c>
      <c r="Z147" s="5" t="s">
        <v>9106</v>
      </c>
      <c r="AA147" s="5" t="s">
        <v>9547</v>
      </c>
      <c r="AB147" s="5" t="s">
        <v>9547</v>
      </c>
      <c r="AC147" s="5" t="s">
        <v>9547</v>
      </c>
      <c r="AD147" s="5" t="s">
        <v>9106</v>
      </c>
      <c r="AE147" s="5" t="s">
        <v>9547</v>
      </c>
      <c r="AF147" s="5" t="s">
        <v>9547</v>
      </c>
      <c r="AG147" s="5" t="s">
        <v>14771</v>
      </c>
      <c r="AH147" s="5" t="s">
        <v>9547</v>
      </c>
      <c r="AI147" s="5" t="s">
        <v>9547</v>
      </c>
      <c r="AJ147" s="5" t="s">
        <v>9106</v>
      </c>
      <c r="AK147" s="5" t="s">
        <v>9106</v>
      </c>
      <c r="AL147" s="5" t="s">
        <v>9859</v>
      </c>
      <c r="AM147" s="5" t="s">
        <v>9859</v>
      </c>
      <c r="AN147" s="5" t="s">
        <v>9547</v>
      </c>
      <c r="AO147" s="5" t="s">
        <v>9547</v>
      </c>
      <c r="AP147" s="5" t="s">
        <v>9862</v>
      </c>
      <c r="AQ147" s="5" t="s">
        <v>9106</v>
      </c>
      <c r="AR147" s="5" t="s">
        <v>9106</v>
      </c>
      <c r="AS147" s="5" t="s">
        <v>9547</v>
      </c>
      <c r="AT147" s="5" t="s">
        <v>9547</v>
      </c>
      <c r="AU147" s="5" t="s">
        <v>9547</v>
      </c>
      <c r="AV147" s="5" t="s">
        <v>9106</v>
      </c>
      <c r="AW147" s="5" t="s">
        <v>9858</v>
      </c>
      <c r="AX147" s="5" t="s">
        <v>9858</v>
      </c>
      <c r="AY147" s="5" t="s">
        <v>13222</v>
      </c>
      <c r="AZ147" s="5" t="s">
        <v>9858</v>
      </c>
      <c r="BA147" s="5" t="s">
        <v>12831</v>
      </c>
      <c r="BB147" s="5" t="s">
        <v>9858</v>
      </c>
      <c r="BC147" s="5" t="s">
        <v>9858</v>
      </c>
      <c r="BD147" s="5" t="s">
        <v>9861</v>
      </c>
      <c r="BE147" s="5" t="s">
        <v>9861</v>
      </c>
      <c r="BF147" s="5" t="s">
        <v>12831</v>
      </c>
      <c r="BG147" s="5" t="s">
        <v>12831</v>
      </c>
      <c r="BH147" s="5" t="s">
        <v>9861</v>
      </c>
      <c r="BI147" s="5" t="s">
        <v>9858</v>
      </c>
      <c r="BJ147" s="5" t="s">
        <v>9858</v>
      </c>
      <c r="BK147" s="5" t="s">
        <v>9858</v>
      </c>
      <c r="BL147" s="5" t="s">
        <v>12831</v>
      </c>
      <c r="BM147" s="5" t="s">
        <v>12831</v>
      </c>
      <c r="BN147" s="5" t="s">
        <v>9858</v>
      </c>
      <c r="BO147" s="5" t="s">
        <v>27153</v>
      </c>
      <c r="BP147" s="5" t="s">
        <v>27153</v>
      </c>
      <c r="BQ147" s="5" t="s">
        <v>27156</v>
      </c>
      <c r="BR147" s="5" t="s">
        <v>27155</v>
      </c>
      <c r="BS147" s="5" t="s">
        <v>14838</v>
      </c>
      <c r="BT147" s="5" t="s">
        <v>14838</v>
      </c>
      <c r="BU147" s="5" t="s">
        <v>8561</v>
      </c>
      <c r="BV147" s="5" t="s">
        <v>9365</v>
      </c>
      <c r="BW147" s="5" t="s">
        <v>184</v>
      </c>
      <c r="BX147" s="5" t="s">
        <v>184</v>
      </c>
      <c r="BY147" s="5" t="s">
        <v>184</v>
      </c>
      <c r="BZ147" s="5" t="s">
        <v>184</v>
      </c>
      <c r="CA147" s="5" t="s">
        <v>184</v>
      </c>
      <c r="CB147" s="5" t="s">
        <v>184</v>
      </c>
      <c r="CC147" s="5" t="s">
        <v>184</v>
      </c>
      <c r="CD147" s="5" t="s">
        <v>184</v>
      </c>
      <c r="CE147" s="5" t="s">
        <v>184</v>
      </c>
      <c r="CF147" s="5" t="s">
        <v>184</v>
      </c>
      <c r="CG147" s="5" t="s">
        <v>184</v>
      </c>
      <c r="CH147" s="5" t="s">
        <v>184</v>
      </c>
      <c r="CI147" s="5" t="s">
        <v>184</v>
      </c>
      <c r="CJ147" s="5" t="s">
        <v>184</v>
      </c>
      <c r="CK147" s="5" t="s">
        <v>184</v>
      </c>
      <c r="CL147" s="5" t="s">
        <v>184</v>
      </c>
      <c r="CM147" s="5" t="s">
        <v>184</v>
      </c>
      <c r="CN147" s="5" t="s">
        <v>184</v>
      </c>
      <c r="CO147" s="5" t="s">
        <v>27153</v>
      </c>
      <c r="CP147" s="5" t="s">
        <v>27153</v>
      </c>
      <c r="CQ147" s="5" t="s">
        <v>27153</v>
      </c>
      <c r="CR147" s="5" t="s">
        <v>27153</v>
      </c>
      <c r="CS147" s="5" t="s">
        <v>27153</v>
      </c>
      <c r="CT147" s="5" t="s">
        <v>27153</v>
      </c>
      <c r="CU147" s="5" t="s">
        <v>27152</v>
      </c>
      <c r="CV147" s="5" t="s">
        <v>27154</v>
      </c>
      <c r="CW147" s="5" t="s">
        <v>27152</v>
      </c>
      <c r="CX147" s="5" t="s">
        <v>27152</v>
      </c>
      <c r="CY147" s="5" t="s">
        <v>27153</v>
      </c>
      <c r="CZ147" s="5" t="s">
        <v>27153</v>
      </c>
      <c r="DA147" s="5" t="s">
        <v>27153</v>
      </c>
      <c r="DB147" s="5" t="s">
        <v>27153</v>
      </c>
      <c r="DC147" s="5" t="s">
        <v>12519</v>
      </c>
      <c r="DD147" s="5" t="s">
        <v>27152</v>
      </c>
      <c r="DE147" s="5" t="s">
        <v>27153</v>
      </c>
      <c r="DF147" s="5" t="s">
        <v>27152</v>
      </c>
      <c r="DG147" s="5" t="s">
        <v>27151</v>
      </c>
      <c r="DH147" s="5" t="s">
        <v>27150</v>
      </c>
      <c r="DI147" s="5" t="s">
        <v>27149</v>
      </c>
      <c r="DJ147" s="5" t="s">
        <v>27148</v>
      </c>
      <c r="DK147" s="5" t="s">
        <v>27147</v>
      </c>
      <c r="DL147" s="5" t="s">
        <v>27146</v>
      </c>
      <c r="DM147" s="5" t="s">
        <v>27145</v>
      </c>
      <c r="DN147" s="5" t="s">
        <v>27144</v>
      </c>
      <c r="DO147" s="5" t="s">
        <v>27143</v>
      </c>
      <c r="DP147" s="5" t="s">
        <v>27142</v>
      </c>
      <c r="DQ147" s="5" t="s">
        <v>27141</v>
      </c>
      <c r="DR147" s="5" t="s">
        <v>27140</v>
      </c>
      <c r="DS147" s="5" t="s">
        <v>27139</v>
      </c>
      <c r="DT147" s="5" t="s">
        <v>27138</v>
      </c>
      <c r="DU147" s="5" t="s">
        <v>27137</v>
      </c>
      <c r="DV147" s="5" t="s">
        <v>27136</v>
      </c>
      <c r="DW147" s="5" t="s">
        <v>27135</v>
      </c>
      <c r="DX147" s="5" t="s">
        <v>27134</v>
      </c>
      <c r="DY147" s="5" t="s">
        <v>27133</v>
      </c>
      <c r="DZ147" s="5" t="s">
        <v>27132</v>
      </c>
      <c r="EA147" s="5" t="s">
        <v>27131</v>
      </c>
      <c r="EB147" s="5" t="s">
        <v>27130</v>
      </c>
      <c r="EC147" s="5" t="s">
        <v>27129</v>
      </c>
      <c r="ED147" s="5" t="s">
        <v>27128</v>
      </c>
      <c r="EE147" s="5" t="s">
        <v>27127</v>
      </c>
      <c r="EF147" s="5" t="s">
        <v>27126</v>
      </c>
      <c r="EG147" s="5" t="s">
        <v>27125</v>
      </c>
      <c r="EH147" s="5" t="s">
        <v>27124</v>
      </c>
      <c r="EI147" s="5" t="s">
        <v>9975</v>
      </c>
      <c r="EJ147" s="5" t="s">
        <v>14771</v>
      </c>
      <c r="EK147" s="5" t="s">
        <v>10732</v>
      </c>
      <c r="EL147" s="5" t="s">
        <v>12958</v>
      </c>
      <c r="EM147" s="5" t="s">
        <v>8798</v>
      </c>
      <c r="EN147" s="5" t="s">
        <v>17683</v>
      </c>
      <c r="EO147" s="5" t="s">
        <v>9948</v>
      </c>
      <c r="EP147" s="5" t="s">
        <v>8798</v>
      </c>
      <c r="EQ147" s="5" t="s">
        <v>8798</v>
      </c>
      <c r="ER147" s="5" t="s">
        <v>27123</v>
      </c>
      <c r="ES147" s="5" t="s">
        <v>27122</v>
      </c>
      <c r="ET147" s="5" t="s">
        <v>27121</v>
      </c>
      <c r="EU147" s="5" t="s">
        <v>27120</v>
      </c>
      <c r="EV147" s="5" t="s">
        <v>27119</v>
      </c>
      <c r="EW147" s="5" t="s">
        <v>27118</v>
      </c>
      <c r="EX147" s="5" t="s">
        <v>27117</v>
      </c>
      <c r="EY147" s="5" t="s">
        <v>27116</v>
      </c>
      <c r="EZ147" s="5" t="s">
        <v>27115</v>
      </c>
      <c r="FA147" s="5" t="s">
        <v>17725</v>
      </c>
      <c r="FB147" s="5" t="s">
        <v>8798</v>
      </c>
      <c r="FC147" s="5" t="s">
        <v>9145</v>
      </c>
      <c r="FD147" s="5" t="s">
        <v>12958</v>
      </c>
      <c r="FE147" s="5" t="s">
        <v>9948</v>
      </c>
      <c r="FF147" s="5" t="s">
        <v>11553</v>
      </c>
      <c r="FG147" s="5" t="s">
        <v>12958</v>
      </c>
      <c r="FH147" s="5" t="s">
        <v>12497</v>
      </c>
      <c r="FI147" s="5" t="s">
        <v>8941</v>
      </c>
      <c r="FJ147" s="5" t="s">
        <v>9738</v>
      </c>
      <c r="FK147" s="5" t="s">
        <v>1665</v>
      </c>
      <c r="FO147" s="5" t="s">
        <v>12120</v>
      </c>
      <c r="FP147" s="5" t="s">
        <v>1666</v>
      </c>
      <c r="FQ147" s="5" t="s">
        <v>1667</v>
      </c>
      <c r="FR147" s="5" t="s">
        <v>1668</v>
      </c>
      <c r="FS147" s="5" t="s">
        <v>1669</v>
      </c>
      <c r="FT147" s="5" t="s">
        <v>1670</v>
      </c>
      <c r="FU147" s="5" t="s">
        <v>1671</v>
      </c>
      <c r="FV147" s="5" t="s">
        <v>1672</v>
      </c>
      <c r="FW147" s="5" t="s">
        <v>1673</v>
      </c>
      <c r="FX147" s="5" t="s">
        <v>8555</v>
      </c>
    </row>
    <row r="148" spans="1:180" x14ac:dyDescent="0.35">
      <c r="A148" s="5" t="s">
        <v>1674</v>
      </c>
      <c r="B148" s="5" t="s">
        <v>1674</v>
      </c>
      <c r="C148" s="5" t="s">
        <v>9576</v>
      </c>
      <c r="D148" s="5" t="s">
        <v>8800</v>
      </c>
      <c r="E148" s="5" t="s">
        <v>8799</v>
      </c>
      <c r="H148" s="5" t="s">
        <v>1675</v>
      </c>
      <c r="I148" s="5" t="s">
        <v>8560</v>
      </c>
      <c r="J148" s="5" t="s">
        <v>9576</v>
      </c>
      <c r="K148" s="5" t="s">
        <v>8800</v>
      </c>
      <c r="L148" s="5" t="s">
        <v>8799</v>
      </c>
      <c r="M148" s="5" t="s">
        <v>8801</v>
      </c>
      <c r="N148" s="5" t="s">
        <v>8801</v>
      </c>
      <c r="O148" s="5" t="s">
        <v>8801</v>
      </c>
      <c r="P148" s="5" t="s">
        <v>8910</v>
      </c>
      <c r="Q148" s="5" t="s">
        <v>8800</v>
      </c>
      <c r="R148" s="5" t="s">
        <v>8910</v>
      </c>
      <c r="S148" s="5" t="s">
        <v>8801</v>
      </c>
      <c r="T148" s="5" t="s">
        <v>8801</v>
      </c>
      <c r="U148" s="5" t="s">
        <v>8801</v>
      </c>
      <c r="V148" s="5" t="s">
        <v>8800</v>
      </c>
      <c r="W148" s="5" t="s">
        <v>8909</v>
      </c>
      <c r="X148" s="5" t="s">
        <v>8910</v>
      </c>
      <c r="Y148" s="5" t="s">
        <v>9603</v>
      </c>
      <c r="Z148" s="5" t="s">
        <v>9603</v>
      </c>
      <c r="AA148" s="5" t="s">
        <v>9603</v>
      </c>
      <c r="AB148" s="5" t="s">
        <v>8800</v>
      </c>
      <c r="AC148" s="5" t="s">
        <v>8800</v>
      </c>
      <c r="AD148" s="5" t="s">
        <v>8800</v>
      </c>
      <c r="AE148" s="5" t="s">
        <v>8561</v>
      </c>
      <c r="AF148" s="5" t="s">
        <v>8561</v>
      </c>
      <c r="AG148" s="5" t="s">
        <v>8561</v>
      </c>
      <c r="AH148" s="5" t="s">
        <v>8681</v>
      </c>
      <c r="AI148" s="5" t="s">
        <v>8635</v>
      </c>
      <c r="AJ148" s="5" t="s">
        <v>8681</v>
      </c>
      <c r="AK148" s="5" t="s">
        <v>8561</v>
      </c>
      <c r="AL148" s="5" t="s">
        <v>8561</v>
      </c>
      <c r="AM148" s="5" t="s">
        <v>8561</v>
      </c>
      <c r="AN148" s="5" t="s">
        <v>8635</v>
      </c>
      <c r="AO148" s="5" t="s">
        <v>8560</v>
      </c>
      <c r="AP148" s="5" t="s">
        <v>8681</v>
      </c>
      <c r="AQ148" s="5" t="s">
        <v>8909</v>
      </c>
      <c r="AR148" s="5" t="s">
        <v>8909</v>
      </c>
      <c r="AS148" s="5" t="s">
        <v>8909</v>
      </c>
      <c r="AT148" s="5" t="s">
        <v>8635</v>
      </c>
      <c r="AU148" s="5" t="s">
        <v>8635</v>
      </c>
      <c r="AV148" s="5" t="s">
        <v>8635</v>
      </c>
      <c r="AW148" s="5" t="s">
        <v>8561</v>
      </c>
      <c r="AX148" s="5" t="s">
        <v>8561</v>
      </c>
      <c r="AY148" s="5" t="s">
        <v>8561</v>
      </c>
      <c r="AZ148" s="5" t="s">
        <v>8681</v>
      </c>
      <c r="BA148" s="5" t="s">
        <v>8560</v>
      </c>
      <c r="BB148" s="5" t="s">
        <v>8635</v>
      </c>
      <c r="BC148" s="5" t="s">
        <v>8561</v>
      </c>
      <c r="BD148" s="5" t="s">
        <v>8561</v>
      </c>
      <c r="BE148" s="5" t="s">
        <v>8561</v>
      </c>
      <c r="BF148" s="5" t="s">
        <v>8560</v>
      </c>
      <c r="BG148" s="5" t="s">
        <v>8560</v>
      </c>
      <c r="BH148" s="5" t="s">
        <v>8635</v>
      </c>
      <c r="BI148" s="5" t="s">
        <v>8681</v>
      </c>
      <c r="BJ148" s="5" t="s">
        <v>8681</v>
      </c>
      <c r="BK148" s="5" t="s">
        <v>8681</v>
      </c>
      <c r="BL148" s="5" t="s">
        <v>8561</v>
      </c>
      <c r="BM148" s="5" t="s">
        <v>8560</v>
      </c>
      <c r="BN148" s="5" t="s">
        <v>8561</v>
      </c>
      <c r="BO148" s="5" t="s">
        <v>16033</v>
      </c>
      <c r="BP148" s="5" t="s">
        <v>9852</v>
      </c>
      <c r="BQ148" s="5" t="s">
        <v>8982</v>
      </c>
      <c r="BR148" s="5" t="s">
        <v>27114</v>
      </c>
      <c r="BS148" s="5" t="s">
        <v>18573</v>
      </c>
      <c r="BT148" s="5" t="s">
        <v>18573</v>
      </c>
      <c r="BU148" s="5" t="s">
        <v>8561</v>
      </c>
      <c r="BV148" s="5" t="s">
        <v>27113</v>
      </c>
      <c r="BW148" s="5" t="s">
        <v>185</v>
      </c>
      <c r="BX148" s="5" t="s">
        <v>185</v>
      </c>
      <c r="BY148" s="5" t="s">
        <v>185</v>
      </c>
      <c r="BZ148" s="5" t="s">
        <v>184</v>
      </c>
      <c r="CA148" s="5" t="s">
        <v>184</v>
      </c>
      <c r="CB148" s="5" t="s">
        <v>184</v>
      </c>
      <c r="CC148" s="5" t="s">
        <v>185</v>
      </c>
      <c r="CD148" s="5" t="s">
        <v>185</v>
      </c>
      <c r="CE148" s="5" t="s">
        <v>185</v>
      </c>
      <c r="CF148" s="5" t="s">
        <v>184</v>
      </c>
      <c r="CG148" s="5" t="s">
        <v>185</v>
      </c>
      <c r="CH148" s="5" t="s">
        <v>184</v>
      </c>
      <c r="CI148" s="5" t="s">
        <v>184</v>
      </c>
      <c r="CJ148" s="5" t="s">
        <v>184</v>
      </c>
      <c r="CK148" s="5" t="s">
        <v>184</v>
      </c>
      <c r="CL148" s="5" t="s">
        <v>184</v>
      </c>
      <c r="CM148" s="5" t="s">
        <v>184</v>
      </c>
      <c r="CN148" s="5" t="s">
        <v>184</v>
      </c>
      <c r="CO148" s="5" t="s">
        <v>10984</v>
      </c>
      <c r="CP148" s="5" t="s">
        <v>10984</v>
      </c>
      <c r="CQ148" s="5" t="s">
        <v>10984</v>
      </c>
      <c r="CR148" s="5" t="s">
        <v>18970</v>
      </c>
      <c r="CS148" s="5" t="s">
        <v>10516</v>
      </c>
      <c r="CT148" s="5" t="s">
        <v>18970</v>
      </c>
      <c r="CU148" s="5" t="s">
        <v>10984</v>
      </c>
      <c r="CV148" s="5" t="s">
        <v>10984</v>
      </c>
      <c r="CW148" s="5" t="s">
        <v>10984</v>
      </c>
      <c r="CX148" s="5" t="s">
        <v>17535</v>
      </c>
      <c r="CY148" s="5" t="s">
        <v>9650</v>
      </c>
      <c r="CZ148" s="5" t="s">
        <v>8695</v>
      </c>
      <c r="DA148" s="5" t="s">
        <v>9861</v>
      </c>
      <c r="DB148" s="5" t="s">
        <v>9861</v>
      </c>
      <c r="DC148" s="5" t="s">
        <v>9861</v>
      </c>
      <c r="DD148" s="5" t="s">
        <v>17535</v>
      </c>
      <c r="DE148" s="5" t="s">
        <v>9139</v>
      </c>
      <c r="DF148" s="5" t="s">
        <v>17535</v>
      </c>
      <c r="DG148" s="5" t="s">
        <v>16675</v>
      </c>
      <c r="DH148" s="5" t="s">
        <v>8561</v>
      </c>
      <c r="DI148" s="5" t="s">
        <v>8561</v>
      </c>
      <c r="DJ148" s="5" t="s">
        <v>8561</v>
      </c>
      <c r="DK148" s="5" t="s">
        <v>27112</v>
      </c>
      <c r="DL148" s="5" t="s">
        <v>27111</v>
      </c>
      <c r="DM148" s="5" t="s">
        <v>27110</v>
      </c>
      <c r="DN148" s="5" t="s">
        <v>8561</v>
      </c>
      <c r="DO148" s="5" t="s">
        <v>8561</v>
      </c>
      <c r="DP148" s="5" t="s">
        <v>8561</v>
      </c>
      <c r="DQ148" s="5" t="s">
        <v>27109</v>
      </c>
      <c r="DR148" s="5" t="s">
        <v>27108</v>
      </c>
      <c r="DS148" s="5" t="s">
        <v>27107</v>
      </c>
      <c r="DT148" s="5" t="s">
        <v>9688</v>
      </c>
      <c r="DU148" s="5" t="s">
        <v>27106</v>
      </c>
      <c r="DV148" s="5" t="s">
        <v>27105</v>
      </c>
      <c r="DW148" s="5" t="s">
        <v>27104</v>
      </c>
      <c r="DX148" s="5" t="s">
        <v>12458</v>
      </c>
      <c r="DY148" s="5" t="s">
        <v>27103</v>
      </c>
      <c r="DZ148" s="5" t="s">
        <v>27102</v>
      </c>
      <c r="EA148" s="5" t="s">
        <v>8561</v>
      </c>
      <c r="EB148" s="5" t="s">
        <v>27101</v>
      </c>
      <c r="EC148" s="5" t="s">
        <v>27100</v>
      </c>
      <c r="ED148" s="5" t="s">
        <v>27099</v>
      </c>
      <c r="EE148" s="5" t="s">
        <v>27098</v>
      </c>
      <c r="EF148" s="5" t="s">
        <v>27097</v>
      </c>
      <c r="EG148" s="5" t="s">
        <v>27096</v>
      </c>
      <c r="EH148" s="5" t="s">
        <v>27095</v>
      </c>
      <c r="EI148" s="5" t="s">
        <v>8561</v>
      </c>
      <c r="EJ148" s="5" t="s">
        <v>8561</v>
      </c>
      <c r="EK148" s="5" t="s">
        <v>8561</v>
      </c>
      <c r="EL148" s="5" t="s">
        <v>8799</v>
      </c>
      <c r="EM148" s="5" t="s">
        <v>8801</v>
      </c>
      <c r="EN148" s="5" t="s">
        <v>8681</v>
      </c>
      <c r="EO148" s="5" t="s">
        <v>8561</v>
      </c>
      <c r="EP148" s="5" t="s">
        <v>8561</v>
      </c>
      <c r="EQ148" s="5" t="s">
        <v>8560</v>
      </c>
      <c r="ER148" s="5" t="s">
        <v>8561</v>
      </c>
      <c r="ES148" s="5" t="s">
        <v>8561</v>
      </c>
      <c r="ET148" s="5" t="s">
        <v>8561</v>
      </c>
      <c r="EU148" s="5" t="s">
        <v>8561</v>
      </c>
      <c r="EV148" s="5" t="s">
        <v>8561</v>
      </c>
      <c r="EW148" s="5" t="s">
        <v>8561</v>
      </c>
      <c r="EX148" s="5" t="s">
        <v>8561</v>
      </c>
      <c r="EY148" s="5" t="s">
        <v>8561</v>
      </c>
      <c r="EZ148" s="5" t="s">
        <v>8561</v>
      </c>
      <c r="FA148" s="5" t="s">
        <v>8561</v>
      </c>
      <c r="FB148" s="5" t="s">
        <v>8561</v>
      </c>
      <c r="FC148" s="5" t="s">
        <v>8561</v>
      </c>
      <c r="FD148" s="5" t="s">
        <v>8635</v>
      </c>
      <c r="FE148" s="5" t="s">
        <v>8560</v>
      </c>
      <c r="FF148" s="5" t="s">
        <v>8635</v>
      </c>
      <c r="FG148" s="5" t="s">
        <v>8561</v>
      </c>
      <c r="FH148" s="5" t="s">
        <v>8561</v>
      </c>
      <c r="FI148" s="5" t="s">
        <v>8561</v>
      </c>
      <c r="FJ148" s="5" t="s">
        <v>10611</v>
      </c>
      <c r="FK148" s="5" t="s">
        <v>1676</v>
      </c>
      <c r="FO148" s="5" t="s">
        <v>27094</v>
      </c>
      <c r="FP148" s="5" t="s">
        <v>1677</v>
      </c>
      <c r="FQ148" s="5" t="s">
        <v>1678</v>
      </c>
      <c r="FR148" s="5" t="s">
        <v>1679</v>
      </c>
      <c r="FS148" s="5" t="s">
        <v>1680</v>
      </c>
      <c r="FT148" s="5" t="s">
        <v>1681</v>
      </c>
      <c r="FU148" s="5" t="s">
        <v>1682</v>
      </c>
      <c r="FX148" s="5" t="s">
        <v>8555</v>
      </c>
    </row>
    <row r="149" spans="1:180" x14ac:dyDescent="0.35">
      <c r="A149" s="5" t="s">
        <v>1683</v>
      </c>
      <c r="B149" s="5" t="s">
        <v>1683</v>
      </c>
      <c r="C149" s="5" t="s">
        <v>13222</v>
      </c>
      <c r="D149" s="5" t="s">
        <v>8871</v>
      </c>
      <c r="E149" s="5" t="s">
        <v>9603</v>
      </c>
      <c r="H149" s="5" t="s">
        <v>1684</v>
      </c>
      <c r="I149" s="5" t="s">
        <v>8560</v>
      </c>
      <c r="J149" s="5" t="s">
        <v>13222</v>
      </c>
      <c r="K149" s="5" t="s">
        <v>8871</v>
      </c>
      <c r="L149" s="5" t="s">
        <v>9603</v>
      </c>
      <c r="M149" s="5" t="s">
        <v>10091</v>
      </c>
      <c r="N149" s="5" t="s">
        <v>10091</v>
      </c>
      <c r="O149" s="5" t="s">
        <v>8634</v>
      </c>
      <c r="P149" s="5" t="s">
        <v>8634</v>
      </c>
      <c r="Q149" s="5" t="s">
        <v>10091</v>
      </c>
      <c r="R149" s="5" t="s">
        <v>9063</v>
      </c>
      <c r="S149" s="5" t="s">
        <v>9063</v>
      </c>
      <c r="T149" s="5" t="s">
        <v>10091</v>
      </c>
      <c r="U149" s="5" t="s">
        <v>10091</v>
      </c>
      <c r="V149" s="5" t="s">
        <v>10091</v>
      </c>
      <c r="W149" s="5" t="s">
        <v>9861</v>
      </c>
      <c r="X149" s="5" t="s">
        <v>10091</v>
      </c>
      <c r="Y149" s="5" t="s">
        <v>12831</v>
      </c>
      <c r="Z149" s="5" t="s">
        <v>9858</v>
      </c>
      <c r="AA149" s="5" t="s">
        <v>9861</v>
      </c>
      <c r="AB149" s="5" t="s">
        <v>10091</v>
      </c>
      <c r="AC149" s="5" t="s">
        <v>10091</v>
      </c>
      <c r="AD149" s="5" t="s">
        <v>8634</v>
      </c>
      <c r="AE149" s="5" t="s">
        <v>8906</v>
      </c>
      <c r="AF149" s="5" t="s">
        <v>8906</v>
      </c>
      <c r="AG149" s="5" t="s">
        <v>8989</v>
      </c>
      <c r="AH149" s="5" t="s">
        <v>8989</v>
      </c>
      <c r="AI149" s="5" t="s">
        <v>8906</v>
      </c>
      <c r="AJ149" s="5" t="s">
        <v>9576</v>
      </c>
      <c r="AK149" s="5" t="s">
        <v>9603</v>
      </c>
      <c r="AL149" s="5" t="s">
        <v>8906</v>
      </c>
      <c r="AM149" s="5" t="s">
        <v>8906</v>
      </c>
      <c r="AN149" s="5" t="s">
        <v>8906</v>
      </c>
      <c r="AO149" s="5" t="s">
        <v>9197</v>
      </c>
      <c r="AP149" s="5" t="s">
        <v>8906</v>
      </c>
      <c r="AQ149" s="5" t="s">
        <v>9318</v>
      </c>
      <c r="AR149" s="5" t="s">
        <v>8695</v>
      </c>
      <c r="AS149" s="5" t="s">
        <v>9318</v>
      </c>
      <c r="AT149" s="5" t="s">
        <v>8906</v>
      </c>
      <c r="AU149" s="5" t="s">
        <v>8906</v>
      </c>
      <c r="AV149" s="5" t="s">
        <v>9576</v>
      </c>
      <c r="AW149" s="5" t="s">
        <v>8910</v>
      </c>
      <c r="AX149" s="5" t="s">
        <v>8910</v>
      </c>
      <c r="AY149" s="5" t="s">
        <v>8800</v>
      </c>
      <c r="AZ149" s="5" t="s">
        <v>8909</v>
      </c>
      <c r="BA149" s="5" t="s">
        <v>8847</v>
      </c>
      <c r="BB149" s="5" t="s">
        <v>8910</v>
      </c>
      <c r="BC149" s="5" t="s">
        <v>8800</v>
      </c>
      <c r="BD149" s="5" t="s">
        <v>8910</v>
      </c>
      <c r="BE149" s="5" t="s">
        <v>8847</v>
      </c>
      <c r="BF149" s="5" t="s">
        <v>8910</v>
      </c>
      <c r="BG149" s="5" t="s">
        <v>8847</v>
      </c>
      <c r="BH149" s="5" t="s">
        <v>8910</v>
      </c>
      <c r="BI149" s="5" t="s">
        <v>8847</v>
      </c>
      <c r="BJ149" s="5" t="s">
        <v>8989</v>
      </c>
      <c r="BK149" s="5" t="s">
        <v>8847</v>
      </c>
      <c r="BL149" s="5" t="s">
        <v>8910</v>
      </c>
      <c r="BM149" s="5" t="s">
        <v>8910</v>
      </c>
      <c r="BN149" s="5" t="s">
        <v>8847</v>
      </c>
      <c r="BO149" s="5" t="s">
        <v>19881</v>
      </c>
      <c r="BP149" s="5" t="s">
        <v>20929</v>
      </c>
      <c r="BQ149" s="5" t="s">
        <v>27093</v>
      </c>
      <c r="BR149" s="5" t="s">
        <v>27092</v>
      </c>
      <c r="BS149" s="5" t="s">
        <v>14926</v>
      </c>
      <c r="BT149" s="5" t="s">
        <v>14926</v>
      </c>
      <c r="BU149" s="5" t="s">
        <v>8561</v>
      </c>
      <c r="BV149" s="5" t="s">
        <v>27091</v>
      </c>
      <c r="BW149" s="5" t="s">
        <v>184</v>
      </c>
      <c r="BX149" s="5" t="s">
        <v>184</v>
      </c>
      <c r="BY149" s="5" t="s">
        <v>184</v>
      </c>
      <c r="BZ149" s="5" t="s">
        <v>184</v>
      </c>
      <c r="CA149" s="5" t="s">
        <v>184</v>
      </c>
      <c r="CB149" s="5" t="s">
        <v>184</v>
      </c>
      <c r="CC149" s="5" t="s">
        <v>184</v>
      </c>
      <c r="CD149" s="5" t="s">
        <v>184</v>
      </c>
      <c r="CE149" s="5" t="s">
        <v>184</v>
      </c>
      <c r="CF149" s="5" t="s">
        <v>184</v>
      </c>
      <c r="CG149" s="5" t="s">
        <v>184</v>
      </c>
      <c r="CH149" s="5" t="s">
        <v>184</v>
      </c>
      <c r="CI149" s="5" t="s">
        <v>184</v>
      </c>
      <c r="CJ149" s="5" t="s">
        <v>184</v>
      </c>
      <c r="CK149" s="5" t="s">
        <v>184</v>
      </c>
      <c r="CL149" s="5" t="s">
        <v>184</v>
      </c>
      <c r="CM149" s="5" t="s">
        <v>184</v>
      </c>
      <c r="CN149" s="5" t="s">
        <v>184</v>
      </c>
      <c r="CO149" s="5" t="s">
        <v>25994</v>
      </c>
      <c r="CP149" s="5" t="s">
        <v>10412</v>
      </c>
      <c r="CQ149" s="5" t="s">
        <v>12253</v>
      </c>
      <c r="CR149" s="5" t="s">
        <v>9942</v>
      </c>
      <c r="CS149" s="5" t="s">
        <v>23653</v>
      </c>
      <c r="CT149" s="5" t="s">
        <v>19636</v>
      </c>
      <c r="CU149" s="5" t="s">
        <v>27090</v>
      </c>
      <c r="CV149" s="5" t="s">
        <v>10412</v>
      </c>
      <c r="CW149" s="5" t="s">
        <v>19636</v>
      </c>
      <c r="CX149" s="5" t="s">
        <v>21069</v>
      </c>
      <c r="CY149" s="5" t="s">
        <v>27089</v>
      </c>
      <c r="CZ149" s="5" t="s">
        <v>19717</v>
      </c>
      <c r="DA149" s="5" t="s">
        <v>14516</v>
      </c>
      <c r="DB149" s="5" t="s">
        <v>20347</v>
      </c>
      <c r="DC149" s="5" t="s">
        <v>19717</v>
      </c>
      <c r="DD149" s="5" t="s">
        <v>27088</v>
      </c>
      <c r="DE149" s="5" t="s">
        <v>27088</v>
      </c>
      <c r="DF149" s="5" t="s">
        <v>10732</v>
      </c>
      <c r="DG149" s="5" t="s">
        <v>27087</v>
      </c>
      <c r="DH149" s="5" t="s">
        <v>27086</v>
      </c>
      <c r="DI149" s="5" t="s">
        <v>27085</v>
      </c>
      <c r="DJ149" s="5" t="s">
        <v>27084</v>
      </c>
      <c r="DK149" s="5" t="s">
        <v>27083</v>
      </c>
      <c r="DL149" s="5" t="s">
        <v>27082</v>
      </c>
      <c r="DM149" s="5" t="s">
        <v>27081</v>
      </c>
      <c r="DN149" s="5" t="s">
        <v>27080</v>
      </c>
      <c r="DO149" s="5" t="s">
        <v>27079</v>
      </c>
      <c r="DP149" s="5" t="s">
        <v>27078</v>
      </c>
      <c r="DQ149" s="5" t="s">
        <v>27077</v>
      </c>
      <c r="DR149" s="5" t="s">
        <v>27076</v>
      </c>
      <c r="DS149" s="5" t="s">
        <v>27075</v>
      </c>
      <c r="DT149" s="5" t="s">
        <v>27074</v>
      </c>
      <c r="DU149" s="5" t="s">
        <v>27073</v>
      </c>
      <c r="DV149" s="5" t="s">
        <v>27072</v>
      </c>
      <c r="DW149" s="5" t="s">
        <v>27071</v>
      </c>
      <c r="DX149" s="5" t="s">
        <v>27070</v>
      </c>
      <c r="DY149" s="5" t="s">
        <v>27069</v>
      </c>
      <c r="DZ149" s="5" t="s">
        <v>27068</v>
      </c>
      <c r="EA149" s="5" t="s">
        <v>27067</v>
      </c>
      <c r="EB149" s="5" t="s">
        <v>27066</v>
      </c>
      <c r="EC149" s="5" t="s">
        <v>27065</v>
      </c>
      <c r="ED149" s="5" t="s">
        <v>27064</v>
      </c>
      <c r="EE149" s="5" t="s">
        <v>27063</v>
      </c>
      <c r="EF149" s="5" t="s">
        <v>27062</v>
      </c>
      <c r="EG149" s="5" t="s">
        <v>27061</v>
      </c>
      <c r="EH149" s="5" t="s">
        <v>27060</v>
      </c>
      <c r="EI149" s="5" t="s">
        <v>9576</v>
      </c>
      <c r="EJ149" s="5" t="s">
        <v>8989</v>
      </c>
      <c r="EK149" s="5" t="s">
        <v>8989</v>
      </c>
      <c r="EL149" s="5" t="s">
        <v>10611</v>
      </c>
      <c r="EM149" s="5" t="s">
        <v>9063</v>
      </c>
      <c r="EN149" s="5" t="s">
        <v>8634</v>
      </c>
      <c r="EO149" s="5" t="s">
        <v>8906</v>
      </c>
      <c r="EP149" s="5" t="s">
        <v>9318</v>
      </c>
      <c r="EQ149" s="5" t="s">
        <v>9197</v>
      </c>
      <c r="ER149" s="5" t="s">
        <v>27059</v>
      </c>
      <c r="ES149" s="5" t="s">
        <v>27058</v>
      </c>
      <c r="ET149" s="5" t="s">
        <v>27057</v>
      </c>
      <c r="EU149" s="5" t="s">
        <v>27056</v>
      </c>
      <c r="EV149" s="5" t="s">
        <v>27055</v>
      </c>
      <c r="EW149" s="5" t="s">
        <v>27054</v>
      </c>
      <c r="EX149" s="5" t="s">
        <v>27053</v>
      </c>
      <c r="EY149" s="5" t="s">
        <v>27052</v>
      </c>
      <c r="EZ149" s="5" t="s">
        <v>27051</v>
      </c>
      <c r="FA149" s="5" t="s">
        <v>9603</v>
      </c>
      <c r="FB149" s="5" t="s">
        <v>8989</v>
      </c>
      <c r="FC149" s="5" t="s">
        <v>8989</v>
      </c>
      <c r="FD149" s="5" t="s">
        <v>9603</v>
      </c>
      <c r="FE149" s="5" t="s">
        <v>9576</v>
      </c>
      <c r="FF149" s="5" t="s">
        <v>8989</v>
      </c>
      <c r="FG149" s="5" t="s">
        <v>9576</v>
      </c>
      <c r="FH149" s="5" t="s">
        <v>9576</v>
      </c>
      <c r="FI149" s="5" t="s">
        <v>9603</v>
      </c>
      <c r="FJ149" s="5" t="s">
        <v>18040</v>
      </c>
      <c r="FK149" s="5" t="s">
        <v>1685</v>
      </c>
      <c r="FO149" s="5" t="s">
        <v>17495</v>
      </c>
      <c r="FP149" s="5" t="s">
        <v>1686</v>
      </c>
      <c r="FQ149" s="5" t="s">
        <v>1687</v>
      </c>
      <c r="FR149" s="5" t="s">
        <v>1688</v>
      </c>
      <c r="FS149" s="5" t="s">
        <v>1689</v>
      </c>
      <c r="FT149" s="5" t="s">
        <v>1690</v>
      </c>
      <c r="FU149" s="5" t="s">
        <v>1691</v>
      </c>
      <c r="FV149" s="5" t="s">
        <v>1692</v>
      </c>
      <c r="FW149" s="5" t="s">
        <v>1693</v>
      </c>
      <c r="FX149" s="5" t="s">
        <v>8555</v>
      </c>
    </row>
    <row r="150" spans="1:180" x14ac:dyDescent="0.35">
      <c r="A150" s="5" t="s">
        <v>1694</v>
      </c>
      <c r="B150" s="5" t="s">
        <v>1694</v>
      </c>
      <c r="C150" s="5" t="s">
        <v>8560</v>
      </c>
      <c r="D150" s="5" t="s">
        <v>8560</v>
      </c>
      <c r="E150" s="5" t="s">
        <v>8560</v>
      </c>
      <c r="F150" s="5" t="s">
        <v>1695</v>
      </c>
      <c r="G150" s="5" t="s">
        <v>1696</v>
      </c>
      <c r="H150" s="5" t="s">
        <v>1697</v>
      </c>
      <c r="I150" s="5" t="s">
        <v>8560</v>
      </c>
      <c r="J150" s="5" t="s">
        <v>8560</v>
      </c>
      <c r="K150" s="5" t="s">
        <v>8560</v>
      </c>
      <c r="L150" s="5" t="s">
        <v>8560</v>
      </c>
      <c r="M150" s="5" t="s">
        <v>8560</v>
      </c>
      <c r="N150" s="5" t="s">
        <v>8560</v>
      </c>
      <c r="O150" s="5" t="s">
        <v>8560</v>
      </c>
      <c r="P150" s="5" t="s">
        <v>8560</v>
      </c>
      <c r="Q150" s="5" t="s">
        <v>8560</v>
      </c>
      <c r="R150" s="5" t="s">
        <v>8560</v>
      </c>
      <c r="S150" s="5" t="s">
        <v>8560</v>
      </c>
      <c r="T150" s="5" t="s">
        <v>8561</v>
      </c>
      <c r="U150" s="5" t="s">
        <v>8560</v>
      </c>
      <c r="V150" s="5" t="s">
        <v>8560</v>
      </c>
      <c r="W150" s="5" t="s">
        <v>8560</v>
      </c>
      <c r="X150" s="5" t="s">
        <v>8560</v>
      </c>
      <c r="Y150" s="5" t="s">
        <v>8560</v>
      </c>
      <c r="Z150" s="5" t="s">
        <v>8560</v>
      </c>
      <c r="AA150" s="5" t="s">
        <v>8560</v>
      </c>
      <c r="AB150" s="5" t="s">
        <v>8560</v>
      </c>
      <c r="AC150" s="5" t="s">
        <v>8560</v>
      </c>
      <c r="AD150" s="5" t="s">
        <v>8560</v>
      </c>
      <c r="AE150" s="5" t="s">
        <v>8560</v>
      </c>
      <c r="AF150" s="5" t="s">
        <v>8560</v>
      </c>
      <c r="AG150" s="5" t="s">
        <v>8560</v>
      </c>
      <c r="AH150" s="5" t="s">
        <v>8560</v>
      </c>
      <c r="AI150" s="5" t="s">
        <v>8560</v>
      </c>
      <c r="AJ150" s="5" t="s">
        <v>8560</v>
      </c>
      <c r="AK150" s="5" t="s">
        <v>8560</v>
      </c>
      <c r="AL150" s="5" t="s">
        <v>8561</v>
      </c>
      <c r="AM150" s="5" t="s">
        <v>8560</v>
      </c>
      <c r="AN150" s="5" t="s">
        <v>8560</v>
      </c>
      <c r="AO150" s="5" t="s">
        <v>8560</v>
      </c>
      <c r="AP150" s="5" t="s">
        <v>8560</v>
      </c>
      <c r="AQ150" s="5" t="s">
        <v>8560</v>
      </c>
      <c r="AR150" s="5" t="s">
        <v>8560</v>
      </c>
      <c r="AS150" s="5" t="s">
        <v>8560</v>
      </c>
      <c r="AT150" s="5" t="s">
        <v>8560</v>
      </c>
      <c r="AU150" s="5" t="s">
        <v>8560</v>
      </c>
      <c r="AV150" s="5" t="s">
        <v>8560</v>
      </c>
      <c r="AW150" s="5" t="s">
        <v>8560</v>
      </c>
      <c r="AX150" s="5" t="s">
        <v>8560</v>
      </c>
      <c r="AY150" s="5" t="s">
        <v>8560</v>
      </c>
      <c r="AZ150" s="5" t="s">
        <v>8560</v>
      </c>
      <c r="BA150" s="5" t="s">
        <v>8560</v>
      </c>
      <c r="BB150" s="5" t="s">
        <v>8560</v>
      </c>
      <c r="BC150" s="5" t="s">
        <v>8560</v>
      </c>
      <c r="BD150" s="5" t="s">
        <v>8561</v>
      </c>
      <c r="BE150" s="5" t="s">
        <v>8560</v>
      </c>
      <c r="BF150" s="5" t="s">
        <v>8560</v>
      </c>
      <c r="BG150" s="5" t="s">
        <v>8560</v>
      </c>
      <c r="BH150" s="5" t="s">
        <v>8560</v>
      </c>
      <c r="BI150" s="5" t="s">
        <v>8560</v>
      </c>
      <c r="BJ150" s="5" t="s">
        <v>8560</v>
      </c>
      <c r="BK150" s="5" t="s">
        <v>8560</v>
      </c>
      <c r="BL150" s="5" t="s">
        <v>8560</v>
      </c>
      <c r="BM150" s="5" t="s">
        <v>8560</v>
      </c>
      <c r="BN150" s="5" t="s">
        <v>8560</v>
      </c>
      <c r="BO150" s="5" t="s">
        <v>8800</v>
      </c>
      <c r="BP150" s="5" t="s">
        <v>8800</v>
      </c>
      <c r="BQ150" s="5" t="s">
        <v>8800</v>
      </c>
      <c r="BR150" s="5" t="s">
        <v>27050</v>
      </c>
      <c r="BS150" s="5" t="s">
        <v>23714</v>
      </c>
      <c r="BT150" s="5" t="s">
        <v>23714</v>
      </c>
      <c r="BU150" s="5" t="s">
        <v>8561</v>
      </c>
      <c r="BV150" s="5" t="s">
        <v>27049</v>
      </c>
      <c r="BW150" s="5" t="s">
        <v>184</v>
      </c>
      <c r="BX150" s="5" t="s">
        <v>184</v>
      </c>
      <c r="BY150" s="5" t="s">
        <v>184</v>
      </c>
      <c r="BZ150" s="5" t="s">
        <v>184</v>
      </c>
      <c r="CA150" s="5" t="s">
        <v>184</v>
      </c>
      <c r="CB150" s="5" t="s">
        <v>184</v>
      </c>
      <c r="CC150" s="5" t="s">
        <v>184</v>
      </c>
      <c r="CE150" s="5" t="s">
        <v>184</v>
      </c>
      <c r="CF150" s="5" t="s">
        <v>184</v>
      </c>
      <c r="CG150" s="5" t="s">
        <v>184</v>
      </c>
      <c r="CH150" s="5" t="s">
        <v>184</v>
      </c>
      <c r="CI150" s="5" t="s">
        <v>184</v>
      </c>
      <c r="CJ150" s="5" t="s">
        <v>184</v>
      </c>
      <c r="CK150" s="5" t="s">
        <v>184</v>
      </c>
      <c r="CL150" s="5" t="s">
        <v>184</v>
      </c>
      <c r="CM150" s="5" t="s">
        <v>184</v>
      </c>
      <c r="CN150" s="5" t="s">
        <v>184</v>
      </c>
      <c r="CO150" s="5" t="s">
        <v>8800</v>
      </c>
      <c r="CP150" s="5" t="s">
        <v>8800</v>
      </c>
      <c r="CQ150" s="5" t="s">
        <v>8800</v>
      </c>
      <c r="CR150" s="5" t="s">
        <v>8800</v>
      </c>
      <c r="CS150" s="5" t="s">
        <v>8800</v>
      </c>
      <c r="CT150" s="5" t="s">
        <v>8800</v>
      </c>
      <c r="CU150" s="5" t="s">
        <v>8800</v>
      </c>
      <c r="CV150" s="5" t="s">
        <v>8561</v>
      </c>
      <c r="CW150" s="5" t="s">
        <v>8800</v>
      </c>
      <c r="CX150" s="5" t="s">
        <v>8800</v>
      </c>
      <c r="CY150" s="5" t="s">
        <v>8800</v>
      </c>
      <c r="CZ150" s="5" t="s">
        <v>8800</v>
      </c>
      <c r="DA150" s="5" t="s">
        <v>8800</v>
      </c>
      <c r="DB150" s="5" t="s">
        <v>8800</v>
      </c>
      <c r="DC150" s="5" t="s">
        <v>8800</v>
      </c>
      <c r="DD150" s="5" t="s">
        <v>8800</v>
      </c>
      <c r="DE150" s="5" t="s">
        <v>8800</v>
      </c>
      <c r="DF150" s="5" t="s">
        <v>8800</v>
      </c>
      <c r="DG150" s="5" t="s">
        <v>27048</v>
      </c>
      <c r="DH150" s="5" t="s">
        <v>27025</v>
      </c>
      <c r="DI150" s="5" t="s">
        <v>27047</v>
      </c>
      <c r="DJ150" s="5" t="s">
        <v>27046</v>
      </c>
      <c r="DK150" s="5" t="s">
        <v>27045</v>
      </c>
      <c r="DL150" s="5" t="s">
        <v>27044</v>
      </c>
      <c r="DM150" s="5" t="s">
        <v>27043</v>
      </c>
      <c r="DN150" s="5" t="s">
        <v>27042</v>
      </c>
      <c r="DO150" s="5" t="s">
        <v>8561</v>
      </c>
      <c r="DP150" s="5" t="s">
        <v>27041</v>
      </c>
      <c r="DQ150" s="5" t="s">
        <v>27033</v>
      </c>
      <c r="DR150" s="5" t="s">
        <v>18446</v>
      </c>
      <c r="DS150" s="5" t="s">
        <v>27040</v>
      </c>
      <c r="DT150" s="5" t="s">
        <v>27039</v>
      </c>
      <c r="DU150" s="5" t="s">
        <v>27038</v>
      </c>
      <c r="DV150" s="5" t="s">
        <v>27037</v>
      </c>
      <c r="DW150" s="5" t="s">
        <v>27036</v>
      </c>
      <c r="DX150" s="5" t="s">
        <v>27035</v>
      </c>
      <c r="DY150" s="5" t="s">
        <v>27034</v>
      </c>
      <c r="DZ150" s="5" t="s">
        <v>27033</v>
      </c>
      <c r="EA150" s="5" t="s">
        <v>27032</v>
      </c>
      <c r="EB150" s="5" t="s">
        <v>27031</v>
      </c>
      <c r="EC150" s="5" t="s">
        <v>19325</v>
      </c>
      <c r="ED150" s="5" t="s">
        <v>27030</v>
      </c>
      <c r="EE150" s="5" t="s">
        <v>27029</v>
      </c>
      <c r="EF150" s="5" t="s">
        <v>27028</v>
      </c>
      <c r="EG150" s="5" t="s">
        <v>27027</v>
      </c>
      <c r="EH150" s="5" t="s">
        <v>27026</v>
      </c>
      <c r="EI150" s="5" t="s">
        <v>8635</v>
      </c>
      <c r="EJ150" s="5" t="s">
        <v>8560</v>
      </c>
      <c r="EK150" s="5" t="s">
        <v>8560</v>
      </c>
      <c r="EL150" s="5" t="s">
        <v>8560</v>
      </c>
      <c r="EM150" s="5" t="s">
        <v>8635</v>
      </c>
      <c r="EN150" s="5" t="s">
        <v>8560</v>
      </c>
      <c r="EO150" s="5" t="s">
        <v>8560</v>
      </c>
      <c r="EP150" s="5" t="s">
        <v>8560</v>
      </c>
      <c r="EQ150" s="5" t="s">
        <v>8560</v>
      </c>
      <c r="ER150" s="5" t="s">
        <v>27025</v>
      </c>
      <c r="ES150" s="5" t="s">
        <v>27024</v>
      </c>
      <c r="ET150" s="5" t="s">
        <v>15362</v>
      </c>
      <c r="EU150" s="5" t="s">
        <v>27023</v>
      </c>
      <c r="EV150" s="5" t="s">
        <v>27022</v>
      </c>
      <c r="EW150" s="5" t="s">
        <v>27021</v>
      </c>
      <c r="EX150" s="5" t="s">
        <v>27020</v>
      </c>
      <c r="EY150" s="5" t="s">
        <v>8561</v>
      </c>
      <c r="EZ150" s="5" t="s">
        <v>27019</v>
      </c>
      <c r="FA150" s="5" t="s">
        <v>8560</v>
      </c>
      <c r="FB150" s="5" t="s">
        <v>8560</v>
      </c>
      <c r="FC150" s="5" t="s">
        <v>8560</v>
      </c>
      <c r="FD150" s="5" t="s">
        <v>8560</v>
      </c>
      <c r="FE150" s="5" t="s">
        <v>8560</v>
      </c>
      <c r="FF150" s="5" t="s">
        <v>8560</v>
      </c>
      <c r="FG150" s="5" t="s">
        <v>8560</v>
      </c>
      <c r="FH150" s="5" t="s">
        <v>8561</v>
      </c>
      <c r="FI150" s="5" t="s">
        <v>8635</v>
      </c>
      <c r="FJ150" s="5" t="s">
        <v>8634</v>
      </c>
      <c r="FK150" s="5" t="s">
        <v>1698</v>
      </c>
      <c r="FO150" s="5" t="s">
        <v>20598</v>
      </c>
      <c r="FP150" s="5" t="s">
        <v>27018</v>
      </c>
      <c r="FQ150" s="5" t="s">
        <v>199</v>
      </c>
      <c r="FR150" s="5" t="s">
        <v>27017</v>
      </c>
      <c r="FS150" s="5" t="s">
        <v>1699</v>
      </c>
      <c r="FT150" s="5" t="s">
        <v>1700</v>
      </c>
      <c r="FU150" s="5" t="s">
        <v>27016</v>
      </c>
      <c r="FX150" s="5" t="s">
        <v>8555</v>
      </c>
    </row>
    <row r="151" spans="1:180" x14ac:dyDescent="0.35">
      <c r="A151" s="5" t="s">
        <v>1701</v>
      </c>
      <c r="B151" s="5" t="s">
        <v>1701</v>
      </c>
      <c r="C151" s="5" t="s">
        <v>8909</v>
      </c>
      <c r="D151" s="5" t="s">
        <v>8909</v>
      </c>
      <c r="E151" s="5" t="s">
        <v>8909</v>
      </c>
      <c r="F151" s="5" t="s">
        <v>1702</v>
      </c>
      <c r="G151" s="5" t="s">
        <v>1703</v>
      </c>
      <c r="H151" s="5" t="s">
        <v>1704</v>
      </c>
      <c r="I151" s="5" t="s">
        <v>8560</v>
      </c>
      <c r="J151" s="5" t="s">
        <v>8909</v>
      </c>
      <c r="K151" s="5" t="s">
        <v>8909</v>
      </c>
      <c r="L151" s="5" t="s">
        <v>8909</v>
      </c>
      <c r="M151" s="5" t="s">
        <v>8909</v>
      </c>
      <c r="N151" s="5" t="s">
        <v>8909</v>
      </c>
      <c r="O151" s="5" t="s">
        <v>8909</v>
      </c>
      <c r="P151" s="5" t="s">
        <v>8801</v>
      </c>
      <c r="Q151" s="5" t="s">
        <v>8909</v>
      </c>
      <c r="R151" s="5" t="s">
        <v>8909</v>
      </c>
      <c r="S151" s="5" t="s">
        <v>8801</v>
      </c>
      <c r="T151" s="5" t="s">
        <v>8909</v>
      </c>
      <c r="U151" s="5" t="s">
        <v>8801</v>
      </c>
      <c r="V151" s="5" t="s">
        <v>8635</v>
      </c>
      <c r="W151" s="5" t="s">
        <v>8635</v>
      </c>
      <c r="X151" s="5" t="s">
        <v>8681</v>
      </c>
      <c r="Y151" s="5" t="s">
        <v>8681</v>
      </c>
      <c r="Z151" s="5" t="s">
        <v>8560</v>
      </c>
      <c r="AA151" s="5" t="s">
        <v>8561</v>
      </c>
      <c r="AB151" s="5" t="s">
        <v>8560</v>
      </c>
      <c r="AC151" s="5" t="s">
        <v>8560</v>
      </c>
      <c r="AD151" s="5" t="s">
        <v>8635</v>
      </c>
      <c r="AE151" s="5" t="s">
        <v>8909</v>
      </c>
      <c r="AF151" s="5" t="s">
        <v>8909</v>
      </c>
      <c r="AG151" s="5" t="s">
        <v>8909</v>
      </c>
      <c r="AH151" s="5" t="s">
        <v>8801</v>
      </c>
      <c r="AI151" s="5" t="s">
        <v>8909</v>
      </c>
      <c r="AJ151" s="5" t="s">
        <v>8909</v>
      </c>
      <c r="AK151" s="5" t="s">
        <v>8801</v>
      </c>
      <c r="AL151" s="5" t="s">
        <v>8909</v>
      </c>
      <c r="AM151" s="5" t="s">
        <v>8801</v>
      </c>
      <c r="AN151" s="5" t="s">
        <v>8635</v>
      </c>
      <c r="AO151" s="5" t="s">
        <v>8635</v>
      </c>
      <c r="AP151" s="5" t="s">
        <v>8681</v>
      </c>
      <c r="AQ151" s="5" t="s">
        <v>8681</v>
      </c>
      <c r="AR151" s="5" t="s">
        <v>8560</v>
      </c>
      <c r="AS151" s="5" t="s">
        <v>8561</v>
      </c>
      <c r="AT151" s="5" t="s">
        <v>8560</v>
      </c>
      <c r="AU151" s="5" t="s">
        <v>8560</v>
      </c>
      <c r="AV151" s="5" t="s">
        <v>8635</v>
      </c>
      <c r="AW151" s="5" t="s">
        <v>8909</v>
      </c>
      <c r="AX151" s="5" t="s">
        <v>8909</v>
      </c>
      <c r="AY151" s="5" t="s">
        <v>8909</v>
      </c>
      <c r="AZ151" s="5" t="s">
        <v>8801</v>
      </c>
      <c r="BA151" s="5" t="s">
        <v>8909</v>
      </c>
      <c r="BB151" s="5" t="s">
        <v>8909</v>
      </c>
      <c r="BC151" s="5" t="s">
        <v>8801</v>
      </c>
      <c r="BD151" s="5" t="s">
        <v>8909</v>
      </c>
      <c r="BE151" s="5" t="s">
        <v>8801</v>
      </c>
      <c r="BF151" s="5" t="s">
        <v>8635</v>
      </c>
      <c r="BG151" s="5" t="s">
        <v>8635</v>
      </c>
      <c r="BH151" s="5" t="s">
        <v>8681</v>
      </c>
      <c r="BI151" s="5" t="s">
        <v>8681</v>
      </c>
      <c r="BJ151" s="5" t="s">
        <v>8560</v>
      </c>
      <c r="BK151" s="5" t="s">
        <v>8561</v>
      </c>
      <c r="BL151" s="5" t="s">
        <v>8560</v>
      </c>
      <c r="BM151" s="5" t="s">
        <v>8560</v>
      </c>
      <c r="BN151" s="5" t="s">
        <v>8635</v>
      </c>
      <c r="BO151" s="5" t="s">
        <v>10182</v>
      </c>
      <c r="BP151" s="5" t="s">
        <v>10182</v>
      </c>
      <c r="BQ151" s="5" t="s">
        <v>10182</v>
      </c>
      <c r="BR151" s="5" t="s">
        <v>27015</v>
      </c>
      <c r="BS151" s="5" t="s">
        <v>22066</v>
      </c>
      <c r="BT151" s="5" t="s">
        <v>22066</v>
      </c>
      <c r="BU151" s="5" t="s">
        <v>8561</v>
      </c>
      <c r="BV151" s="5" t="s">
        <v>27014</v>
      </c>
      <c r="BW151" s="5" t="s">
        <v>184</v>
      </c>
      <c r="BX151" s="5" t="s">
        <v>184</v>
      </c>
      <c r="BY151" s="5" t="s">
        <v>184</v>
      </c>
      <c r="BZ151" s="5" t="s">
        <v>184</v>
      </c>
      <c r="CA151" s="5" t="s">
        <v>184</v>
      </c>
      <c r="CB151" s="5" t="s">
        <v>184</v>
      </c>
      <c r="CC151" s="5" t="s">
        <v>184</v>
      </c>
      <c r="CD151" s="5" t="s">
        <v>184</v>
      </c>
      <c r="CE151" s="5" t="s">
        <v>184</v>
      </c>
      <c r="CF151" s="5" t="s">
        <v>185</v>
      </c>
      <c r="CG151" s="5" t="s">
        <v>185</v>
      </c>
      <c r="CH151" s="5" t="s">
        <v>184</v>
      </c>
      <c r="CI151" s="5" t="s">
        <v>184</v>
      </c>
      <c r="CJ151" s="5" t="s">
        <v>185</v>
      </c>
      <c r="CL151" s="5" t="s">
        <v>185</v>
      </c>
      <c r="CM151" s="5" t="s">
        <v>185</v>
      </c>
      <c r="CN151" s="5" t="s">
        <v>185</v>
      </c>
      <c r="CO151" s="5" t="s">
        <v>10182</v>
      </c>
      <c r="CP151" s="5" t="s">
        <v>10182</v>
      </c>
      <c r="CQ151" s="5" t="s">
        <v>10182</v>
      </c>
      <c r="CR151" s="5" t="s">
        <v>10761</v>
      </c>
      <c r="CS151" s="5" t="s">
        <v>10182</v>
      </c>
      <c r="CT151" s="5" t="s">
        <v>10182</v>
      </c>
      <c r="CU151" s="5" t="s">
        <v>10313</v>
      </c>
      <c r="CV151" s="5" t="s">
        <v>10182</v>
      </c>
      <c r="CW151" s="5" t="s">
        <v>10761</v>
      </c>
      <c r="CX151" s="5" t="s">
        <v>9974</v>
      </c>
      <c r="CY151" s="5" t="s">
        <v>12658</v>
      </c>
      <c r="CZ151" s="5" t="s">
        <v>9513</v>
      </c>
      <c r="DA151" s="5" t="s">
        <v>9761</v>
      </c>
      <c r="DB151" s="5" t="s">
        <v>8980</v>
      </c>
      <c r="DC151" s="5" t="s">
        <v>8561</v>
      </c>
      <c r="DD151" s="5" t="s">
        <v>11599</v>
      </c>
      <c r="DE151" s="5" t="s">
        <v>11599</v>
      </c>
      <c r="DF151" s="5" t="s">
        <v>12658</v>
      </c>
      <c r="DG151" s="5" t="s">
        <v>27013</v>
      </c>
      <c r="DH151" s="5" t="s">
        <v>27012</v>
      </c>
      <c r="DI151" s="5" t="s">
        <v>27011</v>
      </c>
      <c r="DJ151" s="5" t="s">
        <v>27010</v>
      </c>
      <c r="DK151" s="5" t="s">
        <v>27009</v>
      </c>
      <c r="DL151" s="5" t="s">
        <v>27008</v>
      </c>
      <c r="DM151" s="5" t="s">
        <v>27007</v>
      </c>
      <c r="DN151" s="5" t="s">
        <v>27006</v>
      </c>
      <c r="DO151" s="5" t="s">
        <v>27005</v>
      </c>
      <c r="DP151" s="5" t="s">
        <v>27004</v>
      </c>
      <c r="DQ151" s="5" t="s">
        <v>27003</v>
      </c>
      <c r="DR151" s="5" t="s">
        <v>27002</v>
      </c>
      <c r="DS151" s="5" t="s">
        <v>27001</v>
      </c>
      <c r="DT151" s="5" t="s">
        <v>21404</v>
      </c>
      <c r="DU151" s="5" t="s">
        <v>27000</v>
      </c>
      <c r="DV151" s="5" t="s">
        <v>8561</v>
      </c>
      <c r="DW151" s="5" t="s">
        <v>26999</v>
      </c>
      <c r="DX151" s="5" t="s">
        <v>26998</v>
      </c>
      <c r="DY151" s="5" t="s">
        <v>26997</v>
      </c>
      <c r="DZ151" s="5" t="s">
        <v>8561</v>
      </c>
      <c r="EA151" s="5" t="s">
        <v>8561</v>
      </c>
      <c r="EB151" s="5" t="s">
        <v>8561</v>
      </c>
      <c r="EC151" s="5" t="s">
        <v>8561</v>
      </c>
      <c r="ED151" s="5" t="s">
        <v>8561</v>
      </c>
      <c r="EE151" s="5" t="s">
        <v>8561</v>
      </c>
      <c r="EF151" s="5" t="s">
        <v>8561</v>
      </c>
      <c r="EG151" s="5" t="s">
        <v>8561</v>
      </c>
      <c r="EH151" s="5" t="s">
        <v>8561</v>
      </c>
      <c r="EI151" s="5" t="s">
        <v>8561</v>
      </c>
      <c r="EJ151" s="5" t="s">
        <v>8561</v>
      </c>
      <c r="EK151" s="5" t="s">
        <v>8561</v>
      </c>
      <c r="EL151" s="5" t="s">
        <v>8560</v>
      </c>
      <c r="EM151" s="5" t="s">
        <v>8561</v>
      </c>
      <c r="EN151" s="5" t="s">
        <v>8561</v>
      </c>
      <c r="EO151" s="5" t="s">
        <v>8561</v>
      </c>
      <c r="EP151" s="5" t="s">
        <v>8561</v>
      </c>
      <c r="EQ151" s="5" t="s">
        <v>8561</v>
      </c>
      <c r="ER151" s="5" t="s">
        <v>26996</v>
      </c>
      <c r="ES151" s="5" t="s">
        <v>26995</v>
      </c>
      <c r="ET151" s="5" t="s">
        <v>26994</v>
      </c>
      <c r="EU151" s="5" t="s">
        <v>26993</v>
      </c>
      <c r="EV151" s="5" t="s">
        <v>26992</v>
      </c>
      <c r="EW151" s="5" t="s">
        <v>26991</v>
      </c>
      <c r="EX151" s="5" t="s">
        <v>26990</v>
      </c>
      <c r="EY151" s="5" t="s">
        <v>26989</v>
      </c>
      <c r="EZ151" s="5" t="s">
        <v>26988</v>
      </c>
      <c r="FA151" s="5" t="s">
        <v>8801</v>
      </c>
      <c r="FB151" s="5" t="s">
        <v>8909</v>
      </c>
      <c r="FC151" s="5" t="s">
        <v>8799</v>
      </c>
      <c r="FD151" s="5" t="s">
        <v>8681</v>
      </c>
      <c r="FE151" s="5" t="s">
        <v>8635</v>
      </c>
      <c r="FF151" s="5" t="s">
        <v>8681</v>
      </c>
      <c r="FG151" s="5" t="s">
        <v>8799</v>
      </c>
      <c r="FH151" s="5" t="s">
        <v>8681</v>
      </c>
      <c r="FI151" s="5" t="s">
        <v>8801</v>
      </c>
      <c r="FJ151" s="5" t="s">
        <v>13753</v>
      </c>
      <c r="FK151" s="5" t="s">
        <v>1705</v>
      </c>
      <c r="FO151" s="5" t="s">
        <v>26987</v>
      </c>
      <c r="FP151" s="5" t="s">
        <v>1706</v>
      </c>
      <c r="FQ151" s="5" t="s">
        <v>209</v>
      </c>
      <c r="FR151" s="5" t="s">
        <v>1707</v>
      </c>
      <c r="FS151" s="5" t="s">
        <v>1708</v>
      </c>
      <c r="FT151" s="5" t="s">
        <v>1709</v>
      </c>
      <c r="FU151" s="5" t="s">
        <v>1710</v>
      </c>
      <c r="FX151" s="5" t="s">
        <v>8555</v>
      </c>
    </row>
    <row r="152" spans="1:180" x14ac:dyDescent="0.35">
      <c r="A152" s="5" t="s">
        <v>1711</v>
      </c>
      <c r="B152" s="5" t="s">
        <v>1711</v>
      </c>
      <c r="C152" s="5" t="s">
        <v>8560</v>
      </c>
      <c r="D152" s="5" t="s">
        <v>8560</v>
      </c>
      <c r="E152" s="5" t="s">
        <v>8560</v>
      </c>
      <c r="F152" s="5" t="s">
        <v>1712</v>
      </c>
      <c r="G152" s="5" t="s">
        <v>1713</v>
      </c>
      <c r="H152" s="5" t="s">
        <v>1714</v>
      </c>
      <c r="I152" s="5" t="s">
        <v>8560</v>
      </c>
      <c r="J152" s="5" t="s">
        <v>8560</v>
      </c>
      <c r="K152" s="5" t="s">
        <v>8560</v>
      </c>
      <c r="L152" s="5" t="s">
        <v>8560</v>
      </c>
      <c r="M152" s="5" t="s">
        <v>8560</v>
      </c>
      <c r="N152" s="5" t="s">
        <v>8560</v>
      </c>
      <c r="O152" s="5" t="s">
        <v>8560</v>
      </c>
      <c r="P152" s="5" t="s">
        <v>8561</v>
      </c>
      <c r="Q152" s="5" t="s">
        <v>8561</v>
      </c>
      <c r="R152" s="5" t="s">
        <v>8561</v>
      </c>
      <c r="S152" s="5" t="s">
        <v>8560</v>
      </c>
      <c r="T152" s="5" t="s">
        <v>8561</v>
      </c>
      <c r="U152" s="5" t="s">
        <v>8560</v>
      </c>
      <c r="V152" s="5" t="s">
        <v>8561</v>
      </c>
      <c r="W152" s="5" t="s">
        <v>8560</v>
      </c>
      <c r="X152" s="5" t="s">
        <v>8560</v>
      </c>
      <c r="Y152" s="5" t="s">
        <v>8561</v>
      </c>
      <c r="Z152" s="5" t="s">
        <v>8561</v>
      </c>
      <c r="AA152" s="5" t="s">
        <v>8560</v>
      </c>
      <c r="AB152" s="5" t="s">
        <v>8561</v>
      </c>
      <c r="AC152" s="5" t="s">
        <v>8561</v>
      </c>
      <c r="AD152" s="5" t="s">
        <v>8561</v>
      </c>
      <c r="AE152" s="5" t="s">
        <v>8560</v>
      </c>
      <c r="AF152" s="5" t="s">
        <v>8560</v>
      </c>
      <c r="AG152" s="5" t="s">
        <v>8560</v>
      </c>
      <c r="AH152" s="5" t="s">
        <v>8561</v>
      </c>
      <c r="AI152" s="5" t="s">
        <v>8561</v>
      </c>
      <c r="AJ152" s="5" t="s">
        <v>8561</v>
      </c>
      <c r="AK152" s="5" t="s">
        <v>8560</v>
      </c>
      <c r="AL152" s="5" t="s">
        <v>8561</v>
      </c>
      <c r="AM152" s="5" t="s">
        <v>8560</v>
      </c>
      <c r="AN152" s="5" t="s">
        <v>8561</v>
      </c>
      <c r="AO152" s="5" t="s">
        <v>8560</v>
      </c>
      <c r="AP152" s="5" t="s">
        <v>8560</v>
      </c>
      <c r="AQ152" s="5" t="s">
        <v>8561</v>
      </c>
      <c r="AR152" s="5" t="s">
        <v>8561</v>
      </c>
      <c r="AS152" s="5" t="s">
        <v>8560</v>
      </c>
      <c r="AT152" s="5" t="s">
        <v>8561</v>
      </c>
      <c r="AU152" s="5" t="s">
        <v>8561</v>
      </c>
      <c r="AV152" s="5" t="s">
        <v>8561</v>
      </c>
      <c r="AW152" s="5" t="s">
        <v>8560</v>
      </c>
      <c r="AX152" s="5" t="s">
        <v>8560</v>
      </c>
      <c r="AY152" s="5" t="s">
        <v>8560</v>
      </c>
      <c r="AZ152" s="5" t="s">
        <v>8561</v>
      </c>
      <c r="BA152" s="5" t="s">
        <v>8561</v>
      </c>
      <c r="BB152" s="5" t="s">
        <v>8561</v>
      </c>
      <c r="BC152" s="5" t="s">
        <v>8560</v>
      </c>
      <c r="BD152" s="5" t="s">
        <v>8561</v>
      </c>
      <c r="BE152" s="5" t="s">
        <v>8560</v>
      </c>
      <c r="BF152" s="5" t="s">
        <v>8561</v>
      </c>
      <c r="BG152" s="5" t="s">
        <v>8560</v>
      </c>
      <c r="BH152" s="5" t="s">
        <v>8560</v>
      </c>
      <c r="BI152" s="5" t="s">
        <v>8561</v>
      </c>
      <c r="BJ152" s="5" t="s">
        <v>8561</v>
      </c>
      <c r="BK152" s="5" t="s">
        <v>8560</v>
      </c>
      <c r="BL152" s="5" t="s">
        <v>8561</v>
      </c>
      <c r="BM152" s="5" t="s">
        <v>8561</v>
      </c>
      <c r="BN152" s="5" t="s">
        <v>8561</v>
      </c>
      <c r="BO152" s="5" t="s">
        <v>9932</v>
      </c>
      <c r="BP152" s="5" t="s">
        <v>9932</v>
      </c>
      <c r="BQ152" s="5" t="s">
        <v>9932</v>
      </c>
      <c r="BR152" s="5" t="s">
        <v>26986</v>
      </c>
      <c r="BS152" s="5" t="s">
        <v>11626</v>
      </c>
      <c r="BT152" s="5" t="s">
        <v>11626</v>
      </c>
      <c r="BU152" s="5" t="s">
        <v>8561</v>
      </c>
      <c r="BV152" s="5" t="s">
        <v>26985</v>
      </c>
      <c r="BW152" s="5" t="s">
        <v>185</v>
      </c>
      <c r="BX152" s="5" t="s">
        <v>184</v>
      </c>
      <c r="BY152" s="5" t="s">
        <v>184</v>
      </c>
      <c r="CC152" s="5" t="s">
        <v>185</v>
      </c>
      <c r="CE152" s="5" t="s">
        <v>185</v>
      </c>
      <c r="CG152" s="5" t="s">
        <v>185</v>
      </c>
      <c r="CH152" s="5" t="s">
        <v>184</v>
      </c>
      <c r="CK152" s="5" t="s">
        <v>185</v>
      </c>
      <c r="CO152" s="5" t="s">
        <v>9932</v>
      </c>
      <c r="CP152" s="5" t="s">
        <v>9932</v>
      </c>
      <c r="CQ152" s="5" t="s">
        <v>9932</v>
      </c>
      <c r="CR152" s="5" t="s">
        <v>8561</v>
      </c>
      <c r="CS152" s="5" t="s">
        <v>8561</v>
      </c>
      <c r="CT152" s="5" t="s">
        <v>8561</v>
      </c>
      <c r="CU152" s="5" t="s">
        <v>9932</v>
      </c>
      <c r="CV152" s="5" t="s">
        <v>8561</v>
      </c>
      <c r="CW152" s="5" t="s">
        <v>9932</v>
      </c>
      <c r="CX152" s="5" t="s">
        <v>8561</v>
      </c>
      <c r="CY152" s="5" t="s">
        <v>9932</v>
      </c>
      <c r="CZ152" s="5" t="s">
        <v>9932</v>
      </c>
      <c r="DA152" s="5" t="s">
        <v>8561</v>
      </c>
      <c r="DB152" s="5" t="s">
        <v>8561</v>
      </c>
      <c r="DC152" s="5" t="s">
        <v>9932</v>
      </c>
      <c r="DD152" s="5" t="s">
        <v>8561</v>
      </c>
      <c r="DE152" s="5" t="s">
        <v>8561</v>
      </c>
      <c r="DF152" s="5" t="s">
        <v>8561</v>
      </c>
      <c r="DG152" s="5" t="s">
        <v>26984</v>
      </c>
      <c r="DH152" s="5" t="s">
        <v>26983</v>
      </c>
      <c r="DI152" s="5" t="s">
        <v>26982</v>
      </c>
      <c r="DJ152" s="5" t="s">
        <v>26981</v>
      </c>
      <c r="DK152" s="5" t="s">
        <v>8561</v>
      </c>
      <c r="DL152" s="5" t="s">
        <v>8561</v>
      </c>
      <c r="DM152" s="5" t="s">
        <v>8561</v>
      </c>
      <c r="DN152" s="5" t="s">
        <v>26980</v>
      </c>
      <c r="DO152" s="5" t="s">
        <v>8561</v>
      </c>
      <c r="DP152" s="5" t="s">
        <v>26979</v>
      </c>
      <c r="DQ152" s="5" t="s">
        <v>8561</v>
      </c>
      <c r="DR152" s="5" t="s">
        <v>26978</v>
      </c>
      <c r="DS152" s="5" t="s">
        <v>26977</v>
      </c>
      <c r="DT152" s="5" t="s">
        <v>8561</v>
      </c>
      <c r="DU152" s="5" t="s">
        <v>8561</v>
      </c>
      <c r="DV152" s="5" t="s">
        <v>26976</v>
      </c>
      <c r="DW152" s="5" t="s">
        <v>8561</v>
      </c>
      <c r="DX152" s="5" t="s">
        <v>8561</v>
      </c>
      <c r="DY152" s="5" t="s">
        <v>8561</v>
      </c>
      <c r="DZ152" s="5" t="s">
        <v>8561</v>
      </c>
      <c r="EA152" s="5" t="s">
        <v>8561</v>
      </c>
      <c r="EB152" s="5" t="s">
        <v>8561</v>
      </c>
      <c r="EC152" s="5" t="s">
        <v>8561</v>
      </c>
      <c r="ED152" s="5" t="s">
        <v>8561</v>
      </c>
      <c r="EE152" s="5" t="s">
        <v>8561</v>
      </c>
      <c r="EF152" s="5" t="s">
        <v>8561</v>
      </c>
      <c r="EG152" s="5" t="s">
        <v>8561</v>
      </c>
      <c r="EH152" s="5" t="s">
        <v>8561</v>
      </c>
      <c r="EI152" s="5" t="s">
        <v>8561</v>
      </c>
      <c r="EJ152" s="5" t="s">
        <v>8561</v>
      </c>
      <c r="EK152" s="5" t="s">
        <v>8561</v>
      </c>
      <c r="EL152" s="5" t="s">
        <v>8561</v>
      </c>
      <c r="EM152" s="5" t="s">
        <v>8561</v>
      </c>
      <c r="EN152" s="5" t="s">
        <v>8561</v>
      </c>
      <c r="EO152" s="5" t="s">
        <v>8561</v>
      </c>
      <c r="EP152" s="5" t="s">
        <v>8561</v>
      </c>
      <c r="EQ152" s="5" t="s">
        <v>8561</v>
      </c>
      <c r="ER152" s="5" t="s">
        <v>26975</v>
      </c>
      <c r="ES152" s="5" t="s">
        <v>26974</v>
      </c>
      <c r="ET152" s="5" t="s">
        <v>26973</v>
      </c>
      <c r="EU152" s="5" t="s">
        <v>8561</v>
      </c>
      <c r="EV152" s="5" t="s">
        <v>8561</v>
      </c>
      <c r="EW152" s="5" t="s">
        <v>8561</v>
      </c>
      <c r="EX152" s="5" t="s">
        <v>26972</v>
      </c>
      <c r="EY152" s="5" t="s">
        <v>8561</v>
      </c>
      <c r="EZ152" s="5" t="s">
        <v>26971</v>
      </c>
      <c r="FA152" s="5" t="s">
        <v>8561</v>
      </c>
      <c r="FB152" s="5" t="s">
        <v>8560</v>
      </c>
      <c r="FC152" s="5" t="s">
        <v>8561</v>
      </c>
      <c r="FD152" s="5" t="s">
        <v>8561</v>
      </c>
      <c r="FE152" s="5" t="s">
        <v>8561</v>
      </c>
      <c r="FF152" s="5" t="s">
        <v>8561</v>
      </c>
      <c r="FG152" s="5" t="s">
        <v>8561</v>
      </c>
      <c r="FH152" s="5" t="s">
        <v>8561</v>
      </c>
      <c r="FI152" s="5" t="s">
        <v>8561</v>
      </c>
      <c r="FJ152" s="5" t="s">
        <v>8560</v>
      </c>
      <c r="FK152" s="5" t="s">
        <v>1715</v>
      </c>
      <c r="FO152" s="5" t="s">
        <v>15501</v>
      </c>
      <c r="FP152" s="5" t="s">
        <v>8941</v>
      </c>
      <c r="FQ152" s="5" t="s">
        <v>199</v>
      </c>
      <c r="FR152" s="5" t="s">
        <v>8941</v>
      </c>
      <c r="FS152" s="5" t="s">
        <v>1716</v>
      </c>
      <c r="FT152" s="5" t="s">
        <v>1717</v>
      </c>
      <c r="FU152" s="5" t="s">
        <v>10370</v>
      </c>
      <c r="FX152" s="5" t="s">
        <v>8555</v>
      </c>
    </row>
    <row r="153" spans="1:180" x14ac:dyDescent="0.35">
      <c r="A153" s="5" t="s">
        <v>1718</v>
      </c>
      <c r="B153" s="5" t="s">
        <v>1718</v>
      </c>
      <c r="C153" s="5" t="s">
        <v>8847</v>
      </c>
      <c r="D153" s="5" t="s">
        <v>8847</v>
      </c>
      <c r="E153" s="5" t="s">
        <v>8847</v>
      </c>
      <c r="F153" s="5" t="s">
        <v>1719</v>
      </c>
      <c r="G153" s="5" t="s">
        <v>1720</v>
      </c>
      <c r="H153" s="5" t="s">
        <v>1721</v>
      </c>
      <c r="I153" s="5" t="s">
        <v>8560</v>
      </c>
      <c r="J153" s="5" t="s">
        <v>8847</v>
      </c>
      <c r="K153" s="5" t="s">
        <v>8847</v>
      </c>
      <c r="L153" s="5" t="s">
        <v>8847</v>
      </c>
      <c r="M153" s="5" t="s">
        <v>8800</v>
      </c>
      <c r="N153" s="5" t="s">
        <v>8847</v>
      </c>
      <c r="O153" s="5" t="s">
        <v>8910</v>
      </c>
      <c r="P153" s="5" t="s">
        <v>8909</v>
      </c>
      <c r="Q153" s="5" t="s">
        <v>8909</v>
      </c>
      <c r="R153" s="5" t="s">
        <v>8801</v>
      </c>
      <c r="S153" s="5" t="s">
        <v>8800</v>
      </c>
      <c r="T153" s="5" t="s">
        <v>8909</v>
      </c>
      <c r="U153" s="5" t="s">
        <v>8800</v>
      </c>
      <c r="V153" s="5" t="s">
        <v>8561</v>
      </c>
      <c r="W153" s="5" t="s">
        <v>8561</v>
      </c>
      <c r="X153" s="5" t="s">
        <v>8560</v>
      </c>
      <c r="Y153" s="5" t="s">
        <v>8560</v>
      </c>
      <c r="Z153" s="5" t="s">
        <v>8635</v>
      </c>
      <c r="AA153" s="5" t="s">
        <v>8560</v>
      </c>
      <c r="AB153" s="5" t="s">
        <v>8560</v>
      </c>
      <c r="AC153" s="5" t="s">
        <v>8560</v>
      </c>
      <c r="AD153" s="5" t="s">
        <v>8560</v>
      </c>
      <c r="AE153" s="5" t="s">
        <v>8800</v>
      </c>
      <c r="AF153" s="5" t="s">
        <v>8847</v>
      </c>
      <c r="AG153" s="5" t="s">
        <v>8910</v>
      </c>
      <c r="AH153" s="5" t="s">
        <v>8909</v>
      </c>
      <c r="AI153" s="5" t="s">
        <v>8909</v>
      </c>
      <c r="AJ153" s="5" t="s">
        <v>8801</v>
      </c>
      <c r="AK153" s="5" t="s">
        <v>8800</v>
      </c>
      <c r="AL153" s="5" t="s">
        <v>8909</v>
      </c>
      <c r="AM153" s="5" t="s">
        <v>8800</v>
      </c>
      <c r="AN153" s="5" t="s">
        <v>8561</v>
      </c>
      <c r="AO153" s="5" t="s">
        <v>8561</v>
      </c>
      <c r="AP153" s="5" t="s">
        <v>8560</v>
      </c>
      <c r="AQ153" s="5" t="s">
        <v>8560</v>
      </c>
      <c r="AR153" s="5" t="s">
        <v>8635</v>
      </c>
      <c r="AS153" s="5" t="s">
        <v>8560</v>
      </c>
      <c r="AT153" s="5" t="s">
        <v>8560</v>
      </c>
      <c r="AU153" s="5" t="s">
        <v>8560</v>
      </c>
      <c r="AV153" s="5" t="s">
        <v>8560</v>
      </c>
      <c r="AW153" s="5" t="s">
        <v>8800</v>
      </c>
      <c r="AX153" s="5" t="s">
        <v>8847</v>
      </c>
      <c r="AY153" s="5" t="s">
        <v>8910</v>
      </c>
      <c r="AZ153" s="5" t="s">
        <v>8909</v>
      </c>
      <c r="BA153" s="5" t="s">
        <v>8909</v>
      </c>
      <c r="BB153" s="5" t="s">
        <v>8801</v>
      </c>
      <c r="BC153" s="5" t="s">
        <v>8800</v>
      </c>
      <c r="BD153" s="5" t="s">
        <v>8909</v>
      </c>
      <c r="BE153" s="5" t="s">
        <v>8800</v>
      </c>
      <c r="BF153" s="5" t="s">
        <v>8561</v>
      </c>
      <c r="BG153" s="5" t="s">
        <v>8561</v>
      </c>
      <c r="BH153" s="5" t="s">
        <v>8560</v>
      </c>
      <c r="BI153" s="5" t="s">
        <v>8560</v>
      </c>
      <c r="BJ153" s="5" t="s">
        <v>8635</v>
      </c>
      <c r="BK153" s="5" t="s">
        <v>8560</v>
      </c>
      <c r="BL153" s="5" t="s">
        <v>8560</v>
      </c>
      <c r="BM153" s="5" t="s">
        <v>8560</v>
      </c>
      <c r="BN153" s="5" t="s">
        <v>8560</v>
      </c>
      <c r="BO153" s="5" t="s">
        <v>13316</v>
      </c>
      <c r="BP153" s="5" t="s">
        <v>13316</v>
      </c>
      <c r="BQ153" s="5" t="s">
        <v>13316</v>
      </c>
      <c r="BR153" s="5" t="s">
        <v>26970</v>
      </c>
      <c r="BS153" s="5" t="s">
        <v>17430</v>
      </c>
      <c r="BT153" s="5" t="s">
        <v>17430</v>
      </c>
      <c r="BU153" s="5" t="s">
        <v>8561</v>
      </c>
      <c r="BV153" s="5" t="s">
        <v>26969</v>
      </c>
      <c r="BW153" s="5" t="s">
        <v>184</v>
      </c>
      <c r="BX153" s="5" t="s">
        <v>184</v>
      </c>
      <c r="BY153" s="5" t="s">
        <v>184</v>
      </c>
      <c r="BZ153" s="5" t="s">
        <v>184</v>
      </c>
      <c r="CA153" s="5" t="s">
        <v>184</v>
      </c>
      <c r="CB153" s="5" t="s">
        <v>184</v>
      </c>
      <c r="CC153" s="5" t="s">
        <v>184</v>
      </c>
      <c r="CD153" s="5" t="s">
        <v>184</v>
      </c>
      <c r="CE153" s="5" t="s">
        <v>184</v>
      </c>
      <c r="CH153" s="5" t="s">
        <v>185</v>
      </c>
      <c r="CI153" s="5" t="s">
        <v>184</v>
      </c>
      <c r="CJ153" s="5" t="s">
        <v>185</v>
      </c>
      <c r="CK153" s="5" t="s">
        <v>184</v>
      </c>
      <c r="CL153" s="5" t="s">
        <v>184</v>
      </c>
      <c r="CM153" s="5" t="s">
        <v>184</v>
      </c>
      <c r="CN153" s="5" t="s">
        <v>184</v>
      </c>
      <c r="CO153" s="5" t="s">
        <v>20624</v>
      </c>
      <c r="CP153" s="5" t="s">
        <v>13316</v>
      </c>
      <c r="CQ153" s="5" t="s">
        <v>9623</v>
      </c>
      <c r="CR153" s="5" t="s">
        <v>10611</v>
      </c>
      <c r="CS153" s="5" t="s">
        <v>13245</v>
      </c>
      <c r="CT153" s="5" t="s">
        <v>9241</v>
      </c>
      <c r="CU153" s="5" t="s">
        <v>21023</v>
      </c>
      <c r="CV153" s="5" t="s">
        <v>15541</v>
      </c>
      <c r="CW153" s="5" t="s">
        <v>9358</v>
      </c>
      <c r="CX153" s="5" t="s">
        <v>8561</v>
      </c>
      <c r="CY153" s="5" t="s">
        <v>8561</v>
      </c>
      <c r="CZ153" s="5" t="s">
        <v>12346</v>
      </c>
      <c r="DA153" s="5" t="s">
        <v>12346</v>
      </c>
      <c r="DB153" s="5" t="s">
        <v>10486</v>
      </c>
      <c r="DC153" s="5" t="s">
        <v>12346</v>
      </c>
      <c r="DD153" s="5" t="s">
        <v>12346</v>
      </c>
      <c r="DE153" s="5" t="s">
        <v>12346</v>
      </c>
      <c r="DF153" s="5" t="s">
        <v>12346</v>
      </c>
      <c r="DG153" s="5" t="s">
        <v>26968</v>
      </c>
      <c r="DH153" s="5" t="s">
        <v>26967</v>
      </c>
      <c r="DI153" s="5" t="s">
        <v>26966</v>
      </c>
      <c r="DJ153" s="5" t="s">
        <v>26965</v>
      </c>
      <c r="DK153" s="5" t="s">
        <v>26964</v>
      </c>
      <c r="DL153" s="5" t="s">
        <v>26963</v>
      </c>
      <c r="DM153" s="5" t="s">
        <v>26962</v>
      </c>
      <c r="DN153" s="5" t="s">
        <v>17306</v>
      </c>
      <c r="DO153" s="5" t="s">
        <v>26961</v>
      </c>
      <c r="DP153" s="5" t="s">
        <v>8622</v>
      </c>
      <c r="DQ153" s="5" t="s">
        <v>8561</v>
      </c>
      <c r="DR153" s="5" t="s">
        <v>8561</v>
      </c>
      <c r="DS153" s="5" t="s">
        <v>26960</v>
      </c>
      <c r="DT153" s="5" t="s">
        <v>26959</v>
      </c>
      <c r="DU153" s="5" t="s">
        <v>26958</v>
      </c>
      <c r="DV153" s="5" t="s">
        <v>26957</v>
      </c>
      <c r="DW153" s="5" t="s">
        <v>26956</v>
      </c>
      <c r="DX153" s="5" t="s">
        <v>26955</v>
      </c>
      <c r="DY153" s="5" t="s">
        <v>26954</v>
      </c>
      <c r="DZ153" s="5" t="s">
        <v>8561</v>
      </c>
      <c r="EA153" s="5" t="s">
        <v>8561</v>
      </c>
      <c r="EB153" s="5" t="s">
        <v>8561</v>
      </c>
      <c r="EC153" s="5" t="s">
        <v>8561</v>
      </c>
      <c r="ED153" s="5" t="s">
        <v>8561</v>
      </c>
      <c r="EE153" s="5" t="s">
        <v>8561</v>
      </c>
      <c r="EF153" s="5" t="s">
        <v>8561</v>
      </c>
      <c r="EG153" s="5" t="s">
        <v>8561</v>
      </c>
      <c r="EH153" s="5" t="s">
        <v>8561</v>
      </c>
      <c r="EI153" s="5" t="s">
        <v>8561</v>
      </c>
      <c r="EJ153" s="5" t="s">
        <v>8561</v>
      </c>
      <c r="EK153" s="5" t="s">
        <v>8561</v>
      </c>
      <c r="EL153" s="5" t="s">
        <v>8561</v>
      </c>
      <c r="EM153" s="5" t="s">
        <v>8561</v>
      </c>
      <c r="EN153" s="5" t="s">
        <v>8561</v>
      </c>
      <c r="EO153" s="5" t="s">
        <v>8561</v>
      </c>
      <c r="EP153" s="5" t="s">
        <v>8561</v>
      </c>
      <c r="EQ153" s="5" t="s">
        <v>8561</v>
      </c>
      <c r="ER153" s="5" t="s">
        <v>26953</v>
      </c>
      <c r="ES153" s="5" t="s">
        <v>26952</v>
      </c>
      <c r="ET153" s="5" t="s">
        <v>26951</v>
      </c>
      <c r="EU153" s="5" t="s">
        <v>26950</v>
      </c>
      <c r="EV153" s="5" t="s">
        <v>21998</v>
      </c>
      <c r="EW153" s="5" t="s">
        <v>26949</v>
      </c>
      <c r="EX153" s="5" t="s">
        <v>26948</v>
      </c>
      <c r="EY153" s="5" t="s">
        <v>26947</v>
      </c>
      <c r="EZ153" s="5" t="s">
        <v>26946</v>
      </c>
      <c r="FA153" s="5" t="s">
        <v>8800</v>
      </c>
      <c r="FB153" s="5" t="s">
        <v>8847</v>
      </c>
      <c r="FC153" s="5" t="s">
        <v>8909</v>
      </c>
      <c r="FD153" s="5" t="s">
        <v>8635</v>
      </c>
      <c r="FE153" s="5" t="s">
        <v>8799</v>
      </c>
      <c r="FF153" s="5" t="s">
        <v>8799</v>
      </c>
      <c r="FG153" s="5" t="s">
        <v>8801</v>
      </c>
      <c r="FH153" s="5" t="s">
        <v>8799</v>
      </c>
      <c r="FI153" s="5" t="s">
        <v>8909</v>
      </c>
      <c r="FJ153" s="5" t="s">
        <v>11553</v>
      </c>
      <c r="FK153" s="5" t="s">
        <v>1722</v>
      </c>
      <c r="FO153" s="5" t="s">
        <v>18571</v>
      </c>
      <c r="FP153" s="5" t="s">
        <v>1723</v>
      </c>
      <c r="FQ153" s="5" t="s">
        <v>795</v>
      </c>
      <c r="FR153" s="5" t="s">
        <v>1724</v>
      </c>
      <c r="FS153" s="5" t="s">
        <v>1725</v>
      </c>
      <c r="FT153" s="5" t="s">
        <v>1726</v>
      </c>
      <c r="FU153" s="5" t="s">
        <v>1727</v>
      </c>
      <c r="FX153" s="5" t="s">
        <v>8555</v>
      </c>
    </row>
    <row r="154" spans="1:180" x14ac:dyDescent="0.35">
      <c r="A154" s="5" t="s">
        <v>1728</v>
      </c>
      <c r="B154" s="5" t="s">
        <v>1728</v>
      </c>
      <c r="C154" s="5" t="s">
        <v>1729</v>
      </c>
      <c r="D154" s="5" t="s">
        <v>1730</v>
      </c>
      <c r="E154" s="5" t="s">
        <v>1730</v>
      </c>
      <c r="F154" s="5" t="s">
        <v>1731</v>
      </c>
      <c r="G154" s="5" t="s">
        <v>1732</v>
      </c>
      <c r="H154" s="5" t="s">
        <v>1733</v>
      </c>
      <c r="I154" s="5" t="s">
        <v>8681</v>
      </c>
      <c r="J154" s="5" t="s">
        <v>8801</v>
      </c>
      <c r="K154" s="5" t="s">
        <v>8560</v>
      </c>
      <c r="L154" s="5" t="s">
        <v>8560</v>
      </c>
      <c r="M154" s="5" t="s">
        <v>8801</v>
      </c>
      <c r="N154" s="5" t="s">
        <v>8801</v>
      </c>
      <c r="O154" s="5" t="s">
        <v>8801</v>
      </c>
      <c r="P154" s="5" t="s">
        <v>8801</v>
      </c>
      <c r="Q154" s="5" t="s">
        <v>8801</v>
      </c>
      <c r="R154" s="5" t="s">
        <v>8801</v>
      </c>
      <c r="S154" s="5" t="s">
        <v>8801</v>
      </c>
      <c r="T154" s="5" t="s">
        <v>8801</v>
      </c>
      <c r="U154" s="5" t="s">
        <v>8801</v>
      </c>
      <c r="V154" s="5" t="s">
        <v>8560</v>
      </c>
      <c r="W154" s="5" t="s">
        <v>8560</v>
      </c>
      <c r="X154" s="5" t="s">
        <v>8560</v>
      </c>
      <c r="Y154" s="5" t="s">
        <v>8560</v>
      </c>
      <c r="Z154" s="5" t="s">
        <v>8560</v>
      </c>
      <c r="AA154" s="5" t="s">
        <v>8560</v>
      </c>
      <c r="AB154" s="5" t="s">
        <v>8560</v>
      </c>
      <c r="AC154" s="5" t="s">
        <v>8560</v>
      </c>
      <c r="AD154" s="5" t="s">
        <v>8560</v>
      </c>
      <c r="AE154" s="5" t="s">
        <v>8560</v>
      </c>
      <c r="AF154" s="5" t="s">
        <v>8560</v>
      </c>
      <c r="AG154" s="5" t="s">
        <v>8560</v>
      </c>
      <c r="AH154" s="5" t="s">
        <v>8560</v>
      </c>
      <c r="AI154" s="5" t="s">
        <v>8560</v>
      </c>
      <c r="AJ154" s="5" t="s">
        <v>8560</v>
      </c>
      <c r="AK154" s="5" t="s">
        <v>8560</v>
      </c>
      <c r="AL154" s="5" t="s">
        <v>8560</v>
      </c>
      <c r="AM154" s="5" t="s">
        <v>8560</v>
      </c>
      <c r="AN154" s="5" t="s">
        <v>8561</v>
      </c>
      <c r="AO154" s="5" t="s">
        <v>8561</v>
      </c>
      <c r="AP154" s="5" t="s">
        <v>8561</v>
      </c>
      <c r="AQ154" s="5" t="s">
        <v>8561</v>
      </c>
      <c r="AR154" s="5" t="s">
        <v>8561</v>
      </c>
      <c r="AS154" s="5" t="s">
        <v>8561</v>
      </c>
      <c r="AT154" s="5" t="s">
        <v>8561</v>
      </c>
      <c r="AU154" s="5" t="s">
        <v>8561</v>
      </c>
      <c r="AV154" s="5" t="s">
        <v>8561</v>
      </c>
      <c r="AW154" s="5" t="s">
        <v>8560</v>
      </c>
      <c r="AX154" s="5" t="s">
        <v>8560</v>
      </c>
      <c r="AY154" s="5" t="s">
        <v>8560</v>
      </c>
      <c r="AZ154" s="5" t="s">
        <v>8560</v>
      </c>
      <c r="BA154" s="5" t="s">
        <v>8560</v>
      </c>
      <c r="BB154" s="5" t="s">
        <v>8560</v>
      </c>
      <c r="BC154" s="5" t="s">
        <v>8560</v>
      </c>
      <c r="BD154" s="5" t="s">
        <v>8560</v>
      </c>
      <c r="BE154" s="5" t="s">
        <v>8560</v>
      </c>
      <c r="BF154" s="5" t="s">
        <v>8561</v>
      </c>
      <c r="BG154" s="5" t="s">
        <v>8561</v>
      </c>
      <c r="BH154" s="5" t="s">
        <v>8561</v>
      </c>
      <c r="BI154" s="5" t="s">
        <v>8561</v>
      </c>
      <c r="BJ154" s="5" t="s">
        <v>8561</v>
      </c>
      <c r="BK154" s="5" t="s">
        <v>8561</v>
      </c>
      <c r="BL154" s="5" t="s">
        <v>8561</v>
      </c>
      <c r="BM154" s="5" t="s">
        <v>8561</v>
      </c>
      <c r="BN154" s="5" t="s">
        <v>8561</v>
      </c>
      <c r="BO154" s="5" t="s">
        <v>14534</v>
      </c>
      <c r="BP154" s="5" t="s">
        <v>9816</v>
      </c>
      <c r="BQ154" s="5" t="s">
        <v>9816</v>
      </c>
      <c r="BR154" s="5" t="s">
        <v>26945</v>
      </c>
      <c r="BS154" s="5" t="s">
        <v>9486</v>
      </c>
      <c r="BT154" s="5" t="s">
        <v>1734</v>
      </c>
      <c r="BU154" s="5" t="s">
        <v>8561</v>
      </c>
      <c r="BV154" s="5" t="s">
        <v>26944</v>
      </c>
      <c r="BW154" s="5" t="s">
        <v>184</v>
      </c>
      <c r="BX154" s="5" t="s">
        <v>184</v>
      </c>
      <c r="BY154" s="5" t="s">
        <v>184</v>
      </c>
      <c r="BZ154" s="5" t="s">
        <v>184</v>
      </c>
      <c r="CA154" s="5" t="s">
        <v>184</v>
      </c>
      <c r="CB154" s="5" t="s">
        <v>184</v>
      </c>
      <c r="CC154" s="5" t="s">
        <v>184</v>
      </c>
      <c r="CD154" s="5" t="s">
        <v>184</v>
      </c>
      <c r="CE154" s="5" t="s">
        <v>184</v>
      </c>
      <c r="CF154" s="5" t="s">
        <v>185</v>
      </c>
      <c r="CG154" s="5" t="s">
        <v>185</v>
      </c>
      <c r="CH154" s="5" t="s">
        <v>185</v>
      </c>
      <c r="CI154" s="5" t="s">
        <v>185</v>
      </c>
      <c r="CJ154" s="5" t="s">
        <v>185</v>
      </c>
      <c r="CK154" s="5" t="s">
        <v>185</v>
      </c>
      <c r="CL154" s="5" t="s">
        <v>185</v>
      </c>
      <c r="CM154" s="5" t="s">
        <v>185</v>
      </c>
      <c r="CN154" s="5" t="s">
        <v>185</v>
      </c>
      <c r="CO154" s="5" t="s">
        <v>14534</v>
      </c>
      <c r="CP154" s="5" t="s">
        <v>14534</v>
      </c>
      <c r="CQ154" s="5" t="s">
        <v>14534</v>
      </c>
      <c r="CR154" s="5" t="s">
        <v>14534</v>
      </c>
      <c r="CS154" s="5" t="s">
        <v>14534</v>
      </c>
      <c r="CT154" s="5" t="s">
        <v>14534</v>
      </c>
      <c r="CU154" s="5" t="s">
        <v>14534</v>
      </c>
      <c r="CV154" s="5" t="s">
        <v>14534</v>
      </c>
      <c r="CW154" s="5" t="s">
        <v>14534</v>
      </c>
      <c r="CX154" s="5" t="s">
        <v>9192</v>
      </c>
      <c r="CY154" s="5" t="s">
        <v>9192</v>
      </c>
      <c r="CZ154" s="5" t="s">
        <v>9192</v>
      </c>
      <c r="DA154" s="5" t="s">
        <v>9192</v>
      </c>
      <c r="DB154" s="5" t="s">
        <v>9192</v>
      </c>
      <c r="DC154" s="5" t="s">
        <v>9192</v>
      </c>
      <c r="DD154" s="5" t="s">
        <v>9192</v>
      </c>
      <c r="DE154" s="5" t="s">
        <v>9192</v>
      </c>
      <c r="DF154" s="5" t="s">
        <v>9192</v>
      </c>
      <c r="DG154" s="5" t="s">
        <v>26943</v>
      </c>
      <c r="DH154" s="5" t="s">
        <v>26935</v>
      </c>
      <c r="DI154" s="5" t="s">
        <v>26942</v>
      </c>
      <c r="DJ154" s="5" t="s">
        <v>26941</v>
      </c>
      <c r="DK154" s="5" t="s">
        <v>26940</v>
      </c>
      <c r="DL154" s="5" t="s">
        <v>21316</v>
      </c>
      <c r="DM154" s="5" t="s">
        <v>26939</v>
      </c>
      <c r="DN154" s="5" t="s">
        <v>26938</v>
      </c>
      <c r="DO154" s="5" t="s">
        <v>26937</v>
      </c>
      <c r="DP154" s="5" t="s">
        <v>26936</v>
      </c>
      <c r="DQ154" s="5" t="s">
        <v>8561</v>
      </c>
      <c r="DR154" s="5" t="s">
        <v>8561</v>
      </c>
      <c r="DS154" s="5" t="s">
        <v>8561</v>
      </c>
      <c r="DT154" s="5" t="s">
        <v>8561</v>
      </c>
      <c r="DU154" s="5" t="s">
        <v>8561</v>
      </c>
      <c r="DV154" s="5" t="s">
        <v>8561</v>
      </c>
      <c r="DW154" s="5" t="s">
        <v>8561</v>
      </c>
      <c r="DX154" s="5" t="s">
        <v>8561</v>
      </c>
      <c r="DY154" s="5" t="s">
        <v>8561</v>
      </c>
      <c r="DZ154" s="5" t="s">
        <v>8561</v>
      </c>
      <c r="EA154" s="5" t="s">
        <v>8561</v>
      </c>
      <c r="EB154" s="5" t="s">
        <v>8561</v>
      </c>
      <c r="EC154" s="5" t="s">
        <v>8561</v>
      </c>
      <c r="ED154" s="5" t="s">
        <v>8561</v>
      </c>
      <c r="EE154" s="5" t="s">
        <v>8561</v>
      </c>
      <c r="EF154" s="5" t="s">
        <v>8561</v>
      </c>
      <c r="EG154" s="5" t="s">
        <v>8561</v>
      </c>
      <c r="EH154" s="5" t="s">
        <v>8561</v>
      </c>
      <c r="EI154" s="5" t="s">
        <v>8561</v>
      </c>
      <c r="EJ154" s="5" t="s">
        <v>8561</v>
      </c>
      <c r="EK154" s="5" t="s">
        <v>8561</v>
      </c>
      <c r="EL154" s="5" t="s">
        <v>8561</v>
      </c>
      <c r="EM154" s="5" t="s">
        <v>8561</v>
      </c>
      <c r="EN154" s="5" t="s">
        <v>8561</v>
      </c>
      <c r="EO154" s="5" t="s">
        <v>8561</v>
      </c>
      <c r="EP154" s="5" t="s">
        <v>8561</v>
      </c>
      <c r="EQ154" s="5" t="s">
        <v>8561</v>
      </c>
      <c r="ER154" s="5" t="s">
        <v>26935</v>
      </c>
      <c r="ES154" s="5" t="s">
        <v>26934</v>
      </c>
      <c r="ET154" s="5" t="s">
        <v>26933</v>
      </c>
      <c r="EU154" s="5" t="s">
        <v>26932</v>
      </c>
      <c r="EV154" s="5" t="s">
        <v>26931</v>
      </c>
      <c r="EW154" s="5" t="s">
        <v>26930</v>
      </c>
      <c r="EX154" s="5" t="s">
        <v>26929</v>
      </c>
      <c r="EY154" s="5" t="s">
        <v>24753</v>
      </c>
      <c r="EZ154" s="5" t="s">
        <v>26928</v>
      </c>
      <c r="FA154" s="5" t="s">
        <v>8560</v>
      </c>
      <c r="FB154" s="5" t="s">
        <v>8560</v>
      </c>
      <c r="FC154" s="5" t="s">
        <v>8560</v>
      </c>
      <c r="FD154" s="5" t="s">
        <v>8560</v>
      </c>
      <c r="FE154" s="5" t="s">
        <v>8560</v>
      </c>
      <c r="FF154" s="5" t="s">
        <v>8560</v>
      </c>
      <c r="FG154" s="5" t="s">
        <v>8560</v>
      </c>
      <c r="FH154" s="5" t="s">
        <v>8560</v>
      </c>
      <c r="FI154" s="5" t="s">
        <v>8560</v>
      </c>
      <c r="FJ154" s="5" t="s">
        <v>8847</v>
      </c>
      <c r="FK154" s="5" t="s">
        <v>1735</v>
      </c>
      <c r="FO154" s="5" t="s">
        <v>20040</v>
      </c>
      <c r="FP154" s="5" t="s">
        <v>1736</v>
      </c>
      <c r="FQ154" s="5" t="s">
        <v>1737</v>
      </c>
      <c r="FR154" s="5" t="s">
        <v>1738</v>
      </c>
      <c r="FS154" s="5" t="s">
        <v>1739</v>
      </c>
      <c r="FT154" s="5" t="s">
        <v>1740</v>
      </c>
      <c r="FU154" s="5" t="s">
        <v>1741</v>
      </c>
      <c r="FX154" s="5" t="s">
        <v>1128</v>
      </c>
    </row>
    <row r="155" spans="1:180" x14ac:dyDescent="0.35">
      <c r="A155" s="5" t="s">
        <v>1742</v>
      </c>
      <c r="B155" s="5" t="s">
        <v>1742</v>
      </c>
      <c r="C155" s="5" t="s">
        <v>8989</v>
      </c>
      <c r="D155" s="5" t="s">
        <v>8989</v>
      </c>
      <c r="E155" s="5" t="s">
        <v>8989</v>
      </c>
      <c r="F155" s="5" t="s">
        <v>1743</v>
      </c>
      <c r="G155" s="5" t="s">
        <v>1744</v>
      </c>
      <c r="H155" s="5" t="s">
        <v>1745</v>
      </c>
      <c r="I155" s="5" t="s">
        <v>8560</v>
      </c>
      <c r="J155" s="5" t="s">
        <v>8989</v>
      </c>
      <c r="K155" s="5" t="s">
        <v>8989</v>
      </c>
      <c r="L155" s="5" t="s">
        <v>8989</v>
      </c>
      <c r="M155" s="5" t="s">
        <v>8989</v>
      </c>
      <c r="N155" s="5" t="s">
        <v>8989</v>
      </c>
      <c r="O155" s="5" t="s">
        <v>8989</v>
      </c>
      <c r="P155" s="5" t="s">
        <v>8989</v>
      </c>
      <c r="Q155" s="5" t="s">
        <v>8989</v>
      </c>
      <c r="R155" s="5" t="s">
        <v>8989</v>
      </c>
      <c r="S155" s="5" t="s">
        <v>8989</v>
      </c>
      <c r="T155" s="5" t="s">
        <v>8989</v>
      </c>
      <c r="U155" s="5" t="s">
        <v>8989</v>
      </c>
      <c r="V155" s="5" t="s">
        <v>8801</v>
      </c>
      <c r="W155" s="5" t="s">
        <v>8799</v>
      </c>
      <c r="X155" s="5" t="s">
        <v>8801</v>
      </c>
      <c r="Y155" s="5" t="s">
        <v>8801</v>
      </c>
      <c r="Z155" s="5" t="s">
        <v>8801</v>
      </c>
      <c r="AA155" s="5" t="s">
        <v>8801</v>
      </c>
      <c r="AB155" s="5" t="s">
        <v>8799</v>
      </c>
      <c r="AC155" s="5" t="s">
        <v>8799</v>
      </c>
      <c r="AD155" s="5" t="s">
        <v>8799</v>
      </c>
      <c r="AE155" s="5" t="s">
        <v>8989</v>
      </c>
      <c r="AF155" s="5" t="s">
        <v>8989</v>
      </c>
      <c r="AG155" s="5" t="s">
        <v>8989</v>
      </c>
      <c r="AH155" s="5" t="s">
        <v>8989</v>
      </c>
      <c r="AI155" s="5" t="s">
        <v>8989</v>
      </c>
      <c r="AJ155" s="5" t="s">
        <v>8989</v>
      </c>
      <c r="AK155" s="5" t="s">
        <v>8989</v>
      </c>
      <c r="AL155" s="5" t="s">
        <v>8989</v>
      </c>
      <c r="AM155" s="5" t="s">
        <v>8989</v>
      </c>
      <c r="AN155" s="5" t="s">
        <v>8801</v>
      </c>
      <c r="AO155" s="5" t="s">
        <v>8799</v>
      </c>
      <c r="AP155" s="5" t="s">
        <v>8801</v>
      </c>
      <c r="AQ155" s="5" t="s">
        <v>8801</v>
      </c>
      <c r="AR155" s="5" t="s">
        <v>8801</v>
      </c>
      <c r="AS155" s="5" t="s">
        <v>8801</v>
      </c>
      <c r="AT155" s="5" t="s">
        <v>8799</v>
      </c>
      <c r="AU155" s="5" t="s">
        <v>8799</v>
      </c>
      <c r="AV155" s="5" t="s">
        <v>8799</v>
      </c>
      <c r="AW155" s="5" t="s">
        <v>8989</v>
      </c>
      <c r="AX155" s="5" t="s">
        <v>8989</v>
      </c>
      <c r="AY155" s="5" t="s">
        <v>8989</v>
      </c>
      <c r="AZ155" s="5" t="s">
        <v>8989</v>
      </c>
      <c r="BA155" s="5" t="s">
        <v>8989</v>
      </c>
      <c r="BB155" s="5" t="s">
        <v>8989</v>
      </c>
      <c r="BC155" s="5" t="s">
        <v>8989</v>
      </c>
      <c r="BD155" s="5" t="s">
        <v>8989</v>
      </c>
      <c r="BE155" s="5" t="s">
        <v>8989</v>
      </c>
      <c r="BF155" s="5" t="s">
        <v>8801</v>
      </c>
      <c r="BG155" s="5" t="s">
        <v>8799</v>
      </c>
      <c r="BH155" s="5" t="s">
        <v>8801</v>
      </c>
      <c r="BI155" s="5" t="s">
        <v>8801</v>
      </c>
      <c r="BJ155" s="5" t="s">
        <v>8801</v>
      </c>
      <c r="BK155" s="5" t="s">
        <v>8801</v>
      </c>
      <c r="BL155" s="5" t="s">
        <v>8799</v>
      </c>
      <c r="BM155" s="5" t="s">
        <v>8799</v>
      </c>
      <c r="BN155" s="5" t="s">
        <v>8799</v>
      </c>
      <c r="BO155" s="5" t="s">
        <v>17721</v>
      </c>
      <c r="BP155" s="5" t="s">
        <v>17721</v>
      </c>
      <c r="BQ155" s="5" t="s">
        <v>17721</v>
      </c>
      <c r="BR155" s="5" t="s">
        <v>26927</v>
      </c>
      <c r="BS155" s="5" t="s">
        <v>15693</v>
      </c>
      <c r="BT155" s="5" t="s">
        <v>15693</v>
      </c>
      <c r="BU155" s="5" t="s">
        <v>8561</v>
      </c>
      <c r="BV155" s="5" t="s">
        <v>26926</v>
      </c>
      <c r="BW155" s="5" t="s">
        <v>184</v>
      </c>
      <c r="BX155" s="5" t="s">
        <v>184</v>
      </c>
      <c r="BY155" s="5" t="s">
        <v>184</v>
      </c>
      <c r="BZ155" s="5" t="s">
        <v>184</v>
      </c>
      <c r="CA155" s="5" t="s">
        <v>184</v>
      </c>
      <c r="CB155" s="5" t="s">
        <v>184</v>
      </c>
      <c r="CC155" s="5" t="s">
        <v>184</v>
      </c>
      <c r="CD155" s="5" t="s">
        <v>184</v>
      </c>
      <c r="CE155" s="5" t="s">
        <v>184</v>
      </c>
      <c r="CF155" s="5" t="s">
        <v>184</v>
      </c>
      <c r="CG155" s="5" t="s">
        <v>184</v>
      </c>
      <c r="CH155" s="5" t="s">
        <v>184</v>
      </c>
      <c r="CI155" s="5" t="s">
        <v>184</v>
      </c>
      <c r="CJ155" s="5" t="s">
        <v>184</v>
      </c>
      <c r="CK155" s="5" t="s">
        <v>184</v>
      </c>
      <c r="CL155" s="5" t="s">
        <v>184</v>
      </c>
      <c r="CM155" s="5" t="s">
        <v>184</v>
      </c>
      <c r="CN155" s="5" t="s">
        <v>184</v>
      </c>
      <c r="CO155" s="5" t="s">
        <v>17721</v>
      </c>
      <c r="CP155" s="5" t="s">
        <v>17721</v>
      </c>
      <c r="CQ155" s="5" t="s">
        <v>17721</v>
      </c>
      <c r="CR155" s="5" t="s">
        <v>17721</v>
      </c>
      <c r="CS155" s="5" t="s">
        <v>17721</v>
      </c>
      <c r="CT155" s="5" t="s">
        <v>17721</v>
      </c>
      <c r="CU155" s="5" t="s">
        <v>17721</v>
      </c>
      <c r="CV155" s="5" t="s">
        <v>17721</v>
      </c>
      <c r="CW155" s="5" t="s">
        <v>17721</v>
      </c>
      <c r="CX155" s="5" t="s">
        <v>9936</v>
      </c>
      <c r="CY155" s="5" t="s">
        <v>9168</v>
      </c>
      <c r="CZ155" s="5" t="s">
        <v>11543</v>
      </c>
      <c r="DA155" s="5" t="s">
        <v>9936</v>
      </c>
      <c r="DB155" s="5" t="s">
        <v>9936</v>
      </c>
      <c r="DC155" s="5" t="s">
        <v>9936</v>
      </c>
      <c r="DD155" s="5" t="s">
        <v>9576</v>
      </c>
      <c r="DE155" s="5" t="s">
        <v>9168</v>
      </c>
      <c r="DF155" s="5" t="s">
        <v>9168</v>
      </c>
      <c r="DG155" s="5" t="s">
        <v>26925</v>
      </c>
      <c r="DH155" s="5" t="s">
        <v>26924</v>
      </c>
      <c r="DI155" s="5" t="s">
        <v>26923</v>
      </c>
      <c r="DJ155" s="5" t="s">
        <v>26922</v>
      </c>
      <c r="DK155" s="5" t="s">
        <v>26921</v>
      </c>
      <c r="DL155" s="5" t="s">
        <v>26920</v>
      </c>
      <c r="DM155" s="5" t="s">
        <v>26919</v>
      </c>
      <c r="DN155" s="5" t="s">
        <v>26918</v>
      </c>
      <c r="DO155" s="5" t="s">
        <v>26917</v>
      </c>
      <c r="DP155" s="5" t="s">
        <v>26916</v>
      </c>
      <c r="DQ155" s="5" t="s">
        <v>26915</v>
      </c>
      <c r="DR155" s="5" t="s">
        <v>26914</v>
      </c>
      <c r="DS155" s="5" t="s">
        <v>26913</v>
      </c>
      <c r="DT155" s="5" t="s">
        <v>26912</v>
      </c>
      <c r="DU155" s="5" t="s">
        <v>26911</v>
      </c>
      <c r="DV155" s="5" t="s">
        <v>26910</v>
      </c>
      <c r="DW155" s="5" t="s">
        <v>17367</v>
      </c>
      <c r="DX155" s="5" t="s">
        <v>26909</v>
      </c>
      <c r="DY155" s="5" t="s">
        <v>26908</v>
      </c>
      <c r="DZ155" s="5" t="s">
        <v>18408</v>
      </c>
      <c r="EA155" s="5" t="s">
        <v>18978</v>
      </c>
      <c r="EB155" s="5" t="s">
        <v>26907</v>
      </c>
      <c r="EC155" s="5" t="s">
        <v>26906</v>
      </c>
      <c r="ED155" s="5" t="s">
        <v>26905</v>
      </c>
      <c r="EE155" s="5" t="s">
        <v>22702</v>
      </c>
      <c r="EF155" s="5" t="s">
        <v>26904</v>
      </c>
      <c r="EG155" s="5" t="s">
        <v>26903</v>
      </c>
      <c r="EH155" s="5" t="s">
        <v>24096</v>
      </c>
      <c r="EI155" s="5" t="s">
        <v>8681</v>
      </c>
      <c r="EJ155" s="5" t="s">
        <v>8635</v>
      </c>
      <c r="EK155" s="5" t="s">
        <v>8560</v>
      </c>
      <c r="EL155" s="5" t="s">
        <v>8681</v>
      </c>
      <c r="EM155" s="5" t="s">
        <v>8681</v>
      </c>
      <c r="EN155" s="5" t="s">
        <v>8799</v>
      </c>
      <c r="EO155" s="5" t="s">
        <v>8681</v>
      </c>
      <c r="EP155" s="5" t="s">
        <v>8681</v>
      </c>
      <c r="EQ155" s="5" t="s">
        <v>8681</v>
      </c>
      <c r="ER155" s="5" t="s">
        <v>26902</v>
      </c>
      <c r="ES155" s="5" t="s">
        <v>26901</v>
      </c>
      <c r="ET155" s="5" t="s">
        <v>26900</v>
      </c>
      <c r="EU155" s="5" t="s">
        <v>26899</v>
      </c>
      <c r="EV155" s="5" t="s">
        <v>26898</v>
      </c>
      <c r="EW155" s="5" t="s">
        <v>26897</v>
      </c>
      <c r="EX155" s="5" t="s">
        <v>26896</v>
      </c>
      <c r="EY155" s="5" t="s">
        <v>26895</v>
      </c>
      <c r="EZ155" s="5" t="s">
        <v>26894</v>
      </c>
      <c r="FA155" s="5" t="s">
        <v>9576</v>
      </c>
      <c r="FB155" s="5" t="s">
        <v>8906</v>
      </c>
      <c r="FC155" s="5" t="s">
        <v>8906</v>
      </c>
      <c r="FD155" s="5" t="s">
        <v>8989</v>
      </c>
      <c r="FE155" s="5" t="s">
        <v>9197</v>
      </c>
      <c r="FF155" s="5" t="s">
        <v>8989</v>
      </c>
      <c r="FG155" s="5" t="s">
        <v>9576</v>
      </c>
      <c r="FH155" s="5" t="s">
        <v>8695</v>
      </c>
      <c r="FI155" s="5" t="s">
        <v>9197</v>
      </c>
      <c r="FJ155" s="5" t="s">
        <v>26893</v>
      </c>
      <c r="FK155" s="5" t="s">
        <v>1746</v>
      </c>
      <c r="FO155" s="5" t="s">
        <v>11979</v>
      </c>
      <c r="FP155" s="5" t="s">
        <v>1747</v>
      </c>
      <c r="FQ155" s="5" t="s">
        <v>306</v>
      </c>
      <c r="FR155" s="5" t="s">
        <v>1748</v>
      </c>
      <c r="FS155" s="5" t="s">
        <v>1749</v>
      </c>
      <c r="FT155" s="5" t="s">
        <v>1750</v>
      </c>
      <c r="FU155" s="5" t="s">
        <v>1751</v>
      </c>
      <c r="FV155" s="5" t="s">
        <v>1752</v>
      </c>
      <c r="FW155" s="5" t="s">
        <v>1753</v>
      </c>
      <c r="FX155" s="5" t="s">
        <v>8555</v>
      </c>
    </row>
    <row r="156" spans="1:180" x14ac:dyDescent="0.35">
      <c r="A156" s="5" t="s">
        <v>1754</v>
      </c>
      <c r="B156" s="5" t="s">
        <v>1754</v>
      </c>
      <c r="C156" s="5" t="s">
        <v>8560</v>
      </c>
      <c r="D156" s="5" t="s">
        <v>8560</v>
      </c>
      <c r="E156" s="5" t="s">
        <v>8560</v>
      </c>
      <c r="F156" s="5" t="s">
        <v>1755</v>
      </c>
      <c r="G156" s="5" t="s">
        <v>1756</v>
      </c>
      <c r="H156" s="5" t="s">
        <v>1757</v>
      </c>
      <c r="I156" s="5" t="s">
        <v>8560</v>
      </c>
      <c r="J156" s="5" t="s">
        <v>8560</v>
      </c>
      <c r="K156" s="5" t="s">
        <v>8560</v>
      </c>
      <c r="L156" s="5" t="s">
        <v>8560</v>
      </c>
      <c r="M156" s="5" t="s">
        <v>8560</v>
      </c>
      <c r="N156" s="5" t="s">
        <v>8560</v>
      </c>
      <c r="O156" s="5" t="s">
        <v>8560</v>
      </c>
      <c r="P156" s="5" t="s">
        <v>8560</v>
      </c>
      <c r="Q156" s="5" t="s">
        <v>8560</v>
      </c>
      <c r="R156" s="5" t="s">
        <v>8560</v>
      </c>
      <c r="S156" s="5" t="s">
        <v>8560</v>
      </c>
      <c r="T156" s="5" t="s">
        <v>8560</v>
      </c>
      <c r="U156" s="5" t="s">
        <v>8560</v>
      </c>
      <c r="V156" s="5" t="s">
        <v>8560</v>
      </c>
      <c r="W156" s="5" t="s">
        <v>8560</v>
      </c>
      <c r="X156" s="5" t="s">
        <v>8560</v>
      </c>
      <c r="Y156" s="5" t="s">
        <v>8560</v>
      </c>
      <c r="Z156" s="5" t="s">
        <v>8560</v>
      </c>
      <c r="AA156" s="5" t="s">
        <v>8560</v>
      </c>
      <c r="AB156" s="5" t="s">
        <v>8560</v>
      </c>
      <c r="AC156" s="5" t="s">
        <v>8560</v>
      </c>
      <c r="AD156" s="5" t="s">
        <v>8560</v>
      </c>
      <c r="AE156" s="5" t="s">
        <v>8560</v>
      </c>
      <c r="AF156" s="5" t="s">
        <v>8560</v>
      </c>
      <c r="AG156" s="5" t="s">
        <v>8560</v>
      </c>
      <c r="AH156" s="5" t="s">
        <v>8560</v>
      </c>
      <c r="AI156" s="5" t="s">
        <v>8560</v>
      </c>
      <c r="AJ156" s="5" t="s">
        <v>8560</v>
      </c>
      <c r="AK156" s="5" t="s">
        <v>8560</v>
      </c>
      <c r="AL156" s="5" t="s">
        <v>8560</v>
      </c>
      <c r="AM156" s="5" t="s">
        <v>8560</v>
      </c>
      <c r="AN156" s="5" t="s">
        <v>8560</v>
      </c>
      <c r="AO156" s="5" t="s">
        <v>8560</v>
      </c>
      <c r="AP156" s="5" t="s">
        <v>8560</v>
      </c>
      <c r="AQ156" s="5" t="s">
        <v>8560</v>
      </c>
      <c r="AR156" s="5" t="s">
        <v>8560</v>
      </c>
      <c r="AS156" s="5" t="s">
        <v>8560</v>
      </c>
      <c r="AT156" s="5" t="s">
        <v>8560</v>
      </c>
      <c r="AU156" s="5" t="s">
        <v>8560</v>
      </c>
      <c r="AV156" s="5" t="s">
        <v>8560</v>
      </c>
      <c r="AW156" s="5" t="s">
        <v>8560</v>
      </c>
      <c r="AX156" s="5" t="s">
        <v>8560</v>
      </c>
      <c r="AY156" s="5" t="s">
        <v>8560</v>
      </c>
      <c r="AZ156" s="5" t="s">
        <v>8560</v>
      </c>
      <c r="BA156" s="5" t="s">
        <v>8560</v>
      </c>
      <c r="BB156" s="5" t="s">
        <v>8560</v>
      </c>
      <c r="BC156" s="5" t="s">
        <v>8560</v>
      </c>
      <c r="BD156" s="5" t="s">
        <v>8560</v>
      </c>
      <c r="BE156" s="5" t="s">
        <v>8560</v>
      </c>
      <c r="BF156" s="5" t="s">
        <v>8560</v>
      </c>
      <c r="BG156" s="5" t="s">
        <v>8560</v>
      </c>
      <c r="BH156" s="5" t="s">
        <v>8560</v>
      </c>
      <c r="BI156" s="5" t="s">
        <v>8560</v>
      </c>
      <c r="BJ156" s="5" t="s">
        <v>8560</v>
      </c>
      <c r="BK156" s="5" t="s">
        <v>8560</v>
      </c>
      <c r="BL156" s="5" t="s">
        <v>8560</v>
      </c>
      <c r="BM156" s="5" t="s">
        <v>8560</v>
      </c>
      <c r="BN156" s="5" t="s">
        <v>8560</v>
      </c>
      <c r="BO156" s="5" t="s">
        <v>12610</v>
      </c>
      <c r="BP156" s="5" t="s">
        <v>12610</v>
      </c>
      <c r="BQ156" s="5" t="s">
        <v>12610</v>
      </c>
      <c r="BR156" s="5" t="s">
        <v>26892</v>
      </c>
      <c r="BS156" s="5" t="s">
        <v>9243</v>
      </c>
      <c r="BT156" s="5" t="s">
        <v>9243</v>
      </c>
      <c r="BU156" s="5" t="s">
        <v>26891</v>
      </c>
      <c r="BV156" s="5" t="s">
        <v>26890</v>
      </c>
      <c r="BW156" s="5" t="s">
        <v>184</v>
      </c>
      <c r="BX156" s="5" t="s">
        <v>184</v>
      </c>
      <c r="BY156" s="5" t="s">
        <v>184</v>
      </c>
      <c r="BZ156" s="5" t="s">
        <v>184</v>
      </c>
      <c r="CA156" s="5" t="s">
        <v>184</v>
      </c>
      <c r="CB156" s="5" t="s">
        <v>184</v>
      </c>
      <c r="CC156" s="5" t="s">
        <v>184</v>
      </c>
      <c r="CD156" s="5" t="s">
        <v>184</v>
      </c>
      <c r="CE156" s="5" t="s">
        <v>184</v>
      </c>
      <c r="CF156" s="5" t="s">
        <v>184</v>
      </c>
      <c r="CG156" s="5" t="s">
        <v>184</v>
      </c>
      <c r="CH156" s="5" t="s">
        <v>184</v>
      </c>
      <c r="CI156" s="5" t="s">
        <v>184</v>
      </c>
      <c r="CJ156" s="5" t="s">
        <v>184</v>
      </c>
      <c r="CK156" s="5" t="s">
        <v>184</v>
      </c>
      <c r="CL156" s="5" t="s">
        <v>184</v>
      </c>
      <c r="CM156" s="5" t="s">
        <v>184</v>
      </c>
      <c r="CN156" s="5" t="s">
        <v>184</v>
      </c>
      <c r="CO156" s="5" t="s">
        <v>12610</v>
      </c>
      <c r="CP156" s="5" t="s">
        <v>12610</v>
      </c>
      <c r="CQ156" s="5" t="s">
        <v>12610</v>
      </c>
      <c r="CR156" s="5" t="s">
        <v>12610</v>
      </c>
      <c r="CS156" s="5" t="s">
        <v>12610</v>
      </c>
      <c r="CT156" s="5" t="s">
        <v>12610</v>
      </c>
      <c r="CU156" s="5" t="s">
        <v>12610</v>
      </c>
      <c r="CV156" s="5" t="s">
        <v>12610</v>
      </c>
      <c r="CW156" s="5" t="s">
        <v>12610</v>
      </c>
      <c r="CX156" s="5" t="s">
        <v>12610</v>
      </c>
      <c r="CY156" s="5" t="s">
        <v>12610</v>
      </c>
      <c r="CZ156" s="5" t="s">
        <v>12610</v>
      </c>
      <c r="DA156" s="5" t="s">
        <v>12610</v>
      </c>
      <c r="DB156" s="5" t="s">
        <v>12610</v>
      </c>
      <c r="DC156" s="5" t="s">
        <v>12610</v>
      </c>
      <c r="DD156" s="5" t="s">
        <v>12610</v>
      </c>
      <c r="DE156" s="5" t="s">
        <v>12610</v>
      </c>
      <c r="DF156" s="5" t="s">
        <v>12610</v>
      </c>
      <c r="DG156" s="5" t="s">
        <v>26889</v>
      </c>
      <c r="DH156" s="5" t="s">
        <v>26888</v>
      </c>
      <c r="DI156" s="5" t="s">
        <v>26887</v>
      </c>
      <c r="DJ156" s="5" t="s">
        <v>26886</v>
      </c>
      <c r="DK156" s="5" t="s">
        <v>26885</v>
      </c>
      <c r="DL156" s="5" t="s">
        <v>26884</v>
      </c>
      <c r="DM156" s="5" t="s">
        <v>26883</v>
      </c>
      <c r="DN156" s="5" t="s">
        <v>26882</v>
      </c>
      <c r="DO156" s="5" t="s">
        <v>26881</v>
      </c>
      <c r="DP156" s="5" t="s">
        <v>26880</v>
      </c>
      <c r="DQ156" s="5" t="s">
        <v>26879</v>
      </c>
      <c r="DR156" s="5" t="s">
        <v>26878</v>
      </c>
      <c r="DS156" s="5" t="s">
        <v>26877</v>
      </c>
      <c r="DT156" s="5" t="s">
        <v>26876</v>
      </c>
      <c r="DU156" s="5" t="s">
        <v>26875</v>
      </c>
      <c r="DV156" s="5" t="s">
        <v>13282</v>
      </c>
      <c r="DW156" s="5" t="s">
        <v>11132</v>
      </c>
      <c r="DX156" s="5" t="s">
        <v>26874</v>
      </c>
      <c r="DY156" s="5" t="s">
        <v>26873</v>
      </c>
      <c r="DZ156" s="5" t="s">
        <v>26872</v>
      </c>
      <c r="EA156" s="5" t="s">
        <v>26871</v>
      </c>
      <c r="EB156" s="5" t="s">
        <v>26870</v>
      </c>
      <c r="EC156" s="5" t="s">
        <v>26869</v>
      </c>
      <c r="ED156" s="5" t="s">
        <v>26868</v>
      </c>
      <c r="EE156" s="5" t="s">
        <v>26867</v>
      </c>
      <c r="EF156" s="5" t="s">
        <v>26866</v>
      </c>
      <c r="EG156" s="5" t="s">
        <v>26865</v>
      </c>
      <c r="EH156" s="5" t="s">
        <v>26864</v>
      </c>
      <c r="EI156" s="5" t="s">
        <v>8561</v>
      </c>
      <c r="EJ156" s="5" t="s">
        <v>8561</v>
      </c>
      <c r="EK156" s="5" t="s">
        <v>8560</v>
      </c>
      <c r="EL156" s="5" t="s">
        <v>8560</v>
      </c>
      <c r="EM156" s="5" t="s">
        <v>8560</v>
      </c>
      <c r="EN156" s="5" t="s">
        <v>8561</v>
      </c>
      <c r="EO156" s="5" t="s">
        <v>8561</v>
      </c>
      <c r="EP156" s="5" t="s">
        <v>8561</v>
      </c>
      <c r="EQ156" s="5" t="s">
        <v>8560</v>
      </c>
      <c r="ER156" s="5" t="s">
        <v>26863</v>
      </c>
      <c r="ES156" s="5" t="s">
        <v>26862</v>
      </c>
      <c r="ET156" s="5" t="s">
        <v>26861</v>
      </c>
      <c r="EU156" s="5" t="s">
        <v>26860</v>
      </c>
      <c r="EV156" s="5" t="s">
        <v>26859</v>
      </c>
      <c r="EW156" s="5" t="s">
        <v>26858</v>
      </c>
      <c r="EX156" s="5" t="s">
        <v>26857</v>
      </c>
      <c r="EY156" s="5" t="s">
        <v>26856</v>
      </c>
      <c r="EZ156" s="5" t="s">
        <v>26855</v>
      </c>
      <c r="FA156" s="5" t="s">
        <v>8560</v>
      </c>
      <c r="FB156" s="5" t="s">
        <v>8560</v>
      </c>
      <c r="FC156" s="5" t="s">
        <v>8560</v>
      </c>
      <c r="FD156" s="5" t="s">
        <v>8561</v>
      </c>
      <c r="FE156" s="5" t="s">
        <v>8560</v>
      </c>
      <c r="FF156" s="5" t="s">
        <v>8561</v>
      </c>
      <c r="FG156" s="5" t="s">
        <v>8560</v>
      </c>
      <c r="FH156" s="5" t="s">
        <v>8560</v>
      </c>
      <c r="FI156" s="5" t="s">
        <v>8560</v>
      </c>
      <c r="FJ156" s="5" t="s">
        <v>9603</v>
      </c>
      <c r="FK156" s="5" t="s">
        <v>1758</v>
      </c>
      <c r="FO156" s="5" t="s">
        <v>9671</v>
      </c>
      <c r="FP156" s="5" t="s">
        <v>26854</v>
      </c>
      <c r="FQ156" s="5" t="s">
        <v>199</v>
      </c>
      <c r="FR156" s="5" t="s">
        <v>26853</v>
      </c>
      <c r="FS156" s="5" t="s">
        <v>1759</v>
      </c>
      <c r="FT156" s="5" t="s">
        <v>1760</v>
      </c>
      <c r="FU156" s="5" t="s">
        <v>26852</v>
      </c>
      <c r="FX156" s="5" t="s">
        <v>8555</v>
      </c>
    </row>
    <row r="157" spans="1:180" x14ac:dyDescent="0.35">
      <c r="A157" s="5" t="s">
        <v>1761</v>
      </c>
      <c r="B157" s="5" t="s">
        <v>1761</v>
      </c>
      <c r="C157" s="5" t="s">
        <v>582</v>
      </c>
      <c r="D157" s="5" t="s">
        <v>582</v>
      </c>
      <c r="E157" s="5" t="s">
        <v>582</v>
      </c>
      <c r="F157" s="5" t="s">
        <v>1762</v>
      </c>
      <c r="G157" s="5" t="s">
        <v>1763</v>
      </c>
      <c r="H157" s="5" t="s">
        <v>1764</v>
      </c>
      <c r="I157" s="5" t="s">
        <v>8635</v>
      </c>
      <c r="J157" s="5" t="s">
        <v>8635</v>
      </c>
      <c r="K157" s="5" t="s">
        <v>8635</v>
      </c>
      <c r="L157" s="5" t="s">
        <v>8635</v>
      </c>
      <c r="M157" s="5" t="s">
        <v>8635</v>
      </c>
      <c r="N157" s="5" t="s">
        <v>8635</v>
      </c>
      <c r="O157" s="5" t="s">
        <v>8635</v>
      </c>
      <c r="P157" s="5" t="s">
        <v>8635</v>
      </c>
      <c r="Q157" s="5" t="s">
        <v>8561</v>
      </c>
      <c r="R157" s="5" t="s">
        <v>8561</v>
      </c>
      <c r="S157" s="5" t="s">
        <v>8560</v>
      </c>
      <c r="T157" s="5" t="s">
        <v>8560</v>
      </c>
      <c r="U157" s="5" t="s">
        <v>8560</v>
      </c>
      <c r="V157" s="5" t="s">
        <v>8561</v>
      </c>
      <c r="W157" s="5" t="s">
        <v>8561</v>
      </c>
      <c r="X157" s="5" t="s">
        <v>8561</v>
      </c>
      <c r="Y157" s="5" t="s">
        <v>8561</v>
      </c>
      <c r="Z157" s="5" t="s">
        <v>8561</v>
      </c>
      <c r="AA157" s="5" t="s">
        <v>8561</v>
      </c>
      <c r="AB157" s="5" t="s">
        <v>8561</v>
      </c>
      <c r="AC157" s="5" t="s">
        <v>8561</v>
      </c>
      <c r="AD157" s="5" t="s">
        <v>8561</v>
      </c>
      <c r="AE157" s="5" t="s">
        <v>8635</v>
      </c>
      <c r="AF157" s="5" t="s">
        <v>8635</v>
      </c>
      <c r="AG157" s="5" t="s">
        <v>8635</v>
      </c>
      <c r="AH157" s="5" t="s">
        <v>8635</v>
      </c>
      <c r="AI157" s="5" t="s">
        <v>8561</v>
      </c>
      <c r="AJ157" s="5" t="s">
        <v>8561</v>
      </c>
      <c r="AK157" s="5" t="s">
        <v>8560</v>
      </c>
      <c r="AL157" s="5" t="s">
        <v>8560</v>
      </c>
      <c r="AM157" s="5" t="s">
        <v>8560</v>
      </c>
      <c r="AN157" s="5" t="s">
        <v>8561</v>
      </c>
      <c r="AO157" s="5" t="s">
        <v>8561</v>
      </c>
      <c r="AP157" s="5" t="s">
        <v>8561</v>
      </c>
      <c r="AQ157" s="5" t="s">
        <v>8561</v>
      </c>
      <c r="AR157" s="5" t="s">
        <v>8561</v>
      </c>
      <c r="AS157" s="5" t="s">
        <v>8561</v>
      </c>
      <c r="AT157" s="5" t="s">
        <v>8561</v>
      </c>
      <c r="AU157" s="5" t="s">
        <v>8561</v>
      </c>
      <c r="AV157" s="5" t="s">
        <v>8561</v>
      </c>
      <c r="AW157" s="5" t="s">
        <v>8635</v>
      </c>
      <c r="AX157" s="5" t="s">
        <v>8635</v>
      </c>
      <c r="AY157" s="5" t="s">
        <v>8635</v>
      </c>
      <c r="AZ157" s="5" t="s">
        <v>8635</v>
      </c>
      <c r="BA157" s="5" t="s">
        <v>8561</v>
      </c>
      <c r="BB157" s="5" t="s">
        <v>8561</v>
      </c>
      <c r="BC157" s="5" t="s">
        <v>8560</v>
      </c>
      <c r="BD157" s="5" t="s">
        <v>8560</v>
      </c>
      <c r="BE157" s="5" t="s">
        <v>8560</v>
      </c>
      <c r="BF157" s="5" t="s">
        <v>8561</v>
      </c>
      <c r="BG157" s="5" t="s">
        <v>8561</v>
      </c>
      <c r="BH157" s="5" t="s">
        <v>8561</v>
      </c>
      <c r="BI157" s="5" t="s">
        <v>8561</v>
      </c>
      <c r="BJ157" s="5" t="s">
        <v>8561</v>
      </c>
      <c r="BK157" s="5" t="s">
        <v>8561</v>
      </c>
      <c r="BL157" s="5" t="s">
        <v>8561</v>
      </c>
      <c r="BM157" s="5" t="s">
        <v>8561</v>
      </c>
      <c r="BN157" s="5" t="s">
        <v>8561</v>
      </c>
      <c r="BO157" s="5" t="s">
        <v>8560</v>
      </c>
      <c r="BP157" s="5" t="s">
        <v>8560</v>
      </c>
      <c r="BQ157" s="5" t="s">
        <v>8560</v>
      </c>
      <c r="BR157" s="5" t="s">
        <v>26851</v>
      </c>
      <c r="BS157" s="5" t="s">
        <v>26850</v>
      </c>
      <c r="BT157" s="5" t="s">
        <v>1765</v>
      </c>
      <c r="BU157" s="5" t="s">
        <v>26849</v>
      </c>
      <c r="BV157" s="5" t="s">
        <v>26848</v>
      </c>
      <c r="BW157" s="5" t="s">
        <v>184</v>
      </c>
      <c r="BX157" s="5" t="s">
        <v>185</v>
      </c>
      <c r="BY157" s="5" t="s">
        <v>184</v>
      </c>
      <c r="BZ157" s="5" t="s">
        <v>185</v>
      </c>
      <c r="CC157" s="5" t="s">
        <v>185</v>
      </c>
      <c r="CD157" s="5" t="s">
        <v>185</v>
      </c>
      <c r="CE157" s="5" t="s">
        <v>184</v>
      </c>
      <c r="CO157" s="5" t="s">
        <v>8560</v>
      </c>
      <c r="CP157" s="5" t="s">
        <v>8560</v>
      </c>
      <c r="CQ157" s="5" t="s">
        <v>8560</v>
      </c>
      <c r="CR157" s="5" t="s">
        <v>8560</v>
      </c>
      <c r="CS157" s="5" t="s">
        <v>8561</v>
      </c>
      <c r="CT157" s="5" t="s">
        <v>8561</v>
      </c>
      <c r="CU157" s="5" t="s">
        <v>18287</v>
      </c>
      <c r="CV157" s="5" t="s">
        <v>13656</v>
      </c>
      <c r="CW157" s="5" t="s">
        <v>18287</v>
      </c>
      <c r="CX157" s="5" t="s">
        <v>8561</v>
      </c>
      <c r="CY157" s="5" t="s">
        <v>8561</v>
      </c>
      <c r="CZ157" s="5" t="s">
        <v>8561</v>
      </c>
      <c r="DA157" s="5" t="s">
        <v>8561</v>
      </c>
      <c r="DB157" s="5" t="s">
        <v>8561</v>
      </c>
      <c r="DC157" s="5" t="s">
        <v>8561</v>
      </c>
      <c r="DD157" s="5" t="s">
        <v>8561</v>
      </c>
      <c r="DE157" s="5" t="s">
        <v>8561</v>
      </c>
      <c r="DF157" s="5" t="s">
        <v>8561</v>
      </c>
      <c r="DG157" s="5" t="s">
        <v>26847</v>
      </c>
      <c r="DH157" s="5" t="s">
        <v>26846</v>
      </c>
      <c r="DI157" s="5" t="s">
        <v>26845</v>
      </c>
      <c r="DJ157" s="5" t="s">
        <v>26844</v>
      </c>
      <c r="DK157" s="5" t="s">
        <v>26843</v>
      </c>
      <c r="DL157" s="5" t="s">
        <v>8561</v>
      </c>
      <c r="DM157" s="5" t="s">
        <v>8561</v>
      </c>
      <c r="DN157" s="5" t="s">
        <v>11055</v>
      </c>
      <c r="DO157" s="5" t="s">
        <v>26842</v>
      </c>
      <c r="DP157" s="5" t="s">
        <v>26841</v>
      </c>
      <c r="DQ157" s="5" t="s">
        <v>8561</v>
      </c>
      <c r="DR157" s="5" t="s">
        <v>8561</v>
      </c>
      <c r="DS157" s="5" t="s">
        <v>8561</v>
      </c>
      <c r="DT157" s="5" t="s">
        <v>8561</v>
      </c>
      <c r="DU157" s="5" t="s">
        <v>8561</v>
      </c>
      <c r="DV157" s="5" t="s">
        <v>8561</v>
      </c>
      <c r="DW157" s="5" t="s">
        <v>8561</v>
      </c>
      <c r="DX157" s="5" t="s">
        <v>8561</v>
      </c>
      <c r="DY157" s="5" t="s">
        <v>8561</v>
      </c>
      <c r="DZ157" s="5" t="s">
        <v>8561</v>
      </c>
      <c r="EA157" s="5" t="s">
        <v>8561</v>
      </c>
      <c r="EB157" s="5" t="s">
        <v>8561</v>
      </c>
      <c r="EC157" s="5" t="s">
        <v>8561</v>
      </c>
      <c r="ED157" s="5" t="s">
        <v>8561</v>
      </c>
      <c r="EE157" s="5" t="s">
        <v>8561</v>
      </c>
      <c r="EF157" s="5" t="s">
        <v>8561</v>
      </c>
      <c r="EG157" s="5" t="s">
        <v>8561</v>
      </c>
      <c r="EH157" s="5" t="s">
        <v>8561</v>
      </c>
      <c r="EI157" s="5" t="s">
        <v>8561</v>
      </c>
      <c r="EJ157" s="5" t="s">
        <v>8561</v>
      </c>
      <c r="EK157" s="5" t="s">
        <v>8561</v>
      </c>
      <c r="EL157" s="5" t="s">
        <v>8561</v>
      </c>
      <c r="EM157" s="5" t="s">
        <v>8561</v>
      </c>
      <c r="EN157" s="5" t="s">
        <v>8561</v>
      </c>
      <c r="EO157" s="5" t="s">
        <v>8561</v>
      </c>
      <c r="EP157" s="5" t="s">
        <v>8561</v>
      </c>
      <c r="EQ157" s="5" t="s">
        <v>8561</v>
      </c>
      <c r="ER157" s="5" t="s">
        <v>26840</v>
      </c>
      <c r="ES157" s="5" t="s">
        <v>26839</v>
      </c>
      <c r="ET157" s="5" t="s">
        <v>26838</v>
      </c>
      <c r="EU157" s="5" t="s">
        <v>9959</v>
      </c>
      <c r="EV157" s="5" t="s">
        <v>8561</v>
      </c>
      <c r="EW157" s="5" t="s">
        <v>8561</v>
      </c>
      <c r="EX157" s="5" t="s">
        <v>26837</v>
      </c>
      <c r="EY157" s="5" t="s">
        <v>26836</v>
      </c>
      <c r="EZ157" s="5" t="s">
        <v>26835</v>
      </c>
      <c r="FA157" s="5" t="s">
        <v>8635</v>
      </c>
      <c r="FB157" s="5" t="s">
        <v>8561</v>
      </c>
      <c r="FC157" s="5" t="s">
        <v>8561</v>
      </c>
      <c r="FD157" s="5" t="s">
        <v>8561</v>
      </c>
      <c r="FE157" s="5" t="s">
        <v>8561</v>
      </c>
      <c r="FF157" s="5" t="s">
        <v>8561</v>
      </c>
      <c r="FG157" s="5" t="s">
        <v>8561</v>
      </c>
      <c r="FH157" s="5" t="s">
        <v>8561</v>
      </c>
      <c r="FI157" s="5" t="s">
        <v>8561</v>
      </c>
      <c r="FJ157" s="5" t="s">
        <v>8635</v>
      </c>
      <c r="FK157" s="5" t="s">
        <v>1766</v>
      </c>
      <c r="FO157" s="5" t="s">
        <v>26834</v>
      </c>
      <c r="FP157" s="5" t="s">
        <v>1767</v>
      </c>
      <c r="FQ157" s="5" t="s">
        <v>331</v>
      </c>
      <c r="FR157" s="5" t="s">
        <v>1768</v>
      </c>
      <c r="FS157" s="5" t="s">
        <v>1769</v>
      </c>
      <c r="FT157" s="5" t="s">
        <v>1770</v>
      </c>
      <c r="FU157" s="5" t="s">
        <v>1770</v>
      </c>
      <c r="FX157" s="5" t="s">
        <v>214</v>
      </c>
    </row>
    <row r="158" spans="1:180" x14ac:dyDescent="0.35">
      <c r="A158" s="5" t="s">
        <v>1771</v>
      </c>
      <c r="B158" s="5" t="s">
        <v>1771</v>
      </c>
      <c r="C158" s="5" t="s">
        <v>8799</v>
      </c>
      <c r="D158" s="5" t="s">
        <v>8799</v>
      </c>
      <c r="E158" s="5" t="s">
        <v>8799</v>
      </c>
      <c r="F158" s="5" t="s">
        <v>1772</v>
      </c>
      <c r="G158" s="5" t="s">
        <v>1773</v>
      </c>
      <c r="H158" s="5" t="s">
        <v>1774</v>
      </c>
      <c r="I158" s="5" t="s">
        <v>8560</v>
      </c>
      <c r="J158" s="5" t="s">
        <v>8799</v>
      </c>
      <c r="K158" s="5" t="s">
        <v>8799</v>
      </c>
      <c r="L158" s="5" t="s">
        <v>8799</v>
      </c>
      <c r="M158" s="5" t="s">
        <v>8681</v>
      </c>
      <c r="N158" s="5" t="s">
        <v>8681</v>
      </c>
      <c r="O158" s="5" t="s">
        <v>8681</v>
      </c>
      <c r="P158" s="5" t="s">
        <v>8681</v>
      </c>
      <c r="Q158" s="5" t="s">
        <v>8560</v>
      </c>
      <c r="R158" s="5" t="s">
        <v>8560</v>
      </c>
      <c r="S158" s="5" t="s">
        <v>8681</v>
      </c>
      <c r="T158" s="5" t="s">
        <v>8681</v>
      </c>
      <c r="U158" s="5" t="s">
        <v>8799</v>
      </c>
      <c r="V158" s="5" t="s">
        <v>8560</v>
      </c>
      <c r="W158" s="5" t="s">
        <v>8560</v>
      </c>
      <c r="X158" s="5" t="s">
        <v>8561</v>
      </c>
      <c r="Y158" s="5" t="s">
        <v>8561</v>
      </c>
      <c r="Z158" s="5" t="s">
        <v>8561</v>
      </c>
      <c r="AA158" s="5" t="s">
        <v>8560</v>
      </c>
      <c r="AB158" s="5" t="s">
        <v>8561</v>
      </c>
      <c r="AC158" s="5" t="s">
        <v>8560</v>
      </c>
      <c r="AD158" s="5" t="s">
        <v>8560</v>
      </c>
      <c r="AE158" s="5" t="s">
        <v>8681</v>
      </c>
      <c r="AF158" s="5" t="s">
        <v>8681</v>
      </c>
      <c r="AG158" s="5" t="s">
        <v>8681</v>
      </c>
      <c r="AH158" s="5" t="s">
        <v>8681</v>
      </c>
      <c r="AI158" s="5" t="s">
        <v>8560</v>
      </c>
      <c r="AJ158" s="5" t="s">
        <v>8560</v>
      </c>
      <c r="AK158" s="5" t="s">
        <v>8681</v>
      </c>
      <c r="AL158" s="5" t="s">
        <v>8681</v>
      </c>
      <c r="AM158" s="5" t="s">
        <v>8799</v>
      </c>
      <c r="AN158" s="5" t="s">
        <v>8560</v>
      </c>
      <c r="AO158" s="5" t="s">
        <v>8560</v>
      </c>
      <c r="AP158" s="5" t="s">
        <v>8561</v>
      </c>
      <c r="AQ158" s="5" t="s">
        <v>8561</v>
      </c>
      <c r="AR158" s="5" t="s">
        <v>8561</v>
      </c>
      <c r="AS158" s="5" t="s">
        <v>8560</v>
      </c>
      <c r="AT158" s="5" t="s">
        <v>8561</v>
      </c>
      <c r="AU158" s="5" t="s">
        <v>8560</v>
      </c>
      <c r="AV158" s="5" t="s">
        <v>8560</v>
      </c>
      <c r="AW158" s="5" t="s">
        <v>8681</v>
      </c>
      <c r="AX158" s="5" t="s">
        <v>8681</v>
      </c>
      <c r="AY158" s="5" t="s">
        <v>8681</v>
      </c>
      <c r="AZ158" s="5" t="s">
        <v>8681</v>
      </c>
      <c r="BA158" s="5" t="s">
        <v>8560</v>
      </c>
      <c r="BB158" s="5" t="s">
        <v>8560</v>
      </c>
      <c r="BC158" s="5" t="s">
        <v>8681</v>
      </c>
      <c r="BD158" s="5" t="s">
        <v>8681</v>
      </c>
      <c r="BE158" s="5" t="s">
        <v>8799</v>
      </c>
      <c r="BF158" s="5" t="s">
        <v>8560</v>
      </c>
      <c r="BG158" s="5" t="s">
        <v>8560</v>
      </c>
      <c r="BH158" s="5" t="s">
        <v>8561</v>
      </c>
      <c r="BI158" s="5" t="s">
        <v>8561</v>
      </c>
      <c r="BJ158" s="5" t="s">
        <v>8561</v>
      </c>
      <c r="BK158" s="5" t="s">
        <v>8560</v>
      </c>
      <c r="BL158" s="5" t="s">
        <v>8561</v>
      </c>
      <c r="BM158" s="5" t="s">
        <v>8560</v>
      </c>
      <c r="BN158" s="5" t="s">
        <v>8560</v>
      </c>
      <c r="BO158" s="5" t="s">
        <v>16033</v>
      </c>
      <c r="BP158" s="5" t="s">
        <v>16033</v>
      </c>
      <c r="BQ158" s="5" t="s">
        <v>16033</v>
      </c>
      <c r="BR158" s="5" t="s">
        <v>26833</v>
      </c>
      <c r="BS158" s="5" t="s">
        <v>11788</v>
      </c>
      <c r="BT158" s="5" t="s">
        <v>11788</v>
      </c>
      <c r="BU158" s="5" t="s">
        <v>8561</v>
      </c>
      <c r="BV158" s="5" t="s">
        <v>26832</v>
      </c>
      <c r="BW158" s="5" t="s">
        <v>184</v>
      </c>
      <c r="BX158" s="5" t="s">
        <v>184</v>
      </c>
      <c r="BY158" s="5" t="s">
        <v>184</v>
      </c>
      <c r="BZ158" s="5" t="s">
        <v>185</v>
      </c>
      <c r="CA158" s="5" t="s">
        <v>185</v>
      </c>
      <c r="CB158" s="5" t="s">
        <v>185</v>
      </c>
      <c r="CC158" s="5" t="s">
        <v>184</v>
      </c>
      <c r="CD158" s="5" t="s">
        <v>184</v>
      </c>
      <c r="CE158" s="5" t="s">
        <v>184</v>
      </c>
      <c r="CF158" s="5" t="s">
        <v>184</v>
      </c>
      <c r="CG158" s="5" t="s">
        <v>185</v>
      </c>
      <c r="CK158" s="5" t="s">
        <v>185</v>
      </c>
      <c r="CM158" s="5" t="s">
        <v>185</v>
      </c>
      <c r="CN158" s="5" t="s">
        <v>185</v>
      </c>
      <c r="CO158" s="5" t="s">
        <v>9362</v>
      </c>
      <c r="CP158" s="5" t="s">
        <v>9362</v>
      </c>
      <c r="CQ158" s="5" t="s">
        <v>9362</v>
      </c>
      <c r="CR158" s="5" t="s">
        <v>9362</v>
      </c>
      <c r="CS158" s="5" t="s">
        <v>10461</v>
      </c>
      <c r="CT158" s="5" t="s">
        <v>10461</v>
      </c>
      <c r="CU158" s="5" t="s">
        <v>9362</v>
      </c>
      <c r="CV158" s="5" t="s">
        <v>9362</v>
      </c>
      <c r="CW158" s="5" t="s">
        <v>16033</v>
      </c>
      <c r="CX158" s="5" t="s">
        <v>9483</v>
      </c>
      <c r="CY158" s="5" t="s">
        <v>9483</v>
      </c>
      <c r="CZ158" s="5" t="s">
        <v>8561</v>
      </c>
      <c r="DA158" s="5" t="s">
        <v>8561</v>
      </c>
      <c r="DB158" s="5" t="s">
        <v>8561</v>
      </c>
      <c r="DC158" s="5" t="s">
        <v>9483</v>
      </c>
      <c r="DD158" s="5" t="s">
        <v>8561</v>
      </c>
      <c r="DE158" s="5" t="s">
        <v>9483</v>
      </c>
      <c r="DF158" s="5" t="s">
        <v>9483</v>
      </c>
      <c r="DG158" s="5" t="s">
        <v>26831</v>
      </c>
      <c r="DH158" s="5" t="s">
        <v>26830</v>
      </c>
      <c r="DI158" s="5" t="s">
        <v>19831</v>
      </c>
      <c r="DJ158" s="5" t="s">
        <v>26829</v>
      </c>
      <c r="DK158" s="5" t="s">
        <v>26828</v>
      </c>
      <c r="DL158" s="5" t="s">
        <v>26827</v>
      </c>
      <c r="DM158" s="5" t="s">
        <v>26826</v>
      </c>
      <c r="DN158" s="5" t="s">
        <v>26825</v>
      </c>
      <c r="DO158" s="5" t="s">
        <v>26824</v>
      </c>
      <c r="DP158" s="5" t="s">
        <v>17617</v>
      </c>
      <c r="DQ158" s="5" t="s">
        <v>26823</v>
      </c>
      <c r="DR158" s="5" t="s">
        <v>26822</v>
      </c>
      <c r="DS158" s="5" t="s">
        <v>8561</v>
      </c>
      <c r="DT158" s="5" t="s">
        <v>8561</v>
      </c>
      <c r="DU158" s="5" t="s">
        <v>8561</v>
      </c>
      <c r="DV158" s="5" t="s">
        <v>26821</v>
      </c>
      <c r="DW158" s="5" t="s">
        <v>8561</v>
      </c>
      <c r="DX158" s="5" t="s">
        <v>26820</v>
      </c>
      <c r="DY158" s="5" t="s">
        <v>26819</v>
      </c>
      <c r="DZ158" s="5" t="s">
        <v>8561</v>
      </c>
      <c r="EA158" s="5" t="s">
        <v>8561</v>
      </c>
      <c r="EB158" s="5" t="s">
        <v>8561</v>
      </c>
      <c r="EC158" s="5" t="s">
        <v>8561</v>
      </c>
      <c r="ED158" s="5" t="s">
        <v>8561</v>
      </c>
      <c r="EE158" s="5" t="s">
        <v>8561</v>
      </c>
      <c r="EF158" s="5" t="s">
        <v>8561</v>
      </c>
      <c r="EG158" s="5" t="s">
        <v>8561</v>
      </c>
      <c r="EH158" s="5" t="s">
        <v>8561</v>
      </c>
      <c r="EI158" s="5" t="s">
        <v>8561</v>
      </c>
      <c r="EJ158" s="5" t="s">
        <v>8561</v>
      </c>
      <c r="EK158" s="5" t="s">
        <v>8561</v>
      </c>
      <c r="EL158" s="5" t="s">
        <v>8561</v>
      </c>
      <c r="EM158" s="5" t="s">
        <v>8561</v>
      </c>
      <c r="EN158" s="5" t="s">
        <v>8561</v>
      </c>
      <c r="EO158" s="5" t="s">
        <v>8561</v>
      </c>
      <c r="EP158" s="5" t="s">
        <v>8561</v>
      </c>
      <c r="EQ158" s="5" t="s">
        <v>8561</v>
      </c>
      <c r="ER158" s="5" t="s">
        <v>26818</v>
      </c>
      <c r="ES158" s="5" t="s">
        <v>26817</v>
      </c>
      <c r="ET158" s="5" t="s">
        <v>26816</v>
      </c>
      <c r="EU158" s="5" t="s">
        <v>26586</v>
      </c>
      <c r="EV158" s="5" t="s">
        <v>26815</v>
      </c>
      <c r="EW158" s="5" t="s">
        <v>26814</v>
      </c>
      <c r="EX158" s="5" t="s">
        <v>26813</v>
      </c>
      <c r="EY158" s="5" t="s">
        <v>26812</v>
      </c>
      <c r="EZ158" s="5" t="s">
        <v>26811</v>
      </c>
      <c r="FA158" s="5" t="s">
        <v>8635</v>
      </c>
      <c r="FB158" s="5" t="s">
        <v>8635</v>
      </c>
      <c r="FC158" s="5" t="s">
        <v>8681</v>
      </c>
      <c r="FD158" s="5" t="s">
        <v>8561</v>
      </c>
      <c r="FE158" s="5" t="s">
        <v>8561</v>
      </c>
      <c r="FF158" s="5" t="s">
        <v>8561</v>
      </c>
      <c r="FG158" s="5" t="s">
        <v>8560</v>
      </c>
      <c r="FH158" s="5" t="s">
        <v>8560</v>
      </c>
      <c r="FI158" s="5" t="s">
        <v>8560</v>
      </c>
      <c r="FJ158" s="5" t="s">
        <v>8989</v>
      </c>
      <c r="FK158" s="5" t="s">
        <v>1775</v>
      </c>
      <c r="FO158" s="5" t="s">
        <v>26810</v>
      </c>
      <c r="FP158" s="5" t="s">
        <v>1776</v>
      </c>
      <c r="FQ158" s="5" t="s">
        <v>320</v>
      </c>
      <c r="FR158" s="5" t="s">
        <v>1777</v>
      </c>
      <c r="FS158" s="5" t="s">
        <v>1778</v>
      </c>
      <c r="FT158" s="5" t="s">
        <v>1779</v>
      </c>
      <c r="FU158" s="5" t="s">
        <v>1780</v>
      </c>
      <c r="FX158" s="5" t="s">
        <v>8555</v>
      </c>
    </row>
    <row r="159" spans="1:180" x14ac:dyDescent="0.35">
      <c r="A159" s="5" t="s">
        <v>1781</v>
      </c>
      <c r="B159" s="5" t="s">
        <v>1781</v>
      </c>
      <c r="C159" s="5" t="s">
        <v>8801</v>
      </c>
      <c r="D159" s="5" t="s">
        <v>8801</v>
      </c>
      <c r="E159" s="5" t="s">
        <v>8801</v>
      </c>
      <c r="F159" s="5" t="s">
        <v>1782</v>
      </c>
      <c r="G159" s="5" t="s">
        <v>1783</v>
      </c>
      <c r="H159" s="5" t="s">
        <v>1784</v>
      </c>
      <c r="I159" s="5" t="s">
        <v>8560</v>
      </c>
      <c r="J159" s="5" t="s">
        <v>8801</v>
      </c>
      <c r="K159" s="5" t="s">
        <v>8801</v>
      </c>
      <c r="L159" s="5" t="s">
        <v>8801</v>
      </c>
      <c r="M159" s="5" t="s">
        <v>8801</v>
      </c>
      <c r="N159" s="5" t="s">
        <v>8799</v>
      </c>
      <c r="O159" s="5" t="s">
        <v>8799</v>
      </c>
      <c r="P159" s="5" t="s">
        <v>8799</v>
      </c>
      <c r="Q159" s="5" t="s">
        <v>8799</v>
      </c>
      <c r="R159" s="5" t="s">
        <v>8681</v>
      </c>
      <c r="S159" s="5" t="s">
        <v>8799</v>
      </c>
      <c r="T159" s="5" t="s">
        <v>8801</v>
      </c>
      <c r="U159" s="5" t="s">
        <v>8799</v>
      </c>
      <c r="V159" s="5" t="s">
        <v>8561</v>
      </c>
      <c r="W159" s="5" t="s">
        <v>8561</v>
      </c>
      <c r="X159" s="5" t="s">
        <v>8561</v>
      </c>
      <c r="Y159" s="5" t="s">
        <v>8561</v>
      </c>
      <c r="Z159" s="5" t="s">
        <v>8561</v>
      </c>
      <c r="AA159" s="5" t="s">
        <v>8561</v>
      </c>
      <c r="AB159" s="5" t="s">
        <v>8561</v>
      </c>
      <c r="AC159" s="5" t="s">
        <v>8561</v>
      </c>
      <c r="AD159" s="5" t="s">
        <v>8561</v>
      </c>
      <c r="AE159" s="5" t="s">
        <v>8801</v>
      </c>
      <c r="AF159" s="5" t="s">
        <v>8799</v>
      </c>
      <c r="AG159" s="5" t="s">
        <v>8799</v>
      </c>
      <c r="AH159" s="5" t="s">
        <v>8799</v>
      </c>
      <c r="AI159" s="5" t="s">
        <v>8799</v>
      </c>
      <c r="AJ159" s="5" t="s">
        <v>8681</v>
      </c>
      <c r="AK159" s="5" t="s">
        <v>8799</v>
      </c>
      <c r="AL159" s="5" t="s">
        <v>8801</v>
      </c>
      <c r="AM159" s="5" t="s">
        <v>8799</v>
      </c>
      <c r="AN159" s="5" t="s">
        <v>8561</v>
      </c>
      <c r="AO159" s="5" t="s">
        <v>8561</v>
      </c>
      <c r="AP159" s="5" t="s">
        <v>8561</v>
      </c>
      <c r="AQ159" s="5" t="s">
        <v>8561</v>
      </c>
      <c r="AR159" s="5" t="s">
        <v>8561</v>
      </c>
      <c r="AS159" s="5" t="s">
        <v>8561</v>
      </c>
      <c r="AT159" s="5" t="s">
        <v>8561</v>
      </c>
      <c r="AU159" s="5" t="s">
        <v>8561</v>
      </c>
      <c r="AV159" s="5" t="s">
        <v>8561</v>
      </c>
      <c r="AW159" s="5" t="s">
        <v>8801</v>
      </c>
      <c r="AX159" s="5" t="s">
        <v>8799</v>
      </c>
      <c r="AY159" s="5" t="s">
        <v>8799</v>
      </c>
      <c r="AZ159" s="5" t="s">
        <v>8799</v>
      </c>
      <c r="BA159" s="5" t="s">
        <v>8799</v>
      </c>
      <c r="BB159" s="5" t="s">
        <v>8681</v>
      </c>
      <c r="BC159" s="5" t="s">
        <v>8799</v>
      </c>
      <c r="BD159" s="5" t="s">
        <v>8801</v>
      </c>
      <c r="BE159" s="5" t="s">
        <v>8799</v>
      </c>
      <c r="BF159" s="5" t="s">
        <v>8561</v>
      </c>
      <c r="BG159" s="5" t="s">
        <v>8561</v>
      </c>
      <c r="BH159" s="5" t="s">
        <v>8561</v>
      </c>
      <c r="BI159" s="5" t="s">
        <v>8561</v>
      </c>
      <c r="BJ159" s="5" t="s">
        <v>8561</v>
      </c>
      <c r="BK159" s="5" t="s">
        <v>8561</v>
      </c>
      <c r="BL159" s="5" t="s">
        <v>8561</v>
      </c>
      <c r="BM159" s="5" t="s">
        <v>8561</v>
      </c>
      <c r="BN159" s="5" t="s">
        <v>8561</v>
      </c>
      <c r="BO159" s="5" t="s">
        <v>9101</v>
      </c>
      <c r="BP159" s="5" t="s">
        <v>9101</v>
      </c>
      <c r="BQ159" s="5" t="s">
        <v>9101</v>
      </c>
      <c r="BR159" s="5" t="s">
        <v>26809</v>
      </c>
      <c r="BS159" s="5" t="s">
        <v>25445</v>
      </c>
      <c r="BT159" s="5" t="s">
        <v>25445</v>
      </c>
      <c r="BU159" s="5" t="s">
        <v>8561</v>
      </c>
      <c r="BV159" s="5" t="s">
        <v>26808</v>
      </c>
      <c r="BW159" s="5" t="s">
        <v>184</v>
      </c>
      <c r="BX159" s="5" t="s">
        <v>184</v>
      </c>
      <c r="BY159" s="5" t="s">
        <v>184</v>
      </c>
      <c r="BZ159" s="5" t="s">
        <v>184</v>
      </c>
      <c r="CA159" s="5" t="s">
        <v>184</v>
      </c>
      <c r="CB159" s="5" t="s">
        <v>184</v>
      </c>
      <c r="CC159" s="5" t="s">
        <v>184</v>
      </c>
      <c r="CD159" s="5" t="s">
        <v>184</v>
      </c>
      <c r="CE159" s="5" t="s">
        <v>184</v>
      </c>
      <c r="CO159" s="5" t="s">
        <v>9101</v>
      </c>
      <c r="CP159" s="5" t="s">
        <v>8980</v>
      </c>
      <c r="CQ159" s="5" t="s">
        <v>8980</v>
      </c>
      <c r="CR159" s="5" t="s">
        <v>8980</v>
      </c>
      <c r="CS159" s="5" t="s">
        <v>8980</v>
      </c>
      <c r="CT159" s="5" t="s">
        <v>8980</v>
      </c>
      <c r="CU159" s="5" t="s">
        <v>8980</v>
      </c>
      <c r="CV159" s="5" t="s">
        <v>9101</v>
      </c>
      <c r="CW159" s="5" t="s">
        <v>8980</v>
      </c>
      <c r="CX159" s="5" t="s">
        <v>8561</v>
      </c>
      <c r="CY159" s="5" t="s">
        <v>8561</v>
      </c>
      <c r="CZ159" s="5" t="s">
        <v>8561</v>
      </c>
      <c r="DA159" s="5" t="s">
        <v>8561</v>
      </c>
      <c r="DB159" s="5" t="s">
        <v>8561</v>
      </c>
      <c r="DC159" s="5" t="s">
        <v>8561</v>
      </c>
      <c r="DD159" s="5" t="s">
        <v>8561</v>
      </c>
      <c r="DE159" s="5" t="s">
        <v>8561</v>
      </c>
      <c r="DF159" s="5" t="s">
        <v>8561</v>
      </c>
      <c r="DG159" s="5" t="s">
        <v>26807</v>
      </c>
      <c r="DH159" s="5" t="s">
        <v>26806</v>
      </c>
      <c r="DI159" s="5" t="s">
        <v>26805</v>
      </c>
      <c r="DJ159" s="5" t="s">
        <v>26804</v>
      </c>
      <c r="DK159" s="5" t="s">
        <v>26803</v>
      </c>
      <c r="DL159" s="5" t="s">
        <v>26802</v>
      </c>
      <c r="DM159" s="5" t="s">
        <v>26801</v>
      </c>
      <c r="DN159" s="5" t="s">
        <v>26800</v>
      </c>
      <c r="DO159" s="5" t="s">
        <v>26431</v>
      </c>
      <c r="DP159" s="5" t="s">
        <v>26799</v>
      </c>
      <c r="DQ159" s="5" t="s">
        <v>8561</v>
      </c>
      <c r="DR159" s="5" t="s">
        <v>8561</v>
      </c>
      <c r="DS159" s="5" t="s">
        <v>8561</v>
      </c>
      <c r="DT159" s="5" t="s">
        <v>8561</v>
      </c>
      <c r="DU159" s="5" t="s">
        <v>8561</v>
      </c>
      <c r="DV159" s="5" t="s">
        <v>8561</v>
      </c>
      <c r="DW159" s="5" t="s">
        <v>8561</v>
      </c>
      <c r="DX159" s="5" t="s">
        <v>8561</v>
      </c>
      <c r="DY159" s="5" t="s">
        <v>8561</v>
      </c>
      <c r="DZ159" s="5" t="s">
        <v>8561</v>
      </c>
      <c r="EA159" s="5" t="s">
        <v>8561</v>
      </c>
      <c r="EB159" s="5" t="s">
        <v>8561</v>
      </c>
      <c r="EC159" s="5" t="s">
        <v>8561</v>
      </c>
      <c r="ED159" s="5" t="s">
        <v>8561</v>
      </c>
      <c r="EE159" s="5" t="s">
        <v>8561</v>
      </c>
      <c r="EF159" s="5" t="s">
        <v>8561</v>
      </c>
      <c r="EG159" s="5" t="s">
        <v>8561</v>
      </c>
      <c r="EH159" s="5" t="s">
        <v>8561</v>
      </c>
      <c r="EI159" s="5" t="s">
        <v>8561</v>
      </c>
      <c r="EJ159" s="5" t="s">
        <v>8561</v>
      </c>
      <c r="EK159" s="5" t="s">
        <v>8561</v>
      </c>
      <c r="EL159" s="5" t="s">
        <v>8561</v>
      </c>
      <c r="EM159" s="5" t="s">
        <v>8561</v>
      </c>
      <c r="EN159" s="5" t="s">
        <v>8561</v>
      </c>
      <c r="EO159" s="5" t="s">
        <v>8561</v>
      </c>
      <c r="EP159" s="5" t="s">
        <v>8561</v>
      </c>
      <c r="EQ159" s="5" t="s">
        <v>8561</v>
      </c>
      <c r="ER159" s="5" t="s">
        <v>26798</v>
      </c>
      <c r="ES159" s="5" t="s">
        <v>26797</v>
      </c>
      <c r="ET159" s="5" t="s">
        <v>26796</v>
      </c>
      <c r="EU159" s="5" t="s">
        <v>26795</v>
      </c>
      <c r="EV159" s="5" t="s">
        <v>26794</v>
      </c>
      <c r="EW159" s="5" t="s">
        <v>26793</v>
      </c>
      <c r="EX159" s="5" t="s">
        <v>26792</v>
      </c>
      <c r="EY159" s="5" t="s">
        <v>20441</v>
      </c>
      <c r="EZ159" s="5" t="s">
        <v>26791</v>
      </c>
      <c r="FA159" s="5" t="s">
        <v>8801</v>
      </c>
      <c r="FB159" s="5" t="s">
        <v>8801</v>
      </c>
      <c r="FC159" s="5" t="s">
        <v>8799</v>
      </c>
      <c r="FD159" s="5" t="s">
        <v>8681</v>
      </c>
      <c r="FE159" s="5" t="s">
        <v>8635</v>
      </c>
      <c r="FF159" s="5" t="s">
        <v>8560</v>
      </c>
      <c r="FG159" s="5" t="s">
        <v>8799</v>
      </c>
      <c r="FH159" s="5" t="s">
        <v>8799</v>
      </c>
      <c r="FI159" s="5" t="s">
        <v>8681</v>
      </c>
      <c r="FJ159" s="5" t="s">
        <v>9859</v>
      </c>
      <c r="FK159" s="5" t="s">
        <v>1785</v>
      </c>
      <c r="FO159" s="5" t="s">
        <v>25895</v>
      </c>
      <c r="FP159" s="5" t="s">
        <v>1786</v>
      </c>
      <c r="FQ159" s="5" t="s">
        <v>432</v>
      </c>
      <c r="FR159" s="5" t="s">
        <v>1787</v>
      </c>
      <c r="FS159" s="5" t="s">
        <v>1788</v>
      </c>
      <c r="FT159" s="5" t="s">
        <v>1789</v>
      </c>
      <c r="FU159" s="5" t="s">
        <v>1790</v>
      </c>
      <c r="FX159" s="5" t="s">
        <v>8555</v>
      </c>
    </row>
    <row r="160" spans="1:180" x14ac:dyDescent="0.35">
      <c r="A160" s="5" t="s">
        <v>1791</v>
      </c>
      <c r="B160" s="5" t="s">
        <v>1791</v>
      </c>
      <c r="C160" s="5" t="s">
        <v>8800</v>
      </c>
      <c r="D160" s="5" t="s">
        <v>8681</v>
      </c>
      <c r="E160" s="5" t="s">
        <v>8681</v>
      </c>
      <c r="F160" s="5" t="s">
        <v>1792</v>
      </c>
      <c r="G160" s="5" t="s">
        <v>1793</v>
      </c>
      <c r="H160" s="5" t="s">
        <v>1794</v>
      </c>
      <c r="I160" s="5" t="s">
        <v>8560</v>
      </c>
      <c r="J160" s="5" t="s">
        <v>8800</v>
      </c>
      <c r="K160" s="5" t="s">
        <v>8681</v>
      </c>
      <c r="L160" s="5" t="s">
        <v>8681</v>
      </c>
      <c r="M160" s="5" t="s">
        <v>8801</v>
      </c>
      <c r="N160" s="5" t="s">
        <v>8800</v>
      </c>
      <c r="O160" s="5" t="s">
        <v>8801</v>
      </c>
      <c r="P160" s="5" t="s">
        <v>8909</v>
      </c>
      <c r="Q160" s="5" t="s">
        <v>8909</v>
      </c>
      <c r="R160" s="5" t="s">
        <v>8909</v>
      </c>
      <c r="S160" s="5" t="s">
        <v>8909</v>
      </c>
      <c r="T160" s="5" t="s">
        <v>8801</v>
      </c>
      <c r="U160" s="5" t="s">
        <v>8801</v>
      </c>
      <c r="V160" s="5" t="s">
        <v>8681</v>
      </c>
      <c r="W160" s="5" t="s">
        <v>8681</v>
      </c>
      <c r="X160" s="5" t="s">
        <v>8681</v>
      </c>
      <c r="Y160" s="5" t="s">
        <v>8681</v>
      </c>
      <c r="Z160" s="5" t="s">
        <v>8799</v>
      </c>
      <c r="AA160" s="5" t="s">
        <v>8635</v>
      </c>
      <c r="AB160" s="5" t="s">
        <v>8681</v>
      </c>
      <c r="AC160" s="5" t="s">
        <v>8681</v>
      </c>
      <c r="AD160" s="5" t="s">
        <v>8635</v>
      </c>
      <c r="AE160" s="5" t="s">
        <v>8560</v>
      </c>
      <c r="AF160" s="5" t="s">
        <v>8681</v>
      </c>
      <c r="AG160" s="5" t="s">
        <v>8560</v>
      </c>
      <c r="AH160" s="5" t="s">
        <v>8635</v>
      </c>
      <c r="AI160" s="5" t="s">
        <v>8681</v>
      </c>
      <c r="AJ160" s="5" t="s">
        <v>8681</v>
      </c>
      <c r="AK160" s="5" t="s">
        <v>8635</v>
      </c>
      <c r="AL160" s="5" t="s">
        <v>8635</v>
      </c>
      <c r="AM160" s="5" t="s">
        <v>8635</v>
      </c>
      <c r="AN160" s="5" t="s">
        <v>8561</v>
      </c>
      <c r="AO160" s="5" t="s">
        <v>8561</v>
      </c>
      <c r="AP160" s="5" t="s">
        <v>8561</v>
      </c>
      <c r="AQ160" s="5" t="s">
        <v>8561</v>
      </c>
      <c r="AR160" s="5" t="s">
        <v>8560</v>
      </c>
      <c r="AS160" s="5" t="s">
        <v>8561</v>
      </c>
      <c r="AT160" s="5" t="s">
        <v>8561</v>
      </c>
      <c r="AU160" s="5" t="s">
        <v>8561</v>
      </c>
      <c r="AV160" s="5" t="s">
        <v>8561</v>
      </c>
      <c r="AW160" s="5" t="s">
        <v>8560</v>
      </c>
      <c r="AX160" s="5" t="s">
        <v>8681</v>
      </c>
      <c r="AY160" s="5" t="s">
        <v>8560</v>
      </c>
      <c r="AZ160" s="5" t="s">
        <v>8635</v>
      </c>
      <c r="BA160" s="5" t="s">
        <v>8681</v>
      </c>
      <c r="BB160" s="5" t="s">
        <v>8681</v>
      </c>
      <c r="BC160" s="5" t="s">
        <v>8635</v>
      </c>
      <c r="BD160" s="5" t="s">
        <v>8635</v>
      </c>
      <c r="BE160" s="5" t="s">
        <v>8635</v>
      </c>
      <c r="BF160" s="5" t="s">
        <v>8561</v>
      </c>
      <c r="BG160" s="5" t="s">
        <v>8561</v>
      </c>
      <c r="BH160" s="5" t="s">
        <v>8561</v>
      </c>
      <c r="BI160" s="5" t="s">
        <v>8561</v>
      </c>
      <c r="BJ160" s="5" t="s">
        <v>8560</v>
      </c>
      <c r="BK160" s="5" t="s">
        <v>8561</v>
      </c>
      <c r="BL160" s="5" t="s">
        <v>8561</v>
      </c>
      <c r="BM160" s="5" t="s">
        <v>8561</v>
      </c>
      <c r="BN160" s="5" t="s">
        <v>8561</v>
      </c>
      <c r="BO160" s="5" t="s">
        <v>20035</v>
      </c>
      <c r="BP160" s="5" t="s">
        <v>9456</v>
      </c>
      <c r="BQ160" s="5" t="s">
        <v>9456</v>
      </c>
      <c r="BR160" s="5" t="s">
        <v>26790</v>
      </c>
      <c r="BS160" s="5" t="s">
        <v>20040</v>
      </c>
      <c r="BT160" s="5" t="s">
        <v>20040</v>
      </c>
      <c r="BU160" s="5" t="s">
        <v>8561</v>
      </c>
      <c r="BV160" s="5" t="s">
        <v>26789</v>
      </c>
      <c r="BW160" s="5" t="s">
        <v>184</v>
      </c>
      <c r="BX160" s="5" t="s">
        <v>184</v>
      </c>
      <c r="BY160" s="5" t="s">
        <v>184</v>
      </c>
      <c r="BZ160" s="5" t="s">
        <v>184</v>
      </c>
      <c r="CA160" s="5" t="s">
        <v>184</v>
      </c>
      <c r="CB160" s="5" t="s">
        <v>184</v>
      </c>
      <c r="CC160" s="5" t="s">
        <v>184</v>
      </c>
      <c r="CD160" s="5" t="s">
        <v>184</v>
      </c>
      <c r="CE160" s="5" t="s">
        <v>184</v>
      </c>
      <c r="CF160" s="5" t="s">
        <v>185</v>
      </c>
      <c r="CG160" s="5" t="s">
        <v>185</v>
      </c>
      <c r="CH160" s="5" t="s">
        <v>185</v>
      </c>
      <c r="CI160" s="5" t="s">
        <v>185</v>
      </c>
      <c r="CJ160" s="5" t="s">
        <v>185</v>
      </c>
      <c r="CK160" s="5" t="s">
        <v>185</v>
      </c>
      <c r="CL160" s="5" t="s">
        <v>185</v>
      </c>
      <c r="CM160" s="5" t="s">
        <v>185</v>
      </c>
      <c r="CN160" s="5" t="s">
        <v>185</v>
      </c>
      <c r="CO160" s="5" t="s">
        <v>9942</v>
      </c>
      <c r="CP160" s="5" t="s">
        <v>20035</v>
      </c>
      <c r="CQ160" s="5" t="s">
        <v>9942</v>
      </c>
      <c r="CR160" s="5" t="s">
        <v>24038</v>
      </c>
      <c r="CS160" s="5" t="s">
        <v>17183</v>
      </c>
      <c r="CT160" s="5" t="s">
        <v>17183</v>
      </c>
      <c r="CU160" s="5" t="s">
        <v>24038</v>
      </c>
      <c r="CV160" s="5" t="s">
        <v>16953</v>
      </c>
      <c r="CW160" s="5" t="s">
        <v>16953</v>
      </c>
      <c r="CX160" s="5" t="s">
        <v>17722</v>
      </c>
      <c r="CY160" s="5" t="s">
        <v>17722</v>
      </c>
      <c r="CZ160" s="5" t="s">
        <v>17722</v>
      </c>
      <c r="DA160" s="5" t="s">
        <v>17722</v>
      </c>
      <c r="DB160" s="5" t="s">
        <v>11398</v>
      </c>
      <c r="DC160" s="5" t="s">
        <v>12444</v>
      </c>
      <c r="DD160" s="5" t="s">
        <v>17722</v>
      </c>
      <c r="DE160" s="5" t="s">
        <v>17722</v>
      </c>
      <c r="DF160" s="5" t="s">
        <v>12444</v>
      </c>
      <c r="DG160" s="5" t="s">
        <v>26788</v>
      </c>
      <c r="DH160" s="5" t="s">
        <v>26787</v>
      </c>
      <c r="DI160" s="5" t="s">
        <v>26786</v>
      </c>
      <c r="DJ160" s="5" t="s">
        <v>26785</v>
      </c>
      <c r="DK160" s="5" t="s">
        <v>26784</v>
      </c>
      <c r="DL160" s="5" t="s">
        <v>26783</v>
      </c>
      <c r="DM160" s="5" t="s">
        <v>26782</v>
      </c>
      <c r="DN160" s="5" t="s">
        <v>25813</v>
      </c>
      <c r="DO160" s="5" t="s">
        <v>26781</v>
      </c>
      <c r="DP160" s="5" t="s">
        <v>26780</v>
      </c>
      <c r="DQ160" s="5" t="s">
        <v>8561</v>
      </c>
      <c r="DR160" s="5" t="s">
        <v>8561</v>
      </c>
      <c r="DS160" s="5" t="s">
        <v>8561</v>
      </c>
      <c r="DT160" s="5" t="s">
        <v>8561</v>
      </c>
      <c r="DU160" s="5" t="s">
        <v>26779</v>
      </c>
      <c r="DV160" s="5" t="s">
        <v>8561</v>
      </c>
      <c r="DW160" s="5" t="s">
        <v>8561</v>
      </c>
      <c r="DX160" s="5" t="s">
        <v>8561</v>
      </c>
      <c r="DY160" s="5" t="s">
        <v>8561</v>
      </c>
      <c r="DZ160" s="5" t="s">
        <v>8561</v>
      </c>
      <c r="EA160" s="5" t="s">
        <v>8561</v>
      </c>
      <c r="EB160" s="5" t="s">
        <v>8561</v>
      </c>
      <c r="EC160" s="5" t="s">
        <v>8561</v>
      </c>
      <c r="ED160" s="5" t="s">
        <v>8561</v>
      </c>
      <c r="EE160" s="5" t="s">
        <v>8561</v>
      </c>
      <c r="EF160" s="5" t="s">
        <v>8561</v>
      </c>
      <c r="EG160" s="5" t="s">
        <v>8561</v>
      </c>
      <c r="EH160" s="5" t="s">
        <v>8561</v>
      </c>
      <c r="EI160" s="5" t="s">
        <v>8561</v>
      </c>
      <c r="EJ160" s="5" t="s">
        <v>8561</v>
      </c>
      <c r="EK160" s="5" t="s">
        <v>8561</v>
      </c>
      <c r="EL160" s="5" t="s">
        <v>8561</v>
      </c>
      <c r="EM160" s="5" t="s">
        <v>8561</v>
      </c>
      <c r="EN160" s="5" t="s">
        <v>8561</v>
      </c>
      <c r="EO160" s="5" t="s">
        <v>8561</v>
      </c>
      <c r="EP160" s="5" t="s">
        <v>8561</v>
      </c>
      <c r="EQ160" s="5" t="s">
        <v>8561</v>
      </c>
      <c r="ER160" s="5" t="s">
        <v>26778</v>
      </c>
      <c r="ES160" s="5" t="s">
        <v>26777</v>
      </c>
      <c r="ET160" s="5" t="s">
        <v>26776</v>
      </c>
      <c r="EU160" s="5" t="s">
        <v>26775</v>
      </c>
      <c r="EV160" s="5" t="s">
        <v>26774</v>
      </c>
      <c r="EW160" s="5" t="s">
        <v>26773</v>
      </c>
      <c r="EX160" s="5" t="s">
        <v>26772</v>
      </c>
      <c r="EY160" s="5" t="s">
        <v>26771</v>
      </c>
      <c r="EZ160" s="5" t="s">
        <v>26770</v>
      </c>
      <c r="FA160" s="5" t="s">
        <v>8560</v>
      </c>
      <c r="FB160" s="5" t="s">
        <v>8560</v>
      </c>
      <c r="FC160" s="5" t="s">
        <v>8560</v>
      </c>
      <c r="FD160" s="5" t="s">
        <v>8635</v>
      </c>
      <c r="FE160" s="5" t="s">
        <v>8635</v>
      </c>
      <c r="FF160" s="5" t="s">
        <v>8635</v>
      </c>
      <c r="FG160" s="5" t="s">
        <v>8635</v>
      </c>
      <c r="FH160" s="5" t="s">
        <v>8635</v>
      </c>
      <c r="FI160" s="5" t="s">
        <v>8635</v>
      </c>
      <c r="FJ160" s="5" t="s">
        <v>9318</v>
      </c>
      <c r="FK160" s="5" t="s">
        <v>1795</v>
      </c>
      <c r="FO160" s="5" t="s">
        <v>11912</v>
      </c>
      <c r="FP160" s="5" t="s">
        <v>1796</v>
      </c>
      <c r="FQ160" s="5" t="s">
        <v>1797</v>
      </c>
      <c r="FR160" s="5" t="s">
        <v>1798</v>
      </c>
      <c r="FS160" s="5" t="s">
        <v>1799</v>
      </c>
      <c r="FT160" s="5" t="s">
        <v>1800</v>
      </c>
      <c r="FU160" s="5" t="s">
        <v>1801</v>
      </c>
      <c r="FV160" s="5" t="s">
        <v>22838</v>
      </c>
      <c r="FW160" s="5" t="s">
        <v>10866</v>
      </c>
      <c r="FX160" s="5" t="s">
        <v>8555</v>
      </c>
    </row>
    <row r="161" spans="1:180" x14ac:dyDescent="0.35">
      <c r="A161" s="5" t="s">
        <v>1802</v>
      </c>
      <c r="B161" s="5" t="s">
        <v>1802</v>
      </c>
      <c r="C161" s="5" t="s">
        <v>8910</v>
      </c>
      <c r="D161" s="5" t="s">
        <v>8910</v>
      </c>
      <c r="E161" s="5" t="s">
        <v>8910</v>
      </c>
      <c r="F161" s="5" t="s">
        <v>1803</v>
      </c>
      <c r="G161" s="5" t="s">
        <v>1804</v>
      </c>
      <c r="H161" s="5" t="s">
        <v>1805</v>
      </c>
      <c r="I161" s="5" t="s">
        <v>8560</v>
      </c>
      <c r="J161" s="5" t="s">
        <v>8910</v>
      </c>
      <c r="K161" s="5" t="s">
        <v>8910</v>
      </c>
      <c r="L161" s="5" t="s">
        <v>8910</v>
      </c>
      <c r="M161" s="5" t="s">
        <v>8910</v>
      </c>
      <c r="N161" s="5" t="s">
        <v>8910</v>
      </c>
      <c r="O161" s="5" t="s">
        <v>8910</v>
      </c>
      <c r="P161" s="5" t="s">
        <v>8910</v>
      </c>
      <c r="Q161" s="5" t="s">
        <v>8910</v>
      </c>
      <c r="R161" s="5" t="s">
        <v>8910</v>
      </c>
      <c r="S161" s="5" t="s">
        <v>8910</v>
      </c>
      <c r="T161" s="5" t="s">
        <v>8800</v>
      </c>
      <c r="U161" s="5" t="s">
        <v>8800</v>
      </c>
      <c r="V161" s="5" t="s">
        <v>8560</v>
      </c>
      <c r="W161" s="5" t="s">
        <v>8561</v>
      </c>
      <c r="X161" s="5" t="s">
        <v>8561</v>
      </c>
      <c r="Y161" s="5" t="s">
        <v>8561</v>
      </c>
      <c r="Z161" s="5" t="s">
        <v>8561</v>
      </c>
      <c r="AA161" s="5" t="s">
        <v>8561</v>
      </c>
      <c r="AB161" s="5" t="s">
        <v>8561</v>
      </c>
      <c r="AC161" s="5" t="s">
        <v>8561</v>
      </c>
      <c r="AD161" s="5" t="s">
        <v>8561</v>
      </c>
      <c r="AE161" s="5" t="s">
        <v>8910</v>
      </c>
      <c r="AF161" s="5" t="s">
        <v>8910</v>
      </c>
      <c r="AG161" s="5" t="s">
        <v>8910</v>
      </c>
      <c r="AH161" s="5" t="s">
        <v>8910</v>
      </c>
      <c r="AI161" s="5" t="s">
        <v>8910</v>
      </c>
      <c r="AJ161" s="5" t="s">
        <v>8910</v>
      </c>
      <c r="AK161" s="5" t="s">
        <v>8910</v>
      </c>
      <c r="AL161" s="5" t="s">
        <v>8800</v>
      </c>
      <c r="AM161" s="5" t="s">
        <v>8800</v>
      </c>
      <c r="AN161" s="5" t="s">
        <v>8560</v>
      </c>
      <c r="AO161" s="5" t="s">
        <v>8561</v>
      </c>
      <c r="AP161" s="5" t="s">
        <v>8561</v>
      </c>
      <c r="AQ161" s="5" t="s">
        <v>8561</v>
      </c>
      <c r="AR161" s="5" t="s">
        <v>8561</v>
      </c>
      <c r="AS161" s="5" t="s">
        <v>8561</v>
      </c>
      <c r="AT161" s="5" t="s">
        <v>8561</v>
      </c>
      <c r="AU161" s="5" t="s">
        <v>8561</v>
      </c>
      <c r="AV161" s="5" t="s">
        <v>8561</v>
      </c>
      <c r="AW161" s="5" t="s">
        <v>8910</v>
      </c>
      <c r="AX161" s="5" t="s">
        <v>8910</v>
      </c>
      <c r="AY161" s="5" t="s">
        <v>8910</v>
      </c>
      <c r="AZ161" s="5" t="s">
        <v>8910</v>
      </c>
      <c r="BA161" s="5" t="s">
        <v>8910</v>
      </c>
      <c r="BB161" s="5" t="s">
        <v>8910</v>
      </c>
      <c r="BC161" s="5" t="s">
        <v>8910</v>
      </c>
      <c r="BD161" s="5" t="s">
        <v>8800</v>
      </c>
      <c r="BE161" s="5" t="s">
        <v>8800</v>
      </c>
      <c r="BF161" s="5" t="s">
        <v>8560</v>
      </c>
      <c r="BG161" s="5" t="s">
        <v>8561</v>
      </c>
      <c r="BH161" s="5" t="s">
        <v>8561</v>
      </c>
      <c r="BI161" s="5" t="s">
        <v>8561</v>
      </c>
      <c r="BJ161" s="5" t="s">
        <v>8561</v>
      </c>
      <c r="BK161" s="5" t="s">
        <v>8561</v>
      </c>
      <c r="BL161" s="5" t="s">
        <v>8561</v>
      </c>
      <c r="BM161" s="5" t="s">
        <v>8561</v>
      </c>
      <c r="BN161" s="5" t="s">
        <v>8561</v>
      </c>
      <c r="BO161" s="5" t="s">
        <v>15379</v>
      </c>
      <c r="BP161" s="5" t="s">
        <v>15379</v>
      </c>
      <c r="BQ161" s="5" t="s">
        <v>15379</v>
      </c>
      <c r="BR161" s="5" t="s">
        <v>26769</v>
      </c>
      <c r="BS161" s="5" t="s">
        <v>20374</v>
      </c>
      <c r="BT161" s="5" t="s">
        <v>20374</v>
      </c>
      <c r="BU161" s="5" t="s">
        <v>8561</v>
      </c>
      <c r="BV161" s="5" t="s">
        <v>9365</v>
      </c>
      <c r="BW161" s="5" t="s">
        <v>184</v>
      </c>
      <c r="BX161" s="5" t="s">
        <v>184</v>
      </c>
      <c r="BY161" s="5" t="s">
        <v>184</v>
      </c>
      <c r="BZ161" s="5" t="s">
        <v>184</v>
      </c>
      <c r="CA161" s="5" t="s">
        <v>184</v>
      </c>
      <c r="CB161" s="5" t="s">
        <v>184</v>
      </c>
      <c r="CC161" s="5" t="s">
        <v>184</v>
      </c>
      <c r="CD161" s="5" t="s">
        <v>184</v>
      </c>
      <c r="CE161" s="5" t="s">
        <v>184</v>
      </c>
      <c r="CF161" s="5" t="s">
        <v>185</v>
      </c>
      <c r="CO161" s="5" t="s">
        <v>15379</v>
      </c>
      <c r="CP161" s="5" t="s">
        <v>15379</v>
      </c>
      <c r="CQ161" s="5" t="s">
        <v>15379</v>
      </c>
      <c r="CR161" s="5" t="s">
        <v>15379</v>
      </c>
      <c r="CS161" s="5" t="s">
        <v>15379</v>
      </c>
      <c r="CT161" s="5" t="s">
        <v>15379</v>
      </c>
      <c r="CU161" s="5" t="s">
        <v>15379</v>
      </c>
      <c r="CV161" s="5" t="s">
        <v>23302</v>
      </c>
      <c r="CW161" s="5" t="s">
        <v>23302</v>
      </c>
      <c r="CX161" s="5" t="s">
        <v>10727</v>
      </c>
      <c r="CY161" s="5" t="s">
        <v>8561</v>
      </c>
      <c r="CZ161" s="5" t="s">
        <v>8561</v>
      </c>
      <c r="DA161" s="5" t="s">
        <v>8561</v>
      </c>
      <c r="DB161" s="5" t="s">
        <v>8561</v>
      </c>
      <c r="DC161" s="5" t="s">
        <v>8561</v>
      </c>
      <c r="DD161" s="5" t="s">
        <v>8561</v>
      </c>
      <c r="DE161" s="5" t="s">
        <v>8561</v>
      </c>
      <c r="DF161" s="5" t="s">
        <v>8561</v>
      </c>
      <c r="DG161" s="5" t="s">
        <v>26768</v>
      </c>
      <c r="DH161" s="5" t="s">
        <v>26767</v>
      </c>
      <c r="DI161" s="5" t="s">
        <v>26766</v>
      </c>
      <c r="DJ161" s="5" t="s">
        <v>26765</v>
      </c>
      <c r="DK161" s="5" t="s">
        <v>26764</v>
      </c>
      <c r="DL161" s="5" t="s">
        <v>26763</v>
      </c>
      <c r="DM161" s="5" t="s">
        <v>26762</v>
      </c>
      <c r="DN161" s="5" t="s">
        <v>26761</v>
      </c>
      <c r="DO161" s="5" t="s">
        <v>26760</v>
      </c>
      <c r="DP161" s="5" t="s">
        <v>26759</v>
      </c>
      <c r="DQ161" s="5" t="s">
        <v>26758</v>
      </c>
      <c r="DR161" s="5" t="s">
        <v>8561</v>
      </c>
      <c r="DS161" s="5" t="s">
        <v>8561</v>
      </c>
      <c r="DT161" s="5" t="s">
        <v>8561</v>
      </c>
      <c r="DU161" s="5" t="s">
        <v>8561</v>
      </c>
      <c r="DV161" s="5" t="s">
        <v>8561</v>
      </c>
      <c r="DW161" s="5" t="s">
        <v>8561</v>
      </c>
      <c r="DX161" s="5" t="s">
        <v>8561</v>
      </c>
      <c r="DY161" s="5" t="s">
        <v>8561</v>
      </c>
      <c r="DZ161" s="5" t="s">
        <v>8561</v>
      </c>
      <c r="EA161" s="5" t="s">
        <v>8561</v>
      </c>
      <c r="EB161" s="5" t="s">
        <v>8561</v>
      </c>
      <c r="EC161" s="5" t="s">
        <v>8561</v>
      </c>
      <c r="ED161" s="5" t="s">
        <v>8561</v>
      </c>
      <c r="EE161" s="5" t="s">
        <v>8561</v>
      </c>
      <c r="EF161" s="5" t="s">
        <v>8561</v>
      </c>
      <c r="EG161" s="5" t="s">
        <v>8561</v>
      </c>
      <c r="EH161" s="5" t="s">
        <v>8561</v>
      </c>
      <c r="EI161" s="5" t="s">
        <v>8561</v>
      </c>
      <c r="EJ161" s="5" t="s">
        <v>8561</v>
      </c>
      <c r="EK161" s="5" t="s">
        <v>8561</v>
      </c>
      <c r="EL161" s="5" t="s">
        <v>8561</v>
      </c>
      <c r="EM161" s="5" t="s">
        <v>8561</v>
      </c>
      <c r="EN161" s="5" t="s">
        <v>8561</v>
      </c>
      <c r="EO161" s="5" t="s">
        <v>8561</v>
      </c>
      <c r="EP161" s="5" t="s">
        <v>8561</v>
      </c>
      <c r="EQ161" s="5" t="s">
        <v>8561</v>
      </c>
      <c r="ER161" s="5" t="s">
        <v>26757</v>
      </c>
      <c r="ES161" s="5" t="s">
        <v>26756</v>
      </c>
      <c r="ET161" s="5" t="s">
        <v>26755</v>
      </c>
      <c r="EU161" s="5" t="s">
        <v>10063</v>
      </c>
      <c r="EV161" s="5" t="s">
        <v>26754</v>
      </c>
      <c r="EW161" s="5" t="s">
        <v>26753</v>
      </c>
      <c r="EX161" s="5" t="s">
        <v>26752</v>
      </c>
      <c r="EY161" s="5" t="s">
        <v>26751</v>
      </c>
      <c r="EZ161" s="5" t="s">
        <v>26750</v>
      </c>
      <c r="FA161" s="5" t="s">
        <v>8800</v>
      </c>
      <c r="FB161" s="5" t="s">
        <v>8801</v>
      </c>
      <c r="FC161" s="5" t="s">
        <v>8909</v>
      </c>
      <c r="FD161" s="5" t="s">
        <v>8800</v>
      </c>
      <c r="FE161" s="5" t="s">
        <v>8909</v>
      </c>
      <c r="FF161" s="5" t="s">
        <v>8910</v>
      </c>
      <c r="FG161" s="5" t="s">
        <v>8801</v>
      </c>
      <c r="FH161" s="5" t="s">
        <v>8801</v>
      </c>
      <c r="FI161" s="5" t="s">
        <v>8801</v>
      </c>
      <c r="FJ161" s="5" t="s">
        <v>15451</v>
      </c>
      <c r="FK161" s="5" t="s">
        <v>1806</v>
      </c>
      <c r="FO161" s="5" t="s">
        <v>14520</v>
      </c>
      <c r="FP161" s="5" t="s">
        <v>1807</v>
      </c>
      <c r="FQ161" s="5" t="s">
        <v>450</v>
      </c>
      <c r="FR161" s="5" t="s">
        <v>1808</v>
      </c>
      <c r="FS161" s="5" t="s">
        <v>1809</v>
      </c>
      <c r="FT161" s="5" t="s">
        <v>1810</v>
      </c>
      <c r="FU161" s="5" t="s">
        <v>1811</v>
      </c>
      <c r="FX161" s="5" t="s">
        <v>8555</v>
      </c>
    </row>
    <row r="162" spans="1:180" x14ac:dyDescent="0.35">
      <c r="A162" s="5" t="s">
        <v>1812</v>
      </c>
      <c r="B162" s="5" t="s">
        <v>1812</v>
      </c>
      <c r="C162" s="5" t="s">
        <v>1813</v>
      </c>
      <c r="D162" s="5" t="s">
        <v>1813</v>
      </c>
      <c r="E162" s="5" t="s">
        <v>1117</v>
      </c>
      <c r="F162" s="5" t="s">
        <v>1814</v>
      </c>
      <c r="G162" s="5" t="s">
        <v>1815</v>
      </c>
      <c r="H162" s="5" t="s">
        <v>1816</v>
      </c>
      <c r="I162" s="5" t="s">
        <v>8681</v>
      </c>
      <c r="J162" s="5" t="s">
        <v>8799</v>
      </c>
      <c r="K162" s="5" t="s">
        <v>8799</v>
      </c>
      <c r="L162" s="5" t="s">
        <v>8560</v>
      </c>
      <c r="M162" s="5" t="s">
        <v>8799</v>
      </c>
      <c r="N162" s="5" t="s">
        <v>8799</v>
      </c>
      <c r="O162" s="5" t="s">
        <v>8799</v>
      </c>
      <c r="P162" s="5" t="s">
        <v>8799</v>
      </c>
      <c r="Q162" s="5" t="s">
        <v>8799</v>
      </c>
      <c r="R162" s="5" t="s">
        <v>8799</v>
      </c>
      <c r="S162" s="5" t="s">
        <v>8799</v>
      </c>
      <c r="T162" s="5" t="s">
        <v>8799</v>
      </c>
      <c r="U162" s="5" t="s">
        <v>8799</v>
      </c>
      <c r="V162" s="5" t="s">
        <v>8799</v>
      </c>
      <c r="W162" s="5" t="s">
        <v>8799</v>
      </c>
      <c r="X162" s="5" t="s">
        <v>8799</v>
      </c>
      <c r="Y162" s="5" t="s">
        <v>8799</v>
      </c>
      <c r="Z162" s="5" t="s">
        <v>8799</v>
      </c>
      <c r="AA162" s="5" t="s">
        <v>8799</v>
      </c>
      <c r="AB162" s="5" t="s">
        <v>8799</v>
      </c>
      <c r="AC162" s="5" t="s">
        <v>8799</v>
      </c>
      <c r="AD162" s="5" t="s">
        <v>8799</v>
      </c>
      <c r="AE162" s="5" t="s">
        <v>8799</v>
      </c>
      <c r="AF162" s="5" t="s">
        <v>8799</v>
      </c>
      <c r="AG162" s="5" t="s">
        <v>8799</v>
      </c>
      <c r="AH162" s="5" t="s">
        <v>8799</v>
      </c>
      <c r="AI162" s="5" t="s">
        <v>8799</v>
      </c>
      <c r="AJ162" s="5" t="s">
        <v>8799</v>
      </c>
      <c r="AK162" s="5" t="s">
        <v>8799</v>
      </c>
      <c r="AL162" s="5" t="s">
        <v>8799</v>
      </c>
      <c r="AM162" s="5" t="s">
        <v>8799</v>
      </c>
      <c r="AN162" s="5" t="s">
        <v>8799</v>
      </c>
      <c r="AO162" s="5" t="s">
        <v>8799</v>
      </c>
      <c r="AP162" s="5" t="s">
        <v>8799</v>
      </c>
      <c r="AQ162" s="5" t="s">
        <v>8799</v>
      </c>
      <c r="AR162" s="5" t="s">
        <v>8799</v>
      </c>
      <c r="AS162" s="5" t="s">
        <v>8799</v>
      </c>
      <c r="AT162" s="5" t="s">
        <v>8799</v>
      </c>
      <c r="AU162" s="5" t="s">
        <v>8799</v>
      </c>
      <c r="AV162" s="5" t="s">
        <v>8799</v>
      </c>
      <c r="AW162" s="5" t="s">
        <v>8560</v>
      </c>
      <c r="AX162" s="5" t="s">
        <v>8560</v>
      </c>
      <c r="AY162" s="5" t="s">
        <v>8560</v>
      </c>
      <c r="AZ162" s="5" t="s">
        <v>8560</v>
      </c>
      <c r="BA162" s="5" t="s">
        <v>8560</v>
      </c>
      <c r="BB162" s="5" t="s">
        <v>8560</v>
      </c>
      <c r="BC162" s="5" t="s">
        <v>8560</v>
      </c>
      <c r="BD162" s="5" t="s">
        <v>8560</v>
      </c>
      <c r="BE162" s="5" t="s">
        <v>8560</v>
      </c>
      <c r="BF162" s="5" t="s">
        <v>8560</v>
      </c>
      <c r="BG162" s="5" t="s">
        <v>8560</v>
      </c>
      <c r="BH162" s="5" t="s">
        <v>8560</v>
      </c>
      <c r="BI162" s="5" t="s">
        <v>8560</v>
      </c>
      <c r="BJ162" s="5" t="s">
        <v>8560</v>
      </c>
      <c r="BK162" s="5" t="s">
        <v>8560</v>
      </c>
      <c r="BL162" s="5" t="s">
        <v>8560</v>
      </c>
      <c r="BM162" s="5" t="s">
        <v>8560</v>
      </c>
      <c r="BN162" s="5" t="s">
        <v>8560</v>
      </c>
      <c r="BO162" s="5" t="s">
        <v>9852</v>
      </c>
      <c r="BP162" s="5" t="s">
        <v>9852</v>
      </c>
      <c r="BQ162" s="5" t="s">
        <v>9191</v>
      </c>
      <c r="BR162" s="5" t="s">
        <v>26749</v>
      </c>
      <c r="BS162" s="5" t="s">
        <v>12005</v>
      </c>
      <c r="BT162" s="5" t="s">
        <v>1817</v>
      </c>
      <c r="BU162" s="5" t="s">
        <v>8561</v>
      </c>
      <c r="BV162" s="5" t="s">
        <v>26748</v>
      </c>
      <c r="BW162" s="5" t="s">
        <v>184</v>
      </c>
      <c r="BX162" s="5" t="s">
        <v>184</v>
      </c>
      <c r="BY162" s="5" t="s">
        <v>184</v>
      </c>
      <c r="BZ162" s="5" t="s">
        <v>184</v>
      </c>
      <c r="CA162" s="5" t="s">
        <v>184</v>
      </c>
      <c r="CB162" s="5" t="s">
        <v>184</v>
      </c>
      <c r="CC162" s="5" t="s">
        <v>184</v>
      </c>
      <c r="CD162" s="5" t="s">
        <v>184</v>
      </c>
      <c r="CE162" s="5" t="s">
        <v>184</v>
      </c>
      <c r="CF162" s="5" t="s">
        <v>184</v>
      </c>
      <c r="CG162" s="5" t="s">
        <v>184</v>
      </c>
      <c r="CH162" s="5" t="s">
        <v>184</v>
      </c>
      <c r="CI162" s="5" t="s">
        <v>184</v>
      </c>
      <c r="CJ162" s="5" t="s">
        <v>184</v>
      </c>
      <c r="CK162" s="5" t="s">
        <v>184</v>
      </c>
      <c r="CL162" s="5" t="s">
        <v>184</v>
      </c>
      <c r="CM162" s="5" t="s">
        <v>184</v>
      </c>
      <c r="CN162" s="5" t="s">
        <v>184</v>
      </c>
      <c r="CO162" s="5" t="s">
        <v>9852</v>
      </c>
      <c r="CP162" s="5" t="s">
        <v>9852</v>
      </c>
      <c r="CQ162" s="5" t="s">
        <v>9852</v>
      </c>
      <c r="CR162" s="5" t="s">
        <v>9852</v>
      </c>
      <c r="CS162" s="5" t="s">
        <v>9852</v>
      </c>
      <c r="CT162" s="5" t="s">
        <v>9852</v>
      </c>
      <c r="CU162" s="5" t="s">
        <v>9852</v>
      </c>
      <c r="CV162" s="5" t="s">
        <v>9852</v>
      </c>
      <c r="CW162" s="5" t="s">
        <v>9852</v>
      </c>
      <c r="CX162" s="5" t="s">
        <v>9852</v>
      </c>
      <c r="CY162" s="5" t="s">
        <v>9852</v>
      </c>
      <c r="CZ162" s="5" t="s">
        <v>9852</v>
      </c>
      <c r="DA162" s="5" t="s">
        <v>9852</v>
      </c>
      <c r="DB162" s="5" t="s">
        <v>9852</v>
      </c>
      <c r="DC162" s="5" t="s">
        <v>9852</v>
      </c>
      <c r="DD162" s="5" t="s">
        <v>9852</v>
      </c>
      <c r="DE162" s="5" t="s">
        <v>9852</v>
      </c>
      <c r="DF162" s="5" t="s">
        <v>9852</v>
      </c>
      <c r="DG162" s="5" t="s">
        <v>26747</v>
      </c>
      <c r="DH162" s="5" t="s">
        <v>26746</v>
      </c>
      <c r="DI162" s="5" t="s">
        <v>26745</v>
      </c>
      <c r="DJ162" s="5" t="s">
        <v>26744</v>
      </c>
      <c r="DK162" s="5" t="s">
        <v>26743</v>
      </c>
      <c r="DL162" s="5" t="s">
        <v>26742</v>
      </c>
      <c r="DM162" s="5" t="s">
        <v>26741</v>
      </c>
      <c r="DN162" s="5" t="s">
        <v>26740</v>
      </c>
      <c r="DO162" s="5" t="s">
        <v>26739</v>
      </c>
      <c r="DP162" s="5" t="s">
        <v>26738</v>
      </c>
      <c r="DQ162" s="5" t="s">
        <v>26737</v>
      </c>
      <c r="DR162" s="5" t="s">
        <v>26736</v>
      </c>
      <c r="DS162" s="5" t="s">
        <v>26735</v>
      </c>
      <c r="DT162" s="5" t="s">
        <v>24167</v>
      </c>
      <c r="DU162" s="5" t="s">
        <v>26734</v>
      </c>
      <c r="DV162" s="5" t="s">
        <v>16021</v>
      </c>
      <c r="DW162" s="5" t="s">
        <v>26733</v>
      </c>
      <c r="DX162" s="5" t="s">
        <v>26732</v>
      </c>
      <c r="DY162" s="5" t="s">
        <v>26731</v>
      </c>
      <c r="DZ162" s="5" t="s">
        <v>26730</v>
      </c>
      <c r="EA162" s="5" t="s">
        <v>26729</v>
      </c>
      <c r="EB162" s="5" t="s">
        <v>26728</v>
      </c>
      <c r="EC162" s="5" t="s">
        <v>26727</v>
      </c>
      <c r="ED162" s="5" t="s">
        <v>26726</v>
      </c>
      <c r="EE162" s="5" t="s">
        <v>26725</v>
      </c>
      <c r="EF162" s="5" t="s">
        <v>26724</v>
      </c>
      <c r="EG162" s="5" t="s">
        <v>26723</v>
      </c>
      <c r="EH162" s="5" t="s">
        <v>17245</v>
      </c>
      <c r="EI162" s="5" t="s">
        <v>8681</v>
      </c>
      <c r="EJ162" s="5" t="s">
        <v>8681</v>
      </c>
      <c r="EK162" s="5" t="s">
        <v>8799</v>
      </c>
      <c r="EL162" s="5" t="s">
        <v>8635</v>
      </c>
      <c r="EM162" s="5" t="s">
        <v>8681</v>
      </c>
      <c r="EN162" s="5" t="s">
        <v>8635</v>
      </c>
      <c r="EO162" s="5" t="s">
        <v>8681</v>
      </c>
      <c r="EP162" s="5" t="s">
        <v>8799</v>
      </c>
      <c r="EQ162" s="5" t="s">
        <v>8635</v>
      </c>
      <c r="ER162" s="5" t="s">
        <v>26722</v>
      </c>
      <c r="ES162" s="5" t="s">
        <v>26721</v>
      </c>
      <c r="ET162" s="5" t="s">
        <v>26720</v>
      </c>
      <c r="EU162" s="5" t="s">
        <v>26719</v>
      </c>
      <c r="EV162" s="5" t="s">
        <v>22173</v>
      </c>
      <c r="EW162" s="5" t="s">
        <v>26473</v>
      </c>
      <c r="EX162" s="5" t="s">
        <v>25809</v>
      </c>
      <c r="EY162" s="5" t="s">
        <v>26718</v>
      </c>
      <c r="EZ162" s="5" t="s">
        <v>26717</v>
      </c>
      <c r="FA162" s="5" t="s">
        <v>8681</v>
      </c>
      <c r="FB162" s="5" t="s">
        <v>8681</v>
      </c>
      <c r="FC162" s="5" t="s">
        <v>8799</v>
      </c>
      <c r="FD162" s="5" t="s">
        <v>8681</v>
      </c>
      <c r="FE162" s="5" t="s">
        <v>8635</v>
      </c>
      <c r="FF162" s="5" t="s">
        <v>8635</v>
      </c>
      <c r="FG162" s="5" t="s">
        <v>8681</v>
      </c>
      <c r="FH162" s="5" t="s">
        <v>8681</v>
      </c>
      <c r="FI162" s="5" t="s">
        <v>8681</v>
      </c>
      <c r="FJ162" s="5" t="s">
        <v>17183</v>
      </c>
      <c r="FK162" s="5" t="s">
        <v>1818</v>
      </c>
      <c r="FO162" s="5" t="s">
        <v>9979</v>
      </c>
      <c r="FP162" s="5" t="s">
        <v>1819</v>
      </c>
      <c r="FQ162" s="5" t="s">
        <v>320</v>
      </c>
      <c r="FR162" s="5" t="s">
        <v>1820</v>
      </c>
      <c r="FS162" s="5" t="s">
        <v>1821</v>
      </c>
      <c r="FT162" s="5" t="s">
        <v>1822</v>
      </c>
      <c r="FU162" s="5" t="s">
        <v>1823</v>
      </c>
      <c r="FX162" s="5" t="s">
        <v>1128</v>
      </c>
    </row>
    <row r="163" spans="1:180" x14ac:dyDescent="0.35">
      <c r="A163" s="5" t="s">
        <v>1824</v>
      </c>
      <c r="B163" s="5" t="s">
        <v>1824</v>
      </c>
      <c r="C163" s="5" t="s">
        <v>8909</v>
      </c>
      <c r="D163" s="5" t="s">
        <v>8909</v>
      </c>
      <c r="E163" s="5" t="s">
        <v>8909</v>
      </c>
      <c r="F163" s="5" t="s">
        <v>1825</v>
      </c>
      <c r="G163" s="5" t="s">
        <v>1826</v>
      </c>
      <c r="H163" s="5" t="s">
        <v>1827</v>
      </c>
      <c r="I163" s="5" t="s">
        <v>8560</v>
      </c>
      <c r="J163" s="5" t="s">
        <v>8909</v>
      </c>
      <c r="K163" s="5" t="s">
        <v>8909</v>
      </c>
      <c r="L163" s="5" t="s">
        <v>8909</v>
      </c>
      <c r="M163" s="5" t="s">
        <v>8909</v>
      </c>
      <c r="N163" s="5" t="s">
        <v>8909</v>
      </c>
      <c r="O163" s="5" t="s">
        <v>8909</v>
      </c>
      <c r="P163" s="5" t="s">
        <v>8909</v>
      </c>
      <c r="Q163" s="5" t="s">
        <v>8909</v>
      </c>
      <c r="R163" s="5" t="s">
        <v>8909</v>
      </c>
      <c r="S163" s="5" t="s">
        <v>8909</v>
      </c>
      <c r="T163" s="5" t="s">
        <v>8909</v>
      </c>
      <c r="U163" s="5" t="s">
        <v>8909</v>
      </c>
      <c r="V163" s="5" t="s">
        <v>8801</v>
      </c>
      <c r="W163" s="5" t="s">
        <v>8801</v>
      </c>
      <c r="X163" s="5" t="s">
        <v>8799</v>
      </c>
      <c r="Y163" s="5" t="s">
        <v>8801</v>
      </c>
      <c r="Z163" s="5" t="s">
        <v>8801</v>
      </c>
      <c r="AA163" s="5" t="s">
        <v>8799</v>
      </c>
      <c r="AB163" s="5" t="s">
        <v>8801</v>
      </c>
      <c r="AC163" s="5" t="s">
        <v>8799</v>
      </c>
      <c r="AD163" s="5" t="s">
        <v>8799</v>
      </c>
      <c r="AE163" s="5" t="s">
        <v>8909</v>
      </c>
      <c r="AF163" s="5" t="s">
        <v>8909</v>
      </c>
      <c r="AG163" s="5" t="s">
        <v>8909</v>
      </c>
      <c r="AH163" s="5" t="s">
        <v>8909</v>
      </c>
      <c r="AI163" s="5" t="s">
        <v>8909</v>
      </c>
      <c r="AJ163" s="5" t="s">
        <v>8909</v>
      </c>
      <c r="AK163" s="5" t="s">
        <v>8909</v>
      </c>
      <c r="AL163" s="5" t="s">
        <v>8909</v>
      </c>
      <c r="AM163" s="5" t="s">
        <v>8909</v>
      </c>
      <c r="AN163" s="5" t="s">
        <v>8801</v>
      </c>
      <c r="AO163" s="5" t="s">
        <v>8801</v>
      </c>
      <c r="AP163" s="5" t="s">
        <v>8799</v>
      </c>
      <c r="AQ163" s="5" t="s">
        <v>8801</v>
      </c>
      <c r="AR163" s="5" t="s">
        <v>8801</v>
      </c>
      <c r="AS163" s="5" t="s">
        <v>8799</v>
      </c>
      <c r="AT163" s="5" t="s">
        <v>8801</v>
      </c>
      <c r="AU163" s="5" t="s">
        <v>8799</v>
      </c>
      <c r="AV163" s="5" t="s">
        <v>8799</v>
      </c>
      <c r="AW163" s="5" t="s">
        <v>8909</v>
      </c>
      <c r="AX163" s="5" t="s">
        <v>8909</v>
      </c>
      <c r="AY163" s="5" t="s">
        <v>8909</v>
      </c>
      <c r="AZ163" s="5" t="s">
        <v>8909</v>
      </c>
      <c r="BA163" s="5" t="s">
        <v>8909</v>
      </c>
      <c r="BB163" s="5" t="s">
        <v>8909</v>
      </c>
      <c r="BC163" s="5" t="s">
        <v>8909</v>
      </c>
      <c r="BD163" s="5" t="s">
        <v>8909</v>
      </c>
      <c r="BE163" s="5" t="s">
        <v>8909</v>
      </c>
      <c r="BF163" s="5" t="s">
        <v>8801</v>
      </c>
      <c r="BG163" s="5" t="s">
        <v>8801</v>
      </c>
      <c r="BH163" s="5" t="s">
        <v>8799</v>
      </c>
      <c r="BI163" s="5" t="s">
        <v>8801</v>
      </c>
      <c r="BJ163" s="5" t="s">
        <v>8801</v>
      </c>
      <c r="BK163" s="5" t="s">
        <v>8799</v>
      </c>
      <c r="BL163" s="5" t="s">
        <v>8801</v>
      </c>
      <c r="BM163" s="5" t="s">
        <v>8799</v>
      </c>
      <c r="BN163" s="5" t="s">
        <v>8799</v>
      </c>
      <c r="BO163" s="5" t="s">
        <v>26715</v>
      </c>
      <c r="BP163" s="5" t="s">
        <v>26715</v>
      </c>
      <c r="BQ163" s="5" t="s">
        <v>26715</v>
      </c>
      <c r="BR163" s="5" t="s">
        <v>26716</v>
      </c>
      <c r="BS163" s="5" t="s">
        <v>20164</v>
      </c>
      <c r="BT163" s="5" t="s">
        <v>20164</v>
      </c>
      <c r="BU163" s="5" t="s">
        <v>8561</v>
      </c>
      <c r="BV163" s="5" t="s">
        <v>9365</v>
      </c>
      <c r="BW163" s="5" t="s">
        <v>184</v>
      </c>
      <c r="BX163" s="5" t="s">
        <v>184</v>
      </c>
      <c r="BY163" s="5" t="s">
        <v>184</v>
      </c>
      <c r="BZ163" s="5" t="s">
        <v>184</v>
      </c>
      <c r="CA163" s="5" t="s">
        <v>184</v>
      </c>
      <c r="CB163" s="5" t="s">
        <v>184</v>
      </c>
      <c r="CC163" s="5" t="s">
        <v>184</v>
      </c>
      <c r="CD163" s="5" t="s">
        <v>184</v>
      </c>
      <c r="CE163" s="5" t="s">
        <v>184</v>
      </c>
      <c r="CF163" s="5" t="s">
        <v>184</v>
      </c>
      <c r="CG163" s="5" t="s">
        <v>184</v>
      </c>
      <c r="CH163" s="5" t="s">
        <v>184</v>
      </c>
      <c r="CI163" s="5" t="s">
        <v>184</v>
      </c>
      <c r="CJ163" s="5" t="s">
        <v>184</v>
      </c>
      <c r="CK163" s="5" t="s">
        <v>184</v>
      </c>
      <c r="CL163" s="5" t="s">
        <v>184</v>
      </c>
      <c r="CM163" s="5" t="s">
        <v>184</v>
      </c>
      <c r="CN163" s="5" t="s">
        <v>184</v>
      </c>
      <c r="CO163" s="5" t="s">
        <v>26715</v>
      </c>
      <c r="CP163" s="5" t="s">
        <v>26715</v>
      </c>
      <c r="CQ163" s="5" t="s">
        <v>26715</v>
      </c>
      <c r="CR163" s="5" t="s">
        <v>26715</v>
      </c>
      <c r="CS163" s="5" t="s">
        <v>26715</v>
      </c>
      <c r="CT163" s="5" t="s">
        <v>26715</v>
      </c>
      <c r="CU163" s="5" t="s">
        <v>26715</v>
      </c>
      <c r="CV163" s="5" t="s">
        <v>26715</v>
      </c>
      <c r="CW163" s="5" t="s">
        <v>26715</v>
      </c>
      <c r="CX163" s="5" t="s">
        <v>25681</v>
      </c>
      <c r="CY163" s="5" t="s">
        <v>25681</v>
      </c>
      <c r="CZ163" s="5" t="s">
        <v>9975</v>
      </c>
      <c r="DA163" s="5" t="s">
        <v>25681</v>
      </c>
      <c r="DB163" s="5" t="s">
        <v>25681</v>
      </c>
      <c r="DC163" s="5" t="s">
        <v>9975</v>
      </c>
      <c r="DD163" s="5" t="s">
        <v>25681</v>
      </c>
      <c r="DE163" s="5" t="s">
        <v>9975</v>
      </c>
      <c r="DF163" s="5" t="s">
        <v>9975</v>
      </c>
      <c r="DG163" s="5" t="s">
        <v>26714</v>
      </c>
      <c r="DH163" s="5" t="s">
        <v>26713</v>
      </c>
      <c r="DI163" s="5" t="s">
        <v>26712</v>
      </c>
      <c r="DJ163" s="5" t="s">
        <v>26711</v>
      </c>
      <c r="DK163" s="5" t="s">
        <v>26710</v>
      </c>
      <c r="DL163" s="5" t="s">
        <v>26709</v>
      </c>
      <c r="DM163" s="5" t="s">
        <v>26708</v>
      </c>
      <c r="DN163" s="5" t="s">
        <v>26707</v>
      </c>
      <c r="DO163" s="5" t="s">
        <v>26706</v>
      </c>
      <c r="DP163" s="5" t="s">
        <v>26705</v>
      </c>
      <c r="DQ163" s="5" t="s">
        <v>26704</v>
      </c>
      <c r="DR163" s="5" t="s">
        <v>26703</v>
      </c>
      <c r="DS163" s="5" t="s">
        <v>26702</v>
      </c>
      <c r="DT163" s="5" t="s">
        <v>26701</v>
      </c>
      <c r="DU163" s="5" t="s">
        <v>26700</v>
      </c>
      <c r="DV163" s="5" t="s">
        <v>26699</v>
      </c>
      <c r="DW163" s="5" t="s">
        <v>26698</v>
      </c>
      <c r="DX163" s="5" t="s">
        <v>26697</v>
      </c>
      <c r="DY163" s="5" t="s">
        <v>26696</v>
      </c>
      <c r="DZ163" s="5" t="s">
        <v>26695</v>
      </c>
      <c r="EA163" s="5" t="s">
        <v>26694</v>
      </c>
      <c r="EB163" s="5" t="s">
        <v>26693</v>
      </c>
      <c r="EC163" s="5" t="s">
        <v>16435</v>
      </c>
      <c r="ED163" s="5" t="s">
        <v>26692</v>
      </c>
      <c r="EE163" s="5" t="s">
        <v>26691</v>
      </c>
      <c r="EF163" s="5" t="s">
        <v>26690</v>
      </c>
      <c r="EG163" s="5" t="s">
        <v>26689</v>
      </c>
      <c r="EH163" s="5" t="s">
        <v>26688</v>
      </c>
      <c r="EI163" s="5" t="s">
        <v>8799</v>
      </c>
      <c r="EJ163" s="5" t="s">
        <v>8635</v>
      </c>
      <c r="EK163" s="5" t="s">
        <v>8799</v>
      </c>
      <c r="EL163" s="5" t="s">
        <v>8799</v>
      </c>
      <c r="EM163" s="5" t="s">
        <v>8799</v>
      </c>
      <c r="EN163" s="5" t="s">
        <v>8681</v>
      </c>
      <c r="EO163" s="5" t="s">
        <v>8801</v>
      </c>
      <c r="EP163" s="5" t="s">
        <v>8681</v>
      </c>
      <c r="EQ163" s="5" t="s">
        <v>8560</v>
      </c>
      <c r="ER163" s="5" t="s">
        <v>26687</v>
      </c>
      <c r="ES163" s="5" t="s">
        <v>26686</v>
      </c>
      <c r="ET163" s="5" t="s">
        <v>26685</v>
      </c>
      <c r="EU163" s="5" t="s">
        <v>26684</v>
      </c>
      <c r="EV163" s="5" t="s">
        <v>26683</v>
      </c>
      <c r="EW163" s="5" t="s">
        <v>26682</v>
      </c>
      <c r="EX163" s="5" t="s">
        <v>26681</v>
      </c>
      <c r="EY163" s="5" t="s">
        <v>26680</v>
      </c>
      <c r="EZ163" s="5" t="s">
        <v>26679</v>
      </c>
      <c r="FA163" s="5" t="s">
        <v>8910</v>
      </c>
      <c r="FB163" s="5" t="s">
        <v>8989</v>
      </c>
      <c r="FC163" s="5" t="s">
        <v>8910</v>
      </c>
      <c r="FD163" s="5" t="s">
        <v>8847</v>
      </c>
      <c r="FE163" s="5" t="s">
        <v>8847</v>
      </c>
      <c r="FF163" s="5" t="s">
        <v>8910</v>
      </c>
      <c r="FG163" s="5" t="s">
        <v>8989</v>
      </c>
      <c r="FH163" s="5" t="s">
        <v>8847</v>
      </c>
      <c r="FI163" s="5" t="s">
        <v>8847</v>
      </c>
      <c r="FJ163" s="5" t="s">
        <v>10118</v>
      </c>
      <c r="FK163" s="5" t="s">
        <v>1828</v>
      </c>
      <c r="FO163" s="5" t="s">
        <v>11361</v>
      </c>
      <c r="FP163" s="5" t="s">
        <v>1829</v>
      </c>
      <c r="FQ163" s="5" t="s">
        <v>209</v>
      </c>
      <c r="FR163" s="5" t="s">
        <v>1830</v>
      </c>
      <c r="FS163" s="5" t="s">
        <v>1831</v>
      </c>
      <c r="FT163" s="5" t="s">
        <v>1832</v>
      </c>
      <c r="FU163" s="5" t="s">
        <v>1833</v>
      </c>
      <c r="FX163" s="5" t="s">
        <v>8555</v>
      </c>
    </row>
    <row r="164" spans="1:180" x14ac:dyDescent="0.35">
      <c r="A164" s="5" t="s">
        <v>1834</v>
      </c>
      <c r="B164" s="5" t="s">
        <v>1834</v>
      </c>
      <c r="C164" s="5" t="s">
        <v>8560</v>
      </c>
      <c r="D164" s="5" t="s">
        <v>8560</v>
      </c>
      <c r="E164" s="5" t="s">
        <v>8560</v>
      </c>
      <c r="F164" s="5" t="s">
        <v>1835</v>
      </c>
      <c r="G164" s="5" t="s">
        <v>1836</v>
      </c>
      <c r="H164" s="5" t="s">
        <v>1837</v>
      </c>
      <c r="I164" s="5" t="s">
        <v>8560</v>
      </c>
      <c r="J164" s="5" t="s">
        <v>8560</v>
      </c>
      <c r="K164" s="5" t="s">
        <v>8560</v>
      </c>
      <c r="L164" s="5" t="s">
        <v>8560</v>
      </c>
      <c r="M164" s="5" t="s">
        <v>8560</v>
      </c>
      <c r="N164" s="5" t="s">
        <v>8560</v>
      </c>
      <c r="O164" s="5" t="s">
        <v>8561</v>
      </c>
      <c r="P164" s="5" t="s">
        <v>8561</v>
      </c>
      <c r="Q164" s="5" t="s">
        <v>8561</v>
      </c>
      <c r="R164" s="5" t="s">
        <v>8561</v>
      </c>
      <c r="S164" s="5" t="s">
        <v>8561</v>
      </c>
      <c r="T164" s="5" t="s">
        <v>8560</v>
      </c>
      <c r="U164" s="5" t="s">
        <v>8561</v>
      </c>
      <c r="V164" s="5" t="s">
        <v>8561</v>
      </c>
      <c r="W164" s="5" t="s">
        <v>8561</v>
      </c>
      <c r="X164" s="5" t="s">
        <v>8561</v>
      </c>
      <c r="Y164" s="5" t="s">
        <v>8561</v>
      </c>
      <c r="Z164" s="5" t="s">
        <v>8561</v>
      </c>
      <c r="AA164" s="5" t="s">
        <v>8561</v>
      </c>
      <c r="AB164" s="5" t="s">
        <v>8561</v>
      </c>
      <c r="AC164" s="5" t="s">
        <v>8561</v>
      </c>
      <c r="AD164" s="5" t="s">
        <v>8561</v>
      </c>
      <c r="AE164" s="5" t="s">
        <v>8560</v>
      </c>
      <c r="AF164" s="5" t="s">
        <v>8560</v>
      </c>
      <c r="AG164" s="5" t="s">
        <v>8561</v>
      </c>
      <c r="AH164" s="5" t="s">
        <v>8561</v>
      </c>
      <c r="AI164" s="5" t="s">
        <v>8561</v>
      </c>
      <c r="AJ164" s="5" t="s">
        <v>8561</v>
      </c>
      <c r="AK164" s="5" t="s">
        <v>8561</v>
      </c>
      <c r="AL164" s="5" t="s">
        <v>8560</v>
      </c>
      <c r="AM164" s="5" t="s">
        <v>8561</v>
      </c>
      <c r="AN164" s="5" t="s">
        <v>8561</v>
      </c>
      <c r="AO164" s="5" t="s">
        <v>8561</v>
      </c>
      <c r="AP164" s="5" t="s">
        <v>8561</v>
      </c>
      <c r="AQ164" s="5" t="s">
        <v>8561</v>
      </c>
      <c r="AR164" s="5" t="s">
        <v>8561</v>
      </c>
      <c r="AS164" s="5" t="s">
        <v>8561</v>
      </c>
      <c r="AT164" s="5" t="s">
        <v>8561</v>
      </c>
      <c r="AU164" s="5" t="s">
        <v>8561</v>
      </c>
      <c r="AV164" s="5" t="s">
        <v>8561</v>
      </c>
      <c r="AW164" s="5" t="s">
        <v>8560</v>
      </c>
      <c r="AX164" s="5" t="s">
        <v>8560</v>
      </c>
      <c r="AY164" s="5" t="s">
        <v>8561</v>
      </c>
      <c r="AZ164" s="5" t="s">
        <v>8561</v>
      </c>
      <c r="BA164" s="5" t="s">
        <v>8561</v>
      </c>
      <c r="BB164" s="5" t="s">
        <v>8561</v>
      </c>
      <c r="BC164" s="5" t="s">
        <v>8561</v>
      </c>
      <c r="BD164" s="5" t="s">
        <v>8560</v>
      </c>
      <c r="BE164" s="5" t="s">
        <v>8561</v>
      </c>
      <c r="BF164" s="5" t="s">
        <v>8561</v>
      </c>
      <c r="BG164" s="5" t="s">
        <v>8561</v>
      </c>
      <c r="BH164" s="5" t="s">
        <v>8561</v>
      </c>
      <c r="BI164" s="5" t="s">
        <v>8561</v>
      </c>
      <c r="BJ164" s="5" t="s">
        <v>8561</v>
      </c>
      <c r="BK164" s="5" t="s">
        <v>8561</v>
      </c>
      <c r="BL164" s="5" t="s">
        <v>8561</v>
      </c>
      <c r="BM164" s="5" t="s">
        <v>8561</v>
      </c>
      <c r="BN164" s="5" t="s">
        <v>8561</v>
      </c>
      <c r="BO164" s="5" t="s">
        <v>9893</v>
      </c>
      <c r="BP164" s="5" t="s">
        <v>9893</v>
      </c>
      <c r="BQ164" s="5" t="s">
        <v>9893</v>
      </c>
      <c r="BR164" s="5" t="s">
        <v>26678</v>
      </c>
      <c r="BS164" s="5" t="s">
        <v>8597</v>
      </c>
      <c r="BT164" s="5" t="s">
        <v>8597</v>
      </c>
      <c r="BU164" s="5" t="s">
        <v>26677</v>
      </c>
      <c r="BV164" s="5" t="s">
        <v>26676</v>
      </c>
      <c r="BW164" s="5" t="s">
        <v>184</v>
      </c>
      <c r="BX164" s="5" t="s">
        <v>184</v>
      </c>
      <c r="CD164" s="5" t="s">
        <v>184</v>
      </c>
      <c r="CO164" s="5" t="s">
        <v>9893</v>
      </c>
      <c r="CP164" s="5" t="s">
        <v>9893</v>
      </c>
      <c r="CQ164" s="5" t="s">
        <v>8561</v>
      </c>
      <c r="CR164" s="5" t="s">
        <v>8561</v>
      </c>
      <c r="CS164" s="5" t="s">
        <v>8561</v>
      </c>
      <c r="CT164" s="5" t="s">
        <v>8561</v>
      </c>
      <c r="CU164" s="5" t="s">
        <v>8561</v>
      </c>
      <c r="CV164" s="5" t="s">
        <v>9893</v>
      </c>
      <c r="CW164" s="5" t="s">
        <v>8561</v>
      </c>
      <c r="CX164" s="5" t="s">
        <v>8561</v>
      </c>
      <c r="CY164" s="5" t="s">
        <v>8561</v>
      </c>
      <c r="CZ164" s="5" t="s">
        <v>8561</v>
      </c>
      <c r="DA164" s="5" t="s">
        <v>8561</v>
      </c>
      <c r="DB164" s="5" t="s">
        <v>8561</v>
      </c>
      <c r="DC164" s="5" t="s">
        <v>8561</v>
      </c>
      <c r="DD164" s="5" t="s">
        <v>8561</v>
      </c>
      <c r="DE164" s="5" t="s">
        <v>8561</v>
      </c>
      <c r="DF164" s="5" t="s">
        <v>8561</v>
      </c>
      <c r="DG164" s="5" t="s">
        <v>8561</v>
      </c>
      <c r="DH164" s="5" t="s">
        <v>8561</v>
      </c>
      <c r="DI164" s="5" t="s">
        <v>8561</v>
      </c>
      <c r="DJ164" s="5" t="s">
        <v>8561</v>
      </c>
      <c r="DK164" s="5" t="s">
        <v>8561</v>
      </c>
      <c r="DL164" s="5" t="s">
        <v>8561</v>
      </c>
      <c r="DM164" s="5" t="s">
        <v>8561</v>
      </c>
      <c r="DN164" s="5" t="s">
        <v>8561</v>
      </c>
      <c r="DO164" s="5" t="s">
        <v>8561</v>
      </c>
      <c r="DP164" s="5" t="s">
        <v>8561</v>
      </c>
      <c r="DQ164" s="5" t="s">
        <v>8561</v>
      </c>
      <c r="DR164" s="5" t="s">
        <v>8561</v>
      </c>
      <c r="DS164" s="5" t="s">
        <v>8561</v>
      </c>
      <c r="DT164" s="5" t="s">
        <v>8561</v>
      </c>
      <c r="DU164" s="5" t="s">
        <v>8561</v>
      </c>
      <c r="DV164" s="5" t="s">
        <v>8561</v>
      </c>
      <c r="DW164" s="5" t="s">
        <v>8561</v>
      </c>
      <c r="DX164" s="5" t="s">
        <v>8561</v>
      </c>
      <c r="DY164" s="5" t="s">
        <v>8561</v>
      </c>
      <c r="DZ164" s="5" t="s">
        <v>8561</v>
      </c>
      <c r="EA164" s="5" t="s">
        <v>8561</v>
      </c>
      <c r="EB164" s="5" t="s">
        <v>8561</v>
      </c>
      <c r="EC164" s="5" t="s">
        <v>8561</v>
      </c>
      <c r="ED164" s="5" t="s">
        <v>8561</v>
      </c>
      <c r="EE164" s="5" t="s">
        <v>8561</v>
      </c>
      <c r="EF164" s="5" t="s">
        <v>8561</v>
      </c>
      <c r="EG164" s="5" t="s">
        <v>8561</v>
      </c>
      <c r="EH164" s="5" t="s">
        <v>8561</v>
      </c>
      <c r="EI164" s="5" t="s">
        <v>8561</v>
      </c>
      <c r="EJ164" s="5" t="s">
        <v>8561</v>
      </c>
      <c r="EK164" s="5" t="s">
        <v>8561</v>
      </c>
      <c r="EL164" s="5" t="s">
        <v>8561</v>
      </c>
      <c r="EM164" s="5" t="s">
        <v>8561</v>
      </c>
      <c r="EN164" s="5" t="s">
        <v>8561</v>
      </c>
      <c r="EO164" s="5" t="s">
        <v>8561</v>
      </c>
      <c r="EP164" s="5" t="s">
        <v>8561</v>
      </c>
      <c r="EQ164" s="5" t="s">
        <v>8561</v>
      </c>
      <c r="ER164" s="5" t="s">
        <v>8561</v>
      </c>
      <c r="ES164" s="5" t="s">
        <v>8561</v>
      </c>
      <c r="ET164" s="5" t="s">
        <v>8561</v>
      </c>
      <c r="EU164" s="5" t="s">
        <v>8561</v>
      </c>
      <c r="EV164" s="5" t="s">
        <v>8561</v>
      </c>
      <c r="EW164" s="5" t="s">
        <v>8561</v>
      </c>
      <c r="EX164" s="5" t="s">
        <v>8561</v>
      </c>
      <c r="EY164" s="5" t="s">
        <v>8561</v>
      </c>
      <c r="EZ164" s="5" t="s">
        <v>8561</v>
      </c>
      <c r="FA164" s="5" t="s">
        <v>8560</v>
      </c>
      <c r="FB164" s="5" t="s">
        <v>8560</v>
      </c>
      <c r="FC164" s="5" t="s">
        <v>8561</v>
      </c>
      <c r="FD164" s="5" t="s">
        <v>8561</v>
      </c>
      <c r="FE164" s="5" t="s">
        <v>8561</v>
      </c>
      <c r="FF164" s="5" t="s">
        <v>8561</v>
      </c>
      <c r="FG164" s="5" t="s">
        <v>8561</v>
      </c>
      <c r="FH164" s="5" t="s">
        <v>8560</v>
      </c>
      <c r="FI164" s="5" t="s">
        <v>8561</v>
      </c>
      <c r="FJ164" s="5" t="s">
        <v>8681</v>
      </c>
      <c r="FK164" s="5" t="s">
        <v>1838</v>
      </c>
      <c r="FO164" s="5" t="s">
        <v>10052</v>
      </c>
      <c r="FP164" s="5" t="s">
        <v>26675</v>
      </c>
      <c r="FQ164" s="5" t="s">
        <v>199</v>
      </c>
      <c r="FR164" s="5" t="s">
        <v>26674</v>
      </c>
      <c r="FS164" s="5" t="s">
        <v>1839</v>
      </c>
      <c r="FT164" s="5" t="s">
        <v>1840</v>
      </c>
      <c r="FU164" s="5" t="s">
        <v>26673</v>
      </c>
      <c r="FX164" s="5" t="s">
        <v>8555</v>
      </c>
    </row>
    <row r="165" spans="1:180" x14ac:dyDescent="0.35">
      <c r="A165" s="5" t="s">
        <v>1841</v>
      </c>
      <c r="B165" s="5" t="s">
        <v>1841</v>
      </c>
      <c r="C165" s="5" t="s">
        <v>8909</v>
      </c>
      <c r="D165" s="5" t="s">
        <v>8909</v>
      </c>
      <c r="E165" s="5" t="s">
        <v>8909</v>
      </c>
      <c r="F165" s="5" t="s">
        <v>1842</v>
      </c>
      <c r="G165" s="5" t="s">
        <v>1843</v>
      </c>
      <c r="H165" s="5" t="s">
        <v>1844</v>
      </c>
      <c r="I165" s="5" t="s">
        <v>8560</v>
      </c>
      <c r="J165" s="5" t="s">
        <v>8909</v>
      </c>
      <c r="K165" s="5" t="s">
        <v>8909</v>
      </c>
      <c r="L165" s="5" t="s">
        <v>8909</v>
      </c>
      <c r="M165" s="5" t="s">
        <v>8909</v>
      </c>
      <c r="N165" s="5" t="s">
        <v>8909</v>
      </c>
      <c r="O165" s="5" t="s">
        <v>8909</v>
      </c>
      <c r="P165" s="5" t="s">
        <v>8909</v>
      </c>
      <c r="Q165" s="5" t="s">
        <v>8909</v>
      </c>
      <c r="R165" s="5" t="s">
        <v>8801</v>
      </c>
      <c r="S165" s="5" t="s">
        <v>8909</v>
      </c>
      <c r="T165" s="5" t="s">
        <v>8909</v>
      </c>
      <c r="U165" s="5" t="s">
        <v>8909</v>
      </c>
      <c r="V165" s="5" t="s">
        <v>8681</v>
      </c>
      <c r="W165" s="5" t="s">
        <v>8799</v>
      </c>
      <c r="X165" s="5" t="s">
        <v>8681</v>
      </c>
      <c r="Y165" s="5" t="s">
        <v>8681</v>
      </c>
      <c r="Z165" s="5" t="s">
        <v>8681</v>
      </c>
      <c r="AA165" s="5" t="s">
        <v>8681</v>
      </c>
      <c r="AB165" s="5" t="s">
        <v>8681</v>
      </c>
      <c r="AC165" s="5" t="s">
        <v>8681</v>
      </c>
      <c r="AD165" s="5" t="s">
        <v>8681</v>
      </c>
      <c r="AE165" s="5" t="s">
        <v>8909</v>
      </c>
      <c r="AF165" s="5" t="s">
        <v>8909</v>
      </c>
      <c r="AG165" s="5" t="s">
        <v>8909</v>
      </c>
      <c r="AH165" s="5" t="s">
        <v>8909</v>
      </c>
      <c r="AI165" s="5" t="s">
        <v>8909</v>
      </c>
      <c r="AJ165" s="5" t="s">
        <v>8801</v>
      </c>
      <c r="AK165" s="5" t="s">
        <v>8909</v>
      </c>
      <c r="AL165" s="5" t="s">
        <v>8909</v>
      </c>
      <c r="AM165" s="5" t="s">
        <v>8909</v>
      </c>
      <c r="AN165" s="5" t="s">
        <v>8681</v>
      </c>
      <c r="AO165" s="5" t="s">
        <v>8799</v>
      </c>
      <c r="AP165" s="5" t="s">
        <v>8681</v>
      </c>
      <c r="AQ165" s="5" t="s">
        <v>8681</v>
      </c>
      <c r="AR165" s="5" t="s">
        <v>8681</v>
      </c>
      <c r="AS165" s="5" t="s">
        <v>8681</v>
      </c>
      <c r="AT165" s="5" t="s">
        <v>8681</v>
      </c>
      <c r="AU165" s="5" t="s">
        <v>8681</v>
      </c>
      <c r="AV165" s="5" t="s">
        <v>8681</v>
      </c>
      <c r="AW165" s="5" t="s">
        <v>8909</v>
      </c>
      <c r="AX165" s="5" t="s">
        <v>8909</v>
      </c>
      <c r="AY165" s="5" t="s">
        <v>8909</v>
      </c>
      <c r="AZ165" s="5" t="s">
        <v>8909</v>
      </c>
      <c r="BA165" s="5" t="s">
        <v>8909</v>
      </c>
      <c r="BB165" s="5" t="s">
        <v>8801</v>
      </c>
      <c r="BC165" s="5" t="s">
        <v>8909</v>
      </c>
      <c r="BD165" s="5" t="s">
        <v>8909</v>
      </c>
      <c r="BE165" s="5" t="s">
        <v>8909</v>
      </c>
      <c r="BF165" s="5" t="s">
        <v>8681</v>
      </c>
      <c r="BG165" s="5" t="s">
        <v>8799</v>
      </c>
      <c r="BH165" s="5" t="s">
        <v>8681</v>
      </c>
      <c r="BI165" s="5" t="s">
        <v>8681</v>
      </c>
      <c r="BJ165" s="5" t="s">
        <v>8681</v>
      </c>
      <c r="BK165" s="5" t="s">
        <v>8681</v>
      </c>
      <c r="BL165" s="5" t="s">
        <v>8681</v>
      </c>
      <c r="BM165" s="5" t="s">
        <v>8681</v>
      </c>
      <c r="BN165" s="5" t="s">
        <v>8681</v>
      </c>
      <c r="BO165" s="5" t="s">
        <v>16032</v>
      </c>
      <c r="BP165" s="5" t="s">
        <v>16032</v>
      </c>
      <c r="BQ165" s="5" t="s">
        <v>16032</v>
      </c>
      <c r="BR165" s="5" t="s">
        <v>26672</v>
      </c>
      <c r="BS165" s="5" t="s">
        <v>20262</v>
      </c>
      <c r="BT165" s="5" t="s">
        <v>20262</v>
      </c>
      <c r="BU165" s="5" t="s">
        <v>8561</v>
      </c>
      <c r="BV165" s="5" t="s">
        <v>26671</v>
      </c>
      <c r="BW165" s="5" t="s">
        <v>184</v>
      </c>
      <c r="BX165" s="5" t="s">
        <v>184</v>
      </c>
      <c r="BY165" s="5" t="s">
        <v>184</v>
      </c>
      <c r="BZ165" s="5" t="s">
        <v>184</v>
      </c>
      <c r="CA165" s="5" t="s">
        <v>184</v>
      </c>
      <c r="CB165" s="5" t="s">
        <v>184</v>
      </c>
      <c r="CC165" s="5" t="s">
        <v>184</v>
      </c>
      <c r="CD165" s="5" t="s">
        <v>184</v>
      </c>
      <c r="CE165" s="5" t="s">
        <v>184</v>
      </c>
      <c r="CF165" s="5" t="s">
        <v>184</v>
      </c>
      <c r="CG165" s="5" t="s">
        <v>184</v>
      </c>
      <c r="CH165" s="5" t="s">
        <v>184</v>
      </c>
      <c r="CI165" s="5" t="s">
        <v>184</v>
      </c>
      <c r="CJ165" s="5" t="s">
        <v>184</v>
      </c>
      <c r="CK165" s="5" t="s">
        <v>184</v>
      </c>
      <c r="CL165" s="5" t="s">
        <v>184</v>
      </c>
      <c r="CM165" s="5" t="s">
        <v>184</v>
      </c>
      <c r="CN165" s="5" t="s">
        <v>184</v>
      </c>
      <c r="CO165" s="5" t="s">
        <v>16032</v>
      </c>
      <c r="CP165" s="5" t="s">
        <v>16032</v>
      </c>
      <c r="CQ165" s="5" t="s">
        <v>16032</v>
      </c>
      <c r="CR165" s="5" t="s">
        <v>16032</v>
      </c>
      <c r="CS165" s="5" t="s">
        <v>16032</v>
      </c>
      <c r="CT165" s="5" t="s">
        <v>9138</v>
      </c>
      <c r="CU165" s="5" t="s">
        <v>16032</v>
      </c>
      <c r="CV165" s="5" t="s">
        <v>16032</v>
      </c>
      <c r="CW165" s="5" t="s">
        <v>16032</v>
      </c>
      <c r="CX165" s="5" t="s">
        <v>10217</v>
      </c>
      <c r="CY165" s="5" t="s">
        <v>14044</v>
      </c>
      <c r="CZ165" s="5" t="s">
        <v>10217</v>
      </c>
      <c r="DA165" s="5" t="s">
        <v>10217</v>
      </c>
      <c r="DB165" s="5" t="s">
        <v>10217</v>
      </c>
      <c r="DC165" s="5" t="s">
        <v>10217</v>
      </c>
      <c r="DD165" s="5" t="s">
        <v>10217</v>
      </c>
      <c r="DE165" s="5" t="s">
        <v>10217</v>
      </c>
      <c r="DF165" s="5" t="s">
        <v>10217</v>
      </c>
      <c r="DG165" s="5" t="s">
        <v>26670</v>
      </c>
      <c r="DH165" s="5" t="s">
        <v>26669</v>
      </c>
      <c r="DI165" s="5" t="s">
        <v>26668</v>
      </c>
      <c r="DJ165" s="5" t="s">
        <v>26667</v>
      </c>
      <c r="DK165" s="5" t="s">
        <v>26666</v>
      </c>
      <c r="DL165" s="5" t="s">
        <v>26665</v>
      </c>
      <c r="DM165" s="5" t="s">
        <v>26155</v>
      </c>
      <c r="DN165" s="5" t="s">
        <v>26664</v>
      </c>
      <c r="DO165" s="5" t="s">
        <v>26663</v>
      </c>
      <c r="DP165" s="5" t="s">
        <v>26662</v>
      </c>
      <c r="DQ165" s="5" t="s">
        <v>26661</v>
      </c>
      <c r="DR165" s="5" t="s">
        <v>26660</v>
      </c>
      <c r="DS165" s="5" t="s">
        <v>13959</v>
      </c>
      <c r="DT165" s="5" t="s">
        <v>26659</v>
      </c>
      <c r="DU165" s="5" t="s">
        <v>26658</v>
      </c>
      <c r="DV165" s="5" t="s">
        <v>26657</v>
      </c>
      <c r="DW165" s="5" t="s">
        <v>26656</v>
      </c>
      <c r="DX165" s="5" t="s">
        <v>26655</v>
      </c>
      <c r="DY165" s="5" t="s">
        <v>26654</v>
      </c>
      <c r="DZ165" s="5" t="s">
        <v>26653</v>
      </c>
      <c r="EA165" s="5" t="s">
        <v>26652</v>
      </c>
      <c r="EB165" s="5" t="s">
        <v>25281</v>
      </c>
      <c r="EC165" s="5" t="s">
        <v>26651</v>
      </c>
      <c r="ED165" s="5" t="s">
        <v>26650</v>
      </c>
      <c r="EE165" s="5" t="s">
        <v>26649</v>
      </c>
      <c r="EF165" s="5" t="s">
        <v>26648</v>
      </c>
      <c r="EG165" s="5" t="s">
        <v>26647</v>
      </c>
      <c r="EH165" s="5" t="s">
        <v>26646</v>
      </c>
      <c r="EI165" s="5" t="s">
        <v>8635</v>
      </c>
      <c r="EJ165" s="5" t="s">
        <v>8635</v>
      </c>
      <c r="EK165" s="5" t="s">
        <v>8560</v>
      </c>
      <c r="EL165" s="5" t="s">
        <v>8561</v>
      </c>
      <c r="EM165" s="5" t="s">
        <v>8560</v>
      </c>
      <c r="EN165" s="5" t="s">
        <v>8561</v>
      </c>
      <c r="EO165" s="5" t="s">
        <v>8561</v>
      </c>
      <c r="EP165" s="5" t="s">
        <v>8560</v>
      </c>
      <c r="EQ165" s="5" t="s">
        <v>8561</v>
      </c>
      <c r="ER165" s="5" t="s">
        <v>26645</v>
      </c>
      <c r="ES165" s="5" t="s">
        <v>26644</v>
      </c>
      <c r="ET165" s="5" t="s">
        <v>26643</v>
      </c>
      <c r="EU165" s="5" t="s">
        <v>26642</v>
      </c>
      <c r="EV165" s="5" t="s">
        <v>26641</v>
      </c>
      <c r="EW165" s="5" t="s">
        <v>26640</v>
      </c>
      <c r="EX165" s="5" t="s">
        <v>10376</v>
      </c>
      <c r="EY165" s="5" t="s">
        <v>26639</v>
      </c>
      <c r="EZ165" s="5" t="s">
        <v>26638</v>
      </c>
      <c r="FA165" s="5" t="s">
        <v>8801</v>
      </c>
      <c r="FB165" s="5" t="s">
        <v>8909</v>
      </c>
      <c r="FC165" s="5" t="s">
        <v>8801</v>
      </c>
      <c r="FD165" s="5" t="s">
        <v>8799</v>
      </c>
      <c r="FE165" s="5" t="s">
        <v>8681</v>
      </c>
      <c r="FF165" s="5" t="s">
        <v>8681</v>
      </c>
      <c r="FG165" s="5" t="s">
        <v>8801</v>
      </c>
      <c r="FH165" s="5" t="s">
        <v>8800</v>
      </c>
      <c r="FI165" s="5" t="s">
        <v>8909</v>
      </c>
      <c r="FJ165" s="5" t="s">
        <v>11915</v>
      </c>
      <c r="FK165" s="5" t="s">
        <v>1845</v>
      </c>
      <c r="FO165" s="5" t="s">
        <v>9316</v>
      </c>
      <c r="FP165" s="5" t="s">
        <v>1846</v>
      </c>
      <c r="FQ165" s="5" t="s">
        <v>209</v>
      </c>
      <c r="FR165" s="5" t="s">
        <v>1847</v>
      </c>
      <c r="FS165" s="5" t="s">
        <v>1848</v>
      </c>
      <c r="FT165" s="5" t="s">
        <v>1849</v>
      </c>
      <c r="FU165" s="5" t="s">
        <v>1850</v>
      </c>
      <c r="FX165" s="5" t="s">
        <v>8555</v>
      </c>
    </row>
    <row r="166" spans="1:180" x14ac:dyDescent="0.35">
      <c r="A166" s="5" t="s">
        <v>1851</v>
      </c>
      <c r="B166" s="5" t="s">
        <v>1851</v>
      </c>
      <c r="C166" s="5" t="s">
        <v>1852</v>
      </c>
      <c r="D166" s="5" t="s">
        <v>1852</v>
      </c>
      <c r="E166" s="5" t="s">
        <v>1852</v>
      </c>
      <c r="F166" s="5" t="s">
        <v>1853</v>
      </c>
      <c r="G166" s="5" t="s">
        <v>1854</v>
      </c>
      <c r="H166" s="5" t="s">
        <v>1855</v>
      </c>
      <c r="I166" s="5" t="s">
        <v>8681</v>
      </c>
      <c r="J166" s="5" t="s">
        <v>8635</v>
      </c>
      <c r="K166" s="5" t="s">
        <v>8635</v>
      </c>
      <c r="L166" s="5" t="s">
        <v>8635</v>
      </c>
      <c r="M166" s="5" t="s">
        <v>8635</v>
      </c>
      <c r="N166" s="5" t="s">
        <v>8635</v>
      </c>
      <c r="O166" s="5" t="s">
        <v>8635</v>
      </c>
      <c r="P166" s="5" t="s">
        <v>8635</v>
      </c>
      <c r="Q166" s="5" t="s">
        <v>8560</v>
      </c>
      <c r="R166" s="5" t="s">
        <v>8635</v>
      </c>
      <c r="S166" s="5" t="s">
        <v>8635</v>
      </c>
      <c r="T166" s="5" t="s">
        <v>8635</v>
      </c>
      <c r="U166" s="5" t="s">
        <v>8560</v>
      </c>
      <c r="V166" s="5" t="s">
        <v>8635</v>
      </c>
      <c r="W166" s="5" t="s">
        <v>8635</v>
      </c>
      <c r="X166" s="5" t="s">
        <v>8635</v>
      </c>
      <c r="Y166" s="5" t="s">
        <v>8635</v>
      </c>
      <c r="Z166" s="5" t="s">
        <v>8560</v>
      </c>
      <c r="AA166" s="5" t="s">
        <v>8635</v>
      </c>
      <c r="AB166" s="5" t="s">
        <v>8560</v>
      </c>
      <c r="AC166" s="5" t="s">
        <v>8635</v>
      </c>
      <c r="AD166" s="5" t="s">
        <v>8635</v>
      </c>
      <c r="AE166" s="5" t="s">
        <v>8635</v>
      </c>
      <c r="AF166" s="5" t="s">
        <v>8635</v>
      </c>
      <c r="AG166" s="5" t="s">
        <v>8635</v>
      </c>
      <c r="AH166" s="5" t="s">
        <v>8635</v>
      </c>
      <c r="AI166" s="5" t="s">
        <v>8560</v>
      </c>
      <c r="AJ166" s="5" t="s">
        <v>8635</v>
      </c>
      <c r="AK166" s="5" t="s">
        <v>8635</v>
      </c>
      <c r="AL166" s="5" t="s">
        <v>8635</v>
      </c>
      <c r="AM166" s="5" t="s">
        <v>8560</v>
      </c>
      <c r="AN166" s="5" t="s">
        <v>8635</v>
      </c>
      <c r="AO166" s="5" t="s">
        <v>8635</v>
      </c>
      <c r="AP166" s="5" t="s">
        <v>8635</v>
      </c>
      <c r="AQ166" s="5" t="s">
        <v>8635</v>
      </c>
      <c r="AR166" s="5" t="s">
        <v>8560</v>
      </c>
      <c r="AS166" s="5" t="s">
        <v>8635</v>
      </c>
      <c r="AT166" s="5" t="s">
        <v>8560</v>
      </c>
      <c r="AU166" s="5" t="s">
        <v>8635</v>
      </c>
      <c r="AV166" s="5" t="s">
        <v>8635</v>
      </c>
      <c r="AW166" s="5" t="s">
        <v>8635</v>
      </c>
      <c r="AX166" s="5" t="s">
        <v>8635</v>
      </c>
      <c r="AY166" s="5" t="s">
        <v>8635</v>
      </c>
      <c r="AZ166" s="5" t="s">
        <v>8635</v>
      </c>
      <c r="BA166" s="5" t="s">
        <v>8560</v>
      </c>
      <c r="BB166" s="5" t="s">
        <v>8635</v>
      </c>
      <c r="BC166" s="5" t="s">
        <v>8635</v>
      </c>
      <c r="BD166" s="5" t="s">
        <v>8635</v>
      </c>
      <c r="BE166" s="5" t="s">
        <v>8560</v>
      </c>
      <c r="BF166" s="5" t="s">
        <v>8635</v>
      </c>
      <c r="BG166" s="5" t="s">
        <v>8635</v>
      </c>
      <c r="BH166" s="5" t="s">
        <v>8635</v>
      </c>
      <c r="BI166" s="5" t="s">
        <v>8635</v>
      </c>
      <c r="BJ166" s="5" t="s">
        <v>8560</v>
      </c>
      <c r="BK166" s="5" t="s">
        <v>8635</v>
      </c>
      <c r="BL166" s="5" t="s">
        <v>8560</v>
      </c>
      <c r="BM166" s="5" t="s">
        <v>8635</v>
      </c>
      <c r="BN166" s="5" t="s">
        <v>8635</v>
      </c>
      <c r="BO166" s="5" t="s">
        <v>10727</v>
      </c>
      <c r="BP166" s="5" t="s">
        <v>10727</v>
      </c>
      <c r="BQ166" s="5" t="s">
        <v>10727</v>
      </c>
      <c r="BR166" s="5" t="s">
        <v>26637</v>
      </c>
      <c r="BS166" s="5" t="s">
        <v>13221</v>
      </c>
      <c r="BT166" s="5" t="s">
        <v>1856</v>
      </c>
      <c r="BU166" s="5" t="s">
        <v>26636</v>
      </c>
      <c r="BV166" s="5" t="s">
        <v>26635</v>
      </c>
      <c r="BW166" s="5" t="s">
        <v>184</v>
      </c>
      <c r="BX166" s="5" t="s">
        <v>184</v>
      </c>
      <c r="BY166" s="5" t="s">
        <v>184</v>
      </c>
      <c r="BZ166" s="5" t="s">
        <v>184</v>
      </c>
      <c r="CA166" s="5" t="s">
        <v>185</v>
      </c>
      <c r="CB166" s="5" t="s">
        <v>185</v>
      </c>
      <c r="CC166" s="5" t="s">
        <v>184</v>
      </c>
      <c r="CD166" s="5" t="s">
        <v>184</v>
      </c>
      <c r="CE166" s="5" t="s">
        <v>184</v>
      </c>
      <c r="CF166" s="5" t="s">
        <v>184</v>
      </c>
      <c r="CG166" s="5" t="s">
        <v>184</v>
      </c>
      <c r="CH166" s="5" t="s">
        <v>184</v>
      </c>
      <c r="CI166" s="5" t="s">
        <v>184</v>
      </c>
      <c r="CJ166" s="5" t="s">
        <v>184</v>
      </c>
      <c r="CK166" s="5" t="s">
        <v>184</v>
      </c>
      <c r="CL166" s="5" t="s">
        <v>184</v>
      </c>
      <c r="CM166" s="5" t="s">
        <v>184</v>
      </c>
      <c r="CN166" s="5" t="s">
        <v>184</v>
      </c>
      <c r="CO166" s="5" t="s">
        <v>10727</v>
      </c>
      <c r="CP166" s="5" t="s">
        <v>10727</v>
      </c>
      <c r="CQ166" s="5" t="s">
        <v>10727</v>
      </c>
      <c r="CR166" s="5" t="s">
        <v>10727</v>
      </c>
      <c r="CS166" s="5" t="s">
        <v>10636</v>
      </c>
      <c r="CT166" s="5" t="s">
        <v>10727</v>
      </c>
      <c r="CU166" s="5" t="s">
        <v>10727</v>
      </c>
      <c r="CV166" s="5" t="s">
        <v>10727</v>
      </c>
      <c r="CW166" s="5" t="s">
        <v>10636</v>
      </c>
      <c r="CX166" s="5" t="s">
        <v>10727</v>
      </c>
      <c r="CY166" s="5" t="s">
        <v>10727</v>
      </c>
      <c r="CZ166" s="5" t="s">
        <v>10727</v>
      </c>
      <c r="DA166" s="5" t="s">
        <v>10727</v>
      </c>
      <c r="DB166" s="5" t="s">
        <v>10605</v>
      </c>
      <c r="DC166" s="5" t="s">
        <v>10727</v>
      </c>
      <c r="DD166" s="5" t="s">
        <v>10605</v>
      </c>
      <c r="DE166" s="5" t="s">
        <v>10727</v>
      </c>
      <c r="DF166" s="5" t="s">
        <v>10727</v>
      </c>
      <c r="DG166" s="5" t="s">
        <v>16840</v>
      </c>
      <c r="DH166" s="5" t="s">
        <v>26634</v>
      </c>
      <c r="DI166" s="5" t="s">
        <v>26633</v>
      </c>
      <c r="DJ166" s="5" t="s">
        <v>26632</v>
      </c>
      <c r="DK166" s="5" t="s">
        <v>12772</v>
      </c>
      <c r="DL166" s="5" t="s">
        <v>26631</v>
      </c>
      <c r="DM166" s="5" t="s">
        <v>26630</v>
      </c>
      <c r="DN166" s="5" t="s">
        <v>26629</v>
      </c>
      <c r="DO166" s="5" t="s">
        <v>26628</v>
      </c>
      <c r="DP166" s="5" t="s">
        <v>26627</v>
      </c>
      <c r="DQ166" s="5" t="s">
        <v>26626</v>
      </c>
      <c r="DR166" s="5" t="s">
        <v>26625</v>
      </c>
      <c r="DS166" s="5" t="s">
        <v>26624</v>
      </c>
      <c r="DT166" s="5" t="s">
        <v>14056</v>
      </c>
      <c r="DU166" s="5" t="s">
        <v>26623</v>
      </c>
      <c r="DV166" s="5" t="s">
        <v>26622</v>
      </c>
      <c r="DW166" s="5" t="s">
        <v>21332</v>
      </c>
      <c r="DX166" s="5" t="s">
        <v>26621</v>
      </c>
      <c r="DY166" s="5" t="s">
        <v>26620</v>
      </c>
      <c r="DZ166" s="5" t="s">
        <v>8561</v>
      </c>
      <c r="EA166" s="5" t="s">
        <v>8561</v>
      </c>
      <c r="EB166" s="5" t="s">
        <v>8561</v>
      </c>
      <c r="EC166" s="5" t="s">
        <v>8561</v>
      </c>
      <c r="ED166" s="5" t="s">
        <v>8561</v>
      </c>
      <c r="EE166" s="5" t="s">
        <v>8561</v>
      </c>
      <c r="EF166" s="5" t="s">
        <v>8561</v>
      </c>
      <c r="EG166" s="5" t="s">
        <v>8561</v>
      </c>
      <c r="EH166" s="5" t="s">
        <v>8561</v>
      </c>
      <c r="EI166" s="5" t="s">
        <v>8561</v>
      </c>
      <c r="EJ166" s="5" t="s">
        <v>8561</v>
      </c>
      <c r="EK166" s="5" t="s">
        <v>8561</v>
      </c>
      <c r="EL166" s="5" t="s">
        <v>8561</v>
      </c>
      <c r="EM166" s="5" t="s">
        <v>8561</v>
      </c>
      <c r="EN166" s="5" t="s">
        <v>8561</v>
      </c>
      <c r="EO166" s="5" t="s">
        <v>8561</v>
      </c>
      <c r="EP166" s="5" t="s">
        <v>8561</v>
      </c>
      <c r="EQ166" s="5" t="s">
        <v>8561</v>
      </c>
      <c r="ER166" s="5" t="s">
        <v>26619</v>
      </c>
      <c r="ES166" s="5" t="s">
        <v>26618</v>
      </c>
      <c r="ET166" s="5" t="s">
        <v>26617</v>
      </c>
      <c r="EU166" s="5" t="s">
        <v>26616</v>
      </c>
      <c r="EV166" s="5" t="s">
        <v>26615</v>
      </c>
      <c r="EW166" s="5" t="s">
        <v>26614</v>
      </c>
      <c r="EX166" s="5" t="s">
        <v>26613</v>
      </c>
      <c r="EY166" s="5" t="s">
        <v>26612</v>
      </c>
      <c r="EZ166" s="5" t="s">
        <v>26611</v>
      </c>
      <c r="FA166" s="5" t="s">
        <v>8560</v>
      </c>
      <c r="FB166" s="5" t="s">
        <v>8561</v>
      </c>
      <c r="FC166" s="5" t="s">
        <v>8635</v>
      </c>
      <c r="FD166" s="5" t="s">
        <v>8561</v>
      </c>
      <c r="FE166" s="5" t="s">
        <v>8561</v>
      </c>
      <c r="FF166" s="5" t="s">
        <v>8561</v>
      </c>
      <c r="FG166" s="5" t="s">
        <v>8561</v>
      </c>
      <c r="FH166" s="5" t="s">
        <v>8561</v>
      </c>
      <c r="FI166" s="5" t="s">
        <v>8561</v>
      </c>
      <c r="FJ166" s="5" t="s">
        <v>8681</v>
      </c>
      <c r="FK166" s="5" t="s">
        <v>1857</v>
      </c>
      <c r="FO166" s="5" t="s">
        <v>9246</v>
      </c>
      <c r="FP166" s="5" t="s">
        <v>1858</v>
      </c>
      <c r="FQ166" s="5" t="s">
        <v>331</v>
      </c>
      <c r="FR166" s="5" t="s">
        <v>1859</v>
      </c>
      <c r="FS166" s="5" t="s">
        <v>1860</v>
      </c>
      <c r="FT166" s="5" t="s">
        <v>1861</v>
      </c>
      <c r="FU166" s="5" t="s">
        <v>1862</v>
      </c>
      <c r="FX166" s="5" t="s">
        <v>1128</v>
      </c>
    </row>
    <row r="167" spans="1:180" x14ac:dyDescent="0.35">
      <c r="A167" s="5" t="s">
        <v>1863</v>
      </c>
      <c r="B167" s="5" t="s">
        <v>1863</v>
      </c>
      <c r="C167" s="5" t="s">
        <v>8847</v>
      </c>
      <c r="D167" s="5" t="s">
        <v>8847</v>
      </c>
      <c r="E167" s="5" t="s">
        <v>8847</v>
      </c>
      <c r="F167" s="5" t="s">
        <v>1864</v>
      </c>
      <c r="G167" s="5" t="s">
        <v>1865</v>
      </c>
      <c r="H167" s="5" t="s">
        <v>1866</v>
      </c>
      <c r="I167" s="5" t="s">
        <v>8560</v>
      </c>
      <c r="J167" s="5" t="s">
        <v>8847</v>
      </c>
      <c r="K167" s="5" t="s">
        <v>8847</v>
      </c>
      <c r="L167" s="5" t="s">
        <v>8847</v>
      </c>
      <c r="M167" s="5" t="s">
        <v>8910</v>
      </c>
      <c r="N167" s="5" t="s">
        <v>8847</v>
      </c>
      <c r="O167" s="5" t="s">
        <v>8847</v>
      </c>
      <c r="P167" s="5" t="s">
        <v>8801</v>
      </c>
      <c r="Q167" s="5" t="s">
        <v>8800</v>
      </c>
      <c r="R167" s="5" t="s">
        <v>8800</v>
      </c>
      <c r="S167" s="5" t="s">
        <v>8847</v>
      </c>
      <c r="T167" s="5" t="s">
        <v>8847</v>
      </c>
      <c r="U167" s="5" t="s">
        <v>8910</v>
      </c>
      <c r="V167" s="5" t="s">
        <v>8799</v>
      </c>
      <c r="W167" s="5" t="s">
        <v>8801</v>
      </c>
      <c r="X167" s="5" t="s">
        <v>8799</v>
      </c>
      <c r="Y167" s="5" t="s">
        <v>8799</v>
      </c>
      <c r="Z167" s="5" t="s">
        <v>8681</v>
      </c>
      <c r="AA167" s="5" t="s">
        <v>8799</v>
      </c>
      <c r="AB167" s="5" t="s">
        <v>8681</v>
      </c>
      <c r="AC167" s="5" t="s">
        <v>8681</v>
      </c>
      <c r="AD167" s="5" t="s">
        <v>8799</v>
      </c>
      <c r="AE167" s="5" t="s">
        <v>8910</v>
      </c>
      <c r="AF167" s="5" t="s">
        <v>8847</v>
      </c>
      <c r="AG167" s="5" t="s">
        <v>8847</v>
      </c>
      <c r="AH167" s="5" t="s">
        <v>8801</v>
      </c>
      <c r="AI167" s="5" t="s">
        <v>8800</v>
      </c>
      <c r="AJ167" s="5" t="s">
        <v>8800</v>
      </c>
      <c r="AK167" s="5" t="s">
        <v>8847</v>
      </c>
      <c r="AL167" s="5" t="s">
        <v>8847</v>
      </c>
      <c r="AM167" s="5" t="s">
        <v>8910</v>
      </c>
      <c r="AN167" s="5" t="s">
        <v>8799</v>
      </c>
      <c r="AO167" s="5" t="s">
        <v>8801</v>
      </c>
      <c r="AP167" s="5" t="s">
        <v>8799</v>
      </c>
      <c r="AQ167" s="5" t="s">
        <v>8799</v>
      </c>
      <c r="AR167" s="5" t="s">
        <v>8681</v>
      </c>
      <c r="AS167" s="5" t="s">
        <v>8799</v>
      </c>
      <c r="AT167" s="5" t="s">
        <v>8681</v>
      </c>
      <c r="AU167" s="5" t="s">
        <v>8681</v>
      </c>
      <c r="AV167" s="5" t="s">
        <v>8799</v>
      </c>
      <c r="AW167" s="5" t="s">
        <v>8910</v>
      </c>
      <c r="AX167" s="5" t="s">
        <v>8847</v>
      </c>
      <c r="AY167" s="5" t="s">
        <v>8847</v>
      </c>
      <c r="AZ167" s="5" t="s">
        <v>8801</v>
      </c>
      <c r="BA167" s="5" t="s">
        <v>8800</v>
      </c>
      <c r="BB167" s="5" t="s">
        <v>8800</v>
      </c>
      <c r="BC167" s="5" t="s">
        <v>8847</v>
      </c>
      <c r="BD167" s="5" t="s">
        <v>8847</v>
      </c>
      <c r="BE167" s="5" t="s">
        <v>8910</v>
      </c>
      <c r="BF167" s="5" t="s">
        <v>8799</v>
      </c>
      <c r="BG167" s="5" t="s">
        <v>8801</v>
      </c>
      <c r="BH167" s="5" t="s">
        <v>8799</v>
      </c>
      <c r="BI167" s="5" t="s">
        <v>8799</v>
      </c>
      <c r="BJ167" s="5" t="s">
        <v>8681</v>
      </c>
      <c r="BK167" s="5" t="s">
        <v>8799</v>
      </c>
      <c r="BL167" s="5" t="s">
        <v>8681</v>
      </c>
      <c r="BM167" s="5" t="s">
        <v>8681</v>
      </c>
      <c r="BN167" s="5" t="s">
        <v>8799</v>
      </c>
      <c r="BO167" s="5" t="s">
        <v>8896</v>
      </c>
      <c r="BP167" s="5" t="s">
        <v>8896</v>
      </c>
      <c r="BQ167" s="5" t="s">
        <v>8896</v>
      </c>
      <c r="BR167" s="5" t="s">
        <v>26610</v>
      </c>
      <c r="BS167" s="5" t="s">
        <v>26609</v>
      </c>
      <c r="BT167" s="5" t="s">
        <v>26609</v>
      </c>
      <c r="BU167" s="5" t="s">
        <v>8561</v>
      </c>
      <c r="BV167" s="5" t="s">
        <v>26608</v>
      </c>
      <c r="BW167" s="5" t="s">
        <v>184</v>
      </c>
      <c r="BX167" s="5" t="s">
        <v>184</v>
      </c>
      <c r="BY167" s="5" t="s">
        <v>184</v>
      </c>
      <c r="BZ167" s="5" t="s">
        <v>184</v>
      </c>
      <c r="CA167" s="5" t="s">
        <v>184</v>
      </c>
      <c r="CB167" s="5" t="s">
        <v>184</v>
      </c>
      <c r="CC167" s="5" t="s">
        <v>184</v>
      </c>
      <c r="CD167" s="5" t="s">
        <v>184</v>
      </c>
      <c r="CE167" s="5" t="s">
        <v>184</v>
      </c>
      <c r="CF167" s="5" t="s">
        <v>185</v>
      </c>
      <c r="CG167" s="5" t="s">
        <v>184</v>
      </c>
      <c r="CH167" s="5" t="s">
        <v>184</v>
      </c>
      <c r="CI167" s="5" t="s">
        <v>184</v>
      </c>
      <c r="CJ167" s="5" t="s">
        <v>185</v>
      </c>
      <c r="CK167" s="5" t="s">
        <v>185</v>
      </c>
      <c r="CL167" s="5" t="s">
        <v>184</v>
      </c>
      <c r="CM167" s="5" t="s">
        <v>184</v>
      </c>
      <c r="CN167" s="5" t="s">
        <v>184</v>
      </c>
      <c r="CO167" s="5" t="s">
        <v>9931</v>
      </c>
      <c r="CP167" s="5" t="s">
        <v>8896</v>
      </c>
      <c r="CQ167" s="5" t="s">
        <v>8896</v>
      </c>
      <c r="CR167" s="5" t="s">
        <v>10213</v>
      </c>
      <c r="CS167" s="5" t="s">
        <v>8801</v>
      </c>
      <c r="CT167" s="5" t="s">
        <v>9540</v>
      </c>
      <c r="CU167" s="5" t="s">
        <v>8896</v>
      </c>
      <c r="CV167" s="5" t="s">
        <v>8896</v>
      </c>
      <c r="CW167" s="5" t="s">
        <v>9931</v>
      </c>
      <c r="CX167" s="5" t="s">
        <v>8866</v>
      </c>
      <c r="CY167" s="5" t="s">
        <v>8681</v>
      </c>
      <c r="CZ167" s="5" t="s">
        <v>12151</v>
      </c>
      <c r="DA167" s="5" t="s">
        <v>8866</v>
      </c>
      <c r="DB167" s="5" t="s">
        <v>10636</v>
      </c>
      <c r="DC167" s="5" t="s">
        <v>8866</v>
      </c>
      <c r="DD167" s="5" t="s">
        <v>9892</v>
      </c>
      <c r="DE167" s="5" t="s">
        <v>9892</v>
      </c>
      <c r="DF167" s="5" t="s">
        <v>8866</v>
      </c>
      <c r="DG167" s="5" t="s">
        <v>26607</v>
      </c>
      <c r="DH167" s="5" t="s">
        <v>26606</v>
      </c>
      <c r="DI167" s="5" t="s">
        <v>26605</v>
      </c>
      <c r="DJ167" s="5" t="s">
        <v>26604</v>
      </c>
      <c r="DK167" s="5" t="s">
        <v>21815</v>
      </c>
      <c r="DL167" s="5" t="s">
        <v>26603</v>
      </c>
      <c r="DM167" s="5" t="s">
        <v>26602</v>
      </c>
      <c r="DN167" s="5" t="s">
        <v>26601</v>
      </c>
      <c r="DO167" s="5" t="s">
        <v>26600</v>
      </c>
      <c r="DP167" s="5" t="s">
        <v>26599</v>
      </c>
      <c r="DQ167" s="5" t="s">
        <v>26598</v>
      </c>
      <c r="DR167" s="5" t="s">
        <v>26597</v>
      </c>
      <c r="DS167" s="5" t="s">
        <v>26596</v>
      </c>
      <c r="DT167" s="5" t="s">
        <v>26595</v>
      </c>
      <c r="DU167" s="5" t="s">
        <v>26594</v>
      </c>
      <c r="DV167" s="5" t="s">
        <v>26593</v>
      </c>
      <c r="DW167" s="5" t="s">
        <v>26592</v>
      </c>
      <c r="DX167" s="5" t="s">
        <v>26591</v>
      </c>
      <c r="DY167" s="5" t="s">
        <v>26590</v>
      </c>
      <c r="DZ167" s="5" t="s">
        <v>8561</v>
      </c>
      <c r="EA167" s="5" t="s">
        <v>8561</v>
      </c>
      <c r="EB167" s="5" t="s">
        <v>8561</v>
      </c>
      <c r="EC167" s="5" t="s">
        <v>8561</v>
      </c>
      <c r="ED167" s="5" t="s">
        <v>8561</v>
      </c>
      <c r="EE167" s="5" t="s">
        <v>8561</v>
      </c>
      <c r="EF167" s="5" t="s">
        <v>8561</v>
      </c>
      <c r="EG167" s="5" t="s">
        <v>8561</v>
      </c>
      <c r="EH167" s="5" t="s">
        <v>8561</v>
      </c>
      <c r="EI167" s="5" t="s">
        <v>8561</v>
      </c>
      <c r="EJ167" s="5" t="s">
        <v>8561</v>
      </c>
      <c r="EK167" s="5" t="s">
        <v>8561</v>
      </c>
      <c r="EL167" s="5" t="s">
        <v>8561</v>
      </c>
      <c r="EM167" s="5" t="s">
        <v>8561</v>
      </c>
      <c r="EN167" s="5" t="s">
        <v>8561</v>
      </c>
      <c r="EO167" s="5" t="s">
        <v>8561</v>
      </c>
      <c r="EP167" s="5" t="s">
        <v>8561</v>
      </c>
      <c r="EQ167" s="5" t="s">
        <v>8561</v>
      </c>
      <c r="ER167" s="5" t="s">
        <v>26589</v>
      </c>
      <c r="ES167" s="5" t="s">
        <v>26588</v>
      </c>
      <c r="ET167" s="5" t="s">
        <v>26587</v>
      </c>
      <c r="EU167" s="5" t="s">
        <v>26586</v>
      </c>
      <c r="EV167" s="5" t="s">
        <v>26585</v>
      </c>
      <c r="EW167" s="5" t="s">
        <v>26584</v>
      </c>
      <c r="EX167" s="5" t="s">
        <v>26583</v>
      </c>
      <c r="EY167" s="5" t="s">
        <v>26582</v>
      </c>
      <c r="EZ167" s="5" t="s">
        <v>26581</v>
      </c>
      <c r="FA167" s="5" t="s">
        <v>8801</v>
      </c>
      <c r="FB167" s="5" t="s">
        <v>8799</v>
      </c>
      <c r="FC167" s="5" t="s">
        <v>8799</v>
      </c>
      <c r="FD167" s="5" t="s">
        <v>8560</v>
      </c>
      <c r="FE167" s="5" t="s">
        <v>8635</v>
      </c>
      <c r="FF167" s="5" t="s">
        <v>8635</v>
      </c>
      <c r="FG167" s="5" t="s">
        <v>8681</v>
      </c>
      <c r="FH167" s="5" t="s">
        <v>8681</v>
      </c>
      <c r="FI167" s="5" t="s">
        <v>8681</v>
      </c>
      <c r="FJ167" s="5" t="s">
        <v>13222</v>
      </c>
      <c r="FK167" s="5" t="s">
        <v>1867</v>
      </c>
      <c r="FO167" s="5" t="s">
        <v>8939</v>
      </c>
      <c r="FP167" s="5" t="s">
        <v>1868</v>
      </c>
      <c r="FQ167" s="5" t="s">
        <v>795</v>
      </c>
      <c r="FR167" s="5" t="s">
        <v>1869</v>
      </c>
      <c r="FS167" s="5" t="s">
        <v>1870</v>
      </c>
      <c r="FT167" s="5" t="s">
        <v>1871</v>
      </c>
      <c r="FU167" s="5" t="s">
        <v>1872</v>
      </c>
      <c r="FX167" s="5" t="s">
        <v>8555</v>
      </c>
    </row>
    <row r="168" spans="1:180" x14ac:dyDescent="0.35">
      <c r="A168" s="5" t="s">
        <v>1873</v>
      </c>
      <c r="B168" s="5" t="s">
        <v>1873</v>
      </c>
      <c r="C168" s="5" t="s">
        <v>10611</v>
      </c>
      <c r="D168" s="5" t="s">
        <v>10611</v>
      </c>
      <c r="E168" s="5" t="s">
        <v>10611</v>
      </c>
      <c r="F168" s="5" t="s">
        <v>1874</v>
      </c>
      <c r="G168" s="5" t="s">
        <v>1875</v>
      </c>
      <c r="H168" s="5" t="s">
        <v>1876</v>
      </c>
      <c r="I168" s="5" t="s">
        <v>8560</v>
      </c>
      <c r="J168" s="5" t="s">
        <v>10611</v>
      </c>
      <c r="K168" s="5" t="s">
        <v>10611</v>
      </c>
      <c r="L168" s="5" t="s">
        <v>10611</v>
      </c>
      <c r="M168" s="5" t="s">
        <v>10611</v>
      </c>
      <c r="N168" s="5" t="s">
        <v>10611</v>
      </c>
      <c r="O168" s="5" t="s">
        <v>10611</v>
      </c>
      <c r="P168" s="5" t="s">
        <v>10611</v>
      </c>
      <c r="Q168" s="5" t="s">
        <v>10611</v>
      </c>
      <c r="R168" s="5" t="s">
        <v>10611</v>
      </c>
      <c r="S168" s="5" t="s">
        <v>10611</v>
      </c>
      <c r="T168" s="5" t="s">
        <v>10611</v>
      </c>
      <c r="U168" s="5" t="s">
        <v>8871</v>
      </c>
      <c r="V168" s="5" t="s">
        <v>8801</v>
      </c>
      <c r="W168" s="5" t="s">
        <v>8799</v>
      </c>
      <c r="X168" s="5" t="s">
        <v>8909</v>
      </c>
      <c r="Y168" s="5" t="s">
        <v>8910</v>
      </c>
      <c r="Z168" s="5" t="s">
        <v>8910</v>
      </c>
      <c r="AA168" s="5" t="s">
        <v>9603</v>
      </c>
      <c r="AB168" s="5" t="s">
        <v>8801</v>
      </c>
      <c r="AC168" s="5" t="s">
        <v>8909</v>
      </c>
      <c r="AD168" s="5" t="s">
        <v>8800</v>
      </c>
      <c r="AE168" s="5" t="s">
        <v>10611</v>
      </c>
      <c r="AF168" s="5" t="s">
        <v>10611</v>
      </c>
      <c r="AG168" s="5" t="s">
        <v>10611</v>
      </c>
      <c r="AH168" s="5" t="s">
        <v>10611</v>
      </c>
      <c r="AI168" s="5" t="s">
        <v>10611</v>
      </c>
      <c r="AJ168" s="5" t="s">
        <v>10611</v>
      </c>
      <c r="AK168" s="5" t="s">
        <v>10611</v>
      </c>
      <c r="AL168" s="5" t="s">
        <v>10611</v>
      </c>
      <c r="AM168" s="5" t="s">
        <v>8871</v>
      </c>
      <c r="AN168" s="5" t="s">
        <v>8801</v>
      </c>
      <c r="AO168" s="5" t="s">
        <v>8799</v>
      </c>
      <c r="AP168" s="5" t="s">
        <v>8909</v>
      </c>
      <c r="AQ168" s="5" t="s">
        <v>8910</v>
      </c>
      <c r="AR168" s="5" t="s">
        <v>8910</v>
      </c>
      <c r="AS168" s="5" t="s">
        <v>9603</v>
      </c>
      <c r="AT168" s="5" t="s">
        <v>8801</v>
      </c>
      <c r="AU168" s="5" t="s">
        <v>8909</v>
      </c>
      <c r="AV168" s="5" t="s">
        <v>8800</v>
      </c>
      <c r="AW168" s="5" t="s">
        <v>10611</v>
      </c>
      <c r="AX168" s="5" t="s">
        <v>10611</v>
      </c>
      <c r="AY168" s="5" t="s">
        <v>10611</v>
      </c>
      <c r="AZ168" s="5" t="s">
        <v>10611</v>
      </c>
      <c r="BA168" s="5" t="s">
        <v>10611</v>
      </c>
      <c r="BB168" s="5" t="s">
        <v>10611</v>
      </c>
      <c r="BC168" s="5" t="s">
        <v>10611</v>
      </c>
      <c r="BD168" s="5" t="s">
        <v>10611</v>
      </c>
      <c r="BE168" s="5" t="s">
        <v>8871</v>
      </c>
      <c r="BF168" s="5" t="s">
        <v>8801</v>
      </c>
      <c r="BG168" s="5" t="s">
        <v>8799</v>
      </c>
      <c r="BH168" s="5" t="s">
        <v>8909</v>
      </c>
      <c r="BI168" s="5" t="s">
        <v>8910</v>
      </c>
      <c r="BJ168" s="5" t="s">
        <v>8910</v>
      </c>
      <c r="BK168" s="5" t="s">
        <v>9603</v>
      </c>
      <c r="BL168" s="5" t="s">
        <v>8801</v>
      </c>
      <c r="BM168" s="5" t="s">
        <v>8909</v>
      </c>
      <c r="BN168" s="5" t="s">
        <v>8800</v>
      </c>
      <c r="BO168" s="5" t="s">
        <v>26579</v>
      </c>
      <c r="BP168" s="5" t="s">
        <v>26579</v>
      </c>
      <c r="BQ168" s="5" t="s">
        <v>26579</v>
      </c>
      <c r="BR168" s="5" t="s">
        <v>26580</v>
      </c>
      <c r="BS168" s="5" t="s">
        <v>9600</v>
      </c>
      <c r="BT168" s="5" t="s">
        <v>9600</v>
      </c>
      <c r="BU168" s="5" t="s">
        <v>8561</v>
      </c>
      <c r="BV168" s="5" t="s">
        <v>9365</v>
      </c>
      <c r="BW168" s="5" t="s">
        <v>184</v>
      </c>
      <c r="BX168" s="5" t="s">
        <v>184</v>
      </c>
      <c r="BY168" s="5" t="s">
        <v>184</v>
      </c>
      <c r="BZ168" s="5" t="s">
        <v>184</v>
      </c>
      <c r="CA168" s="5" t="s">
        <v>184</v>
      </c>
      <c r="CB168" s="5" t="s">
        <v>184</v>
      </c>
      <c r="CC168" s="5" t="s">
        <v>184</v>
      </c>
      <c r="CD168" s="5" t="s">
        <v>184</v>
      </c>
      <c r="CE168" s="5" t="s">
        <v>184</v>
      </c>
      <c r="CF168" s="5" t="s">
        <v>184</v>
      </c>
      <c r="CG168" s="5" t="s">
        <v>184</v>
      </c>
      <c r="CH168" s="5" t="s">
        <v>184</v>
      </c>
      <c r="CI168" s="5" t="s">
        <v>184</v>
      </c>
      <c r="CJ168" s="5" t="s">
        <v>184</v>
      </c>
      <c r="CK168" s="5" t="s">
        <v>184</v>
      </c>
      <c r="CL168" s="5" t="s">
        <v>184</v>
      </c>
      <c r="CM168" s="5" t="s">
        <v>184</v>
      </c>
      <c r="CN168" s="5" t="s">
        <v>184</v>
      </c>
      <c r="CO168" s="5" t="s">
        <v>26579</v>
      </c>
      <c r="CP168" s="5" t="s">
        <v>26579</v>
      </c>
      <c r="CQ168" s="5" t="s">
        <v>26579</v>
      </c>
      <c r="CR168" s="5" t="s">
        <v>26579</v>
      </c>
      <c r="CS168" s="5" t="s">
        <v>26579</v>
      </c>
      <c r="CT168" s="5" t="s">
        <v>26579</v>
      </c>
      <c r="CU168" s="5" t="s">
        <v>26579</v>
      </c>
      <c r="CV168" s="5" t="s">
        <v>26579</v>
      </c>
      <c r="CW168" s="5" t="s">
        <v>9458</v>
      </c>
      <c r="CX168" s="5" t="s">
        <v>9318</v>
      </c>
      <c r="CY168" s="5" t="s">
        <v>8897</v>
      </c>
      <c r="CZ168" s="5" t="s">
        <v>9933</v>
      </c>
      <c r="DA168" s="5" t="s">
        <v>11122</v>
      </c>
      <c r="DB168" s="5" t="s">
        <v>11672</v>
      </c>
      <c r="DC168" s="5" t="s">
        <v>15378</v>
      </c>
      <c r="DD168" s="5" t="s">
        <v>10685</v>
      </c>
      <c r="DE168" s="5" t="s">
        <v>9936</v>
      </c>
      <c r="DF168" s="5" t="s">
        <v>10313</v>
      </c>
      <c r="DG168" s="5" t="s">
        <v>26578</v>
      </c>
      <c r="DH168" s="5" t="s">
        <v>26577</v>
      </c>
      <c r="DI168" s="5" t="s">
        <v>26576</v>
      </c>
      <c r="DJ168" s="5" t="s">
        <v>26575</v>
      </c>
      <c r="DK168" s="5" t="s">
        <v>26574</v>
      </c>
      <c r="DL168" s="5" t="s">
        <v>26573</v>
      </c>
      <c r="DM168" s="5" t="s">
        <v>26572</v>
      </c>
      <c r="DN168" s="5" t="s">
        <v>26571</v>
      </c>
      <c r="DO168" s="5" t="s">
        <v>26570</v>
      </c>
      <c r="DP168" s="5" t="s">
        <v>26569</v>
      </c>
      <c r="DQ168" s="5" t="s">
        <v>26568</v>
      </c>
      <c r="DR168" s="5" t="s">
        <v>26567</v>
      </c>
      <c r="DS168" s="5" t="s">
        <v>10677</v>
      </c>
      <c r="DT168" s="5" t="s">
        <v>26566</v>
      </c>
      <c r="DU168" s="5" t="s">
        <v>26565</v>
      </c>
      <c r="DV168" s="5" t="s">
        <v>26564</v>
      </c>
      <c r="DW168" s="5" t="s">
        <v>26563</v>
      </c>
      <c r="DX168" s="5" t="s">
        <v>26562</v>
      </c>
      <c r="DY168" s="5" t="s">
        <v>26561</v>
      </c>
      <c r="DZ168" s="5" t="s">
        <v>26560</v>
      </c>
      <c r="EA168" s="5" t="s">
        <v>26559</v>
      </c>
      <c r="EB168" s="5" t="s">
        <v>26558</v>
      </c>
      <c r="EC168" s="5" t="s">
        <v>26557</v>
      </c>
      <c r="ED168" s="5" t="s">
        <v>26556</v>
      </c>
      <c r="EE168" s="5" t="s">
        <v>26555</v>
      </c>
      <c r="EF168" s="5" t="s">
        <v>26554</v>
      </c>
      <c r="EG168" s="5" t="s">
        <v>26553</v>
      </c>
      <c r="EH168" s="5" t="s">
        <v>26552</v>
      </c>
      <c r="EI168" s="5" t="s">
        <v>8561</v>
      </c>
      <c r="EJ168" s="5" t="s">
        <v>8561</v>
      </c>
      <c r="EK168" s="5" t="s">
        <v>8561</v>
      </c>
      <c r="EL168" s="5" t="s">
        <v>8801</v>
      </c>
      <c r="EM168" s="5" t="s">
        <v>8635</v>
      </c>
      <c r="EN168" s="5" t="s">
        <v>8799</v>
      </c>
      <c r="EO168" s="5" t="s">
        <v>8560</v>
      </c>
      <c r="EP168" s="5" t="s">
        <v>8560</v>
      </c>
      <c r="EQ168" s="5" t="s">
        <v>8560</v>
      </c>
      <c r="ER168" s="5" t="s">
        <v>26551</v>
      </c>
      <c r="ES168" s="5" t="s">
        <v>26550</v>
      </c>
      <c r="ET168" s="5" t="s">
        <v>26549</v>
      </c>
      <c r="EU168" s="5" t="s">
        <v>26548</v>
      </c>
      <c r="EV168" s="5" t="s">
        <v>26547</v>
      </c>
      <c r="EW168" s="5" t="s">
        <v>26546</v>
      </c>
      <c r="EX168" s="5" t="s">
        <v>26545</v>
      </c>
      <c r="EY168" s="5" t="s">
        <v>26544</v>
      </c>
      <c r="EZ168" s="5" t="s">
        <v>26543</v>
      </c>
      <c r="FA168" s="5" t="s">
        <v>13222</v>
      </c>
      <c r="FB168" s="5" t="s">
        <v>9858</v>
      </c>
      <c r="FC168" s="5" t="s">
        <v>13222</v>
      </c>
      <c r="FD168" s="5" t="s">
        <v>9674</v>
      </c>
      <c r="FE168" s="5" t="s">
        <v>9861</v>
      </c>
      <c r="FF168" s="5" t="s">
        <v>8634</v>
      </c>
      <c r="FG168" s="5" t="s">
        <v>10091</v>
      </c>
      <c r="FH168" s="5" t="s">
        <v>10091</v>
      </c>
      <c r="FI168" s="5" t="s">
        <v>9674</v>
      </c>
      <c r="FJ168" s="5" t="s">
        <v>14216</v>
      </c>
      <c r="FK168" s="5" t="s">
        <v>1877</v>
      </c>
      <c r="FO168" s="5" t="s">
        <v>8780</v>
      </c>
      <c r="FP168" s="5" t="s">
        <v>1878</v>
      </c>
      <c r="FQ168" s="5" t="s">
        <v>243</v>
      </c>
      <c r="FR168" s="5" t="s">
        <v>1879</v>
      </c>
      <c r="FS168" s="5" t="s">
        <v>1880</v>
      </c>
      <c r="FT168" s="5" t="s">
        <v>1881</v>
      </c>
      <c r="FU168" s="5" t="s">
        <v>1882</v>
      </c>
      <c r="FV168" s="5" t="s">
        <v>1883</v>
      </c>
      <c r="FW168" s="5" t="s">
        <v>1884</v>
      </c>
      <c r="FX168" s="5" t="s">
        <v>8555</v>
      </c>
    </row>
    <row r="169" spans="1:180" x14ac:dyDescent="0.35">
      <c r="A169" s="5" t="s">
        <v>1885</v>
      </c>
      <c r="B169" s="5" t="s">
        <v>1886</v>
      </c>
      <c r="C169" s="5" t="s">
        <v>1887</v>
      </c>
      <c r="D169" s="5" t="s">
        <v>1887</v>
      </c>
      <c r="E169" s="5" t="s">
        <v>1887</v>
      </c>
      <c r="F169" s="5" t="s">
        <v>1888</v>
      </c>
      <c r="G169" s="5" t="s">
        <v>1889</v>
      </c>
      <c r="H169" s="5" t="s">
        <v>1890</v>
      </c>
      <c r="I169" s="5" t="s">
        <v>8635</v>
      </c>
      <c r="J169" s="5" t="s">
        <v>8989</v>
      </c>
      <c r="K169" s="5" t="s">
        <v>8989</v>
      </c>
      <c r="L169" s="5" t="s">
        <v>8989</v>
      </c>
      <c r="M169" s="5" t="s">
        <v>8989</v>
      </c>
      <c r="N169" s="5" t="s">
        <v>8847</v>
      </c>
      <c r="O169" s="5" t="s">
        <v>8847</v>
      </c>
      <c r="P169" s="5" t="s">
        <v>8847</v>
      </c>
      <c r="Q169" s="5" t="s">
        <v>8847</v>
      </c>
      <c r="R169" s="5" t="s">
        <v>8847</v>
      </c>
      <c r="S169" s="5" t="s">
        <v>8989</v>
      </c>
      <c r="T169" s="5" t="s">
        <v>8989</v>
      </c>
      <c r="U169" s="5" t="s">
        <v>8989</v>
      </c>
      <c r="V169" s="5" t="s">
        <v>8801</v>
      </c>
      <c r="W169" s="5" t="s">
        <v>8801</v>
      </c>
      <c r="X169" s="5" t="s">
        <v>8801</v>
      </c>
      <c r="Y169" s="5" t="s">
        <v>8801</v>
      </c>
      <c r="Z169" s="5" t="s">
        <v>8801</v>
      </c>
      <c r="AA169" s="5" t="s">
        <v>8801</v>
      </c>
      <c r="AB169" s="5" t="s">
        <v>8801</v>
      </c>
      <c r="AC169" s="5" t="s">
        <v>8801</v>
      </c>
      <c r="AD169" s="5" t="s">
        <v>8801</v>
      </c>
      <c r="AE169" s="5" t="s">
        <v>8989</v>
      </c>
      <c r="AF169" s="5" t="s">
        <v>8847</v>
      </c>
      <c r="AG169" s="5" t="s">
        <v>8847</v>
      </c>
      <c r="AH169" s="5" t="s">
        <v>8847</v>
      </c>
      <c r="AI169" s="5" t="s">
        <v>8847</v>
      </c>
      <c r="AJ169" s="5" t="s">
        <v>8847</v>
      </c>
      <c r="AK169" s="5" t="s">
        <v>8989</v>
      </c>
      <c r="AL169" s="5" t="s">
        <v>8989</v>
      </c>
      <c r="AM169" s="5" t="s">
        <v>8989</v>
      </c>
      <c r="AN169" s="5" t="s">
        <v>8801</v>
      </c>
      <c r="AO169" s="5" t="s">
        <v>8801</v>
      </c>
      <c r="AP169" s="5" t="s">
        <v>8801</v>
      </c>
      <c r="AQ169" s="5" t="s">
        <v>8801</v>
      </c>
      <c r="AR169" s="5" t="s">
        <v>8801</v>
      </c>
      <c r="AS169" s="5" t="s">
        <v>8801</v>
      </c>
      <c r="AT169" s="5" t="s">
        <v>8801</v>
      </c>
      <c r="AU169" s="5" t="s">
        <v>8801</v>
      </c>
      <c r="AV169" s="5" t="s">
        <v>8801</v>
      </c>
      <c r="AW169" s="5" t="s">
        <v>8989</v>
      </c>
      <c r="AX169" s="5" t="s">
        <v>8847</v>
      </c>
      <c r="AY169" s="5" t="s">
        <v>8847</v>
      </c>
      <c r="AZ169" s="5" t="s">
        <v>8847</v>
      </c>
      <c r="BA169" s="5" t="s">
        <v>8847</v>
      </c>
      <c r="BB169" s="5" t="s">
        <v>8847</v>
      </c>
      <c r="BC169" s="5" t="s">
        <v>8989</v>
      </c>
      <c r="BD169" s="5" t="s">
        <v>8989</v>
      </c>
      <c r="BE169" s="5" t="s">
        <v>8989</v>
      </c>
      <c r="BF169" s="5" t="s">
        <v>8801</v>
      </c>
      <c r="BG169" s="5" t="s">
        <v>8801</v>
      </c>
      <c r="BH169" s="5" t="s">
        <v>8801</v>
      </c>
      <c r="BI169" s="5" t="s">
        <v>8801</v>
      </c>
      <c r="BJ169" s="5" t="s">
        <v>8801</v>
      </c>
      <c r="BK169" s="5" t="s">
        <v>8801</v>
      </c>
      <c r="BL169" s="5" t="s">
        <v>8801</v>
      </c>
      <c r="BM169" s="5" t="s">
        <v>8801</v>
      </c>
      <c r="BN169" s="5" t="s">
        <v>8801</v>
      </c>
      <c r="BO169" s="5" t="s">
        <v>17993</v>
      </c>
      <c r="BP169" s="5" t="s">
        <v>17993</v>
      </c>
      <c r="BQ169" s="5" t="s">
        <v>17993</v>
      </c>
      <c r="BR169" s="5" t="s">
        <v>26542</v>
      </c>
      <c r="BS169" s="5" t="s">
        <v>22104</v>
      </c>
      <c r="BT169" s="5" t="s">
        <v>1891</v>
      </c>
      <c r="BU169" s="5" t="s">
        <v>8561</v>
      </c>
      <c r="BV169" s="5" t="s">
        <v>26541</v>
      </c>
      <c r="BW169" s="5" t="s">
        <v>184</v>
      </c>
      <c r="BX169" s="5" t="s">
        <v>184</v>
      </c>
      <c r="BY169" s="5" t="s">
        <v>184</v>
      </c>
      <c r="BZ169" s="5" t="s">
        <v>184</v>
      </c>
      <c r="CA169" s="5" t="s">
        <v>184</v>
      </c>
      <c r="CB169" s="5" t="s">
        <v>184</v>
      </c>
      <c r="CC169" s="5" t="s">
        <v>184</v>
      </c>
      <c r="CD169" s="5" t="s">
        <v>184</v>
      </c>
      <c r="CE169" s="5" t="s">
        <v>184</v>
      </c>
      <c r="CF169" s="5" t="s">
        <v>184</v>
      </c>
      <c r="CG169" s="5" t="s">
        <v>184</v>
      </c>
      <c r="CH169" s="5" t="s">
        <v>184</v>
      </c>
      <c r="CI169" s="5" t="s">
        <v>184</v>
      </c>
      <c r="CJ169" s="5" t="s">
        <v>184</v>
      </c>
      <c r="CK169" s="5" t="s">
        <v>184</v>
      </c>
      <c r="CL169" s="5" t="s">
        <v>184</v>
      </c>
      <c r="CM169" s="5" t="s">
        <v>184</v>
      </c>
      <c r="CN169" s="5" t="s">
        <v>184</v>
      </c>
      <c r="CO169" s="5" t="s">
        <v>17993</v>
      </c>
      <c r="CP169" s="5" t="s">
        <v>25681</v>
      </c>
      <c r="CQ169" s="5" t="s">
        <v>25681</v>
      </c>
      <c r="CR169" s="5" t="s">
        <v>17824</v>
      </c>
      <c r="CS169" s="5" t="s">
        <v>17824</v>
      </c>
      <c r="CT169" s="5" t="s">
        <v>17824</v>
      </c>
      <c r="CU169" s="5" t="s">
        <v>17993</v>
      </c>
      <c r="CV169" s="5" t="s">
        <v>17993</v>
      </c>
      <c r="CW169" s="5" t="s">
        <v>17993</v>
      </c>
      <c r="CX169" s="5" t="s">
        <v>9361</v>
      </c>
      <c r="CY169" s="5" t="s">
        <v>9361</v>
      </c>
      <c r="CZ169" s="5" t="s">
        <v>9361</v>
      </c>
      <c r="DA169" s="5" t="s">
        <v>9361</v>
      </c>
      <c r="DB169" s="5" t="s">
        <v>9361</v>
      </c>
      <c r="DC169" s="5" t="s">
        <v>9361</v>
      </c>
      <c r="DD169" s="5" t="s">
        <v>9361</v>
      </c>
      <c r="DE169" s="5" t="s">
        <v>9361</v>
      </c>
      <c r="DF169" s="5" t="s">
        <v>9361</v>
      </c>
      <c r="DG169" s="5" t="s">
        <v>26540</v>
      </c>
      <c r="DH169" s="5" t="s">
        <v>26539</v>
      </c>
      <c r="DI169" s="5" t="s">
        <v>26538</v>
      </c>
      <c r="DJ169" s="5" t="s">
        <v>26537</v>
      </c>
      <c r="DK169" s="5" t="s">
        <v>26536</v>
      </c>
      <c r="DL169" s="5" t="s">
        <v>26535</v>
      </c>
      <c r="DM169" s="5" t="s">
        <v>26534</v>
      </c>
      <c r="DN169" s="5" t="s">
        <v>26533</v>
      </c>
      <c r="DO169" s="5" t="s">
        <v>25659</v>
      </c>
      <c r="DP169" s="5" t="s">
        <v>26532</v>
      </c>
      <c r="DQ169" s="5" t="s">
        <v>26531</v>
      </c>
      <c r="DR169" s="5" t="s">
        <v>14468</v>
      </c>
      <c r="DS169" s="5" t="s">
        <v>24098</v>
      </c>
      <c r="DT169" s="5" t="s">
        <v>26530</v>
      </c>
      <c r="DU169" s="5" t="s">
        <v>26529</v>
      </c>
      <c r="DV169" s="5" t="s">
        <v>26528</v>
      </c>
      <c r="DW169" s="5" t="s">
        <v>26527</v>
      </c>
      <c r="DX169" s="5" t="s">
        <v>16567</v>
      </c>
      <c r="DY169" s="5" t="s">
        <v>26526</v>
      </c>
      <c r="DZ169" s="5" t="s">
        <v>26525</v>
      </c>
      <c r="EA169" s="5" t="s">
        <v>26524</v>
      </c>
      <c r="EB169" s="5" t="s">
        <v>26523</v>
      </c>
      <c r="EC169" s="5" t="s">
        <v>26522</v>
      </c>
      <c r="ED169" s="5" t="s">
        <v>21220</v>
      </c>
      <c r="EE169" s="5" t="s">
        <v>26521</v>
      </c>
      <c r="EF169" s="5" t="s">
        <v>26520</v>
      </c>
      <c r="EG169" s="5" t="s">
        <v>26519</v>
      </c>
      <c r="EH169" s="5" t="s">
        <v>26518</v>
      </c>
      <c r="EI169" s="5" t="s">
        <v>8799</v>
      </c>
      <c r="EJ169" s="5" t="s">
        <v>8635</v>
      </c>
      <c r="EK169" s="5" t="s">
        <v>8681</v>
      </c>
      <c r="EL169" s="5" t="s">
        <v>8681</v>
      </c>
      <c r="EM169" s="5" t="s">
        <v>8635</v>
      </c>
      <c r="EN169" s="5" t="s">
        <v>8681</v>
      </c>
      <c r="EO169" s="5" t="s">
        <v>8681</v>
      </c>
      <c r="EP169" s="5" t="s">
        <v>8681</v>
      </c>
      <c r="EQ169" s="5" t="s">
        <v>8681</v>
      </c>
      <c r="ER169" s="5" t="s">
        <v>26517</v>
      </c>
      <c r="ES169" s="5" t="s">
        <v>26516</v>
      </c>
      <c r="ET169" s="5" t="s">
        <v>26515</v>
      </c>
      <c r="EU169" s="5" t="s">
        <v>26514</v>
      </c>
      <c r="EV169" s="5" t="s">
        <v>26513</v>
      </c>
      <c r="EW169" s="5" t="s">
        <v>26512</v>
      </c>
      <c r="EX169" s="5" t="s">
        <v>26430</v>
      </c>
      <c r="EY169" s="5" t="s">
        <v>26511</v>
      </c>
      <c r="EZ169" s="5" t="s">
        <v>26510</v>
      </c>
      <c r="FA169" s="5" t="s">
        <v>9576</v>
      </c>
      <c r="FB169" s="5" t="s">
        <v>8910</v>
      </c>
      <c r="FC169" s="5" t="s">
        <v>8910</v>
      </c>
      <c r="FD169" s="5" t="s">
        <v>8910</v>
      </c>
      <c r="FE169" s="5" t="s">
        <v>8847</v>
      </c>
      <c r="FF169" s="5" t="s">
        <v>8910</v>
      </c>
      <c r="FG169" s="5" t="s">
        <v>8910</v>
      </c>
      <c r="FH169" s="5" t="s">
        <v>8910</v>
      </c>
      <c r="FI169" s="5" t="s">
        <v>8800</v>
      </c>
      <c r="FJ169" s="5" t="s">
        <v>13777</v>
      </c>
      <c r="FK169" s="5" t="s">
        <v>1892</v>
      </c>
      <c r="FO169" s="5" t="s">
        <v>26509</v>
      </c>
      <c r="FP169" s="5" t="s">
        <v>1893</v>
      </c>
      <c r="FQ169" s="5" t="s">
        <v>306</v>
      </c>
      <c r="FR169" s="5" t="s">
        <v>1894</v>
      </c>
      <c r="FS169" s="5" t="s">
        <v>1895</v>
      </c>
      <c r="FT169" s="5" t="s">
        <v>1896</v>
      </c>
      <c r="FU169" s="5" t="s">
        <v>1897</v>
      </c>
      <c r="FV169" s="5" t="s">
        <v>10187</v>
      </c>
      <c r="FW169" s="5" t="s">
        <v>23240</v>
      </c>
      <c r="FX169" s="5" t="s">
        <v>214</v>
      </c>
    </row>
    <row r="170" spans="1:180" x14ac:dyDescent="0.35">
      <c r="A170" s="5" t="s">
        <v>1898</v>
      </c>
      <c r="B170" s="5" t="s">
        <v>1898</v>
      </c>
      <c r="C170" s="5" t="s">
        <v>8560</v>
      </c>
      <c r="D170" s="5" t="s">
        <v>8560</v>
      </c>
      <c r="E170" s="5" t="s">
        <v>8560</v>
      </c>
      <c r="F170" s="5" t="s">
        <v>1899</v>
      </c>
      <c r="G170" s="5" t="s">
        <v>1900</v>
      </c>
      <c r="H170" s="5" t="s">
        <v>1901</v>
      </c>
      <c r="I170" s="5" t="s">
        <v>8560</v>
      </c>
      <c r="J170" s="5" t="s">
        <v>8560</v>
      </c>
      <c r="K170" s="5" t="s">
        <v>8560</v>
      </c>
      <c r="L170" s="5" t="s">
        <v>8560</v>
      </c>
      <c r="M170" s="5" t="s">
        <v>8561</v>
      </c>
      <c r="N170" s="5" t="s">
        <v>8561</v>
      </c>
      <c r="O170" s="5" t="s">
        <v>8561</v>
      </c>
      <c r="P170" s="5" t="s">
        <v>8561</v>
      </c>
      <c r="Q170" s="5" t="s">
        <v>8561</v>
      </c>
      <c r="R170" s="5" t="s">
        <v>8560</v>
      </c>
      <c r="S170" s="5" t="s">
        <v>8560</v>
      </c>
      <c r="T170" s="5" t="s">
        <v>8561</v>
      </c>
      <c r="U170" s="5" t="s">
        <v>8561</v>
      </c>
      <c r="V170" s="5" t="s">
        <v>8561</v>
      </c>
      <c r="W170" s="5" t="s">
        <v>8561</v>
      </c>
      <c r="X170" s="5" t="s">
        <v>8561</v>
      </c>
      <c r="Y170" s="5" t="s">
        <v>8561</v>
      </c>
      <c r="Z170" s="5" t="s">
        <v>8561</v>
      </c>
      <c r="AA170" s="5" t="s">
        <v>8561</v>
      </c>
      <c r="AB170" s="5" t="s">
        <v>8561</v>
      </c>
      <c r="AC170" s="5" t="s">
        <v>8561</v>
      </c>
      <c r="AD170" s="5" t="s">
        <v>8561</v>
      </c>
      <c r="AE170" s="5" t="s">
        <v>8561</v>
      </c>
      <c r="AF170" s="5" t="s">
        <v>8561</v>
      </c>
      <c r="AG170" s="5" t="s">
        <v>8561</v>
      </c>
      <c r="AH170" s="5" t="s">
        <v>8561</v>
      </c>
      <c r="AI170" s="5" t="s">
        <v>8561</v>
      </c>
      <c r="AJ170" s="5" t="s">
        <v>8560</v>
      </c>
      <c r="AK170" s="5" t="s">
        <v>8560</v>
      </c>
      <c r="AL170" s="5" t="s">
        <v>8561</v>
      </c>
      <c r="AM170" s="5" t="s">
        <v>8561</v>
      </c>
      <c r="AN170" s="5" t="s">
        <v>8561</v>
      </c>
      <c r="AO170" s="5" t="s">
        <v>8561</v>
      </c>
      <c r="AP170" s="5" t="s">
        <v>8561</v>
      </c>
      <c r="AQ170" s="5" t="s">
        <v>8561</v>
      </c>
      <c r="AR170" s="5" t="s">
        <v>8561</v>
      </c>
      <c r="AS170" s="5" t="s">
        <v>8561</v>
      </c>
      <c r="AT170" s="5" t="s">
        <v>8561</v>
      </c>
      <c r="AU170" s="5" t="s">
        <v>8561</v>
      </c>
      <c r="AV170" s="5" t="s">
        <v>8561</v>
      </c>
      <c r="AW170" s="5" t="s">
        <v>8561</v>
      </c>
      <c r="AX170" s="5" t="s">
        <v>8561</v>
      </c>
      <c r="AY170" s="5" t="s">
        <v>8561</v>
      </c>
      <c r="AZ170" s="5" t="s">
        <v>8561</v>
      </c>
      <c r="BA170" s="5" t="s">
        <v>8561</v>
      </c>
      <c r="BB170" s="5" t="s">
        <v>8560</v>
      </c>
      <c r="BC170" s="5" t="s">
        <v>8560</v>
      </c>
      <c r="BD170" s="5" t="s">
        <v>8561</v>
      </c>
      <c r="BE170" s="5" t="s">
        <v>8561</v>
      </c>
      <c r="BF170" s="5" t="s">
        <v>8561</v>
      </c>
      <c r="BG170" s="5" t="s">
        <v>8561</v>
      </c>
      <c r="BH170" s="5" t="s">
        <v>8561</v>
      </c>
      <c r="BI170" s="5" t="s">
        <v>8561</v>
      </c>
      <c r="BJ170" s="5" t="s">
        <v>8561</v>
      </c>
      <c r="BK170" s="5" t="s">
        <v>8561</v>
      </c>
      <c r="BL170" s="5" t="s">
        <v>8561</v>
      </c>
      <c r="BM170" s="5" t="s">
        <v>8561</v>
      </c>
      <c r="BN170" s="5" t="s">
        <v>8561</v>
      </c>
      <c r="BO170" s="5" t="s">
        <v>9318</v>
      </c>
      <c r="BP170" s="5" t="s">
        <v>9318</v>
      </c>
      <c r="BQ170" s="5" t="s">
        <v>9318</v>
      </c>
      <c r="BR170" s="5" t="s">
        <v>26508</v>
      </c>
      <c r="BS170" s="5" t="s">
        <v>26507</v>
      </c>
      <c r="BT170" s="5" t="s">
        <v>26507</v>
      </c>
      <c r="BU170" s="5" t="s">
        <v>8561</v>
      </c>
      <c r="BV170" s="5" t="s">
        <v>26506</v>
      </c>
      <c r="CB170" s="5" t="s">
        <v>184</v>
      </c>
      <c r="CC170" s="5" t="s">
        <v>184</v>
      </c>
      <c r="CO170" s="5" t="s">
        <v>8561</v>
      </c>
      <c r="CP170" s="5" t="s">
        <v>8561</v>
      </c>
      <c r="CQ170" s="5" t="s">
        <v>8561</v>
      </c>
      <c r="CR170" s="5" t="s">
        <v>8561</v>
      </c>
      <c r="CS170" s="5" t="s">
        <v>8561</v>
      </c>
      <c r="CT170" s="5" t="s">
        <v>9318</v>
      </c>
      <c r="CU170" s="5" t="s">
        <v>9318</v>
      </c>
      <c r="CV170" s="5" t="s">
        <v>8561</v>
      </c>
      <c r="CW170" s="5" t="s">
        <v>8561</v>
      </c>
      <c r="CX170" s="5" t="s">
        <v>8561</v>
      </c>
      <c r="CY170" s="5" t="s">
        <v>8561</v>
      </c>
      <c r="CZ170" s="5" t="s">
        <v>8561</v>
      </c>
      <c r="DA170" s="5" t="s">
        <v>8561</v>
      </c>
      <c r="DB170" s="5" t="s">
        <v>8561</v>
      </c>
      <c r="DC170" s="5" t="s">
        <v>8561</v>
      </c>
      <c r="DD170" s="5" t="s">
        <v>8561</v>
      </c>
      <c r="DE170" s="5" t="s">
        <v>8561</v>
      </c>
      <c r="DF170" s="5" t="s">
        <v>8561</v>
      </c>
      <c r="DG170" s="5" t="s">
        <v>8561</v>
      </c>
      <c r="DH170" s="5" t="s">
        <v>8561</v>
      </c>
      <c r="DI170" s="5" t="s">
        <v>8561</v>
      </c>
      <c r="DJ170" s="5" t="s">
        <v>8561</v>
      </c>
      <c r="DK170" s="5" t="s">
        <v>8561</v>
      </c>
      <c r="DL170" s="5" t="s">
        <v>8561</v>
      </c>
      <c r="DM170" s="5" t="s">
        <v>8561</v>
      </c>
      <c r="DN170" s="5" t="s">
        <v>8561</v>
      </c>
      <c r="DO170" s="5" t="s">
        <v>8561</v>
      </c>
      <c r="DP170" s="5" t="s">
        <v>8561</v>
      </c>
      <c r="DQ170" s="5" t="s">
        <v>8561</v>
      </c>
      <c r="DR170" s="5" t="s">
        <v>8561</v>
      </c>
      <c r="DS170" s="5" t="s">
        <v>8561</v>
      </c>
      <c r="DT170" s="5" t="s">
        <v>8561</v>
      </c>
      <c r="DU170" s="5" t="s">
        <v>8561</v>
      </c>
      <c r="DV170" s="5" t="s">
        <v>8561</v>
      </c>
      <c r="DW170" s="5" t="s">
        <v>8561</v>
      </c>
      <c r="DX170" s="5" t="s">
        <v>8561</v>
      </c>
      <c r="DY170" s="5" t="s">
        <v>8561</v>
      </c>
      <c r="DZ170" s="5" t="s">
        <v>8561</v>
      </c>
      <c r="EA170" s="5" t="s">
        <v>8561</v>
      </c>
      <c r="EB170" s="5" t="s">
        <v>8561</v>
      </c>
      <c r="EC170" s="5" t="s">
        <v>8561</v>
      </c>
      <c r="ED170" s="5" t="s">
        <v>8561</v>
      </c>
      <c r="EE170" s="5" t="s">
        <v>8561</v>
      </c>
      <c r="EF170" s="5" t="s">
        <v>8561</v>
      </c>
      <c r="EG170" s="5" t="s">
        <v>8561</v>
      </c>
      <c r="EH170" s="5" t="s">
        <v>8561</v>
      </c>
      <c r="EI170" s="5" t="s">
        <v>8561</v>
      </c>
      <c r="EJ170" s="5" t="s">
        <v>8561</v>
      </c>
      <c r="EK170" s="5" t="s">
        <v>8561</v>
      </c>
      <c r="EL170" s="5" t="s">
        <v>8561</v>
      </c>
      <c r="EM170" s="5" t="s">
        <v>8561</v>
      </c>
      <c r="EN170" s="5" t="s">
        <v>8561</v>
      </c>
      <c r="EO170" s="5" t="s">
        <v>8561</v>
      </c>
      <c r="EP170" s="5" t="s">
        <v>8561</v>
      </c>
      <c r="EQ170" s="5" t="s">
        <v>8561</v>
      </c>
      <c r="ER170" s="5" t="s">
        <v>8561</v>
      </c>
      <c r="ES170" s="5" t="s">
        <v>8561</v>
      </c>
      <c r="ET170" s="5" t="s">
        <v>8561</v>
      </c>
      <c r="EU170" s="5" t="s">
        <v>8561</v>
      </c>
      <c r="EV170" s="5" t="s">
        <v>8561</v>
      </c>
      <c r="EW170" s="5" t="s">
        <v>8561</v>
      </c>
      <c r="EX170" s="5" t="s">
        <v>8561</v>
      </c>
      <c r="EY170" s="5" t="s">
        <v>8561</v>
      </c>
      <c r="EZ170" s="5" t="s">
        <v>8561</v>
      </c>
      <c r="FA170" s="5" t="s">
        <v>8561</v>
      </c>
      <c r="FB170" s="5" t="s">
        <v>8561</v>
      </c>
      <c r="FC170" s="5" t="s">
        <v>8561</v>
      </c>
      <c r="FD170" s="5" t="s">
        <v>8561</v>
      </c>
      <c r="FE170" s="5" t="s">
        <v>8561</v>
      </c>
      <c r="FF170" s="5" t="s">
        <v>8560</v>
      </c>
      <c r="FG170" s="5" t="s">
        <v>8560</v>
      </c>
      <c r="FH170" s="5" t="s">
        <v>8561</v>
      </c>
      <c r="FI170" s="5" t="s">
        <v>8561</v>
      </c>
      <c r="FJ170" s="5" t="s">
        <v>8635</v>
      </c>
      <c r="FK170" s="5" t="s">
        <v>1902</v>
      </c>
      <c r="FO170" s="5" t="s">
        <v>23186</v>
      </c>
      <c r="FP170" s="5" t="s">
        <v>26505</v>
      </c>
      <c r="FQ170" s="5" t="s">
        <v>199</v>
      </c>
      <c r="FR170" s="5" t="s">
        <v>26504</v>
      </c>
      <c r="FS170" s="5" t="s">
        <v>1903</v>
      </c>
      <c r="FT170" s="5" t="s">
        <v>1904</v>
      </c>
      <c r="FU170" s="5" t="s">
        <v>26503</v>
      </c>
      <c r="FX170" s="5" t="s">
        <v>8555</v>
      </c>
    </row>
    <row r="171" spans="1:180" x14ac:dyDescent="0.35">
      <c r="A171" s="5" t="s">
        <v>1905</v>
      </c>
      <c r="B171" s="5" t="s">
        <v>1906</v>
      </c>
      <c r="C171" s="5" t="s">
        <v>1907</v>
      </c>
      <c r="D171" s="5" t="s">
        <v>1907</v>
      </c>
      <c r="E171" s="5" t="s">
        <v>1907</v>
      </c>
      <c r="F171" s="5" t="s">
        <v>1908</v>
      </c>
      <c r="G171" s="5" t="s">
        <v>1909</v>
      </c>
      <c r="H171" s="5" t="s">
        <v>1910</v>
      </c>
      <c r="I171" s="5" t="s">
        <v>8681</v>
      </c>
      <c r="J171" s="5" t="s">
        <v>9603</v>
      </c>
      <c r="K171" s="5" t="s">
        <v>9603</v>
      </c>
      <c r="L171" s="5" t="s">
        <v>9603</v>
      </c>
      <c r="M171" s="5" t="s">
        <v>8847</v>
      </c>
      <c r="N171" s="5" t="s">
        <v>8989</v>
      </c>
      <c r="O171" s="5" t="s">
        <v>8989</v>
      </c>
      <c r="P171" s="5" t="s">
        <v>8847</v>
      </c>
      <c r="Q171" s="5" t="s">
        <v>8847</v>
      </c>
      <c r="R171" s="5" t="s">
        <v>8847</v>
      </c>
      <c r="S171" s="5" t="s">
        <v>8989</v>
      </c>
      <c r="T171" s="5" t="s">
        <v>8989</v>
      </c>
      <c r="U171" s="5" t="s">
        <v>8847</v>
      </c>
      <c r="V171" s="5" t="s">
        <v>8909</v>
      </c>
      <c r="W171" s="5" t="s">
        <v>8909</v>
      </c>
      <c r="X171" s="5" t="s">
        <v>8909</v>
      </c>
      <c r="Y171" s="5" t="s">
        <v>8800</v>
      </c>
      <c r="Z171" s="5" t="s">
        <v>8800</v>
      </c>
      <c r="AA171" s="5" t="s">
        <v>8910</v>
      </c>
      <c r="AB171" s="5" t="s">
        <v>8909</v>
      </c>
      <c r="AC171" s="5" t="s">
        <v>8909</v>
      </c>
      <c r="AD171" s="5" t="s">
        <v>8801</v>
      </c>
      <c r="AE171" s="5" t="s">
        <v>8847</v>
      </c>
      <c r="AF171" s="5" t="s">
        <v>8989</v>
      </c>
      <c r="AG171" s="5" t="s">
        <v>8989</v>
      </c>
      <c r="AH171" s="5" t="s">
        <v>8847</v>
      </c>
      <c r="AI171" s="5" t="s">
        <v>8847</v>
      </c>
      <c r="AJ171" s="5" t="s">
        <v>8847</v>
      </c>
      <c r="AK171" s="5" t="s">
        <v>8989</v>
      </c>
      <c r="AL171" s="5" t="s">
        <v>8989</v>
      </c>
      <c r="AM171" s="5" t="s">
        <v>8847</v>
      </c>
      <c r="AN171" s="5" t="s">
        <v>8909</v>
      </c>
      <c r="AO171" s="5" t="s">
        <v>8909</v>
      </c>
      <c r="AP171" s="5" t="s">
        <v>8909</v>
      </c>
      <c r="AQ171" s="5" t="s">
        <v>8800</v>
      </c>
      <c r="AR171" s="5" t="s">
        <v>8800</v>
      </c>
      <c r="AS171" s="5" t="s">
        <v>8910</v>
      </c>
      <c r="AT171" s="5" t="s">
        <v>8909</v>
      </c>
      <c r="AU171" s="5" t="s">
        <v>8909</v>
      </c>
      <c r="AV171" s="5" t="s">
        <v>8801</v>
      </c>
      <c r="AW171" s="5" t="s">
        <v>8847</v>
      </c>
      <c r="AX171" s="5" t="s">
        <v>8989</v>
      </c>
      <c r="AY171" s="5" t="s">
        <v>8989</v>
      </c>
      <c r="AZ171" s="5" t="s">
        <v>8847</v>
      </c>
      <c r="BA171" s="5" t="s">
        <v>8847</v>
      </c>
      <c r="BB171" s="5" t="s">
        <v>8847</v>
      </c>
      <c r="BC171" s="5" t="s">
        <v>8989</v>
      </c>
      <c r="BD171" s="5" t="s">
        <v>8989</v>
      </c>
      <c r="BE171" s="5" t="s">
        <v>8847</v>
      </c>
      <c r="BF171" s="5" t="s">
        <v>8909</v>
      </c>
      <c r="BG171" s="5" t="s">
        <v>8909</v>
      </c>
      <c r="BH171" s="5" t="s">
        <v>8909</v>
      </c>
      <c r="BI171" s="5" t="s">
        <v>8800</v>
      </c>
      <c r="BJ171" s="5" t="s">
        <v>8800</v>
      </c>
      <c r="BK171" s="5" t="s">
        <v>8910</v>
      </c>
      <c r="BL171" s="5" t="s">
        <v>8909</v>
      </c>
      <c r="BM171" s="5" t="s">
        <v>8909</v>
      </c>
      <c r="BN171" s="5" t="s">
        <v>8801</v>
      </c>
      <c r="BO171" s="5" t="s">
        <v>19637</v>
      </c>
      <c r="BP171" s="5" t="s">
        <v>19637</v>
      </c>
      <c r="BQ171" s="5" t="s">
        <v>19637</v>
      </c>
      <c r="BR171" s="5" t="s">
        <v>26502</v>
      </c>
      <c r="BS171" s="5" t="s">
        <v>19273</v>
      </c>
      <c r="BT171" s="5" t="s">
        <v>1911</v>
      </c>
      <c r="BU171" s="5" t="s">
        <v>8561</v>
      </c>
      <c r="BV171" s="5" t="s">
        <v>9365</v>
      </c>
      <c r="BW171" s="5" t="s">
        <v>184</v>
      </c>
      <c r="BX171" s="5" t="s">
        <v>184</v>
      </c>
      <c r="BY171" s="5" t="s">
        <v>184</v>
      </c>
      <c r="BZ171" s="5" t="s">
        <v>184</v>
      </c>
      <c r="CA171" s="5" t="s">
        <v>184</v>
      </c>
      <c r="CB171" s="5" t="s">
        <v>184</v>
      </c>
      <c r="CC171" s="5" t="s">
        <v>184</v>
      </c>
      <c r="CD171" s="5" t="s">
        <v>184</v>
      </c>
      <c r="CE171" s="5" t="s">
        <v>184</v>
      </c>
      <c r="CF171" s="5" t="s">
        <v>184</v>
      </c>
      <c r="CG171" s="5" t="s">
        <v>184</v>
      </c>
      <c r="CH171" s="5" t="s">
        <v>184</v>
      </c>
      <c r="CI171" s="5" t="s">
        <v>184</v>
      </c>
      <c r="CJ171" s="5" t="s">
        <v>184</v>
      </c>
      <c r="CK171" s="5" t="s">
        <v>184</v>
      </c>
      <c r="CL171" s="5" t="s">
        <v>184</v>
      </c>
      <c r="CM171" s="5" t="s">
        <v>184</v>
      </c>
      <c r="CN171" s="5" t="s">
        <v>184</v>
      </c>
      <c r="CO171" s="5" t="s">
        <v>16312</v>
      </c>
      <c r="CP171" s="5" t="s">
        <v>17664</v>
      </c>
      <c r="CQ171" s="5" t="s">
        <v>17664</v>
      </c>
      <c r="CR171" s="5" t="s">
        <v>16312</v>
      </c>
      <c r="CS171" s="5" t="s">
        <v>16312</v>
      </c>
      <c r="CT171" s="5" t="s">
        <v>16312</v>
      </c>
      <c r="CU171" s="5" t="s">
        <v>17664</v>
      </c>
      <c r="CV171" s="5" t="s">
        <v>9938</v>
      </c>
      <c r="CW171" s="5" t="s">
        <v>16312</v>
      </c>
      <c r="CX171" s="5" t="s">
        <v>17992</v>
      </c>
      <c r="CY171" s="5" t="s">
        <v>16035</v>
      </c>
      <c r="CZ171" s="5" t="s">
        <v>17992</v>
      </c>
      <c r="DA171" s="5" t="s">
        <v>9861</v>
      </c>
      <c r="DB171" s="5" t="s">
        <v>9861</v>
      </c>
      <c r="DC171" s="5" t="s">
        <v>9623</v>
      </c>
      <c r="DD171" s="5" t="s">
        <v>17992</v>
      </c>
      <c r="DE171" s="5" t="s">
        <v>17992</v>
      </c>
      <c r="DF171" s="5" t="s">
        <v>15538</v>
      </c>
      <c r="DG171" s="5" t="s">
        <v>26501</v>
      </c>
      <c r="DH171" s="5" t="s">
        <v>17467</v>
      </c>
      <c r="DI171" s="5" t="s">
        <v>14666</v>
      </c>
      <c r="DJ171" s="5" t="s">
        <v>26500</v>
      </c>
      <c r="DK171" s="5" t="s">
        <v>26499</v>
      </c>
      <c r="DL171" s="5" t="s">
        <v>26498</v>
      </c>
      <c r="DM171" s="5" t="s">
        <v>26497</v>
      </c>
      <c r="DN171" s="5" t="s">
        <v>26496</v>
      </c>
      <c r="DO171" s="5" t="s">
        <v>26495</v>
      </c>
      <c r="DP171" s="5" t="s">
        <v>26494</v>
      </c>
      <c r="DQ171" s="5" t="s">
        <v>26493</v>
      </c>
      <c r="DR171" s="5" t="s">
        <v>22276</v>
      </c>
      <c r="DS171" s="5" t="s">
        <v>26492</v>
      </c>
      <c r="DT171" s="5" t="s">
        <v>26491</v>
      </c>
      <c r="DU171" s="5" t="s">
        <v>26490</v>
      </c>
      <c r="DV171" s="5" t="s">
        <v>26489</v>
      </c>
      <c r="DW171" s="5" t="s">
        <v>26488</v>
      </c>
      <c r="DX171" s="5" t="s">
        <v>26487</v>
      </c>
      <c r="DY171" s="5" t="s">
        <v>26486</v>
      </c>
      <c r="DZ171" s="5" t="s">
        <v>26485</v>
      </c>
      <c r="EA171" s="5" t="s">
        <v>26484</v>
      </c>
      <c r="EB171" s="5" t="s">
        <v>26483</v>
      </c>
      <c r="EC171" s="5" t="s">
        <v>21486</v>
      </c>
      <c r="ED171" s="5" t="s">
        <v>26482</v>
      </c>
      <c r="EE171" s="5" t="s">
        <v>26481</v>
      </c>
      <c r="EF171" s="5" t="s">
        <v>26480</v>
      </c>
      <c r="EG171" s="5" t="s">
        <v>15725</v>
      </c>
      <c r="EH171" s="5" t="s">
        <v>26479</v>
      </c>
      <c r="EI171" s="5" t="s">
        <v>8799</v>
      </c>
      <c r="EJ171" s="5" t="s">
        <v>8681</v>
      </c>
      <c r="EK171" s="5" t="s">
        <v>8681</v>
      </c>
      <c r="EL171" s="5" t="s">
        <v>8799</v>
      </c>
      <c r="EM171" s="5" t="s">
        <v>8801</v>
      </c>
      <c r="EN171" s="5" t="s">
        <v>8909</v>
      </c>
      <c r="EO171" s="5" t="s">
        <v>8799</v>
      </c>
      <c r="EP171" s="5" t="s">
        <v>8799</v>
      </c>
      <c r="EQ171" s="5" t="s">
        <v>8635</v>
      </c>
      <c r="ER171" s="5" t="s">
        <v>26478</v>
      </c>
      <c r="ES171" s="5" t="s">
        <v>26477</v>
      </c>
      <c r="ET171" s="5" t="s">
        <v>26476</v>
      </c>
      <c r="EU171" s="5" t="s">
        <v>26475</v>
      </c>
      <c r="EV171" s="5" t="s">
        <v>26474</v>
      </c>
      <c r="EW171" s="5" t="s">
        <v>26473</v>
      </c>
      <c r="EX171" s="5" t="s">
        <v>26472</v>
      </c>
      <c r="EY171" s="5" t="s">
        <v>26471</v>
      </c>
      <c r="EZ171" s="5" t="s">
        <v>26470</v>
      </c>
      <c r="FA171" s="5" t="s">
        <v>8800</v>
      </c>
      <c r="FB171" s="5" t="s">
        <v>8989</v>
      </c>
      <c r="FC171" s="5" t="s">
        <v>8989</v>
      </c>
      <c r="FD171" s="5" t="s">
        <v>8909</v>
      </c>
      <c r="FE171" s="5" t="s">
        <v>8847</v>
      </c>
      <c r="FF171" s="5" t="s">
        <v>8910</v>
      </c>
      <c r="FG171" s="5" t="s">
        <v>8989</v>
      </c>
      <c r="FH171" s="5" t="s">
        <v>8847</v>
      </c>
      <c r="FI171" s="5" t="s">
        <v>8847</v>
      </c>
      <c r="FJ171" s="5" t="s">
        <v>18460</v>
      </c>
      <c r="FK171" s="5" t="s">
        <v>1912</v>
      </c>
      <c r="FO171" s="5" t="s">
        <v>16244</v>
      </c>
      <c r="FP171" s="5" t="s">
        <v>1913</v>
      </c>
      <c r="FQ171" s="5" t="s">
        <v>653</v>
      </c>
      <c r="FR171" s="5" t="s">
        <v>1914</v>
      </c>
      <c r="FS171" s="5" t="s">
        <v>1915</v>
      </c>
      <c r="FT171" s="5" t="s">
        <v>1916</v>
      </c>
      <c r="FU171" s="5" t="s">
        <v>1917</v>
      </c>
      <c r="FX171" s="5" t="s">
        <v>1128</v>
      </c>
    </row>
    <row r="172" spans="1:180" x14ac:dyDescent="0.35">
      <c r="A172" s="5" t="s">
        <v>1918</v>
      </c>
      <c r="B172" s="5" t="s">
        <v>1918</v>
      </c>
      <c r="C172" s="5" t="s">
        <v>8635</v>
      </c>
      <c r="D172" s="5" t="s">
        <v>8635</v>
      </c>
      <c r="E172" s="5" t="s">
        <v>8635</v>
      </c>
      <c r="F172" s="5" t="s">
        <v>1919</v>
      </c>
      <c r="G172" s="5" t="s">
        <v>1920</v>
      </c>
      <c r="H172" s="5" t="s">
        <v>1921</v>
      </c>
      <c r="I172" s="5" t="s">
        <v>8560</v>
      </c>
      <c r="J172" s="5" t="s">
        <v>8635</v>
      </c>
      <c r="K172" s="5" t="s">
        <v>8635</v>
      </c>
      <c r="L172" s="5" t="s">
        <v>8635</v>
      </c>
      <c r="M172" s="5" t="s">
        <v>8635</v>
      </c>
      <c r="N172" s="5" t="s">
        <v>8635</v>
      </c>
      <c r="O172" s="5" t="s">
        <v>8635</v>
      </c>
      <c r="P172" s="5" t="s">
        <v>8561</v>
      </c>
      <c r="Q172" s="5" t="s">
        <v>8560</v>
      </c>
      <c r="R172" s="5" t="s">
        <v>8560</v>
      </c>
      <c r="S172" s="5" t="s">
        <v>8635</v>
      </c>
      <c r="T172" s="5" t="s">
        <v>8635</v>
      </c>
      <c r="U172" s="5" t="s">
        <v>8635</v>
      </c>
      <c r="V172" s="5" t="s">
        <v>8561</v>
      </c>
      <c r="W172" s="5" t="s">
        <v>8560</v>
      </c>
      <c r="X172" s="5" t="s">
        <v>8560</v>
      </c>
      <c r="Y172" s="5" t="s">
        <v>8560</v>
      </c>
      <c r="Z172" s="5" t="s">
        <v>8561</v>
      </c>
      <c r="AA172" s="5" t="s">
        <v>8560</v>
      </c>
      <c r="AB172" s="5" t="s">
        <v>8561</v>
      </c>
      <c r="AC172" s="5" t="s">
        <v>8560</v>
      </c>
      <c r="AD172" s="5" t="s">
        <v>8561</v>
      </c>
      <c r="AE172" s="5" t="s">
        <v>8635</v>
      </c>
      <c r="AF172" s="5" t="s">
        <v>8635</v>
      </c>
      <c r="AG172" s="5" t="s">
        <v>8635</v>
      </c>
      <c r="AH172" s="5" t="s">
        <v>8561</v>
      </c>
      <c r="AI172" s="5" t="s">
        <v>8560</v>
      </c>
      <c r="AJ172" s="5" t="s">
        <v>8560</v>
      </c>
      <c r="AK172" s="5" t="s">
        <v>8635</v>
      </c>
      <c r="AL172" s="5" t="s">
        <v>8635</v>
      </c>
      <c r="AM172" s="5" t="s">
        <v>8635</v>
      </c>
      <c r="AN172" s="5" t="s">
        <v>8561</v>
      </c>
      <c r="AO172" s="5" t="s">
        <v>8560</v>
      </c>
      <c r="AP172" s="5" t="s">
        <v>8560</v>
      </c>
      <c r="AQ172" s="5" t="s">
        <v>8560</v>
      </c>
      <c r="AR172" s="5" t="s">
        <v>8561</v>
      </c>
      <c r="AS172" s="5" t="s">
        <v>8560</v>
      </c>
      <c r="AT172" s="5" t="s">
        <v>8561</v>
      </c>
      <c r="AU172" s="5" t="s">
        <v>8560</v>
      </c>
      <c r="AV172" s="5" t="s">
        <v>8561</v>
      </c>
      <c r="AW172" s="5" t="s">
        <v>8635</v>
      </c>
      <c r="AX172" s="5" t="s">
        <v>8635</v>
      </c>
      <c r="AY172" s="5" t="s">
        <v>8635</v>
      </c>
      <c r="AZ172" s="5" t="s">
        <v>8561</v>
      </c>
      <c r="BA172" s="5" t="s">
        <v>8560</v>
      </c>
      <c r="BB172" s="5" t="s">
        <v>8560</v>
      </c>
      <c r="BC172" s="5" t="s">
        <v>8635</v>
      </c>
      <c r="BD172" s="5" t="s">
        <v>8635</v>
      </c>
      <c r="BE172" s="5" t="s">
        <v>8635</v>
      </c>
      <c r="BF172" s="5" t="s">
        <v>8561</v>
      </c>
      <c r="BG172" s="5" t="s">
        <v>8560</v>
      </c>
      <c r="BH172" s="5" t="s">
        <v>8560</v>
      </c>
      <c r="BI172" s="5" t="s">
        <v>8560</v>
      </c>
      <c r="BJ172" s="5" t="s">
        <v>8561</v>
      </c>
      <c r="BK172" s="5" t="s">
        <v>8560</v>
      </c>
      <c r="BL172" s="5" t="s">
        <v>8561</v>
      </c>
      <c r="BM172" s="5" t="s">
        <v>8560</v>
      </c>
      <c r="BN172" s="5" t="s">
        <v>8561</v>
      </c>
      <c r="BO172" s="5" t="s">
        <v>8897</v>
      </c>
      <c r="BP172" s="5" t="s">
        <v>8897</v>
      </c>
      <c r="BQ172" s="5" t="s">
        <v>8897</v>
      </c>
      <c r="BR172" s="5" t="s">
        <v>26469</v>
      </c>
      <c r="BS172" s="5" t="s">
        <v>16742</v>
      </c>
      <c r="BT172" s="5" t="s">
        <v>16742</v>
      </c>
      <c r="BU172" s="5" t="s">
        <v>8561</v>
      </c>
      <c r="BV172" s="5" t="s">
        <v>26468</v>
      </c>
      <c r="BW172" s="5" t="s">
        <v>184</v>
      </c>
      <c r="BX172" s="5" t="s">
        <v>184</v>
      </c>
      <c r="BY172" s="5" t="s">
        <v>184</v>
      </c>
      <c r="CA172" s="5" t="s">
        <v>185</v>
      </c>
      <c r="CB172" s="5" t="s">
        <v>185</v>
      </c>
      <c r="CC172" s="5" t="s">
        <v>184</v>
      </c>
      <c r="CD172" s="5" t="s">
        <v>184</v>
      </c>
      <c r="CE172" s="5" t="s">
        <v>184</v>
      </c>
      <c r="CG172" s="5" t="s">
        <v>184</v>
      </c>
      <c r="CH172" s="5" t="s">
        <v>184</v>
      </c>
      <c r="CI172" s="5" t="s">
        <v>185</v>
      </c>
      <c r="CK172" s="5" t="s">
        <v>184</v>
      </c>
      <c r="CM172" s="5" t="s">
        <v>185</v>
      </c>
      <c r="CO172" s="5" t="s">
        <v>8897</v>
      </c>
      <c r="CP172" s="5" t="s">
        <v>8897</v>
      </c>
      <c r="CQ172" s="5" t="s">
        <v>8897</v>
      </c>
      <c r="CR172" s="5" t="s">
        <v>8561</v>
      </c>
      <c r="CS172" s="5" t="s">
        <v>12610</v>
      </c>
      <c r="CT172" s="5" t="s">
        <v>12610</v>
      </c>
      <c r="CU172" s="5" t="s">
        <v>8897</v>
      </c>
      <c r="CV172" s="5" t="s">
        <v>8897</v>
      </c>
      <c r="CW172" s="5" t="s">
        <v>8897</v>
      </c>
      <c r="CX172" s="5" t="s">
        <v>8561</v>
      </c>
      <c r="CY172" s="5" t="s">
        <v>11227</v>
      </c>
      <c r="CZ172" s="5" t="s">
        <v>11227</v>
      </c>
      <c r="DA172" s="5" t="s">
        <v>11227</v>
      </c>
      <c r="DB172" s="5" t="s">
        <v>8561</v>
      </c>
      <c r="DC172" s="5" t="s">
        <v>11227</v>
      </c>
      <c r="DD172" s="5" t="s">
        <v>8561</v>
      </c>
      <c r="DE172" s="5" t="s">
        <v>11227</v>
      </c>
      <c r="DF172" s="5" t="s">
        <v>8561</v>
      </c>
      <c r="DG172" s="5" t="s">
        <v>26467</v>
      </c>
      <c r="DH172" s="5" t="s">
        <v>26466</v>
      </c>
      <c r="DI172" s="5" t="s">
        <v>21615</v>
      </c>
      <c r="DJ172" s="5" t="s">
        <v>26465</v>
      </c>
      <c r="DK172" s="5" t="s">
        <v>8561</v>
      </c>
      <c r="DL172" s="5" t="s">
        <v>23116</v>
      </c>
      <c r="DM172" s="5" t="s">
        <v>26464</v>
      </c>
      <c r="DN172" s="5" t="s">
        <v>26463</v>
      </c>
      <c r="DO172" s="5" t="s">
        <v>26462</v>
      </c>
      <c r="DP172" s="5" t="s">
        <v>26461</v>
      </c>
      <c r="DQ172" s="5" t="s">
        <v>8561</v>
      </c>
      <c r="DR172" s="5" t="s">
        <v>26460</v>
      </c>
      <c r="DS172" s="5" t="s">
        <v>26459</v>
      </c>
      <c r="DT172" s="5" t="s">
        <v>26458</v>
      </c>
      <c r="DU172" s="5" t="s">
        <v>8561</v>
      </c>
      <c r="DV172" s="5" t="s">
        <v>26457</v>
      </c>
      <c r="DW172" s="5" t="s">
        <v>8561</v>
      </c>
      <c r="DX172" s="5" t="s">
        <v>26456</v>
      </c>
      <c r="DY172" s="5" t="s">
        <v>8561</v>
      </c>
      <c r="DZ172" s="5" t="s">
        <v>8561</v>
      </c>
      <c r="EA172" s="5" t="s">
        <v>8561</v>
      </c>
      <c r="EB172" s="5" t="s">
        <v>8561</v>
      </c>
      <c r="EC172" s="5" t="s">
        <v>8561</v>
      </c>
      <c r="ED172" s="5" t="s">
        <v>8561</v>
      </c>
      <c r="EE172" s="5" t="s">
        <v>8561</v>
      </c>
      <c r="EF172" s="5" t="s">
        <v>8561</v>
      </c>
      <c r="EG172" s="5" t="s">
        <v>8561</v>
      </c>
      <c r="EH172" s="5" t="s">
        <v>8561</v>
      </c>
      <c r="EI172" s="5" t="s">
        <v>8561</v>
      </c>
      <c r="EJ172" s="5" t="s">
        <v>8561</v>
      </c>
      <c r="EK172" s="5" t="s">
        <v>8561</v>
      </c>
      <c r="EL172" s="5" t="s">
        <v>8561</v>
      </c>
      <c r="EM172" s="5" t="s">
        <v>8561</v>
      </c>
      <c r="EN172" s="5" t="s">
        <v>8561</v>
      </c>
      <c r="EO172" s="5" t="s">
        <v>8561</v>
      </c>
      <c r="EP172" s="5" t="s">
        <v>8561</v>
      </c>
      <c r="EQ172" s="5" t="s">
        <v>8561</v>
      </c>
      <c r="ER172" s="5" t="s">
        <v>26455</v>
      </c>
      <c r="ES172" s="5" t="s">
        <v>26454</v>
      </c>
      <c r="ET172" s="5" t="s">
        <v>26453</v>
      </c>
      <c r="EU172" s="5" t="s">
        <v>8561</v>
      </c>
      <c r="EV172" s="5" t="s">
        <v>26452</v>
      </c>
      <c r="EW172" s="5" t="s">
        <v>26451</v>
      </c>
      <c r="EX172" s="5" t="s">
        <v>26450</v>
      </c>
      <c r="EY172" s="5" t="s">
        <v>26449</v>
      </c>
      <c r="EZ172" s="5" t="s">
        <v>26448</v>
      </c>
      <c r="FA172" s="5" t="s">
        <v>8635</v>
      </c>
      <c r="FB172" s="5" t="s">
        <v>8635</v>
      </c>
      <c r="FC172" s="5" t="s">
        <v>8635</v>
      </c>
      <c r="FD172" s="5" t="s">
        <v>8561</v>
      </c>
      <c r="FE172" s="5" t="s">
        <v>8561</v>
      </c>
      <c r="FF172" s="5" t="s">
        <v>8561</v>
      </c>
      <c r="FG172" s="5" t="s">
        <v>8561</v>
      </c>
      <c r="FH172" s="5" t="s">
        <v>8561</v>
      </c>
      <c r="FI172" s="5" t="s">
        <v>8561</v>
      </c>
      <c r="FJ172" s="5" t="s">
        <v>8909</v>
      </c>
      <c r="FK172" s="5" t="s">
        <v>1922</v>
      </c>
      <c r="FO172" s="5" t="s">
        <v>19060</v>
      </c>
      <c r="FP172" s="5" t="s">
        <v>1923</v>
      </c>
      <c r="FQ172" s="5" t="s">
        <v>331</v>
      </c>
      <c r="FR172" s="5" t="s">
        <v>1924</v>
      </c>
      <c r="FS172" s="5" t="s">
        <v>1925</v>
      </c>
      <c r="FT172" s="5" t="s">
        <v>1926</v>
      </c>
      <c r="FU172" s="5" t="s">
        <v>1927</v>
      </c>
      <c r="FX172" s="5" t="s">
        <v>8555</v>
      </c>
    </row>
    <row r="173" spans="1:180" x14ac:dyDescent="0.35">
      <c r="A173" s="5" t="s">
        <v>1928</v>
      </c>
      <c r="B173" s="5" t="s">
        <v>1928</v>
      </c>
      <c r="C173" s="5" t="s">
        <v>8681</v>
      </c>
      <c r="D173" s="5" t="s">
        <v>8681</v>
      </c>
      <c r="E173" s="5" t="s">
        <v>8681</v>
      </c>
      <c r="F173" s="5" t="s">
        <v>1929</v>
      </c>
      <c r="G173" s="5" t="s">
        <v>1930</v>
      </c>
      <c r="H173" s="5" t="s">
        <v>1931</v>
      </c>
      <c r="I173" s="5" t="s">
        <v>8560</v>
      </c>
      <c r="J173" s="5" t="s">
        <v>8681</v>
      </c>
      <c r="K173" s="5" t="s">
        <v>8681</v>
      </c>
      <c r="L173" s="5" t="s">
        <v>8681</v>
      </c>
      <c r="M173" s="5" t="s">
        <v>8681</v>
      </c>
      <c r="N173" s="5" t="s">
        <v>8681</v>
      </c>
      <c r="O173" s="5" t="s">
        <v>8681</v>
      </c>
      <c r="P173" s="5" t="s">
        <v>8681</v>
      </c>
      <c r="Q173" s="5" t="s">
        <v>8681</v>
      </c>
      <c r="R173" s="5" t="s">
        <v>8681</v>
      </c>
      <c r="S173" s="5" t="s">
        <v>8681</v>
      </c>
      <c r="T173" s="5" t="s">
        <v>8681</v>
      </c>
      <c r="U173" s="5" t="s">
        <v>8681</v>
      </c>
      <c r="V173" s="5" t="s">
        <v>8561</v>
      </c>
      <c r="W173" s="5" t="s">
        <v>8561</v>
      </c>
      <c r="X173" s="5" t="s">
        <v>8561</v>
      </c>
      <c r="Y173" s="5" t="s">
        <v>8561</v>
      </c>
      <c r="Z173" s="5" t="s">
        <v>8561</v>
      </c>
      <c r="AA173" s="5" t="s">
        <v>8561</v>
      </c>
      <c r="AB173" s="5" t="s">
        <v>8561</v>
      </c>
      <c r="AC173" s="5" t="s">
        <v>8561</v>
      </c>
      <c r="AD173" s="5" t="s">
        <v>8561</v>
      </c>
      <c r="AE173" s="5" t="s">
        <v>8681</v>
      </c>
      <c r="AF173" s="5" t="s">
        <v>8681</v>
      </c>
      <c r="AG173" s="5" t="s">
        <v>8681</v>
      </c>
      <c r="AH173" s="5" t="s">
        <v>8681</v>
      </c>
      <c r="AI173" s="5" t="s">
        <v>8681</v>
      </c>
      <c r="AJ173" s="5" t="s">
        <v>8681</v>
      </c>
      <c r="AK173" s="5" t="s">
        <v>8681</v>
      </c>
      <c r="AL173" s="5" t="s">
        <v>8681</v>
      </c>
      <c r="AM173" s="5" t="s">
        <v>8681</v>
      </c>
      <c r="AN173" s="5" t="s">
        <v>8561</v>
      </c>
      <c r="AO173" s="5" t="s">
        <v>8561</v>
      </c>
      <c r="AP173" s="5" t="s">
        <v>8561</v>
      </c>
      <c r="AQ173" s="5" t="s">
        <v>8561</v>
      </c>
      <c r="AR173" s="5" t="s">
        <v>8561</v>
      </c>
      <c r="AS173" s="5" t="s">
        <v>8561</v>
      </c>
      <c r="AT173" s="5" t="s">
        <v>8561</v>
      </c>
      <c r="AU173" s="5" t="s">
        <v>8561</v>
      </c>
      <c r="AV173" s="5" t="s">
        <v>8561</v>
      </c>
      <c r="AW173" s="5" t="s">
        <v>8681</v>
      </c>
      <c r="AX173" s="5" t="s">
        <v>8681</v>
      </c>
      <c r="AY173" s="5" t="s">
        <v>8681</v>
      </c>
      <c r="AZ173" s="5" t="s">
        <v>8681</v>
      </c>
      <c r="BA173" s="5" t="s">
        <v>8681</v>
      </c>
      <c r="BB173" s="5" t="s">
        <v>8681</v>
      </c>
      <c r="BC173" s="5" t="s">
        <v>8681</v>
      </c>
      <c r="BD173" s="5" t="s">
        <v>8681</v>
      </c>
      <c r="BE173" s="5" t="s">
        <v>8681</v>
      </c>
      <c r="BF173" s="5" t="s">
        <v>8561</v>
      </c>
      <c r="BG173" s="5" t="s">
        <v>8561</v>
      </c>
      <c r="BH173" s="5" t="s">
        <v>8561</v>
      </c>
      <c r="BI173" s="5" t="s">
        <v>8561</v>
      </c>
      <c r="BJ173" s="5" t="s">
        <v>8561</v>
      </c>
      <c r="BK173" s="5" t="s">
        <v>8561</v>
      </c>
      <c r="BL173" s="5" t="s">
        <v>8561</v>
      </c>
      <c r="BM173" s="5" t="s">
        <v>8561</v>
      </c>
      <c r="BN173" s="5" t="s">
        <v>8561</v>
      </c>
      <c r="BO173" s="5" t="s">
        <v>16979</v>
      </c>
      <c r="BP173" s="5" t="s">
        <v>16979</v>
      </c>
      <c r="BQ173" s="5" t="s">
        <v>16979</v>
      </c>
      <c r="BR173" s="5" t="s">
        <v>26447</v>
      </c>
      <c r="BS173" s="5" t="s">
        <v>16981</v>
      </c>
      <c r="BT173" s="5" t="s">
        <v>16981</v>
      </c>
      <c r="BU173" s="5" t="s">
        <v>8561</v>
      </c>
      <c r="BV173" s="5" t="s">
        <v>26446</v>
      </c>
      <c r="BW173" s="5" t="s">
        <v>184</v>
      </c>
      <c r="BX173" s="5" t="s">
        <v>184</v>
      </c>
      <c r="BY173" s="5" t="s">
        <v>184</v>
      </c>
      <c r="BZ173" s="5" t="s">
        <v>184</v>
      </c>
      <c r="CA173" s="5" t="s">
        <v>184</v>
      </c>
      <c r="CB173" s="5" t="s">
        <v>184</v>
      </c>
      <c r="CC173" s="5" t="s">
        <v>184</v>
      </c>
      <c r="CD173" s="5" t="s">
        <v>184</v>
      </c>
      <c r="CE173" s="5" t="s">
        <v>184</v>
      </c>
      <c r="CO173" s="5" t="s">
        <v>16979</v>
      </c>
      <c r="CP173" s="5" t="s">
        <v>16979</v>
      </c>
      <c r="CQ173" s="5" t="s">
        <v>16979</v>
      </c>
      <c r="CR173" s="5" t="s">
        <v>16979</v>
      </c>
      <c r="CS173" s="5" t="s">
        <v>16979</v>
      </c>
      <c r="CT173" s="5" t="s">
        <v>16979</v>
      </c>
      <c r="CU173" s="5" t="s">
        <v>16979</v>
      </c>
      <c r="CV173" s="5" t="s">
        <v>16979</v>
      </c>
      <c r="CW173" s="5" t="s">
        <v>16979</v>
      </c>
      <c r="CX173" s="5" t="s">
        <v>8561</v>
      </c>
      <c r="CY173" s="5" t="s">
        <v>8561</v>
      </c>
      <c r="CZ173" s="5" t="s">
        <v>8561</v>
      </c>
      <c r="DA173" s="5" t="s">
        <v>8561</v>
      </c>
      <c r="DB173" s="5" t="s">
        <v>8561</v>
      </c>
      <c r="DC173" s="5" t="s">
        <v>8561</v>
      </c>
      <c r="DD173" s="5" t="s">
        <v>8561</v>
      </c>
      <c r="DE173" s="5" t="s">
        <v>8561</v>
      </c>
      <c r="DF173" s="5" t="s">
        <v>8561</v>
      </c>
      <c r="DG173" s="5" t="s">
        <v>26445</v>
      </c>
      <c r="DH173" s="5" t="s">
        <v>26444</v>
      </c>
      <c r="DI173" s="5" t="s">
        <v>26443</v>
      </c>
      <c r="DJ173" s="5" t="s">
        <v>26442</v>
      </c>
      <c r="DK173" s="5" t="s">
        <v>26441</v>
      </c>
      <c r="DL173" s="5" t="s">
        <v>26440</v>
      </c>
      <c r="DM173" s="5" t="s">
        <v>26439</v>
      </c>
      <c r="DN173" s="5" t="s">
        <v>26438</v>
      </c>
      <c r="DO173" s="5" t="s">
        <v>26437</v>
      </c>
      <c r="DP173" s="5" t="s">
        <v>26436</v>
      </c>
      <c r="DQ173" s="5" t="s">
        <v>8561</v>
      </c>
      <c r="DR173" s="5" t="s">
        <v>8561</v>
      </c>
      <c r="DS173" s="5" t="s">
        <v>8561</v>
      </c>
      <c r="DT173" s="5" t="s">
        <v>8561</v>
      </c>
      <c r="DU173" s="5" t="s">
        <v>8561</v>
      </c>
      <c r="DV173" s="5" t="s">
        <v>8561</v>
      </c>
      <c r="DW173" s="5" t="s">
        <v>8561</v>
      </c>
      <c r="DX173" s="5" t="s">
        <v>8561</v>
      </c>
      <c r="DY173" s="5" t="s">
        <v>8561</v>
      </c>
      <c r="DZ173" s="5" t="s">
        <v>8561</v>
      </c>
      <c r="EA173" s="5" t="s">
        <v>8561</v>
      </c>
      <c r="EB173" s="5" t="s">
        <v>8561</v>
      </c>
      <c r="EC173" s="5" t="s">
        <v>8561</v>
      </c>
      <c r="ED173" s="5" t="s">
        <v>8561</v>
      </c>
      <c r="EE173" s="5" t="s">
        <v>8561</v>
      </c>
      <c r="EF173" s="5" t="s">
        <v>8561</v>
      </c>
      <c r="EG173" s="5" t="s">
        <v>8561</v>
      </c>
      <c r="EH173" s="5" t="s">
        <v>8561</v>
      </c>
      <c r="EI173" s="5" t="s">
        <v>8561</v>
      </c>
      <c r="EJ173" s="5" t="s">
        <v>8561</v>
      </c>
      <c r="EK173" s="5" t="s">
        <v>8561</v>
      </c>
      <c r="EL173" s="5" t="s">
        <v>8561</v>
      </c>
      <c r="EM173" s="5" t="s">
        <v>8561</v>
      </c>
      <c r="EN173" s="5" t="s">
        <v>8561</v>
      </c>
      <c r="EO173" s="5" t="s">
        <v>8561</v>
      </c>
      <c r="EP173" s="5" t="s">
        <v>8561</v>
      </c>
      <c r="EQ173" s="5" t="s">
        <v>8561</v>
      </c>
      <c r="ER173" s="5" t="s">
        <v>26435</v>
      </c>
      <c r="ES173" s="5" t="s">
        <v>26434</v>
      </c>
      <c r="ET173" s="5" t="s">
        <v>26433</v>
      </c>
      <c r="EU173" s="5" t="s">
        <v>26432</v>
      </c>
      <c r="EV173" s="5" t="s">
        <v>26431</v>
      </c>
      <c r="EW173" s="5" t="s">
        <v>26430</v>
      </c>
      <c r="EX173" s="5" t="s">
        <v>26429</v>
      </c>
      <c r="EY173" s="5" t="s">
        <v>26428</v>
      </c>
      <c r="EZ173" s="5" t="s">
        <v>26427</v>
      </c>
      <c r="FA173" s="5" t="s">
        <v>8635</v>
      </c>
      <c r="FB173" s="5" t="s">
        <v>8681</v>
      </c>
      <c r="FC173" s="5" t="s">
        <v>8681</v>
      </c>
      <c r="FD173" s="5" t="s">
        <v>8681</v>
      </c>
      <c r="FE173" s="5" t="s">
        <v>8635</v>
      </c>
      <c r="FF173" s="5" t="s">
        <v>8635</v>
      </c>
      <c r="FG173" s="5" t="s">
        <v>8635</v>
      </c>
      <c r="FH173" s="5" t="s">
        <v>8635</v>
      </c>
      <c r="FI173" s="5" t="s">
        <v>8681</v>
      </c>
      <c r="FJ173" s="5" t="s">
        <v>9674</v>
      </c>
      <c r="FK173" s="5" t="s">
        <v>1932</v>
      </c>
      <c r="FO173" s="5" t="s">
        <v>20417</v>
      </c>
      <c r="FP173" s="5" t="s">
        <v>1933</v>
      </c>
      <c r="FQ173" s="5" t="s">
        <v>232</v>
      </c>
      <c r="FR173" s="5" t="s">
        <v>1934</v>
      </c>
      <c r="FS173" s="5" t="s">
        <v>1935</v>
      </c>
      <c r="FT173" s="5" t="s">
        <v>1936</v>
      </c>
      <c r="FU173" s="5" t="s">
        <v>1937</v>
      </c>
      <c r="FX173" s="5" t="s">
        <v>8555</v>
      </c>
    </row>
    <row r="174" spans="1:180" x14ac:dyDescent="0.35">
      <c r="A174" s="5" t="s">
        <v>1938</v>
      </c>
      <c r="B174" s="5" t="s">
        <v>1938</v>
      </c>
      <c r="C174" s="5" t="s">
        <v>8989</v>
      </c>
      <c r="D174" s="5" t="s">
        <v>8989</v>
      </c>
      <c r="E174" s="5" t="s">
        <v>8989</v>
      </c>
      <c r="F174" s="5" t="s">
        <v>1939</v>
      </c>
      <c r="G174" s="5" t="s">
        <v>1940</v>
      </c>
      <c r="H174" s="5" t="s">
        <v>1941</v>
      </c>
      <c r="I174" s="5" t="s">
        <v>8560</v>
      </c>
      <c r="J174" s="5" t="s">
        <v>8989</v>
      </c>
      <c r="K174" s="5" t="s">
        <v>8989</v>
      </c>
      <c r="L174" s="5" t="s">
        <v>8989</v>
      </c>
      <c r="M174" s="5" t="s">
        <v>8989</v>
      </c>
      <c r="N174" s="5" t="s">
        <v>8989</v>
      </c>
      <c r="O174" s="5" t="s">
        <v>8989</v>
      </c>
      <c r="P174" s="5" t="s">
        <v>8989</v>
      </c>
      <c r="Q174" s="5" t="s">
        <v>8989</v>
      </c>
      <c r="R174" s="5" t="s">
        <v>8989</v>
      </c>
      <c r="S174" s="5" t="s">
        <v>8989</v>
      </c>
      <c r="T174" s="5" t="s">
        <v>8989</v>
      </c>
      <c r="U174" s="5" t="s">
        <v>8989</v>
      </c>
      <c r="V174" s="5" t="s">
        <v>8910</v>
      </c>
      <c r="W174" s="5" t="s">
        <v>8910</v>
      </c>
      <c r="X174" s="5" t="s">
        <v>8910</v>
      </c>
      <c r="Y174" s="5" t="s">
        <v>8910</v>
      </c>
      <c r="Z174" s="5" t="s">
        <v>8910</v>
      </c>
      <c r="AA174" s="5" t="s">
        <v>8910</v>
      </c>
      <c r="AB174" s="5" t="s">
        <v>8910</v>
      </c>
      <c r="AC174" s="5" t="s">
        <v>8910</v>
      </c>
      <c r="AD174" s="5" t="s">
        <v>8910</v>
      </c>
      <c r="AE174" s="5" t="s">
        <v>8989</v>
      </c>
      <c r="AF174" s="5" t="s">
        <v>8989</v>
      </c>
      <c r="AG174" s="5" t="s">
        <v>8989</v>
      </c>
      <c r="AH174" s="5" t="s">
        <v>8989</v>
      </c>
      <c r="AI174" s="5" t="s">
        <v>8989</v>
      </c>
      <c r="AJ174" s="5" t="s">
        <v>8989</v>
      </c>
      <c r="AK174" s="5" t="s">
        <v>8989</v>
      </c>
      <c r="AL174" s="5" t="s">
        <v>8989</v>
      </c>
      <c r="AM174" s="5" t="s">
        <v>8989</v>
      </c>
      <c r="AN174" s="5" t="s">
        <v>8910</v>
      </c>
      <c r="AO174" s="5" t="s">
        <v>8910</v>
      </c>
      <c r="AP174" s="5" t="s">
        <v>8910</v>
      </c>
      <c r="AQ174" s="5" t="s">
        <v>8910</v>
      </c>
      <c r="AR174" s="5" t="s">
        <v>8910</v>
      </c>
      <c r="AS174" s="5" t="s">
        <v>8910</v>
      </c>
      <c r="AT174" s="5" t="s">
        <v>8910</v>
      </c>
      <c r="AU174" s="5" t="s">
        <v>8910</v>
      </c>
      <c r="AV174" s="5" t="s">
        <v>8910</v>
      </c>
      <c r="AW174" s="5" t="s">
        <v>8989</v>
      </c>
      <c r="AX174" s="5" t="s">
        <v>8989</v>
      </c>
      <c r="AY174" s="5" t="s">
        <v>8989</v>
      </c>
      <c r="AZ174" s="5" t="s">
        <v>8989</v>
      </c>
      <c r="BA174" s="5" t="s">
        <v>8989</v>
      </c>
      <c r="BB174" s="5" t="s">
        <v>8989</v>
      </c>
      <c r="BC174" s="5" t="s">
        <v>8989</v>
      </c>
      <c r="BD174" s="5" t="s">
        <v>8989</v>
      </c>
      <c r="BE174" s="5" t="s">
        <v>8989</v>
      </c>
      <c r="BF174" s="5" t="s">
        <v>8910</v>
      </c>
      <c r="BG174" s="5" t="s">
        <v>8910</v>
      </c>
      <c r="BH174" s="5" t="s">
        <v>8910</v>
      </c>
      <c r="BI174" s="5" t="s">
        <v>8910</v>
      </c>
      <c r="BJ174" s="5" t="s">
        <v>8910</v>
      </c>
      <c r="BK174" s="5" t="s">
        <v>8910</v>
      </c>
      <c r="BL174" s="5" t="s">
        <v>8910</v>
      </c>
      <c r="BM174" s="5" t="s">
        <v>8910</v>
      </c>
      <c r="BN174" s="5" t="s">
        <v>8910</v>
      </c>
      <c r="BO174" s="5" t="s">
        <v>24726</v>
      </c>
      <c r="BP174" s="5" t="s">
        <v>24726</v>
      </c>
      <c r="BQ174" s="5" t="s">
        <v>24726</v>
      </c>
      <c r="BR174" s="5" t="s">
        <v>26426</v>
      </c>
      <c r="BS174" s="5" t="s">
        <v>9246</v>
      </c>
      <c r="BT174" s="5" t="s">
        <v>9246</v>
      </c>
      <c r="BU174" s="5" t="s">
        <v>8561</v>
      </c>
      <c r="BV174" s="5" t="s">
        <v>26425</v>
      </c>
      <c r="BW174" s="5" t="s">
        <v>184</v>
      </c>
      <c r="BX174" s="5" t="s">
        <v>184</v>
      </c>
      <c r="BY174" s="5" t="s">
        <v>184</v>
      </c>
      <c r="BZ174" s="5" t="s">
        <v>184</v>
      </c>
      <c r="CA174" s="5" t="s">
        <v>184</v>
      </c>
      <c r="CB174" s="5" t="s">
        <v>184</v>
      </c>
      <c r="CC174" s="5" t="s">
        <v>184</v>
      </c>
      <c r="CD174" s="5" t="s">
        <v>184</v>
      </c>
      <c r="CE174" s="5" t="s">
        <v>184</v>
      </c>
      <c r="CF174" s="5" t="s">
        <v>184</v>
      </c>
      <c r="CG174" s="5" t="s">
        <v>184</v>
      </c>
      <c r="CH174" s="5" t="s">
        <v>184</v>
      </c>
      <c r="CI174" s="5" t="s">
        <v>184</v>
      </c>
      <c r="CJ174" s="5" t="s">
        <v>184</v>
      </c>
      <c r="CK174" s="5" t="s">
        <v>184</v>
      </c>
      <c r="CL174" s="5" t="s">
        <v>184</v>
      </c>
      <c r="CM174" s="5" t="s">
        <v>184</v>
      </c>
      <c r="CN174" s="5" t="s">
        <v>184</v>
      </c>
      <c r="CO174" s="5" t="s">
        <v>24726</v>
      </c>
      <c r="CP174" s="5" t="s">
        <v>24726</v>
      </c>
      <c r="CQ174" s="5" t="s">
        <v>24726</v>
      </c>
      <c r="CR174" s="5" t="s">
        <v>24726</v>
      </c>
      <c r="CS174" s="5" t="s">
        <v>24726</v>
      </c>
      <c r="CT174" s="5" t="s">
        <v>24726</v>
      </c>
      <c r="CU174" s="5" t="s">
        <v>24726</v>
      </c>
      <c r="CV174" s="5" t="s">
        <v>24726</v>
      </c>
      <c r="CW174" s="5" t="s">
        <v>24726</v>
      </c>
      <c r="CX174" s="5" t="s">
        <v>26424</v>
      </c>
      <c r="CY174" s="5" t="s">
        <v>26424</v>
      </c>
      <c r="CZ174" s="5" t="s">
        <v>26424</v>
      </c>
      <c r="DA174" s="5" t="s">
        <v>26424</v>
      </c>
      <c r="DB174" s="5" t="s">
        <v>26424</v>
      </c>
      <c r="DC174" s="5" t="s">
        <v>26424</v>
      </c>
      <c r="DD174" s="5" t="s">
        <v>26424</v>
      </c>
      <c r="DE174" s="5" t="s">
        <v>26424</v>
      </c>
      <c r="DF174" s="5" t="s">
        <v>26424</v>
      </c>
      <c r="DG174" s="5" t="s">
        <v>26423</v>
      </c>
      <c r="DH174" s="5" t="s">
        <v>26422</v>
      </c>
      <c r="DI174" s="5" t="s">
        <v>26421</v>
      </c>
      <c r="DJ174" s="5" t="s">
        <v>26420</v>
      </c>
      <c r="DK174" s="5" t="s">
        <v>26419</v>
      </c>
      <c r="DL174" s="5" t="s">
        <v>26418</v>
      </c>
      <c r="DM174" s="5" t="s">
        <v>26417</v>
      </c>
      <c r="DN174" s="5" t="s">
        <v>20229</v>
      </c>
      <c r="DO174" s="5" t="s">
        <v>26416</v>
      </c>
      <c r="DP174" s="5" t="s">
        <v>26415</v>
      </c>
      <c r="DQ174" s="5" t="s">
        <v>26414</v>
      </c>
      <c r="DR174" s="5" t="s">
        <v>16293</v>
      </c>
      <c r="DS174" s="5" t="s">
        <v>26413</v>
      </c>
      <c r="DT174" s="5" t="s">
        <v>23434</v>
      </c>
      <c r="DU174" s="5" t="s">
        <v>26412</v>
      </c>
      <c r="DV174" s="5" t="s">
        <v>26411</v>
      </c>
      <c r="DW174" s="5" t="s">
        <v>26410</v>
      </c>
      <c r="DX174" s="5" t="s">
        <v>26409</v>
      </c>
      <c r="DY174" s="5" t="s">
        <v>26408</v>
      </c>
      <c r="DZ174" s="5" t="s">
        <v>8561</v>
      </c>
      <c r="EA174" s="5" t="s">
        <v>8561</v>
      </c>
      <c r="EB174" s="5" t="s">
        <v>8561</v>
      </c>
      <c r="EC174" s="5" t="s">
        <v>8561</v>
      </c>
      <c r="ED174" s="5" t="s">
        <v>8561</v>
      </c>
      <c r="EE174" s="5" t="s">
        <v>8561</v>
      </c>
      <c r="EF174" s="5" t="s">
        <v>8561</v>
      </c>
      <c r="EG174" s="5" t="s">
        <v>8561</v>
      </c>
      <c r="EH174" s="5" t="s">
        <v>8561</v>
      </c>
      <c r="EI174" s="5" t="s">
        <v>8560</v>
      </c>
      <c r="EJ174" s="5" t="s">
        <v>8681</v>
      </c>
      <c r="EK174" s="5" t="s">
        <v>8560</v>
      </c>
      <c r="EL174" s="5" t="s">
        <v>8799</v>
      </c>
      <c r="EM174" s="5" t="s">
        <v>8635</v>
      </c>
      <c r="EN174" s="5" t="s">
        <v>8635</v>
      </c>
      <c r="EO174" s="5" t="s">
        <v>8681</v>
      </c>
      <c r="EP174" s="5" t="s">
        <v>8681</v>
      </c>
      <c r="EQ174" s="5" t="s">
        <v>8681</v>
      </c>
      <c r="ER174" s="5" t="s">
        <v>26407</v>
      </c>
      <c r="ES174" s="5" t="s">
        <v>26406</v>
      </c>
      <c r="ET174" s="5" t="s">
        <v>26405</v>
      </c>
      <c r="EU174" s="5" t="s">
        <v>26404</v>
      </c>
      <c r="EV174" s="5" t="s">
        <v>26403</v>
      </c>
      <c r="EW174" s="5" t="s">
        <v>26402</v>
      </c>
      <c r="EX174" s="5" t="s">
        <v>26401</v>
      </c>
      <c r="EY174" s="5" t="s">
        <v>26400</v>
      </c>
      <c r="EZ174" s="5" t="s">
        <v>26399</v>
      </c>
      <c r="FA174" s="5" t="s">
        <v>9603</v>
      </c>
      <c r="FB174" s="5" t="s">
        <v>9603</v>
      </c>
      <c r="FC174" s="5" t="s">
        <v>9603</v>
      </c>
      <c r="FD174" s="5" t="s">
        <v>9603</v>
      </c>
      <c r="FE174" s="5" t="s">
        <v>8847</v>
      </c>
      <c r="FF174" s="5" t="s">
        <v>9576</v>
      </c>
      <c r="FG174" s="5" t="s">
        <v>8989</v>
      </c>
      <c r="FH174" s="5" t="s">
        <v>8989</v>
      </c>
      <c r="FI174" s="5" t="s">
        <v>8847</v>
      </c>
      <c r="FJ174" s="5" t="s">
        <v>14488</v>
      </c>
      <c r="FK174" s="5" t="s">
        <v>1942</v>
      </c>
      <c r="FO174" s="5" t="s">
        <v>19086</v>
      </c>
      <c r="FP174" s="5" t="s">
        <v>1943</v>
      </c>
      <c r="FQ174" s="5" t="s">
        <v>306</v>
      </c>
      <c r="FR174" s="5" t="s">
        <v>1944</v>
      </c>
      <c r="FS174" s="5" t="s">
        <v>1945</v>
      </c>
      <c r="FT174" s="5" t="s">
        <v>1946</v>
      </c>
      <c r="FU174" s="5" t="s">
        <v>1947</v>
      </c>
      <c r="FX174" s="5" t="s">
        <v>8555</v>
      </c>
    </row>
    <row r="175" spans="1:180" x14ac:dyDescent="0.35">
      <c r="A175" s="5" t="s">
        <v>1948</v>
      </c>
      <c r="B175" s="5" t="s">
        <v>1948</v>
      </c>
      <c r="C175" s="5" t="s">
        <v>8800</v>
      </c>
      <c r="D175" s="5" t="s">
        <v>8800</v>
      </c>
      <c r="E175" s="5" t="s">
        <v>8800</v>
      </c>
      <c r="F175" s="5" t="s">
        <v>1949</v>
      </c>
      <c r="G175" s="5" t="s">
        <v>1950</v>
      </c>
      <c r="H175" s="5" t="s">
        <v>1951</v>
      </c>
      <c r="I175" s="5" t="s">
        <v>8560</v>
      </c>
      <c r="J175" s="5" t="s">
        <v>8800</v>
      </c>
      <c r="K175" s="5" t="s">
        <v>8800</v>
      </c>
      <c r="L175" s="5" t="s">
        <v>8800</v>
      </c>
      <c r="M175" s="5" t="s">
        <v>8800</v>
      </c>
      <c r="N175" s="5" t="s">
        <v>8800</v>
      </c>
      <c r="O175" s="5" t="s">
        <v>8909</v>
      </c>
      <c r="P175" s="5" t="s">
        <v>8909</v>
      </c>
      <c r="Q175" s="5" t="s">
        <v>8909</v>
      </c>
      <c r="R175" s="5" t="s">
        <v>8909</v>
      </c>
      <c r="S175" s="5" t="s">
        <v>8800</v>
      </c>
      <c r="T175" s="5" t="s">
        <v>8909</v>
      </c>
      <c r="U175" s="5" t="s">
        <v>8800</v>
      </c>
      <c r="V175" s="5" t="s">
        <v>8635</v>
      </c>
      <c r="W175" s="5" t="s">
        <v>8799</v>
      </c>
      <c r="X175" s="5" t="s">
        <v>8635</v>
      </c>
      <c r="Y175" s="5" t="s">
        <v>8801</v>
      </c>
      <c r="Z175" s="5" t="s">
        <v>8799</v>
      </c>
      <c r="AA175" s="5" t="s">
        <v>8681</v>
      </c>
      <c r="AB175" s="5" t="s">
        <v>8681</v>
      </c>
      <c r="AC175" s="5" t="s">
        <v>8681</v>
      </c>
      <c r="AD175" s="5" t="s">
        <v>8799</v>
      </c>
      <c r="AE175" s="5" t="s">
        <v>8800</v>
      </c>
      <c r="AF175" s="5" t="s">
        <v>8800</v>
      </c>
      <c r="AG175" s="5" t="s">
        <v>8909</v>
      </c>
      <c r="AH175" s="5" t="s">
        <v>8909</v>
      </c>
      <c r="AI175" s="5" t="s">
        <v>8909</v>
      </c>
      <c r="AJ175" s="5" t="s">
        <v>8909</v>
      </c>
      <c r="AK175" s="5" t="s">
        <v>8800</v>
      </c>
      <c r="AL175" s="5" t="s">
        <v>8909</v>
      </c>
      <c r="AM175" s="5" t="s">
        <v>8800</v>
      </c>
      <c r="AN175" s="5" t="s">
        <v>8635</v>
      </c>
      <c r="AO175" s="5" t="s">
        <v>8799</v>
      </c>
      <c r="AP175" s="5" t="s">
        <v>8635</v>
      </c>
      <c r="AQ175" s="5" t="s">
        <v>8801</v>
      </c>
      <c r="AR175" s="5" t="s">
        <v>8799</v>
      </c>
      <c r="AS175" s="5" t="s">
        <v>8681</v>
      </c>
      <c r="AT175" s="5" t="s">
        <v>8681</v>
      </c>
      <c r="AU175" s="5" t="s">
        <v>8681</v>
      </c>
      <c r="AV175" s="5" t="s">
        <v>8799</v>
      </c>
      <c r="AW175" s="5" t="s">
        <v>8800</v>
      </c>
      <c r="AX175" s="5" t="s">
        <v>8800</v>
      </c>
      <c r="AY175" s="5" t="s">
        <v>8909</v>
      </c>
      <c r="AZ175" s="5" t="s">
        <v>8909</v>
      </c>
      <c r="BA175" s="5" t="s">
        <v>8909</v>
      </c>
      <c r="BB175" s="5" t="s">
        <v>8909</v>
      </c>
      <c r="BC175" s="5" t="s">
        <v>8800</v>
      </c>
      <c r="BD175" s="5" t="s">
        <v>8909</v>
      </c>
      <c r="BE175" s="5" t="s">
        <v>8800</v>
      </c>
      <c r="BF175" s="5" t="s">
        <v>8635</v>
      </c>
      <c r="BG175" s="5" t="s">
        <v>8799</v>
      </c>
      <c r="BH175" s="5" t="s">
        <v>8635</v>
      </c>
      <c r="BI175" s="5" t="s">
        <v>8801</v>
      </c>
      <c r="BJ175" s="5" t="s">
        <v>8799</v>
      </c>
      <c r="BK175" s="5" t="s">
        <v>8681</v>
      </c>
      <c r="BL175" s="5" t="s">
        <v>8681</v>
      </c>
      <c r="BM175" s="5" t="s">
        <v>8681</v>
      </c>
      <c r="BN175" s="5" t="s">
        <v>8799</v>
      </c>
      <c r="BO175" s="5" t="s">
        <v>15404</v>
      </c>
      <c r="BP175" s="5" t="s">
        <v>15404</v>
      </c>
      <c r="BQ175" s="5" t="s">
        <v>15404</v>
      </c>
      <c r="BR175" s="5" t="s">
        <v>26398</v>
      </c>
      <c r="BS175" s="5" t="s">
        <v>16778</v>
      </c>
      <c r="BT175" s="5" t="s">
        <v>16778</v>
      </c>
      <c r="BU175" s="5" t="s">
        <v>8561</v>
      </c>
      <c r="BV175" s="5" t="s">
        <v>26397</v>
      </c>
      <c r="BW175" s="5" t="s">
        <v>184</v>
      </c>
      <c r="BX175" s="5" t="s">
        <v>184</v>
      </c>
      <c r="BY175" s="5" t="s">
        <v>184</v>
      </c>
      <c r="BZ175" s="5" t="s">
        <v>184</v>
      </c>
      <c r="CA175" s="5" t="s">
        <v>184</v>
      </c>
      <c r="CB175" s="5" t="s">
        <v>184</v>
      </c>
      <c r="CC175" s="5" t="s">
        <v>184</v>
      </c>
      <c r="CD175" s="5" t="s">
        <v>184</v>
      </c>
      <c r="CE175" s="5" t="s">
        <v>184</v>
      </c>
      <c r="CF175" s="5" t="s">
        <v>184</v>
      </c>
      <c r="CG175" s="5" t="s">
        <v>184</v>
      </c>
      <c r="CH175" s="5" t="s">
        <v>184</v>
      </c>
      <c r="CI175" s="5" t="s">
        <v>184</v>
      </c>
      <c r="CJ175" s="5" t="s">
        <v>184</v>
      </c>
      <c r="CK175" s="5" t="s">
        <v>184</v>
      </c>
      <c r="CL175" s="5" t="s">
        <v>184</v>
      </c>
      <c r="CM175" s="5" t="s">
        <v>184</v>
      </c>
      <c r="CN175" s="5" t="s">
        <v>184</v>
      </c>
      <c r="CO175" s="5" t="s">
        <v>15404</v>
      </c>
      <c r="CP175" s="5" t="s">
        <v>15404</v>
      </c>
      <c r="CQ175" s="5" t="s">
        <v>17665</v>
      </c>
      <c r="CR175" s="5" t="s">
        <v>17665</v>
      </c>
      <c r="CS175" s="5" t="s">
        <v>17665</v>
      </c>
      <c r="CT175" s="5" t="s">
        <v>17665</v>
      </c>
      <c r="CU175" s="5" t="s">
        <v>15404</v>
      </c>
      <c r="CV175" s="5" t="s">
        <v>17665</v>
      </c>
      <c r="CW175" s="5" t="s">
        <v>15404</v>
      </c>
      <c r="CX175" s="5" t="s">
        <v>10512</v>
      </c>
      <c r="CY175" s="5" t="s">
        <v>11122</v>
      </c>
      <c r="CZ175" s="5" t="s">
        <v>9603</v>
      </c>
      <c r="DA175" s="5" t="s">
        <v>9137</v>
      </c>
      <c r="DB175" s="5" t="s">
        <v>15538</v>
      </c>
      <c r="DC175" s="5" t="s">
        <v>12444</v>
      </c>
      <c r="DD175" s="5" t="s">
        <v>14286</v>
      </c>
      <c r="DE175" s="5" t="s">
        <v>12275</v>
      </c>
      <c r="DF175" s="5" t="s">
        <v>11122</v>
      </c>
      <c r="DG175" s="5" t="s">
        <v>26396</v>
      </c>
      <c r="DH175" s="5" t="s">
        <v>26395</v>
      </c>
      <c r="DI175" s="5" t="s">
        <v>26394</v>
      </c>
      <c r="DJ175" s="5" t="s">
        <v>26393</v>
      </c>
      <c r="DK175" s="5" t="s">
        <v>26392</v>
      </c>
      <c r="DL175" s="5" t="s">
        <v>26391</v>
      </c>
      <c r="DM175" s="5" t="s">
        <v>20793</v>
      </c>
      <c r="DN175" s="5" t="s">
        <v>26390</v>
      </c>
      <c r="DO175" s="5" t="s">
        <v>26389</v>
      </c>
      <c r="DP175" s="5" t="s">
        <v>26388</v>
      </c>
      <c r="DQ175" s="5" t="s">
        <v>26387</v>
      </c>
      <c r="DR175" s="5" t="s">
        <v>26386</v>
      </c>
      <c r="DS175" s="5" t="s">
        <v>26385</v>
      </c>
      <c r="DT175" s="5" t="s">
        <v>26384</v>
      </c>
      <c r="DU175" s="5" t="s">
        <v>26383</v>
      </c>
      <c r="DV175" s="5" t="s">
        <v>26382</v>
      </c>
      <c r="DW175" s="5" t="s">
        <v>26381</v>
      </c>
      <c r="DX175" s="5" t="s">
        <v>26380</v>
      </c>
      <c r="DY175" s="5" t="s">
        <v>26379</v>
      </c>
      <c r="DZ175" s="5" t="s">
        <v>8561</v>
      </c>
      <c r="EA175" s="5" t="s">
        <v>8561</v>
      </c>
      <c r="EB175" s="5" t="s">
        <v>8561</v>
      </c>
      <c r="EC175" s="5" t="s">
        <v>8561</v>
      </c>
      <c r="ED175" s="5" t="s">
        <v>8561</v>
      </c>
      <c r="EE175" s="5" t="s">
        <v>8561</v>
      </c>
      <c r="EF175" s="5" t="s">
        <v>8561</v>
      </c>
      <c r="EG175" s="5" t="s">
        <v>8561</v>
      </c>
      <c r="EH175" s="5" t="s">
        <v>8561</v>
      </c>
      <c r="EI175" s="5" t="s">
        <v>8561</v>
      </c>
      <c r="EJ175" s="5" t="s">
        <v>8560</v>
      </c>
      <c r="EK175" s="5" t="s">
        <v>8560</v>
      </c>
      <c r="EL175" s="5" t="s">
        <v>8560</v>
      </c>
      <c r="EM175" s="5" t="s">
        <v>8560</v>
      </c>
      <c r="EN175" s="5" t="s">
        <v>8560</v>
      </c>
      <c r="EO175" s="5" t="s">
        <v>8561</v>
      </c>
      <c r="EP175" s="5" t="s">
        <v>8560</v>
      </c>
      <c r="EQ175" s="5" t="s">
        <v>8560</v>
      </c>
      <c r="ER175" s="5" t="s">
        <v>26378</v>
      </c>
      <c r="ES175" s="5" t="s">
        <v>26377</v>
      </c>
      <c r="ET175" s="5" t="s">
        <v>26376</v>
      </c>
      <c r="EU175" s="5" t="s">
        <v>26375</v>
      </c>
      <c r="EV175" s="5" t="s">
        <v>26374</v>
      </c>
      <c r="EW175" s="5" t="s">
        <v>26373</v>
      </c>
      <c r="EX175" s="5" t="s">
        <v>26372</v>
      </c>
      <c r="EY175" s="5" t="s">
        <v>11487</v>
      </c>
      <c r="EZ175" s="5" t="s">
        <v>26371</v>
      </c>
      <c r="FA175" s="5" t="s">
        <v>8909</v>
      </c>
      <c r="FB175" s="5" t="s">
        <v>8909</v>
      </c>
      <c r="FC175" s="5" t="s">
        <v>8799</v>
      </c>
      <c r="FD175" s="5" t="s">
        <v>8681</v>
      </c>
      <c r="FE175" s="5" t="s">
        <v>8681</v>
      </c>
      <c r="FF175" s="5" t="s">
        <v>8799</v>
      </c>
      <c r="FG175" s="5" t="s">
        <v>8909</v>
      </c>
      <c r="FH175" s="5" t="s">
        <v>8801</v>
      </c>
      <c r="FI175" s="5" t="s">
        <v>8800</v>
      </c>
      <c r="FJ175" s="5" t="s">
        <v>11915</v>
      </c>
      <c r="FK175" s="5" t="s">
        <v>1952</v>
      </c>
      <c r="FO175" s="5" t="s">
        <v>23240</v>
      </c>
      <c r="FP175" s="5" t="s">
        <v>1953</v>
      </c>
      <c r="FQ175" s="5" t="s">
        <v>274</v>
      </c>
      <c r="FR175" s="5" t="s">
        <v>1954</v>
      </c>
      <c r="FS175" s="5" t="s">
        <v>1955</v>
      </c>
      <c r="FT175" s="5" t="s">
        <v>1956</v>
      </c>
      <c r="FU175" s="5" t="s">
        <v>1957</v>
      </c>
      <c r="FX175" s="5" t="s">
        <v>8555</v>
      </c>
    </row>
    <row r="176" spans="1:180" x14ac:dyDescent="0.35">
      <c r="A176" s="5" t="s">
        <v>1958</v>
      </c>
      <c r="B176" s="5" t="s">
        <v>1958</v>
      </c>
      <c r="C176" s="5" t="s">
        <v>1959</v>
      </c>
      <c r="D176" s="5" t="s">
        <v>1960</v>
      </c>
      <c r="E176" s="5" t="s">
        <v>1961</v>
      </c>
      <c r="F176" s="5" t="s">
        <v>1962</v>
      </c>
      <c r="G176" s="5" t="s">
        <v>1963</v>
      </c>
      <c r="H176" s="5" t="s">
        <v>1964</v>
      </c>
      <c r="I176" s="5" t="s">
        <v>8635</v>
      </c>
      <c r="J176" s="5" t="s">
        <v>10645</v>
      </c>
      <c r="K176" s="5" t="s">
        <v>8695</v>
      </c>
      <c r="L176" s="5" t="s">
        <v>9603</v>
      </c>
      <c r="M176" s="5" t="s">
        <v>8871</v>
      </c>
      <c r="N176" s="5" t="s">
        <v>10611</v>
      </c>
      <c r="O176" s="5" t="s">
        <v>9197</v>
      </c>
      <c r="P176" s="5" t="s">
        <v>9318</v>
      </c>
      <c r="Q176" s="5" t="s">
        <v>9318</v>
      </c>
      <c r="R176" s="5" t="s">
        <v>8695</v>
      </c>
      <c r="S176" s="5" t="s">
        <v>8871</v>
      </c>
      <c r="T176" s="5" t="s">
        <v>8695</v>
      </c>
      <c r="U176" s="5" t="s">
        <v>8695</v>
      </c>
      <c r="V176" s="5" t="s">
        <v>8801</v>
      </c>
      <c r="W176" s="5" t="s">
        <v>8909</v>
      </c>
      <c r="X176" s="5" t="s">
        <v>8909</v>
      </c>
      <c r="Y176" s="5" t="s">
        <v>8801</v>
      </c>
      <c r="Z176" s="5" t="s">
        <v>8801</v>
      </c>
      <c r="AA176" s="5" t="s">
        <v>8799</v>
      </c>
      <c r="AB176" s="5" t="s">
        <v>8801</v>
      </c>
      <c r="AC176" s="5" t="s">
        <v>8909</v>
      </c>
      <c r="AD176" s="5" t="s">
        <v>8801</v>
      </c>
      <c r="AE176" s="5" t="s">
        <v>9197</v>
      </c>
      <c r="AF176" s="5" t="s">
        <v>9318</v>
      </c>
      <c r="AG176" s="5" t="s">
        <v>9576</v>
      </c>
      <c r="AH176" s="5" t="s">
        <v>9576</v>
      </c>
      <c r="AI176" s="5" t="s">
        <v>9576</v>
      </c>
      <c r="AJ176" s="5" t="s">
        <v>8906</v>
      </c>
      <c r="AK176" s="5" t="s">
        <v>9197</v>
      </c>
      <c r="AL176" s="5" t="s">
        <v>8906</v>
      </c>
      <c r="AM176" s="5" t="s">
        <v>8906</v>
      </c>
      <c r="AN176" s="5" t="s">
        <v>8799</v>
      </c>
      <c r="AO176" s="5" t="s">
        <v>8799</v>
      </c>
      <c r="AP176" s="5" t="s">
        <v>8801</v>
      </c>
      <c r="AQ176" s="5" t="s">
        <v>8799</v>
      </c>
      <c r="AR176" s="5" t="s">
        <v>8799</v>
      </c>
      <c r="AS176" s="5" t="s">
        <v>8635</v>
      </c>
      <c r="AT176" s="5" t="s">
        <v>8799</v>
      </c>
      <c r="AU176" s="5" t="s">
        <v>8801</v>
      </c>
      <c r="AV176" s="5" t="s">
        <v>8799</v>
      </c>
      <c r="AW176" s="5" t="s">
        <v>8989</v>
      </c>
      <c r="AX176" s="5" t="s">
        <v>9603</v>
      </c>
      <c r="AY176" s="5" t="s">
        <v>8847</v>
      </c>
      <c r="AZ176" s="5" t="s">
        <v>8910</v>
      </c>
      <c r="BA176" s="5" t="s">
        <v>8910</v>
      </c>
      <c r="BB176" s="5" t="s">
        <v>8910</v>
      </c>
      <c r="BC176" s="5" t="s">
        <v>8847</v>
      </c>
      <c r="BD176" s="5" t="s">
        <v>8847</v>
      </c>
      <c r="BE176" s="5" t="s">
        <v>8910</v>
      </c>
      <c r="BF176" s="5" t="s">
        <v>8681</v>
      </c>
      <c r="BG176" s="5" t="s">
        <v>8681</v>
      </c>
      <c r="BH176" s="5" t="s">
        <v>8799</v>
      </c>
      <c r="BI176" s="5" t="s">
        <v>8681</v>
      </c>
      <c r="BJ176" s="5" t="s">
        <v>8681</v>
      </c>
      <c r="BK176" s="5" t="s">
        <v>8560</v>
      </c>
      <c r="BL176" s="5" t="s">
        <v>8635</v>
      </c>
      <c r="BM176" s="5" t="s">
        <v>8799</v>
      </c>
      <c r="BN176" s="5" t="s">
        <v>8681</v>
      </c>
      <c r="BO176" s="5" t="s">
        <v>25335</v>
      </c>
      <c r="BP176" s="5" t="s">
        <v>11399</v>
      </c>
      <c r="BQ176" s="5" t="s">
        <v>10182</v>
      </c>
      <c r="BR176" s="5" t="s">
        <v>26370</v>
      </c>
      <c r="BS176" s="5" t="s">
        <v>13660</v>
      </c>
      <c r="BT176" s="5" t="s">
        <v>1965</v>
      </c>
      <c r="BU176" s="5" t="s">
        <v>8561</v>
      </c>
      <c r="BV176" s="5" t="s">
        <v>26369</v>
      </c>
      <c r="BW176" s="5" t="s">
        <v>184</v>
      </c>
      <c r="BX176" s="5" t="s">
        <v>184</v>
      </c>
      <c r="BY176" s="5" t="s">
        <v>184</v>
      </c>
      <c r="BZ176" s="5" t="s">
        <v>184</v>
      </c>
      <c r="CA176" s="5" t="s">
        <v>184</v>
      </c>
      <c r="CB176" s="5" t="s">
        <v>184</v>
      </c>
      <c r="CC176" s="5" t="s">
        <v>184</v>
      </c>
      <c r="CD176" s="5" t="s">
        <v>184</v>
      </c>
      <c r="CE176" s="5" t="s">
        <v>184</v>
      </c>
      <c r="CF176" s="5" t="s">
        <v>184</v>
      </c>
      <c r="CG176" s="5" t="s">
        <v>184</v>
      </c>
      <c r="CH176" s="5" t="s">
        <v>184</v>
      </c>
      <c r="CI176" s="5" t="s">
        <v>184</v>
      </c>
      <c r="CJ176" s="5" t="s">
        <v>184</v>
      </c>
      <c r="CK176" s="5" t="s">
        <v>184</v>
      </c>
      <c r="CL176" s="5" t="s">
        <v>184</v>
      </c>
      <c r="CM176" s="5" t="s">
        <v>185</v>
      </c>
      <c r="CN176" s="5" t="s">
        <v>184</v>
      </c>
      <c r="CO176" s="5" t="s">
        <v>19719</v>
      </c>
      <c r="CP176" s="5" t="s">
        <v>9975</v>
      </c>
      <c r="CQ176" s="5" t="s">
        <v>9939</v>
      </c>
      <c r="CR176" s="5" t="s">
        <v>17723</v>
      </c>
      <c r="CS176" s="5" t="s">
        <v>17723</v>
      </c>
      <c r="CT176" s="5" t="s">
        <v>12634</v>
      </c>
      <c r="CU176" s="5" t="s">
        <v>26368</v>
      </c>
      <c r="CV176" s="5" t="s">
        <v>17664</v>
      </c>
      <c r="CW176" s="5" t="s">
        <v>12492</v>
      </c>
      <c r="CX176" s="5" t="s">
        <v>9168</v>
      </c>
      <c r="CY176" s="5" t="s">
        <v>9933</v>
      </c>
      <c r="CZ176" s="5" t="s">
        <v>11741</v>
      </c>
      <c r="DA176" s="5" t="s">
        <v>9168</v>
      </c>
      <c r="DB176" s="5" t="s">
        <v>9168</v>
      </c>
      <c r="DC176" s="5" t="s">
        <v>13219</v>
      </c>
      <c r="DD176" s="5" t="s">
        <v>9168</v>
      </c>
      <c r="DE176" s="5" t="s">
        <v>9168</v>
      </c>
      <c r="DF176" s="5" t="s">
        <v>9168</v>
      </c>
      <c r="DG176" s="5" t="s">
        <v>26367</v>
      </c>
      <c r="DH176" s="5" t="s">
        <v>26366</v>
      </c>
      <c r="DI176" s="5" t="s">
        <v>26365</v>
      </c>
      <c r="DJ176" s="5" t="s">
        <v>26364</v>
      </c>
      <c r="DK176" s="5" t="s">
        <v>26363</v>
      </c>
      <c r="DL176" s="5" t="s">
        <v>26362</v>
      </c>
      <c r="DM176" s="5" t="s">
        <v>26361</v>
      </c>
      <c r="DN176" s="5" t="s">
        <v>26360</v>
      </c>
      <c r="DO176" s="5" t="s">
        <v>26359</v>
      </c>
      <c r="DP176" s="5" t="s">
        <v>26358</v>
      </c>
      <c r="DQ176" s="5" t="s">
        <v>26357</v>
      </c>
      <c r="DR176" s="5" t="s">
        <v>26356</v>
      </c>
      <c r="DS176" s="5" t="s">
        <v>26355</v>
      </c>
      <c r="DT176" s="5" t="s">
        <v>26354</v>
      </c>
      <c r="DU176" s="5" t="s">
        <v>26353</v>
      </c>
      <c r="DV176" s="5" t="s">
        <v>26352</v>
      </c>
      <c r="DW176" s="5" t="s">
        <v>26351</v>
      </c>
      <c r="DX176" s="5" t="s">
        <v>26350</v>
      </c>
      <c r="DY176" s="5" t="s">
        <v>26349</v>
      </c>
      <c r="DZ176" s="5" t="s">
        <v>8570</v>
      </c>
      <c r="EA176" s="5" t="s">
        <v>26348</v>
      </c>
      <c r="EB176" s="5" t="s">
        <v>26347</v>
      </c>
      <c r="EC176" s="5" t="s">
        <v>26346</v>
      </c>
      <c r="ED176" s="5" t="s">
        <v>26345</v>
      </c>
      <c r="EE176" s="5" t="s">
        <v>26344</v>
      </c>
      <c r="EF176" s="5" t="s">
        <v>26343</v>
      </c>
      <c r="EG176" s="5" t="s">
        <v>26342</v>
      </c>
      <c r="EH176" s="5" t="s">
        <v>26341</v>
      </c>
      <c r="EI176" s="5" t="s">
        <v>8560</v>
      </c>
      <c r="EJ176" s="5" t="s">
        <v>8560</v>
      </c>
      <c r="EK176" s="5" t="s">
        <v>8635</v>
      </c>
      <c r="EL176" s="5" t="s">
        <v>8681</v>
      </c>
      <c r="EM176" s="5" t="s">
        <v>8560</v>
      </c>
      <c r="EN176" s="5" t="s">
        <v>8560</v>
      </c>
      <c r="EO176" s="5" t="s">
        <v>8560</v>
      </c>
      <c r="EP176" s="5" t="s">
        <v>8561</v>
      </c>
      <c r="EQ176" s="5" t="s">
        <v>8560</v>
      </c>
      <c r="ER176" s="5" t="s">
        <v>26340</v>
      </c>
      <c r="ES176" s="5" t="s">
        <v>26339</v>
      </c>
      <c r="ET176" s="5" t="s">
        <v>26338</v>
      </c>
      <c r="EU176" s="5" t="s">
        <v>26337</v>
      </c>
      <c r="EV176" s="5" t="s">
        <v>26336</v>
      </c>
      <c r="EW176" s="5" t="s">
        <v>26335</v>
      </c>
      <c r="EX176" s="5" t="s">
        <v>26334</v>
      </c>
      <c r="EY176" s="5" t="s">
        <v>26333</v>
      </c>
      <c r="EZ176" s="5" t="s">
        <v>26332</v>
      </c>
      <c r="FA176" s="5" t="s">
        <v>9576</v>
      </c>
      <c r="FB176" s="5" t="s">
        <v>9603</v>
      </c>
      <c r="FC176" s="5" t="s">
        <v>9576</v>
      </c>
      <c r="FD176" s="5" t="s">
        <v>8909</v>
      </c>
      <c r="FE176" s="5" t="s">
        <v>8800</v>
      </c>
      <c r="FF176" s="5" t="s">
        <v>8909</v>
      </c>
      <c r="FG176" s="5" t="s">
        <v>8989</v>
      </c>
      <c r="FH176" s="5" t="s">
        <v>8989</v>
      </c>
      <c r="FI176" s="5" t="s">
        <v>8910</v>
      </c>
      <c r="FJ176" s="5" t="s">
        <v>13943</v>
      </c>
      <c r="FK176" s="5" t="s">
        <v>1966</v>
      </c>
      <c r="FO176" s="5" t="s">
        <v>12421</v>
      </c>
      <c r="FP176" s="5" t="s">
        <v>1967</v>
      </c>
      <c r="FQ176" s="5" t="s">
        <v>1968</v>
      </c>
      <c r="FR176" s="5" t="s">
        <v>1969</v>
      </c>
      <c r="FS176" s="5" t="s">
        <v>1970</v>
      </c>
      <c r="FT176" s="5" t="s">
        <v>1971</v>
      </c>
      <c r="FU176" s="5" t="s">
        <v>1972</v>
      </c>
      <c r="FX176" s="5" t="s">
        <v>214</v>
      </c>
    </row>
    <row r="177" spans="1:180" x14ac:dyDescent="0.35">
      <c r="A177" s="5" t="s">
        <v>1973</v>
      </c>
      <c r="B177" s="5" t="s">
        <v>1973</v>
      </c>
      <c r="C177" s="5" t="s">
        <v>8560</v>
      </c>
      <c r="D177" s="5" t="s">
        <v>8560</v>
      </c>
      <c r="E177" s="5" t="s">
        <v>8560</v>
      </c>
      <c r="F177" s="5" t="s">
        <v>1974</v>
      </c>
      <c r="G177" s="5" t="s">
        <v>1975</v>
      </c>
      <c r="H177" s="5" t="s">
        <v>1976</v>
      </c>
      <c r="I177" s="5" t="s">
        <v>8560</v>
      </c>
      <c r="J177" s="5" t="s">
        <v>8560</v>
      </c>
      <c r="K177" s="5" t="s">
        <v>8560</v>
      </c>
      <c r="L177" s="5" t="s">
        <v>8560</v>
      </c>
      <c r="M177" s="5" t="s">
        <v>8560</v>
      </c>
      <c r="N177" s="5" t="s">
        <v>8560</v>
      </c>
      <c r="O177" s="5" t="s">
        <v>8560</v>
      </c>
      <c r="P177" s="5" t="s">
        <v>8560</v>
      </c>
      <c r="Q177" s="5" t="s">
        <v>8561</v>
      </c>
      <c r="R177" s="5" t="s">
        <v>8560</v>
      </c>
      <c r="S177" s="5" t="s">
        <v>8560</v>
      </c>
      <c r="T177" s="5" t="s">
        <v>8560</v>
      </c>
      <c r="U177" s="5" t="s">
        <v>8560</v>
      </c>
      <c r="V177" s="5" t="s">
        <v>8560</v>
      </c>
      <c r="W177" s="5" t="s">
        <v>8560</v>
      </c>
      <c r="X177" s="5" t="s">
        <v>8560</v>
      </c>
      <c r="Y177" s="5" t="s">
        <v>8560</v>
      </c>
      <c r="Z177" s="5" t="s">
        <v>8560</v>
      </c>
      <c r="AA177" s="5" t="s">
        <v>8560</v>
      </c>
      <c r="AB177" s="5" t="s">
        <v>8560</v>
      </c>
      <c r="AC177" s="5" t="s">
        <v>8560</v>
      </c>
      <c r="AD177" s="5" t="s">
        <v>8560</v>
      </c>
      <c r="AE177" s="5" t="s">
        <v>8560</v>
      </c>
      <c r="AF177" s="5" t="s">
        <v>8560</v>
      </c>
      <c r="AG177" s="5" t="s">
        <v>8560</v>
      </c>
      <c r="AH177" s="5" t="s">
        <v>8560</v>
      </c>
      <c r="AI177" s="5" t="s">
        <v>8561</v>
      </c>
      <c r="AJ177" s="5" t="s">
        <v>8560</v>
      </c>
      <c r="AK177" s="5" t="s">
        <v>8560</v>
      </c>
      <c r="AL177" s="5" t="s">
        <v>8560</v>
      </c>
      <c r="AM177" s="5" t="s">
        <v>8560</v>
      </c>
      <c r="AN177" s="5" t="s">
        <v>8560</v>
      </c>
      <c r="AO177" s="5" t="s">
        <v>8560</v>
      </c>
      <c r="AP177" s="5" t="s">
        <v>8560</v>
      </c>
      <c r="AQ177" s="5" t="s">
        <v>8560</v>
      </c>
      <c r="AR177" s="5" t="s">
        <v>8560</v>
      </c>
      <c r="AS177" s="5" t="s">
        <v>8560</v>
      </c>
      <c r="AT177" s="5" t="s">
        <v>8560</v>
      </c>
      <c r="AU177" s="5" t="s">
        <v>8560</v>
      </c>
      <c r="AV177" s="5" t="s">
        <v>8560</v>
      </c>
      <c r="AW177" s="5" t="s">
        <v>8560</v>
      </c>
      <c r="AX177" s="5" t="s">
        <v>8560</v>
      </c>
      <c r="AY177" s="5" t="s">
        <v>8560</v>
      </c>
      <c r="AZ177" s="5" t="s">
        <v>8560</v>
      </c>
      <c r="BA177" s="5" t="s">
        <v>8561</v>
      </c>
      <c r="BB177" s="5" t="s">
        <v>8560</v>
      </c>
      <c r="BC177" s="5" t="s">
        <v>8560</v>
      </c>
      <c r="BD177" s="5" t="s">
        <v>8560</v>
      </c>
      <c r="BE177" s="5" t="s">
        <v>8560</v>
      </c>
      <c r="BF177" s="5" t="s">
        <v>8560</v>
      </c>
      <c r="BG177" s="5" t="s">
        <v>8560</v>
      </c>
      <c r="BH177" s="5" t="s">
        <v>8560</v>
      </c>
      <c r="BI177" s="5" t="s">
        <v>8560</v>
      </c>
      <c r="BJ177" s="5" t="s">
        <v>8560</v>
      </c>
      <c r="BK177" s="5" t="s">
        <v>8560</v>
      </c>
      <c r="BL177" s="5" t="s">
        <v>8560</v>
      </c>
      <c r="BM177" s="5" t="s">
        <v>8560</v>
      </c>
      <c r="BN177" s="5" t="s">
        <v>8560</v>
      </c>
      <c r="BO177" s="5" t="s">
        <v>9974</v>
      </c>
      <c r="BP177" s="5" t="s">
        <v>9974</v>
      </c>
      <c r="BQ177" s="5" t="s">
        <v>9974</v>
      </c>
      <c r="BR177" s="5" t="s">
        <v>26331</v>
      </c>
      <c r="BS177" s="5" t="s">
        <v>20598</v>
      </c>
      <c r="BT177" s="5" t="s">
        <v>20598</v>
      </c>
      <c r="BU177" s="5" t="s">
        <v>26330</v>
      </c>
      <c r="BV177" s="5" t="s">
        <v>26329</v>
      </c>
      <c r="BW177" s="5" t="s">
        <v>184</v>
      </c>
      <c r="BX177" s="5" t="s">
        <v>184</v>
      </c>
      <c r="BY177" s="5" t="s">
        <v>184</v>
      </c>
      <c r="BZ177" s="5" t="s">
        <v>185</v>
      </c>
      <c r="CB177" s="5" t="s">
        <v>185</v>
      </c>
      <c r="CC177" s="5" t="s">
        <v>184</v>
      </c>
      <c r="CD177" s="5" t="s">
        <v>184</v>
      </c>
      <c r="CE177" s="5" t="s">
        <v>184</v>
      </c>
      <c r="CF177" s="5" t="s">
        <v>184</v>
      </c>
      <c r="CG177" s="5" t="s">
        <v>184</v>
      </c>
      <c r="CH177" s="5" t="s">
        <v>184</v>
      </c>
      <c r="CI177" s="5" t="s">
        <v>184</v>
      </c>
      <c r="CJ177" s="5" t="s">
        <v>184</v>
      </c>
      <c r="CK177" s="5" t="s">
        <v>184</v>
      </c>
      <c r="CL177" s="5" t="s">
        <v>184</v>
      </c>
      <c r="CM177" s="5" t="s">
        <v>184</v>
      </c>
      <c r="CN177" s="5" t="s">
        <v>184</v>
      </c>
      <c r="CO177" s="5" t="s">
        <v>9974</v>
      </c>
      <c r="CP177" s="5" t="s">
        <v>9974</v>
      </c>
      <c r="CQ177" s="5" t="s">
        <v>9974</v>
      </c>
      <c r="CR177" s="5" t="s">
        <v>9974</v>
      </c>
      <c r="CS177" s="5" t="s">
        <v>8561</v>
      </c>
      <c r="CT177" s="5" t="s">
        <v>9974</v>
      </c>
      <c r="CU177" s="5" t="s">
        <v>9974</v>
      </c>
      <c r="CV177" s="5" t="s">
        <v>9974</v>
      </c>
      <c r="CW177" s="5" t="s">
        <v>9974</v>
      </c>
      <c r="CX177" s="5" t="s">
        <v>9974</v>
      </c>
      <c r="CY177" s="5" t="s">
        <v>9974</v>
      </c>
      <c r="CZ177" s="5" t="s">
        <v>9974</v>
      </c>
      <c r="DA177" s="5" t="s">
        <v>9974</v>
      </c>
      <c r="DB177" s="5" t="s">
        <v>9974</v>
      </c>
      <c r="DC177" s="5" t="s">
        <v>9974</v>
      </c>
      <c r="DD177" s="5" t="s">
        <v>9974</v>
      </c>
      <c r="DE177" s="5" t="s">
        <v>9974</v>
      </c>
      <c r="DF177" s="5" t="s">
        <v>9974</v>
      </c>
      <c r="DG177" s="5" t="s">
        <v>26328</v>
      </c>
      <c r="DH177" s="5" t="s">
        <v>26327</v>
      </c>
      <c r="DI177" s="5" t="s">
        <v>16340</v>
      </c>
      <c r="DJ177" s="5" t="s">
        <v>26326</v>
      </c>
      <c r="DK177" s="5" t="s">
        <v>26325</v>
      </c>
      <c r="DL177" s="5" t="s">
        <v>8561</v>
      </c>
      <c r="DM177" s="5" t="s">
        <v>26324</v>
      </c>
      <c r="DN177" s="5" t="s">
        <v>26323</v>
      </c>
      <c r="DO177" s="5" t="s">
        <v>26322</v>
      </c>
      <c r="DP177" s="5" t="s">
        <v>26321</v>
      </c>
      <c r="DQ177" s="5" t="s">
        <v>26313</v>
      </c>
      <c r="DR177" s="5" t="s">
        <v>26320</v>
      </c>
      <c r="DS177" s="5" t="s">
        <v>26319</v>
      </c>
      <c r="DT177" s="5" t="s">
        <v>18136</v>
      </c>
      <c r="DU177" s="5" t="s">
        <v>26318</v>
      </c>
      <c r="DV177" s="5" t="s">
        <v>26317</v>
      </c>
      <c r="DW177" s="5" t="s">
        <v>26316</v>
      </c>
      <c r="DX177" s="5" t="s">
        <v>26315</v>
      </c>
      <c r="DY177" s="5" t="s">
        <v>26314</v>
      </c>
      <c r="DZ177" s="5" t="s">
        <v>26313</v>
      </c>
      <c r="EA177" s="5" t="s">
        <v>26312</v>
      </c>
      <c r="EB177" s="5" t="s">
        <v>24296</v>
      </c>
      <c r="EC177" s="5" t="s">
        <v>26311</v>
      </c>
      <c r="ED177" s="5" t="s">
        <v>26310</v>
      </c>
      <c r="EE177" s="5" t="s">
        <v>26309</v>
      </c>
      <c r="EF177" s="5" t="s">
        <v>26308</v>
      </c>
      <c r="EG177" s="5" t="s">
        <v>26307</v>
      </c>
      <c r="EH177" s="5" t="s">
        <v>26306</v>
      </c>
      <c r="EI177" s="5" t="s">
        <v>8635</v>
      </c>
      <c r="EJ177" s="5" t="s">
        <v>8560</v>
      </c>
      <c r="EK177" s="5" t="s">
        <v>8560</v>
      </c>
      <c r="EL177" s="5" t="s">
        <v>8560</v>
      </c>
      <c r="EM177" s="5" t="s">
        <v>8560</v>
      </c>
      <c r="EN177" s="5" t="s">
        <v>8560</v>
      </c>
      <c r="EO177" s="5" t="s">
        <v>8560</v>
      </c>
      <c r="EP177" s="5" t="s">
        <v>8560</v>
      </c>
      <c r="EQ177" s="5" t="s">
        <v>8560</v>
      </c>
      <c r="ER177" s="5" t="s">
        <v>23557</v>
      </c>
      <c r="ES177" s="5" t="s">
        <v>26305</v>
      </c>
      <c r="ET177" s="5" t="s">
        <v>26304</v>
      </c>
      <c r="EU177" s="5" t="s">
        <v>26303</v>
      </c>
      <c r="EV177" s="5" t="s">
        <v>8561</v>
      </c>
      <c r="EW177" s="5" t="s">
        <v>26302</v>
      </c>
      <c r="EX177" s="5" t="s">
        <v>21969</v>
      </c>
      <c r="EY177" s="5" t="s">
        <v>12894</v>
      </c>
      <c r="EZ177" s="5" t="s">
        <v>26301</v>
      </c>
      <c r="FA177" s="5" t="s">
        <v>8560</v>
      </c>
      <c r="FB177" s="5" t="s">
        <v>8560</v>
      </c>
      <c r="FC177" s="5" t="s">
        <v>8560</v>
      </c>
      <c r="FD177" s="5" t="s">
        <v>8561</v>
      </c>
      <c r="FE177" s="5" t="s">
        <v>8561</v>
      </c>
      <c r="FF177" s="5" t="s">
        <v>8561</v>
      </c>
      <c r="FG177" s="5" t="s">
        <v>8560</v>
      </c>
      <c r="FH177" s="5" t="s">
        <v>8560</v>
      </c>
      <c r="FI177" s="5" t="s">
        <v>8560</v>
      </c>
      <c r="FJ177" s="5" t="s">
        <v>8695</v>
      </c>
      <c r="FK177" s="5" t="s">
        <v>1977</v>
      </c>
      <c r="FO177" s="5" t="s">
        <v>26300</v>
      </c>
      <c r="FP177" s="5" t="s">
        <v>26299</v>
      </c>
      <c r="FQ177" s="5" t="s">
        <v>199</v>
      </c>
      <c r="FR177" s="5" t="s">
        <v>26298</v>
      </c>
      <c r="FS177" s="5" t="s">
        <v>1978</v>
      </c>
      <c r="FT177" s="5" t="s">
        <v>1979</v>
      </c>
      <c r="FU177" s="5" t="s">
        <v>26297</v>
      </c>
      <c r="FX177" s="5" t="s">
        <v>8555</v>
      </c>
    </row>
    <row r="178" spans="1:180" x14ac:dyDescent="0.35">
      <c r="A178" s="5" t="s">
        <v>1980</v>
      </c>
      <c r="B178" s="5" t="s">
        <v>1980</v>
      </c>
      <c r="C178" s="5" t="s">
        <v>8909</v>
      </c>
      <c r="D178" s="5" t="s">
        <v>8909</v>
      </c>
      <c r="E178" s="5" t="s">
        <v>8909</v>
      </c>
      <c r="F178" s="5" t="s">
        <v>1981</v>
      </c>
      <c r="G178" s="5" t="s">
        <v>1982</v>
      </c>
      <c r="H178" s="5" t="s">
        <v>1983</v>
      </c>
      <c r="I178" s="5" t="s">
        <v>8560</v>
      </c>
      <c r="J178" s="5" t="s">
        <v>8909</v>
      </c>
      <c r="K178" s="5" t="s">
        <v>8909</v>
      </c>
      <c r="L178" s="5" t="s">
        <v>8909</v>
      </c>
      <c r="M178" s="5" t="s">
        <v>8909</v>
      </c>
      <c r="N178" s="5" t="s">
        <v>8909</v>
      </c>
      <c r="O178" s="5" t="s">
        <v>8909</v>
      </c>
      <c r="P178" s="5" t="s">
        <v>8799</v>
      </c>
      <c r="Q178" s="5" t="s">
        <v>8799</v>
      </c>
      <c r="R178" s="5" t="s">
        <v>8799</v>
      </c>
      <c r="S178" s="5" t="s">
        <v>8801</v>
      </c>
      <c r="T178" s="5" t="s">
        <v>8909</v>
      </c>
      <c r="U178" s="5" t="s">
        <v>8799</v>
      </c>
      <c r="V178" s="5" t="s">
        <v>8635</v>
      </c>
      <c r="W178" s="5" t="s">
        <v>8560</v>
      </c>
      <c r="X178" s="5" t="s">
        <v>8560</v>
      </c>
      <c r="Y178" s="5" t="s">
        <v>8560</v>
      </c>
      <c r="Z178" s="5" t="s">
        <v>8560</v>
      </c>
      <c r="AA178" s="5" t="s">
        <v>8560</v>
      </c>
      <c r="AB178" s="5" t="s">
        <v>8560</v>
      </c>
      <c r="AC178" s="5" t="s">
        <v>8561</v>
      </c>
      <c r="AD178" s="5" t="s">
        <v>8561</v>
      </c>
      <c r="AE178" s="5" t="s">
        <v>8909</v>
      </c>
      <c r="AF178" s="5" t="s">
        <v>8909</v>
      </c>
      <c r="AG178" s="5" t="s">
        <v>8909</v>
      </c>
      <c r="AH178" s="5" t="s">
        <v>8799</v>
      </c>
      <c r="AI178" s="5" t="s">
        <v>8799</v>
      </c>
      <c r="AJ178" s="5" t="s">
        <v>8799</v>
      </c>
      <c r="AK178" s="5" t="s">
        <v>8801</v>
      </c>
      <c r="AL178" s="5" t="s">
        <v>8909</v>
      </c>
      <c r="AM178" s="5" t="s">
        <v>8799</v>
      </c>
      <c r="AN178" s="5" t="s">
        <v>8635</v>
      </c>
      <c r="AO178" s="5" t="s">
        <v>8560</v>
      </c>
      <c r="AP178" s="5" t="s">
        <v>8560</v>
      </c>
      <c r="AQ178" s="5" t="s">
        <v>8560</v>
      </c>
      <c r="AR178" s="5" t="s">
        <v>8560</v>
      </c>
      <c r="AS178" s="5" t="s">
        <v>8560</v>
      </c>
      <c r="AT178" s="5" t="s">
        <v>8560</v>
      </c>
      <c r="AU178" s="5" t="s">
        <v>8561</v>
      </c>
      <c r="AV178" s="5" t="s">
        <v>8561</v>
      </c>
      <c r="AW178" s="5" t="s">
        <v>8909</v>
      </c>
      <c r="AX178" s="5" t="s">
        <v>8909</v>
      </c>
      <c r="AY178" s="5" t="s">
        <v>8909</v>
      </c>
      <c r="AZ178" s="5" t="s">
        <v>8799</v>
      </c>
      <c r="BA178" s="5" t="s">
        <v>8799</v>
      </c>
      <c r="BB178" s="5" t="s">
        <v>8799</v>
      </c>
      <c r="BC178" s="5" t="s">
        <v>8801</v>
      </c>
      <c r="BD178" s="5" t="s">
        <v>8909</v>
      </c>
      <c r="BE178" s="5" t="s">
        <v>8799</v>
      </c>
      <c r="BF178" s="5" t="s">
        <v>8635</v>
      </c>
      <c r="BG178" s="5" t="s">
        <v>8560</v>
      </c>
      <c r="BH178" s="5" t="s">
        <v>8560</v>
      </c>
      <c r="BI178" s="5" t="s">
        <v>8560</v>
      </c>
      <c r="BJ178" s="5" t="s">
        <v>8560</v>
      </c>
      <c r="BK178" s="5" t="s">
        <v>8560</v>
      </c>
      <c r="BL178" s="5" t="s">
        <v>8560</v>
      </c>
      <c r="BM178" s="5" t="s">
        <v>8561</v>
      </c>
      <c r="BN178" s="5" t="s">
        <v>8561</v>
      </c>
      <c r="BO178" s="5" t="s">
        <v>10412</v>
      </c>
      <c r="BP178" s="5" t="s">
        <v>10412</v>
      </c>
      <c r="BQ178" s="5" t="s">
        <v>10412</v>
      </c>
      <c r="BR178" s="5" t="s">
        <v>26296</v>
      </c>
      <c r="BS178" s="5" t="s">
        <v>18858</v>
      </c>
      <c r="BT178" s="5" t="s">
        <v>18858</v>
      </c>
      <c r="BU178" s="5" t="s">
        <v>8561</v>
      </c>
      <c r="BV178" s="5" t="s">
        <v>26295</v>
      </c>
      <c r="BW178" s="5" t="s">
        <v>184</v>
      </c>
      <c r="BX178" s="5" t="s">
        <v>184</v>
      </c>
      <c r="BY178" s="5" t="s">
        <v>184</v>
      </c>
      <c r="BZ178" s="5" t="s">
        <v>184</v>
      </c>
      <c r="CA178" s="5" t="s">
        <v>184</v>
      </c>
      <c r="CB178" s="5" t="s">
        <v>184</v>
      </c>
      <c r="CC178" s="5" t="s">
        <v>184</v>
      </c>
      <c r="CD178" s="5" t="s">
        <v>184</v>
      </c>
      <c r="CE178" s="5" t="s">
        <v>184</v>
      </c>
      <c r="CF178" s="5" t="s">
        <v>184</v>
      </c>
      <c r="CG178" s="5" t="s">
        <v>185</v>
      </c>
      <c r="CH178" s="5" t="s">
        <v>184</v>
      </c>
      <c r="CI178" s="5" t="s">
        <v>185</v>
      </c>
      <c r="CJ178" s="5" t="s">
        <v>185</v>
      </c>
      <c r="CK178" s="5" t="s">
        <v>185</v>
      </c>
      <c r="CL178" s="5" t="s">
        <v>185</v>
      </c>
      <c r="CO178" s="5" t="s">
        <v>10412</v>
      </c>
      <c r="CP178" s="5" t="s">
        <v>10412</v>
      </c>
      <c r="CQ178" s="5" t="s">
        <v>10412</v>
      </c>
      <c r="CR178" s="5" t="s">
        <v>19994</v>
      </c>
      <c r="CS178" s="5" t="s">
        <v>19994</v>
      </c>
      <c r="CT178" s="5" t="s">
        <v>19994</v>
      </c>
      <c r="CU178" s="5" t="s">
        <v>9896</v>
      </c>
      <c r="CV178" s="5" t="s">
        <v>10412</v>
      </c>
      <c r="CW178" s="5" t="s">
        <v>21463</v>
      </c>
      <c r="CX178" s="5" t="s">
        <v>9241</v>
      </c>
      <c r="CY178" s="5" t="s">
        <v>10837</v>
      </c>
      <c r="CZ178" s="5" t="s">
        <v>10837</v>
      </c>
      <c r="DA178" s="5" t="s">
        <v>10837</v>
      </c>
      <c r="DB178" s="5" t="s">
        <v>10837</v>
      </c>
      <c r="DC178" s="5" t="s">
        <v>10837</v>
      </c>
      <c r="DD178" s="5" t="s">
        <v>10837</v>
      </c>
      <c r="DE178" s="5" t="s">
        <v>8561</v>
      </c>
      <c r="DF178" s="5" t="s">
        <v>8561</v>
      </c>
      <c r="DG178" s="5" t="s">
        <v>26294</v>
      </c>
      <c r="DH178" s="5" t="s">
        <v>26293</v>
      </c>
      <c r="DI178" s="5" t="s">
        <v>26292</v>
      </c>
      <c r="DJ178" s="5" t="s">
        <v>26291</v>
      </c>
      <c r="DK178" s="5" t="s">
        <v>26290</v>
      </c>
      <c r="DL178" s="5" t="s">
        <v>26289</v>
      </c>
      <c r="DM178" s="5" t="s">
        <v>26288</v>
      </c>
      <c r="DN178" s="5" t="s">
        <v>26287</v>
      </c>
      <c r="DO178" s="5" t="s">
        <v>26286</v>
      </c>
      <c r="DP178" s="5" t="s">
        <v>26285</v>
      </c>
      <c r="DQ178" s="5" t="s">
        <v>26284</v>
      </c>
      <c r="DR178" s="5" t="s">
        <v>26283</v>
      </c>
      <c r="DS178" s="5" t="s">
        <v>26282</v>
      </c>
      <c r="DT178" s="5" t="s">
        <v>26281</v>
      </c>
      <c r="DU178" s="5" t="s">
        <v>26280</v>
      </c>
      <c r="DV178" s="5" t="s">
        <v>26279</v>
      </c>
      <c r="DW178" s="5" t="s">
        <v>26278</v>
      </c>
      <c r="DX178" s="5" t="s">
        <v>8561</v>
      </c>
      <c r="DY178" s="5" t="s">
        <v>8561</v>
      </c>
      <c r="DZ178" s="5" t="s">
        <v>8561</v>
      </c>
      <c r="EA178" s="5" t="s">
        <v>8561</v>
      </c>
      <c r="EB178" s="5" t="s">
        <v>8561</v>
      </c>
      <c r="EC178" s="5" t="s">
        <v>8561</v>
      </c>
      <c r="ED178" s="5" t="s">
        <v>8561</v>
      </c>
      <c r="EE178" s="5" t="s">
        <v>8561</v>
      </c>
      <c r="EF178" s="5" t="s">
        <v>8561</v>
      </c>
      <c r="EG178" s="5" t="s">
        <v>8561</v>
      </c>
      <c r="EH178" s="5" t="s">
        <v>8561</v>
      </c>
      <c r="EI178" s="5" t="s">
        <v>8561</v>
      </c>
      <c r="EJ178" s="5" t="s">
        <v>8561</v>
      </c>
      <c r="EK178" s="5" t="s">
        <v>8561</v>
      </c>
      <c r="EL178" s="5" t="s">
        <v>8561</v>
      </c>
      <c r="EM178" s="5" t="s">
        <v>8561</v>
      </c>
      <c r="EN178" s="5" t="s">
        <v>8561</v>
      </c>
      <c r="EO178" s="5" t="s">
        <v>8561</v>
      </c>
      <c r="EP178" s="5" t="s">
        <v>8561</v>
      </c>
      <c r="EQ178" s="5" t="s">
        <v>8561</v>
      </c>
      <c r="ER178" s="5" t="s">
        <v>26277</v>
      </c>
      <c r="ES178" s="5" t="s">
        <v>21015</v>
      </c>
      <c r="ET178" s="5" t="s">
        <v>26276</v>
      </c>
      <c r="EU178" s="5" t="s">
        <v>26275</v>
      </c>
      <c r="EV178" s="5" t="s">
        <v>26274</v>
      </c>
      <c r="EW178" s="5" t="s">
        <v>26273</v>
      </c>
      <c r="EX178" s="5" t="s">
        <v>26272</v>
      </c>
      <c r="EY178" s="5" t="s">
        <v>26271</v>
      </c>
      <c r="EZ178" s="5" t="s">
        <v>26270</v>
      </c>
      <c r="FA178" s="5" t="s">
        <v>8909</v>
      </c>
      <c r="FB178" s="5" t="s">
        <v>8801</v>
      </c>
      <c r="FC178" s="5" t="s">
        <v>8801</v>
      </c>
      <c r="FD178" s="5" t="s">
        <v>8799</v>
      </c>
      <c r="FE178" s="5" t="s">
        <v>8681</v>
      </c>
      <c r="FF178" s="5" t="s">
        <v>8681</v>
      </c>
      <c r="FG178" s="5" t="s">
        <v>8801</v>
      </c>
      <c r="FH178" s="5" t="s">
        <v>8909</v>
      </c>
      <c r="FI178" s="5" t="s">
        <v>8799</v>
      </c>
      <c r="FJ178" s="5" t="s">
        <v>12497</v>
      </c>
      <c r="FK178" s="5" t="s">
        <v>1984</v>
      </c>
      <c r="FO178" s="5" t="s">
        <v>26176</v>
      </c>
      <c r="FP178" s="5" t="s">
        <v>1985</v>
      </c>
      <c r="FQ178" s="5" t="s">
        <v>209</v>
      </c>
      <c r="FR178" s="5" t="s">
        <v>1986</v>
      </c>
      <c r="FS178" s="5" t="s">
        <v>1987</v>
      </c>
      <c r="FT178" s="5" t="s">
        <v>1988</v>
      </c>
      <c r="FU178" s="5" t="s">
        <v>1989</v>
      </c>
      <c r="FX178" s="5" t="s">
        <v>8555</v>
      </c>
    </row>
    <row r="179" spans="1:180" x14ac:dyDescent="0.35">
      <c r="A179" s="5" t="s">
        <v>1990</v>
      </c>
      <c r="B179" s="5" t="s">
        <v>1990</v>
      </c>
      <c r="C179" s="5" t="s">
        <v>8989</v>
      </c>
      <c r="D179" s="5" t="s">
        <v>8989</v>
      </c>
      <c r="E179" s="5" t="s">
        <v>8989</v>
      </c>
      <c r="F179" s="5" t="s">
        <v>1991</v>
      </c>
      <c r="G179" s="5" t="s">
        <v>1992</v>
      </c>
      <c r="H179" s="5" t="s">
        <v>1993</v>
      </c>
      <c r="I179" s="5" t="s">
        <v>8560</v>
      </c>
      <c r="J179" s="5" t="s">
        <v>8989</v>
      </c>
      <c r="K179" s="5" t="s">
        <v>8989</v>
      </c>
      <c r="L179" s="5" t="s">
        <v>8989</v>
      </c>
      <c r="M179" s="5" t="s">
        <v>8989</v>
      </c>
      <c r="N179" s="5" t="s">
        <v>8989</v>
      </c>
      <c r="O179" s="5" t="s">
        <v>8989</v>
      </c>
      <c r="P179" s="5" t="s">
        <v>8989</v>
      </c>
      <c r="Q179" s="5" t="s">
        <v>8989</v>
      </c>
      <c r="R179" s="5" t="s">
        <v>8989</v>
      </c>
      <c r="S179" s="5" t="s">
        <v>8989</v>
      </c>
      <c r="T179" s="5" t="s">
        <v>8989</v>
      </c>
      <c r="U179" s="5" t="s">
        <v>8989</v>
      </c>
      <c r="V179" s="5" t="s">
        <v>8560</v>
      </c>
      <c r="W179" s="5" t="s">
        <v>8561</v>
      </c>
      <c r="X179" s="5" t="s">
        <v>8561</v>
      </c>
      <c r="Y179" s="5" t="s">
        <v>8561</v>
      </c>
      <c r="Z179" s="5" t="s">
        <v>8561</v>
      </c>
      <c r="AA179" s="5" t="s">
        <v>8560</v>
      </c>
      <c r="AB179" s="5" t="s">
        <v>8561</v>
      </c>
      <c r="AC179" s="5" t="s">
        <v>8561</v>
      </c>
      <c r="AD179" s="5" t="s">
        <v>8560</v>
      </c>
      <c r="AE179" s="5" t="s">
        <v>8989</v>
      </c>
      <c r="AF179" s="5" t="s">
        <v>8989</v>
      </c>
      <c r="AG179" s="5" t="s">
        <v>8989</v>
      </c>
      <c r="AH179" s="5" t="s">
        <v>8989</v>
      </c>
      <c r="AI179" s="5" t="s">
        <v>8989</v>
      </c>
      <c r="AJ179" s="5" t="s">
        <v>8989</v>
      </c>
      <c r="AK179" s="5" t="s">
        <v>8989</v>
      </c>
      <c r="AL179" s="5" t="s">
        <v>8989</v>
      </c>
      <c r="AM179" s="5" t="s">
        <v>8989</v>
      </c>
      <c r="AN179" s="5" t="s">
        <v>8560</v>
      </c>
      <c r="AO179" s="5" t="s">
        <v>8561</v>
      </c>
      <c r="AP179" s="5" t="s">
        <v>8561</v>
      </c>
      <c r="AQ179" s="5" t="s">
        <v>8561</v>
      </c>
      <c r="AR179" s="5" t="s">
        <v>8561</v>
      </c>
      <c r="AS179" s="5" t="s">
        <v>8560</v>
      </c>
      <c r="AT179" s="5" t="s">
        <v>8561</v>
      </c>
      <c r="AU179" s="5" t="s">
        <v>8561</v>
      </c>
      <c r="AV179" s="5" t="s">
        <v>8560</v>
      </c>
      <c r="AW179" s="5" t="s">
        <v>8989</v>
      </c>
      <c r="AX179" s="5" t="s">
        <v>8989</v>
      </c>
      <c r="AY179" s="5" t="s">
        <v>8989</v>
      </c>
      <c r="AZ179" s="5" t="s">
        <v>8989</v>
      </c>
      <c r="BA179" s="5" t="s">
        <v>8989</v>
      </c>
      <c r="BB179" s="5" t="s">
        <v>8989</v>
      </c>
      <c r="BC179" s="5" t="s">
        <v>8989</v>
      </c>
      <c r="BD179" s="5" t="s">
        <v>8989</v>
      </c>
      <c r="BE179" s="5" t="s">
        <v>8989</v>
      </c>
      <c r="BF179" s="5" t="s">
        <v>8560</v>
      </c>
      <c r="BG179" s="5" t="s">
        <v>8561</v>
      </c>
      <c r="BH179" s="5" t="s">
        <v>8561</v>
      </c>
      <c r="BI179" s="5" t="s">
        <v>8561</v>
      </c>
      <c r="BJ179" s="5" t="s">
        <v>8561</v>
      </c>
      <c r="BK179" s="5" t="s">
        <v>8560</v>
      </c>
      <c r="BL179" s="5" t="s">
        <v>8561</v>
      </c>
      <c r="BM179" s="5" t="s">
        <v>8561</v>
      </c>
      <c r="BN179" s="5" t="s">
        <v>8560</v>
      </c>
      <c r="BO179" s="5" t="s">
        <v>9895</v>
      </c>
      <c r="BP179" s="5" t="s">
        <v>9895</v>
      </c>
      <c r="BQ179" s="5" t="s">
        <v>9895</v>
      </c>
      <c r="BR179" s="5" t="s">
        <v>26269</v>
      </c>
      <c r="BS179" s="5" t="s">
        <v>20044</v>
      </c>
      <c r="BT179" s="5" t="s">
        <v>20044</v>
      </c>
      <c r="BU179" s="5" t="s">
        <v>8561</v>
      </c>
      <c r="BV179" s="5" t="s">
        <v>26268</v>
      </c>
      <c r="BW179" s="5" t="s">
        <v>184</v>
      </c>
      <c r="BX179" s="5" t="s">
        <v>184</v>
      </c>
      <c r="BY179" s="5" t="s">
        <v>184</v>
      </c>
      <c r="BZ179" s="5" t="s">
        <v>184</v>
      </c>
      <c r="CA179" s="5" t="s">
        <v>184</v>
      </c>
      <c r="CB179" s="5" t="s">
        <v>184</v>
      </c>
      <c r="CC179" s="5" t="s">
        <v>184</v>
      </c>
      <c r="CD179" s="5" t="s">
        <v>184</v>
      </c>
      <c r="CE179" s="5" t="s">
        <v>184</v>
      </c>
      <c r="CF179" s="5" t="s">
        <v>185</v>
      </c>
      <c r="CK179" s="5" t="s">
        <v>185</v>
      </c>
      <c r="CN179" s="5" t="s">
        <v>185</v>
      </c>
      <c r="CO179" s="5" t="s">
        <v>9895</v>
      </c>
      <c r="CP179" s="5" t="s">
        <v>9895</v>
      </c>
      <c r="CQ179" s="5" t="s">
        <v>9895</v>
      </c>
      <c r="CR179" s="5" t="s">
        <v>9895</v>
      </c>
      <c r="CS179" s="5" t="s">
        <v>9895</v>
      </c>
      <c r="CT179" s="5" t="s">
        <v>9895</v>
      </c>
      <c r="CU179" s="5" t="s">
        <v>9895</v>
      </c>
      <c r="CV179" s="5" t="s">
        <v>9895</v>
      </c>
      <c r="CW179" s="5" t="s">
        <v>9895</v>
      </c>
      <c r="CX179" s="5" t="s">
        <v>8899</v>
      </c>
      <c r="CY179" s="5" t="s">
        <v>8561</v>
      </c>
      <c r="CZ179" s="5" t="s">
        <v>8561</v>
      </c>
      <c r="DA179" s="5" t="s">
        <v>8561</v>
      </c>
      <c r="DB179" s="5" t="s">
        <v>8561</v>
      </c>
      <c r="DC179" s="5" t="s">
        <v>12151</v>
      </c>
      <c r="DD179" s="5" t="s">
        <v>8561</v>
      </c>
      <c r="DE179" s="5" t="s">
        <v>8561</v>
      </c>
      <c r="DF179" s="5" t="s">
        <v>12151</v>
      </c>
      <c r="DG179" s="5" t="s">
        <v>26267</v>
      </c>
      <c r="DH179" s="5" t="s">
        <v>26266</v>
      </c>
      <c r="DI179" s="5" t="s">
        <v>26265</v>
      </c>
      <c r="DJ179" s="5" t="s">
        <v>26264</v>
      </c>
      <c r="DK179" s="5" t="s">
        <v>26263</v>
      </c>
      <c r="DL179" s="5" t="s">
        <v>26262</v>
      </c>
      <c r="DM179" s="5" t="s">
        <v>20777</v>
      </c>
      <c r="DN179" s="5" t="s">
        <v>26261</v>
      </c>
      <c r="DO179" s="5" t="s">
        <v>26260</v>
      </c>
      <c r="DP179" s="5" t="s">
        <v>26259</v>
      </c>
      <c r="DQ179" s="5" t="s">
        <v>11442</v>
      </c>
      <c r="DR179" s="5" t="s">
        <v>8561</v>
      </c>
      <c r="DS179" s="5" t="s">
        <v>8561</v>
      </c>
      <c r="DT179" s="5" t="s">
        <v>8561</v>
      </c>
      <c r="DU179" s="5" t="s">
        <v>8561</v>
      </c>
      <c r="DV179" s="5" t="s">
        <v>26258</v>
      </c>
      <c r="DW179" s="5" t="s">
        <v>8561</v>
      </c>
      <c r="DX179" s="5" t="s">
        <v>8561</v>
      </c>
      <c r="DY179" s="5" t="s">
        <v>26257</v>
      </c>
      <c r="DZ179" s="5" t="s">
        <v>8561</v>
      </c>
      <c r="EA179" s="5" t="s">
        <v>8561</v>
      </c>
      <c r="EB179" s="5" t="s">
        <v>8561</v>
      </c>
      <c r="EC179" s="5" t="s">
        <v>8561</v>
      </c>
      <c r="ED179" s="5" t="s">
        <v>8561</v>
      </c>
      <c r="EE179" s="5" t="s">
        <v>8561</v>
      </c>
      <c r="EF179" s="5" t="s">
        <v>8561</v>
      </c>
      <c r="EG179" s="5" t="s">
        <v>8561</v>
      </c>
      <c r="EH179" s="5" t="s">
        <v>8561</v>
      </c>
      <c r="EI179" s="5" t="s">
        <v>8561</v>
      </c>
      <c r="EJ179" s="5" t="s">
        <v>8561</v>
      </c>
      <c r="EK179" s="5" t="s">
        <v>8561</v>
      </c>
      <c r="EL179" s="5" t="s">
        <v>8561</v>
      </c>
      <c r="EM179" s="5" t="s">
        <v>8561</v>
      </c>
      <c r="EN179" s="5" t="s">
        <v>8561</v>
      </c>
      <c r="EO179" s="5" t="s">
        <v>8561</v>
      </c>
      <c r="EP179" s="5" t="s">
        <v>8561</v>
      </c>
      <c r="EQ179" s="5" t="s">
        <v>8561</v>
      </c>
      <c r="ER179" s="5" t="s">
        <v>26256</v>
      </c>
      <c r="ES179" s="5" t="s">
        <v>26255</v>
      </c>
      <c r="ET179" s="5" t="s">
        <v>16662</v>
      </c>
      <c r="EU179" s="5" t="s">
        <v>26254</v>
      </c>
      <c r="EV179" s="5" t="s">
        <v>26253</v>
      </c>
      <c r="EW179" s="5" t="s">
        <v>26252</v>
      </c>
      <c r="EX179" s="5" t="s">
        <v>26251</v>
      </c>
      <c r="EY179" s="5" t="s">
        <v>26250</v>
      </c>
      <c r="EZ179" s="5" t="s">
        <v>26249</v>
      </c>
      <c r="FA179" s="5" t="s">
        <v>8800</v>
      </c>
      <c r="FB179" s="5" t="s">
        <v>8847</v>
      </c>
      <c r="FC179" s="5" t="s">
        <v>8909</v>
      </c>
      <c r="FD179" s="5" t="s">
        <v>8909</v>
      </c>
      <c r="FE179" s="5" t="s">
        <v>8800</v>
      </c>
      <c r="FF179" s="5" t="s">
        <v>8909</v>
      </c>
      <c r="FG179" s="5" t="s">
        <v>8847</v>
      </c>
      <c r="FH179" s="5" t="s">
        <v>8847</v>
      </c>
      <c r="FI179" s="5" t="s">
        <v>8800</v>
      </c>
      <c r="FJ179" s="5" t="s">
        <v>22838</v>
      </c>
      <c r="FK179" s="5" t="s">
        <v>1994</v>
      </c>
      <c r="FO179" s="5" t="s">
        <v>12787</v>
      </c>
      <c r="FP179" s="5" t="s">
        <v>1995</v>
      </c>
      <c r="FQ179" s="5" t="s">
        <v>306</v>
      </c>
      <c r="FR179" s="5" t="s">
        <v>1996</v>
      </c>
      <c r="FS179" s="5" t="s">
        <v>1997</v>
      </c>
      <c r="FT179" s="5" t="s">
        <v>1998</v>
      </c>
      <c r="FU179" s="5" t="s">
        <v>1999</v>
      </c>
      <c r="FX179" s="5" t="s">
        <v>8555</v>
      </c>
    </row>
    <row r="180" spans="1:180" x14ac:dyDescent="0.35">
      <c r="A180" s="5" t="s">
        <v>2000</v>
      </c>
      <c r="B180" s="5" t="s">
        <v>2000</v>
      </c>
      <c r="C180" s="5" t="s">
        <v>2001</v>
      </c>
      <c r="D180" s="5" t="s">
        <v>2001</v>
      </c>
      <c r="E180" s="5" t="s">
        <v>2001</v>
      </c>
      <c r="F180" s="5" t="s">
        <v>2002</v>
      </c>
      <c r="H180" s="5" t="s">
        <v>2003</v>
      </c>
      <c r="I180" s="5" t="s">
        <v>8909</v>
      </c>
      <c r="J180" s="5" t="s">
        <v>8635</v>
      </c>
      <c r="K180" s="5" t="s">
        <v>8635</v>
      </c>
      <c r="L180" s="5" t="s">
        <v>8635</v>
      </c>
      <c r="M180" s="5" t="s">
        <v>8560</v>
      </c>
      <c r="N180" s="5" t="s">
        <v>8560</v>
      </c>
      <c r="O180" s="5" t="s">
        <v>8635</v>
      </c>
      <c r="P180" s="5" t="s">
        <v>8560</v>
      </c>
      <c r="Q180" s="5" t="s">
        <v>8560</v>
      </c>
      <c r="R180" s="5" t="s">
        <v>8560</v>
      </c>
      <c r="S180" s="5" t="s">
        <v>8635</v>
      </c>
      <c r="T180" s="5" t="s">
        <v>8560</v>
      </c>
      <c r="U180" s="5" t="s">
        <v>8635</v>
      </c>
      <c r="V180" s="5" t="s">
        <v>8635</v>
      </c>
      <c r="W180" s="5" t="s">
        <v>8635</v>
      </c>
      <c r="X180" s="5" t="s">
        <v>8635</v>
      </c>
      <c r="Y180" s="5" t="s">
        <v>8635</v>
      </c>
      <c r="Z180" s="5" t="s">
        <v>8635</v>
      </c>
      <c r="AA180" s="5" t="s">
        <v>8635</v>
      </c>
      <c r="AB180" s="5" t="s">
        <v>8635</v>
      </c>
      <c r="AC180" s="5" t="s">
        <v>8635</v>
      </c>
      <c r="AD180" s="5" t="s">
        <v>8635</v>
      </c>
      <c r="AE180" s="5" t="s">
        <v>8560</v>
      </c>
      <c r="AF180" s="5" t="s">
        <v>8560</v>
      </c>
      <c r="AG180" s="5" t="s">
        <v>8635</v>
      </c>
      <c r="AH180" s="5" t="s">
        <v>8560</v>
      </c>
      <c r="AI180" s="5" t="s">
        <v>8560</v>
      </c>
      <c r="AJ180" s="5" t="s">
        <v>8560</v>
      </c>
      <c r="AK180" s="5" t="s">
        <v>8635</v>
      </c>
      <c r="AL180" s="5" t="s">
        <v>8560</v>
      </c>
      <c r="AM180" s="5" t="s">
        <v>8635</v>
      </c>
      <c r="AN180" s="5" t="s">
        <v>8635</v>
      </c>
      <c r="AO180" s="5" t="s">
        <v>8635</v>
      </c>
      <c r="AP180" s="5" t="s">
        <v>8635</v>
      </c>
      <c r="AQ180" s="5" t="s">
        <v>8635</v>
      </c>
      <c r="AR180" s="5" t="s">
        <v>8635</v>
      </c>
      <c r="AS180" s="5" t="s">
        <v>8635</v>
      </c>
      <c r="AT180" s="5" t="s">
        <v>8635</v>
      </c>
      <c r="AU180" s="5" t="s">
        <v>8635</v>
      </c>
      <c r="AV180" s="5" t="s">
        <v>8635</v>
      </c>
      <c r="AW180" s="5" t="s">
        <v>8560</v>
      </c>
      <c r="AX180" s="5" t="s">
        <v>8560</v>
      </c>
      <c r="AY180" s="5" t="s">
        <v>8635</v>
      </c>
      <c r="AZ180" s="5" t="s">
        <v>8560</v>
      </c>
      <c r="BA180" s="5" t="s">
        <v>8560</v>
      </c>
      <c r="BB180" s="5" t="s">
        <v>8560</v>
      </c>
      <c r="BC180" s="5" t="s">
        <v>8635</v>
      </c>
      <c r="BD180" s="5" t="s">
        <v>8560</v>
      </c>
      <c r="BE180" s="5" t="s">
        <v>8635</v>
      </c>
      <c r="BF180" s="5" t="s">
        <v>8635</v>
      </c>
      <c r="BG180" s="5" t="s">
        <v>8635</v>
      </c>
      <c r="BH180" s="5" t="s">
        <v>8635</v>
      </c>
      <c r="BI180" s="5" t="s">
        <v>8635</v>
      </c>
      <c r="BJ180" s="5" t="s">
        <v>8635</v>
      </c>
      <c r="BK180" s="5" t="s">
        <v>8635</v>
      </c>
      <c r="BL180" s="5" t="s">
        <v>8635</v>
      </c>
      <c r="BM180" s="5" t="s">
        <v>8635</v>
      </c>
      <c r="BN180" s="5" t="s">
        <v>8635</v>
      </c>
      <c r="BO180" s="5" t="s">
        <v>9973</v>
      </c>
      <c r="BP180" s="5" t="s">
        <v>9973</v>
      </c>
      <c r="BQ180" s="5" t="s">
        <v>9973</v>
      </c>
      <c r="BR180" s="5" t="s">
        <v>26248</v>
      </c>
      <c r="BS180" s="5" t="s">
        <v>11479</v>
      </c>
      <c r="BT180" s="5" t="s">
        <v>2004</v>
      </c>
      <c r="BU180" s="5" t="s">
        <v>26247</v>
      </c>
      <c r="BV180" s="5" t="s">
        <v>26246</v>
      </c>
      <c r="BW180" s="5" t="s">
        <v>185</v>
      </c>
      <c r="BX180" s="5" t="s">
        <v>185</v>
      </c>
      <c r="BY180" s="5" t="s">
        <v>185</v>
      </c>
      <c r="BZ180" s="5" t="s">
        <v>185</v>
      </c>
      <c r="CA180" s="5" t="s">
        <v>185</v>
      </c>
      <c r="CB180" s="5" t="s">
        <v>185</v>
      </c>
      <c r="CC180" s="5" t="s">
        <v>184</v>
      </c>
      <c r="CD180" s="5" t="s">
        <v>185</v>
      </c>
      <c r="CE180" s="5" t="s">
        <v>185</v>
      </c>
      <c r="CF180" s="5" t="s">
        <v>184</v>
      </c>
      <c r="CG180" s="5" t="s">
        <v>184</v>
      </c>
      <c r="CH180" s="5" t="s">
        <v>184</v>
      </c>
      <c r="CI180" s="5" t="s">
        <v>184</v>
      </c>
      <c r="CJ180" s="5" t="s">
        <v>184</v>
      </c>
      <c r="CK180" s="5" t="s">
        <v>184</v>
      </c>
      <c r="CL180" s="5" t="s">
        <v>184</v>
      </c>
      <c r="CM180" s="5" t="s">
        <v>184</v>
      </c>
      <c r="CN180" s="5" t="s">
        <v>184</v>
      </c>
      <c r="CO180" s="5" t="s">
        <v>11476</v>
      </c>
      <c r="CP180" s="5" t="s">
        <v>11476</v>
      </c>
      <c r="CQ180" s="5" t="s">
        <v>9973</v>
      </c>
      <c r="CR180" s="5" t="s">
        <v>11476</v>
      </c>
      <c r="CS180" s="5" t="s">
        <v>11476</v>
      </c>
      <c r="CT180" s="5" t="s">
        <v>11476</v>
      </c>
      <c r="CU180" s="5" t="s">
        <v>9973</v>
      </c>
      <c r="CV180" s="5" t="s">
        <v>11476</v>
      </c>
      <c r="CW180" s="5" t="s">
        <v>9973</v>
      </c>
      <c r="CX180" s="5" t="s">
        <v>9973</v>
      </c>
      <c r="CY180" s="5" t="s">
        <v>9973</v>
      </c>
      <c r="CZ180" s="5" t="s">
        <v>9973</v>
      </c>
      <c r="DA180" s="5" t="s">
        <v>9973</v>
      </c>
      <c r="DB180" s="5" t="s">
        <v>9973</v>
      </c>
      <c r="DC180" s="5" t="s">
        <v>9973</v>
      </c>
      <c r="DD180" s="5" t="s">
        <v>9973</v>
      </c>
      <c r="DE180" s="5" t="s">
        <v>9973</v>
      </c>
      <c r="DF180" s="5" t="s">
        <v>9973</v>
      </c>
      <c r="DG180" s="5" t="s">
        <v>26245</v>
      </c>
      <c r="DH180" s="5" t="s">
        <v>26244</v>
      </c>
      <c r="DI180" s="5" t="s">
        <v>26243</v>
      </c>
      <c r="DJ180" s="5" t="s">
        <v>26242</v>
      </c>
      <c r="DK180" s="5" t="s">
        <v>26241</v>
      </c>
      <c r="DL180" s="5" t="s">
        <v>26240</v>
      </c>
      <c r="DM180" s="5" t="s">
        <v>26239</v>
      </c>
      <c r="DN180" s="5" t="s">
        <v>26238</v>
      </c>
      <c r="DO180" s="5" t="s">
        <v>26237</v>
      </c>
      <c r="DP180" s="5" t="s">
        <v>26236</v>
      </c>
      <c r="DQ180" s="5" t="s">
        <v>26235</v>
      </c>
      <c r="DR180" s="5" t="s">
        <v>26234</v>
      </c>
      <c r="DS180" s="5" t="s">
        <v>24349</v>
      </c>
      <c r="DT180" s="5" t="s">
        <v>9533</v>
      </c>
      <c r="DU180" s="5" t="s">
        <v>26233</v>
      </c>
      <c r="DV180" s="5" t="s">
        <v>12894</v>
      </c>
      <c r="DW180" s="5" t="s">
        <v>26232</v>
      </c>
      <c r="DX180" s="5" t="s">
        <v>19854</v>
      </c>
      <c r="DY180" s="5" t="s">
        <v>26231</v>
      </c>
      <c r="DZ180" s="5" t="s">
        <v>26230</v>
      </c>
      <c r="EA180" s="5" t="s">
        <v>26229</v>
      </c>
      <c r="EB180" s="5" t="s">
        <v>26228</v>
      </c>
      <c r="EC180" s="5" t="s">
        <v>24601</v>
      </c>
      <c r="ED180" s="5" t="s">
        <v>23537</v>
      </c>
      <c r="EE180" s="5" t="s">
        <v>26227</v>
      </c>
      <c r="EF180" s="5" t="s">
        <v>26226</v>
      </c>
      <c r="EG180" s="5" t="s">
        <v>26225</v>
      </c>
      <c r="EH180" s="5" t="s">
        <v>26224</v>
      </c>
      <c r="EI180" s="5" t="s">
        <v>8635</v>
      </c>
      <c r="EJ180" s="5" t="s">
        <v>8560</v>
      </c>
      <c r="EK180" s="5" t="s">
        <v>8561</v>
      </c>
      <c r="EL180" s="5" t="s">
        <v>8561</v>
      </c>
      <c r="EM180" s="5" t="s">
        <v>8560</v>
      </c>
      <c r="EN180" s="5" t="s">
        <v>8560</v>
      </c>
      <c r="EO180" s="5" t="s">
        <v>8560</v>
      </c>
      <c r="EP180" s="5" t="s">
        <v>8560</v>
      </c>
      <c r="EQ180" s="5" t="s">
        <v>8560</v>
      </c>
      <c r="ER180" s="5" t="s">
        <v>26223</v>
      </c>
      <c r="ES180" s="5" t="s">
        <v>26222</v>
      </c>
      <c r="ET180" s="5" t="s">
        <v>14937</v>
      </c>
      <c r="EU180" s="5" t="s">
        <v>26221</v>
      </c>
      <c r="EV180" s="5" t="s">
        <v>26220</v>
      </c>
      <c r="EW180" s="5" t="s">
        <v>26219</v>
      </c>
      <c r="EX180" s="5" t="s">
        <v>26218</v>
      </c>
      <c r="EY180" s="5" t="s">
        <v>26217</v>
      </c>
      <c r="EZ180" s="5" t="s">
        <v>26216</v>
      </c>
      <c r="FA180" s="5" t="s">
        <v>8561</v>
      </c>
      <c r="FB180" s="5" t="s">
        <v>8561</v>
      </c>
      <c r="FC180" s="5" t="s">
        <v>8561</v>
      </c>
      <c r="FD180" s="5" t="s">
        <v>8561</v>
      </c>
      <c r="FE180" s="5" t="s">
        <v>8561</v>
      </c>
      <c r="FF180" s="5" t="s">
        <v>8561</v>
      </c>
      <c r="FG180" s="5" t="s">
        <v>8560</v>
      </c>
      <c r="FH180" s="5" t="s">
        <v>8561</v>
      </c>
      <c r="FI180" s="5" t="s">
        <v>8561</v>
      </c>
      <c r="FJ180" s="5" t="s">
        <v>8847</v>
      </c>
      <c r="FK180" s="5" t="s">
        <v>2005</v>
      </c>
      <c r="FO180" s="5" t="s">
        <v>10840</v>
      </c>
      <c r="FP180" s="5" t="s">
        <v>2006</v>
      </c>
      <c r="FQ180" s="5" t="s">
        <v>331</v>
      </c>
      <c r="FR180" s="5" t="s">
        <v>2007</v>
      </c>
      <c r="FS180" s="5" t="s">
        <v>2008</v>
      </c>
      <c r="FT180" s="5" t="s">
        <v>2009</v>
      </c>
      <c r="FU180" s="5" t="s">
        <v>2010</v>
      </c>
      <c r="FX180" s="5" t="s">
        <v>864</v>
      </c>
    </row>
    <row r="181" spans="1:180" x14ac:dyDescent="0.35">
      <c r="A181" s="5" t="s">
        <v>2011</v>
      </c>
      <c r="B181" s="5" t="s">
        <v>2012</v>
      </c>
      <c r="C181" s="5" t="s">
        <v>2013</v>
      </c>
      <c r="D181" s="5" t="s">
        <v>2013</v>
      </c>
      <c r="E181" s="5" t="s">
        <v>2013</v>
      </c>
      <c r="F181" s="5" t="s">
        <v>2014</v>
      </c>
      <c r="G181" s="5" t="s">
        <v>2015</v>
      </c>
      <c r="H181" s="5" t="s">
        <v>2016</v>
      </c>
      <c r="I181" s="5" t="s">
        <v>8635</v>
      </c>
      <c r="J181" s="5" t="s">
        <v>9603</v>
      </c>
      <c r="K181" s="5" t="s">
        <v>9603</v>
      </c>
      <c r="L181" s="5" t="s">
        <v>9603</v>
      </c>
      <c r="M181" s="5" t="s">
        <v>9603</v>
      </c>
      <c r="N181" s="5" t="s">
        <v>9603</v>
      </c>
      <c r="O181" s="5" t="s">
        <v>9603</v>
      </c>
      <c r="P181" s="5" t="s">
        <v>9603</v>
      </c>
      <c r="Q181" s="5" t="s">
        <v>9603</v>
      </c>
      <c r="R181" s="5" t="s">
        <v>9603</v>
      </c>
      <c r="S181" s="5" t="s">
        <v>9603</v>
      </c>
      <c r="T181" s="5" t="s">
        <v>9603</v>
      </c>
      <c r="U181" s="5" t="s">
        <v>9603</v>
      </c>
      <c r="V181" s="5" t="s">
        <v>8910</v>
      </c>
      <c r="W181" s="5" t="s">
        <v>8800</v>
      </c>
      <c r="X181" s="5" t="s">
        <v>8801</v>
      </c>
      <c r="Y181" s="5" t="s">
        <v>8847</v>
      </c>
      <c r="Z181" s="5" t="s">
        <v>8800</v>
      </c>
      <c r="AA181" s="5" t="s">
        <v>8909</v>
      </c>
      <c r="AB181" s="5" t="s">
        <v>8909</v>
      </c>
      <c r="AC181" s="5" t="s">
        <v>8801</v>
      </c>
      <c r="AD181" s="5" t="s">
        <v>8800</v>
      </c>
      <c r="AE181" s="5" t="s">
        <v>9603</v>
      </c>
      <c r="AF181" s="5" t="s">
        <v>9603</v>
      </c>
      <c r="AG181" s="5" t="s">
        <v>9603</v>
      </c>
      <c r="AH181" s="5" t="s">
        <v>9603</v>
      </c>
      <c r="AI181" s="5" t="s">
        <v>9603</v>
      </c>
      <c r="AJ181" s="5" t="s">
        <v>9603</v>
      </c>
      <c r="AK181" s="5" t="s">
        <v>9603</v>
      </c>
      <c r="AL181" s="5" t="s">
        <v>9603</v>
      </c>
      <c r="AM181" s="5" t="s">
        <v>9603</v>
      </c>
      <c r="AN181" s="5" t="s">
        <v>8910</v>
      </c>
      <c r="AO181" s="5" t="s">
        <v>8800</v>
      </c>
      <c r="AP181" s="5" t="s">
        <v>8801</v>
      </c>
      <c r="AQ181" s="5" t="s">
        <v>8847</v>
      </c>
      <c r="AR181" s="5" t="s">
        <v>8800</v>
      </c>
      <c r="AS181" s="5" t="s">
        <v>8909</v>
      </c>
      <c r="AT181" s="5" t="s">
        <v>8909</v>
      </c>
      <c r="AU181" s="5" t="s">
        <v>8801</v>
      </c>
      <c r="AV181" s="5" t="s">
        <v>8800</v>
      </c>
      <c r="AW181" s="5" t="s">
        <v>9603</v>
      </c>
      <c r="AX181" s="5" t="s">
        <v>9603</v>
      </c>
      <c r="AY181" s="5" t="s">
        <v>9603</v>
      </c>
      <c r="AZ181" s="5" t="s">
        <v>9603</v>
      </c>
      <c r="BA181" s="5" t="s">
        <v>9603</v>
      </c>
      <c r="BB181" s="5" t="s">
        <v>9603</v>
      </c>
      <c r="BC181" s="5" t="s">
        <v>9603</v>
      </c>
      <c r="BD181" s="5" t="s">
        <v>9603</v>
      </c>
      <c r="BE181" s="5" t="s">
        <v>9603</v>
      </c>
      <c r="BF181" s="5" t="s">
        <v>8910</v>
      </c>
      <c r="BG181" s="5" t="s">
        <v>8800</v>
      </c>
      <c r="BH181" s="5" t="s">
        <v>8801</v>
      </c>
      <c r="BI181" s="5" t="s">
        <v>8847</v>
      </c>
      <c r="BJ181" s="5" t="s">
        <v>8800</v>
      </c>
      <c r="BK181" s="5" t="s">
        <v>8909</v>
      </c>
      <c r="BL181" s="5" t="s">
        <v>8909</v>
      </c>
      <c r="BM181" s="5" t="s">
        <v>8801</v>
      </c>
      <c r="BN181" s="5" t="s">
        <v>8800</v>
      </c>
      <c r="BO181" s="5" t="s">
        <v>26214</v>
      </c>
      <c r="BP181" s="5" t="s">
        <v>26214</v>
      </c>
      <c r="BQ181" s="5" t="s">
        <v>26214</v>
      </c>
      <c r="BR181" s="5" t="s">
        <v>26215</v>
      </c>
      <c r="BS181" s="5" t="s">
        <v>8780</v>
      </c>
      <c r="BT181" s="5" t="s">
        <v>2017</v>
      </c>
      <c r="BU181" s="5" t="s">
        <v>8561</v>
      </c>
      <c r="BV181" s="5" t="s">
        <v>9365</v>
      </c>
      <c r="BW181" s="5" t="s">
        <v>184</v>
      </c>
      <c r="BX181" s="5" t="s">
        <v>184</v>
      </c>
      <c r="BY181" s="5" t="s">
        <v>184</v>
      </c>
      <c r="BZ181" s="5" t="s">
        <v>184</v>
      </c>
      <c r="CA181" s="5" t="s">
        <v>184</v>
      </c>
      <c r="CB181" s="5" t="s">
        <v>184</v>
      </c>
      <c r="CC181" s="5" t="s">
        <v>184</v>
      </c>
      <c r="CD181" s="5" t="s">
        <v>184</v>
      </c>
      <c r="CE181" s="5" t="s">
        <v>184</v>
      </c>
      <c r="CF181" s="5" t="s">
        <v>184</v>
      </c>
      <c r="CG181" s="5" t="s">
        <v>184</v>
      </c>
      <c r="CH181" s="5" t="s">
        <v>184</v>
      </c>
      <c r="CI181" s="5" t="s">
        <v>184</v>
      </c>
      <c r="CJ181" s="5" t="s">
        <v>184</v>
      </c>
      <c r="CK181" s="5" t="s">
        <v>184</v>
      </c>
      <c r="CL181" s="5" t="s">
        <v>184</v>
      </c>
      <c r="CM181" s="5" t="s">
        <v>184</v>
      </c>
      <c r="CN181" s="5" t="s">
        <v>184</v>
      </c>
      <c r="CO181" s="5" t="s">
        <v>26214</v>
      </c>
      <c r="CP181" s="5" t="s">
        <v>26214</v>
      </c>
      <c r="CQ181" s="5" t="s">
        <v>26214</v>
      </c>
      <c r="CR181" s="5" t="s">
        <v>26214</v>
      </c>
      <c r="CS181" s="5" t="s">
        <v>26214</v>
      </c>
      <c r="CT181" s="5" t="s">
        <v>26214</v>
      </c>
      <c r="CU181" s="5" t="s">
        <v>26214</v>
      </c>
      <c r="CV181" s="5" t="s">
        <v>26214</v>
      </c>
      <c r="CW181" s="5" t="s">
        <v>26214</v>
      </c>
      <c r="CX181" s="5" t="s">
        <v>18183</v>
      </c>
      <c r="CY181" s="5" t="s">
        <v>25683</v>
      </c>
      <c r="CZ181" s="5" t="s">
        <v>11553</v>
      </c>
      <c r="DA181" s="5" t="s">
        <v>26214</v>
      </c>
      <c r="DB181" s="5" t="s">
        <v>25683</v>
      </c>
      <c r="DC181" s="5" t="s">
        <v>22179</v>
      </c>
      <c r="DD181" s="5" t="s">
        <v>11553</v>
      </c>
      <c r="DE181" s="5" t="s">
        <v>22179</v>
      </c>
      <c r="DF181" s="5" t="s">
        <v>20034</v>
      </c>
      <c r="DG181" s="5" t="s">
        <v>26213</v>
      </c>
      <c r="DH181" s="5" t="s">
        <v>26212</v>
      </c>
      <c r="DI181" s="5" t="s">
        <v>26211</v>
      </c>
      <c r="DJ181" s="5" t="s">
        <v>26210</v>
      </c>
      <c r="DK181" s="5" t="s">
        <v>26209</v>
      </c>
      <c r="DL181" s="5" t="s">
        <v>26208</v>
      </c>
      <c r="DM181" s="5" t="s">
        <v>26207</v>
      </c>
      <c r="DN181" s="5" t="s">
        <v>26206</v>
      </c>
      <c r="DO181" s="5" t="s">
        <v>26205</v>
      </c>
      <c r="DP181" s="5" t="s">
        <v>26204</v>
      </c>
      <c r="DQ181" s="5" t="s">
        <v>26203</v>
      </c>
      <c r="DR181" s="5" t="s">
        <v>26202</v>
      </c>
      <c r="DS181" s="5" t="s">
        <v>26201</v>
      </c>
      <c r="DT181" s="5" t="s">
        <v>26200</v>
      </c>
      <c r="DU181" s="5" t="s">
        <v>26199</v>
      </c>
      <c r="DV181" s="5" t="s">
        <v>26198</v>
      </c>
      <c r="DW181" s="5" t="s">
        <v>26197</v>
      </c>
      <c r="DX181" s="5" t="s">
        <v>26196</v>
      </c>
      <c r="DY181" s="5" t="s">
        <v>26195</v>
      </c>
      <c r="DZ181" s="5" t="s">
        <v>26194</v>
      </c>
      <c r="EA181" s="5" t="s">
        <v>26193</v>
      </c>
      <c r="EB181" s="5" t="s">
        <v>26192</v>
      </c>
      <c r="EC181" s="5" t="s">
        <v>26191</v>
      </c>
      <c r="ED181" s="5" t="s">
        <v>26190</v>
      </c>
      <c r="EE181" s="5" t="s">
        <v>26189</v>
      </c>
      <c r="EF181" s="5" t="s">
        <v>26188</v>
      </c>
      <c r="EG181" s="5" t="s">
        <v>26187</v>
      </c>
      <c r="EH181" s="5" t="s">
        <v>26186</v>
      </c>
      <c r="EI181" s="5" t="s">
        <v>8909</v>
      </c>
      <c r="EJ181" s="5" t="s">
        <v>8800</v>
      </c>
      <c r="EK181" s="5" t="s">
        <v>8799</v>
      </c>
      <c r="EL181" s="5" t="s">
        <v>8800</v>
      </c>
      <c r="EM181" s="5" t="s">
        <v>8909</v>
      </c>
      <c r="EN181" s="5" t="s">
        <v>8910</v>
      </c>
      <c r="EO181" s="5" t="s">
        <v>8801</v>
      </c>
      <c r="EP181" s="5" t="s">
        <v>8801</v>
      </c>
      <c r="EQ181" s="5" t="s">
        <v>8800</v>
      </c>
      <c r="ER181" s="5" t="s">
        <v>26185</v>
      </c>
      <c r="ES181" s="5" t="s">
        <v>26184</v>
      </c>
      <c r="ET181" s="5" t="s">
        <v>26183</v>
      </c>
      <c r="EU181" s="5" t="s">
        <v>26182</v>
      </c>
      <c r="EV181" s="5" t="s">
        <v>26181</v>
      </c>
      <c r="EW181" s="5" t="s">
        <v>26180</v>
      </c>
      <c r="EX181" s="5" t="s">
        <v>26179</v>
      </c>
      <c r="EY181" s="5" t="s">
        <v>26178</v>
      </c>
      <c r="EZ181" s="5" t="s">
        <v>26177</v>
      </c>
      <c r="FA181" s="5" t="s">
        <v>8906</v>
      </c>
      <c r="FB181" s="5" t="s">
        <v>9197</v>
      </c>
      <c r="FC181" s="5" t="s">
        <v>9603</v>
      </c>
      <c r="FD181" s="5" t="s">
        <v>9197</v>
      </c>
      <c r="FE181" s="5" t="s">
        <v>9197</v>
      </c>
      <c r="FF181" s="5" t="s">
        <v>9197</v>
      </c>
      <c r="FG181" s="5" t="s">
        <v>9603</v>
      </c>
      <c r="FH181" s="5" t="s">
        <v>9197</v>
      </c>
      <c r="FI181" s="5" t="s">
        <v>8695</v>
      </c>
      <c r="FJ181" s="5" t="s">
        <v>26176</v>
      </c>
      <c r="FK181" s="5" t="s">
        <v>2018</v>
      </c>
      <c r="FO181" s="5" t="s">
        <v>9652</v>
      </c>
      <c r="FP181" s="5" t="s">
        <v>2019</v>
      </c>
      <c r="FQ181" s="5" t="s">
        <v>653</v>
      </c>
      <c r="FR181" s="5" t="s">
        <v>2020</v>
      </c>
      <c r="FS181" s="5" t="s">
        <v>2021</v>
      </c>
      <c r="FT181" s="5" t="s">
        <v>2022</v>
      </c>
      <c r="FU181" s="5" t="s">
        <v>2023</v>
      </c>
      <c r="FX181" s="5" t="s">
        <v>214</v>
      </c>
    </row>
    <row r="182" spans="1:180" x14ac:dyDescent="0.35">
      <c r="A182" s="5" t="s">
        <v>2024</v>
      </c>
      <c r="B182" s="5" t="s">
        <v>2024</v>
      </c>
      <c r="C182" s="5" t="s">
        <v>8560</v>
      </c>
      <c r="D182" s="5" t="s">
        <v>8560</v>
      </c>
      <c r="E182" s="5" t="s">
        <v>8560</v>
      </c>
      <c r="F182" s="5" t="s">
        <v>2025</v>
      </c>
      <c r="G182" s="5" t="s">
        <v>2026</v>
      </c>
      <c r="H182" s="5" t="s">
        <v>2027</v>
      </c>
      <c r="I182" s="5" t="s">
        <v>8560</v>
      </c>
      <c r="J182" s="5" t="s">
        <v>8560</v>
      </c>
      <c r="K182" s="5" t="s">
        <v>8560</v>
      </c>
      <c r="L182" s="5" t="s">
        <v>8560</v>
      </c>
      <c r="M182" s="5" t="s">
        <v>8560</v>
      </c>
      <c r="N182" s="5" t="s">
        <v>8560</v>
      </c>
      <c r="O182" s="5" t="s">
        <v>8560</v>
      </c>
      <c r="P182" s="5" t="s">
        <v>8560</v>
      </c>
      <c r="Q182" s="5" t="s">
        <v>8560</v>
      </c>
      <c r="R182" s="5" t="s">
        <v>8560</v>
      </c>
      <c r="S182" s="5" t="s">
        <v>8560</v>
      </c>
      <c r="T182" s="5" t="s">
        <v>8560</v>
      </c>
      <c r="U182" s="5" t="s">
        <v>8560</v>
      </c>
      <c r="V182" s="5" t="s">
        <v>8560</v>
      </c>
      <c r="W182" s="5" t="s">
        <v>8560</v>
      </c>
      <c r="X182" s="5" t="s">
        <v>8560</v>
      </c>
      <c r="Y182" s="5" t="s">
        <v>8560</v>
      </c>
      <c r="Z182" s="5" t="s">
        <v>8560</v>
      </c>
      <c r="AA182" s="5" t="s">
        <v>8560</v>
      </c>
      <c r="AB182" s="5" t="s">
        <v>8560</v>
      </c>
      <c r="AC182" s="5" t="s">
        <v>8560</v>
      </c>
      <c r="AD182" s="5" t="s">
        <v>8560</v>
      </c>
      <c r="AE182" s="5" t="s">
        <v>8560</v>
      </c>
      <c r="AF182" s="5" t="s">
        <v>8560</v>
      </c>
      <c r="AG182" s="5" t="s">
        <v>8560</v>
      </c>
      <c r="AH182" s="5" t="s">
        <v>8560</v>
      </c>
      <c r="AI182" s="5" t="s">
        <v>8560</v>
      </c>
      <c r="AJ182" s="5" t="s">
        <v>8560</v>
      </c>
      <c r="AK182" s="5" t="s">
        <v>8560</v>
      </c>
      <c r="AL182" s="5" t="s">
        <v>8560</v>
      </c>
      <c r="AM182" s="5" t="s">
        <v>8560</v>
      </c>
      <c r="AN182" s="5" t="s">
        <v>8560</v>
      </c>
      <c r="AO182" s="5" t="s">
        <v>8560</v>
      </c>
      <c r="AP182" s="5" t="s">
        <v>8560</v>
      </c>
      <c r="AQ182" s="5" t="s">
        <v>8560</v>
      </c>
      <c r="AR182" s="5" t="s">
        <v>8560</v>
      </c>
      <c r="AS182" s="5" t="s">
        <v>8560</v>
      </c>
      <c r="AT182" s="5" t="s">
        <v>8560</v>
      </c>
      <c r="AU182" s="5" t="s">
        <v>8560</v>
      </c>
      <c r="AV182" s="5" t="s">
        <v>8560</v>
      </c>
      <c r="AW182" s="5" t="s">
        <v>8560</v>
      </c>
      <c r="AX182" s="5" t="s">
        <v>8560</v>
      </c>
      <c r="AY182" s="5" t="s">
        <v>8560</v>
      </c>
      <c r="AZ182" s="5" t="s">
        <v>8560</v>
      </c>
      <c r="BA182" s="5" t="s">
        <v>8560</v>
      </c>
      <c r="BB182" s="5" t="s">
        <v>8560</v>
      </c>
      <c r="BC182" s="5" t="s">
        <v>8560</v>
      </c>
      <c r="BD182" s="5" t="s">
        <v>8560</v>
      </c>
      <c r="BE182" s="5" t="s">
        <v>8560</v>
      </c>
      <c r="BF182" s="5" t="s">
        <v>8560</v>
      </c>
      <c r="BG182" s="5" t="s">
        <v>8560</v>
      </c>
      <c r="BH182" s="5" t="s">
        <v>8560</v>
      </c>
      <c r="BI182" s="5" t="s">
        <v>8560</v>
      </c>
      <c r="BJ182" s="5" t="s">
        <v>8560</v>
      </c>
      <c r="BK182" s="5" t="s">
        <v>8560</v>
      </c>
      <c r="BL182" s="5" t="s">
        <v>8560</v>
      </c>
      <c r="BM182" s="5" t="s">
        <v>8560</v>
      </c>
      <c r="BN182" s="5" t="s">
        <v>8560</v>
      </c>
      <c r="BO182" s="5" t="s">
        <v>17678</v>
      </c>
      <c r="BP182" s="5" t="s">
        <v>17678</v>
      </c>
      <c r="BQ182" s="5" t="s">
        <v>17678</v>
      </c>
      <c r="BR182" s="5" t="s">
        <v>26175</v>
      </c>
      <c r="BS182" s="5" t="s">
        <v>26174</v>
      </c>
      <c r="BT182" s="5" t="s">
        <v>26174</v>
      </c>
      <c r="BU182" s="5" t="s">
        <v>26173</v>
      </c>
      <c r="BV182" s="5" t="s">
        <v>26172</v>
      </c>
      <c r="BW182" s="5" t="s">
        <v>184</v>
      </c>
      <c r="BX182" s="5" t="s">
        <v>184</v>
      </c>
      <c r="BY182" s="5" t="s">
        <v>184</v>
      </c>
      <c r="BZ182" s="5" t="s">
        <v>184</v>
      </c>
      <c r="CA182" s="5" t="s">
        <v>184</v>
      </c>
      <c r="CB182" s="5" t="s">
        <v>184</v>
      </c>
      <c r="CC182" s="5" t="s">
        <v>184</v>
      </c>
      <c r="CD182" s="5" t="s">
        <v>184</v>
      </c>
      <c r="CE182" s="5" t="s">
        <v>184</v>
      </c>
      <c r="CF182" s="5" t="s">
        <v>184</v>
      </c>
      <c r="CG182" s="5" t="s">
        <v>184</v>
      </c>
      <c r="CH182" s="5" t="s">
        <v>184</v>
      </c>
      <c r="CI182" s="5" t="s">
        <v>184</v>
      </c>
      <c r="CJ182" s="5" t="s">
        <v>184</v>
      </c>
      <c r="CK182" s="5" t="s">
        <v>184</v>
      </c>
      <c r="CL182" s="5" t="s">
        <v>184</v>
      </c>
      <c r="CM182" s="5" t="s">
        <v>184</v>
      </c>
      <c r="CN182" s="5" t="s">
        <v>184</v>
      </c>
      <c r="CO182" s="5" t="s">
        <v>17678</v>
      </c>
      <c r="CP182" s="5" t="s">
        <v>17678</v>
      </c>
      <c r="CQ182" s="5" t="s">
        <v>17678</v>
      </c>
      <c r="CR182" s="5" t="s">
        <v>17678</v>
      </c>
      <c r="CS182" s="5" t="s">
        <v>17678</v>
      </c>
      <c r="CT182" s="5" t="s">
        <v>17678</v>
      </c>
      <c r="CU182" s="5" t="s">
        <v>17678</v>
      </c>
      <c r="CV182" s="5" t="s">
        <v>17678</v>
      </c>
      <c r="CW182" s="5" t="s">
        <v>17678</v>
      </c>
      <c r="CX182" s="5" t="s">
        <v>17678</v>
      </c>
      <c r="CY182" s="5" t="s">
        <v>17678</v>
      </c>
      <c r="CZ182" s="5" t="s">
        <v>17678</v>
      </c>
      <c r="DA182" s="5" t="s">
        <v>17678</v>
      </c>
      <c r="DB182" s="5" t="s">
        <v>17678</v>
      </c>
      <c r="DC182" s="5" t="s">
        <v>17678</v>
      </c>
      <c r="DD182" s="5" t="s">
        <v>17678</v>
      </c>
      <c r="DE182" s="5" t="s">
        <v>17678</v>
      </c>
      <c r="DF182" s="5" t="s">
        <v>17678</v>
      </c>
      <c r="DG182" s="5" t="s">
        <v>26171</v>
      </c>
      <c r="DH182" s="5" t="s">
        <v>26148</v>
      </c>
      <c r="DI182" s="5" t="s">
        <v>26170</v>
      </c>
      <c r="DJ182" s="5" t="s">
        <v>10174</v>
      </c>
      <c r="DK182" s="5" t="s">
        <v>26169</v>
      </c>
      <c r="DL182" s="5" t="s">
        <v>26168</v>
      </c>
      <c r="DM182" s="5" t="s">
        <v>26167</v>
      </c>
      <c r="DN182" s="5" t="s">
        <v>26166</v>
      </c>
      <c r="DO182" s="5" t="s">
        <v>26165</v>
      </c>
      <c r="DP182" s="5" t="s">
        <v>26164</v>
      </c>
      <c r="DQ182" s="5" t="s">
        <v>26156</v>
      </c>
      <c r="DR182" s="5" t="s">
        <v>26163</v>
      </c>
      <c r="DS182" s="5" t="s">
        <v>26162</v>
      </c>
      <c r="DT182" s="5" t="s">
        <v>26161</v>
      </c>
      <c r="DU182" s="5" t="s">
        <v>26160</v>
      </c>
      <c r="DV182" s="5" t="s">
        <v>17465</v>
      </c>
      <c r="DW182" s="5" t="s">
        <v>26159</v>
      </c>
      <c r="DX182" s="5" t="s">
        <v>26158</v>
      </c>
      <c r="DY182" s="5" t="s">
        <v>26157</v>
      </c>
      <c r="DZ182" s="5" t="s">
        <v>26156</v>
      </c>
      <c r="EA182" s="5" t="s">
        <v>26155</v>
      </c>
      <c r="EB182" s="5" t="s">
        <v>26154</v>
      </c>
      <c r="EC182" s="5" t="s">
        <v>26153</v>
      </c>
      <c r="ED182" s="5" t="s">
        <v>12584</v>
      </c>
      <c r="EE182" s="5" t="s">
        <v>26152</v>
      </c>
      <c r="EF182" s="5" t="s">
        <v>26151</v>
      </c>
      <c r="EG182" s="5" t="s">
        <v>26150</v>
      </c>
      <c r="EH182" s="5" t="s">
        <v>26149</v>
      </c>
      <c r="EI182" s="5" t="s">
        <v>8560</v>
      </c>
      <c r="EJ182" s="5" t="s">
        <v>8560</v>
      </c>
      <c r="EK182" s="5" t="s">
        <v>8560</v>
      </c>
      <c r="EL182" s="5" t="s">
        <v>8560</v>
      </c>
      <c r="EM182" s="5" t="s">
        <v>8560</v>
      </c>
      <c r="EN182" s="5" t="s">
        <v>8560</v>
      </c>
      <c r="EO182" s="5" t="s">
        <v>8560</v>
      </c>
      <c r="EP182" s="5" t="s">
        <v>8560</v>
      </c>
      <c r="EQ182" s="5" t="s">
        <v>8560</v>
      </c>
      <c r="ER182" s="5" t="s">
        <v>26148</v>
      </c>
      <c r="ES182" s="5" t="s">
        <v>26147</v>
      </c>
      <c r="ET182" s="5" t="s">
        <v>26146</v>
      </c>
      <c r="EU182" s="5" t="s">
        <v>26145</v>
      </c>
      <c r="EV182" s="5" t="s">
        <v>26144</v>
      </c>
      <c r="EW182" s="5" t="s">
        <v>26143</v>
      </c>
      <c r="EX182" s="5" t="s">
        <v>26142</v>
      </c>
      <c r="EY182" s="5" t="s">
        <v>26141</v>
      </c>
      <c r="EZ182" s="5" t="s">
        <v>26140</v>
      </c>
      <c r="FA182" s="5" t="s">
        <v>8560</v>
      </c>
      <c r="FB182" s="5" t="s">
        <v>8560</v>
      </c>
      <c r="FC182" s="5" t="s">
        <v>8560</v>
      </c>
      <c r="FD182" s="5" t="s">
        <v>8560</v>
      </c>
      <c r="FE182" s="5" t="s">
        <v>8560</v>
      </c>
      <c r="FF182" s="5" t="s">
        <v>8560</v>
      </c>
      <c r="FG182" s="5" t="s">
        <v>8560</v>
      </c>
      <c r="FH182" s="5" t="s">
        <v>8560</v>
      </c>
      <c r="FI182" s="5" t="s">
        <v>8560</v>
      </c>
      <c r="FJ182" s="5" t="s">
        <v>10611</v>
      </c>
      <c r="FK182" s="5" t="s">
        <v>2028</v>
      </c>
      <c r="FO182" s="5" t="s">
        <v>19908</v>
      </c>
      <c r="FP182" s="5" t="s">
        <v>26139</v>
      </c>
      <c r="FQ182" s="5" t="s">
        <v>199</v>
      </c>
      <c r="FR182" s="5" t="s">
        <v>26138</v>
      </c>
      <c r="FS182" s="5" t="s">
        <v>2029</v>
      </c>
      <c r="FT182" s="5" t="s">
        <v>2030</v>
      </c>
      <c r="FU182" s="5" t="s">
        <v>26137</v>
      </c>
      <c r="FX182" s="5" t="s">
        <v>8555</v>
      </c>
    </row>
    <row r="183" spans="1:180" x14ac:dyDescent="0.35">
      <c r="A183" s="5" t="s">
        <v>2031</v>
      </c>
      <c r="B183" s="5" t="s">
        <v>2031</v>
      </c>
      <c r="C183" s="5" t="s">
        <v>827</v>
      </c>
      <c r="D183" s="5" t="s">
        <v>827</v>
      </c>
      <c r="E183" s="5" t="s">
        <v>827</v>
      </c>
      <c r="F183" s="5" t="s">
        <v>2032</v>
      </c>
      <c r="G183" s="5" t="s">
        <v>2033</v>
      </c>
      <c r="H183" s="5" t="s">
        <v>2034</v>
      </c>
      <c r="I183" s="5" t="s">
        <v>8635</v>
      </c>
      <c r="J183" s="5" t="s">
        <v>8681</v>
      </c>
      <c r="K183" s="5" t="s">
        <v>8681</v>
      </c>
      <c r="L183" s="5" t="s">
        <v>8681</v>
      </c>
      <c r="M183" s="5" t="s">
        <v>8681</v>
      </c>
      <c r="N183" s="5" t="s">
        <v>8681</v>
      </c>
      <c r="O183" s="5" t="s">
        <v>8681</v>
      </c>
      <c r="P183" s="5" t="s">
        <v>8681</v>
      </c>
      <c r="Q183" s="5" t="s">
        <v>8635</v>
      </c>
      <c r="R183" s="5" t="s">
        <v>8681</v>
      </c>
      <c r="S183" s="5" t="s">
        <v>8635</v>
      </c>
      <c r="T183" s="5" t="s">
        <v>8635</v>
      </c>
      <c r="U183" s="5" t="s">
        <v>8681</v>
      </c>
      <c r="V183" s="5" t="s">
        <v>8681</v>
      </c>
      <c r="W183" s="5" t="s">
        <v>8681</v>
      </c>
      <c r="X183" s="5" t="s">
        <v>8681</v>
      </c>
      <c r="Y183" s="5" t="s">
        <v>8681</v>
      </c>
      <c r="Z183" s="5" t="s">
        <v>8681</v>
      </c>
      <c r="AA183" s="5" t="s">
        <v>8681</v>
      </c>
      <c r="AB183" s="5" t="s">
        <v>8681</v>
      </c>
      <c r="AC183" s="5" t="s">
        <v>8681</v>
      </c>
      <c r="AD183" s="5" t="s">
        <v>8681</v>
      </c>
      <c r="AE183" s="5" t="s">
        <v>8681</v>
      </c>
      <c r="AF183" s="5" t="s">
        <v>8681</v>
      </c>
      <c r="AG183" s="5" t="s">
        <v>8681</v>
      </c>
      <c r="AH183" s="5" t="s">
        <v>8681</v>
      </c>
      <c r="AI183" s="5" t="s">
        <v>8635</v>
      </c>
      <c r="AJ183" s="5" t="s">
        <v>8681</v>
      </c>
      <c r="AK183" s="5" t="s">
        <v>8635</v>
      </c>
      <c r="AL183" s="5" t="s">
        <v>8635</v>
      </c>
      <c r="AM183" s="5" t="s">
        <v>8681</v>
      </c>
      <c r="AN183" s="5" t="s">
        <v>8681</v>
      </c>
      <c r="AO183" s="5" t="s">
        <v>8681</v>
      </c>
      <c r="AP183" s="5" t="s">
        <v>8681</v>
      </c>
      <c r="AQ183" s="5" t="s">
        <v>8681</v>
      </c>
      <c r="AR183" s="5" t="s">
        <v>8681</v>
      </c>
      <c r="AS183" s="5" t="s">
        <v>8681</v>
      </c>
      <c r="AT183" s="5" t="s">
        <v>8681</v>
      </c>
      <c r="AU183" s="5" t="s">
        <v>8681</v>
      </c>
      <c r="AV183" s="5" t="s">
        <v>8681</v>
      </c>
      <c r="AW183" s="5" t="s">
        <v>8681</v>
      </c>
      <c r="AX183" s="5" t="s">
        <v>8681</v>
      </c>
      <c r="AY183" s="5" t="s">
        <v>8681</v>
      </c>
      <c r="AZ183" s="5" t="s">
        <v>8681</v>
      </c>
      <c r="BA183" s="5" t="s">
        <v>8635</v>
      </c>
      <c r="BB183" s="5" t="s">
        <v>8681</v>
      </c>
      <c r="BC183" s="5" t="s">
        <v>8635</v>
      </c>
      <c r="BD183" s="5" t="s">
        <v>8635</v>
      </c>
      <c r="BE183" s="5" t="s">
        <v>8681</v>
      </c>
      <c r="BF183" s="5" t="s">
        <v>8681</v>
      </c>
      <c r="BG183" s="5" t="s">
        <v>8681</v>
      </c>
      <c r="BH183" s="5" t="s">
        <v>8681</v>
      </c>
      <c r="BI183" s="5" t="s">
        <v>8681</v>
      </c>
      <c r="BJ183" s="5" t="s">
        <v>8681</v>
      </c>
      <c r="BK183" s="5" t="s">
        <v>8681</v>
      </c>
      <c r="BL183" s="5" t="s">
        <v>8681</v>
      </c>
      <c r="BM183" s="5" t="s">
        <v>8681</v>
      </c>
      <c r="BN183" s="5" t="s">
        <v>8681</v>
      </c>
      <c r="BO183" s="5" t="s">
        <v>9310</v>
      </c>
      <c r="BP183" s="5" t="s">
        <v>9310</v>
      </c>
      <c r="BQ183" s="5" t="s">
        <v>9310</v>
      </c>
      <c r="BR183" s="5" t="s">
        <v>26136</v>
      </c>
      <c r="BS183" s="5" t="s">
        <v>12155</v>
      </c>
      <c r="BT183" s="5" t="s">
        <v>2035</v>
      </c>
      <c r="BU183" s="5" t="s">
        <v>8561</v>
      </c>
      <c r="BV183" s="5" t="s">
        <v>26135</v>
      </c>
      <c r="BW183" s="5" t="s">
        <v>184</v>
      </c>
      <c r="BX183" s="5" t="s">
        <v>184</v>
      </c>
      <c r="BY183" s="5" t="s">
        <v>184</v>
      </c>
      <c r="BZ183" s="5" t="s">
        <v>184</v>
      </c>
      <c r="CA183" s="5" t="s">
        <v>184</v>
      </c>
      <c r="CB183" s="5" t="s">
        <v>184</v>
      </c>
      <c r="CC183" s="5" t="s">
        <v>184</v>
      </c>
      <c r="CD183" s="5" t="s">
        <v>184</v>
      </c>
      <c r="CE183" s="5" t="s">
        <v>184</v>
      </c>
      <c r="CF183" s="5" t="s">
        <v>184</v>
      </c>
      <c r="CG183" s="5" t="s">
        <v>184</v>
      </c>
      <c r="CH183" s="5" t="s">
        <v>184</v>
      </c>
      <c r="CI183" s="5" t="s">
        <v>184</v>
      </c>
      <c r="CJ183" s="5" t="s">
        <v>184</v>
      </c>
      <c r="CK183" s="5" t="s">
        <v>184</v>
      </c>
      <c r="CL183" s="5" t="s">
        <v>184</v>
      </c>
      <c r="CM183" s="5" t="s">
        <v>184</v>
      </c>
      <c r="CN183" s="5" t="s">
        <v>184</v>
      </c>
      <c r="CO183" s="5" t="s">
        <v>9310</v>
      </c>
      <c r="CP183" s="5" t="s">
        <v>9310</v>
      </c>
      <c r="CQ183" s="5" t="s">
        <v>9310</v>
      </c>
      <c r="CR183" s="5" t="s">
        <v>9310</v>
      </c>
      <c r="CS183" s="5" t="s">
        <v>8681</v>
      </c>
      <c r="CT183" s="5" t="s">
        <v>9310</v>
      </c>
      <c r="CU183" s="5" t="s">
        <v>9133</v>
      </c>
      <c r="CV183" s="5" t="s">
        <v>9133</v>
      </c>
      <c r="CW183" s="5" t="s">
        <v>9310</v>
      </c>
      <c r="CX183" s="5" t="s">
        <v>9310</v>
      </c>
      <c r="CY183" s="5" t="s">
        <v>9310</v>
      </c>
      <c r="CZ183" s="5" t="s">
        <v>9310</v>
      </c>
      <c r="DA183" s="5" t="s">
        <v>9310</v>
      </c>
      <c r="DB183" s="5" t="s">
        <v>9310</v>
      </c>
      <c r="DC183" s="5" t="s">
        <v>9310</v>
      </c>
      <c r="DD183" s="5" t="s">
        <v>9310</v>
      </c>
      <c r="DE183" s="5" t="s">
        <v>9310</v>
      </c>
      <c r="DF183" s="5" t="s">
        <v>9310</v>
      </c>
      <c r="DG183" s="5" t="s">
        <v>26134</v>
      </c>
      <c r="DH183" s="5" t="s">
        <v>26133</v>
      </c>
      <c r="DI183" s="5" t="s">
        <v>26132</v>
      </c>
      <c r="DJ183" s="5" t="s">
        <v>26131</v>
      </c>
      <c r="DK183" s="5" t="s">
        <v>26130</v>
      </c>
      <c r="DL183" s="5" t="s">
        <v>26129</v>
      </c>
      <c r="DM183" s="5" t="s">
        <v>26128</v>
      </c>
      <c r="DN183" s="5" t="s">
        <v>26127</v>
      </c>
      <c r="DO183" s="5" t="s">
        <v>26126</v>
      </c>
      <c r="DP183" s="5" t="s">
        <v>26125</v>
      </c>
      <c r="DQ183" s="5" t="s">
        <v>26124</v>
      </c>
      <c r="DR183" s="5" t="s">
        <v>26123</v>
      </c>
      <c r="DS183" s="5" t="s">
        <v>26122</v>
      </c>
      <c r="DT183" s="5" t="s">
        <v>26121</v>
      </c>
      <c r="DU183" s="5" t="s">
        <v>26120</v>
      </c>
      <c r="DV183" s="5" t="s">
        <v>26119</v>
      </c>
      <c r="DW183" s="5" t="s">
        <v>26118</v>
      </c>
      <c r="DX183" s="5" t="s">
        <v>26117</v>
      </c>
      <c r="DY183" s="5" t="s">
        <v>23384</v>
      </c>
      <c r="DZ183" s="5" t="s">
        <v>26116</v>
      </c>
      <c r="EA183" s="5" t="s">
        <v>26115</v>
      </c>
      <c r="EB183" s="5" t="s">
        <v>26114</v>
      </c>
      <c r="EC183" s="5" t="s">
        <v>26113</v>
      </c>
      <c r="ED183" s="5" t="s">
        <v>26112</v>
      </c>
      <c r="EE183" s="5" t="s">
        <v>26111</v>
      </c>
      <c r="EF183" s="5" t="s">
        <v>26110</v>
      </c>
      <c r="EG183" s="5" t="s">
        <v>26109</v>
      </c>
      <c r="EH183" s="5" t="s">
        <v>26108</v>
      </c>
      <c r="EI183" s="5" t="s">
        <v>8681</v>
      </c>
      <c r="EJ183" s="5" t="s">
        <v>8681</v>
      </c>
      <c r="EK183" s="5" t="s">
        <v>8635</v>
      </c>
      <c r="EL183" s="5" t="s">
        <v>8681</v>
      </c>
      <c r="EM183" s="5" t="s">
        <v>8681</v>
      </c>
      <c r="EN183" s="5" t="s">
        <v>8681</v>
      </c>
      <c r="EO183" s="5" t="s">
        <v>8560</v>
      </c>
      <c r="EP183" s="5" t="s">
        <v>8560</v>
      </c>
      <c r="EQ183" s="5" t="s">
        <v>8635</v>
      </c>
      <c r="ER183" s="5" t="s">
        <v>26107</v>
      </c>
      <c r="ES183" s="5" t="s">
        <v>26106</v>
      </c>
      <c r="ET183" s="5" t="s">
        <v>26105</v>
      </c>
      <c r="EU183" s="5" t="s">
        <v>26104</v>
      </c>
      <c r="EV183" s="5" t="s">
        <v>26103</v>
      </c>
      <c r="EW183" s="5" t="s">
        <v>26102</v>
      </c>
      <c r="EX183" s="5" t="s">
        <v>26101</v>
      </c>
      <c r="EY183" s="5" t="s">
        <v>26100</v>
      </c>
      <c r="EZ183" s="5" t="s">
        <v>26099</v>
      </c>
      <c r="FA183" s="5" t="s">
        <v>8681</v>
      </c>
      <c r="FB183" s="5" t="s">
        <v>8681</v>
      </c>
      <c r="FC183" s="5" t="s">
        <v>8681</v>
      </c>
      <c r="FD183" s="5" t="s">
        <v>8560</v>
      </c>
      <c r="FE183" s="5" t="s">
        <v>8560</v>
      </c>
      <c r="FF183" s="5" t="s">
        <v>8560</v>
      </c>
      <c r="FG183" s="5" t="s">
        <v>8635</v>
      </c>
      <c r="FH183" s="5" t="s">
        <v>8560</v>
      </c>
      <c r="FI183" s="5" t="s">
        <v>8560</v>
      </c>
      <c r="FJ183" s="5" t="s">
        <v>14772</v>
      </c>
      <c r="FK183" s="5" t="s">
        <v>2036</v>
      </c>
      <c r="FO183" s="5" t="s">
        <v>18832</v>
      </c>
      <c r="FP183" s="5" t="s">
        <v>2037</v>
      </c>
      <c r="FQ183" s="5" t="s">
        <v>232</v>
      </c>
      <c r="FR183" s="5" t="s">
        <v>2038</v>
      </c>
      <c r="FS183" s="5" t="s">
        <v>2039</v>
      </c>
      <c r="FT183" s="5" t="s">
        <v>2040</v>
      </c>
      <c r="FU183" s="5" t="s">
        <v>2041</v>
      </c>
      <c r="FX183" s="5" t="s">
        <v>214</v>
      </c>
    </row>
    <row r="184" spans="1:180" x14ac:dyDescent="0.35">
      <c r="A184" s="5" t="s">
        <v>2042</v>
      </c>
      <c r="B184" s="5" t="s">
        <v>2042</v>
      </c>
      <c r="C184" s="5" t="s">
        <v>2043</v>
      </c>
      <c r="D184" s="5" t="s">
        <v>2043</v>
      </c>
      <c r="E184" s="5" t="s">
        <v>2043</v>
      </c>
      <c r="F184" s="5" t="s">
        <v>2044</v>
      </c>
      <c r="G184" s="5" t="s">
        <v>2045</v>
      </c>
      <c r="H184" s="5" t="s">
        <v>2046</v>
      </c>
      <c r="I184" s="5" t="s">
        <v>8635</v>
      </c>
      <c r="J184" s="5" t="s">
        <v>8800</v>
      </c>
      <c r="K184" s="5" t="s">
        <v>8800</v>
      </c>
      <c r="L184" s="5" t="s">
        <v>8800</v>
      </c>
      <c r="M184" s="5" t="s">
        <v>8909</v>
      </c>
      <c r="N184" s="5" t="s">
        <v>8800</v>
      </c>
      <c r="O184" s="5" t="s">
        <v>8909</v>
      </c>
      <c r="P184" s="5" t="s">
        <v>8801</v>
      </c>
      <c r="Q184" s="5" t="s">
        <v>8801</v>
      </c>
      <c r="R184" s="5" t="s">
        <v>8801</v>
      </c>
      <c r="S184" s="5" t="s">
        <v>8909</v>
      </c>
      <c r="T184" s="5" t="s">
        <v>8909</v>
      </c>
      <c r="U184" s="5" t="s">
        <v>8909</v>
      </c>
      <c r="V184" s="5" t="s">
        <v>8561</v>
      </c>
      <c r="W184" s="5" t="s">
        <v>8561</v>
      </c>
      <c r="X184" s="5" t="s">
        <v>8561</v>
      </c>
      <c r="Y184" s="5" t="s">
        <v>8561</v>
      </c>
      <c r="Z184" s="5" t="s">
        <v>8560</v>
      </c>
      <c r="AA184" s="5" t="s">
        <v>8561</v>
      </c>
      <c r="AB184" s="5" t="s">
        <v>8561</v>
      </c>
      <c r="AC184" s="5" t="s">
        <v>8561</v>
      </c>
      <c r="AD184" s="5" t="s">
        <v>8561</v>
      </c>
      <c r="AE184" s="5" t="s">
        <v>8909</v>
      </c>
      <c r="AF184" s="5" t="s">
        <v>8800</v>
      </c>
      <c r="AG184" s="5" t="s">
        <v>8909</v>
      </c>
      <c r="AH184" s="5" t="s">
        <v>8801</v>
      </c>
      <c r="AI184" s="5" t="s">
        <v>8801</v>
      </c>
      <c r="AJ184" s="5" t="s">
        <v>8801</v>
      </c>
      <c r="AK184" s="5" t="s">
        <v>8909</v>
      </c>
      <c r="AL184" s="5" t="s">
        <v>8909</v>
      </c>
      <c r="AM184" s="5" t="s">
        <v>8909</v>
      </c>
      <c r="AN184" s="5" t="s">
        <v>8561</v>
      </c>
      <c r="AO184" s="5" t="s">
        <v>8561</v>
      </c>
      <c r="AP184" s="5" t="s">
        <v>8561</v>
      </c>
      <c r="AQ184" s="5" t="s">
        <v>8561</v>
      </c>
      <c r="AR184" s="5" t="s">
        <v>8560</v>
      </c>
      <c r="AS184" s="5" t="s">
        <v>8561</v>
      </c>
      <c r="AT184" s="5" t="s">
        <v>8561</v>
      </c>
      <c r="AU184" s="5" t="s">
        <v>8561</v>
      </c>
      <c r="AV184" s="5" t="s">
        <v>8561</v>
      </c>
      <c r="AW184" s="5" t="s">
        <v>8909</v>
      </c>
      <c r="AX184" s="5" t="s">
        <v>8800</v>
      </c>
      <c r="AY184" s="5" t="s">
        <v>8909</v>
      </c>
      <c r="AZ184" s="5" t="s">
        <v>8801</v>
      </c>
      <c r="BA184" s="5" t="s">
        <v>8801</v>
      </c>
      <c r="BB184" s="5" t="s">
        <v>8801</v>
      </c>
      <c r="BC184" s="5" t="s">
        <v>8909</v>
      </c>
      <c r="BD184" s="5" t="s">
        <v>8909</v>
      </c>
      <c r="BE184" s="5" t="s">
        <v>8909</v>
      </c>
      <c r="BF184" s="5" t="s">
        <v>8561</v>
      </c>
      <c r="BG184" s="5" t="s">
        <v>8561</v>
      </c>
      <c r="BH184" s="5" t="s">
        <v>8561</v>
      </c>
      <c r="BI184" s="5" t="s">
        <v>8561</v>
      </c>
      <c r="BJ184" s="5" t="s">
        <v>8560</v>
      </c>
      <c r="BK184" s="5" t="s">
        <v>8561</v>
      </c>
      <c r="BL184" s="5" t="s">
        <v>8561</v>
      </c>
      <c r="BM184" s="5" t="s">
        <v>8561</v>
      </c>
      <c r="BN184" s="5" t="s">
        <v>8561</v>
      </c>
      <c r="BO184" s="5" t="s">
        <v>12517</v>
      </c>
      <c r="BP184" s="5" t="s">
        <v>12517</v>
      </c>
      <c r="BQ184" s="5" t="s">
        <v>12517</v>
      </c>
      <c r="BR184" s="5" t="s">
        <v>26098</v>
      </c>
      <c r="BS184" s="5" t="s">
        <v>11098</v>
      </c>
      <c r="BT184" s="5" t="s">
        <v>2047</v>
      </c>
      <c r="BU184" s="5" t="s">
        <v>8561</v>
      </c>
      <c r="BV184" s="5" t="s">
        <v>26097</v>
      </c>
      <c r="BW184" s="5" t="s">
        <v>184</v>
      </c>
      <c r="BX184" s="5" t="s">
        <v>184</v>
      </c>
      <c r="BY184" s="5" t="s">
        <v>184</v>
      </c>
      <c r="BZ184" s="5" t="s">
        <v>184</v>
      </c>
      <c r="CA184" s="5" t="s">
        <v>184</v>
      </c>
      <c r="CB184" s="5" t="s">
        <v>184</v>
      </c>
      <c r="CC184" s="5" t="s">
        <v>184</v>
      </c>
      <c r="CD184" s="5" t="s">
        <v>184</v>
      </c>
      <c r="CE184" s="5" t="s">
        <v>184</v>
      </c>
      <c r="CJ184" s="5" t="s">
        <v>185</v>
      </c>
      <c r="CO184" s="5" t="s">
        <v>13514</v>
      </c>
      <c r="CP184" s="5" t="s">
        <v>12517</v>
      </c>
      <c r="CQ184" s="5" t="s">
        <v>13514</v>
      </c>
      <c r="CR184" s="5" t="s">
        <v>26096</v>
      </c>
      <c r="CS184" s="5" t="s">
        <v>26096</v>
      </c>
      <c r="CT184" s="5" t="s">
        <v>26096</v>
      </c>
      <c r="CU184" s="5" t="s">
        <v>13514</v>
      </c>
      <c r="CV184" s="5" t="s">
        <v>13514</v>
      </c>
      <c r="CW184" s="5" t="s">
        <v>13514</v>
      </c>
      <c r="CX184" s="5" t="s">
        <v>8561</v>
      </c>
      <c r="CY184" s="5" t="s">
        <v>8561</v>
      </c>
      <c r="CZ184" s="5" t="s">
        <v>8561</v>
      </c>
      <c r="DA184" s="5" t="s">
        <v>8561</v>
      </c>
      <c r="DB184" s="5" t="s">
        <v>10984</v>
      </c>
      <c r="DC184" s="5" t="s">
        <v>8561</v>
      </c>
      <c r="DD184" s="5" t="s">
        <v>8561</v>
      </c>
      <c r="DE184" s="5" t="s">
        <v>8561</v>
      </c>
      <c r="DF184" s="5" t="s">
        <v>8561</v>
      </c>
      <c r="DG184" s="5" t="s">
        <v>26095</v>
      </c>
      <c r="DH184" s="5" t="s">
        <v>26094</v>
      </c>
      <c r="DI184" s="5" t="s">
        <v>26093</v>
      </c>
      <c r="DJ184" s="5" t="s">
        <v>26092</v>
      </c>
      <c r="DK184" s="5" t="s">
        <v>26091</v>
      </c>
      <c r="DL184" s="5" t="s">
        <v>26090</v>
      </c>
      <c r="DM184" s="5" t="s">
        <v>26089</v>
      </c>
      <c r="DN184" s="5" t="s">
        <v>21089</v>
      </c>
      <c r="DO184" s="5" t="s">
        <v>26088</v>
      </c>
      <c r="DP184" s="5" t="s">
        <v>26087</v>
      </c>
      <c r="DQ184" s="5" t="s">
        <v>8561</v>
      </c>
      <c r="DR184" s="5" t="s">
        <v>8561</v>
      </c>
      <c r="DS184" s="5" t="s">
        <v>8561</v>
      </c>
      <c r="DT184" s="5" t="s">
        <v>8561</v>
      </c>
      <c r="DU184" s="5" t="s">
        <v>26086</v>
      </c>
      <c r="DV184" s="5" t="s">
        <v>8561</v>
      </c>
      <c r="DW184" s="5" t="s">
        <v>8561</v>
      </c>
      <c r="DX184" s="5" t="s">
        <v>8561</v>
      </c>
      <c r="DY184" s="5" t="s">
        <v>8561</v>
      </c>
      <c r="DZ184" s="5" t="s">
        <v>8561</v>
      </c>
      <c r="EA184" s="5" t="s">
        <v>8561</v>
      </c>
      <c r="EB184" s="5" t="s">
        <v>8561</v>
      </c>
      <c r="EC184" s="5" t="s">
        <v>8561</v>
      </c>
      <c r="ED184" s="5" t="s">
        <v>8561</v>
      </c>
      <c r="EE184" s="5" t="s">
        <v>8561</v>
      </c>
      <c r="EF184" s="5" t="s">
        <v>8561</v>
      </c>
      <c r="EG184" s="5" t="s">
        <v>8561</v>
      </c>
      <c r="EH184" s="5" t="s">
        <v>8561</v>
      </c>
      <c r="EI184" s="5" t="s">
        <v>8561</v>
      </c>
      <c r="EJ184" s="5" t="s">
        <v>8561</v>
      </c>
      <c r="EK184" s="5" t="s">
        <v>8561</v>
      </c>
      <c r="EL184" s="5" t="s">
        <v>8561</v>
      </c>
      <c r="EM184" s="5" t="s">
        <v>8561</v>
      </c>
      <c r="EN184" s="5" t="s">
        <v>8561</v>
      </c>
      <c r="EO184" s="5" t="s">
        <v>8561</v>
      </c>
      <c r="EP184" s="5" t="s">
        <v>8561</v>
      </c>
      <c r="EQ184" s="5" t="s">
        <v>8561</v>
      </c>
      <c r="ER184" s="5" t="s">
        <v>26085</v>
      </c>
      <c r="ES184" s="5" t="s">
        <v>26084</v>
      </c>
      <c r="ET184" s="5" t="s">
        <v>26083</v>
      </c>
      <c r="EU184" s="5" t="s">
        <v>26082</v>
      </c>
      <c r="EV184" s="5" t="s">
        <v>26081</v>
      </c>
      <c r="EW184" s="5" t="s">
        <v>26080</v>
      </c>
      <c r="EX184" s="5" t="s">
        <v>26079</v>
      </c>
      <c r="EY184" s="5" t="s">
        <v>26078</v>
      </c>
      <c r="EZ184" s="5" t="s">
        <v>26077</v>
      </c>
      <c r="FA184" s="5" t="s">
        <v>8800</v>
      </c>
      <c r="FB184" s="5" t="s">
        <v>8909</v>
      </c>
      <c r="FC184" s="5" t="s">
        <v>8801</v>
      </c>
      <c r="FD184" s="5" t="s">
        <v>8799</v>
      </c>
      <c r="FE184" s="5" t="s">
        <v>8799</v>
      </c>
      <c r="FF184" s="5" t="s">
        <v>8799</v>
      </c>
      <c r="FG184" s="5" t="s">
        <v>8799</v>
      </c>
      <c r="FH184" s="5" t="s">
        <v>8801</v>
      </c>
      <c r="FI184" s="5" t="s">
        <v>8801</v>
      </c>
      <c r="FJ184" s="5" t="s">
        <v>8798</v>
      </c>
      <c r="FK184" s="5" t="s">
        <v>2048</v>
      </c>
      <c r="FO184" s="5" t="s">
        <v>9625</v>
      </c>
      <c r="FP184" s="5" t="s">
        <v>2049</v>
      </c>
      <c r="FQ184" s="5" t="s">
        <v>274</v>
      </c>
      <c r="FR184" s="5" t="s">
        <v>2050</v>
      </c>
      <c r="FS184" s="5" t="s">
        <v>2051</v>
      </c>
      <c r="FT184" s="5" t="s">
        <v>2052</v>
      </c>
      <c r="FU184" s="5" t="s">
        <v>2053</v>
      </c>
      <c r="FX184" s="5" t="s">
        <v>214</v>
      </c>
    </row>
    <row r="185" spans="1:180" x14ac:dyDescent="0.35">
      <c r="A185" s="5" t="s">
        <v>2054</v>
      </c>
      <c r="B185" s="5" t="s">
        <v>2054</v>
      </c>
      <c r="C185" s="5" t="s">
        <v>8560</v>
      </c>
      <c r="D185" s="5" t="s">
        <v>8560</v>
      </c>
      <c r="E185" s="5" t="s">
        <v>8560</v>
      </c>
      <c r="F185" s="5" t="s">
        <v>2055</v>
      </c>
      <c r="G185" s="5" t="s">
        <v>2056</v>
      </c>
      <c r="H185" s="5" t="s">
        <v>2057</v>
      </c>
      <c r="I185" s="5" t="s">
        <v>8560</v>
      </c>
      <c r="J185" s="5" t="s">
        <v>8560</v>
      </c>
      <c r="K185" s="5" t="s">
        <v>8560</v>
      </c>
      <c r="L185" s="5" t="s">
        <v>8560</v>
      </c>
      <c r="M185" s="5" t="s">
        <v>8561</v>
      </c>
      <c r="N185" s="5" t="s">
        <v>8561</v>
      </c>
      <c r="O185" s="5" t="s">
        <v>8561</v>
      </c>
      <c r="P185" s="5" t="s">
        <v>8560</v>
      </c>
      <c r="Q185" s="5" t="s">
        <v>8560</v>
      </c>
      <c r="R185" s="5" t="s">
        <v>8560</v>
      </c>
      <c r="S185" s="5" t="s">
        <v>8561</v>
      </c>
      <c r="T185" s="5" t="s">
        <v>8561</v>
      </c>
      <c r="U185" s="5" t="s">
        <v>8561</v>
      </c>
      <c r="V185" s="5" t="s">
        <v>8561</v>
      </c>
      <c r="W185" s="5" t="s">
        <v>8561</v>
      </c>
      <c r="X185" s="5" t="s">
        <v>8561</v>
      </c>
      <c r="Y185" s="5" t="s">
        <v>8561</v>
      </c>
      <c r="Z185" s="5" t="s">
        <v>8561</v>
      </c>
      <c r="AA185" s="5" t="s">
        <v>8561</v>
      </c>
      <c r="AB185" s="5" t="s">
        <v>8561</v>
      </c>
      <c r="AC185" s="5" t="s">
        <v>8561</v>
      </c>
      <c r="AD185" s="5" t="s">
        <v>8561</v>
      </c>
      <c r="AE185" s="5" t="s">
        <v>8561</v>
      </c>
      <c r="AF185" s="5" t="s">
        <v>8561</v>
      </c>
      <c r="AG185" s="5" t="s">
        <v>8561</v>
      </c>
      <c r="AH185" s="5" t="s">
        <v>8560</v>
      </c>
      <c r="AI185" s="5" t="s">
        <v>8560</v>
      </c>
      <c r="AJ185" s="5" t="s">
        <v>8560</v>
      </c>
      <c r="AK185" s="5" t="s">
        <v>8561</v>
      </c>
      <c r="AL185" s="5" t="s">
        <v>8561</v>
      </c>
      <c r="AM185" s="5" t="s">
        <v>8561</v>
      </c>
      <c r="AN185" s="5" t="s">
        <v>8561</v>
      </c>
      <c r="AO185" s="5" t="s">
        <v>8561</v>
      </c>
      <c r="AP185" s="5" t="s">
        <v>8561</v>
      </c>
      <c r="AQ185" s="5" t="s">
        <v>8561</v>
      </c>
      <c r="AR185" s="5" t="s">
        <v>8561</v>
      </c>
      <c r="AS185" s="5" t="s">
        <v>8561</v>
      </c>
      <c r="AT185" s="5" t="s">
        <v>8561</v>
      </c>
      <c r="AU185" s="5" t="s">
        <v>8561</v>
      </c>
      <c r="AV185" s="5" t="s">
        <v>8561</v>
      </c>
      <c r="AW185" s="5" t="s">
        <v>8561</v>
      </c>
      <c r="AX185" s="5" t="s">
        <v>8561</v>
      </c>
      <c r="AY185" s="5" t="s">
        <v>8561</v>
      </c>
      <c r="AZ185" s="5" t="s">
        <v>8560</v>
      </c>
      <c r="BA185" s="5" t="s">
        <v>8560</v>
      </c>
      <c r="BB185" s="5" t="s">
        <v>8560</v>
      </c>
      <c r="BC185" s="5" t="s">
        <v>8561</v>
      </c>
      <c r="BD185" s="5" t="s">
        <v>8561</v>
      </c>
      <c r="BE185" s="5" t="s">
        <v>8561</v>
      </c>
      <c r="BF185" s="5" t="s">
        <v>8561</v>
      </c>
      <c r="BG185" s="5" t="s">
        <v>8561</v>
      </c>
      <c r="BH185" s="5" t="s">
        <v>8561</v>
      </c>
      <c r="BI185" s="5" t="s">
        <v>8561</v>
      </c>
      <c r="BJ185" s="5" t="s">
        <v>8561</v>
      </c>
      <c r="BK185" s="5" t="s">
        <v>8561</v>
      </c>
      <c r="BL185" s="5" t="s">
        <v>8561</v>
      </c>
      <c r="BM185" s="5" t="s">
        <v>8561</v>
      </c>
      <c r="BN185" s="5" t="s">
        <v>8561</v>
      </c>
      <c r="BO185" s="5" t="s">
        <v>10727</v>
      </c>
      <c r="BP185" s="5" t="s">
        <v>10727</v>
      </c>
      <c r="BQ185" s="5" t="s">
        <v>10727</v>
      </c>
      <c r="BR185" s="5" t="s">
        <v>26076</v>
      </c>
      <c r="BS185" s="5" t="s">
        <v>18902</v>
      </c>
      <c r="BT185" s="5" t="s">
        <v>18902</v>
      </c>
      <c r="BU185" s="5" t="s">
        <v>26075</v>
      </c>
      <c r="BV185" s="5" t="s">
        <v>26074</v>
      </c>
      <c r="BZ185" s="5" t="s">
        <v>184</v>
      </c>
      <c r="CA185" s="5" t="s">
        <v>184</v>
      </c>
      <c r="CB185" s="5" t="s">
        <v>184</v>
      </c>
      <c r="CO185" s="5" t="s">
        <v>8561</v>
      </c>
      <c r="CP185" s="5" t="s">
        <v>8561</v>
      </c>
      <c r="CQ185" s="5" t="s">
        <v>8561</v>
      </c>
      <c r="CR185" s="5" t="s">
        <v>10727</v>
      </c>
      <c r="CS185" s="5" t="s">
        <v>10727</v>
      </c>
      <c r="CT185" s="5" t="s">
        <v>10727</v>
      </c>
      <c r="CU185" s="5" t="s">
        <v>8561</v>
      </c>
      <c r="CV185" s="5" t="s">
        <v>8561</v>
      </c>
      <c r="CW185" s="5" t="s">
        <v>8561</v>
      </c>
      <c r="CX185" s="5" t="s">
        <v>8561</v>
      </c>
      <c r="CY185" s="5" t="s">
        <v>8561</v>
      </c>
      <c r="CZ185" s="5" t="s">
        <v>8561</v>
      </c>
      <c r="DA185" s="5" t="s">
        <v>8561</v>
      </c>
      <c r="DB185" s="5" t="s">
        <v>8561</v>
      </c>
      <c r="DC185" s="5" t="s">
        <v>8561</v>
      </c>
      <c r="DD185" s="5" t="s">
        <v>8561</v>
      </c>
      <c r="DE185" s="5" t="s">
        <v>8561</v>
      </c>
      <c r="DF185" s="5" t="s">
        <v>8561</v>
      </c>
      <c r="DG185" s="5" t="s">
        <v>26073</v>
      </c>
      <c r="DH185" s="5" t="s">
        <v>8561</v>
      </c>
      <c r="DI185" s="5" t="s">
        <v>8561</v>
      </c>
      <c r="DJ185" s="5" t="s">
        <v>8561</v>
      </c>
      <c r="DK185" s="5" t="s">
        <v>26072</v>
      </c>
      <c r="DL185" s="5" t="s">
        <v>26071</v>
      </c>
      <c r="DM185" s="5" t="s">
        <v>26070</v>
      </c>
      <c r="DN185" s="5" t="s">
        <v>8561</v>
      </c>
      <c r="DO185" s="5" t="s">
        <v>8561</v>
      </c>
      <c r="DP185" s="5" t="s">
        <v>8561</v>
      </c>
      <c r="DQ185" s="5" t="s">
        <v>8561</v>
      </c>
      <c r="DR185" s="5" t="s">
        <v>8561</v>
      </c>
      <c r="DS185" s="5" t="s">
        <v>8561</v>
      </c>
      <c r="DT185" s="5" t="s">
        <v>8561</v>
      </c>
      <c r="DU185" s="5" t="s">
        <v>8561</v>
      </c>
      <c r="DV185" s="5" t="s">
        <v>8561</v>
      </c>
      <c r="DW185" s="5" t="s">
        <v>8561</v>
      </c>
      <c r="DX185" s="5" t="s">
        <v>8561</v>
      </c>
      <c r="DY185" s="5" t="s">
        <v>8561</v>
      </c>
      <c r="DZ185" s="5" t="s">
        <v>8561</v>
      </c>
      <c r="EA185" s="5" t="s">
        <v>8561</v>
      </c>
      <c r="EB185" s="5" t="s">
        <v>8561</v>
      </c>
      <c r="EC185" s="5" t="s">
        <v>8561</v>
      </c>
      <c r="ED185" s="5" t="s">
        <v>8561</v>
      </c>
      <c r="EE185" s="5" t="s">
        <v>8561</v>
      </c>
      <c r="EF185" s="5" t="s">
        <v>8561</v>
      </c>
      <c r="EG185" s="5" t="s">
        <v>8561</v>
      </c>
      <c r="EH185" s="5" t="s">
        <v>8561</v>
      </c>
      <c r="EI185" s="5" t="s">
        <v>8561</v>
      </c>
      <c r="EJ185" s="5" t="s">
        <v>8561</v>
      </c>
      <c r="EK185" s="5" t="s">
        <v>8561</v>
      </c>
      <c r="EL185" s="5" t="s">
        <v>8561</v>
      </c>
      <c r="EM185" s="5" t="s">
        <v>8561</v>
      </c>
      <c r="EN185" s="5" t="s">
        <v>8561</v>
      </c>
      <c r="EO185" s="5" t="s">
        <v>8561</v>
      </c>
      <c r="EP185" s="5" t="s">
        <v>8561</v>
      </c>
      <c r="EQ185" s="5" t="s">
        <v>8561</v>
      </c>
      <c r="ER185" s="5" t="s">
        <v>8561</v>
      </c>
      <c r="ES185" s="5" t="s">
        <v>8561</v>
      </c>
      <c r="ET185" s="5" t="s">
        <v>8561</v>
      </c>
      <c r="EU185" s="5" t="s">
        <v>26069</v>
      </c>
      <c r="EV185" s="5" t="s">
        <v>26068</v>
      </c>
      <c r="EW185" s="5" t="s">
        <v>26067</v>
      </c>
      <c r="EX185" s="5" t="s">
        <v>8561</v>
      </c>
      <c r="EY185" s="5" t="s">
        <v>8561</v>
      </c>
      <c r="EZ185" s="5" t="s">
        <v>8561</v>
      </c>
      <c r="FA185" s="5" t="s">
        <v>8561</v>
      </c>
      <c r="FB185" s="5" t="s">
        <v>8561</v>
      </c>
      <c r="FC185" s="5" t="s">
        <v>8561</v>
      </c>
      <c r="FD185" s="5" t="s">
        <v>8560</v>
      </c>
      <c r="FE185" s="5" t="s">
        <v>8560</v>
      </c>
      <c r="FF185" s="5" t="s">
        <v>8560</v>
      </c>
      <c r="FG185" s="5" t="s">
        <v>8561</v>
      </c>
      <c r="FH185" s="5" t="s">
        <v>8561</v>
      </c>
      <c r="FI185" s="5" t="s">
        <v>8561</v>
      </c>
      <c r="FJ185" s="5" t="s">
        <v>8681</v>
      </c>
      <c r="FK185" s="5" t="s">
        <v>2058</v>
      </c>
      <c r="FO185" s="5" t="s">
        <v>25743</v>
      </c>
      <c r="FP185" s="5" t="s">
        <v>26066</v>
      </c>
      <c r="FQ185" s="5" t="s">
        <v>199</v>
      </c>
      <c r="FR185" s="5" t="s">
        <v>26065</v>
      </c>
      <c r="FS185" s="5" t="s">
        <v>2059</v>
      </c>
      <c r="FT185" s="5" t="s">
        <v>2060</v>
      </c>
      <c r="FU185" s="5" t="s">
        <v>26064</v>
      </c>
      <c r="FX185" s="5" t="s">
        <v>8555</v>
      </c>
    </row>
    <row r="186" spans="1:180" x14ac:dyDescent="0.35">
      <c r="A186" s="5" t="s">
        <v>2061</v>
      </c>
      <c r="B186" s="5" t="s">
        <v>2061</v>
      </c>
      <c r="C186" s="5" t="s">
        <v>8800</v>
      </c>
      <c r="D186" s="5" t="s">
        <v>8800</v>
      </c>
      <c r="E186" s="5" t="s">
        <v>8800</v>
      </c>
      <c r="F186" s="5" t="s">
        <v>2062</v>
      </c>
      <c r="G186" s="5" t="s">
        <v>2063</v>
      </c>
      <c r="H186" s="5" t="s">
        <v>2064</v>
      </c>
      <c r="I186" s="5" t="s">
        <v>8560</v>
      </c>
      <c r="J186" s="5" t="s">
        <v>8800</v>
      </c>
      <c r="K186" s="5" t="s">
        <v>8800</v>
      </c>
      <c r="L186" s="5" t="s">
        <v>8800</v>
      </c>
      <c r="M186" s="5" t="s">
        <v>8800</v>
      </c>
      <c r="N186" s="5" t="s">
        <v>8800</v>
      </c>
      <c r="O186" s="5" t="s">
        <v>8909</v>
      </c>
      <c r="P186" s="5" t="s">
        <v>8800</v>
      </c>
      <c r="Q186" s="5" t="s">
        <v>8800</v>
      </c>
      <c r="R186" s="5" t="s">
        <v>8909</v>
      </c>
      <c r="S186" s="5" t="s">
        <v>8800</v>
      </c>
      <c r="T186" s="5" t="s">
        <v>8800</v>
      </c>
      <c r="U186" s="5" t="s">
        <v>8909</v>
      </c>
      <c r="V186" s="5" t="s">
        <v>8800</v>
      </c>
      <c r="W186" s="5" t="s">
        <v>8909</v>
      </c>
      <c r="X186" s="5" t="s">
        <v>8909</v>
      </c>
      <c r="Y186" s="5" t="s">
        <v>8909</v>
      </c>
      <c r="Z186" s="5" t="s">
        <v>8800</v>
      </c>
      <c r="AA186" s="5" t="s">
        <v>8800</v>
      </c>
      <c r="AB186" s="5" t="s">
        <v>8801</v>
      </c>
      <c r="AC186" s="5" t="s">
        <v>8800</v>
      </c>
      <c r="AD186" s="5" t="s">
        <v>8800</v>
      </c>
      <c r="AE186" s="5" t="s">
        <v>8800</v>
      </c>
      <c r="AF186" s="5" t="s">
        <v>8800</v>
      </c>
      <c r="AG186" s="5" t="s">
        <v>8909</v>
      </c>
      <c r="AH186" s="5" t="s">
        <v>8800</v>
      </c>
      <c r="AI186" s="5" t="s">
        <v>8800</v>
      </c>
      <c r="AJ186" s="5" t="s">
        <v>8909</v>
      </c>
      <c r="AK186" s="5" t="s">
        <v>8800</v>
      </c>
      <c r="AL186" s="5" t="s">
        <v>8800</v>
      </c>
      <c r="AM186" s="5" t="s">
        <v>8909</v>
      </c>
      <c r="AN186" s="5" t="s">
        <v>8800</v>
      </c>
      <c r="AO186" s="5" t="s">
        <v>8909</v>
      </c>
      <c r="AP186" s="5" t="s">
        <v>8909</v>
      </c>
      <c r="AQ186" s="5" t="s">
        <v>8909</v>
      </c>
      <c r="AR186" s="5" t="s">
        <v>8800</v>
      </c>
      <c r="AS186" s="5" t="s">
        <v>8800</v>
      </c>
      <c r="AT186" s="5" t="s">
        <v>8801</v>
      </c>
      <c r="AU186" s="5" t="s">
        <v>8800</v>
      </c>
      <c r="AV186" s="5" t="s">
        <v>8800</v>
      </c>
      <c r="AW186" s="5" t="s">
        <v>8800</v>
      </c>
      <c r="AX186" s="5" t="s">
        <v>8800</v>
      </c>
      <c r="AY186" s="5" t="s">
        <v>8909</v>
      </c>
      <c r="AZ186" s="5" t="s">
        <v>8800</v>
      </c>
      <c r="BA186" s="5" t="s">
        <v>8800</v>
      </c>
      <c r="BB186" s="5" t="s">
        <v>8909</v>
      </c>
      <c r="BC186" s="5" t="s">
        <v>8800</v>
      </c>
      <c r="BD186" s="5" t="s">
        <v>8800</v>
      </c>
      <c r="BE186" s="5" t="s">
        <v>8909</v>
      </c>
      <c r="BF186" s="5" t="s">
        <v>8800</v>
      </c>
      <c r="BG186" s="5" t="s">
        <v>8909</v>
      </c>
      <c r="BH186" s="5" t="s">
        <v>8909</v>
      </c>
      <c r="BI186" s="5" t="s">
        <v>8909</v>
      </c>
      <c r="BJ186" s="5" t="s">
        <v>8800</v>
      </c>
      <c r="BK186" s="5" t="s">
        <v>8800</v>
      </c>
      <c r="BL186" s="5" t="s">
        <v>8801</v>
      </c>
      <c r="BM186" s="5" t="s">
        <v>8800</v>
      </c>
      <c r="BN186" s="5" t="s">
        <v>8800</v>
      </c>
      <c r="BO186" s="5" t="s">
        <v>11713</v>
      </c>
      <c r="BP186" s="5" t="s">
        <v>11713</v>
      </c>
      <c r="BQ186" s="5" t="s">
        <v>11713</v>
      </c>
      <c r="BR186" s="5" t="s">
        <v>26063</v>
      </c>
      <c r="BS186" s="5" t="s">
        <v>14292</v>
      </c>
      <c r="BT186" s="5" t="s">
        <v>14292</v>
      </c>
      <c r="BU186" s="5" t="s">
        <v>8561</v>
      </c>
      <c r="BV186" s="5" t="s">
        <v>26062</v>
      </c>
      <c r="BW186" s="5" t="s">
        <v>184</v>
      </c>
      <c r="BX186" s="5" t="s">
        <v>184</v>
      </c>
      <c r="BY186" s="5" t="s">
        <v>184</v>
      </c>
      <c r="BZ186" s="5" t="s">
        <v>184</v>
      </c>
      <c r="CA186" s="5" t="s">
        <v>184</v>
      </c>
      <c r="CB186" s="5" t="s">
        <v>184</v>
      </c>
      <c r="CC186" s="5" t="s">
        <v>184</v>
      </c>
      <c r="CD186" s="5" t="s">
        <v>184</v>
      </c>
      <c r="CE186" s="5" t="s">
        <v>184</v>
      </c>
      <c r="CF186" s="5" t="s">
        <v>184</v>
      </c>
      <c r="CG186" s="5" t="s">
        <v>184</v>
      </c>
      <c r="CH186" s="5" t="s">
        <v>184</v>
      </c>
      <c r="CI186" s="5" t="s">
        <v>184</v>
      </c>
      <c r="CJ186" s="5" t="s">
        <v>184</v>
      </c>
      <c r="CK186" s="5" t="s">
        <v>184</v>
      </c>
      <c r="CL186" s="5" t="s">
        <v>184</v>
      </c>
      <c r="CM186" s="5" t="s">
        <v>184</v>
      </c>
      <c r="CN186" s="5" t="s">
        <v>184</v>
      </c>
      <c r="CO186" s="5" t="s">
        <v>11713</v>
      </c>
      <c r="CP186" s="5" t="s">
        <v>11713</v>
      </c>
      <c r="CQ186" s="5" t="s">
        <v>10112</v>
      </c>
      <c r="CR186" s="5" t="s">
        <v>11713</v>
      </c>
      <c r="CS186" s="5" t="s">
        <v>11713</v>
      </c>
      <c r="CT186" s="5" t="s">
        <v>11713</v>
      </c>
      <c r="CU186" s="5" t="s">
        <v>11713</v>
      </c>
      <c r="CV186" s="5" t="s">
        <v>11713</v>
      </c>
      <c r="CW186" s="5" t="s">
        <v>11713</v>
      </c>
      <c r="CX186" s="5" t="s">
        <v>11713</v>
      </c>
      <c r="CY186" s="5" t="s">
        <v>11476</v>
      </c>
      <c r="CZ186" s="5" t="s">
        <v>11476</v>
      </c>
      <c r="DA186" s="5" t="s">
        <v>11476</v>
      </c>
      <c r="DB186" s="5" t="s">
        <v>11713</v>
      </c>
      <c r="DC186" s="5" t="s">
        <v>11713</v>
      </c>
      <c r="DD186" s="5" t="s">
        <v>11476</v>
      </c>
      <c r="DE186" s="5" t="s">
        <v>11713</v>
      </c>
      <c r="DF186" s="5" t="s">
        <v>11713</v>
      </c>
      <c r="DG186" s="5" t="s">
        <v>26061</v>
      </c>
      <c r="DH186" s="5" t="s">
        <v>26060</v>
      </c>
      <c r="DI186" s="5" t="s">
        <v>26059</v>
      </c>
      <c r="DJ186" s="5" t="s">
        <v>26058</v>
      </c>
      <c r="DK186" s="5" t="s">
        <v>26057</v>
      </c>
      <c r="DL186" s="5" t="s">
        <v>26056</v>
      </c>
      <c r="DM186" s="5" t="s">
        <v>26055</v>
      </c>
      <c r="DN186" s="5" t="s">
        <v>26054</v>
      </c>
      <c r="DO186" s="5" t="s">
        <v>26053</v>
      </c>
      <c r="DP186" s="5" t="s">
        <v>26052</v>
      </c>
      <c r="DQ186" s="5" t="s">
        <v>26051</v>
      </c>
      <c r="DR186" s="5" t="s">
        <v>26050</v>
      </c>
      <c r="DS186" s="5" t="s">
        <v>26049</v>
      </c>
      <c r="DT186" s="5" t="s">
        <v>26048</v>
      </c>
      <c r="DU186" s="5" t="s">
        <v>26047</v>
      </c>
      <c r="DV186" s="5" t="s">
        <v>26046</v>
      </c>
      <c r="DW186" s="5" t="s">
        <v>26045</v>
      </c>
      <c r="DX186" s="5" t="s">
        <v>26044</v>
      </c>
      <c r="DY186" s="5" t="s">
        <v>26043</v>
      </c>
      <c r="DZ186" s="5" t="s">
        <v>26042</v>
      </c>
      <c r="EA186" s="5" t="s">
        <v>26041</v>
      </c>
      <c r="EB186" s="5" t="s">
        <v>26040</v>
      </c>
      <c r="EC186" s="5" t="s">
        <v>26039</v>
      </c>
      <c r="ED186" s="5" t="s">
        <v>26038</v>
      </c>
      <c r="EE186" s="5" t="s">
        <v>26037</v>
      </c>
      <c r="EF186" s="5" t="s">
        <v>26036</v>
      </c>
      <c r="EG186" s="5" t="s">
        <v>26035</v>
      </c>
      <c r="EH186" s="5" t="s">
        <v>26034</v>
      </c>
      <c r="EI186" s="5" t="s">
        <v>8909</v>
      </c>
      <c r="EJ186" s="5" t="s">
        <v>8801</v>
      </c>
      <c r="EK186" s="5" t="s">
        <v>8909</v>
      </c>
      <c r="EL186" s="5" t="s">
        <v>8909</v>
      </c>
      <c r="EM186" s="5" t="s">
        <v>8801</v>
      </c>
      <c r="EN186" s="5" t="s">
        <v>8989</v>
      </c>
      <c r="EO186" s="5" t="s">
        <v>8799</v>
      </c>
      <c r="EP186" s="5" t="s">
        <v>8909</v>
      </c>
      <c r="EQ186" s="5" t="s">
        <v>8909</v>
      </c>
      <c r="ER186" s="5" t="s">
        <v>26033</v>
      </c>
      <c r="ES186" s="5" t="s">
        <v>26032</v>
      </c>
      <c r="ET186" s="5" t="s">
        <v>26031</v>
      </c>
      <c r="EU186" s="5" t="s">
        <v>26030</v>
      </c>
      <c r="EV186" s="5" t="s">
        <v>26029</v>
      </c>
      <c r="EW186" s="5" t="s">
        <v>26028</v>
      </c>
      <c r="EX186" s="5" t="s">
        <v>26027</v>
      </c>
      <c r="EY186" s="5" t="s">
        <v>26026</v>
      </c>
      <c r="EZ186" s="5" t="s">
        <v>26025</v>
      </c>
      <c r="FA186" s="5" t="s">
        <v>8800</v>
      </c>
      <c r="FB186" s="5" t="s">
        <v>8799</v>
      </c>
      <c r="FC186" s="5" t="s">
        <v>8801</v>
      </c>
      <c r="FD186" s="5" t="s">
        <v>8800</v>
      </c>
      <c r="FE186" s="5" t="s">
        <v>8909</v>
      </c>
      <c r="FF186" s="5" t="s">
        <v>8801</v>
      </c>
      <c r="FG186" s="5" t="s">
        <v>8801</v>
      </c>
      <c r="FH186" s="5" t="s">
        <v>8910</v>
      </c>
      <c r="FI186" s="5" t="s">
        <v>8799</v>
      </c>
      <c r="FJ186" s="5" t="s">
        <v>10373</v>
      </c>
      <c r="FK186" s="5" t="s">
        <v>2065</v>
      </c>
      <c r="FO186" s="5" t="s">
        <v>12861</v>
      </c>
      <c r="FP186" s="5" t="s">
        <v>2066</v>
      </c>
      <c r="FQ186" s="5" t="s">
        <v>274</v>
      </c>
      <c r="FR186" s="5" t="s">
        <v>2067</v>
      </c>
      <c r="FS186" s="5" t="s">
        <v>2068</v>
      </c>
      <c r="FT186" s="5" t="s">
        <v>2069</v>
      </c>
      <c r="FU186" s="5" t="s">
        <v>2070</v>
      </c>
      <c r="FX186" s="5" t="s">
        <v>8555</v>
      </c>
    </row>
    <row r="187" spans="1:180" x14ac:dyDescent="0.35">
      <c r="A187" s="5" t="s">
        <v>2071</v>
      </c>
      <c r="B187" s="5" t="s">
        <v>2071</v>
      </c>
      <c r="C187" s="5" t="s">
        <v>8906</v>
      </c>
      <c r="D187" s="5" t="s">
        <v>8906</v>
      </c>
      <c r="E187" s="5" t="s">
        <v>8906</v>
      </c>
      <c r="F187" s="5" t="s">
        <v>2072</v>
      </c>
      <c r="G187" s="5" t="s">
        <v>2073</v>
      </c>
      <c r="H187" s="5" t="s">
        <v>2074</v>
      </c>
      <c r="I187" s="5" t="s">
        <v>8560</v>
      </c>
      <c r="J187" s="5" t="s">
        <v>8906</v>
      </c>
      <c r="K187" s="5" t="s">
        <v>8906</v>
      </c>
      <c r="L187" s="5" t="s">
        <v>8906</v>
      </c>
      <c r="M187" s="5" t="s">
        <v>8906</v>
      </c>
      <c r="N187" s="5" t="s">
        <v>8906</v>
      </c>
      <c r="O187" s="5" t="s">
        <v>9576</v>
      </c>
      <c r="P187" s="5" t="s">
        <v>9576</v>
      </c>
      <c r="Q187" s="5" t="s">
        <v>8906</v>
      </c>
      <c r="R187" s="5" t="s">
        <v>9603</v>
      </c>
      <c r="S187" s="5" t="s">
        <v>8906</v>
      </c>
      <c r="T187" s="5" t="s">
        <v>8906</v>
      </c>
      <c r="U187" s="5" t="s">
        <v>8906</v>
      </c>
      <c r="V187" s="5" t="s">
        <v>8560</v>
      </c>
      <c r="W187" s="5" t="s">
        <v>8560</v>
      </c>
      <c r="X187" s="5" t="s">
        <v>8635</v>
      </c>
      <c r="Y187" s="5" t="s">
        <v>8801</v>
      </c>
      <c r="Z187" s="5" t="s">
        <v>8681</v>
      </c>
      <c r="AA187" s="5" t="s">
        <v>8635</v>
      </c>
      <c r="AB187" s="5" t="s">
        <v>8635</v>
      </c>
      <c r="AC187" s="5" t="s">
        <v>8681</v>
      </c>
      <c r="AD187" s="5" t="s">
        <v>8635</v>
      </c>
      <c r="AE187" s="5" t="s">
        <v>8906</v>
      </c>
      <c r="AF187" s="5" t="s">
        <v>8906</v>
      </c>
      <c r="AG187" s="5" t="s">
        <v>9576</v>
      </c>
      <c r="AH187" s="5" t="s">
        <v>9576</v>
      </c>
      <c r="AI187" s="5" t="s">
        <v>8906</v>
      </c>
      <c r="AJ187" s="5" t="s">
        <v>9603</v>
      </c>
      <c r="AK187" s="5" t="s">
        <v>8906</v>
      </c>
      <c r="AL187" s="5" t="s">
        <v>8906</v>
      </c>
      <c r="AM187" s="5" t="s">
        <v>8906</v>
      </c>
      <c r="AN187" s="5" t="s">
        <v>8560</v>
      </c>
      <c r="AO187" s="5" t="s">
        <v>8560</v>
      </c>
      <c r="AP187" s="5" t="s">
        <v>8635</v>
      </c>
      <c r="AQ187" s="5" t="s">
        <v>8801</v>
      </c>
      <c r="AR187" s="5" t="s">
        <v>8681</v>
      </c>
      <c r="AS187" s="5" t="s">
        <v>8635</v>
      </c>
      <c r="AT187" s="5" t="s">
        <v>8635</v>
      </c>
      <c r="AU187" s="5" t="s">
        <v>8681</v>
      </c>
      <c r="AV187" s="5" t="s">
        <v>8635</v>
      </c>
      <c r="AW187" s="5" t="s">
        <v>8906</v>
      </c>
      <c r="AX187" s="5" t="s">
        <v>8906</v>
      </c>
      <c r="AY187" s="5" t="s">
        <v>9576</v>
      </c>
      <c r="AZ187" s="5" t="s">
        <v>9576</v>
      </c>
      <c r="BA187" s="5" t="s">
        <v>8906</v>
      </c>
      <c r="BB187" s="5" t="s">
        <v>9603</v>
      </c>
      <c r="BC187" s="5" t="s">
        <v>8906</v>
      </c>
      <c r="BD187" s="5" t="s">
        <v>8906</v>
      </c>
      <c r="BE187" s="5" t="s">
        <v>8906</v>
      </c>
      <c r="BF187" s="5" t="s">
        <v>8560</v>
      </c>
      <c r="BG187" s="5" t="s">
        <v>8560</v>
      </c>
      <c r="BH187" s="5" t="s">
        <v>8635</v>
      </c>
      <c r="BI187" s="5" t="s">
        <v>8801</v>
      </c>
      <c r="BJ187" s="5" t="s">
        <v>8681</v>
      </c>
      <c r="BK187" s="5" t="s">
        <v>8635</v>
      </c>
      <c r="BL187" s="5" t="s">
        <v>8635</v>
      </c>
      <c r="BM187" s="5" t="s">
        <v>8681</v>
      </c>
      <c r="BN187" s="5" t="s">
        <v>8635</v>
      </c>
      <c r="BO187" s="5" t="s">
        <v>19878</v>
      </c>
      <c r="BP187" s="5" t="s">
        <v>19878</v>
      </c>
      <c r="BQ187" s="5" t="s">
        <v>19878</v>
      </c>
      <c r="BR187" s="5" t="s">
        <v>26024</v>
      </c>
      <c r="BS187" s="5" t="s">
        <v>13876</v>
      </c>
      <c r="BT187" s="5" t="s">
        <v>13876</v>
      </c>
      <c r="BU187" s="5" t="s">
        <v>8561</v>
      </c>
      <c r="BV187" s="5" t="s">
        <v>26023</v>
      </c>
      <c r="BW187" s="5" t="s">
        <v>184</v>
      </c>
      <c r="BX187" s="5" t="s">
        <v>184</v>
      </c>
      <c r="BY187" s="5" t="s">
        <v>184</v>
      </c>
      <c r="BZ187" s="5" t="s">
        <v>184</v>
      </c>
      <c r="CA187" s="5" t="s">
        <v>184</v>
      </c>
      <c r="CB187" s="5" t="s">
        <v>184</v>
      </c>
      <c r="CC187" s="5" t="s">
        <v>184</v>
      </c>
      <c r="CD187" s="5" t="s">
        <v>184</v>
      </c>
      <c r="CE187" s="5" t="s">
        <v>184</v>
      </c>
      <c r="CF187" s="5" t="s">
        <v>185</v>
      </c>
      <c r="CG187" s="5" t="s">
        <v>185</v>
      </c>
      <c r="CH187" s="5" t="s">
        <v>185</v>
      </c>
      <c r="CI187" s="5" t="s">
        <v>184</v>
      </c>
      <c r="CJ187" s="5" t="s">
        <v>184</v>
      </c>
      <c r="CK187" s="5" t="s">
        <v>185</v>
      </c>
      <c r="CL187" s="5" t="s">
        <v>184</v>
      </c>
      <c r="CM187" s="5" t="s">
        <v>185</v>
      </c>
      <c r="CN187" s="5" t="s">
        <v>185</v>
      </c>
      <c r="CO187" s="5" t="s">
        <v>19878</v>
      </c>
      <c r="CP187" s="5" t="s">
        <v>19878</v>
      </c>
      <c r="CQ187" s="5" t="s">
        <v>19715</v>
      </c>
      <c r="CR187" s="5" t="s">
        <v>21939</v>
      </c>
      <c r="CS187" s="5" t="s">
        <v>19878</v>
      </c>
      <c r="CT187" s="5" t="s">
        <v>17664</v>
      </c>
      <c r="CU187" s="5" t="s">
        <v>19878</v>
      </c>
      <c r="CV187" s="5" t="s">
        <v>19878</v>
      </c>
      <c r="CW187" s="5" t="s">
        <v>19878</v>
      </c>
      <c r="CX187" s="5" t="s">
        <v>9192</v>
      </c>
      <c r="CY187" s="5" t="s">
        <v>12346</v>
      </c>
      <c r="CZ187" s="5" t="s">
        <v>9731</v>
      </c>
      <c r="DA187" s="5" t="s">
        <v>10485</v>
      </c>
      <c r="DB187" s="5" t="s">
        <v>11476</v>
      </c>
      <c r="DC187" s="5" t="s">
        <v>10486</v>
      </c>
      <c r="DD187" s="5" t="s">
        <v>9731</v>
      </c>
      <c r="DE187" s="5" t="s">
        <v>10113</v>
      </c>
      <c r="DF187" s="5" t="s">
        <v>10486</v>
      </c>
      <c r="DG187" s="5" t="s">
        <v>26022</v>
      </c>
      <c r="DH187" s="5" t="s">
        <v>26021</v>
      </c>
      <c r="DI187" s="5" t="s">
        <v>26020</v>
      </c>
      <c r="DJ187" s="5" t="s">
        <v>26019</v>
      </c>
      <c r="DK187" s="5" t="s">
        <v>26018</v>
      </c>
      <c r="DL187" s="5" t="s">
        <v>26017</v>
      </c>
      <c r="DM187" s="5" t="s">
        <v>26016</v>
      </c>
      <c r="DN187" s="5" t="s">
        <v>26015</v>
      </c>
      <c r="DO187" s="5" t="s">
        <v>26014</v>
      </c>
      <c r="DP187" s="5" t="s">
        <v>26013</v>
      </c>
      <c r="DQ187" s="5" t="s">
        <v>26012</v>
      </c>
      <c r="DR187" s="5" t="s">
        <v>26011</v>
      </c>
      <c r="DS187" s="5" t="s">
        <v>26010</v>
      </c>
      <c r="DT187" s="5" t="s">
        <v>26009</v>
      </c>
      <c r="DU187" s="5" t="s">
        <v>26008</v>
      </c>
      <c r="DV187" s="5" t="s">
        <v>26007</v>
      </c>
      <c r="DW187" s="5" t="s">
        <v>26006</v>
      </c>
      <c r="DX187" s="5" t="s">
        <v>26005</v>
      </c>
      <c r="DY187" s="5" t="s">
        <v>23756</v>
      </c>
      <c r="DZ187" s="5" t="s">
        <v>8561</v>
      </c>
      <c r="EA187" s="5" t="s">
        <v>8561</v>
      </c>
      <c r="EB187" s="5" t="s">
        <v>8561</v>
      </c>
      <c r="EC187" s="5" t="s">
        <v>8561</v>
      </c>
      <c r="ED187" s="5" t="s">
        <v>8561</v>
      </c>
      <c r="EE187" s="5" t="s">
        <v>8561</v>
      </c>
      <c r="EF187" s="5" t="s">
        <v>8561</v>
      </c>
      <c r="EG187" s="5" t="s">
        <v>8561</v>
      </c>
      <c r="EH187" s="5" t="s">
        <v>8561</v>
      </c>
      <c r="EI187" s="5" t="s">
        <v>8561</v>
      </c>
      <c r="EJ187" s="5" t="s">
        <v>8561</v>
      </c>
      <c r="EK187" s="5" t="s">
        <v>8561</v>
      </c>
      <c r="EL187" s="5" t="s">
        <v>8560</v>
      </c>
      <c r="EM187" s="5" t="s">
        <v>8561</v>
      </c>
      <c r="EN187" s="5" t="s">
        <v>8561</v>
      </c>
      <c r="EO187" s="5" t="s">
        <v>8561</v>
      </c>
      <c r="EP187" s="5" t="s">
        <v>8561</v>
      </c>
      <c r="EQ187" s="5" t="s">
        <v>8561</v>
      </c>
      <c r="ER187" s="5" t="s">
        <v>26004</v>
      </c>
      <c r="ES187" s="5" t="s">
        <v>26003</v>
      </c>
      <c r="ET187" s="5" t="s">
        <v>26002</v>
      </c>
      <c r="EU187" s="5" t="s">
        <v>26001</v>
      </c>
      <c r="EV187" s="5" t="s">
        <v>26000</v>
      </c>
      <c r="EW187" s="5" t="s">
        <v>25999</v>
      </c>
      <c r="EX187" s="5" t="s">
        <v>25998</v>
      </c>
      <c r="EY187" s="5" t="s">
        <v>25997</v>
      </c>
      <c r="EZ187" s="5" t="s">
        <v>25996</v>
      </c>
      <c r="FA187" s="5" t="s">
        <v>8906</v>
      </c>
      <c r="FB187" s="5" t="s">
        <v>9603</v>
      </c>
      <c r="FC187" s="5" t="s">
        <v>8847</v>
      </c>
      <c r="FD187" s="5" t="s">
        <v>8989</v>
      </c>
      <c r="FE187" s="5" t="s">
        <v>9603</v>
      </c>
      <c r="FF187" s="5" t="s">
        <v>8989</v>
      </c>
      <c r="FG187" s="5" t="s">
        <v>9603</v>
      </c>
      <c r="FH187" s="5" t="s">
        <v>8989</v>
      </c>
      <c r="FI187" s="5" t="s">
        <v>8847</v>
      </c>
      <c r="FJ187" s="5" t="s">
        <v>22655</v>
      </c>
      <c r="FK187" s="5" t="s">
        <v>2075</v>
      </c>
      <c r="FO187" s="5" t="s">
        <v>25995</v>
      </c>
      <c r="FP187" s="5" t="s">
        <v>2076</v>
      </c>
      <c r="FQ187" s="5" t="s">
        <v>1070</v>
      </c>
      <c r="FR187" s="5" t="s">
        <v>2077</v>
      </c>
      <c r="FS187" s="5" t="s">
        <v>2078</v>
      </c>
      <c r="FT187" s="5" t="s">
        <v>2079</v>
      </c>
      <c r="FU187" s="5" t="s">
        <v>2080</v>
      </c>
      <c r="FX187" s="5" t="s">
        <v>8555</v>
      </c>
    </row>
    <row r="188" spans="1:180" x14ac:dyDescent="0.35">
      <c r="A188" s="5" t="s">
        <v>2081</v>
      </c>
      <c r="B188" s="5" t="s">
        <v>2081</v>
      </c>
      <c r="C188" s="5" t="s">
        <v>8634</v>
      </c>
      <c r="D188" s="5" t="s">
        <v>10611</v>
      </c>
      <c r="E188" s="5" t="s">
        <v>10611</v>
      </c>
      <c r="F188" s="5" t="s">
        <v>2082</v>
      </c>
      <c r="G188" s="5" t="s">
        <v>2083</v>
      </c>
      <c r="H188" s="5" t="s">
        <v>2084</v>
      </c>
      <c r="I188" s="5" t="s">
        <v>8560</v>
      </c>
      <c r="J188" s="5" t="s">
        <v>8634</v>
      </c>
      <c r="K188" s="5" t="s">
        <v>10611</v>
      </c>
      <c r="L188" s="5" t="s">
        <v>10611</v>
      </c>
      <c r="M188" s="5" t="s">
        <v>10611</v>
      </c>
      <c r="N188" s="5" t="s">
        <v>10645</v>
      </c>
      <c r="O188" s="5" t="s">
        <v>10611</v>
      </c>
      <c r="P188" s="5" t="s">
        <v>10645</v>
      </c>
      <c r="Q188" s="5" t="s">
        <v>10611</v>
      </c>
      <c r="R188" s="5" t="s">
        <v>10611</v>
      </c>
      <c r="S188" s="5" t="s">
        <v>8634</v>
      </c>
      <c r="T188" s="5" t="s">
        <v>10611</v>
      </c>
      <c r="U188" s="5" t="s">
        <v>10645</v>
      </c>
      <c r="V188" s="5" t="s">
        <v>8989</v>
      </c>
      <c r="W188" s="5" t="s">
        <v>9576</v>
      </c>
      <c r="X188" s="5" t="s">
        <v>8989</v>
      </c>
      <c r="Y188" s="5" t="s">
        <v>8906</v>
      </c>
      <c r="Z188" s="5" t="s">
        <v>9603</v>
      </c>
      <c r="AA188" s="5" t="s">
        <v>8847</v>
      </c>
      <c r="AB188" s="5" t="s">
        <v>9603</v>
      </c>
      <c r="AC188" s="5" t="s">
        <v>8906</v>
      </c>
      <c r="AD188" s="5" t="s">
        <v>8847</v>
      </c>
      <c r="AE188" s="5" t="s">
        <v>8695</v>
      </c>
      <c r="AF188" s="5" t="s">
        <v>8871</v>
      </c>
      <c r="AG188" s="5" t="s">
        <v>8871</v>
      </c>
      <c r="AH188" s="5" t="s">
        <v>8871</v>
      </c>
      <c r="AI188" s="5" t="s">
        <v>8695</v>
      </c>
      <c r="AJ188" s="5" t="s">
        <v>8695</v>
      </c>
      <c r="AK188" s="5" t="s">
        <v>10611</v>
      </c>
      <c r="AL188" s="5" t="s">
        <v>8695</v>
      </c>
      <c r="AM188" s="5" t="s">
        <v>8871</v>
      </c>
      <c r="AN188" s="5" t="s">
        <v>8989</v>
      </c>
      <c r="AO188" s="5" t="s">
        <v>9576</v>
      </c>
      <c r="AP188" s="5" t="s">
        <v>8989</v>
      </c>
      <c r="AQ188" s="5" t="s">
        <v>9576</v>
      </c>
      <c r="AR188" s="5" t="s">
        <v>9603</v>
      </c>
      <c r="AS188" s="5" t="s">
        <v>8847</v>
      </c>
      <c r="AT188" s="5" t="s">
        <v>9603</v>
      </c>
      <c r="AU188" s="5" t="s">
        <v>9576</v>
      </c>
      <c r="AV188" s="5" t="s">
        <v>8847</v>
      </c>
      <c r="AW188" s="5" t="s">
        <v>8695</v>
      </c>
      <c r="AX188" s="5" t="s">
        <v>8871</v>
      </c>
      <c r="AY188" s="5" t="s">
        <v>8871</v>
      </c>
      <c r="AZ188" s="5" t="s">
        <v>8871</v>
      </c>
      <c r="BA188" s="5" t="s">
        <v>8695</v>
      </c>
      <c r="BB188" s="5" t="s">
        <v>8695</v>
      </c>
      <c r="BC188" s="5" t="s">
        <v>10611</v>
      </c>
      <c r="BD188" s="5" t="s">
        <v>8695</v>
      </c>
      <c r="BE188" s="5" t="s">
        <v>8871</v>
      </c>
      <c r="BF188" s="5" t="s">
        <v>8989</v>
      </c>
      <c r="BG188" s="5" t="s">
        <v>9576</v>
      </c>
      <c r="BH188" s="5" t="s">
        <v>8989</v>
      </c>
      <c r="BI188" s="5" t="s">
        <v>9576</v>
      </c>
      <c r="BJ188" s="5" t="s">
        <v>9603</v>
      </c>
      <c r="BK188" s="5" t="s">
        <v>8847</v>
      </c>
      <c r="BL188" s="5" t="s">
        <v>9603</v>
      </c>
      <c r="BM188" s="5" t="s">
        <v>9576</v>
      </c>
      <c r="BN188" s="5" t="s">
        <v>8847</v>
      </c>
      <c r="BO188" s="5" t="s">
        <v>16950</v>
      </c>
      <c r="BP188" s="5" t="s">
        <v>25994</v>
      </c>
      <c r="BQ188" s="5" t="s">
        <v>25994</v>
      </c>
      <c r="BR188" s="5" t="s">
        <v>25993</v>
      </c>
      <c r="BS188" s="5" t="s">
        <v>13290</v>
      </c>
      <c r="BT188" s="5" t="s">
        <v>13290</v>
      </c>
      <c r="BU188" s="5" t="s">
        <v>8561</v>
      </c>
      <c r="BV188" s="5" t="s">
        <v>25992</v>
      </c>
      <c r="BW188" s="5" t="s">
        <v>184</v>
      </c>
      <c r="BX188" s="5" t="s">
        <v>184</v>
      </c>
      <c r="BY188" s="5" t="s">
        <v>184</v>
      </c>
      <c r="BZ188" s="5" t="s">
        <v>184</v>
      </c>
      <c r="CA188" s="5" t="s">
        <v>184</v>
      </c>
      <c r="CB188" s="5" t="s">
        <v>184</v>
      </c>
      <c r="CC188" s="5" t="s">
        <v>184</v>
      </c>
      <c r="CD188" s="5" t="s">
        <v>184</v>
      </c>
      <c r="CE188" s="5" t="s">
        <v>184</v>
      </c>
      <c r="CF188" s="5" t="s">
        <v>184</v>
      </c>
      <c r="CG188" s="5" t="s">
        <v>184</v>
      </c>
      <c r="CH188" s="5" t="s">
        <v>184</v>
      </c>
      <c r="CI188" s="5" t="s">
        <v>184</v>
      </c>
      <c r="CJ188" s="5" t="s">
        <v>184</v>
      </c>
      <c r="CK188" s="5" t="s">
        <v>184</v>
      </c>
      <c r="CL188" s="5" t="s">
        <v>184</v>
      </c>
      <c r="CM188" s="5" t="s">
        <v>184</v>
      </c>
      <c r="CN188" s="5" t="s">
        <v>184</v>
      </c>
      <c r="CO188" s="5" t="s">
        <v>19641</v>
      </c>
      <c r="CP188" s="5" t="s">
        <v>19715</v>
      </c>
      <c r="CQ188" s="5" t="s">
        <v>9938</v>
      </c>
      <c r="CR188" s="5" t="s">
        <v>19715</v>
      </c>
      <c r="CS188" s="5" t="s">
        <v>13470</v>
      </c>
      <c r="CT188" s="5" t="s">
        <v>13470</v>
      </c>
      <c r="CU188" s="5" t="s">
        <v>16950</v>
      </c>
      <c r="CV188" s="5" t="s">
        <v>11398</v>
      </c>
      <c r="CW188" s="5" t="s">
        <v>19715</v>
      </c>
      <c r="CX188" s="5" t="s">
        <v>8634</v>
      </c>
      <c r="CY188" s="5" t="s">
        <v>17722</v>
      </c>
      <c r="CZ188" s="5" t="s">
        <v>15713</v>
      </c>
      <c r="DA188" s="5" t="s">
        <v>9861</v>
      </c>
      <c r="DB188" s="5" t="s">
        <v>9363</v>
      </c>
      <c r="DC188" s="5" t="s">
        <v>9571</v>
      </c>
      <c r="DD188" s="5" t="s">
        <v>11575</v>
      </c>
      <c r="DE188" s="5" t="s">
        <v>17722</v>
      </c>
      <c r="DF188" s="5" t="s">
        <v>12275</v>
      </c>
      <c r="DG188" s="5" t="s">
        <v>25991</v>
      </c>
      <c r="DH188" s="5" t="s">
        <v>25990</v>
      </c>
      <c r="DI188" s="5" t="s">
        <v>25989</v>
      </c>
      <c r="DJ188" s="5" t="s">
        <v>25988</v>
      </c>
      <c r="DK188" s="5" t="s">
        <v>25987</v>
      </c>
      <c r="DL188" s="5" t="s">
        <v>25986</v>
      </c>
      <c r="DM188" s="5" t="s">
        <v>25985</v>
      </c>
      <c r="DN188" s="5" t="s">
        <v>25984</v>
      </c>
      <c r="DO188" s="5" t="s">
        <v>25983</v>
      </c>
      <c r="DP188" s="5" t="s">
        <v>25982</v>
      </c>
      <c r="DQ188" s="5" t="s">
        <v>25981</v>
      </c>
      <c r="DR188" s="5" t="s">
        <v>25980</v>
      </c>
      <c r="DS188" s="5" t="s">
        <v>25979</v>
      </c>
      <c r="DT188" s="5" t="s">
        <v>25978</v>
      </c>
      <c r="DU188" s="5" t="s">
        <v>25977</v>
      </c>
      <c r="DV188" s="5" t="s">
        <v>25976</v>
      </c>
      <c r="DW188" s="5" t="s">
        <v>25975</v>
      </c>
      <c r="DX188" s="5" t="s">
        <v>25974</v>
      </c>
      <c r="DY188" s="5" t="s">
        <v>25973</v>
      </c>
      <c r="DZ188" s="5" t="s">
        <v>16808</v>
      </c>
      <c r="EA188" s="5" t="s">
        <v>11377</v>
      </c>
      <c r="EB188" s="5" t="s">
        <v>25972</v>
      </c>
      <c r="EC188" s="5" t="s">
        <v>25971</v>
      </c>
      <c r="ED188" s="5" t="s">
        <v>25970</v>
      </c>
      <c r="EE188" s="5" t="s">
        <v>25969</v>
      </c>
      <c r="EF188" s="5" t="s">
        <v>25968</v>
      </c>
      <c r="EG188" s="5" t="s">
        <v>25967</v>
      </c>
      <c r="EH188" s="5" t="s">
        <v>25966</v>
      </c>
      <c r="EI188" s="5" t="s">
        <v>8799</v>
      </c>
      <c r="EJ188" s="5" t="s">
        <v>8801</v>
      </c>
      <c r="EK188" s="5" t="s">
        <v>8681</v>
      </c>
      <c r="EL188" s="5" t="s">
        <v>8799</v>
      </c>
      <c r="EM188" s="5" t="s">
        <v>8799</v>
      </c>
      <c r="EN188" s="5" t="s">
        <v>8681</v>
      </c>
      <c r="EO188" s="5" t="s">
        <v>8681</v>
      </c>
      <c r="EP188" s="5" t="s">
        <v>8635</v>
      </c>
      <c r="EQ188" s="5" t="s">
        <v>8799</v>
      </c>
      <c r="ER188" s="5" t="s">
        <v>25965</v>
      </c>
      <c r="ES188" s="5" t="s">
        <v>25964</v>
      </c>
      <c r="ET188" s="5" t="s">
        <v>25963</v>
      </c>
      <c r="EU188" s="5" t="s">
        <v>25962</v>
      </c>
      <c r="EV188" s="5" t="s">
        <v>25961</v>
      </c>
      <c r="EW188" s="5" t="s">
        <v>25960</v>
      </c>
      <c r="EX188" s="5" t="s">
        <v>25959</v>
      </c>
      <c r="EY188" s="5" t="s">
        <v>25958</v>
      </c>
      <c r="EZ188" s="5" t="s">
        <v>25957</v>
      </c>
      <c r="FA188" s="5" t="s">
        <v>8906</v>
      </c>
      <c r="FB188" s="5" t="s">
        <v>9197</v>
      </c>
      <c r="FC188" s="5" t="s">
        <v>9197</v>
      </c>
      <c r="FD188" s="5" t="s">
        <v>9603</v>
      </c>
      <c r="FE188" s="5" t="s">
        <v>9197</v>
      </c>
      <c r="FF188" s="5" t="s">
        <v>8906</v>
      </c>
      <c r="FG188" s="5" t="s">
        <v>8871</v>
      </c>
      <c r="FH188" s="5" t="s">
        <v>8989</v>
      </c>
      <c r="FI188" s="5" t="s">
        <v>8695</v>
      </c>
      <c r="FJ188" s="5" t="s">
        <v>9671</v>
      </c>
      <c r="FK188" s="5" t="s">
        <v>2085</v>
      </c>
      <c r="FO188" s="5" t="s">
        <v>25956</v>
      </c>
      <c r="FP188" s="5" t="s">
        <v>2086</v>
      </c>
      <c r="FQ188" s="5" t="s">
        <v>2087</v>
      </c>
      <c r="FR188" s="5" t="s">
        <v>2088</v>
      </c>
      <c r="FS188" s="5" t="s">
        <v>2089</v>
      </c>
      <c r="FT188" s="5" t="s">
        <v>2090</v>
      </c>
      <c r="FU188" s="5" t="s">
        <v>2091</v>
      </c>
      <c r="FX188" s="5" t="s">
        <v>8555</v>
      </c>
    </row>
    <row r="189" spans="1:180" x14ac:dyDescent="0.35">
      <c r="A189" s="5" t="s">
        <v>2092</v>
      </c>
      <c r="B189" s="5" t="s">
        <v>2093</v>
      </c>
      <c r="C189" s="5" t="s">
        <v>2094</v>
      </c>
      <c r="D189" s="5" t="s">
        <v>2094</v>
      </c>
      <c r="E189" s="5" t="s">
        <v>2094</v>
      </c>
      <c r="F189" s="5" t="s">
        <v>2095</v>
      </c>
      <c r="G189" s="5" t="s">
        <v>2096</v>
      </c>
      <c r="H189" s="5" t="s">
        <v>2097</v>
      </c>
      <c r="I189" s="5" t="s">
        <v>8800</v>
      </c>
      <c r="J189" s="5" t="s">
        <v>9674</v>
      </c>
      <c r="K189" s="5" t="s">
        <v>9674</v>
      </c>
      <c r="L189" s="5" t="s">
        <v>9674</v>
      </c>
      <c r="M189" s="5" t="s">
        <v>9063</v>
      </c>
      <c r="N189" s="5" t="s">
        <v>9063</v>
      </c>
      <c r="O189" s="5" t="s">
        <v>8634</v>
      </c>
      <c r="P189" s="5" t="s">
        <v>10611</v>
      </c>
      <c r="Q189" s="5" t="s">
        <v>10611</v>
      </c>
      <c r="R189" s="5" t="s">
        <v>8634</v>
      </c>
      <c r="S189" s="5" t="s">
        <v>8634</v>
      </c>
      <c r="T189" s="5" t="s">
        <v>10645</v>
      </c>
      <c r="U189" s="5" t="s">
        <v>9063</v>
      </c>
      <c r="V189" s="5" t="s">
        <v>8906</v>
      </c>
      <c r="W189" s="5" t="s">
        <v>9197</v>
      </c>
      <c r="X189" s="5" t="s">
        <v>8906</v>
      </c>
      <c r="Y189" s="5" t="s">
        <v>9197</v>
      </c>
      <c r="Z189" s="5" t="s">
        <v>8906</v>
      </c>
      <c r="AA189" s="5" t="s">
        <v>9576</v>
      </c>
      <c r="AB189" s="5" t="s">
        <v>8989</v>
      </c>
      <c r="AC189" s="5" t="s">
        <v>9576</v>
      </c>
      <c r="AD189" s="5" t="s">
        <v>9603</v>
      </c>
      <c r="AE189" s="5" t="s">
        <v>9063</v>
      </c>
      <c r="AF189" s="5" t="s">
        <v>9063</v>
      </c>
      <c r="AG189" s="5" t="s">
        <v>8634</v>
      </c>
      <c r="AH189" s="5" t="s">
        <v>10611</v>
      </c>
      <c r="AI189" s="5" t="s">
        <v>10611</v>
      </c>
      <c r="AJ189" s="5" t="s">
        <v>8634</v>
      </c>
      <c r="AK189" s="5" t="s">
        <v>8634</v>
      </c>
      <c r="AL189" s="5" t="s">
        <v>10645</v>
      </c>
      <c r="AM189" s="5" t="s">
        <v>9063</v>
      </c>
      <c r="AN189" s="5" t="s">
        <v>8906</v>
      </c>
      <c r="AO189" s="5" t="s">
        <v>9197</v>
      </c>
      <c r="AP189" s="5" t="s">
        <v>8906</v>
      </c>
      <c r="AQ189" s="5" t="s">
        <v>9197</v>
      </c>
      <c r="AR189" s="5" t="s">
        <v>8906</v>
      </c>
      <c r="AS189" s="5" t="s">
        <v>9576</v>
      </c>
      <c r="AT189" s="5" t="s">
        <v>8989</v>
      </c>
      <c r="AU189" s="5" t="s">
        <v>9576</v>
      </c>
      <c r="AV189" s="5" t="s">
        <v>9603</v>
      </c>
      <c r="AW189" s="5" t="s">
        <v>9063</v>
      </c>
      <c r="AX189" s="5" t="s">
        <v>9063</v>
      </c>
      <c r="AY189" s="5" t="s">
        <v>8634</v>
      </c>
      <c r="AZ189" s="5" t="s">
        <v>10611</v>
      </c>
      <c r="BA189" s="5" t="s">
        <v>10611</v>
      </c>
      <c r="BB189" s="5" t="s">
        <v>8634</v>
      </c>
      <c r="BC189" s="5" t="s">
        <v>8634</v>
      </c>
      <c r="BD189" s="5" t="s">
        <v>10645</v>
      </c>
      <c r="BE189" s="5" t="s">
        <v>9063</v>
      </c>
      <c r="BF189" s="5" t="s">
        <v>8906</v>
      </c>
      <c r="BG189" s="5" t="s">
        <v>9197</v>
      </c>
      <c r="BH189" s="5" t="s">
        <v>8906</v>
      </c>
      <c r="BI189" s="5" t="s">
        <v>9197</v>
      </c>
      <c r="BJ189" s="5" t="s">
        <v>8906</v>
      </c>
      <c r="BK189" s="5" t="s">
        <v>9576</v>
      </c>
      <c r="BL189" s="5" t="s">
        <v>8989</v>
      </c>
      <c r="BM189" s="5" t="s">
        <v>9576</v>
      </c>
      <c r="BN189" s="5" t="s">
        <v>9603</v>
      </c>
      <c r="BO189" s="5" t="s">
        <v>25955</v>
      </c>
      <c r="BP189" s="5" t="s">
        <v>25955</v>
      </c>
      <c r="BQ189" s="5" t="s">
        <v>25955</v>
      </c>
      <c r="BR189" s="5" t="s">
        <v>25954</v>
      </c>
      <c r="BS189" s="5" t="s">
        <v>13318</v>
      </c>
      <c r="BT189" s="5" t="s">
        <v>2098</v>
      </c>
      <c r="BU189" s="5" t="s">
        <v>8561</v>
      </c>
      <c r="BV189" s="5" t="s">
        <v>25953</v>
      </c>
      <c r="BW189" s="5" t="s">
        <v>184</v>
      </c>
      <c r="BX189" s="5" t="s">
        <v>184</v>
      </c>
      <c r="BY189" s="5" t="s">
        <v>184</v>
      </c>
      <c r="BZ189" s="5" t="s">
        <v>184</v>
      </c>
      <c r="CA189" s="5" t="s">
        <v>184</v>
      </c>
      <c r="CB189" s="5" t="s">
        <v>184</v>
      </c>
      <c r="CC189" s="5" t="s">
        <v>184</v>
      </c>
      <c r="CD189" s="5" t="s">
        <v>184</v>
      </c>
      <c r="CE189" s="5" t="s">
        <v>184</v>
      </c>
      <c r="CF189" s="5" t="s">
        <v>184</v>
      </c>
      <c r="CG189" s="5" t="s">
        <v>184</v>
      </c>
      <c r="CH189" s="5" t="s">
        <v>184</v>
      </c>
      <c r="CI189" s="5" t="s">
        <v>184</v>
      </c>
      <c r="CJ189" s="5" t="s">
        <v>184</v>
      </c>
      <c r="CK189" s="5" t="s">
        <v>184</v>
      </c>
      <c r="CL189" s="5" t="s">
        <v>184</v>
      </c>
      <c r="CM189" s="5" t="s">
        <v>184</v>
      </c>
      <c r="CN189" s="5" t="s">
        <v>184</v>
      </c>
      <c r="CO189" s="5" t="s">
        <v>25952</v>
      </c>
      <c r="CP189" s="5" t="s">
        <v>21467</v>
      </c>
      <c r="CQ189" s="5" t="s">
        <v>25951</v>
      </c>
      <c r="CR189" s="5" t="s">
        <v>17064</v>
      </c>
      <c r="CS189" s="5" t="s">
        <v>17064</v>
      </c>
      <c r="CT189" s="5" t="s">
        <v>25950</v>
      </c>
      <c r="CU189" s="5" t="s">
        <v>22339</v>
      </c>
      <c r="CV189" s="5" t="s">
        <v>21937</v>
      </c>
      <c r="CW189" s="5" t="s">
        <v>21467</v>
      </c>
      <c r="CX189" s="5" t="s">
        <v>9938</v>
      </c>
      <c r="CY189" s="5" t="s">
        <v>17666</v>
      </c>
      <c r="CZ189" s="5" t="s">
        <v>9894</v>
      </c>
      <c r="DA189" s="5" t="s">
        <v>14771</v>
      </c>
      <c r="DB189" s="5" t="s">
        <v>9895</v>
      </c>
      <c r="DC189" s="5" t="s">
        <v>9896</v>
      </c>
      <c r="DD189" s="5" t="s">
        <v>11574</v>
      </c>
      <c r="DE189" s="5" t="s">
        <v>17723</v>
      </c>
      <c r="DF189" s="5" t="s">
        <v>12252</v>
      </c>
      <c r="DG189" s="5" t="s">
        <v>25949</v>
      </c>
      <c r="DH189" s="5" t="s">
        <v>25948</v>
      </c>
      <c r="DI189" s="5" t="s">
        <v>25947</v>
      </c>
      <c r="DJ189" s="5" t="s">
        <v>25946</v>
      </c>
      <c r="DK189" s="5" t="s">
        <v>25945</v>
      </c>
      <c r="DL189" s="5" t="s">
        <v>25944</v>
      </c>
      <c r="DM189" s="5" t="s">
        <v>25943</v>
      </c>
      <c r="DN189" s="5" t="s">
        <v>25942</v>
      </c>
      <c r="DO189" s="5" t="s">
        <v>25941</v>
      </c>
      <c r="DP189" s="5" t="s">
        <v>25940</v>
      </c>
      <c r="DQ189" s="5" t="s">
        <v>25939</v>
      </c>
      <c r="DR189" s="5" t="s">
        <v>25938</v>
      </c>
      <c r="DS189" s="5" t="s">
        <v>25937</v>
      </c>
      <c r="DT189" s="5" t="s">
        <v>25936</v>
      </c>
      <c r="DU189" s="5" t="s">
        <v>25935</v>
      </c>
      <c r="DV189" s="5" t="s">
        <v>25934</v>
      </c>
      <c r="DW189" s="5" t="s">
        <v>25933</v>
      </c>
      <c r="DX189" s="5" t="s">
        <v>25932</v>
      </c>
      <c r="DY189" s="5" t="s">
        <v>21060</v>
      </c>
      <c r="DZ189" s="5" t="s">
        <v>8561</v>
      </c>
      <c r="EA189" s="5" t="s">
        <v>8561</v>
      </c>
      <c r="EB189" s="5" t="s">
        <v>8561</v>
      </c>
      <c r="EC189" s="5" t="s">
        <v>8561</v>
      </c>
      <c r="ED189" s="5" t="s">
        <v>8561</v>
      </c>
      <c r="EE189" s="5" t="s">
        <v>8561</v>
      </c>
      <c r="EF189" s="5" t="s">
        <v>8561</v>
      </c>
      <c r="EG189" s="5" t="s">
        <v>8561</v>
      </c>
      <c r="EH189" s="5" t="s">
        <v>8561</v>
      </c>
      <c r="EI189" s="5" t="s">
        <v>8910</v>
      </c>
      <c r="EJ189" s="5" t="s">
        <v>8681</v>
      </c>
      <c r="EK189" s="5" t="s">
        <v>8909</v>
      </c>
      <c r="EL189" s="5" t="s">
        <v>8800</v>
      </c>
      <c r="EM189" s="5" t="s">
        <v>8799</v>
      </c>
      <c r="EN189" s="5" t="s">
        <v>8909</v>
      </c>
      <c r="EO189" s="5" t="s">
        <v>8799</v>
      </c>
      <c r="EP189" s="5" t="s">
        <v>8801</v>
      </c>
      <c r="EQ189" s="5" t="s">
        <v>8681</v>
      </c>
      <c r="ER189" s="5" t="s">
        <v>25931</v>
      </c>
      <c r="ES189" s="5" t="s">
        <v>25930</v>
      </c>
      <c r="ET189" s="5" t="s">
        <v>25929</v>
      </c>
      <c r="EU189" s="5" t="s">
        <v>25928</v>
      </c>
      <c r="EV189" s="5" t="s">
        <v>25927</v>
      </c>
      <c r="EW189" s="5" t="s">
        <v>25926</v>
      </c>
      <c r="EX189" s="5" t="s">
        <v>25925</v>
      </c>
      <c r="EY189" s="5" t="s">
        <v>25924</v>
      </c>
      <c r="EZ189" s="5" t="s">
        <v>25923</v>
      </c>
      <c r="FA189" s="5" t="s">
        <v>10611</v>
      </c>
      <c r="FB189" s="5" t="s">
        <v>10645</v>
      </c>
      <c r="FC189" s="5" t="s">
        <v>10611</v>
      </c>
      <c r="FD189" s="5" t="s">
        <v>9603</v>
      </c>
      <c r="FE189" s="5" t="s">
        <v>9318</v>
      </c>
      <c r="FF189" s="5" t="s">
        <v>9197</v>
      </c>
      <c r="FG189" s="5" t="s">
        <v>8871</v>
      </c>
      <c r="FH189" s="5" t="s">
        <v>9197</v>
      </c>
      <c r="FI189" s="5" t="s">
        <v>10645</v>
      </c>
      <c r="FJ189" s="5" t="s">
        <v>23022</v>
      </c>
      <c r="FK189" s="5" t="s">
        <v>2099</v>
      </c>
      <c r="FO189" s="5" t="s">
        <v>10610</v>
      </c>
      <c r="FP189" s="5" t="s">
        <v>2100</v>
      </c>
      <c r="FQ189" s="5" t="s">
        <v>1423</v>
      </c>
      <c r="FR189" s="5" t="s">
        <v>2101</v>
      </c>
      <c r="FS189" s="5" t="s">
        <v>2102</v>
      </c>
      <c r="FT189" s="5" t="s">
        <v>2103</v>
      </c>
      <c r="FU189" s="5" t="s">
        <v>2104</v>
      </c>
      <c r="FV189" s="5" t="s">
        <v>19841</v>
      </c>
      <c r="FW189" s="5" t="s">
        <v>20574</v>
      </c>
      <c r="FX189" s="5" t="s">
        <v>511</v>
      </c>
    </row>
    <row r="190" spans="1:180" x14ac:dyDescent="0.35">
      <c r="A190" s="5" t="s">
        <v>2105</v>
      </c>
      <c r="B190" s="5" t="s">
        <v>2105</v>
      </c>
      <c r="C190" s="5" t="s">
        <v>8909</v>
      </c>
      <c r="D190" s="5" t="s">
        <v>8681</v>
      </c>
      <c r="E190" s="5" t="s">
        <v>8681</v>
      </c>
      <c r="F190" s="5" t="s">
        <v>2106</v>
      </c>
      <c r="G190" s="5" t="s">
        <v>2107</v>
      </c>
      <c r="H190" s="5" t="s">
        <v>2108</v>
      </c>
      <c r="I190" s="5" t="s">
        <v>8560</v>
      </c>
      <c r="J190" s="5" t="s">
        <v>8909</v>
      </c>
      <c r="K190" s="5" t="s">
        <v>8681</v>
      </c>
      <c r="L190" s="5" t="s">
        <v>8681</v>
      </c>
      <c r="M190" s="5" t="s">
        <v>8909</v>
      </c>
      <c r="N190" s="5" t="s">
        <v>8909</v>
      </c>
      <c r="O190" s="5" t="s">
        <v>8909</v>
      </c>
      <c r="P190" s="5" t="s">
        <v>8801</v>
      </c>
      <c r="Q190" s="5" t="s">
        <v>8909</v>
      </c>
      <c r="R190" s="5" t="s">
        <v>8801</v>
      </c>
      <c r="S190" s="5" t="s">
        <v>8909</v>
      </c>
      <c r="T190" s="5" t="s">
        <v>8909</v>
      </c>
      <c r="U190" s="5" t="s">
        <v>8909</v>
      </c>
      <c r="V190" s="5" t="s">
        <v>8681</v>
      </c>
      <c r="W190" s="5" t="s">
        <v>8681</v>
      </c>
      <c r="X190" s="5" t="s">
        <v>8681</v>
      </c>
      <c r="Y190" s="5" t="s">
        <v>8681</v>
      </c>
      <c r="Z190" s="5" t="s">
        <v>8799</v>
      </c>
      <c r="AA190" s="5" t="s">
        <v>8801</v>
      </c>
      <c r="AB190" s="5" t="s">
        <v>8635</v>
      </c>
      <c r="AC190" s="5" t="s">
        <v>8635</v>
      </c>
      <c r="AD190" s="5" t="s">
        <v>8799</v>
      </c>
      <c r="AE190" s="5" t="s">
        <v>8681</v>
      </c>
      <c r="AF190" s="5" t="s">
        <v>8681</v>
      </c>
      <c r="AG190" s="5" t="s">
        <v>8681</v>
      </c>
      <c r="AH190" s="5" t="s">
        <v>8635</v>
      </c>
      <c r="AI190" s="5" t="s">
        <v>8681</v>
      </c>
      <c r="AJ190" s="5" t="s">
        <v>8635</v>
      </c>
      <c r="AK190" s="5" t="s">
        <v>8681</v>
      </c>
      <c r="AL190" s="5" t="s">
        <v>8681</v>
      </c>
      <c r="AM190" s="5" t="s">
        <v>8681</v>
      </c>
      <c r="AN190" s="5" t="s">
        <v>8560</v>
      </c>
      <c r="AO190" s="5" t="s">
        <v>8560</v>
      </c>
      <c r="AP190" s="5" t="s">
        <v>8560</v>
      </c>
      <c r="AQ190" s="5" t="s">
        <v>8635</v>
      </c>
      <c r="AR190" s="5" t="s">
        <v>8635</v>
      </c>
      <c r="AS190" s="5" t="s">
        <v>8635</v>
      </c>
      <c r="AT190" s="5" t="s">
        <v>8560</v>
      </c>
      <c r="AU190" s="5" t="s">
        <v>8560</v>
      </c>
      <c r="AV190" s="5" t="s">
        <v>8635</v>
      </c>
      <c r="AW190" s="5" t="s">
        <v>8681</v>
      </c>
      <c r="AX190" s="5" t="s">
        <v>8681</v>
      </c>
      <c r="AY190" s="5" t="s">
        <v>8681</v>
      </c>
      <c r="AZ190" s="5" t="s">
        <v>8635</v>
      </c>
      <c r="BA190" s="5" t="s">
        <v>8681</v>
      </c>
      <c r="BB190" s="5" t="s">
        <v>8635</v>
      </c>
      <c r="BC190" s="5" t="s">
        <v>8681</v>
      </c>
      <c r="BD190" s="5" t="s">
        <v>8681</v>
      </c>
      <c r="BE190" s="5" t="s">
        <v>8681</v>
      </c>
      <c r="BF190" s="5" t="s">
        <v>8560</v>
      </c>
      <c r="BG190" s="5" t="s">
        <v>8560</v>
      </c>
      <c r="BH190" s="5" t="s">
        <v>8560</v>
      </c>
      <c r="BI190" s="5" t="s">
        <v>8635</v>
      </c>
      <c r="BJ190" s="5" t="s">
        <v>8635</v>
      </c>
      <c r="BK190" s="5" t="s">
        <v>8635</v>
      </c>
      <c r="BL190" s="5" t="s">
        <v>8560</v>
      </c>
      <c r="BM190" s="5" t="s">
        <v>8560</v>
      </c>
      <c r="BN190" s="5" t="s">
        <v>8635</v>
      </c>
      <c r="BO190" s="5" t="s">
        <v>8933</v>
      </c>
      <c r="BP190" s="5" t="s">
        <v>9053</v>
      </c>
      <c r="BQ190" s="5" t="s">
        <v>9053</v>
      </c>
      <c r="BR190" s="5" t="s">
        <v>25922</v>
      </c>
      <c r="BS190" s="5" t="s">
        <v>13408</v>
      </c>
      <c r="BT190" s="5" t="s">
        <v>13408</v>
      </c>
      <c r="BU190" s="5" t="s">
        <v>25921</v>
      </c>
      <c r="BV190" s="5" t="s">
        <v>25920</v>
      </c>
      <c r="BW190" s="5" t="s">
        <v>184</v>
      </c>
      <c r="BX190" s="5" t="s">
        <v>184</v>
      </c>
      <c r="BY190" s="5" t="s">
        <v>184</v>
      </c>
      <c r="BZ190" s="5" t="s">
        <v>184</v>
      </c>
      <c r="CA190" s="5" t="s">
        <v>184</v>
      </c>
      <c r="CB190" s="5" t="s">
        <v>185</v>
      </c>
      <c r="CC190" s="5" t="s">
        <v>184</v>
      </c>
      <c r="CD190" s="5" t="s">
        <v>184</v>
      </c>
      <c r="CE190" s="5" t="s">
        <v>184</v>
      </c>
      <c r="CF190" s="5" t="s">
        <v>185</v>
      </c>
      <c r="CG190" s="5" t="s">
        <v>184</v>
      </c>
      <c r="CH190" s="5" t="s">
        <v>184</v>
      </c>
      <c r="CI190" s="5" t="s">
        <v>184</v>
      </c>
      <c r="CJ190" s="5" t="s">
        <v>184</v>
      </c>
      <c r="CK190" s="5" t="s">
        <v>184</v>
      </c>
      <c r="CL190" s="5" t="s">
        <v>184</v>
      </c>
      <c r="CM190" s="5" t="s">
        <v>184</v>
      </c>
      <c r="CN190" s="5" t="s">
        <v>185</v>
      </c>
      <c r="CO190" s="5" t="s">
        <v>8933</v>
      </c>
      <c r="CP190" s="5" t="s">
        <v>8933</v>
      </c>
      <c r="CQ190" s="5" t="s">
        <v>8933</v>
      </c>
      <c r="CR190" s="5" t="s">
        <v>8932</v>
      </c>
      <c r="CS190" s="5" t="s">
        <v>8933</v>
      </c>
      <c r="CT190" s="5" t="s">
        <v>24984</v>
      </c>
      <c r="CU190" s="5" t="s">
        <v>8933</v>
      </c>
      <c r="CV190" s="5" t="s">
        <v>8933</v>
      </c>
      <c r="CW190" s="5" t="s">
        <v>8933</v>
      </c>
      <c r="CX190" s="5" t="s">
        <v>9974</v>
      </c>
      <c r="CY190" s="5" t="s">
        <v>9974</v>
      </c>
      <c r="CZ190" s="5" t="s">
        <v>9974</v>
      </c>
      <c r="DA190" s="5" t="s">
        <v>13406</v>
      </c>
      <c r="DB190" s="5" t="s">
        <v>8906</v>
      </c>
      <c r="DC190" s="5" t="s">
        <v>24984</v>
      </c>
      <c r="DD190" s="5" t="s">
        <v>9731</v>
      </c>
      <c r="DE190" s="5" t="s">
        <v>9731</v>
      </c>
      <c r="DF190" s="5" t="s">
        <v>9166</v>
      </c>
      <c r="DG190" s="5" t="s">
        <v>25919</v>
      </c>
      <c r="DH190" s="5" t="s">
        <v>25918</v>
      </c>
      <c r="DI190" s="5" t="s">
        <v>25917</v>
      </c>
      <c r="DJ190" s="5" t="s">
        <v>25916</v>
      </c>
      <c r="DK190" s="5" t="s">
        <v>25915</v>
      </c>
      <c r="DL190" s="5" t="s">
        <v>25914</v>
      </c>
      <c r="DM190" s="5" t="s">
        <v>25913</v>
      </c>
      <c r="DN190" s="5" t="s">
        <v>25912</v>
      </c>
      <c r="DO190" s="5" t="s">
        <v>25911</v>
      </c>
      <c r="DP190" s="5" t="s">
        <v>25910</v>
      </c>
      <c r="DQ190" s="5" t="s">
        <v>11020</v>
      </c>
      <c r="DR190" s="5" t="s">
        <v>9082</v>
      </c>
      <c r="DS190" s="5" t="s">
        <v>25909</v>
      </c>
      <c r="DT190" s="5" t="s">
        <v>25908</v>
      </c>
      <c r="DU190" s="5" t="s">
        <v>25907</v>
      </c>
      <c r="DV190" s="5" t="s">
        <v>12555</v>
      </c>
      <c r="DW190" s="5" t="s">
        <v>25906</v>
      </c>
      <c r="DX190" s="5" t="s">
        <v>25905</v>
      </c>
      <c r="DY190" s="5" t="s">
        <v>25904</v>
      </c>
      <c r="DZ190" s="5" t="s">
        <v>8561</v>
      </c>
      <c r="EA190" s="5" t="s">
        <v>8561</v>
      </c>
      <c r="EB190" s="5" t="s">
        <v>8561</v>
      </c>
      <c r="EC190" s="5" t="s">
        <v>8561</v>
      </c>
      <c r="ED190" s="5" t="s">
        <v>8561</v>
      </c>
      <c r="EE190" s="5" t="s">
        <v>8561</v>
      </c>
      <c r="EF190" s="5" t="s">
        <v>8561</v>
      </c>
      <c r="EG190" s="5" t="s">
        <v>8561</v>
      </c>
      <c r="EH190" s="5" t="s">
        <v>8561</v>
      </c>
      <c r="EI190" s="5" t="s">
        <v>8561</v>
      </c>
      <c r="EJ190" s="5" t="s">
        <v>8561</v>
      </c>
      <c r="EK190" s="5" t="s">
        <v>8561</v>
      </c>
      <c r="EL190" s="5" t="s">
        <v>8561</v>
      </c>
      <c r="EM190" s="5" t="s">
        <v>8561</v>
      </c>
      <c r="EN190" s="5" t="s">
        <v>8561</v>
      </c>
      <c r="EO190" s="5" t="s">
        <v>8561</v>
      </c>
      <c r="EP190" s="5" t="s">
        <v>8561</v>
      </c>
      <c r="EQ190" s="5" t="s">
        <v>8561</v>
      </c>
      <c r="ER190" s="5" t="s">
        <v>25903</v>
      </c>
      <c r="ES190" s="5" t="s">
        <v>25902</v>
      </c>
      <c r="ET190" s="5" t="s">
        <v>25901</v>
      </c>
      <c r="EU190" s="5" t="s">
        <v>25900</v>
      </c>
      <c r="EV190" s="5" t="s">
        <v>25014</v>
      </c>
      <c r="EW190" s="5" t="s">
        <v>23274</v>
      </c>
      <c r="EX190" s="5" t="s">
        <v>25899</v>
      </c>
      <c r="EY190" s="5" t="s">
        <v>25898</v>
      </c>
      <c r="EZ190" s="5" t="s">
        <v>25897</v>
      </c>
      <c r="FA190" s="5" t="s">
        <v>8635</v>
      </c>
      <c r="FB190" s="5" t="s">
        <v>8560</v>
      </c>
      <c r="FC190" s="5" t="s">
        <v>8560</v>
      </c>
      <c r="FD190" s="5" t="s">
        <v>8561</v>
      </c>
      <c r="FE190" s="5" t="s">
        <v>8561</v>
      </c>
      <c r="FF190" s="5" t="s">
        <v>8561</v>
      </c>
      <c r="FG190" s="5" t="s">
        <v>8561</v>
      </c>
      <c r="FH190" s="5" t="s">
        <v>8560</v>
      </c>
      <c r="FI190" s="5" t="s">
        <v>8560</v>
      </c>
      <c r="FJ190" s="5" t="s">
        <v>8909</v>
      </c>
      <c r="FK190" s="5" t="s">
        <v>2109</v>
      </c>
      <c r="FO190" s="5" t="s">
        <v>25896</v>
      </c>
      <c r="FP190" s="5" t="s">
        <v>2110</v>
      </c>
      <c r="FQ190" s="5" t="s">
        <v>2111</v>
      </c>
      <c r="FR190" s="5" t="s">
        <v>2112</v>
      </c>
      <c r="FS190" s="5" t="s">
        <v>2113</v>
      </c>
      <c r="FT190" s="5" t="s">
        <v>2114</v>
      </c>
      <c r="FU190" s="5" t="s">
        <v>2115</v>
      </c>
      <c r="FX190" s="5" t="s">
        <v>8555</v>
      </c>
    </row>
    <row r="191" spans="1:180" x14ac:dyDescent="0.35">
      <c r="A191" s="5" t="s">
        <v>2116</v>
      </c>
      <c r="B191" s="5" t="s">
        <v>2116</v>
      </c>
      <c r="C191" s="5" t="s">
        <v>8635</v>
      </c>
      <c r="D191" s="5" t="s">
        <v>8635</v>
      </c>
      <c r="E191" s="5" t="s">
        <v>8635</v>
      </c>
      <c r="F191" s="5" t="s">
        <v>2117</v>
      </c>
      <c r="G191" s="5" t="s">
        <v>2118</v>
      </c>
      <c r="H191" s="5" t="s">
        <v>2119</v>
      </c>
      <c r="I191" s="5" t="s">
        <v>8560</v>
      </c>
      <c r="J191" s="5" t="s">
        <v>8635</v>
      </c>
      <c r="K191" s="5" t="s">
        <v>8635</v>
      </c>
      <c r="L191" s="5" t="s">
        <v>8635</v>
      </c>
      <c r="M191" s="5" t="s">
        <v>8635</v>
      </c>
      <c r="N191" s="5" t="s">
        <v>8635</v>
      </c>
      <c r="O191" s="5" t="s">
        <v>8560</v>
      </c>
      <c r="P191" s="5" t="s">
        <v>8560</v>
      </c>
      <c r="Q191" s="5" t="s">
        <v>8561</v>
      </c>
      <c r="R191" s="5" t="s">
        <v>8560</v>
      </c>
      <c r="S191" s="5" t="s">
        <v>8635</v>
      </c>
      <c r="T191" s="5" t="s">
        <v>8635</v>
      </c>
      <c r="U191" s="5" t="s">
        <v>8635</v>
      </c>
      <c r="V191" s="5" t="s">
        <v>8560</v>
      </c>
      <c r="W191" s="5" t="s">
        <v>8561</v>
      </c>
      <c r="X191" s="5" t="s">
        <v>8561</v>
      </c>
      <c r="Y191" s="5" t="s">
        <v>8561</v>
      </c>
      <c r="Z191" s="5" t="s">
        <v>8561</v>
      </c>
      <c r="AA191" s="5" t="s">
        <v>8560</v>
      </c>
      <c r="AB191" s="5" t="s">
        <v>8561</v>
      </c>
      <c r="AC191" s="5" t="s">
        <v>8561</v>
      </c>
      <c r="AD191" s="5" t="s">
        <v>8561</v>
      </c>
      <c r="AE191" s="5" t="s">
        <v>8635</v>
      </c>
      <c r="AF191" s="5" t="s">
        <v>8635</v>
      </c>
      <c r="AG191" s="5" t="s">
        <v>8560</v>
      </c>
      <c r="AH191" s="5" t="s">
        <v>8560</v>
      </c>
      <c r="AI191" s="5" t="s">
        <v>8561</v>
      </c>
      <c r="AJ191" s="5" t="s">
        <v>8560</v>
      </c>
      <c r="AK191" s="5" t="s">
        <v>8635</v>
      </c>
      <c r="AL191" s="5" t="s">
        <v>8635</v>
      </c>
      <c r="AM191" s="5" t="s">
        <v>8635</v>
      </c>
      <c r="AN191" s="5" t="s">
        <v>8560</v>
      </c>
      <c r="AO191" s="5" t="s">
        <v>8561</v>
      </c>
      <c r="AP191" s="5" t="s">
        <v>8561</v>
      </c>
      <c r="AQ191" s="5" t="s">
        <v>8561</v>
      </c>
      <c r="AR191" s="5" t="s">
        <v>8561</v>
      </c>
      <c r="AS191" s="5" t="s">
        <v>8560</v>
      </c>
      <c r="AT191" s="5" t="s">
        <v>8561</v>
      </c>
      <c r="AU191" s="5" t="s">
        <v>8561</v>
      </c>
      <c r="AV191" s="5" t="s">
        <v>8561</v>
      </c>
      <c r="AW191" s="5" t="s">
        <v>8635</v>
      </c>
      <c r="AX191" s="5" t="s">
        <v>8635</v>
      </c>
      <c r="AY191" s="5" t="s">
        <v>8560</v>
      </c>
      <c r="AZ191" s="5" t="s">
        <v>8560</v>
      </c>
      <c r="BA191" s="5" t="s">
        <v>8561</v>
      </c>
      <c r="BB191" s="5" t="s">
        <v>8560</v>
      </c>
      <c r="BC191" s="5" t="s">
        <v>8635</v>
      </c>
      <c r="BD191" s="5" t="s">
        <v>8635</v>
      </c>
      <c r="BE191" s="5" t="s">
        <v>8635</v>
      </c>
      <c r="BF191" s="5" t="s">
        <v>8560</v>
      </c>
      <c r="BG191" s="5" t="s">
        <v>8561</v>
      </c>
      <c r="BH191" s="5" t="s">
        <v>8561</v>
      </c>
      <c r="BI191" s="5" t="s">
        <v>8561</v>
      </c>
      <c r="BJ191" s="5" t="s">
        <v>8561</v>
      </c>
      <c r="BK191" s="5" t="s">
        <v>8560</v>
      </c>
      <c r="BL191" s="5" t="s">
        <v>8561</v>
      </c>
      <c r="BM191" s="5" t="s">
        <v>8561</v>
      </c>
      <c r="BN191" s="5" t="s">
        <v>8561</v>
      </c>
      <c r="BO191" s="5" t="s">
        <v>10215</v>
      </c>
      <c r="BP191" s="5" t="s">
        <v>10215</v>
      </c>
      <c r="BQ191" s="5" t="s">
        <v>10215</v>
      </c>
      <c r="BR191" s="5" t="s">
        <v>13245</v>
      </c>
      <c r="BS191" s="5" t="s">
        <v>25895</v>
      </c>
      <c r="BT191" s="5" t="s">
        <v>25895</v>
      </c>
      <c r="BU191" s="5" t="s">
        <v>25894</v>
      </c>
      <c r="BV191" s="5" t="s">
        <v>25893</v>
      </c>
      <c r="BW191" s="5" t="s">
        <v>185</v>
      </c>
      <c r="BX191" s="5" t="s">
        <v>185</v>
      </c>
      <c r="BY191" s="5" t="s">
        <v>185</v>
      </c>
      <c r="BZ191" s="5" t="s">
        <v>185</v>
      </c>
      <c r="CB191" s="5" t="s">
        <v>185</v>
      </c>
      <c r="CC191" s="5" t="s">
        <v>184</v>
      </c>
      <c r="CD191" s="5" t="s">
        <v>184</v>
      </c>
      <c r="CE191" s="5" t="s">
        <v>184</v>
      </c>
      <c r="CF191" s="5" t="s">
        <v>185</v>
      </c>
      <c r="CK191" s="5" t="s">
        <v>185</v>
      </c>
      <c r="CO191" s="5" t="s">
        <v>10215</v>
      </c>
      <c r="CP191" s="5" t="s">
        <v>10215</v>
      </c>
      <c r="CQ191" s="5" t="s">
        <v>12658</v>
      </c>
      <c r="CR191" s="5" t="s">
        <v>9054</v>
      </c>
      <c r="CS191" s="5" t="s">
        <v>8561</v>
      </c>
      <c r="CT191" s="5" t="s">
        <v>12658</v>
      </c>
      <c r="CU191" s="5" t="s">
        <v>10215</v>
      </c>
      <c r="CV191" s="5" t="s">
        <v>10215</v>
      </c>
      <c r="CW191" s="5" t="s">
        <v>10215</v>
      </c>
      <c r="CX191" s="5" t="s">
        <v>12658</v>
      </c>
      <c r="CY191" s="5" t="s">
        <v>8561</v>
      </c>
      <c r="CZ191" s="5" t="s">
        <v>8561</v>
      </c>
      <c r="DA191" s="5" t="s">
        <v>8561</v>
      </c>
      <c r="DB191" s="5" t="s">
        <v>8561</v>
      </c>
      <c r="DC191" s="5" t="s">
        <v>9054</v>
      </c>
      <c r="DD191" s="5" t="s">
        <v>8561</v>
      </c>
      <c r="DE191" s="5" t="s">
        <v>8561</v>
      </c>
      <c r="DF191" s="5" t="s">
        <v>8561</v>
      </c>
      <c r="DG191" s="5" t="s">
        <v>25892</v>
      </c>
      <c r="DH191" s="5" t="s">
        <v>25891</v>
      </c>
      <c r="DI191" s="5" t="s">
        <v>25890</v>
      </c>
      <c r="DJ191" s="5" t="s">
        <v>25889</v>
      </c>
      <c r="DK191" s="5" t="s">
        <v>25888</v>
      </c>
      <c r="DL191" s="5" t="s">
        <v>8561</v>
      </c>
      <c r="DM191" s="5" t="s">
        <v>25887</v>
      </c>
      <c r="DN191" s="5" t="s">
        <v>25886</v>
      </c>
      <c r="DO191" s="5" t="s">
        <v>25885</v>
      </c>
      <c r="DP191" s="5" t="s">
        <v>25884</v>
      </c>
      <c r="DQ191" s="5" t="s">
        <v>25883</v>
      </c>
      <c r="DR191" s="5" t="s">
        <v>8561</v>
      </c>
      <c r="DS191" s="5" t="s">
        <v>8561</v>
      </c>
      <c r="DT191" s="5" t="s">
        <v>8561</v>
      </c>
      <c r="DU191" s="5" t="s">
        <v>8561</v>
      </c>
      <c r="DV191" s="5" t="s">
        <v>25882</v>
      </c>
      <c r="DW191" s="5" t="s">
        <v>8561</v>
      </c>
      <c r="DX191" s="5" t="s">
        <v>8561</v>
      </c>
      <c r="DY191" s="5" t="s">
        <v>8561</v>
      </c>
      <c r="DZ191" s="5" t="s">
        <v>8561</v>
      </c>
      <c r="EA191" s="5" t="s">
        <v>8561</v>
      </c>
      <c r="EB191" s="5" t="s">
        <v>8561</v>
      </c>
      <c r="EC191" s="5" t="s">
        <v>8561</v>
      </c>
      <c r="ED191" s="5" t="s">
        <v>8561</v>
      </c>
      <c r="EE191" s="5" t="s">
        <v>8561</v>
      </c>
      <c r="EF191" s="5" t="s">
        <v>8561</v>
      </c>
      <c r="EG191" s="5" t="s">
        <v>8561</v>
      </c>
      <c r="EH191" s="5" t="s">
        <v>8561</v>
      </c>
      <c r="EI191" s="5" t="s">
        <v>8561</v>
      </c>
      <c r="EJ191" s="5" t="s">
        <v>8561</v>
      </c>
      <c r="EK191" s="5" t="s">
        <v>8561</v>
      </c>
      <c r="EL191" s="5" t="s">
        <v>8561</v>
      </c>
      <c r="EM191" s="5" t="s">
        <v>8561</v>
      </c>
      <c r="EN191" s="5" t="s">
        <v>8561</v>
      </c>
      <c r="EO191" s="5" t="s">
        <v>8561</v>
      </c>
      <c r="EP191" s="5" t="s">
        <v>8561</v>
      </c>
      <c r="EQ191" s="5" t="s">
        <v>8561</v>
      </c>
      <c r="ER191" s="5" t="s">
        <v>25881</v>
      </c>
      <c r="ES191" s="5" t="s">
        <v>25880</v>
      </c>
      <c r="ET191" s="5" t="s">
        <v>25879</v>
      </c>
      <c r="EU191" s="5" t="s">
        <v>25878</v>
      </c>
      <c r="EV191" s="5" t="s">
        <v>8561</v>
      </c>
      <c r="EW191" s="5" t="s">
        <v>25877</v>
      </c>
      <c r="EX191" s="5" t="s">
        <v>25876</v>
      </c>
      <c r="EY191" s="5" t="s">
        <v>25875</v>
      </c>
      <c r="EZ191" s="5" t="s">
        <v>20740</v>
      </c>
      <c r="FA191" s="5" t="s">
        <v>8561</v>
      </c>
      <c r="FB191" s="5" t="s">
        <v>8561</v>
      </c>
      <c r="FC191" s="5" t="s">
        <v>8561</v>
      </c>
      <c r="FD191" s="5" t="s">
        <v>8561</v>
      </c>
      <c r="FE191" s="5" t="s">
        <v>8561</v>
      </c>
      <c r="FF191" s="5" t="s">
        <v>8561</v>
      </c>
      <c r="FG191" s="5" t="s">
        <v>8561</v>
      </c>
      <c r="FH191" s="5" t="s">
        <v>8635</v>
      </c>
      <c r="FI191" s="5" t="s">
        <v>8561</v>
      </c>
      <c r="FJ191" s="5" t="s">
        <v>8635</v>
      </c>
      <c r="FK191" s="5" t="s">
        <v>2120</v>
      </c>
      <c r="FO191" s="5" t="s">
        <v>13088</v>
      </c>
      <c r="FP191" s="5" t="s">
        <v>2121</v>
      </c>
      <c r="FQ191" s="5" t="s">
        <v>331</v>
      </c>
      <c r="FR191" s="5" t="s">
        <v>2122</v>
      </c>
      <c r="FS191" s="5" t="s">
        <v>2123</v>
      </c>
      <c r="FT191" s="5" t="s">
        <v>2124</v>
      </c>
      <c r="FU191" s="5" t="s">
        <v>2124</v>
      </c>
      <c r="FX191" s="5" t="s">
        <v>8555</v>
      </c>
    </row>
    <row r="192" spans="1:180" x14ac:dyDescent="0.35">
      <c r="A192" s="5" t="s">
        <v>2125</v>
      </c>
      <c r="B192" s="5" t="s">
        <v>2125</v>
      </c>
      <c r="C192" s="5" t="s">
        <v>8801</v>
      </c>
      <c r="D192" s="5" t="s">
        <v>8801</v>
      </c>
      <c r="E192" s="5" t="s">
        <v>8801</v>
      </c>
      <c r="F192" s="5" t="s">
        <v>2126</v>
      </c>
      <c r="G192" s="5" t="s">
        <v>2127</v>
      </c>
      <c r="H192" s="5" t="s">
        <v>2128</v>
      </c>
      <c r="I192" s="5" t="s">
        <v>8560</v>
      </c>
      <c r="J192" s="5" t="s">
        <v>8801</v>
      </c>
      <c r="K192" s="5" t="s">
        <v>8801</v>
      </c>
      <c r="L192" s="5" t="s">
        <v>8801</v>
      </c>
      <c r="M192" s="5" t="s">
        <v>8801</v>
      </c>
      <c r="N192" s="5" t="s">
        <v>8801</v>
      </c>
      <c r="O192" s="5" t="s">
        <v>8801</v>
      </c>
      <c r="P192" s="5" t="s">
        <v>8799</v>
      </c>
      <c r="Q192" s="5" t="s">
        <v>8801</v>
      </c>
      <c r="R192" s="5" t="s">
        <v>8801</v>
      </c>
      <c r="S192" s="5" t="s">
        <v>8801</v>
      </c>
      <c r="T192" s="5" t="s">
        <v>8799</v>
      </c>
      <c r="U192" s="5" t="s">
        <v>8801</v>
      </c>
      <c r="V192" s="5" t="s">
        <v>8561</v>
      </c>
      <c r="W192" s="5" t="s">
        <v>8561</v>
      </c>
      <c r="X192" s="5" t="s">
        <v>8561</v>
      </c>
      <c r="Y192" s="5" t="s">
        <v>8561</v>
      </c>
      <c r="Z192" s="5" t="s">
        <v>8561</v>
      </c>
      <c r="AA192" s="5" t="s">
        <v>8561</v>
      </c>
      <c r="AB192" s="5" t="s">
        <v>8561</v>
      </c>
      <c r="AC192" s="5" t="s">
        <v>8561</v>
      </c>
      <c r="AD192" s="5" t="s">
        <v>8561</v>
      </c>
      <c r="AE192" s="5" t="s">
        <v>8801</v>
      </c>
      <c r="AF192" s="5" t="s">
        <v>8801</v>
      </c>
      <c r="AG192" s="5" t="s">
        <v>8801</v>
      </c>
      <c r="AH192" s="5" t="s">
        <v>8799</v>
      </c>
      <c r="AI192" s="5" t="s">
        <v>8801</v>
      </c>
      <c r="AJ192" s="5" t="s">
        <v>8801</v>
      </c>
      <c r="AK192" s="5" t="s">
        <v>8801</v>
      </c>
      <c r="AL192" s="5" t="s">
        <v>8799</v>
      </c>
      <c r="AM192" s="5" t="s">
        <v>8801</v>
      </c>
      <c r="AN192" s="5" t="s">
        <v>8561</v>
      </c>
      <c r="AO192" s="5" t="s">
        <v>8561</v>
      </c>
      <c r="AP192" s="5" t="s">
        <v>8561</v>
      </c>
      <c r="AQ192" s="5" t="s">
        <v>8561</v>
      </c>
      <c r="AR192" s="5" t="s">
        <v>8561</v>
      </c>
      <c r="AS192" s="5" t="s">
        <v>8561</v>
      </c>
      <c r="AT192" s="5" t="s">
        <v>8561</v>
      </c>
      <c r="AU192" s="5" t="s">
        <v>8561</v>
      </c>
      <c r="AV192" s="5" t="s">
        <v>8561</v>
      </c>
      <c r="AW192" s="5" t="s">
        <v>8801</v>
      </c>
      <c r="AX192" s="5" t="s">
        <v>8801</v>
      </c>
      <c r="AY192" s="5" t="s">
        <v>8801</v>
      </c>
      <c r="AZ192" s="5" t="s">
        <v>8799</v>
      </c>
      <c r="BA192" s="5" t="s">
        <v>8801</v>
      </c>
      <c r="BB192" s="5" t="s">
        <v>8801</v>
      </c>
      <c r="BC192" s="5" t="s">
        <v>8801</v>
      </c>
      <c r="BD192" s="5" t="s">
        <v>8799</v>
      </c>
      <c r="BE192" s="5" t="s">
        <v>8801</v>
      </c>
      <c r="BF192" s="5" t="s">
        <v>8561</v>
      </c>
      <c r="BG192" s="5" t="s">
        <v>8561</v>
      </c>
      <c r="BH192" s="5" t="s">
        <v>8561</v>
      </c>
      <c r="BI192" s="5" t="s">
        <v>8561</v>
      </c>
      <c r="BJ192" s="5" t="s">
        <v>8561</v>
      </c>
      <c r="BK192" s="5" t="s">
        <v>8561</v>
      </c>
      <c r="BL192" s="5" t="s">
        <v>8561</v>
      </c>
      <c r="BM192" s="5" t="s">
        <v>8561</v>
      </c>
      <c r="BN192" s="5" t="s">
        <v>8561</v>
      </c>
      <c r="BO192" s="5" t="s">
        <v>25872</v>
      </c>
      <c r="BP192" s="5" t="s">
        <v>25872</v>
      </c>
      <c r="BQ192" s="5" t="s">
        <v>25872</v>
      </c>
      <c r="BR192" s="5" t="s">
        <v>25874</v>
      </c>
      <c r="BS192" s="5" t="s">
        <v>9544</v>
      </c>
      <c r="BT192" s="5" t="s">
        <v>9544</v>
      </c>
      <c r="BU192" s="5" t="s">
        <v>8561</v>
      </c>
      <c r="BV192" s="5" t="s">
        <v>25873</v>
      </c>
      <c r="BW192" s="5" t="s">
        <v>184</v>
      </c>
      <c r="BX192" s="5" t="s">
        <v>184</v>
      </c>
      <c r="BY192" s="5" t="s">
        <v>184</v>
      </c>
      <c r="BZ192" s="5" t="s">
        <v>184</v>
      </c>
      <c r="CA192" s="5" t="s">
        <v>184</v>
      </c>
      <c r="CB192" s="5" t="s">
        <v>184</v>
      </c>
      <c r="CC192" s="5" t="s">
        <v>184</v>
      </c>
      <c r="CD192" s="5" t="s">
        <v>184</v>
      </c>
      <c r="CE192" s="5" t="s">
        <v>184</v>
      </c>
      <c r="CO192" s="5" t="s">
        <v>25872</v>
      </c>
      <c r="CP192" s="5" t="s">
        <v>25872</v>
      </c>
      <c r="CQ192" s="5" t="s">
        <v>25872</v>
      </c>
      <c r="CR192" s="5" t="s">
        <v>16034</v>
      </c>
      <c r="CS192" s="5" t="s">
        <v>25872</v>
      </c>
      <c r="CT192" s="5" t="s">
        <v>25872</v>
      </c>
      <c r="CU192" s="5" t="s">
        <v>25872</v>
      </c>
      <c r="CV192" s="5" t="s">
        <v>14237</v>
      </c>
      <c r="CW192" s="5" t="s">
        <v>25872</v>
      </c>
      <c r="CX192" s="5" t="s">
        <v>8561</v>
      </c>
      <c r="CY192" s="5" t="s">
        <v>8561</v>
      </c>
      <c r="CZ192" s="5" t="s">
        <v>8561</v>
      </c>
      <c r="DA192" s="5" t="s">
        <v>8561</v>
      </c>
      <c r="DB192" s="5" t="s">
        <v>8561</v>
      </c>
      <c r="DC192" s="5" t="s">
        <v>8561</v>
      </c>
      <c r="DD192" s="5" t="s">
        <v>8561</v>
      </c>
      <c r="DE192" s="5" t="s">
        <v>8561</v>
      </c>
      <c r="DF192" s="5" t="s">
        <v>8561</v>
      </c>
      <c r="DG192" s="5" t="s">
        <v>25871</v>
      </c>
      <c r="DH192" s="5" t="s">
        <v>25870</v>
      </c>
      <c r="DI192" s="5" t="s">
        <v>25869</v>
      </c>
      <c r="DJ192" s="5" t="s">
        <v>25868</v>
      </c>
      <c r="DK192" s="5" t="s">
        <v>25867</v>
      </c>
      <c r="DL192" s="5" t="s">
        <v>25866</v>
      </c>
      <c r="DM192" s="5" t="s">
        <v>25865</v>
      </c>
      <c r="DN192" s="5" t="s">
        <v>25864</v>
      </c>
      <c r="DO192" s="5" t="s">
        <v>25863</v>
      </c>
      <c r="DP192" s="5" t="s">
        <v>25862</v>
      </c>
      <c r="DQ192" s="5" t="s">
        <v>8561</v>
      </c>
      <c r="DR192" s="5" t="s">
        <v>8561</v>
      </c>
      <c r="DS192" s="5" t="s">
        <v>8561</v>
      </c>
      <c r="DT192" s="5" t="s">
        <v>8561</v>
      </c>
      <c r="DU192" s="5" t="s">
        <v>8561</v>
      </c>
      <c r="DV192" s="5" t="s">
        <v>8561</v>
      </c>
      <c r="DW192" s="5" t="s">
        <v>8561</v>
      </c>
      <c r="DX192" s="5" t="s">
        <v>8561</v>
      </c>
      <c r="DY192" s="5" t="s">
        <v>8561</v>
      </c>
      <c r="DZ192" s="5" t="s">
        <v>8561</v>
      </c>
      <c r="EA192" s="5" t="s">
        <v>8561</v>
      </c>
      <c r="EB192" s="5" t="s">
        <v>8561</v>
      </c>
      <c r="EC192" s="5" t="s">
        <v>8561</v>
      </c>
      <c r="ED192" s="5" t="s">
        <v>8561</v>
      </c>
      <c r="EE192" s="5" t="s">
        <v>8561</v>
      </c>
      <c r="EF192" s="5" t="s">
        <v>8561</v>
      </c>
      <c r="EG192" s="5" t="s">
        <v>8561</v>
      </c>
      <c r="EH192" s="5" t="s">
        <v>8561</v>
      </c>
      <c r="EI192" s="5" t="s">
        <v>8561</v>
      </c>
      <c r="EJ192" s="5" t="s">
        <v>8561</v>
      </c>
      <c r="EK192" s="5" t="s">
        <v>8561</v>
      </c>
      <c r="EL192" s="5" t="s">
        <v>8561</v>
      </c>
      <c r="EM192" s="5" t="s">
        <v>8561</v>
      </c>
      <c r="EN192" s="5" t="s">
        <v>8561</v>
      </c>
      <c r="EO192" s="5" t="s">
        <v>8561</v>
      </c>
      <c r="EP192" s="5" t="s">
        <v>8561</v>
      </c>
      <c r="EQ192" s="5" t="s">
        <v>8561</v>
      </c>
      <c r="ER192" s="5" t="s">
        <v>25861</v>
      </c>
      <c r="ES192" s="5" t="s">
        <v>25860</v>
      </c>
      <c r="ET192" s="5" t="s">
        <v>25859</v>
      </c>
      <c r="EU192" s="5" t="s">
        <v>25858</v>
      </c>
      <c r="EV192" s="5" t="s">
        <v>25857</v>
      </c>
      <c r="EW192" s="5" t="s">
        <v>16623</v>
      </c>
      <c r="EX192" s="5" t="s">
        <v>25856</v>
      </c>
      <c r="EY192" s="5" t="s">
        <v>25855</v>
      </c>
      <c r="EZ192" s="5" t="s">
        <v>25854</v>
      </c>
      <c r="FA192" s="5" t="s">
        <v>8681</v>
      </c>
      <c r="FB192" s="5" t="s">
        <v>8635</v>
      </c>
      <c r="FC192" s="5" t="s">
        <v>8635</v>
      </c>
      <c r="FD192" s="5" t="s">
        <v>8560</v>
      </c>
      <c r="FE192" s="5" t="s">
        <v>8635</v>
      </c>
      <c r="FF192" s="5" t="s">
        <v>8560</v>
      </c>
      <c r="FG192" s="5" t="s">
        <v>8681</v>
      </c>
      <c r="FH192" s="5" t="s">
        <v>8560</v>
      </c>
      <c r="FI192" s="5" t="s">
        <v>8560</v>
      </c>
      <c r="FJ192" s="5" t="s">
        <v>8695</v>
      </c>
      <c r="FK192" s="5" t="s">
        <v>2129</v>
      </c>
      <c r="FO192" s="5" t="s">
        <v>9103</v>
      </c>
      <c r="FP192" s="5" t="s">
        <v>2130</v>
      </c>
      <c r="FQ192" s="5" t="s">
        <v>432</v>
      </c>
      <c r="FR192" s="5" t="s">
        <v>2131</v>
      </c>
      <c r="FS192" s="5" t="s">
        <v>2132</v>
      </c>
      <c r="FT192" s="5" t="s">
        <v>2133</v>
      </c>
      <c r="FU192" s="5" t="s">
        <v>2134</v>
      </c>
      <c r="FX192" s="5" t="s">
        <v>8555</v>
      </c>
    </row>
    <row r="193" spans="1:180" x14ac:dyDescent="0.35">
      <c r="A193" s="5" t="s">
        <v>2135</v>
      </c>
      <c r="B193" s="5" t="s">
        <v>2135</v>
      </c>
      <c r="C193" s="5" t="s">
        <v>8635</v>
      </c>
      <c r="D193" s="5" t="s">
        <v>8635</v>
      </c>
      <c r="E193" s="5" t="s">
        <v>8635</v>
      </c>
      <c r="F193" s="5" t="s">
        <v>2136</v>
      </c>
      <c r="G193" s="5" t="s">
        <v>2137</v>
      </c>
      <c r="H193" s="5" t="s">
        <v>2138</v>
      </c>
      <c r="I193" s="5" t="s">
        <v>8560</v>
      </c>
      <c r="J193" s="5" t="s">
        <v>8635</v>
      </c>
      <c r="K193" s="5" t="s">
        <v>8635</v>
      </c>
      <c r="L193" s="5" t="s">
        <v>8635</v>
      </c>
      <c r="M193" s="5" t="s">
        <v>8635</v>
      </c>
      <c r="N193" s="5" t="s">
        <v>8635</v>
      </c>
      <c r="O193" s="5" t="s">
        <v>8635</v>
      </c>
      <c r="P193" s="5" t="s">
        <v>8560</v>
      </c>
      <c r="Q193" s="5" t="s">
        <v>8560</v>
      </c>
      <c r="R193" s="5" t="s">
        <v>8560</v>
      </c>
      <c r="S193" s="5" t="s">
        <v>8560</v>
      </c>
      <c r="T193" s="5" t="s">
        <v>8560</v>
      </c>
      <c r="U193" s="5" t="s">
        <v>8560</v>
      </c>
      <c r="V193" s="5" t="s">
        <v>8561</v>
      </c>
      <c r="W193" s="5" t="s">
        <v>8561</v>
      </c>
      <c r="X193" s="5" t="s">
        <v>8561</v>
      </c>
      <c r="Y193" s="5" t="s">
        <v>8561</v>
      </c>
      <c r="Z193" s="5" t="s">
        <v>8561</v>
      </c>
      <c r="AA193" s="5" t="s">
        <v>8561</v>
      </c>
      <c r="AB193" s="5" t="s">
        <v>8561</v>
      </c>
      <c r="AC193" s="5" t="s">
        <v>8561</v>
      </c>
      <c r="AD193" s="5" t="s">
        <v>8561</v>
      </c>
      <c r="AE193" s="5" t="s">
        <v>8635</v>
      </c>
      <c r="AF193" s="5" t="s">
        <v>8635</v>
      </c>
      <c r="AG193" s="5" t="s">
        <v>8635</v>
      </c>
      <c r="AH193" s="5" t="s">
        <v>8560</v>
      </c>
      <c r="AI193" s="5" t="s">
        <v>8560</v>
      </c>
      <c r="AJ193" s="5" t="s">
        <v>8560</v>
      </c>
      <c r="AK193" s="5" t="s">
        <v>8560</v>
      </c>
      <c r="AL193" s="5" t="s">
        <v>8560</v>
      </c>
      <c r="AM193" s="5" t="s">
        <v>8560</v>
      </c>
      <c r="AN193" s="5" t="s">
        <v>8561</v>
      </c>
      <c r="AO193" s="5" t="s">
        <v>8561</v>
      </c>
      <c r="AP193" s="5" t="s">
        <v>8561</v>
      </c>
      <c r="AQ193" s="5" t="s">
        <v>8561</v>
      </c>
      <c r="AR193" s="5" t="s">
        <v>8561</v>
      </c>
      <c r="AS193" s="5" t="s">
        <v>8561</v>
      </c>
      <c r="AT193" s="5" t="s">
        <v>8561</v>
      </c>
      <c r="AU193" s="5" t="s">
        <v>8561</v>
      </c>
      <c r="AV193" s="5" t="s">
        <v>8561</v>
      </c>
      <c r="AW193" s="5" t="s">
        <v>8635</v>
      </c>
      <c r="AX193" s="5" t="s">
        <v>8635</v>
      </c>
      <c r="AY193" s="5" t="s">
        <v>8635</v>
      </c>
      <c r="AZ193" s="5" t="s">
        <v>8560</v>
      </c>
      <c r="BA193" s="5" t="s">
        <v>8560</v>
      </c>
      <c r="BB193" s="5" t="s">
        <v>8560</v>
      </c>
      <c r="BC193" s="5" t="s">
        <v>8560</v>
      </c>
      <c r="BD193" s="5" t="s">
        <v>8560</v>
      </c>
      <c r="BE193" s="5" t="s">
        <v>8560</v>
      </c>
      <c r="BF193" s="5" t="s">
        <v>8561</v>
      </c>
      <c r="BG193" s="5" t="s">
        <v>8561</v>
      </c>
      <c r="BH193" s="5" t="s">
        <v>8561</v>
      </c>
      <c r="BI193" s="5" t="s">
        <v>8561</v>
      </c>
      <c r="BJ193" s="5" t="s">
        <v>8561</v>
      </c>
      <c r="BK193" s="5" t="s">
        <v>8561</v>
      </c>
      <c r="BL193" s="5" t="s">
        <v>8561</v>
      </c>
      <c r="BM193" s="5" t="s">
        <v>8561</v>
      </c>
      <c r="BN193" s="5" t="s">
        <v>8561</v>
      </c>
      <c r="BO193" s="5" t="s">
        <v>9311</v>
      </c>
      <c r="BP193" s="5" t="s">
        <v>9311</v>
      </c>
      <c r="BQ193" s="5" t="s">
        <v>9311</v>
      </c>
      <c r="BR193" s="5" t="s">
        <v>25853</v>
      </c>
      <c r="BS193" s="5" t="s">
        <v>9573</v>
      </c>
      <c r="BT193" s="5" t="s">
        <v>9573</v>
      </c>
      <c r="BU193" s="5" t="s">
        <v>8561</v>
      </c>
      <c r="BV193" s="5" t="s">
        <v>25852</v>
      </c>
      <c r="BW193" s="5" t="s">
        <v>184</v>
      </c>
      <c r="BX193" s="5" t="s">
        <v>184</v>
      </c>
      <c r="BY193" s="5" t="s">
        <v>184</v>
      </c>
      <c r="BZ193" s="5" t="s">
        <v>184</v>
      </c>
      <c r="CA193" s="5" t="s">
        <v>184</v>
      </c>
      <c r="CB193" s="5" t="s">
        <v>184</v>
      </c>
      <c r="CC193" s="5" t="s">
        <v>184</v>
      </c>
      <c r="CD193" s="5" t="s">
        <v>184</v>
      </c>
      <c r="CE193" s="5" t="s">
        <v>184</v>
      </c>
      <c r="CO193" s="5" t="s">
        <v>9311</v>
      </c>
      <c r="CP193" s="5" t="s">
        <v>9311</v>
      </c>
      <c r="CQ193" s="5" t="s">
        <v>9311</v>
      </c>
      <c r="CR193" s="5" t="s">
        <v>12610</v>
      </c>
      <c r="CS193" s="5" t="s">
        <v>12610</v>
      </c>
      <c r="CT193" s="5" t="s">
        <v>12610</v>
      </c>
      <c r="CU193" s="5" t="s">
        <v>12610</v>
      </c>
      <c r="CV193" s="5" t="s">
        <v>12610</v>
      </c>
      <c r="CW193" s="5" t="s">
        <v>12610</v>
      </c>
      <c r="CX193" s="5" t="s">
        <v>8561</v>
      </c>
      <c r="CY193" s="5" t="s">
        <v>8561</v>
      </c>
      <c r="CZ193" s="5" t="s">
        <v>8561</v>
      </c>
      <c r="DA193" s="5" t="s">
        <v>8561</v>
      </c>
      <c r="DB193" s="5" t="s">
        <v>8561</v>
      </c>
      <c r="DC193" s="5" t="s">
        <v>8561</v>
      </c>
      <c r="DD193" s="5" t="s">
        <v>8561</v>
      </c>
      <c r="DE193" s="5" t="s">
        <v>8561</v>
      </c>
      <c r="DF193" s="5" t="s">
        <v>8561</v>
      </c>
      <c r="DG193" s="5" t="s">
        <v>25851</v>
      </c>
      <c r="DH193" s="5" t="s">
        <v>25850</v>
      </c>
      <c r="DI193" s="5" t="s">
        <v>25849</v>
      </c>
      <c r="DJ193" s="5" t="s">
        <v>15985</v>
      </c>
      <c r="DK193" s="5" t="s">
        <v>25848</v>
      </c>
      <c r="DL193" s="5" t="s">
        <v>16362</v>
      </c>
      <c r="DM193" s="5" t="s">
        <v>19955</v>
      </c>
      <c r="DN193" s="5" t="s">
        <v>15518</v>
      </c>
      <c r="DO193" s="5" t="s">
        <v>25847</v>
      </c>
      <c r="DP193" s="5" t="s">
        <v>25846</v>
      </c>
      <c r="DQ193" s="5" t="s">
        <v>8561</v>
      </c>
      <c r="DR193" s="5" t="s">
        <v>8561</v>
      </c>
      <c r="DS193" s="5" t="s">
        <v>8561</v>
      </c>
      <c r="DT193" s="5" t="s">
        <v>8561</v>
      </c>
      <c r="DU193" s="5" t="s">
        <v>8561</v>
      </c>
      <c r="DV193" s="5" t="s">
        <v>8561</v>
      </c>
      <c r="DW193" s="5" t="s">
        <v>8561</v>
      </c>
      <c r="DX193" s="5" t="s">
        <v>8561</v>
      </c>
      <c r="DY193" s="5" t="s">
        <v>8561</v>
      </c>
      <c r="DZ193" s="5" t="s">
        <v>8561</v>
      </c>
      <c r="EA193" s="5" t="s">
        <v>8561</v>
      </c>
      <c r="EB193" s="5" t="s">
        <v>8561</v>
      </c>
      <c r="EC193" s="5" t="s">
        <v>8561</v>
      </c>
      <c r="ED193" s="5" t="s">
        <v>8561</v>
      </c>
      <c r="EE193" s="5" t="s">
        <v>8561</v>
      </c>
      <c r="EF193" s="5" t="s">
        <v>8561</v>
      </c>
      <c r="EG193" s="5" t="s">
        <v>8561</v>
      </c>
      <c r="EH193" s="5" t="s">
        <v>8561</v>
      </c>
      <c r="EI193" s="5" t="s">
        <v>8561</v>
      </c>
      <c r="EJ193" s="5" t="s">
        <v>8561</v>
      </c>
      <c r="EK193" s="5" t="s">
        <v>8561</v>
      </c>
      <c r="EL193" s="5" t="s">
        <v>8561</v>
      </c>
      <c r="EM193" s="5" t="s">
        <v>8561</v>
      </c>
      <c r="EN193" s="5" t="s">
        <v>8561</v>
      </c>
      <c r="EO193" s="5" t="s">
        <v>8561</v>
      </c>
      <c r="EP193" s="5" t="s">
        <v>8561</v>
      </c>
      <c r="EQ193" s="5" t="s">
        <v>8561</v>
      </c>
      <c r="ER193" s="5" t="s">
        <v>25845</v>
      </c>
      <c r="ES193" s="5" t="s">
        <v>18875</v>
      </c>
      <c r="ET193" s="5" t="s">
        <v>25844</v>
      </c>
      <c r="EU193" s="5" t="s">
        <v>25843</v>
      </c>
      <c r="EV193" s="5" t="s">
        <v>25842</v>
      </c>
      <c r="EW193" s="5" t="s">
        <v>25841</v>
      </c>
      <c r="EX193" s="5" t="s">
        <v>25840</v>
      </c>
      <c r="EY193" s="5" t="s">
        <v>25839</v>
      </c>
      <c r="EZ193" s="5" t="s">
        <v>25838</v>
      </c>
      <c r="FA193" s="5" t="s">
        <v>8635</v>
      </c>
      <c r="FB193" s="5" t="s">
        <v>8635</v>
      </c>
      <c r="FC193" s="5" t="s">
        <v>8560</v>
      </c>
      <c r="FD193" s="5" t="s">
        <v>8560</v>
      </c>
      <c r="FE193" s="5" t="s">
        <v>8560</v>
      </c>
      <c r="FF193" s="5" t="s">
        <v>8560</v>
      </c>
      <c r="FG193" s="5" t="s">
        <v>8560</v>
      </c>
      <c r="FH193" s="5" t="s">
        <v>8560</v>
      </c>
      <c r="FI193" s="5" t="s">
        <v>8560</v>
      </c>
      <c r="FJ193" s="5" t="s">
        <v>9603</v>
      </c>
      <c r="FK193" s="5" t="s">
        <v>2139</v>
      </c>
      <c r="FO193" s="5" t="s">
        <v>23022</v>
      </c>
      <c r="FP193" s="5" t="s">
        <v>2140</v>
      </c>
      <c r="FQ193" s="5" t="s">
        <v>331</v>
      </c>
      <c r="FR193" s="5" t="s">
        <v>2141</v>
      </c>
      <c r="FS193" s="5" t="s">
        <v>2142</v>
      </c>
      <c r="FT193" s="5" t="s">
        <v>2143</v>
      </c>
      <c r="FU193" s="5" t="s">
        <v>2144</v>
      </c>
      <c r="FX193" s="5" t="s">
        <v>8555</v>
      </c>
    </row>
    <row r="194" spans="1:180" x14ac:dyDescent="0.35">
      <c r="A194" s="5" t="s">
        <v>2145</v>
      </c>
      <c r="B194" s="5" t="s">
        <v>2145</v>
      </c>
      <c r="C194" s="5" t="s">
        <v>8847</v>
      </c>
      <c r="D194" s="5" t="s">
        <v>8847</v>
      </c>
      <c r="E194" s="5" t="s">
        <v>8847</v>
      </c>
      <c r="F194" s="5" t="s">
        <v>2146</v>
      </c>
      <c r="G194" s="5" t="s">
        <v>2147</v>
      </c>
      <c r="H194" s="5" t="s">
        <v>2148</v>
      </c>
      <c r="I194" s="5" t="s">
        <v>8560</v>
      </c>
      <c r="J194" s="5" t="s">
        <v>8847</v>
      </c>
      <c r="K194" s="5" t="s">
        <v>8847</v>
      </c>
      <c r="L194" s="5" t="s">
        <v>8847</v>
      </c>
      <c r="M194" s="5" t="s">
        <v>8847</v>
      </c>
      <c r="N194" s="5" t="s">
        <v>8847</v>
      </c>
      <c r="O194" s="5" t="s">
        <v>8847</v>
      </c>
      <c r="P194" s="5" t="s">
        <v>8910</v>
      </c>
      <c r="Q194" s="5" t="s">
        <v>8847</v>
      </c>
      <c r="R194" s="5" t="s">
        <v>8847</v>
      </c>
      <c r="S194" s="5" t="s">
        <v>8847</v>
      </c>
      <c r="T194" s="5" t="s">
        <v>8847</v>
      </c>
      <c r="U194" s="5" t="s">
        <v>8847</v>
      </c>
      <c r="V194" s="5" t="s">
        <v>8799</v>
      </c>
      <c r="W194" s="5" t="s">
        <v>8800</v>
      </c>
      <c r="X194" s="5" t="s">
        <v>8800</v>
      </c>
      <c r="Y194" s="5" t="s">
        <v>8800</v>
      </c>
      <c r="Z194" s="5" t="s">
        <v>8800</v>
      </c>
      <c r="AA194" s="5" t="s">
        <v>8909</v>
      </c>
      <c r="AB194" s="5" t="s">
        <v>8799</v>
      </c>
      <c r="AC194" s="5" t="s">
        <v>8800</v>
      </c>
      <c r="AD194" s="5" t="s">
        <v>8909</v>
      </c>
      <c r="AE194" s="5" t="s">
        <v>8847</v>
      </c>
      <c r="AF194" s="5" t="s">
        <v>8847</v>
      </c>
      <c r="AG194" s="5" t="s">
        <v>8847</v>
      </c>
      <c r="AH194" s="5" t="s">
        <v>8910</v>
      </c>
      <c r="AI194" s="5" t="s">
        <v>8847</v>
      </c>
      <c r="AJ194" s="5" t="s">
        <v>8847</v>
      </c>
      <c r="AK194" s="5" t="s">
        <v>8847</v>
      </c>
      <c r="AL194" s="5" t="s">
        <v>8847</v>
      </c>
      <c r="AM194" s="5" t="s">
        <v>8847</v>
      </c>
      <c r="AN194" s="5" t="s">
        <v>8799</v>
      </c>
      <c r="AO194" s="5" t="s">
        <v>8800</v>
      </c>
      <c r="AP194" s="5" t="s">
        <v>8800</v>
      </c>
      <c r="AQ194" s="5" t="s">
        <v>8800</v>
      </c>
      <c r="AR194" s="5" t="s">
        <v>8800</v>
      </c>
      <c r="AS194" s="5" t="s">
        <v>8909</v>
      </c>
      <c r="AT194" s="5" t="s">
        <v>8799</v>
      </c>
      <c r="AU194" s="5" t="s">
        <v>8800</v>
      </c>
      <c r="AV194" s="5" t="s">
        <v>8909</v>
      </c>
      <c r="AW194" s="5" t="s">
        <v>8847</v>
      </c>
      <c r="AX194" s="5" t="s">
        <v>8847</v>
      </c>
      <c r="AY194" s="5" t="s">
        <v>8847</v>
      </c>
      <c r="AZ194" s="5" t="s">
        <v>8910</v>
      </c>
      <c r="BA194" s="5" t="s">
        <v>8847</v>
      </c>
      <c r="BB194" s="5" t="s">
        <v>8847</v>
      </c>
      <c r="BC194" s="5" t="s">
        <v>8847</v>
      </c>
      <c r="BD194" s="5" t="s">
        <v>8847</v>
      </c>
      <c r="BE194" s="5" t="s">
        <v>8847</v>
      </c>
      <c r="BF194" s="5" t="s">
        <v>8799</v>
      </c>
      <c r="BG194" s="5" t="s">
        <v>8800</v>
      </c>
      <c r="BH194" s="5" t="s">
        <v>8800</v>
      </c>
      <c r="BI194" s="5" t="s">
        <v>8800</v>
      </c>
      <c r="BJ194" s="5" t="s">
        <v>8800</v>
      </c>
      <c r="BK194" s="5" t="s">
        <v>8909</v>
      </c>
      <c r="BL194" s="5" t="s">
        <v>8799</v>
      </c>
      <c r="BM194" s="5" t="s">
        <v>8800</v>
      </c>
      <c r="BN194" s="5" t="s">
        <v>8909</v>
      </c>
      <c r="BO194" s="5" t="s">
        <v>23108</v>
      </c>
      <c r="BP194" s="5" t="s">
        <v>23108</v>
      </c>
      <c r="BQ194" s="5" t="s">
        <v>23108</v>
      </c>
      <c r="BR194" s="5" t="s">
        <v>25837</v>
      </c>
      <c r="BS194" s="5" t="s">
        <v>19615</v>
      </c>
      <c r="BT194" s="5" t="s">
        <v>19615</v>
      </c>
      <c r="BU194" s="5" t="s">
        <v>8561</v>
      </c>
      <c r="BV194" s="5" t="s">
        <v>25836</v>
      </c>
      <c r="BW194" s="5" t="s">
        <v>184</v>
      </c>
      <c r="BX194" s="5" t="s">
        <v>184</v>
      </c>
      <c r="BY194" s="5" t="s">
        <v>184</v>
      </c>
      <c r="BZ194" s="5" t="s">
        <v>184</v>
      </c>
      <c r="CA194" s="5" t="s">
        <v>184</v>
      </c>
      <c r="CB194" s="5" t="s">
        <v>184</v>
      </c>
      <c r="CC194" s="5" t="s">
        <v>184</v>
      </c>
      <c r="CD194" s="5" t="s">
        <v>184</v>
      </c>
      <c r="CE194" s="5" t="s">
        <v>184</v>
      </c>
      <c r="CF194" s="5" t="s">
        <v>184</v>
      </c>
      <c r="CG194" s="5" t="s">
        <v>184</v>
      </c>
      <c r="CH194" s="5" t="s">
        <v>184</v>
      </c>
      <c r="CI194" s="5" t="s">
        <v>184</v>
      </c>
      <c r="CJ194" s="5" t="s">
        <v>184</v>
      </c>
      <c r="CK194" s="5" t="s">
        <v>184</v>
      </c>
      <c r="CL194" s="5" t="s">
        <v>184</v>
      </c>
      <c r="CM194" s="5" t="s">
        <v>184</v>
      </c>
      <c r="CN194" s="5" t="s">
        <v>184</v>
      </c>
      <c r="CO194" s="5" t="s">
        <v>23108</v>
      </c>
      <c r="CP194" s="5" t="s">
        <v>23108</v>
      </c>
      <c r="CQ194" s="5" t="s">
        <v>23108</v>
      </c>
      <c r="CR194" s="5" t="s">
        <v>20455</v>
      </c>
      <c r="CS194" s="5" t="s">
        <v>23108</v>
      </c>
      <c r="CT194" s="5" t="s">
        <v>23108</v>
      </c>
      <c r="CU194" s="5" t="s">
        <v>23108</v>
      </c>
      <c r="CV194" s="5" t="s">
        <v>23108</v>
      </c>
      <c r="CW194" s="5" t="s">
        <v>23108</v>
      </c>
      <c r="CX194" s="5" t="s">
        <v>14771</v>
      </c>
      <c r="CY194" s="5" t="s">
        <v>23108</v>
      </c>
      <c r="CZ194" s="5" t="s">
        <v>20455</v>
      </c>
      <c r="DA194" s="5" t="s">
        <v>23108</v>
      </c>
      <c r="DB194" s="5" t="s">
        <v>20455</v>
      </c>
      <c r="DC194" s="5" t="s">
        <v>23108</v>
      </c>
      <c r="DD194" s="5" t="s">
        <v>11400</v>
      </c>
      <c r="DE194" s="5" t="s">
        <v>20455</v>
      </c>
      <c r="DF194" s="5" t="s">
        <v>20455</v>
      </c>
      <c r="DG194" s="5" t="s">
        <v>25835</v>
      </c>
      <c r="DH194" s="5" t="s">
        <v>25834</v>
      </c>
      <c r="DI194" s="5" t="s">
        <v>25833</v>
      </c>
      <c r="DJ194" s="5" t="s">
        <v>25832</v>
      </c>
      <c r="DK194" s="5" t="s">
        <v>25831</v>
      </c>
      <c r="DL194" s="5" t="s">
        <v>25830</v>
      </c>
      <c r="DM194" s="5" t="s">
        <v>25829</v>
      </c>
      <c r="DN194" s="5" t="s">
        <v>25828</v>
      </c>
      <c r="DO194" s="5" t="s">
        <v>25827</v>
      </c>
      <c r="DP194" s="5" t="s">
        <v>25826</v>
      </c>
      <c r="DQ194" s="5" t="s">
        <v>25825</v>
      </c>
      <c r="DR194" s="5" t="s">
        <v>23936</v>
      </c>
      <c r="DS194" s="5" t="s">
        <v>25824</v>
      </c>
      <c r="DT194" s="5" t="s">
        <v>25823</v>
      </c>
      <c r="DU194" s="5" t="s">
        <v>25822</v>
      </c>
      <c r="DV194" s="5" t="s">
        <v>25821</v>
      </c>
      <c r="DW194" s="5" t="s">
        <v>25820</v>
      </c>
      <c r="DX194" s="5" t="s">
        <v>25819</v>
      </c>
      <c r="DY194" s="5" t="s">
        <v>25818</v>
      </c>
      <c r="DZ194" s="5" t="s">
        <v>25817</v>
      </c>
      <c r="EA194" s="5" t="s">
        <v>25816</v>
      </c>
      <c r="EB194" s="5" t="s">
        <v>25815</v>
      </c>
      <c r="EC194" s="5" t="s">
        <v>25814</v>
      </c>
      <c r="ED194" s="5" t="s">
        <v>25813</v>
      </c>
      <c r="EE194" s="5" t="s">
        <v>25812</v>
      </c>
      <c r="EF194" s="5" t="s">
        <v>25811</v>
      </c>
      <c r="EG194" s="5" t="s">
        <v>25810</v>
      </c>
      <c r="EH194" s="5" t="s">
        <v>25809</v>
      </c>
      <c r="EI194" s="5" t="s">
        <v>8909</v>
      </c>
      <c r="EJ194" s="5" t="s">
        <v>8909</v>
      </c>
      <c r="EK194" s="5" t="s">
        <v>8801</v>
      </c>
      <c r="EL194" s="5" t="s">
        <v>8910</v>
      </c>
      <c r="EM194" s="5" t="s">
        <v>8910</v>
      </c>
      <c r="EN194" s="5" t="s">
        <v>8800</v>
      </c>
      <c r="EO194" s="5" t="s">
        <v>8799</v>
      </c>
      <c r="EP194" s="5" t="s">
        <v>8910</v>
      </c>
      <c r="EQ194" s="5" t="s">
        <v>8800</v>
      </c>
      <c r="ER194" s="5" t="s">
        <v>25808</v>
      </c>
      <c r="ES194" s="5" t="s">
        <v>25807</v>
      </c>
      <c r="ET194" s="5" t="s">
        <v>25806</v>
      </c>
      <c r="EU194" s="5" t="s">
        <v>25805</v>
      </c>
      <c r="EV194" s="5" t="s">
        <v>25804</v>
      </c>
      <c r="EW194" s="5" t="s">
        <v>25803</v>
      </c>
      <c r="EX194" s="5" t="s">
        <v>25802</v>
      </c>
      <c r="EY194" s="5" t="s">
        <v>25801</v>
      </c>
      <c r="EZ194" s="5" t="s">
        <v>25800</v>
      </c>
      <c r="FA194" s="5" t="s">
        <v>8695</v>
      </c>
      <c r="FB194" s="5" t="s">
        <v>10611</v>
      </c>
      <c r="FC194" s="5" t="s">
        <v>9318</v>
      </c>
      <c r="FD194" s="5" t="s">
        <v>9318</v>
      </c>
      <c r="FE194" s="5" t="s">
        <v>9318</v>
      </c>
      <c r="FF194" s="5" t="s">
        <v>9197</v>
      </c>
      <c r="FG194" s="5" t="s">
        <v>10645</v>
      </c>
      <c r="FH194" s="5" t="s">
        <v>8871</v>
      </c>
      <c r="FI194" s="5" t="s">
        <v>8695</v>
      </c>
      <c r="FJ194" s="5" t="s">
        <v>12987</v>
      </c>
      <c r="FK194" s="5" t="s">
        <v>2149</v>
      </c>
      <c r="FO194" s="5" t="s">
        <v>23046</v>
      </c>
      <c r="FP194" s="5" t="s">
        <v>2150</v>
      </c>
      <c r="FQ194" s="5" t="s">
        <v>795</v>
      </c>
      <c r="FR194" s="5" t="s">
        <v>2151</v>
      </c>
      <c r="FS194" s="5" t="s">
        <v>2152</v>
      </c>
      <c r="FT194" s="5" t="s">
        <v>2153</v>
      </c>
      <c r="FU194" s="5" t="s">
        <v>2154</v>
      </c>
      <c r="FV194" s="5" t="s">
        <v>2155</v>
      </c>
      <c r="FW194" s="5" t="s">
        <v>2156</v>
      </c>
      <c r="FX194" s="5" t="s">
        <v>8555</v>
      </c>
    </row>
    <row r="195" spans="1:180" x14ac:dyDescent="0.35">
      <c r="A195" s="5" t="s">
        <v>2157</v>
      </c>
      <c r="B195" s="5" t="s">
        <v>2157</v>
      </c>
      <c r="C195" s="5" t="s">
        <v>8906</v>
      </c>
      <c r="D195" s="5" t="s">
        <v>8906</v>
      </c>
      <c r="E195" s="5" t="s">
        <v>8906</v>
      </c>
      <c r="F195" s="5" t="s">
        <v>2158</v>
      </c>
      <c r="G195" s="5" t="s">
        <v>2159</v>
      </c>
      <c r="H195" s="5" t="s">
        <v>2160</v>
      </c>
      <c r="I195" s="5" t="s">
        <v>8560</v>
      </c>
      <c r="J195" s="5" t="s">
        <v>8906</v>
      </c>
      <c r="K195" s="5" t="s">
        <v>8906</v>
      </c>
      <c r="L195" s="5" t="s">
        <v>8906</v>
      </c>
      <c r="M195" s="5" t="s">
        <v>8906</v>
      </c>
      <c r="N195" s="5" t="s">
        <v>9576</v>
      </c>
      <c r="O195" s="5" t="s">
        <v>8906</v>
      </c>
      <c r="P195" s="5" t="s">
        <v>8906</v>
      </c>
      <c r="Q195" s="5" t="s">
        <v>8906</v>
      </c>
      <c r="R195" s="5" t="s">
        <v>8906</v>
      </c>
      <c r="S195" s="5" t="s">
        <v>8906</v>
      </c>
      <c r="T195" s="5" t="s">
        <v>8906</v>
      </c>
      <c r="U195" s="5" t="s">
        <v>8906</v>
      </c>
      <c r="V195" s="5" t="s">
        <v>8635</v>
      </c>
      <c r="W195" s="5" t="s">
        <v>8561</v>
      </c>
      <c r="X195" s="5" t="s">
        <v>8561</v>
      </c>
      <c r="Y195" s="5" t="s">
        <v>8635</v>
      </c>
      <c r="Z195" s="5" t="s">
        <v>8681</v>
      </c>
      <c r="AA195" s="5" t="s">
        <v>8635</v>
      </c>
      <c r="AB195" s="5" t="s">
        <v>8560</v>
      </c>
      <c r="AC195" s="5" t="s">
        <v>8561</v>
      </c>
      <c r="AD195" s="5" t="s">
        <v>8560</v>
      </c>
      <c r="AE195" s="5" t="s">
        <v>8906</v>
      </c>
      <c r="AF195" s="5" t="s">
        <v>9576</v>
      </c>
      <c r="AG195" s="5" t="s">
        <v>8906</v>
      </c>
      <c r="AH195" s="5" t="s">
        <v>8906</v>
      </c>
      <c r="AI195" s="5" t="s">
        <v>8906</v>
      </c>
      <c r="AJ195" s="5" t="s">
        <v>8906</v>
      </c>
      <c r="AK195" s="5" t="s">
        <v>8906</v>
      </c>
      <c r="AL195" s="5" t="s">
        <v>8906</v>
      </c>
      <c r="AM195" s="5" t="s">
        <v>8906</v>
      </c>
      <c r="AN195" s="5" t="s">
        <v>8635</v>
      </c>
      <c r="AO195" s="5" t="s">
        <v>8561</v>
      </c>
      <c r="AP195" s="5" t="s">
        <v>8561</v>
      </c>
      <c r="AQ195" s="5" t="s">
        <v>8635</v>
      </c>
      <c r="AR195" s="5" t="s">
        <v>8681</v>
      </c>
      <c r="AS195" s="5" t="s">
        <v>8635</v>
      </c>
      <c r="AT195" s="5" t="s">
        <v>8560</v>
      </c>
      <c r="AU195" s="5" t="s">
        <v>8561</v>
      </c>
      <c r="AV195" s="5" t="s">
        <v>8560</v>
      </c>
      <c r="AW195" s="5" t="s">
        <v>8906</v>
      </c>
      <c r="AX195" s="5" t="s">
        <v>9576</v>
      </c>
      <c r="AY195" s="5" t="s">
        <v>8906</v>
      </c>
      <c r="AZ195" s="5" t="s">
        <v>8906</v>
      </c>
      <c r="BA195" s="5" t="s">
        <v>8906</v>
      </c>
      <c r="BB195" s="5" t="s">
        <v>8906</v>
      </c>
      <c r="BC195" s="5" t="s">
        <v>8906</v>
      </c>
      <c r="BD195" s="5" t="s">
        <v>8906</v>
      </c>
      <c r="BE195" s="5" t="s">
        <v>8906</v>
      </c>
      <c r="BF195" s="5" t="s">
        <v>8635</v>
      </c>
      <c r="BG195" s="5" t="s">
        <v>8561</v>
      </c>
      <c r="BH195" s="5" t="s">
        <v>8561</v>
      </c>
      <c r="BI195" s="5" t="s">
        <v>8635</v>
      </c>
      <c r="BJ195" s="5" t="s">
        <v>8681</v>
      </c>
      <c r="BK195" s="5" t="s">
        <v>8635</v>
      </c>
      <c r="BL195" s="5" t="s">
        <v>8560</v>
      </c>
      <c r="BM195" s="5" t="s">
        <v>8561</v>
      </c>
      <c r="BN195" s="5" t="s">
        <v>8560</v>
      </c>
      <c r="BO195" s="5" t="s">
        <v>13311</v>
      </c>
      <c r="BP195" s="5" t="s">
        <v>13311</v>
      </c>
      <c r="BQ195" s="5" t="s">
        <v>13311</v>
      </c>
      <c r="BR195" s="5" t="s">
        <v>25799</v>
      </c>
      <c r="BS195" s="5" t="s">
        <v>9819</v>
      </c>
      <c r="BT195" s="5" t="s">
        <v>9819</v>
      </c>
      <c r="BU195" s="5" t="s">
        <v>8561</v>
      </c>
      <c r="BV195" s="5" t="s">
        <v>25798</v>
      </c>
      <c r="BW195" s="5" t="s">
        <v>184</v>
      </c>
      <c r="BX195" s="5" t="s">
        <v>184</v>
      </c>
      <c r="BY195" s="5" t="s">
        <v>184</v>
      </c>
      <c r="BZ195" s="5" t="s">
        <v>184</v>
      </c>
      <c r="CA195" s="5" t="s">
        <v>184</v>
      </c>
      <c r="CB195" s="5" t="s">
        <v>184</v>
      </c>
      <c r="CC195" s="5" t="s">
        <v>184</v>
      </c>
      <c r="CD195" s="5" t="s">
        <v>184</v>
      </c>
      <c r="CE195" s="5" t="s">
        <v>184</v>
      </c>
      <c r="CF195" s="5" t="s">
        <v>185</v>
      </c>
      <c r="CI195" s="5" t="s">
        <v>185</v>
      </c>
      <c r="CJ195" s="5" t="s">
        <v>185</v>
      </c>
      <c r="CK195" s="5" t="s">
        <v>185</v>
      </c>
      <c r="CL195" s="5" t="s">
        <v>185</v>
      </c>
      <c r="CN195" s="5" t="s">
        <v>185</v>
      </c>
      <c r="CO195" s="5" t="s">
        <v>13311</v>
      </c>
      <c r="CP195" s="5" t="s">
        <v>13311</v>
      </c>
      <c r="CQ195" s="5" t="s">
        <v>13311</v>
      </c>
      <c r="CR195" s="5" t="s">
        <v>13311</v>
      </c>
      <c r="CS195" s="5" t="s">
        <v>13311</v>
      </c>
      <c r="CT195" s="5" t="s">
        <v>13311</v>
      </c>
      <c r="CU195" s="5" t="s">
        <v>13311</v>
      </c>
      <c r="CV195" s="5" t="s">
        <v>13311</v>
      </c>
      <c r="CW195" s="5" t="s">
        <v>13311</v>
      </c>
      <c r="CX195" s="5" t="s">
        <v>8897</v>
      </c>
      <c r="CY195" s="5" t="s">
        <v>8561</v>
      </c>
      <c r="CZ195" s="5" t="s">
        <v>8561</v>
      </c>
      <c r="DA195" s="5" t="s">
        <v>8896</v>
      </c>
      <c r="DB195" s="5" t="s">
        <v>10113</v>
      </c>
      <c r="DC195" s="5" t="s">
        <v>8897</v>
      </c>
      <c r="DD195" s="5" t="s">
        <v>13540</v>
      </c>
      <c r="DE195" s="5" t="s">
        <v>8561</v>
      </c>
      <c r="DF195" s="5" t="s">
        <v>13540</v>
      </c>
      <c r="DG195" s="5" t="s">
        <v>25797</v>
      </c>
      <c r="DH195" s="5" t="s">
        <v>25796</v>
      </c>
      <c r="DI195" s="5" t="s">
        <v>25795</v>
      </c>
      <c r="DJ195" s="5" t="s">
        <v>25794</v>
      </c>
      <c r="DK195" s="5" t="s">
        <v>25793</v>
      </c>
      <c r="DL195" s="5" t="s">
        <v>25792</v>
      </c>
      <c r="DM195" s="5" t="s">
        <v>25791</v>
      </c>
      <c r="DN195" s="5" t="s">
        <v>25790</v>
      </c>
      <c r="DO195" s="5" t="s">
        <v>25789</v>
      </c>
      <c r="DP195" s="5" t="s">
        <v>25788</v>
      </c>
      <c r="DQ195" s="5" t="s">
        <v>25787</v>
      </c>
      <c r="DR195" s="5" t="s">
        <v>8561</v>
      </c>
      <c r="DS195" s="5" t="s">
        <v>8561</v>
      </c>
      <c r="DT195" s="5" t="s">
        <v>25786</v>
      </c>
      <c r="DU195" s="5" t="s">
        <v>25785</v>
      </c>
      <c r="DV195" s="5" t="s">
        <v>25784</v>
      </c>
      <c r="DW195" s="5" t="s">
        <v>25783</v>
      </c>
      <c r="DX195" s="5" t="s">
        <v>8561</v>
      </c>
      <c r="DY195" s="5" t="s">
        <v>25782</v>
      </c>
      <c r="DZ195" s="5" t="s">
        <v>8561</v>
      </c>
      <c r="EA195" s="5" t="s">
        <v>8561</v>
      </c>
      <c r="EB195" s="5" t="s">
        <v>8561</v>
      </c>
      <c r="EC195" s="5" t="s">
        <v>8561</v>
      </c>
      <c r="ED195" s="5" t="s">
        <v>8561</v>
      </c>
      <c r="EE195" s="5" t="s">
        <v>8561</v>
      </c>
      <c r="EF195" s="5" t="s">
        <v>8561</v>
      </c>
      <c r="EG195" s="5" t="s">
        <v>8561</v>
      </c>
      <c r="EH195" s="5" t="s">
        <v>8561</v>
      </c>
      <c r="EI195" s="5" t="s">
        <v>8561</v>
      </c>
      <c r="EJ195" s="5" t="s">
        <v>8561</v>
      </c>
      <c r="EK195" s="5" t="s">
        <v>8561</v>
      </c>
      <c r="EL195" s="5" t="s">
        <v>8561</v>
      </c>
      <c r="EM195" s="5" t="s">
        <v>8561</v>
      </c>
      <c r="EN195" s="5" t="s">
        <v>8561</v>
      </c>
      <c r="EO195" s="5" t="s">
        <v>8561</v>
      </c>
      <c r="EP195" s="5" t="s">
        <v>8561</v>
      </c>
      <c r="EQ195" s="5" t="s">
        <v>8561</v>
      </c>
      <c r="ER195" s="5" t="s">
        <v>25781</v>
      </c>
      <c r="ES195" s="5" t="s">
        <v>25780</v>
      </c>
      <c r="ET195" s="5" t="s">
        <v>25779</v>
      </c>
      <c r="EU195" s="5" t="s">
        <v>25778</v>
      </c>
      <c r="EV195" s="5" t="s">
        <v>25777</v>
      </c>
      <c r="EW195" s="5" t="s">
        <v>25776</v>
      </c>
      <c r="EX195" s="5" t="s">
        <v>25775</v>
      </c>
      <c r="EY195" s="5" t="s">
        <v>25774</v>
      </c>
      <c r="EZ195" s="5" t="s">
        <v>14707</v>
      </c>
      <c r="FA195" s="5" t="s">
        <v>8989</v>
      </c>
      <c r="FB195" s="5" t="s">
        <v>9576</v>
      </c>
      <c r="FC195" s="5" t="s">
        <v>9576</v>
      </c>
      <c r="FD195" s="5" t="s">
        <v>8989</v>
      </c>
      <c r="FE195" s="5" t="s">
        <v>9603</v>
      </c>
      <c r="FF195" s="5" t="s">
        <v>8847</v>
      </c>
      <c r="FG195" s="5" t="s">
        <v>9576</v>
      </c>
      <c r="FH195" s="5" t="s">
        <v>9197</v>
      </c>
      <c r="FI195" s="5" t="s">
        <v>9197</v>
      </c>
      <c r="FJ195" s="5" t="s">
        <v>15341</v>
      </c>
      <c r="FK195" s="5" t="s">
        <v>2161</v>
      </c>
      <c r="FO195" s="5" t="s">
        <v>10716</v>
      </c>
      <c r="FP195" s="5" t="s">
        <v>2162</v>
      </c>
      <c r="FQ195" s="5" t="s">
        <v>1070</v>
      </c>
      <c r="FR195" s="5" t="s">
        <v>2163</v>
      </c>
      <c r="FS195" s="5" t="s">
        <v>2164</v>
      </c>
      <c r="FT195" s="5" t="s">
        <v>2165</v>
      </c>
      <c r="FU195" s="5" t="s">
        <v>2166</v>
      </c>
      <c r="FX195" s="5" t="s">
        <v>8555</v>
      </c>
    </row>
    <row r="196" spans="1:180" x14ac:dyDescent="0.35">
      <c r="A196" s="5" t="s">
        <v>2167</v>
      </c>
      <c r="B196" s="5" t="s">
        <v>2167</v>
      </c>
      <c r="C196" s="5" t="s">
        <v>8695</v>
      </c>
      <c r="D196" s="5" t="s">
        <v>8695</v>
      </c>
      <c r="E196" s="5" t="s">
        <v>8695</v>
      </c>
      <c r="F196" s="5" t="s">
        <v>2168</v>
      </c>
      <c r="G196" s="5" t="s">
        <v>2169</v>
      </c>
      <c r="H196" s="5" t="s">
        <v>2170</v>
      </c>
      <c r="I196" s="5" t="s">
        <v>8560</v>
      </c>
      <c r="J196" s="5" t="s">
        <v>8695</v>
      </c>
      <c r="K196" s="5" t="s">
        <v>8695</v>
      </c>
      <c r="L196" s="5" t="s">
        <v>8695</v>
      </c>
      <c r="M196" s="5" t="s">
        <v>8695</v>
      </c>
      <c r="N196" s="5" t="s">
        <v>8695</v>
      </c>
      <c r="O196" s="5" t="s">
        <v>8695</v>
      </c>
      <c r="P196" s="5" t="s">
        <v>9318</v>
      </c>
      <c r="Q196" s="5" t="s">
        <v>9318</v>
      </c>
      <c r="R196" s="5" t="s">
        <v>9318</v>
      </c>
      <c r="S196" s="5" t="s">
        <v>9318</v>
      </c>
      <c r="T196" s="5" t="s">
        <v>9318</v>
      </c>
      <c r="U196" s="5" t="s">
        <v>9318</v>
      </c>
      <c r="V196" s="5" t="s">
        <v>8560</v>
      </c>
      <c r="W196" s="5" t="s">
        <v>8635</v>
      </c>
      <c r="X196" s="5" t="s">
        <v>8681</v>
      </c>
      <c r="Y196" s="5" t="s">
        <v>8635</v>
      </c>
      <c r="Z196" s="5" t="s">
        <v>8681</v>
      </c>
      <c r="AA196" s="5" t="s">
        <v>8635</v>
      </c>
      <c r="AB196" s="5" t="s">
        <v>8635</v>
      </c>
      <c r="AC196" s="5" t="s">
        <v>8635</v>
      </c>
      <c r="AD196" s="5" t="s">
        <v>8681</v>
      </c>
      <c r="AE196" s="5" t="s">
        <v>8695</v>
      </c>
      <c r="AF196" s="5" t="s">
        <v>8695</v>
      </c>
      <c r="AG196" s="5" t="s">
        <v>8695</v>
      </c>
      <c r="AH196" s="5" t="s">
        <v>9318</v>
      </c>
      <c r="AI196" s="5" t="s">
        <v>9318</v>
      </c>
      <c r="AJ196" s="5" t="s">
        <v>9318</v>
      </c>
      <c r="AK196" s="5" t="s">
        <v>9318</v>
      </c>
      <c r="AL196" s="5" t="s">
        <v>9318</v>
      </c>
      <c r="AM196" s="5" t="s">
        <v>9318</v>
      </c>
      <c r="AN196" s="5" t="s">
        <v>8560</v>
      </c>
      <c r="AO196" s="5" t="s">
        <v>8635</v>
      </c>
      <c r="AP196" s="5" t="s">
        <v>8681</v>
      </c>
      <c r="AQ196" s="5" t="s">
        <v>8635</v>
      </c>
      <c r="AR196" s="5" t="s">
        <v>8681</v>
      </c>
      <c r="AS196" s="5" t="s">
        <v>8635</v>
      </c>
      <c r="AT196" s="5" t="s">
        <v>8635</v>
      </c>
      <c r="AU196" s="5" t="s">
        <v>8635</v>
      </c>
      <c r="AV196" s="5" t="s">
        <v>8681</v>
      </c>
      <c r="AW196" s="5" t="s">
        <v>8695</v>
      </c>
      <c r="AX196" s="5" t="s">
        <v>8695</v>
      </c>
      <c r="AY196" s="5" t="s">
        <v>8695</v>
      </c>
      <c r="AZ196" s="5" t="s">
        <v>9318</v>
      </c>
      <c r="BA196" s="5" t="s">
        <v>9318</v>
      </c>
      <c r="BB196" s="5" t="s">
        <v>9318</v>
      </c>
      <c r="BC196" s="5" t="s">
        <v>9318</v>
      </c>
      <c r="BD196" s="5" t="s">
        <v>9318</v>
      </c>
      <c r="BE196" s="5" t="s">
        <v>9318</v>
      </c>
      <c r="BF196" s="5" t="s">
        <v>8560</v>
      </c>
      <c r="BG196" s="5" t="s">
        <v>8635</v>
      </c>
      <c r="BH196" s="5" t="s">
        <v>8681</v>
      </c>
      <c r="BI196" s="5" t="s">
        <v>8635</v>
      </c>
      <c r="BJ196" s="5" t="s">
        <v>8681</v>
      </c>
      <c r="BK196" s="5" t="s">
        <v>8635</v>
      </c>
      <c r="BL196" s="5" t="s">
        <v>8635</v>
      </c>
      <c r="BM196" s="5" t="s">
        <v>8635</v>
      </c>
      <c r="BN196" s="5" t="s">
        <v>8681</v>
      </c>
      <c r="BO196" s="5" t="s">
        <v>21937</v>
      </c>
      <c r="BP196" s="5" t="s">
        <v>21937</v>
      </c>
      <c r="BQ196" s="5" t="s">
        <v>21937</v>
      </c>
      <c r="BR196" s="5" t="s">
        <v>25773</v>
      </c>
      <c r="BS196" s="5" t="s">
        <v>20285</v>
      </c>
      <c r="BT196" s="5" t="s">
        <v>20285</v>
      </c>
      <c r="BU196" s="5" t="s">
        <v>8561</v>
      </c>
      <c r="BV196" s="5" t="s">
        <v>9365</v>
      </c>
      <c r="BW196" s="5" t="s">
        <v>184</v>
      </c>
      <c r="BX196" s="5" t="s">
        <v>184</v>
      </c>
      <c r="BY196" s="5" t="s">
        <v>184</v>
      </c>
      <c r="BZ196" s="5" t="s">
        <v>184</v>
      </c>
      <c r="CA196" s="5" t="s">
        <v>184</v>
      </c>
      <c r="CB196" s="5" t="s">
        <v>184</v>
      </c>
      <c r="CC196" s="5" t="s">
        <v>184</v>
      </c>
      <c r="CD196" s="5" t="s">
        <v>184</v>
      </c>
      <c r="CE196" s="5" t="s">
        <v>184</v>
      </c>
      <c r="CF196" s="5" t="s">
        <v>184</v>
      </c>
      <c r="CG196" s="5" t="s">
        <v>184</v>
      </c>
      <c r="CH196" s="5" t="s">
        <v>184</v>
      </c>
      <c r="CI196" s="5" t="s">
        <v>184</v>
      </c>
      <c r="CJ196" s="5" t="s">
        <v>184</v>
      </c>
      <c r="CK196" s="5" t="s">
        <v>184</v>
      </c>
      <c r="CL196" s="5" t="s">
        <v>184</v>
      </c>
      <c r="CM196" s="5" t="s">
        <v>184</v>
      </c>
      <c r="CN196" s="5" t="s">
        <v>184</v>
      </c>
      <c r="CO196" s="5" t="s">
        <v>21937</v>
      </c>
      <c r="CP196" s="5" t="s">
        <v>21937</v>
      </c>
      <c r="CQ196" s="5" t="s">
        <v>21937</v>
      </c>
      <c r="CR196" s="5" t="s">
        <v>21937</v>
      </c>
      <c r="CS196" s="5" t="s">
        <v>21937</v>
      </c>
      <c r="CT196" s="5" t="s">
        <v>21937</v>
      </c>
      <c r="CU196" s="5" t="s">
        <v>21937</v>
      </c>
      <c r="CV196" s="5" t="s">
        <v>21937</v>
      </c>
      <c r="CW196" s="5" t="s">
        <v>21937</v>
      </c>
      <c r="CX196" s="5" t="s">
        <v>9850</v>
      </c>
      <c r="CY196" s="5" t="s">
        <v>9731</v>
      </c>
      <c r="CZ196" s="5" t="s">
        <v>9054</v>
      </c>
      <c r="DA196" s="5" t="s">
        <v>9515</v>
      </c>
      <c r="DB196" s="5" t="s">
        <v>9054</v>
      </c>
      <c r="DC196" s="5" t="s">
        <v>9731</v>
      </c>
      <c r="DD196" s="5" t="s">
        <v>9515</v>
      </c>
      <c r="DE196" s="5" t="s">
        <v>9515</v>
      </c>
      <c r="DF196" s="5" t="s">
        <v>9516</v>
      </c>
      <c r="DG196" s="5" t="s">
        <v>25772</v>
      </c>
      <c r="DH196" s="5" t="s">
        <v>25771</v>
      </c>
      <c r="DI196" s="5" t="s">
        <v>25770</v>
      </c>
      <c r="DJ196" s="5" t="s">
        <v>25769</v>
      </c>
      <c r="DK196" s="5" t="s">
        <v>25768</v>
      </c>
      <c r="DL196" s="5" t="s">
        <v>25767</v>
      </c>
      <c r="DM196" s="5" t="s">
        <v>25766</v>
      </c>
      <c r="DN196" s="5" t="s">
        <v>25765</v>
      </c>
      <c r="DO196" s="5" t="s">
        <v>25764</v>
      </c>
      <c r="DP196" s="5" t="s">
        <v>25763</v>
      </c>
      <c r="DQ196" s="5" t="s">
        <v>25762</v>
      </c>
      <c r="DR196" s="5" t="s">
        <v>25761</v>
      </c>
      <c r="DS196" s="5" t="s">
        <v>25760</v>
      </c>
      <c r="DT196" s="5" t="s">
        <v>25759</v>
      </c>
      <c r="DU196" s="5" t="s">
        <v>25758</v>
      </c>
      <c r="DV196" s="5" t="s">
        <v>25757</v>
      </c>
      <c r="DW196" s="5" t="s">
        <v>25756</v>
      </c>
      <c r="DX196" s="5" t="s">
        <v>25755</v>
      </c>
      <c r="DY196" s="5" t="s">
        <v>25754</v>
      </c>
      <c r="DZ196" s="5" t="s">
        <v>8561</v>
      </c>
      <c r="EA196" s="5" t="s">
        <v>8561</v>
      </c>
      <c r="EB196" s="5" t="s">
        <v>8561</v>
      </c>
      <c r="EC196" s="5" t="s">
        <v>8561</v>
      </c>
      <c r="ED196" s="5" t="s">
        <v>8561</v>
      </c>
      <c r="EE196" s="5" t="s">
        <v>8561</v>
      </c>
      <c r="EF196" s="5" t="s">
        <v>8561</v>
      </c>
      <c r="EG196" s="5" t="s">
        <v>8561</v>
      </c>
      <c r="EH196" s="5" t="s">
        <v>8561</v>
      </c>
      <c r="EI196" s="5" t="s">
        <v>8561</v>
      </c>
      <c r="EJ196" s="5" t="s">
        <v>8561</v>
      </c>
      <c r="EK196" s="5" t="s">
        <v>8561</v>
      </c>
      <c r="EL196" s="5" t="s">
        <v>8560</v>
      </c>
      <c r="EM196" s="5" t="s">
        <v>8560</v>
      </c>
      <c r="EN196" s="5" t="s">
        <v>8560</v>
      </c>
      <c r="EO196" s="5" t="s">
        <v>8560</v>
      </c>
      <c r="EP196" s="5" t="s">
        <v>8561</v>
      </c>
      <c r="EQ196" s="5" t="s">
        <v>8561</v>
      </c>
      <c r="ER196" s="5" t="s">
        <v>25753</v>
      </c>
      <c r="ES196" s="5" t="s">
        <v>25752</v>
      </c>
      <c r="ET196" s="5" t="s">
        <v>25751</v>
      </c>
      <c r="EU196" s="5" t="s">
        <v>25750</v>
      </c>
      <c r="EV196" s="5" t="s">
        <v>25749</v>
      </c>
      <c r="EW196" s="5" t="s">
        <v>16687</v>
      </c>
      <c r="EX196" s="5" t="s">
        <v>25748</v>
      </c>
      <c r="EY196" s="5" t="s">
        <v>25747</v>
      </c>
      <c r="EZ196" s="5" t="s">
        <v>25746</v>
      </c>
      <c r="FA196" s="5" t="s">
        <v>9197</v>
      </c>
      <c r="FB196" s="5" t="s">
        <v>8695</v>
      </c>
      <c r="FC196" s="5" t="s">
        <v>9318</v>
      </c>
      <c r="FD196" s="5" t="s">
        <v>8871</v>
      </c>
      <c r="FE196" s="5" t="s">
        <v>8695</v>
      </c>
      <c r="FF196" s="5" t="s">
        <v>8695</v>
      </c>
      <c r="FG196" s="5" t="s">
        <v>9197</v>
      </c>
      <c r="FH196" s="5" t="s">
        <v>9197</v>
      </c>
      <c r="FI196" s="5" t="s">
        <v>9318</v>
      </c>
      <c r="FJ196" s="5" t="s">
        <v>25745</v>
      </c>
      <c r="FK196" s="5" t="s">
        <v>2171</v>
      </c>
      <c r="FO196" s="5" t="s">
        <v>11363</v>
      </c>
      <c r="FP196" s="5" t="s">
        <v>2172</v>
      </c>
      <c r="FQ196" s="5" t="s">
        <v>285</v>
      </c>
      <c r="FR196" s="5" t="s">
        <v>2173</v>
      </c>
      <c r="FS196" s="5" t="s">
        <v>2174</v>
      </c>
      <c r="FT196" s="5" t="s">
        <v>2175</v>
      </c>
      <c r="FU196" s="5" t="s">
        <v>2176</v>
      </c>
      <c r="FX196" s="5" t="s">
        <v>8555</v>
      </c>
    </row>
    <row r="197" spans="1:180" x14ac:dyDescent="0.35">
      <c r="A197" s="5" t="s">
        <v>2177</v>
      </c>
      <c r="B197" s="5" t="s">
        <v>2177</v>
      </c>
      <c r="C197" s="5" t="s">
        <v>379</v>
      </c>
      <c r="D197" s="5" t="s">
        <v>379</v>
      </c>
      <c r="E197" s="5" t="s">
        <v>379</v>
      </c>
      <c r="F197" s="5" t="s">
        <v>2178</v>
      </c>
      <c r="G197" s="5" t="s">
        <v>2179</v>
      </c>
      <c r="H197" s="5" t="s">
        <v>2180</v>
      </c>
      <c r="I197" s="5" t="s">
        <v>8635</v>
      </c>
      <c r="J197" s="5" t="s">
        <v>8560</v>
      </c>
      <c r="K197" s="5" t="s">
        <v>8560</v>
      </c>
      <c r="L197" s="5" t="s">
        <v>8560</v>
      </c>
      <c r="M197" s="5" t="s">
        <v>8560</v>
      </c>
      <c r="N197" s="5" t="s">
        <v>8560</v>
      </c>
      <c r="O197" s="5" t="s">
        <v>8560</v>
      </c>
      <c r="P197" s="5" t="s">
        <v>8560</v>
      </c>
      <c r="Q197" s="5" t="s">
        <v>8560</v>
      </c>
      <c r="R197" s="5" t="s">
        <v>8561</v>
      </c>
      <c r="S197" s="5" t="s">
        <v>8560</v>
      </c>
      <c r="T197" s="5" t="s">
        <v>8560</v>
      </c>
      <c r="U197" s="5" t="s">
        <v>8560</v>
      </c>
      <c r="V197" s="5" t="s">
        <v>8560</v>
      </c>
      <c r="W197" s="5" t="s">
        <v>8560</v>
      </c>
      <c r="X197" s="5" t="s">
        <v>8560</v>
      </c>
      <c r="Y197" s="5" t="s">
        <v>8560</v>
      </c>
      <c r="Z197" s="5" t="s">
        <v>8560</v>
      </c>
      <c r="AA197" s="5" t="s">
        <v>8561</v>
      </c>
      <c r="AB197" s="5" t="s">
        <v>8560</v>
      </c>
      <c r="AC197" s="5" t="s">
        <v>8560</v>
      </c>
      <c r="AD197" s="5" t="s">
        <v>8560</v>
      </c>
      <c r="AE197" s="5" t="s">
        <v>8560</v>
      </c>
      <c r="AF197" s="5" t="s">
        <v>8560</v>
      </c>
      <c r="AG197" s="5" t="s">
        <v>8560</v>
      </c>
      <c r="AH197" s="5" t="s">
        <v>8560</v>
      </c>
      <c r="AI197" s="5" t="s">
        <v>8560</v>
      </c>
      <c r="AJ197" s="5" t="s">
        <v>8561</v>
      </c>
      <c r="AK197" s="5" t="s">
        <v>8560</v>
      </c>
      <c r="AL197" s="5" t="s">
        <v>8560</v>
      </c>
      <c r="AM197" s="5" t="s">
        <v>8560</v>
      </c>
      <c r="AN197" s="5" t="s">
        <v>8560</v>
      </c>
      <c r="AO197" s="5" t="s">
        <v>8560</v>
      </c>
      <c r="AP197" s="5" t="s">
        <v>8560</v>
      </c>
      <c r="AQ197" s="5" t="s">
        <v>8560</v>
      </c>
      <c r="AR197" s="5" t="s">
        <v>8560</v>
      </c>
      <c r="AS197" s="5" t="s">
        <v>8561</v>
      </c>
      <c r="AT197" s="5" t="s">
        <v>8560</v>
      </c>
      <c r="AU197" s="5" t="s">
        <v>8560</v>
      </c>
      <c r="AV197" s="5" t="s">
        <v>8560</v>
      </c>
      <c r="AW197" s="5" t="s">
        <v>8560</v>
      </c>
      <c r="AX197" s="5" t="s">
        <v>8560</v>
      </c>
      <c r="AY197" s="5" t="s">
        <v>8560</v>
      </c>
      <c r="AZ197" s="5" t="s">
        <v>8560</v>
      </c>
      <c r="BA197" s="5" t="s">
        <v>8560</v>
      </c>
      <c r="BB197" s="5" t="s">
        <v>8561</v>
      </c>
      <c r="BC197" s="5" t="s">
        <v>8560</v>
      </c>
      <c r="BD197" s="5" t="s">
        <v>8560</v>
      </c>
      <c r="BE197" s="5" t="s">
        <v>8560</v>
      </c>
      <c r="BF197" s="5" t="s">
        <v>8560</v>
      </c>
      <c r="BG197" s="5" t="s">
        <v>8560</v>
      </c>
      <c r="BH197" s="5" t="s">
        <v>8560</v>
      </c>
      <c r="BI197" s="5" t="s">
        <v>8560</v>
      </c>
      <c r="BJ197" s="5" t="s">
        <v>8560</v>
      </c>
      <c r="BK197" s="5" t="s">
        <v>8561</v>
      </c>
      <c r="BL197" s="5" t="s">
        <v>8560</v>
      </c>
      <c r="BM197" s="5" t="s">
        <v>8560</v>
      </c>
      <c r="BN197" s="5" t="s">
        <v>8560</v>
      </c>
      <c r="BO197" s="5" t="s">
        <v>10581</v>
      </c>
      <c r="BP197" s="5" t="s">
        <v>10581</v>
      </c>
      <c r="BQ197" s="5" t="s">
        <v>10581</v>
      </c>
      <c r="BR197" s="5" t="s">
        <v>25744</v>
      </c>
      <c r="BS197" s="5" t="s">
        <v>25743</v>
      </c>
      <c r="BT197" s="5" t="s">
        <v>2181</v>
      </c>
      <c r="BU197" s="5" t="s">
        <v>8561</v>
      </c>
      <c r="BV197" s="5" t="s">
        <v>25742</v>
      </c>
      <c r="BW197" s="5" t="s">
        <v>185</v>
      </c>
      <c r="BX197" s="5" t="s">
        <v>185</v>
      </c>
      <c r="BY197" s="5" t="s">
        <v>185</v>
      </c>
      <c r="BZ197" s="5" t="s">
        <v>185</v>
      </c>
      <c r="CA197" s="5" t="s">
        <v>185</v>
      </c>
      <c r="CC197" s="5" t="s">
        <v>185</v>
      </c>
      <c r="CD197" s="5" t="s">
        <v>185</v>
      </c>
      <c r="CE197" s="5" t="s">
        <v>185</v>
      </c>
      <c r="CF197" s="5" t="s">
        <v>184</v>
      </c>
      <c r="CG197" s="5" t="s">
        <v>184</v>
      </c>
      <c r="CH197" s="5" t="s">
        <v>185</v>
      </c>
      <c r="CI197" s="5" t="s">
        <v>184</v>
      </c>
      <c r="CJ197" s="5" t="s">
        <v>184</v>
      </c>
      <c r="CL197" s="5" t="s">
        <v>184</v>
      </c>
      <c r="CM197" s="5" t="s">
        <v>184</v>
      </c>
      <c r="CN197" s="5" t="s">
        <v>184</v>
      </c>
      <c r="CO197" s="5" t="s">
        <v>10581</v>
      </c>
      <c r="CP197" s="5" t="s">
        <v>10581</v>
      </c>
      <c r="CQ197" s="5" t="s">
        <v>10581</v>
      </c>
      <c r="CR197" s="5" t="s">
        <v>10581</v>
      </c>
      <c r="CS197" s="5" t="s">
        <v>10581</v>
      </c>
      <c r="CT197" s="5" t="s">
        <v>8561</v>
      </c>
      <c r="CU197" s="5" t="s">
        <v>10581</v>
      </c>
      <c r="CV197" s="5" t="s">
        <v>10581</v>
      </c>
      <c r="CW197" s="5" t="s">
        <v>10581</v>
      </c>
      <c r="CX197" s="5" t="s">
        <v>10581</v>
      </c>
      <c r="CY197" s="5" t="s">
        <v>10581</v>
      </c>
      <c r="CZ197" s="5" t="s">
        <v>10581</v>
      </c>
      <c r="DA197" s="5" t="s">
        <v>10581</v>
      </c>
      <c r="DB197" s="5" t="s">
        <v>10581</v>
      </c>
      <c r="DC197" s="5" t="s">
        <v>8561</v>
      </c>
      <c r="DD197" s="5" t="s">
        <v>10581</v>
      </c>
      <c r="DE197" s="5" t="s">
        <v>10581</v>
      </c>
      <c r="DF197" s="5" t="s">
        <v>10581</v>
      </c>
      <c r="DG197" s="5" t="s">
        <v>25741</v>
      </c>
      <c r="DH197" s="5" t="s">
        <v>25740</v>
      </c>
      <c r="DI197" s="5" t="s">
        <v>25739</v>
      </c>
      <c r="DJ197" s="5" t="s">
        <v>25738</v>
      </c>
      <c r="DK197" s="5" t="s">
        <v>25737</v>
      </c>
      <c r="DL197" s="5" t="s">
        <v>25736</v>
      </c>
      <c r="DM197" s="5" t="s">
        <v>8561</v>
      </c>
      <c r="DN197" s="5" t="s">
        <v>25735</v>
      </c>
      <c r="DO197" s="5" t="s">
        <v>25734</v>
      </c>
      <c r="DP197" s="5" t="s">
        <v>25733</v>
      </c>
      <c r="DQ197" s="5" t="s">
        <v>25726</v>
      </c>
      <c r="DR197" s="5" t="s">
        <v>18009</v>
      </c>
      <c r="DS197" s="5" t="s">
        <v>25732</v>
      </c>
      <c r="DT197" s="5" t="s">
        <v>25731</v>
      </c>
      <c r="DU197" s="5" t="s">
        <v>25730</v>
      </c>
      <c r="DV197" s="5" t="s">
        <v>8561</v>
      </c>
      <c r="DW197" s="5" t="s">
        <v>25729</v>
      </c>
      <c r="DX197" s="5" t="s">
        <v>25728</v>
      </c>
      <c r="DY197" s="5" t="s">
        <v>25727</v>
      </c>
      <c r="DZ197" s="5" t="s">
        <v>25726</v>
      </c>
      <c r="EA197" s="5" t="s">
        <v>25725</v>
      </c>
      <c r="EB197" s="5" t="s">
        <v>25724</v>
      </c>
      <c r="EC197" s="5" t="s">
        <v>25723</v>
      </c>
      <c r="ED197" s="5" t="s">
        <v>25722</v>
      </c>
      <c r="EE197" s="5" t="s">
        <v>8561</v>
      </c>
      <c r="EF197" s="5" t="s">
        <v>25721</v>
      </c>
      <c r="EG197" s="5" t="s">
        <v>25720</v>
      </c>
      <c r="EH197" s="5" t="s">
        <v>22073</v>
      </c>
      <c r="EI197" s="5" t="s">
        <v>8560</v>
      </c>
      <c r="EJ197" s="5" t="s">
        <v>8560</v>
      </c>
      <c r="EK197" s="5" t="s">
        <v>8561</v>
      </c>
      <c r="EL197" s="5" t="s">
        <v>8560</v>
      </c>
      <c r="EM197" s="5" t="s">
        <v>8560</v>
      </c>
      <c r="EN197" s="5" t="s">
        <v>8561</v>
      </c>
      <c r="EO197" s="5" t="s">
        <v>8560</v>
      </c>
      <c r="EP197" s="5" t="s">
        <v>8560</v>
      </c>
      <c r="EQ197" s="5" t="s">
        <v>8560</v>
      </c>
      <c r="ER197" s="5" t="s">
        <v>8561</v>
      </c>
      <c r="ES197" s="5" t="s">
        <v>8561</v>
      </c>
      <c r="ET197" s="5" t="s">
        <v>8561</v>
      </c>
      <c r="EU197" s="5" t="s">
        <v>8561</v>
      </c>
      <c r="EV197" s="5" t="s">
        <v>8561</v>
      </c>
      <c r="EW197" s="5" t="s">
        <v>8561</v>
      </c>
      <c r="EX197" s="5" t="s">
        <v>8561</v>
      </c>
      <c r="EY197" s="5" t="s">
        <v>8561</v>
      </c>
      <c r="EZ197" s="5" t="s">
        <v>8561</v>
      </c>
      <c r="FA197" s="5" t="s">
        <v>8561</v>
      </c>
      <c r="FB197" s="5" t="s">
        <v>8561</v>
      </c>
      <c r="FC197" s="5" t="s">
        <v>8561</v>
      </c>
      <c r="FD197" s="5" t="s">
        <v>8561</v>
      </c>
      <c r="FE197" s="5" t="s">
        <v>8561</v>
      </c>
      <c r="FF197" s="5" t="s">
        <v>8561</v>
      </c>
      <c r="FG197" s="5" t="s">
        <v>8561</v>
      </c>
      <c r="FH197" s="5" t="s">
        <v>8561</v>
      </c>
      <c r="FI197" s="5" t="s">
        <v>8561</v>
      </c>
      <c r="FJ197" s="5" t="s">
        <v>8800</v>
      </c>
      <c r="FK197" s="5" t="s">
        <v>2182</v>
      </c>
      <c r="FO197" s="5" t="s">
        <v>19614</v>
      </c>
      <c r="FP197" s="5" t="s">
        <v>25719</v>
      </c>
      <c r="FQ197" s="5" t="s">
        <v>199</v>
      </c>
      <c r="FR197" s="5" t="s">
        <v>25718</v>
      </c>
      <c r="FS197" s="5" t="s">
        <v>2183</v>
      </c>
      <c r="FT197" s="5" t="s">
        <v>2184</v>
      </c>
      <c r="FU197" s="5" t="s">
        <v>25717</v>
      </c>
      <c r="FV197" s="5" t="s">
        <v>2185</v>
      </c>
      <c r="FW197" s="5" t="s">
        <v>2186</v>
      </c>
      <c r="FX197" s="5" t="s">
        <v>214</v>
      </c>
    </row>
    <row r="198" spans="1:180" x14ac:dyDescent="0.35">
      <c r="A198" s="5" t="s">
        <v>2187</v>
      </c>
      <c r="B198" s="5" t="s">
        <v>2187</v>
      </c>
      <c r="C198" s="5" t="s">
        <v>8560</v>
      </c>
      <c r="D198" s="5" t="s">
        <v>8560</v>
      </c>
      <c r="E198" s="5" t="s">
        <v>8560</v>
      </c>
      <c r="F198" s="5" t="s">
        <v>2188</v>
      </c>
      <c r="G198" s="5" t="s">
        <v>2189</v>
      </c>
      <c r="H198" s="5" t="s">
        <v>2190</v>
      </c>
      <c r="I198" s="5" t="s">
        <v>8560</v>
      </c>
      <c r="J198" s="5" t="s">
        <v>8560</v>
      </c>
      <c r="K198" s="5" t="s">
        <v>8560</v>
      </c>
      <c r="L198" s="5" t="s">
        <v>8560</v>
      </c>
      <c r="M198" s="5" t="s">
        <v>8560</v>
      </c>
      <c r="N198" s="5" t="s">
        <v>8560</v>
      </c>
      <c r="O198" s="5" t="s">
        <v>8560</v>
      </c>
      <c r="P198" s="5" t="s">
        <v>8560</v>
      </c>
      <c r="Q198" s="5" t="s">
        <v>8560</v>
      </c>
      <c r="R198" s="5" t="s">
        <v>8560</v>
      </c>
      <c r="S198" s="5" t="s">
        <v>8560</v>
      </c>
      <c r="T198" s="5" t="s">
        <v>8560</v>
      </c>
      <c r="U198" s="5" t="s">
        <v>8560</v>
      </c>
      <c r="V198" s="5" t="s">
        <v>8560</v>
      </c>
      <c r="W198" s="5" t="s">
        <v>8560</v>
      </c>
      <c r="X198" s="5" t="s">
        <v>8560</v>
      </c>
      <c r="Y198" s="5" t="s">
        <v>8560</v>
      </c>
      <c r="Z198" s="5" t="s">
        <v>8560</v>
      </c>
      <c r="AA198" s="5" t="s">
        <v>8560</v>
      </c>
      <c r="AB198" s="5" t="s">
        <v>8560</v>
      </c>
      <c r="AC198" s="5" t="s">
        <v>8560</v>
      </c>
      <c r="AD198" s="5" t="s">
        <v>8560</v>
      </c>
      <c r="AE198" s="5" t="s">
        <v>8560</v>
      </c>
      <c r="AF198" s="5" t="s">
        <v>8560</v>
      </c>
      <c r="AG198" s="5" t="s">
        <v>8560</v>
      </c>
      <c r="AH198" s="5" t="s">
        <v>8560</v>
      </c>
      <c r="AI198" s="5" t="s">
        <v>8560</v>
      </c>
      <c r="AJ198" s="5" t="s">
        <v>8560</v>
      </c>
      <c r="AK198" s="5" t="s">
        <v>8560</v>
      </c>
      <c r="AL198" s="5" t="s">
        <v>8560</v>
      </c>
      <c r="AM198" s="5" t="s">
        <v>8560</v>
      </c>
      <c r="AN198" s="5" t="s">
        <v>8560</v>
      </c>
      <c r="AO198" s="5" t="s">
        <v>8560</v>
      </c>
      <c r="AP198" s="5" t="s">
        <v>8560</v>
      </c>
      <c r="AQ198" s="5" t="s">
        <v>8560</v>
      </c>
      <c r="AR198" s="5" t="s">
        <v>8560</v>
      </c>
      <c r="AS198" s="5" t="s">
        <v>8560</v>
      </c>
      <c r="AT198" s="5" t="s">
        <v>8560</v>
      </c>
      <c r="AU198" s="5" t="s">
        <v>8560</v>
      </c>
      <c r="AV198" s="5" t="s">
        <v>8560</v>
      </c>
      <c r="AW198" s="5" t="s">
        <v>8560</v>
      </c>
      <c r="AX198" s="5" t="s">
        <v>8560</v>
      </c>
      <c r="AY198" s="5" t="s">
        <v>8560</v>
      </c>
      <c r="AZ198" s="5" t="s">
        <v>8560</v>
      </c>
      <c r="BA198" s="5" t="s">
        <v>8560</v>
      </c>
      <c r="BB198" s="5" t="s">
        <v>8560</v>
      </c>
      <c r="BC198" s="5" t="s">
        <v>8560</v>
      </c>
      <c r="BD198" s="5" t="s">
        <v>8560</v>
      </c>
      <c r="BE198" s="5" t="s">
        <v>8560</v>
      </c>
      <c r="BF198" s="5" t="s">
        <v>8560</v>
      </c>
      <c r="BG198" s="5" t="s">
        <v>8560</v>
      </c>
      <c r="BH198" s="5" t="s">
        <v>8560</v>
      </c>
      <c r="BI198" s="5" t="s">
        <v>8560</v>
      </c>
      <c r="BJ198" s="5" t="s">
        <v>8560</v>
      </c>
      <c r="BK198" s="5" t="s">
        <v>8560</v>
      </c>
      <c r="BL198" s="5" t="s">
        <v>8560</v>
      </c>
      <c r="BM198" s="5" t="s">
        <v>8560</v>
      </c>
      <c r="BN198" s="5" t="s">
        <v>8560</v>
      </c>
      <c r="BO198" s="5" t="s">
        <v>10213</v>
      </c>
      <c r="BP198" s="5" t="s">
        <v>10213</v>
      </c>
      <c r="BQ198" s="5" t="s">
        <v>10213</v>
      </c>
      <c r="BR198" s="5" t="s">
        <v>25716</v>
      </c>
      <c r="BS198" s="5" t="s">
        <v>11788</v>
      </c>
      <c r="BT198" s="5" t="s">
        <v>11788</v>
      </c>
      <c r="BU198" s="5" t="s">
        <v>25715</v>
      </c>
      <c r="BV198" s="5" t="s">
        <v>25714</v>
      </c>
      <c r="BW198" s="5" t="s">
        <v>184</v>
      </c>
      <c r="BX198" s="5" t="s">
        <v>184</v>
      </c>
      <c r="BY198" s="5" t="s">
        <v>184</v>
      </c>
      <c r="BZ198" s="5" t="s">
        <v>185</v>
      </c>
      <c r="CA198" s="5" t="s">
        <v>185</v>
      </c>
      <c r="CB198" s="5" t="s">
        <v>185</v>
      </c>
      <c r="CC198" s="5" t="s">
        <v>184</v>
      </c>
      <c r="CD198" s="5" t="s">
        <v>184</v>
      </c>
      <c r="CE198" s="5" t="s">
        <v>184</v>
      </c>
      <c r="CF198" s="5" t="s">
        <v>185</v>
      </c>
      <c r="CG198" s="5" t="s">
        <v>185</v>
      </c>
      <c r="CH198" s="5" t="s">
        <v>185</v>
      </c>
      <c r="CI198" s="5" t="s">
        <v>185</v>
      </c>
      <c r="CJ198" s="5" t="s">
        <v>184</v>
      </c>
      <c r="CK198" s="5" t="s">
        <v>185</v>
      </c>
      <c r="CL198" s="5" t="s">
        <v>185</v>
      </c>
      <c r="CM198" s="5" t="s">
        <v>185</v>
      </c>
      <c r="CN198" s="5" t="s">
        <v>185</v>
      </c>
      <c r="CO198" s="5" t="s">
        <v>10213</v>
      </c>
      <c r="CP198" s="5" t="s">
        <v>10213</v>
      </c>
      <c r="CQ198" s="5" t="s">
        <v>10213</v>
      </c>
      <c r="CR198" s="5" t="s">
        <v>10213</v>
      </c>
      <c r="CS198" s="5" t="s">
        <v>10213</v>
      </c>
      <c r="CT198" s="5" t="s">
        <v>10213</v>
      </c>
      <c r="CU198" s="5" t="s">
        <v>10213</v>
      </c>
      <c r="CV198" s="5" t="s">
        <v>10213</v>
      </c>
      <c r="CW198" s="5" t="s">
        <v>10213</v>
      </c>
      <c r="CX198" s="5" t="s">
        <v>10213</v>
      </c>
      <c r="CY198" s="5" t="s">
        <v>10213</v>
      </c>
      <c r="CZ198" s="5" t="s">
        <v>10213</v>
      </c>
      <c r="DA198" s="5" t="s">
        <v>10213</v>
      </c>
      <c r="DB198" s="5" t="s">
        <v>10213</v>
      </c>
      <c r="DC198" s="5" t="s">
        <v>10213</v>
      </c>
      <c r="DD198" s="5" t="s">
        <v>10213</v>
      </c>
      <c r="DE198" s="5" t="s">
        <v>10213</v>
      </c>
      <c r="DF198" s="5" t="s">
        <v>10213</v>
      </c>
      <c r="DG198" s="5" t="s">
        <v>25713</v>
      </c>
      <c r="DH198" s="5" t="s">
        <v>25712</v>
      </c>
      <c r="DI198" s="5" t="s">
        <v>25711</v>
      </c>
      <c r="DJ198" s="5" t="s">
        <v>25710</v>
      </c>
      <c r="DK198" s="5" t="s">
        <v>25709</v>
      </c>
      <c r="DL198" s="5" t="s">
        <v>25708</v>
      </c>
      <c r="DM198" s="5" t="s">
        <v>25707</v>
      </c>
      <c r="DN198" s="5" t="s">
        <v>25706</v>
      </c>
      <c r="DO198" s="5" t="s">
        <v>25705</v>
      </c>
      <c r="DP198" s="5" t="s">
        <v>25704</v>
      </c>
      <c r="DQ198" s="5" t="s">
        <v>25703</v>
      </c>
      <c r="DR198" s="5" t="s">
        <v>25702</v>
      </c>
      <c r="DS198" s="5" t="s">
        <v>25701</v>
      </c>
      <c r="DT198" s="5" t="s">
        <v>25700</v>
      </c>
      <c r="DU198" s="5" t="s">
        <v>25699</v>
      </c>
      <c r="DV198" s="5" t="s">
        <v>25698</v>
      </c>
      <c r="DW198" s="5" t="s">
        <v>25697</v>
      </c>
      <c r="DX198" s="5" t="s">
        <v>25696</v>
      </c>
      <c r="DY198" s="5" t="s">
        <v>25695</v>
      </c>
      <c r="DZ198" s="5" t="s">
        <v>8561</v>
      </c>
      <c r="EA198" s="5" t="s">
        <v>8561</v>
      </c>
      <c r="EB198" s="5" t="s">
        <v>8561</v>
      </c>
      <c r="EC198" s="5" t="s">
        <v>8561</v>
      </c>
      <c r="ED198" s="5" t="s">
        <v>8561</v>
      </c>
      <c r="EE198" s="5" t="s">
        <v>8561</v>
      </c>
      <c r="EF198" s="5" t="s">
        <v>8561</v>
      </c>
      <c r="EG198" s="5" t="s">
        <v>8561</v>
      </c>
      <c r="EH198" s="5" t="s">
        <v>8561</v>
      </c>
      <c r="EI198" s="5" t="s">
        <v>8561</v>
      </c>
      <c r="EJ198" s="5" t="s">
        <v>8561</v>
      </c>
      <c r="EK198" s="5" t="s">
        <v>8561</v>
      </c>
      <c r="EL198" s="5" t="s">
        <v>8561</v>
      </c>
      <c r="EM198" s="5" t="s">
        <v>8561</v>
      </c>
      <c r="EN198" s="5" t="s">
        <v>8561</v>
      </c>
      <c r="EO198" s="5" t="s">
        <v>8561</v>
      </c>
      <c r="EP198" s="5" t="s">
        <v>8561</v>
      </c>
      <c r="EQ198" s="5" t="s">
        <v>8561</v>
      </c>
      <c r="ER198" s="5" t="s">
        <v>25694</v>
      </c>
      <c r="ES198" s="5" t="s">
        <v>25693</v>
      </c>
      <c r="ET198" s="5" t="s">
        <v>25692</v>
      </c>
      <c r="EU198" s="5" t="s">
        <v>25691</v>
      </c>
      <c r="EV198" s="5" t="s">
        <v>25690</v>
      </c>
      <c r="EW198" s="5" t="s">
        <v>25441</v>
      </c>
      <c r="EX198" s="5" t="s">
        <v>25689</v>
      </c>
      <c r="EY198" s="5" t="s">
        <v>25688</v>
      </c>
      <c r="EZ198" s="5" t="s">
        <v>22478</v>
      </c>
      <c r="FA198" s="5" t="s">
        <v>8560</v>
      </c>
      <c r="FB198" s="5" t="s">
        <v>8560</v>
      </c>
      <c r="FC198" s="5" t="s">
        <v>8560</v>
      </c>
      <c r="FD198" s="5" t="s">
        <v>8561</v>
      </c>
      <c r="FE198" s="5" t="s">
        <v>8561</v>
      </c>
      <c r="FF198" s="5" t="s">
        <v>8561</v>
      </c>
      <c r="FG198" s="5" t="s">
        <v>8560</v>
      </c>
      <c r="FH198" s="5" t="s">
        <v>8560</v>
      </c>
      <c r="FI198" s="5" t="s">
        <v>8561</v>
      </c>
      <c r="FJ198" s="5" t="s">
        <v>8801</v>
      </c>
      <c r="FK198" s="5" t="s">
        <v>2191</v>
      </c>
      <c r="FO198" s="5" t="s">
        <v>17795</v>
      </c>
      <c r="FP198" s="5" t="s">
        <v>15243</v>
      </c>
      <c r="FQ198" s="5" t="s">
        <v>199</v>
      </c>
      <c r="FR198" s="5" t="s">
        <v>25687</v>
      </c>
      <c r="FS198" s="5" t="s">
        <v>2192</v>
      </c>
      <c r="FT198" s="5" t="s">
        <v>2193</v>
      </c>
      <c r="FU198" s="5" t="s">
        <v>25686</v>
      </c>
      <c r="FX198" s="5" t="s">
        <v>8555</v>
      </c>
    </row>
    <row r="199" spans="1:180" x14ac:dyDescent="0.35">
      <c r="A199" s="5" t="s">
        <v>2194</v>
      </c>
      <c r="B199" s="5" t="s">
        <v>2194</v>
      </c>
      <c r="C199" s="5" t="s">
        <v>8847</v>
      </c>
      <c r="D199" s="5" t="s">
        <v>8847</v>
      </c>
      <c r="E199" s="5" t="s">
        <v>8847</v>
      </c>
      <c r="F199" s="5" t="s">
        <v>2195</v>
      </c>
      <c r="G199" s="5" t="s">
        <v>2196</v>
      </c>
      <c r="H199" s="5" t="s">
        <v>2197</v>
      </c>
      <c r="I199" s="5" t="s">
        <v>8560</v>
      </c>
      <c r="J199" s="5" t="s">
        <v>8847</v>
      </c>
      <c r="K199" s="5" t="s">
        <v>8847</v>
      </c>
      <c r="L199" s="5" t="s">
        <v>8847</v>
      </c>
      <c r="M199" s="5" t="s">
        <v>8847</v>
      </c>
      <c r="N199" s="5" t="s">
        <v>8847</v>
      </c>
      <c r="O199" s="5" t="s">
        <v>8910</v>
      </c>
      <c r="P199" s="5" t="s">
        <v>8910</v>
      </c>
      <c r="Q199" s="5" t="s">
        <v>8800</v>
      </c>
      <c r="R199" s="5" t="s">
        <v>8800</v>
      </c>
      <c r="S199" s="5" t="s">
        <v>8847</v>
      </c>
      <c r="T199" s="5" t="s">
        <v>8910</v>
      </c>
      <c r="U199" s="5" t="s">
        <v>8800</v>
      </c>
      <c r="V199" s="5" t="s">
        <v>8561</v>
      </c>
      <c r="W199" s="5" t="s">
        <v>8561</v>
      </c>
      <c r="X199" s="5" t="s">
        <v>8561</v>
      </c>
      <c r="Y199" s="5" t="s">
        <v>8561</v>
      </c>
      <c r="Z199" s="5" t="s">
        <v>8561</v>
      </c>
      <c r="AA199" s="5" t="s">
        <v>8561</v>
      </c>
      <c r="AB199" s="5" t="s">
        <v>8561</v>
      </c>
      <c r="AC199" s="5" t="s">
        <v>8561</v>
      </c>
      <c r="AD199" s="5" t="s">
        <v>8561</v>
      </c>
      <c r="AE199" s="5" t="s">
        <v>8847</v>
      </c>
      <c r="AF199" s="5" t="s">
        <v>8847</v>
      </c>
      <c r="AG199" s="5" t="s">
        <v>8910</v>
      </c>
      <c r="AH199" s="5" t="s">
        <v>8910</v>
      </c>
      <c r="AI199" s="5" t="s">
        <v>8800</v>
      </c>
      <c r="AJ199" s="5" t="s">
        <v>8800</v>
      </c>
      <c r="AK199" s="5" t="s">
        <v>8847</v>
      </c>
      <c r="AL199" s="5" t="s">
        <v>8910</v>
      </c>
      <c r="AM199" s="5" t="s">
        <v>8800</v>
      </c>
      <c r="AN199" s="5" t="s">
        <v>8561</v>
      </c>
      <c r="AO199" s="5" t="s">
        <v>8561</v>
      </c>
      <c r="AP199" s="5" t="s">
        <v>8561</v>
      </c>
      <c r="AQ199" s="5" t="s">
        <v>8561</v>
      </c>
      <c r="AR199" s="5" t="s">
        <v>8561</v>
      </c>
      <c r="AS199" s="5" t="s">
        <v>8561</v>
      </c>
      <c r="AT199" s="5" t="s">
        <v>8561</v>
      </c>
      <c r="AU199" s="5" t="s">
        <v>8561</v>
      </c>
      <c r="AV199" s="5" t="s">
        <v>8561</v>
      </c>
      <c r="AW199" s="5" t="s">
        <v>8847</v>
      </c>
      <c r="AX199" s="5" t="s">
        <v>8847</v>
      </c>
      <c r="AY199" s="5" t="s">
        <v>8910</v>
      </c>
      <c r="AZ199" s="5" t="s">
        <v>8910</v>
      </c>
      <c r="BA199" s="5" t="s">
        <v>8800</v>
      </c>
      <c r="BB199" s="5" t="s">
        <v>8800</v>
      </c>
      <c r="BC199" s="5" t="s">
        <v>8847</v>
      </c>
      <c r="BD199" s="5" t="s">
        <v>8910</v>
      </c>
      <c r="BE199" s="5" t="s">
        <v>8800</v>
      </c>
      <c r="BF199" s="5" t="s">
        <v>8561</v>
      </c>
      <c r="BG199" s="5" t="s">
        <v>8561</v>
      </c>
      <c r="BH199" s="5" t="s">
        <v>8561</v>
      </c>
      <c r="BI199" s="5" t="s">
        <v>8561</v>
      </c>
      <c r="BJ199" s="5" t="s">
        <v>8561</v>
      </c>
      <c r="BK199" s="5" t="s">
        <v>8561</v>
      </c>
      <c r="BL199" s="5" t="s">
        <v>8561</v>
      </c>
      <c r="BM199" s="5" t="s">
        <v>8561</v>
      </c>
      <c r="BN199" s="5" t="s">
        <v>8561</v>
      </c>
      <c r="BO199" s="5" t="s">
        <v>25682</v>
      </c>
      <c r="BP199" s="5" t="s">
        <v>25682</v>
      </c>
      <c r="BQ199" s="5" t="s">
        <v>25682</v>
      </c>
      <c r="BR199" s="5" t="s">
        <v>25685</v>
      </c>
      <c r="BS199" s="5" t="s">
        <v>13972</v>
      </c>
      <c r="BT199" s="5" t="s">
        <v>13972</v>
      </c>
      <c r="BU199" s="5" t="s">
        <v>8561</v>
      </c>
      <c r="BV199" s="5" t="s">
        <v>25684</v>
      </c>
      <c r="BW199" s="5" t="s">
        <v>184</v>
      </c>
      <c r="BX199" s="5" t="s">
        <v>184</v>
      </c>
      <c r="BY199" s="5" t="s">
        <v>184</v>
      </c>
      <c r="BZ199" s="5" t="s">
        <v>184</v>
      </c>
      <c r="CA199" s="5" t="s">
        <v>184</v>
      </c>
      <c r="CB199" s="5" t="s">
        <v>184</v>
      </c>
      <c r="CC199" s="5" t="s">
        <v>184</v>
      </c>
      <c r="CD199" s="5" t="s">
        <v>184</v>
      </c>
      <c r="CE199" s="5" t="s">
        <v>184</v>
      </c>
      <c r="CO199" s="5" t="s">
        <v>25682</v>
      </c>
      <c r="CP199" s="5" t="s">
        <v>25682</v>
      </c>
      <c r="CQ199" s="5" t="s">
        <v>24599</v>
      </c>
      <c r="CR199" s="5" t="s">
        <v>25681</v>
      </c>
      <c r="CS199" s="5" t="s">
        <v>25681</v>
      </c>
      <c r="CT199" s="5" t="s">
        <v>25683</v>
      </c>
      <c r="CU199" s="5" t="s">
        <v>25682</v>
      </c>
      <c r="CV199" s="5" t="s">
        <v>25681</v>
      </c>
      <c r="CW199" s="5" t="s">
        <v>12008</v>
      </c>
      <c r="CX199" s="5" t="s">
        <v>8561</v>
      </c>
      <c r="CY199" s="5" t="s">
        <v>8561</v>
      </c>
      <c r="CZ199" s="5" t="s">
        <v>8561</v>
      </c>
      <c r="DA199" s="5" t="s">
        <v>8561</v>
      </c>
      <c r="DB199" s="5" t="s">
        <v>8561</v>
      </c>
      <c r="DC199" s="5" t="s">
        <v>8561</v>
      </c>
      <c r="DD199" s="5" t="s">
        <v>8561</v>
      </c>
      <c r="DE199" s="5" t="s">
        <v>8561</v>
      </c>
      <c r="DF199" s="5" t="s">
        <v>8561</v>
      </c>
      <c r="DG199" s="5" t="s">
        <v>25680</v>
      </c>
      <c r="DH199" s="5" t="s">
        <v>25679</v>
      </c>
      <c r="DI199" s="5" t="s">
        <v>25678</v>
      </c>
      <c r="DJ199" s="5" t="s">
        <v>25677</v>
      </c>
      <c r="DK199" s="5" t="s">
        <v>25676</v>
      </c>
      <c r="DL199" s="5" t="s">
        <v>25675</v>
      </c>
      <c r="DM199" s="5" t="s">
        <v>25674</v>
      </c>
      <c r="DN199" s="5" t="s">
        <v>25673</v>
      </c>
      <c r="DO199" s="5" t="s">
        <v>25672</v>
      </c>
      <c r="DP199" s="5" t="s">
        <v>25671</v>
      </c>
      <c r="DQ199" s="5" t="s">
        <v>8561</v>
      </c>
      <c r="DR199" s="5" t="s">
        <v>8561</v>
      </c>
      <c r="DS199" s="5" t="s">
        <v>8561</v>
      </c>
      <c r="DT199" s="5" t="s">
        <v>8561</v>
      </c>
      <c r="DU199" s="5" t="s">
        <v>8561</v>
      </c>
      <c r="DV199" s="5" t="s">
        <v>8561</v>
      </c>
      <c r="DW199" s="5" t="s">
        <v>8561</v>
      </c>
      <c r="DX199" s="5" t="s">
        <v>8561</v>
      </c>
      <c r="DY199" s="5" t="s">
        <v>8561</v>
      </c>
      <c r="DZ199" s="5" t="s">
        <v>8561</v>
      </c>
      <c r="EA199" s="5" t="s">
        <v>8561</v>
      </c>
      <c r="EB199" s="5" t="s">
        <v>8561</v>
      </c>
      <c r="EC199" s="5" t="s">
        <v>8561</v>
      </c>
      <c r="ED199" s="5" t="s">
        <v>8561</v>
      </c>
      <c r="EE199" s="5" t="s">
        <v>8561</v>
      </c>
      <c r="EF199" s="5" t="s">
        <v>8561</v>
      </c>
      <c r="EG199" s="5" t="s">
        <v>8561</v>
      </c>
      <c r="EH199" s="5" t="s">
        <v>8561</v>
      </c>
      <c r="EI199" s="5" t="s">
        <v>8561</v>
      </c>
      <c r="EJ199" s="5" t="s">
        <v>8561</v>
      </c>
      <c r="EK199" s="5" t="s">
        <v>8561</v>
      </c>
      <c r="EL199" s="5" t="s">
        <v>8561</v>
      </c>
      <c r="EM199" s="5" t="s">
        <v>8561</v>
      </c>
      <c r="EN199" s="5" t="s">
        <v>8561</v>
      </c>
      <c r="EO199" s="5" t="s">
        <v>8561</v>
      </c>
      <c r="EP199" s="5" t="s">
        <v>8561</v>
      </c>
      <c r="EQ199" s="5" t="s">
        <v>8561</v>
      </c>
      <c r="ER199" s="5" t="s">
        <v>25670</v>
      </c>
      <c r="ES199" s="5" t="s">
        <v>25669</v>
      </c>
      <c r="ET199" s="5" t="s">
        <v>25668</v>
      </c>
      <c r="EU199" s="5" t="s">
        <v>25667</v>
      </c>
      <c r="EV199" s="5" t="s">
        <v>25666</v>
      </c>
      <c r="EW199" s="5" t="s">
        <v>25665</v>
      </c>
      <c r="EX199" s="5" t="s">
        <v>19439</v>
      </c>
      <c r="EY199" s="5" t="s">
        <v>25664</v>
      </c>
      <c r="EZ199" s="5" t="s">
        <v>25663</v>
      </c>
      <c r="FA199" s="5" t="s">
        <v>8847</v>
      </c>
      <c r="FB199" s="5" t="s">
        <v>8801</v>
      </c>
      <c r="FC199" s="5" t="s">
        <v>8801</v>
      </c>
      <c r="FD199" s="5" t="s">
        <v>8801</v>
      </c>
      <c r="FE199" s="5" t="s">
        <v>8909</v>
      </c>
      <c r="FF199" s="5" t="s">
        <v>8801</v>
      </c>
      <c r="FG199" s="5" t="s">
        <v>8801</v>
      </c>
      <c r="FH199" s="5" t="s">
        <v>8909</v>
      </c>
      <c r="FI199" s="5" t="s">
        <v>8801</v>
      </c>
      <c r="FJ199" s="5" t="s">
        <v>11915</v>
      </c>
      <c r="FK199" s="5" t="s">
        <v>2198</v>
      </c>
      <c r="FO199" s="5" t="s">
        <v>25662</v>
      </c>
      <c r="FP199" s="5" t="s">
        <v>2199</v>
      </c>
      <c r="FQ199" s="5" t="s">
        <v>795</v>
      </c>
      <c r="FR199" s="5" t="s">
        <v>2200</v>
      </c>
      <c r="FS199" s="5" t="s">
        <v>2201</v>
      </c>
      <c r="FT199" s="5" t="s">
        <v>2202</v>
      </c>
      <c r="FU199" s="5" t="s">
        <v>2203</v>
      </c>
      <c r="FX199" s="5" t="s">
        <v>8555</v>
      </c>
    </row>
    <row r="200" spans="1:180" x14ac:dyDescent="0.35">
      <c r="A200" s="5" t="s">
        <v>2204</v>
      </c>
      <c r="B200" s="5" t="s">
        <v>2204</v>
      </c>
      <c r="C200" s="5" t="s">
        <v>8681</v>
      </c>
      <c r="D200" s="5" t="s">
        <v>8681</v>
      </c>
      <c r="E200" s="5" t="s">
        <v>8681</v>
      </c>
      <c r="F200" s="5" t="s">
        <v>2205</v>
      </c>
      <c r="G200" s="5" t="s">
        <v>2206</v>
      </c>
      <c r="H200" s="5" t="s">
        <v>2207</v>
      </c>
      <c r="I200" s="5" t="s">
        <v>8560</v>
      </c>
      <c r="J200" s="5" t="s">
        <v>8681</v>
      </c>
      <c r="K200" s="5" t="s">
        <v>8681</v>
      </c>
      <c r="L200" s="5" t="s">
        <v>8681</v>
      </c>
      <c r="M200" s="5" t="s">
        <v>8681</v>
      </c>
      <c r="N200" s="5" t="s">
        <v>8635</v>
      </c>
      <c r="O200" s="5" t="s">
        <v>8681</v>
      </c>
      <c r="P200" s="5" t="s">
        <v>8635</v>
      </c>
      <c r="Q200" s="5" t="s">
        <v>8635</v>
      </c>
      <c r="R200" s="5" t="s">
        <v>8635</v>
      </c>
      <c r="S200" s="5" t="s">
        <v>8681</v>
      </c>
      <c r="T200" s="5" t="s">
        <v>8681</v>
      </c>
      <c r="U200" s="5" t="s">
        <v>8635</v>
      </c>
      <c r="V200" s="5" t="s">
        <v>8561</v>
      </c>
      <c r="W200" s="5" t="s">
        <v>8561</v>
      </c>
      <c r="X200" s="5" t="s">
        <v>8561</v>
      </c>
      <c r="Y200" s="5" t="s">
        <v>8561</v>
      </c>
      <c r="Z200" s="5" t="s">
        <v>8561</v>
      </c>
      <c r="AA200" s="5" t="s">
        <v>8561</v>
      </c>
      <c r="AB200" s="5" t="s">
        <v>8561</v>
      </c>
      <c r="AC200" s="5" t="s">
        <v>8561</v>
      </c>
      <c r="AD200" s="5" t="s">
        <v>8561</v>
      </c>
      <c r="AE200" s="5" t="s">
        <v>8681</v>
      </c>
      <c r="AF200" s="5" t="s">
        <v>8635</v>
      </c>
      <c r="AG200" s="5" t="s">
        <v>8681</v>
      </c>
      <c r="AH200" s="5" t="s">
        <v>8635</v>
      </c>
      <c r="AI200" s="5" t="s">
        <v>8635</v>
      </c>
      <c r="AJ200" s="5" t="s">
        <v>8635</v>
      </c>
      <c r="AK200" s="5" t="s">
        <v>8681</v>
      </c>
      <c r="AL200" s="5" t="s">
        <v>8681</v>
      </c>
      <c r="AM200" s="5" t="s">
        <v>8635</v>
      </c>
      <c r="AN200" s="5" t="s">
        <v>8561</v>
      </c>
      <c r="AO200" s="5" t="s">
        <v>8561</v>
      </c>
      <c r="AP200" s="5" t="s">
        <v>8561</v>
      </c>
      <c r="AQ200" s="5" t="s">
        <v>8561</v>
      </c>
      <c r="AR200" s="5" t="s">
        <v>8561</v>
      </c>
      <c r="AS200" s="5" t="s">
        <v>8561</v>
      </c>
      <c r="AT200" s="5" t="s">
        <v>8561</v>
      </c>
      <c r="AU200" s="5" t="s">
        <v>8561</v>
      </c>
      <c r="AV200" s="5" t="s">
        <v>8561</v>
      </c>
      <c r="AW200" s="5" t="s">
        <v>8681</v>
      </c>
      <c r="AX200" s="5" t="s">
        <v>8635</v>
      </c>
      <c r="AY200" s="5" t="s">
        <v>8681</v>
      </c>
      <c r="AZ200" s="5" t="s">
        <v>8635</v>
      </c>
      <c r="BA200" s="5" t="s">
        <v>8635</v>
      </c>
      <c r="BB200" s="5" t="s">
        <v>8635</v>
      </c>
      <c r="BC200" s="5" t="s">
        <v>8681</v>
      </c>
      <c r="BD200" s="5" t="s">
        <v>8681</v>
      </c>
      <c r="BE200" s="5" t="s">
        <v>8635</v>
      </c>
      <c r="BF200" s="5" t="s">
        <v>8561</v>
      </c>
      <c r="BG200" s="5" t="s">
        <v>8561</v>
      </c>
      <c r="BH200" s="5" t="s">
        <v>8561</v>
      </c>
      <c r="BI200" s="5" t="s">
        <v>8561</v>
      </c>
      <c r="BJ200" s="5" t="s">
        <v>8561</v>
      </c>
      <c r="BK200" s="5" t="s">
        <v>8561</v>
      </c>
      <c r="BL200" s="5" t="s">
        <v>8561</v>
      </c>
      <c r="BM200" s="5" t="s">
        <v>8561</v>
      </c>
      <c r="BN200" s="5" t="s">
        <v>8561</v>
      </c>
      <c r="BO200" s="5" t="s">
        <v>9168</v>
      </c>
      <c r="BP200" s="5" t="s">
        <v>9168</v>
      </c>
      <c r="BQ200" s="5" t="s">
        <v>9168</v>
      </c>
      <c r="BR200" s="5" t="s">
        <v>25661</v>
      </c>
      <c r="BS200" s="5" t="s">
        <v>20665</v>
      </c>
      <c r="BT200" s="5" t="s">
        <v>20665</v>
      </c>
      <c r="BU200" s="5" t="s">
        <v>8561</v>
      </c>
      <c r="BV200" s="5" t="s">
        <v>25660</v>
      </c>
      <c r="BW200" s="5" t="s">
        <v>184</v>
      </c>
      <c r="BX200" s="5" t="s">
        <v>184</v>
      </c>
      <c r="BY200" s="5" t="s">
        <v>184</v>
      </c>
      <c r="BZ200" s="5" t="s">
        <v>184</v>
      </c>
      <c r="CA200" s="5" t="s">
        <v>184</v>
      </c>
      <c r="CB200" s="5" t="s">
        <v>184</v>
      </c>
      <c r="CC200" s="5" t="s">
        <v>184</v>
      </c>
      <c r="CD200" s="5" t="s">
        <v>184</v>
      </c>
      <c r="CE200" s="5" t="s">
        <v>184</v>
      </c>
      <c r="CO200" s="5" t="s">
        <v>9168</v>
      </c>
      <c r="CP200" s="5" t="s">
        <v>9516</v>
      </c>
      <c r="CQ200" s="5" t="s">
        <v>9168</v>
      </c>
      <c r="CR200" s="5" t="s">
        <v>8909</v>
      </c>
      <c r="CS200" s="5" t="s">
        <v>8909</v>
      </c>
      <c r="CT200" s="5" t="s">
        <v>8909</v>
      </c>
      <c r="CU200" s="5" t="s">
        <v>9168</v>
      </c>
      <c r="CV200" s="5" t="s">
        <v>9168</v>
      </c>
      <c r="CW200" s="5" t="s">
        <v>8909</v>
      </c>
      <c r="CX200" s="5" t="s">
        <v>8561</v>
      </c>
      <c r="CY200" s="5" t="s">
        <v>8561</v>
      </c>
      <c r="CZ200" s="5" t="s">
        <v>8561</v>
      </c>
      <c r="DA200" s="5" t="s">
        <v>8561</v>
      </c>
      <c r="DB200" s="5" t="s">
        <v>8561</v>
      </c>
      <c r="DC200" s="5" t="s">
        <v>8561</v>
      </c>
      <c r="DD200" s="5" t="s">
        <v>8561</v>
      </c>
      <c r="DE200" s="5" t="s">
        <v>8561</v>
      </c>
      <c r="DF200" s="5" t="s">
        <v>8561</v>
      </c>
      <c r="DG200" s="5" t="s">
        <v>25659</v>
      </c>
      <c r="DH200" s="5" t="s">
        <v>25658</v>
      </c>
      <c r="DI200" s="5" t="s">
        <v>25657</v>
      </c>
      <c r="DJ200" s="5" t="s">
        <v>24507</v>
      </c>
      <c r="DK200" s="5" t="s">
        <v>25656</v>
      </c>
      <c r="DL200" s="5" t="s">
        <v>15421</v>
      </c>
      <c r="DM200" s="5" t="s">
        <v>25655</v>
      </c>
      <c r="DN200" s="5" t="s">
        <v>25654</v>
      </c>
      <c r="DO200" s="5" t="s">
        <v>25653</v>
      </c>
      <c r="DP200" s="5" t="s">
        <v>25652</v>
      </c>
      <c r="DQ200" s="5" t="s">
        <v>8561</v>
      </c>
      <c r="DR200" s="5" t="s">
        <v>8561</v>
      </c>
      <c r="DS200" s="5" t="s">
        <v>8561</v>
      </c>
      <c r="DT200" s="5" t="s">
        <v>8561</v>
      </c>
      <c r="DU200" s="5" t="s">
        <v>8561</v>
      </c>
      <c r="DV200" s="5" t="s">
        <v>8561</v>
      </c>
      <c r="DW200" s="5" t="s">
        <v>8561</v>
      </c>
      <c r="DX200" s="5" t="s">
        <v>8561</v>
      </c>
      <c r="DY200" s="5" t="s">
        <v>8561</v>
      </c>
      <c r="DZ200" s="5" t="s">
        <v>8561</v>
      </c>
      <c r="EA200" s="5" t="s">
        <v>8561</v>
      </c>
      <c r="EB200" s="5" t="s">
        <v>8561</v>
      </c>
      <c r="EC200" s="5" t="s">
        <v>8561</v>
      </c>
      <c r="ED200" s="5" t="s">
        <v>8561</v>
      </c>
      <c r="EE200" s="5" t="s">
        <v>8561</v>
      </c>
      <c r="EF200" s="5" t="s">
        <v>8561</v>
      </c>
      <c r="EG200" s="5" t="s">
        <v>8561</v>
      </c>
      <c r="EH200" s="5" t="s">
        <v>8561</v>
      </c>
      <c r="EI200" s="5" t="s">
        <v>8561</v>
      </c>
      <c r="EJ200" s="5" t="s">
        <v>8561</v>
      </c>
      <c r="EK200" s="5" t="s">
        <v>8561</v>
      </c>
      <c r="EL200" s="5" t="s">
        <v>8561</v>
      </c>
      <c r="EM200" s="5" t="s">
        <v>8561</v>
      </c>
      <c r="EN200" s="5" t="s">
        <v>8561</v>
      </c>
      <c r="EO200" s="5" t="s">
        <v>8561</v>
      </c>
      <c r="EP200" s="5" t="s">
        <v>8561</v>
      </c>
      <c r="EQ200" s="5" t="s">
        <v>8561</v>
      </c>
      <c r="ER200" s="5" t="s">
        <v>25651</v>
      </c>
      <c r="ES200" s="5" t="s">
        <v>25650</v>
      </c>
      <c r="ET200" s="5" t="s">
        <v>25649</v>
      </c>
      <c r="EU200" s="5" t="s">
        <v>25648</v>
      </c>
      <c r="EV200" s="5" t="s">
        <v>25647</v>
      </c>
      <c r="EW200" s="5" t="s">
        <v>25646</v>
      </c>
      <c r="EX200" s="5" t="s">
        <v>16784</v>
      </c>
      <c r="EY200" s="5" t="s">
        <v>25645</v>
      </c>
      <c r="EZ200" s="5" t="s">
        <v>25644</v>
      </c>
      <c r="FA200" s="5" t="s">
        <v>8635</v>
      </c>
      <c r="FB200" s="5" t="s">
        <v>8560</v>
      </c>
      <c r="FC200" s="5" t="s">
        <v>8635</v>
      </c>
      <c r="FD200" s="5" t="s">
        <v>8560</v>
      </c>
      <c r="FE200" s="5" t="s">
        <v>8560</v>
      </c>
      <c r="FF200" s="5" t="s">
        <v>8561</v>
      </c>
      <c r="FG200" s="5" t="s">
        <v>8635</v>
      </c>
      <c r="FH200" s="5" t="s">
        <v>8635</v>
      </c>
      <c r="FI200" s="5" t="s">
        <v>8561</v>
      </c>
      <c r="FJ200" s="5" t="s">
        <v>9603</v>
      </c>
      <c r="FK200" s="5" t="s">
        <v>2208</v>
      </c>
      <c r="FO200" s="5" t="s">
        <v>12661</v>
      </c>
      <c r="FP200" s="5" t="s">
        <v>2209</v>
      </c>
      <c r="FQ200" s="5" t="s">
        <v>232</v>
      </c>
      <c r="FR200" s="5" t="s">
        <v>2210</v>
      </c>
      <c r="FS200" s="5" t="s">
        <v>2211</v>
      </c>
      <c r="FT200" s="5" t="s">
        <v>2212</v>
      </c>
      <c r="FU200" s="5" t="s">
        <v>2213</v>
      </c>
      <c r="FX200" s="5" t="s">
        <v>8555</v>
      </c>
    </row>
    <row r="201" spans="1:180" x14ac:dyDescent="0.35">
      <c r="A201" s="5" t="s">
        <v>2214</v>
      </c>
      <c r="B201" s="5" t="s">
        <v>2214</v>
      </c>
      <c r="C201" s="5" t="s">
        <v>8681</v>
      </c>
      <c r="D201" s="5" t="s">
        <v>8681</v>
      </c>
      <c r="E201" s="5" t="s">
        <v>8681</v>
      </c>
      <c r="F201" s="5" t="s">
        <v>2215</v>
      </c>
      <c r="G201" s="5" t="s">
        <v>2216</v>
      </c>
      <c r="H201" s="5" t="s">
        <v>2217</v>
      </c>
      <c r="I201" s="5" t="s">
        <v>8560</v>
      </c>
      <c r="J201" s="5" t="s">
        <v>8681</v>
      </c>
      <c r="K201" s="5" t="s">
        <v>8681</v>
      </c>
      <c r="L201" s="5" t="s">
        <v>8681</v>
      </c>
      <c r="M201" s="5" t="s">
        <v>8681</v>
      </c>
      <c r="N201" s="5" t="s">
        <v>8681</v>
      </c>
      <c r="O201" s="5" t="s">
        <v>8681</v>
      </c>
      <c r="P201" s="5" t="s">
        <v>8681</v>
      </c>
      <c r="Q201" s="5" t="s">
        <v>8681</v>
      </c>
      <c r="R201" s="5" t="s">
        <v>8681</v>
      </c>
      <c r="S201" s="5" t="s">
        <v>8681</v>
      </c>
      <c r="T201" s="5" t="s">
        <v>8681</v>
      </c>
      <c r="U201" s="5" t="s">
        <v>8681</v>
      </c>
      <c r="V201" s="5" t="s">
        <v>8635</v>
      </c>
      <c r="W201" s="5" t="s">
        <v>8560</v>
      </c>
      <c r="X201" s="5" t="s">
        <v>8560</v>
      </c>
      <c r="Y201" s="5" t="s">
        <v>8635</v>
      </c>
      <c r="Z201" s="5" t="s">
        <v>8635</v>
      </c>
      <c r="AA201" s="5" t="s">
        <v>8635</v>
      </c>
      <c r="AB201" s="5" t="s">
        <v>8560</v>
      </c>
      <c r="AC201" s="5" t="s">
        <v>8681</v>
      </c>
      <c r="AD201" s="5" t="s">
        <v>8635</v>
      </c>
      <c r="AE201" s="5" t="s">
        <v>8681</v>
      </c>
      <c r="AF201" s="5" t="s">
        <v>8681</v>
      </c>
      <c r="AG201" s="5" t="s">
        <v>8681</v>
      </c>
      <c r="AH201" s="5" t="s">
        <v>8681</v>
      </c>
      <c r="AI201" s="5" t="s">
        <v>8681</v>
      </c>
      <c r="AJ201" s="5" t="s">
        <v>8681</v>
      </c>
      <c r="AK201" s="5" t="s">
        <v>8681</v>
      </c>
      <c r="AL201" s="5" t="s">
        <v>8681</v>
      </c>
      <c r="AM201" s="5" t="s">
        <v>8681</v>
      </c>
      <c r="AN201" s="5" t="s">
        <v>8635</v>
      </c>
      <c r="AO201" s="5" t="s">
        <v>8560</v>
      </c>
      <c r="AP201" s="5" t="s">
        <v>8560</v>
      </c>
      <c r="AQ201" s="5" t="s">
        <v>8635</v>
      </c>
      <c r="AR201" s="5" t="s">
        <v>8635</v>
      </c>
      <c r="AS201" s="5" t="s">
        <v>8635</v>
      </c>
      <c r="AT201" s="5" t="s">
        <v>8560</v>
      </c>
      <c r="AU201" s="5" t="s">
        <v>8681</v>
      </c>
      <c r="AV201" s="5" t="s">
        <v>8635</v>
      </c>
      <c r="AW201" s="5" t="s">
        <v>8681</v>
      </c>
      <c r="AX201" s="5" t="s">
        <v>8681</v>
      </c>
      <c r="AY201" s="5" t="s">
        <v>8681</v>
      </c>
      <c r="AZ201" s="5" t="s">
        <v>8681</v>
      </c>
      <c r="BA201" s="5" t="s">
        <v>8681</v>
      </c>
      <c r="BB201" s="5" t="s">
        <v>8681</v>
      </c>
      <c r="BC201" s="5" t="s">
        <v>8681</v>
      </c>
      <c r="BD201" s="5" t="s">
        <v>8681</v>
      </c>
      <c r="BE201" s="5" t="s">
        <v>8681</v>
      </c>
      <c r="BF201" s="5" t="s">
        <v>8635</v>
      </c>
      <c r="BG201" s="5" t="s">
        <v>8560</v>
      </c>
      <c r="BH201" s="5" t="s">
        <v>8560</v>
      </c>
      <c r="BI201" s="5" t="s">
        <v>8635</v>
      </c>
      <c r="BJ201" s="5" t="s">
        <v>8635</v>
      </c>
      <c r="BK201" s="5" t="s">
        <v>8635</v>
      </c>
      <c r="BL201" s="5" t="s">
        <v>8560</v>
      </c>
      <c r="BM201" s="5" t="s">
        <v>8681</v>
      </c>
      <c r="BN201" s="5" t="s">
        <v>8635</v>
      </c>
      <c r="BO201" s="5" t="s">
        <v>9576</v>
      </c>
      <c r="BP201" s="5" t="s">
        <v>9576</v>
      </c>
      <c r="BQ201" s="5" t="s">
        <v>9576</v>
      </c>
      <c r="BR201" s="5" t="s">
        <v>25643</v>
      </c>
      <c r="BS201" s="5" t="s">
        <v>15316</v>
      </c>
      <c r="BT201" s="5" t="s">
        <v>15316</v>
      </c>
      <c r="BU201" s="5" t="s">
        <v>8561</v>
      </c>
      <c r="BV201" s="5" t="s">
        <v>25642</v>
      </c>
      <c r="BW201" s="5" t="s">
        <v>184</v>
      </c>
      <c r="BX201" s="5" t="s">
        <v>184</v>
      </c>
      <c r="BY201" s="5" t="s">
        <v>184</v>
      </c>
      <c r="BZ201" s="5" t="s">
        <v>185</v>
      </c>
      <c r="CA201" s="5" t="s">
        <v>185</v>
      </c>
      <c r="CB201" s="5" t="s">
        <v>185</v>
      </c>
      <c r="CC201" s="5" t="s">
        <v>184</v>
      </c>
      <c r="CD201" s="5" t="s">
        <v>184</v>
      </c>
      <c r="CE201" s="5" t="s">
        <v>184</v>
      </c>
      <c r="CF201" s="5" t="s">
        <v>184</v>
      </c>
      <c r="CG201" s="5" t="s">
        <v>184</v>
      </c>
      <c r="CH201" s="5" t="s">
        <v>184</v>
      </c>
      <c r="CI201" s="5" t="s">
        <v>184</v>
      </c>
      <c r="CJ201" s="5" t="s">
        <v>184</v>
      </c>
      <c r="CK201" s="5" t="s">
        <v>184</v>
      </c>
      <c r="CL201" s="5" t="s">
        <v>185</v>
      </c>
      <c r="CM201" s="5" t="s">
        <v>185</v>
      </c>
      <c r="CN201" s="5" t="s">
        <v>184</v>
      </c>
      <c r="CO201" s="5" t="s">
        <v>9576</v>
      </c>
      <c r="CP201" s="5" t="s">
        <v>9576</v>
      </c>
      <c r="CQ201" s="5" t="s">
        <v>9576</v>
      </c>
      <c r="CR201" s="5" t="s">
        <v>9576</v>
      </c>
      <c r="CS201" s="5" t="s">
        <v>9576</v>
      </c>
      <c r="CT201" s="5" t="s">
        <v>9576</v>
      </c>
      <c r="CU201" s="5" t="s">
        <v>9576</v>
      </c>
      <c r="CV201" s="5" t="s">
        <v>9576</v>
      </c>
      <c r="CW201" s="5" t="s">
        <v>9576</v>
      </c>
      <c r="CX201" s="5" t="s">
        <v>9931</v>
      </c>
      <c r="CY201" s="5" t="s">
        <v>9931</v>
      </c>
      <c r="CZ201" s="5" t="s">
        <v>9931</v>
      </c>
      <c r="DA201" s="5" t="s">
        <v>9931</v>
      </c>
      <c r="DB201" s="5" t="s">
        <v>9931</v>
      </c>
      <c r="DC201" s="5" t="s">
        <v>9931</v>
      </c>
      <c r="DD201" s="5" t="s">
        <v>9931</v>
      </c>
      <c r="DE201" s="5" t="s">
        <v>9576</v>
      </c>
      <c r="DF201" s="5" t="s">
        <v>9931</v>
      </c>
      <c r="DG201" s="5" t="s">
        <v>25641</v>
      </c>
      <c r="DH201" s="5" t="s">
        <v>25640</v>
      </c>
      <c r="DI201" s="5" t="s">
        <v>25639</v>
      </c>
      <c r="DJ201" s="5" t="s">
        <v>25638</v>
      </c>
      <c r="DK201" s="5" t="s">
        <v>25637</v>
      </c>
      <c r="DL201" s="5" t="s">
        <v>25636</v>
      </c>
      <c r="DM201" s="5" t="s">
        <v>25635</v>
      </c>
      <c r="DN201" s="5" t="s">
        <v>25634</v>
      </c>
      <c r="DO201" s="5" t="s">
        <v>25633</v>
      </c>
      <c r="DP201" s="5" t="s">
        <v>25632</v>
      </c>
      <c r="DQ201" s="5" t="s">
        <v>25631</v>
      </c>
      <c r="DR201" s="5" t="s">
        <v>25630</v>
      </c>
      <c r="DS201" s="5" t="s">
        <v>25629</v>
      </c>
      <c r="DT201" s="5" t="s">
        <v>25628</v>
      </c>
      <c r="DU201" s="5" t="s">
        <v>25627</v>
      </c>
      <c r="DV201" s="5" t="s">
        <v>25626</v>
      </c>
      <c r="DW201" s="5" t="s">
        <v>25625</v>
      </c>
      <c r="DX201" s="5" t="s">
        <v>25624</v>
      </c>
      <c r="DY201" s="5" t="s">
        <v>25623</v>
      </c>
      <c r="DZ201" s="5" t="s">
        <v>8561</v>
      </c>
      <c r="EA201" s="5" t="s">
        <v>8561</v>
      </c>
      <c r="EB201" s="5" t="s">
        <v>8561</v>
      </c>
      <c r="EC201" s="5" t="s">
        <v>8561</v>
      </c>
      <c r="ED201" s="5" t="s">
        <v>8561</v>
      </c>
      <c r="EE201" s="5" t="s">
        <v>8561</v>
      </c>
      <c r="EF201" s="5" t="s">
        <v>8561</v>
      </c>
      <c r="EG201" s="5" t="s">
        <v>8561</v>
      </c>
      <c r="EH201" s="5" t="s">
        <v>8561</v>
      </c>
      <c r="EI201" s="5" t="s">
        <v>8561</v>
      </c>
      <c r="EJ201" s="5" t="s">
        <v>8561</v>
      </c>
      <c r="EK201" s="5" t="s">
        <v>8561</v>
      </c>
      <c r="EL201" s="5" t="s">
        <v>8561</v>
      </c>
      <c r="EM201" s="5" t="s">
        <v>8561</v>
      </c>
      <c r="EN201" s="5" t="s">
        <v>8561</v>
      </c>
      <c r="EO201" s="5" t="s">
        <v>8561</v>
      </c>
      <c r="EP201" s="5" t="s">
        <v>8561</v>
      </c>
      <c r="EQ201" s="5" t="s">
        <v>8561</v>
      </c>
      <c r="ER201" s="5" t="s">
        <v>25622</v>
      </c>
      <c r="ES201" s="5" t="s">
        <v>14825</v>
      </c>
      <c r="ET201" s="5" t="s">
        <v>23221</v>
      </c>
      <c r="EU201" s="5" t="s">
        <v>25621</v>
      </c>
      <c r="EV201" s="5" t="s">
        <v>25620</v>
      </c>
      <c r="EW201" s="5" t="s">
        <v>25619</v>
      </c>
      <c r="EX201" s="5" t="s">
        <v>25618</v>
      </c>
      <c r="EY201" s="5" t="s">
        <v>25617</v>
      </c>
      <c r="EZ201" s="5" t="s">
        <v>25616</v>
      </c>
      <c r="FA201" s="5" t="s">
        <v>8635</v>
      </c>
      <c r="FB201" s="5" t="s">
        <v>8681</v>
      </c>
      <c r="FC201" s="5" t="s">
        <v>8560</v>
      </c>
      <c r="FD201" s="5" t="s">
        <v>8561</v>
      </c>
      <c r="FE201" s="5" t="s">
        <v>8561</v>
      </c>
      <c r="FF201" s="5" t="s">
        <v>8561</v>
      </c>
      <c r="FG201" s="5" t="s">
        <v>8635</v>
      </c>
      <c r="FH201" s="5" t="s">
        <v>8560</v>
      </c>
      <c r="FI201" s="5" t="s">
        <v>8560</v>
      </c>
      <c r="FJ201" s="5" t="s">
        <v>8989</v>
      </c>
      <c r="FK201" s="5" t="s">
        <v>2218</v>
      </c>
      <c r="FO201" s="5" t="s">
        <v>9461</v>
      </c>
      <c r="FP201" s="5" t="s">
        <v>2219</v>
      </c>
      <c r="FQ201" s="5" t="s">
        <v>232</v>
      </c>
      <c r="FR201" s="5" t="s">
        <v>2220</v>
      </c>
      <c r="FS201" s="5" t="s">
        <v>2221</v>
      </c>
      <c r="FT201" s="5" t="s">
        <v>2222</v>
      </c>
      <c r="FU201" s="5" t="s">
        <v>2223</v>
      </c>
      <c r="FX201" s="5" t="s">
        <v>8555</v>
      </c>
    </row>
    <row r="202" spans="1:180" x14ac:dyDescent="0.35">
      <c r="A202" s="5" t="s">
        <v>2224</v>
      </c>
      <c r="B202" s="5" t="s">
        <v>2224</v>
      </c>
      <c r="C202" s="5" t="s">
        <v>8560</v>
      </c>
      <c r="D202" s="5" t="s">
        <v>8560</v>
      </c>
      <c r="E202" s="5" t="s">
        <v>8560</v>
      </c>
      <c r="F202" s="5" t="s">
        <v>2225</v>
      </c>
      <c r="G202" s="5" t="s">
        <v>2226</v>
      </c>
      <c r="H202" s="5" t="s">
        <v>2227</v>
      </c>
      <c r="I202" s="5" t="s">
        <v>8560</v>
      </c>
      <c r="J202" s="5" t="s">
        <v>8560</v>
      </c>
      <c r="K202" s="5" t="s">
        <v>8560</v>
      </c>
      <c r="L202" s="5" t="s">
        <v>8560</v>
      </c>
      <c r="M202" s="5" t="s">
        <v>8560</v>
      </c>
      <c r="N202" s="5" t="s">
        <v>8560</v>
      </c>
      <c r="O202" s="5" t="s">
        <v>8561</v>
      </c>
      <c r="P202" s="5" t="s">
        <v>8561</v>
      </c>
      <c r="Q202" s="5" t="s">
        <v>8561</v>
      </c>
      <c r="R202" s="5" t="s">
        <v>8561</v>
      </c>
      <c r="S202" s="5" t="s">
        <v>8560</v>
      </c>
      <c r="T202" s="5" t="s">
        <v>8560</v>
      </c>
      <c r="U202" s="5" t="s">
        <v>8560</v>
      </c>
      <c r="V202" s="5" t="s">
        <v>8560</v>
      </c>
      <c r="W202" s="5" t="s">
        <v>8560</v>
      </c>
      <c r="X202" s="5" t="s">
        <v>8560</v>
      </c>
      <c r="Y202" s="5" t="s">
        <v>8560</v>
      </c>
      <c r="Z202" s="5" t="s">
        <v>8560</v>
      </c>
      <c r="AA202" s="5" t="s">
        <v>8560</v>
      </c>
      <c r="AB202" s="5" t="s">
        <v>8560</v>
      </c>
      <c r="AC202" s="5" t="s">
        <v>8560</v>
      </c>
      <c r="AD202" s="5" t="s">
        <v>8560</v>
      </c>
      <c r="AE202" s="5" t="s">
        <v>8560</v>
      </c>
      <c r="AF202" s="5" t="s">
        <v>8560</v>
      </c>
      <c r="AG202" s="5" t="s">
        <v>8561</v>
      </c>
      <c r="AH202" s="5" t="s">
        <v>8561</v>
      </c>
      <c r="AI202" s="5" t="s">
        <v>8561</v>
      </c>
      <c r="AJ202" s="5" t="s">
        <v>8561</v>
      </c>
      <c r="AK202" s="5" t="s">
        <v>8560</v>
      </c>
      <c r="AL202" s="5" t="s">
        <v>8560</v>
      </c>
      <c r="AM202" s="5" t="s">
        <v>8560</v>
      </c>
      <c r="AN202" s="5" t="s">
        <v>8560</v>
      </c>
      <c r="AO202" s="5" t="s">
        <v>8560</v>
      </c>
      <c r="AP202" s="5" t="s">
        <v>8560</v>
      </c>
      <c r="AQ202" s="5" t="s">
        <v>8560</v>
      </c>
      <c r="AR202" s="5" t="s">
        <v>8560</v>
      </c>
      <c r="AS202" s="5" t="s">
        <v>8560</v>
      </c>
      <c r="AT202" s="5" t="s">
        <v>8560</v>
      </c>
      <c r="AU202" s="5" t="s">
        <v>8560</v>
      </c>
      <c r="AV202" s="5" t="s">
        <v>8560</v>
      </c>
      <c r="AW202" s="5" t="s">
        <v>8560</v>
      </c>
      <c r="AX202" s="5" t="s">
        <v>8560</v>
      </c>
      <c r="AY202" s="5" t="s">
        <v>8561</v>
      </c>
      <c r="AZ202" s="5" t="s">
        <v>8561</v>
      </c>
      <c r="BA202" s="5" t="s">
        <v>8561</v>
      </c>
      <c r="BB202" s="5" t="s">
        <v>8561</v>
      </c>
      <c r="BC202" s="5" t="s">
        <v>8560</v>
      </c>
      <c r="BD202" s="5" t="s">
        <v>8560</v>
      </c>
      <c r="BE202" s="5" t="s">
        <v>8560</v>
      </c>
      <c r="BF202" s="5" t="s">
        <v>8560</v>
      </c>
      <c r="BG202" s="5" t="s">
        <v>8560</v>
      </c>
      <c r="BH202" s="5" t="s">
        <v>8560</v>
      </c>
      <c r="BI202" s="5" t="s">
        <v>8560</v>
      </c>
      <c r="BJ202" s="5" t="s">
        <v>8560</v>
      </c>
      <c r="BK202" s="5" t="s">
        <v>8560</v>
      </c>
      <c r="BL202" s="5" t="s">
        <v>8560</v>
      </c>
      <c r="BM202" s="5" t="s">
        <v>8560</v>
      </c>
      <c r="BN202" s="5" t="s">
        <v>8560</v>
      </c>
      <c r="BO202" s="5" t="s">
        <v>9816</v>
      </c>
      <c r="BP202" s="5" t="s">
        <v>9816</v>
      </c>
      <c r="BQ202" s="5" t="s">
        <v>9816</v>
      </c>
      <c r="BR202" s="5" t="s">
        <v>25615</v>
      </c>
      <c r="BS202" s="5" t="s">
        <v>10785</v>
      </c>
      <c r="BT202" s="5" t="s">
        <v>10785</v>
      </c>
      <c r="BU202" s="5" t="s">
        <v>25614</v>
      </c>
      <c r="BV202" s="5" t="s">
        <v>25613</v>
      </c>
      <c r="BW202" s="5" t="s">
        <v>184</v>
      </c>
      <c r="BX202" s="5" t="s">
        <v>184</v>
      </c>
      <c r="CC202" s="5" t="s">
        <v>185</v>
      </c>
      <c r="CD202" s="5" t="s">
        <v>184</v>
      </c>
      <c r="CE202" s="5" t="s">
        <v>184</v>
      </c>
      <c r="CF202" s="5" t="s">
        <v>184</v>
      </c>
      <c r="CG202" s="5" t="s">
        <v>185</v>
      </c>
      <c r="CH202" s="5" t="s">
        <v>185</v>
      </c>
      <c r="CI202" s="5" t="s">
        <v>184</v>
      </c>
      <c r="CJ202" s="5" t="s">
        <v>185</v>
      </c>
      <c r="CK202" s="5" t="s">
        <v>184</v>
      </c>
      <c r="CL202" s="5" t="s">
        <v>185</v>
      </c>
      <c r="CM202" s="5" t="s">
        <v>185</v>
      </c>
      <c r="CN202" s="5" t="s">
        <v>185</v>
      </c>
      <c r="CO202" s="5" t="s">
        <v>9816</v>
      </c>
      <c r="CP202" s="5" t="s">
        <v>9816</v>
      </c>
      <c r="CQ202" s="5" t="s">
        <v>8561</v>
      </c>
      <c r="CR202" s="5" t="s">
        <v>8561</v>
      </c>
      <c r="CS202" s="5" t="s">
        <v>8561</v>
      </c>
      <c r="CT202" s="5" t="s">
        <v>8561</v>
      </c>
      <c r="CU202" s="5" t="s">
        <v>9816</v>
      </c>
      <c r="CV202" s="5" t="s">
        <v>9816</v>
      </c>
      <c r="CW202" s="5" t="s">
        <v>9816</v>
      </c>
      <c r="CX202" s="5" t="s">
        <v>9816</v>
      </c>
      <c r="CY202" s="5" t="s">
        <v>9816</v>
      </c>
      <c r="CZ202" s="5" t="s">
        <v>9816</v>
      </c>
      <c r="DA202" s="5" t="s">
        <v>9816</v>
      </c>
      <c r="DB202" s="5" t="s">
        <v>9816</v>
      </c>
      <c r="DC202" s="5" t="s">
        <v>9816</v>
      </c>
      <c r="DD202" s="5" t="s">
        <v>9816</v>
      </c>
      <c r="DE202" s="5" t="s">
        <v>9816</v>
      </c>
      <c r="DF202" s="5" t="s">
        <v>9816</v>
      </c>
      <c r="DG202" s="5" t="s">
        <v>25612</v>
      </c>
      <c r="DH202" s="5" t="s">
        <v>25599</v>
      </c>
      <c r="DI202" s="5" t="s">
        <v>25611</v>
      </c>
      <c r="DJ202" s="5" t="s">
        <v>8561</v>
      </c>
      <c r="DK202" s="5" t="s">
        <v>8561</v>
      </c>
      <c r="DL202" s="5" t="s">
        <v>8561</v>
      </c>
      <c r="DM202" s="5" t="s">
        <v>8561</v>
      </c>
      <c r="DN202" s="5" t="s">
        <v>25610</v>
      </c>
      <c r="DO202" s="5" t="s">
        <v>25609</v>
      </c>
      <c r="DP202" s="5" t="s">
        <v>25608</v>
      </c>
      <c r="DQ202" s="5" t="s">
        <v>25607</v>
      </c>
      <c r="DR202" s="5" t="s">
        <v>25606</v>
      </c>
      <c r="DS202" s="5" t="s">
        <v>25605</v>
      </c>
      <c r="DT202" s="5" t="s">
        <v>25604</v>
      </c>
      <c r="DU202" s="5" t="s">
        <v>25603</v>
      </c>
      <c r="DV202" s="5" t="s">
        <v>25602</v>
      </c>
      <c r="DW202" s="5" t="s">
        <v>25601</v>
      </c>
      <c r="DX202" s="5" t="s">
        <v>23800</v>
      </c>
      <c r="DY202" s="5" t="s">
        <v>25600</v>
      </c>
      <c r="DZ202" s="5" t="s">
        <v>8561</v>
      </c>
      <c r="EA202" s="5" t="s">
        <v>8561</v>
      </c>
      <c r="EB202" s="5" t="s">
        <v>8561</v>
      </c>
      <c r="EC202" s="5" t="s">
        <v>8561</v>
      </c>
      <c r="ED202" s="5" t="s">
        <v>8561</v>
      </c>
      <c r="EE202" s="5" t="s">
        <v>8561</v>
      </c>
      <c r="EF202" s="5" t="s">
        <v>8561</v>
      </c>
      <c r="EG202" s="5" t="s">
        <v>8561</v>
      </c>
      <c r="EH202" s="5" t="s">
        <v>8561</v>
      </c>
      <c r="EI202" s="5" t="s">
        <v>8561</v>
      </c>
      <c r="EJ202" s="5" t="s">
        <v>8561</v>
      </c>
      <c r="EK202" s="5" t="s">
        <v>8561</v>
      </c>
      <c r="EL202" s="5" t="s">
        <v>8561</v>
      </c>
      <c r="EM202" s="5" t="s">
        <v>8561</v>
      </c>
      <c r="EN202" s="5" t="s">
        <v>8561</v>
      </c>
      <c r="EO202" s="5" t="s">
        <v>8561</v>
      </c>
      <c r="EP202" s="5" t="s">
        <v>8561</v>
      </c>
      <c r="EQ202" s="5" t="s">
        <v>8561</v>
      </c>
      <c r="ER202" s="5" t="s">
        <v>25599</v>
      </c>
      <c r="ES202" s="5" t="s">
        <v>25598</v>
      </c>
      <c r="ET202" s="5" t="s">
        <v>8561</v>
      </c>
      <c r="EU202" s="5" t="s">
        <v>8561</v>
      </c>
      <c r="EV202" s="5" t="s">
        <v>8561</v>
      </c>
      <c r="EW202" s="5" t="s">
        <v>8561</v>
      </c>
      <c r="EX202" s="5" t="s">
        <v>25597</v>
      </c>
      <c r="EY202" s="5" t="s">
        <v>25596</v>
      </c>
      <c r="EZ202" s="5" t="s">
        <v>25595</v>
      </c>
      <c r="FA202" s="5" t="s">
        <v>8560</v>
      </c>
      <c r="FB202" s="5" t="s">
        <v>8560</v>
      </c>
      <c r="FC202" s="5" t="s">
        <v>8561</v>
      </c>
      <c r="FD202" s="5" t="s">
        <v>8561</v>
      </c>
      <c r="FE202" s="5" t="s">
        <v>8561</v>
      </c>
      <c r="FF202" s="5" t="s">
        <v>8561</v>
      </c>
      <c r="FG202" s="5" t="s">
        <v>8561</v>
      </c>
      <c r="FH202" s="5" t="s">
        <v>8560</v>
      </c>
      <c r="FI202" s="5" t="s">
        <v>8560</v>
      </c>
      <c r="FJ202" s="5" t="s">
        <v>8799</v>
      </c>
      <c r="FK202" s="5" t="s">
        <v>2228</v>
      </c>
      <c r="FO202" s="5" t="s">
        <v>22927</v>
      </c>
      <c r="FP202" s="5" t="s">
        <v>25594</v>
      </c>
      <c r="FQ202" s="5" t="s">
        <v>199</v>
      </c>
      <c r="FR202" s="5" t="s">
        <v>25593</v>
      </c>
      <c r="FS202" s="5" t="s">
        <v>2229</v>
      </c>
      <c r="FT202" s="5" t="s">
        <v>2230</v>
      </c>
      <c r="FU202" s="5" t="s">
        <v>25592</v>
      </c>
      <c r="FX202" s="5" t="s">
        <v>8555</v>
      </c>
    </row>
    <row r="203" spans="1:180" x14ac:dyDescent="0.35">
      <c r="A203" s="5" t="s">
        <v>2231</v>
      </c>
      <c r="B203" s="5" t="s">
        <v>2231</v>
      </c>
      <c r="C203" s="5" t="s">
        <v>8635</v>
      </c>
      <c r="D203" s="5" t="s">
        <v>8635</v>
      </c>
      <c r="E203" s="5" t="s">
        <v>8635</v>
      </c>
      <c r="F203" s="5" t="s">
        <v>2232</v>
      </c>
      <c r="G203" s="5" t="s">
        <v>2233</v>
      </c>
      <c r="H203" s="5" t="s">
        <v>2234</v>
      </c>
      <c r="I203" s="5" t="s">
        <v>8560</v>
      </c>
      <c r="J203" s="5" t="s">
        <v>8635</v>
      </c>
      <c r="K203" s="5" t="s">
        <v>8635</v>
      </c>
      <c r="L203" s="5" t="s">
        <v>8635</v>
      </c>
      <c r="M203" s="5" t="s">
        <v>8635</v>
      </c>
      <c r="N203" s="5" t="s">
        <v>8635</v>
      </c>
      <c r="O203" s="5" t="s">
        <v>8635</v>
      </c>
      <c r="P203" s="5" t="s">
        <v>8635</v>
      </c>
      <c r="Q203" s="5" t="s">
        <v>8635</v>
      </c>
      <c r="R203" s="5" t="s">
        <v>8560</v>
      </c>
      <c r="S203" s="5" t="s">
        <v>8635</v>
      </c>
      <c r="T203" s="5" t="s">
        <v>8635</v>
      </c>
      <c r="U203" s="5" t="s">
        <v>8560</v>
      </c>
      <c r="V203" s="5" t="s">
        <v>8561</v>
      </c>
      <c r="W203" s="5" t="s">
        <v>8561</v>
      </c>
      <c r="X203" s="5" t="s">
        <v>8561</v>
      </c>
      <c r="Y203" s="5" t="s">
        <v>8560</v>
      </c>
      <c r="Z203" s="5" t="s">
        <v>8561</v>
      </c>
      <c r="AA203" s="5" t="s">
        <v>8560</v>
      </c>
      <c r="AB203" s="5" t="s">
        <v>8561</v>
      </c>
      <c r="AC203" s="5" t="s">
        <v>8560</v>
      </c>
      <c r="AD203" s="5" t="s">
        <v>8561</v>
      </c>
      <c r="AE203" s="5" t="s">
        <v>8635</v>
      </c>
      <c r="AF203" s="5" t="s">
        <v>8635</v>
      </c>
      <c r="AG203" s="5" t="s">
        <v>8635</v>
      </c>
      <c r="AH203" s="5" t="s">
        <v>8635</v>
      </c>
      <c r="AI203" s="5" t="s">
        <v>8635</v>
      </c>
      <c r="AJ203" s="5" t="s">
        <v>8560</v>
      </c>
      <c r="AK203" s="5" t="s">
        <v>8635</v>
      </c>
      <c r="AL203" s="5" t="s">
        <v>8635</v>
      </c>
      <c r="AM203" s="5" t="s">
        <v>8560</v>
      </c>
      <c r="AN203" s="5" t="s">
        <v>8561</v>
      </c>
      <c r="AO203" s="5" t="s">
        <v>8561</v>
      </c>
      <c r="AP203" s="5" t="s">
        <v>8561</v>
      </c>
      <c r="AQ203" s="5" t="s">
        <v>8560</v>
      </c>
      <c r="AR203" s="5" t="s">
        <v>8561</v>
      </c>
      <c r="AS203" s="5" t="s">
        <v>8560</v>
      </c>
      <c r="AT203" s="5" t="s">
        <v>8561</v>
      </c>
      <c r="AU203" s="5" t="s">
        <v>8560</v>
      </c>
      <c r="AV203" s="5" t="s">
        <v>8561</v>
      </c>
      <c r="AW203" s="5" t="s">
        <v>8635</v>
      </c>
      <c r="AX203" s="5" t="s">
        <v>8635</v>
      </c>
      <c r="AY203" s="5" t="s">
        <v>8635</v>
      </c>
      <c r="AZ203" s="5" t="s">
        <v>8635</v>
      </c>
      <c r="BA203" s="5" t="s">
        <v>8635</v>
      </c>
      <c r="BB203" s="5" t="s">
        <v>8560</v>
      </c>
      <c r="BC203" s="5" t="s">
        <v>8635</v>
      </c>
      <c r="BD203" s="5" t="s">
        <v>8635</v>
      </c>
      <c r="BE203" s="5" t="s">
        <v>8560</v>
      </c>
      <c r="BF203" s="5" t="s">
        <v>8561</v>
      </c>
      <c r="BG203" s="5" t="s">
        <v>8561</v>
      </c>
      <c r="BH203" s="5" t="s">
        <v>8561</v>
      </c>
      <c r="BI203" s="5" t="s">
        <v>8560</v>
      </c>
      <c r="BJ203" s="5" t="s">
        <v>8561</v>
      </c>
      <c r="BK203" s="5" t="s">
        <v>8560</v>
      </c>
      <c r="BL203" s="5" t="s">
        <v>8561</v>
      </c>
      <c r="BM203" s="5" t="s">
        <v>8560</v>
      </c>
      <c r="BN203" s="5" t="s">
        <v>8561</v>
      </c>
      <c r="BO203" s="5" t="s">
        <v>11227</v>
      </c>
      <c r="BP203" s="5" t="s">
        <v>11227</v>
      </c>
      <c r="BQ203" s="5" t="s">
        <v>11227</v>
      </c>
      <c r="BR203" s="5" t="s">
        <v>25591</v>
      </c>
      <c r="BS203" s="5" t="s">
        <v>14465</v>
      </c>
      <c r="BT203" s="5" t="s">
        <v>14465</v>
      </c>
      <c r="BU203" s="5" t="s">
        <v>25590</v>
      </c>
      <c r="BV203" s="5" t="s">
        <v>25589</v>
      </c>
      <c r="BW203" s="5" t="s">
        <v>184</v>
      </c>
      <c r="BX203" s="5" t="s">
        <v>184</v>
      </c>
      <c r="BY203" s="5" t="s">
        <v>184</v>
      </c>
      <c r="BZ203" s="5" t="s">
        <v>184</v>
      </c>
      <c r="CA203" s="5" t="s">
        <v>184</v>
      </c>
      <c r="CB203" s="5" t="s">
        <v>184</v>
      </c>
      <c r="CC203" s="5" t="s">
        <v>184</v>
      </c>
      <c r="CD203" s="5" t="s">
        <v>184</v>
      </c>
      <c r="CE203" s="5" t="s">
        <v>184</v>
      </c>
      <c r="CI203" s="5" t="s">
        <v>185</v>
      </c>
      <c r="CK203" s="5" t="s">
        <v>185</v>
      </c>
      <c r="CM203" s="5" t="s">
        <v>185</v>
      </c>
      <c r="CO203" s="5" t="s">
        <v>11227</v>
      </c>
      <c r="CP203" s="5" t="s">
        <v>11227</v>
      </c>
      <c r="CQ203" s="5" t="s">
        <v>11227</v>
      </c>
      <c r="CR203" s="5" t="s">
        <v>11227</v>
      </c>
      <c r="CS203" s="5" t="s">
        <v>11227</v>
      </c>
      <c r="CT203" s="5" t="s">
        <v>10311</v>
      </c>
      <c r="CU203" s="5" t="s">
        <v>11227</v>
      </c>
      <c r="CV203" s="5" t="s">
        <v>11227</v>
      </c>
      <c r="CW203" s="5" t="s">
        <v>9893</v>
      </c>
      <c r="CX203" s="5" t="s">
        <v>8561</v>
      </c>
      <c r="CY203" s="5" t="s">
        <v>8561</v>
      </c>
      <c r="CZ203" s="5" t="s">
        <v>8561</v>
      </c>
      <c r="DA203" s="5" t="s">
        <v>9893</v>
      </c>
      <c r="DB203" s="5" t="s">
        <v>8561</v>
      </c>
      <c r="DC203" s="5" t="s">
        <v>9893</v>
      </c>
      <c r="DD203" s="5" t="s">
        <v>8561</v>
      </c>
      <c r="DE203" s="5" t="s">
        <v>9893</v>
      </c>
      <c r="DF203" s="5" t="s">
        <v>8561</v>
      </c>
      <c r="DG203" s="5" t="s">
        <v>25588</v>
      </c>
      <c r="DH203" s="5" t="s">
        <v>25587</v>
      </c>
      <c r="DI203" s="5" t="s">
        <v>25586</v>
      </c>
      <c r="DJ203" s="5" t="s">
        <v>25585</v>
      </c>
      <c r="DK203" s="5" t="s">
        <v>25584</v>
      </c>
      <c r="DL203" s="5" t="s">
        <v>25583</v>
      </c>
      <c r="DM203" s="5" t="s">
        <v>25582</v>
      </c>
      <c r="DN203" s="5" t="s">
        <v>25581</v>
      </c>
      <c r="DO203" s="5" t="s">
        <v>25580</v>
      </c>
      <c r="DP203" s="5" t="s">
        <v>25579</v>
      </c>
      <c r="DQ203" s="5" t="s">
        <v>8561</v>
      </c>
      <c r="DR203" s="5" t="s">
        <v>8561</v>
      </c>
      <c r="DS203" s="5" t="s">
        <v>8561</v>
      </c>
      <c r="DT203" s="5" t="s">
        <v>25578</v>
      </c>
      <c r="DU203" s="5" t="s">
        <v>8561</v>
      </c>
      <c r="DV203" s="5" t="s">
        <v>25577</v>
      </c>
      <c r="DW203" s="5" t="s">
        <v>8561</v>
      </c>
      <c r="DX203" s="5" t="s">
        <v>25576</v>
      </c>
      <c r="DY203" s="5" t="s">
        <v>8561</v>
      </c>
      <c r="DZ203" s="5" t="s">
        <v>8561</v>
      </c>
      <c r="EA203" s="5" t="s">
        <v>8561</v>
      </c>
      <c r="EB203" s="5" t="s">
        <v>8561</v>
      </c>
      <c r="EC203" s="5" t="s">
        <v>8561</v>
      </c>
      <c r="ED203" s="5" t="s">
        <v>8561</v>
      </c>
      <c r="EE203" s="5" t="s">
        <v>8561</v>
      </c>
      <c r="EF203" s="5" t="s">
        <v>8561</v>
      </c>
      <c r="EG203" s="5" t="s">
        <v>8561</v>
      </c>
      <c r="EH203" s="5" t="s">
        <v>8561</v>
      </c>
      <c r="EI203" s="5" t="s">
        <v>8561</v>
      </c>
      <c r="EJ203" s="5" t="s">
        <v>8561</v>
      </c>
      <c r="EK203" s="5" t="s">
        <v>8561</v>
      </c>
      <c r="EL203" s="5" t="s">
        <v>8561</v>
      </c>
      <c r="EM203" s="5" t="s">
        <v>8561</v>
      </c>
      <c r="EN203" s="5" t="s">
        <v>8561</v>
      </c>
      <c r="EO203" s="5" t="s">
        <v>8561</v>
      </c>
      <c r="EP203" s="5" t="s">
        <v>8561</v>
      </c>
      <c r="EQ203" s="5" t="s">
        <v>8561</v>
      </c>
      <c r="ER203" s="5" t="s">
        <v>25575</v>
      </c>
      <c r="ES203" s="5" t="s">
        <v>25574</v>
      </c>
      <c r="ET203" s="5" t="s">
        <v>25573</v>
      </c>
      <c r="EU203" s="5" t="s">
        <v>23511</v>
      </c>
      <c r="EV203" s="5" t="s">
        <v>25572</v>
      </c>
      <c r="EW203" s="5" t="s">
        <v>25571</v>
      </c>
      <c r="EX203" s="5" t="s">
        <v>25570</v>
      </c>
      <c r="EY203" s="5" t="s">
        <v>25569</v>
      </c>
      <c r="EZ203" s="5" t="s">
        <v>25568</v>
      </c>
      <c r="FA203" s="5" t="s">
        <v>8560</v>
      </c>
      <c r="FB203" s="5" t="s">
        <v>8561</v>
      </c>
      <c r="FC203" s="5" t="s">
        <v>8560</v>
      </c>
      <c r="FD203" s="5" t="s">
        <v>8635</v>
      </c>
      <c r="FE203" s="5" t="s">
        <v>8560</v>
      </c>
      <c r="FF203" s="5" t="s">
        <v>8561</v>
      </c>
      <c r="FG203" s="5" t="s">
        <v>8561</v>
      </c>
      <c r="FH203" s="5" t="s">
        <v>8560</v>
      </c>
      <c r="FI203" s="5" t="s">
        <v>8561</v>
      </c>
      <c r="FJ203" s="5" t="s">
        <v>8909</v>
      </c>
      <c r="FK203" s="5" t="s">
        <v>2235</v>
      </c>
      <c r="FO203" s="5" t="s">
        <v>10022</v>
      </c>
      <c r="FP203" s="5" t="s">
        <v>2236</v>
      </c>
      <c r="FQ203" s="5" t="s">
        <v>331</v>
      </c>
      <c r="FR203" s="5" t="s">
        <v>2237</v>
      </c>
      <c r="FS203" s="5" t="s">
        <v>2238</v>
      </c>
      <c r="FT203" s="5" t="s">
        <v>2239</v>
      </c>
      <c r="FU203" s="5" t="s">
        <v>2240</v>
      </c>
      <c r="FX203" s="5" t="s">
        <v>8555</v>
      </c>
    </row>
    <row r="204" spans="1:180" x14ac:dyDescent="0.35">
      <c r="A204" s="5" t="s">
        <v>2241</v>
      </c>
      <c r="B204" s="5" t="s">
        <v>2241</v>
      </c>
      <c r="C204" s="5" t="s">
        <v>8560</v>
      </c>
      <c r="D204" s="5" t="s">
        <v>8560</v>
      </c>
      <c r="E204" s="5" t="s">
        <v>8560</v>
      </c>
      <c r="F204" s="5" t="s">
        <v>2242</v>
      </c>
      <c r="G204" s="5" t="s">
        <v>2243</v>
      </c>
      <c r="H204" s="5" t="s">
        <v>2244</v>
      </c>
      <c r="I204" s="5" t="s">
        <v>8560</v>
      </c>
      <c r="J204" s="5" t="s">
        <v>8560</v>
      </c>
      <c r="K204" s="5" t="s">
        <v>8560</v>
      </c>
      <c r="L204" s="5" t="s">
        <v>8560</v>
      </c>
      <c r="M204" s="5" t="s">
        <v>8560</v>
      </c>
      <c r="N204" s="5" t="s">
        <v>8560</v>
      </c>
      <c r="O204" s="5" t="s">
        <v>8560</v>
      </c>
      <c r="P204" s="5" t="s">
        <v>8560</v>
      </c>
      <c r="Q204" s="5" t="s">
        <v>8560</v>
      </c>
      <c r="R204" s="5" t="s">
        <v>8560</v>
      </c>
      <c r="S204" s="5" t="s">
        <v>8560</v>
      </c>
      <c r="T204" s="5" t="s">
        <v>8561</v>
      </c>
      <c r="U204" s="5" t="s">
        <v>8560</v>
      </c>
      <c r="V204" s="5" t="s">
        <v>8561</v>
      </c>
      <c r="W204" s="5" t="s">
        <v>8561</v>
      </c>
      <c r="X204" s="5" t="s">
        <v>8561</v>
      </c>
      <c r="Y204" s="5" t="s">
        <v>8561</v>
      </c>
      <c r="Z204" s="5" t="s">
        <v>8561</v>
      </c>
      <c r="AA204" s="5" t="s">
        <v>8561</v>
      </c>
      <c r="AB204" s="5" t="s">
        <v>8561</v>
      </c>
      <c r="AC204" s="5" t="s">
        <v>8561</v>
      </c>
      <c r="AD204" s="5" t="s">
        <v>8561</v>
      </c>
      <c r="AE204" s="5" t="s">
        <v>8560</v>
      </c>
      <c r="AF204" s="5" t="s">
        <v>8560</v>
      </c>
      <c r="AG204" s="5" t="s">
        <v>8560</v>
      </c>
      <c r="AH204" s="5" t="s">
        <v>8560</v>
      </c>
      <c r="AI204" s="5" t="s">
        <v>8560</v>
      </c>
      <c r="AJ204" s="5" t="s">
        <v>8560</v>
      </c>
      <c r="AK204" s="5" t="s">
        <v>8560</v>
      </c>
      <c r="AL204" s="5" t="s">
        <v>8561</v>
      </c>
      <c r="AM204" s="5" t="s">
        <v>8560</v>
      </c>
      <c r="AN204" s="5" t="s">
        <v>8561</v>
      </c>
      <c r="AO204" s="5" t="s">
        <v>8561</v>
      </c>
      <c r="AP204" s="5" t="s">
        <v>8561</v>
      </c>
      <c r="AQ204" s="5" t="s">
        <v>8561</v>
      </c>
      <c r="AR204" s="5" t="s">
        <v>8561</v>
      </c>
      <c r="AS204" s="5" t="s">
        <v>8561</v>
      </c>
      <c r="AT204" s="5" t="s">
        <v>8561</v>
      </c>
      <c r="AU204" s="5" t="s">
        <v>8561</v>
      </c>
      <c r="AV204" s="5" t="s">
        <v>8561</v>
      </c>
      <c r="AW204" s="5" t="s">
        <v>8560</v>
      </c>
      <c r="AX204" s="5" t="s">
        <v>8560</v>
      </c>
      <c r="AY204" s="5" t="s">
        <v>8560</v>
      </c>
      <c r="AZ204" s="5" t="s">
        <v>8560</v>
      </c>
      <c r="BA204" s="5" t="s">
        <v>8560</v>
      </c>
      <c r="BB204" s="5" t="s">
        <v>8560</v>
      </c>
      <c r="BC204" s="5" t="s">
        <v>8560</v>
      </c>
      <c r="BD204" s="5" t="s">
        <v>8561</v>
      </c>
      <c r="BE204" s="5" t="s">
        <v>8560</v>
      </c>
      <c r="BF204" s="5" t="s">
        <v>8561</v>
      </c>
      <c r="BG204" s="5" t="s">
        <v>8561</v>
      </c>
      <c r="BH204" s="5" t="s">
        <v>8561</v>
      </c>
      <c r="BI204" s="5" t="s">
        <v>8561</v>
      </c>
      <c r="BJ204" s="5" t="s">
        <v>8561</v>
      </c>
      <c r="BK204" s="5" t="s">
        <v>8561</v>
      </c>
      <c r="BL204" s="5" t="s">
        <v>8561</v>
      </c>
      <c r="BM204" s="5" t="s">
        <v>8561</v>
      </c>
      <c r="BN204" s="5" t="s">
        <v>8561</v>
      </c>
      <c r="BO204" s="5" t="s">
        <v>10511</v>
      </c>
      <c r="BP204" s="5" t="s">
        <v>10511</v>
      </c>
      <c r="BQ204" s="5" t="s">
        <v>10511</v>
      </c>
      <c r="BR204" s="5" t="s">
        <v>25567</v>
      </c>
      <c r="BS204" s="5" t="s">
        <v>18785</v>
      </c>
      <c r="BT204" s="5" t="s">
        <v>18785</v>
      </c>
      <c r="BU204" s="5" t="s">
        <v>25566</v>
      </c>
      <c r="BV204" s="5" t="s">
        <v>25565</v>
      </c>
      <c r="BW204" s="5" t="s">
        <v>184</v>
      </c>
      <c r="BX204" s="5" t="s">
        <v>184</v>
      </c>
      <c r="BY204" s="5" t="s">
        <v>184</v>
      </c>
      <c r="BZ204" s="5" t="s">
        <v>185</v>
      </c>
      <c r="CA204" s="5" t="s">
        <v>185</v>
      </c>
      <c r="CB204" s="5" t="s">
        <v>185</v>
      </c>
      <c r="CC204" s="5" t="s">
        <v>184</v>
      </c>
      <c r="CE204" s="5" t="s">
        <v>185</v>
      </c>
      <c r="CO204" s="5" t="s">
        <v>10511</v>
      </c>
      <c r="CP204" s="5" t="s">
        <v>10511</v>
      </c>
      <c r="CQ204" s="5" t="s">
        <v>10511</v>
      </c>
      <c r="CR204" s="5" t="s">
        <v>10511</v>
      </c>
      <c r="CS204" s="5" t="s">
        <v>10511</v>
      </c>
      <c r="CT204" s="5" t="s">
        <v>10511</v>
      </c>
      <c r="CU204" s="5" t="s">
        <v>10511</v>
      </c>
      <c r="CV204" s="5" t="s">
        <v>8561</v>
      </c>
      <c r="CW204" s="5" t="s">
        <v>10511</v>
      </c>
      <c r="CX204" s="5" t="s">
        <v>8561</v>
      </c>
      <c r="CY204" s="5" t="s">
        <v>8561</v>
      </c>
      <c r="CZ204" s="5" t="s">
        <v>8561</v>
      </c>
      <c r="DA204" s="5" t="s">
        <v>8561</v>
      </c>
      <c r="DB204" s="5" t="s">
        <v>8561</v>
      </c>
      <c r="DC204" s="5" t="s">
        <v>8561</v>
      </c>
      <c r="DD204" s="5" t="s">
        <v>8561</v>
      </c>
      <c r="DE204" s="5" t="s">
        <v>8561</v>
      </c>
      <c r="DF204" s="5" t="s">
        <v>8561</v>
      </c>
      <c r="DG204" s="5" t="s">
        <v>14355</v>
      </c>
      <c r="DH204" s="5" t="s">
        <v>25564</v>
      </c>
      <c r="DI204" s="5" t="s">
        <v>25563</v>
      </c>
      <c r="DJ204" s="5" t="s">
        <v>25562</v>
      </c>
      <c r="DK204" s="5" t="s">
        <v>25561</v>
      </c>
      <c r="DL204" s="5" t="s">
        <v>25560</v>
      </c>
      <c r="DM204" s="5" t="s">
        <v>25559</v>
      </c>
      <c r="DN204" s="5" t="s">
        <v>8561</v>
      </c>
      <c r="DO204" s="5" t="s">
        <v>8561</v>
      </c>
      <c r="DP204" s="5" t="s">
        <v>25558</v>
      </c>
      <c r="DQ204" s="5" t="s">
        <v>8561</v>
      </c>
      <c r="DR204" s="5" t="s">
        <v>8561</v>
      </c>
      <c r="DS204" s="5" t="s">
        <v>8561</v>
      </c>
      <c r="DT204" s="5" t="s">
        <v>8561</v>
      </c>
      <c r="DU204" s="5" t="s">
        <v>8561</v>
      </c>
      <c r="DV204" s="5" t="s">
        <v>8561</v>
      </c>
      <c r="DW204" s="5" t="s">
        <v>8561</v>
      </c>
      <c r="DX204" s="5" t="s">
        <v>8561</v>
      </c>
      <c r="DY204" s="5" t="s">
        <v>8561</v>
      </c>
      <c r="DZ204" s="5" t="s">
        <v>8561</v>
      </c>
      <c r="EA204" s="5" t="s">
        <v>8561</v>
      </c>
      <c r="EB204" s="5" t="s">
        <v>8561</v>
      </c>
      <c r="EC204" s="5" t="s">
        <v>8561</v>
      </c>
      <c r="ED204" s="5" t="s">
        <v>8561</v>
      </c>
      <c r="EE204" s="5" t="s">
        <v>8561</v>
      </c>
      <c r="EF204" s="5" t="s">
        <v>8561</v>
      </c>
      <c r="EG204" s="5" t="s">
        <v>8561</v>
      </c>
      <c r="EH204" s="5" t="s">
        <v>8561</v>
      </c>
      <c r="EI204" s="5" t="s">
        <v>8561</v>
      </c>
      <c r="EJ204" s="5" t="s">
        <v>8561</v>
      </c>
      <c r="EK204" s="5" t="s">
        <v>8561</v>
      </c>
      <c r="EL204" s="5" t="s">
        <v>8561</v>
      </c>
      <c r="EM204" s="5" t="s">
        <v>8561</v>
      </c>
      <c r="EN204" s="5" t="s">
        <v>8561</v>
      </c>
      <c r="EO204" s="5" t="s">
        <v>8561</v>
      </c>
      <c r="EP204" s="5" t="s">
        <v>8561</v>
      </c>
      <c r="EQ204" s="5" t="s">
        <v>8561</v>
      </c>
      <c r="ER204" s="5" t="s">
        <v>25557</v>
      </c>
      <c r="ES204" s="5" t="s">
        <v>25556</v>
      </c>
      <c r="ET204" s="5" t="s">
        <v>25555</v>
      </c>
      <c r="EU204" s="5" t="s">
        <v>25554</v>
      </c>
      <c r="EV204" s="5" t="s">
        <v>25553</v>
      </c>
      <c r="EW204" s="5" t="s">
        <v>25552</v>
      </c>
      <c r="EX204" s="5" t="s">
        <v>8561</v>
      </c>
      <c r="EY204" s="5" t="s">
        <v>8561</v>
      </c>
      <c r="EZ204" s="5" t="s">
        <v>25551</v>
      </c>
      <c r="FA204" s="5" t="s">
        <v>8560</v>
      </c>
      <c r="FB204" s="5" t="s">
        <v>8560</v>
      </c>
      <c r="FC204" s="5" t="s">
        <v>8560</v>
      </c>
      <c r="FD204" s="5" t="s">
        <v>8561</v>
      </c>
      <c r="FE204" s="5" t="s">
        <v>8561</v>
      </c>
      <c r="FF204" s="5" t="s">
        <v>8561</v>
      </c>
      <c r="FG204" s="5" t="s">
        <v>8560</v>
      </c>
      <c r="FH204" s="5" t="s">
        <v>8561</v>
      </c>
      <c r="FI204" s="5" t="s">
        <v>8561</v>
      </c>
      <c r="FJ204" s="5" t="s">
        <v>8799</v>
      </c>
      <c r="FK204" s="5" t="s">
        <v>2245</v>
      </c>
      <c r="FO204" s="5" t="s">
        <v>25550</v>
      </c>
      <c r="FP204" s="5" t="s">
        <v>25549</v>
      </c>
      <c r="FQ204" s="5" t="s">
        <v>199</v>
      </c>
      <c r="FR204" s="5" t="s">
        <v>25548</v>
      </c>
      <c r="FS204" s="5" t="s">
        <v>2246</v>
      </c>
      <c r="FT204" s="5" t="s">
        <v>2247</v>
      </c>
      <c r="FU204" s="5" t="s">
        <v>25547</v>
      </c>
      <c r="FX204" s="5" t="s">
        <v>8555</v>
      </c>
    </row>
    <row r="205" spans="1:180" x14ac:dyDescent="0.35">
      <c r="A205" s="5" t="s">
        <v>2248</v>
      </c>
      <c r="B205" s="5" t="s">
        <v>2248</v>
      </c>
      <c r="C205" s="5" t="s">
        <v>9318</v>
      </c>
      <c r="D205" s="5" t="s">
        <v>9318</v>
      </c>
      <c r="E205" s="5" t="s">
        <v>9318</v>
      </c>
      <c r="F205" s="5" t="s">
        <v>2249</v>
      </c>
      <c r="G205" s="5" t="s">
        <v>2250</v>
      </c>
      <c r="H205" s="5" t="s">
        <v>2251</v>
      </c>
      <c r="I205" s="5" t="s">
        <v>8560</v>
      </c>
      <c r="J205" s="5" t="s">
        <v>9318</v>
      </c>
      <c r="K205" s="5" t="s">
        <v>9318</v>
      </c>
      <c r="L205" s="5" t="s">
        <v>9318</v>
      </c>
      <c r="M205" s="5" t="s">
        <v>9318</v>
      </c>
      <c r="N205" s="5" t="s">
        <v>9318</v>
      </c>
      <c r="O205" s="5" t="s">
        <v>9318</v>
      </c>
      <c r="P205" s="5" t="s">
        <v>9318</v>
      </c>
      <c r="Q205" s="5" t="s">
        <v>9318</v>
      </c>
      <c r="R205" s="5" t="s">
        <v>9197</v>
      </c>
      <c r="S205" s="5" t="s">
        <v>9318</v>
      </c>
      <c r="T205" s="5" t="s">
        <v>9318</v>
      </c>
      <c r="U205" s="5" t="s">
        <v>9318</v>
      </c>
      <c r="V205" s="5" t="s">
        <v>8909</v>
      </c>
      <c r="W205" s="5" t="s">
        <v>8909</v>
      </c>
      <c r="X205" s="5" t="s">
        <v>8909</v>
      </c>
      <c r="Y205" s="5" t="s">
        <v>8801</v>
      </c>
      <c r="Z205" s="5" t="s">
        <v>8800</v>
      </c>
      <c r="AA205" s="5" t="s">
        <v>8800</v>
      </c>
      <c r="AB205" s="5" t="s">
        <v>8909</v>
      </c>
      <c r="AC205" s="5" t="s">
        <v>8909</v>
      </c>
      <c r="AD205" s="5" t="s">
        <v>8909</v>
      </c>
      <c r="AE205" s="5" t="s">
        <v>9318</v>
      </c>
      <c r="AF205" s="5" t="s">
        <v>9318</v>
      </c>
      <c r="AG205" s="5" t="s">
        <v>9318</v>
      </c>
      <c r="AH205" s="5" t="s">
        <v>9318</v>
      </c>
      <c r="AI205" s="5" t="s">
        <v>9318</v>
      </c>
      <c r="AJ205" s="5" t="s">
        <v>9197</v>
      </c>
      <c r="AK205" s="5" t="s">
        <v>9318</v>
      </c>
      <c r="AL205" s="5" t="s">
        <v>9318</v>
      </c>
      <c r="AM205" s="5" t="s">
        <v>9318</v>
      </c>
      <c r="AN205" s="5" t="s">
        <v>8909</v>
      </c>
      <c r="AO205" s="5" t="s">
        <v>8909</v>
      </c>
      <c r="AP205" s="5" t="s">
        <v>8909</v>
      </c>
      <c r="AQ205" s="5" t="s">
        <v>8801</v>
      </c>
      <c r="AR205" s="5" t="s">
        <v>8800</v>
      </c>
      <c r="AS205" s="5" t="s">
        <v>8800</v>
      </c>
      <c r="AT205" s="5" t="s">
        <v>8909</v>
      </c>
      <c r="AU205" s="5" t="s">
        <v>8909</v>
      </c>
      <c r="AV205" s="5" t="s">
        <v>8909</v>
      </c>
      <c r="AW205" s="5" t="s">
        <v>9318</v>
      </c>
      <c r="AX205" s="5" t="s">
        <v>9318</v>
      </c>
      <c r="AY205" s="5" t="s">
        <v>9318</v>
      </c>
      <c r="AZ205" s="5" t="s">
        <v>9318</v>
      </c>
      <c r="BA205" s="5" t="s">
        <v>9318</v>
      </c>
      <c r="BB205" s="5" t="s">
        <v>9197</v>
      </c>
      <c r="BC205" s="5" t="s">
        <v>9318</v>
      </c>
      <c r="BD205" s="5" t="s">
        <v>9318</v>
      </c>
      <c r="BE205" s="5" t="s">
        <v>9318</v>
      </c>
      <c r="BF205" s="5" t="s">
        <v>8909</v>
      </c>
      <c r="BG205" s="5" t="s">
        <v>8909</v>
      </c>
      <c r="BH205" s="5" t="s">
        <v>8909</v>
      </c>
      <c r="BI205" s="5" t="s">
        <v>8801</v>
      </c>
      <c r="BJ205" s="5" t="s">
        <v>8800</v>
      </c>
      <c r="BK205" s="5" t="s">
        <v>8800</v>
      </c>
      <c r="BL205" s="5" t="s">
        <v>8909</v>
      </c>
      <c r="BM205" s="5" t="s">
        <v>8909</v>
      </c>
      <c r="BN205" s="5" t="s">
        <v>8909</v>
      </c>
      <c r="BO205" s="5" t="s">
        <v>25544</v>
      </c>
      <c r="BP205" s="5" t="s">
        <v>25544</v>
      </c>
      <c r="BQ205" s="5" t="s">
        <v>25544</v>
      </c>
      <c r="BR205" s="5" t="s">
        <v>25546</v>
      </c>
      <c r="BS205" s="5" t="s">
        <v>12221</v>
      </c>
      <c r="BT205" s="5" t="s">
        <v>12221</v>
      </c>
      <c r="BU205" s="5" t="s">
        <v>8561</v>
      </c>
      <c r="BV205" s="5" t="s">
        <v>9365</v>
      </c>
      <c r="BW205" s="5" t="s">
        <v>184</v>
      </c>
      <c r="BX205" s="5" t="s">
        <v>184</v>
      </c>
      <c r="BY205" s="5" t="s">
        <v>184</v>
      </c>
      <c r="BZ205" s="5" t="s">
        <v>184</v>
      </c>
      <c r="CA205" s="5" t="s">
        <v>184</v>
      </c>
      <c r="CB205" s="5" t="s">
        <v>184</v>
      </c>
      <c r="CC205" s="5" t="s">
        <v>184</v>
      </c>
      <c r="CD205" s="5" t="s">
        <v>184</v>
      </c>
      <c r="CE205" s="5" t="s">
        <v>184</v>
      </c>
      <c r="CF205" s="5" t="s">
        <v>184</v>
      </c>
      <c r="CG205" s="5" t="s">
        <v>184</v>
      </c>
      <c r="CH205" s="5" t="s">
        <v>184</v>
      </c>
      <c r="CI205" s="5" t="s">
        <v>184</v>
      </c>
      <c r="CJ205" s="5" t="s">
        <v>184</v>
      </c>
      <c r="CK205" s="5" t="s">
        <v>184</v>
      </c>
      <c r="CL205" s="5" t="s">
        <v>184</v>
      </c>
      <c r="CM205" s="5" t="s">
        <v>184</v>
      </c>
      <c r="CN205" s="5" t="s">
        <v>184</v>
      </c>
      <c r="CO205" s="5" t="s">
        <v>25544</v>
      </c>
      <c r="CP205" s="5" t="s">
        <v>25544</v>
      </c>
      <c r="CQ205" s="5" t="s">
        <v>25544</v>
      </c>
      <c r="CR205" s="5" t="s">
        <v>25544</v>
      </c>
      <c r="CS205" s="5" t="s">
        <v>25544</v>
      </c>
      <c r="CT205" s="5" t="s">
        <v>25545</v>
      </c>
      <c r="CU205" s="5" t="s">
        <v>25544</v>
      </c>
      <c r="CV205" s="5" t="s">
        <v>25544</v>
      </c>
      <c r="CW205" s="5" t="s">
        <v>25544</v>
      </c>
      <c r="CX205" s="5" t="s">
        <v>12492</v>
      </c>
      <c r="CY205" s="5" t="s">
        <v>12492</v>
      </c>
      <c r="CZ205" s="5" t="s">
        <v>12492</v>
      </c>
      <c r="DA205" s="5" t="s">
        <v>9137</v>
      </c>
      <c r="DB205" s="5" t="s">
        <v>12518</v>
      </c>
      <c r="DC205" s="5" t="s">
        <v>12518</v>
      </c>
      <c r="DD205" s="5" t="s">
        <v>12492</v>
      </c>
      <c r="DE205" s="5" t="s">
        <v>12492</v>
      </c>
      <c r="DF205" s="5" t="s">
        <v>12492</v>
      </c>
      <c r="DG205" s="5" t="s">
        <v>25543</v>
      </c>
      <c r="DH205" s="5" t="s">
        <v>25542</v>
      </c>
      <c r="DI205" s="5" t="s">
        <v>25541</v>
      </c>
      <c r="DJ205" s="5" t="s">
        <v>25540</v>
      </c>
      <c r="DK205" s="5" t="s">
        <v>25539</v>
      </c>
      <c r="DL205" s="5" t="s">
        <v>25538</v>
      </c>
      <c r="DM205" s="5" t="s">
        <v>25537</v>
      </c>
      <c r="DN205" s="5" t="s">
        <v>25536</v>
      </c>
      <c r="DO205" s="5" t="s">
        <v>25535</v>
      </c>
      <c r="DP205" s="5" t="s">
        <v>25534</v>
      </c>
      <c r="DQ205" s="5" t="s">
        <v>25533</v>
      </c>
      <c r="DR205" s="5" t="s">
        <v>25532</v>
      </c>
      <c r="DS205" s="5" t="s">
        <v>25531</v>
      </c>
      <c r="DT205" s="5" t="s">
        <v>25530</v>
      </c>
      <c r="DU205" s="5" t="s">
        <v>25529</v>
      </c>
      <c r="DV205" s="5" t="s">
        <v>25528</v>
      </c>
      <c r="DW205" s="5" t="s">
        <v>25527</v>
      </c>
      <c r="DX205" s="5" t="s">
        <v>25526</v>
      </c>
      <c r="DY205" s="5" t="s">
        <v>25525</v>
      </c>
      <c r="DZ205" s="5" t="s">
        <v>15075</v>
      </c>
      <c r="EA205" s="5" t="s">
        <v>25524</v>
      </c>
      <c r="EB205" s="5" t="s">
        <v>25523</v>
      </c>
      <c r="EC205" s="5" t="s">
        <v>25522</v>
      </c>
      <c r="ED205" s="5" t="s">
        <v>25521</v>
      </c>
      <c r="EE205" s="5" t="s">
        <v>25520</v>
      </c>
      <c r="EF205" s="5" t="s">
        <v>21714</v>
      </c>
      <c r="EG205" s="5" t="s">
        <v>12694</v>
      </c>
      <c r="EH205" s="5" t="s">
        <v>25519</v>
      </c>
      <c r="EI205" s="5" t="s">
        <v>8799</v>
      </c>
      <c r="EJ205" s="5" t="s">
        <v>8799</v>
      </c>
      <c r="EK205" s="5" t="s">
        <v>8799</v>
      </c>
      <c r="EL205" s="5" t="s">
        <v>8799</v>
      </c>
      <c r="EM205" s="5" t="s">
        <v>8801</v>
      </c>
      <c r="EN205" s="5" t="s">
        <v>8909</v>
      </c>
      <c r="EO205" s="5" t="s">
        <v>8799</v>
      </c>
      <c r="EP205" s="5" t="s">
        <v>8801</v>
      </c>
      <c r="EQ205" s="5" t="s">
        <v>8801</v>
      </c>
      <c r="ER205" s="5" t="s">
        <v>25518</v>
      </c>
      <c r="ES205" s="5" t="s">
        <v>25517</v>
      </c>
      <c r="ET205" s="5" t="s">
        <v>25516</v>
      </c>
      <c r="EU205" s="5" t="s">
        <v>25515</v>
      </c>
      <c r="EV205" s="5" t="s">
        <v>25514</v>
      </c>
      <c r="EW205" s="5" t="s">
        <v>25513</v>
      </c>
      <c r="EX205" s="5" t="s">
        <v>25512</v>
      </c>
      <c r="EY205" s="5" t="s">
        <v>25511</v>
      </c>
      <c r="EZ205" s="5" t="s">
        <v>25510</v>
      </c>
      <c r="FA205" s="5" t="s">
        <v>9106</v>
      </c>
      <c r="FB205" s="5" t="s">
        <v>9862</v>
      </c>
      <c r="FC205" s="5" t="s">
        <v>13222</v>
      </c>
      <c r="FD205" s="5" t="s">
        <v>13222</v>
      </c>
      <c r="FE205" s="5" t="s">
        <v>9250</v>
      </c>
      <c r="FF205" s="5" t="s">
        <v>13222</v>
      </c>
      <c r="FG205" s="5" t="s">
        <v>9250</v>
      </c>
      <c r="FH205" s="5" t="s">
        <v>9250</v>
      </c>
      <c r="FI205" s="5" t="s">
        <v>13222</v>
      </c>
      <c r="FJ205" s="5" t="s">
        <v>14924</v>
      </c>
      <c r="FK205" s="5" t="s">
        <v>2252</v>
      </c>
      <c r="FO205" s="5" t="s">
        <v>14668</v>
      </c>
      <c r="FP205" s="5" t="s">
        <v>2253</v>
      </c>
      <c r="FQ205" s="5" t="s">
        <v>2254</v>
      </c>
      <c r="FR205" s="5" t="s">
        <v>2255</v>
      </c>
      <c r="FS205" s="5" t="s">
        <v>2256</v>
      </c>
      <c r="FT205" s="5" t="s">
        <v>2257</v>
      </c>
      <c r="FU205" s="5" t="s">
        <v>2258</v>
      </c>
      <c r="FV205" s="5" t="s">
        <v>2259</v>
      </c>
      <c r="FW205" s="5" t="s">
        <v>2260</v>
      </c>
      <c r="FX205" s="5" t="s">
        <v>8555</v>
      </c>
    </row>
    <row r="206" spans="1:180" x14ac:dyDescent="0.35">
      <c r="A206" s="5" t="s">
        <v>2261</v>
      </c>
      <c r="B206" s="5" t="s">
        <v>2261</v>
      </c>
      <c r="C206" s="5" t="s">
        <v>10611</v>
      </c>
      <c r="D206" s="5" t="s">
        <v>10611</v>
      </c>
      <c r="E206" s="5" t="s">
        <v>10611</v>
      </c>
      <c r="F206" s="5" t="s">
        <v>2262</v>
      </c>
      <c r="G206" s="5" t="s">
        <v>2263</v>
      </c>
      <c r="H206" s="5" t="s">
        <v>2264</v>
      </c>
      <c r="I206" s="5" t="s">
        <v>8560</v>
      </c>
      <c r="J206" s="5" t="s">
        <v>10611</v>
      </c>
      <c r="K206" s="5" t="s">
        <v>10611</v>
      </c>
      <c r="L206" s="5" t="s">
        <v>10611</v>
      </c>
      <c r="M206" s="5" t="s">
        <v>9318</v>
      </c>
      <c r="N206" s="5" t="s">
        <v>9197</v>
      </c>
      <c r="O206" s="5" t="s">
        <v>8695</v>
      </c>
      <c r="P206" s="5" t="s">
        <v>9197</v>
      </c>
      <c r="Q206" s="5" t="s">
        <v>9318</v>
      </c>
      <c r="R206" s="5" t="s">
        <v>8871</v>
      </c>
      <c r="S206" s="5" t="s">
        <v>8871</v>
      </c>
      <c r="T206" s="5" t="s">
        <v>8695</v>
      </c>
      <c r="U206" s="5" t="s">
        <v>10611</v>
      </c>
      <c r="V206" s="5" t="s">
        <v>9603</v>
      </c>
      <c r="W206" s="5" t="s">
        <v>9197</v>
      </c>
      <c r="X206" s="5" t="s">
        <v>9318</v>
      </c>
      <c r="Y206" s="5" t="s">
        <v>8906</v>
      </c>
      <c r="Z206" s="5" t="s">
        <v>9318</v>
      </c>
      <c r="AA206" s="5" t="s">
        <v>9197</v>
      </c>
      <c r="AB206" s="5" t="s">
        <v>9576</v>
      </c>
      <c r="AC206" s="5" t="s">
        <v>9603</v>
      </c>
      <c r="AD206" s="5" t="s">
        <v>9576</v>
      </c>
      <c r="AE206" s="5" t="s">
        <v>9318</v>
      </c>
      <c r="AF206" s="5" t="s">
        <v>9197</v>
      </c>
      <c r="AG206" s="5" t="s">
        <v>8695</v>
      </c>
      <c r="AH206" s="5" t="s">
        <v>9197</v>
      </c>
      <c r="AI206" s="5" t="s">
        <v>9318</v>
      </c>
      <c r="AJ206" s="5" t="s">
        <v>8871</v>
      </c>
      <c r="AK206" s="5" t="s">
        <v>8871</v>
      </c>
      <c r="AL206" s="5" t="s">
        <v>8695</v>
      </c>
      <c r="AM206" s="5" t="s">
        <v>10611</v>
      </c>
      <c r="AN206" s="5" t="s">
        <v>9603</v>
      </c>
      <c r="AO206" s="5" t="s">
        <v>9197</v>
      </c>
      <c r="AP206" s="5" t="s">
        <v>9318</v>
      </c>
      <c r="AQ206" s="5" t="s">
        <v>8906</v>
      </c>
      <c r="AR206" s="5" t="s">
        <v>9318</v>
      </c>
      <c r="AS206" s="5" t="s">
        <v>9197</v>
      </c>
      <c r="AT206" s="5" t="s">
        <v>9576</v>
      </c>
      <c r="AU206" s="5" t="s">
        <v>9603</v>
      </c>
      <c r="AV206" s="5" t="s">
        <v>9576</v>
      </c>
      <c r="AW206" s="5" t="s">
        <v>9318</v>
      </c>
      <c r="AX206" s="5" t="s">
        <v>9197</v>
      </c>
      <c r="AY206" s="5" t="s">
        <v>8695</v>
      </c>
      <c r="AZ206" s="5" t="s">
        <v>9197</v>
      </c>
      <c r="BA206" s="5" t="s">
        <v>9318</v>
      </c>
      <c r="BB206" s="5" t="s">
        <v>8871</v>
      </c>
      <c r="BC206" s="5" t="s">
        <v>8871</v>
      </c>
      <c r="BD206" s="5" t="s">
        <v>8695</v>
      </c>
      <c r="BE206" s="5" t="s">
        <v>10611</v>
      </c>
      <c r="BF206" s="5" t="s">
        <v>9603</v>
      </c>
      <c r="BG206" s="5" t="s">
        <v>9197</v>
      </c>
      <c r="BH206" s="5" t="s">
        <v>9318</v>
      </c>
      <c r="BI206" s="5" t="s">
        <v>8906</v>
      </c>
      <c r="BJ206" s="5" t="s">
        <v>9318</v>
      </c>
      <c r="BK206" s="5" t="s">
        <v>9197</v>
      </c>
      <c r="BL206" s="5" t="s">
        <v>9576</v>
      </c>
      <c r="BM206" s="5" t="s">
        <v>9603</v>
      </c>
      <c r="BN206" s="5" t="s">
        <v>9576</v>
      </c>
      <c r="BO206" s="5" t="s">
        <v>16799</v>
      </c>
      <c r="BP206" s="5" t="s">
        <v>16799</v>
      </c>
      <c r="BQ206" s="5" t="s">
        <v>16799</v>
      </c>
      <c r="BR206" s="5" t="s">
        <v>25509</v>
      </c>
      <c r="BS206" s="5" t="s">
        <v>25508</v>
      </c>
      <c r="BT206" s="5" t="s">
        <v>25508</v>
      </c>
      <c r="BU206" s="5" t="s">
        <v>8561</v>
      </c>
      <c r="BV206" s="5" t="s">
        <v>25507</v>
      </c>
      <c r="BW206" s="5" t="s">
        <v>184</v>
      </c>
      <c r="BX206" s="5" t="s">
        <v>184</v>
      </c>
      <c r="BY206" s="5" t="s">
        <v>184</v>
      </c>
      <c r="BZ206" s="5" t="s">
        <v>184</v>
      </c>
      <c r="CA206" s="5" t="s">
        <v>184</v>
      </c>
      <c r="CB206" s="5" t="s">
        <v>184</v>
      </c>
      <c r="CC206" s="5" t="s">
        <v>184</v>
      </c>
      <c r="CD206" s="5" t="s">
        <v>184</v>
      </c>
      <c r="CE206" s="5" t="s">
        <v>184</v>
      </c>
      <c r="CF206" s="5" t="s">
        <v>184</v>
      </c>
      <c r="CG206" s="5" t="s">
        <v>184</v>
      </c>
      <c r="CH206" s="5" t="s">
        <v>184</v>
      </c>
      <c r="CI206" s="5" t="s">
        <v>184</v>
      </c>
      <c r="CJ206" s="5" t="s">
        <v>184</v>
      </c>
      <c r="CK206" s="5" t="s">
        <v>184</v>
      </c>
      <c r="CL206" s="5" t="s">
        <v>184</v>
      </c>
      <c r="CM206" s="5" t="s">
        <v>184</v>
      </c>
      <c r="CN206" s="5" t="s">
        <v>184</v>
      </c>
      <c r="CO206" s="5" t="s">
        <v>9541</v>
      </c>
      <c r="CP206" s="5" t="s">
        <v>9732</v>
      </c>
      <c r="CQ206" s="5" t="s">
        <v>9603</v>
      </c>
      <c r="CR206" s="5" t="s">
        <v>9514</v>
      </c>
      <c r="CS206" s="5" t="s">
        <v>9168</v>
      </c>
      <c r="CT206" s="5" t="s">
        <v>10685</v>
      </c>
      <c r="CU206" s="5" t="s">
        <v>8981</v>
      </c>
      <c r="CV206" s="5" t="s">
        <v>9603</v>
      </c>
      <c r="CW206" s="5" t="s">
        <v>16799</v>
      </c>
      <c r="CX206" s="5" t="s">
        <v>10113</v>
      </c>
      <c r="CY206" s="5" t="s">
        <v>8898</v>
      </c>
      <c r="CZ206" s="5" t="s">
        <v>10216</v>
      </c>
      <c r="DA206" s="5" t="s">
        <v>9483</v>
      </c>
      <c r="DB206" s="5" t="s">
        <v>10112</v>
      </c>
      <c r="DC206" s="5" t="s">
        <v>9650</v>
      </c>
      <c r="DD206" s="5" t="s">
        <v>10984</v>
      </c>
      <c r="DE206" s="5" t="s">
        <v>9413</v>
      </c>
      <c r="DF206" s="5" t="s">
        <v>8979</v>
      </c>
      <c r="DG206" s="5" t="s">
        <v>25506</v>
      </c>
      <c r="DH206" s="5" t="s">
        <v>25505</v>
      </c>
      <c r="DI206" s="5" t="s">
        <v>25504</v>
      </c>
      <c r="DJ206" s="5" t="s">
        <v>25503</v>
      </c>
      <c r="DK206" s="5" t="s">
        <v>25502</v>
      </c>
      <c r="DL206" s="5" t="s">
        <v>25501</v>
      </c>
      <c r="DM206" s="5" t="s">
        <v>25500</v>
      </c>
      <c r="DN206" s="5" t="s">
        <v>25499</v>
      </c>
      <c r="DO206" s="5" t="s">
        <v>25498</v>
      </c>
      <c r="DP206" s="5" t="s">
        <v>25497</v>
      </c>
      <c r="DQ206" s="5" t="s">
        <v>25496</v>
      </c>
      <c r="DR206" s="5" t="s">
        <v>25495</v>
      </c>
      <c r="DS206" s="5" t="s">
        <v>25494</v>
      </c>
      <c r="DT206" s="5" t="s">
        <v>25493</v>
      </c>
      <c r="DU206" s="5" t="s">
        <v>25492</v>
      </c>
      <c r="DV206" s="5" t="s">
        <v>25491</v>
      </c>
      <c r="DW206" s="5" t="s">
        <v>17897</v>
      </c>
      <c r="DX206" s="5" t="s">
        <v>25490</v>
      </c>
      <c r="DY206" s="5" t="s">
        <v>25489</v>
      </c>
      <c r="DZ206" s="5" t="s">
        <v>25488</v>
      </c>
      <c r="EA206" s="5" t="s">
        <v>25487</v>
      </c>
      <c r="EB206" s="5" t="s">
        <v>25486</v>
      </c>
      <c r="EC206" s="5" t="s">
        <v>25485</v>
      </c>
      <c r="ED206" s="5" t="s">
        <v>25484</v>
      </c>
      <c r="EE206" s="5" t="s">
        <v>25483</v>
      </c>
      <c r="EF206" s="5" t="s">
        <v>25482</v>
      </c>
      <c r="EG206" s="5" t="s">
        <v>25481</v>
      </c>
      <c r="EH206" s="5" t="s">
        <v>25480</v>
      </c>
      <c r="EI206" s="5" t="s">
        <v>8799</v>
      </c>
      <c r="EJ206" s="5" t="s">
        <v>8909</v>
      </c>
      <c r="EK206" s="5" t="s">
        <v>8635</v>
      </c>
      <c r="EL206" s="5" t="s">
        <v>8799</v>
      </c>
      <c r="EM206" s="5" t="s">
        <v>8909</v>
      </c>
      <c r="EN206" s="5" t="s">
        <v>8681</v>
      </c>
      <c r="EO206" s="5" t="s">
        <v>8799</v>
      </c>
      <c r="EP206" s="5" t="s">
        <v>8801</v>
      </c>
      <c r="EQ206" s="5" t="s">
        <v>8635</v>
      </c>
      <c r="ER206" s="5" t="s">
        <v>25479</v>
      </c>
      <c r="ES206" s="5" t="s">
        <v>13326</v>
      </c>
      <c r="ET206" s="5" t="s">
        <v>22144</v>
      </c>
      <c r="EU206" s="5" t="s">
        <v>18417</v>
      </c>
      <c r="EV206" s="5" t="s">
        <v>25478</v>
      </c>
      <c r="EW206" s="5" t="s">
        <v>25477</v>
      </c>
      <c r="EX206" s="5" t="s">
        <v>25476</v>
      </c>
      <c r="EY206" s="5" t="s">
        <v>25475</v>
      </c>
      <c r="EZ206" s="5" t="s">
        <v>25474</v>
      </c>
      <c r="FA206" s="5" t="s">
        <v>8847</v>
      </c>
      <c r="FB206" s="5" t="s">
        <v>8801</v>
      </c>
      <c r="FC206" s="5" t="s">
        <v>8909</v>
      </c>
      <c r="FD206" s="5" t="s">
        <v>9603</v>
      </c>
      <c r="FE206" s="5" t="s">
        <v>8989</v>
      </c>
      <c r="FF206" s="5" t="s">
        <v>9603</v>
      </c>
      <c r="FG206" s="5" t="s">
        <v>8909</v>
      </c>
      <c r="FH206" s="5" t="s">
        <v>8800</v>
      </c>
      <c r="FI206" s="5" t="s">
        <v>8910</v>
      </c>
      <c r="FJ206" s="5" t="s">
        <v>20373</v>
      </c>
      <c r="FK206" s="5" t="s">
        <v>2265</v>
      </c>
      <c r="FO206" s="5" t="s">
        <v>12987</v>
      </c>
      <c r="FP206" s="5" t="s">
        <v>2266</v>
      </c>
      <c r="FQ206" s="5" t="s">
        <v>243</v>
      </c>
      <c r="FR206" s="5" t="s">
        <v>2267</v>
      </c>
      <c r="FS206" s="5" t="s">
        <v>2268</v>
      </c>
      <c r="FT206" s="5" t="s">
        <v>2269</v>
      </c>
      <c r="FU206" s="5" t="s">
        <v>2270</v>
      </c>
      <c r="FX206" s="5" t="s">
        <v>8555</v>
      </c>
    </row>
    <row r="207" spans="1:180" x14ac:dyDescent="0.35">
      <c r="A207" s="5" t="s">
        <v>2271</v>
      </c>
      <c r="B207" s="5" t="s">
        <v>2272</v>
      </c>
      <c r="C207" s="5" t="s">
        <v>2273</v>
      </c>
      <c r="D207" s="5" t="s">
        <v>2273</v>
      </c>
      <c r="E207" s="5" t="s">
        <v>2274</v>
      </c>
      <c r="F207" s="5" t="s">
        <v>2275</v>
      </c>
      <c r="G207" s="5" t="s">
        <v>2276</v>
      </c>
      <c r="H207" s="5" t="s">
        <v>2277</v>
      </c>
      <c r="I207" s="5" t="s">
        <v>8635</v>
      </c>
      <c r="J207" s="5" t="s">
        <v>8906</v>
      </c>
      <c r="K207" s="5" t="s">
        <v>8906</v>
      </c>
      <c r="L207" s="5" t="s">
        <v>8800</v>
      </c>
      <c r="M207" s="5" t="s">
        <v>9603</v>
      </c>
      <c r="N207" s="5" t="s">
        <v>8906</v>
      </c>
      <c r="O207" s="5" t="s">
        <v>9576</v>
      </c>
      <c r="P207" s="5" t="s">
        <v>8989</v>
      </c>
      <c r="Q207" s="5" t="s">
        <v>8989</v>
      </c>
      <c r="R207" s="5" t="s">
        <v>9603</v>
      </c>
      <c r="S207" s="5" t="s">
        <v>8906</v>
      </c>
      <c r="T207" s="5" t="s">
        <v>9576</v>
      </c>
      <c r="U207" s="5" t="s">
        <v>8906</v>
      </c>
      <c r="V207" s="5" t="s">
        <v>8681</v>
      </c>
      <c r="W207" s="5" t="s">
        <v>8681</v>
      </c>
      <c r="X207" s="5" t="s">
        <v>8681</v>
      </c>
      <c r="Y207" s="5" t="s">
        <v>8799</v>
      </c>
      <c r="Z207" s="5" t="s">
        <v>8801</v>
      </c>
      <c r="AA207" s="5" t="s">
        <v>8799</v>
      </c>
      <c r="AB207" s="5" t="s">
        <v>8635</v>
      </c>
      <c r="AC207" s="5" t="s">
        <v>8799</v>
      </c>
      <c r="AD207" s="5" t="s">
        <v>8681</v>
      </c>
      <c r="AE207" s="5" t="s">
        <v>9603</v>
      </c>
      <c r="AF207" s="5" t="s">
        <v>8906</v>
      </c>
      <c r="AG207" s="5" t="s">
        <v>9576</v>
      </c>
      <c r="AH207" s="5" t="s">
        <v>8989</v>
      </c>
      <c r="AI207" s="5" t="s">
        <v>8989</v>
      </c>
      <c r="AJ207" s="5" t="s">
        <v>9603</v>
      </c>
      <c r="AK207" s="5" t="s">
        <v>8906</v>
      </c>
      <c r="AL207" s="5" t="s">
        <v>9576</v>
      </c>
      <c r="AM207" s="5" t="s">
        <v>8906</v>
      </c>
      <c r="AN207" s="5" t="s">
        <v>8681</v>
      </c>
      <c r="AO207" s="5" t="s">
        <v>8681</v>
      </c>
      <c r="AP207" s="5" t="s">
        <v>8681</v>
      </c>
      <c r="AQ207" s="5" t="s">
        <v>8799</v>
      </c>
      <c r="AR207" s="5" t="s">
        <v>8801</v>
      </c>
      <c r="AS207" s="5" t="s">
        <v>8799</v>
      </c>
      <c r="AT207" s="5" t="s">
        <v>8635</v>
      </c>
      <c r="AU207" s="5" t="s">
        <v>8799</v>
      </c>
      <c r="AV207" s="5" t="s">
        <v>8681</v>
      </c>
      <c r="AW207" s="5" t="s">
        <v>8909</v>
      </c>
      <c r="AX207" s="5" t="s">
        <v>8800</v>
      </c>
      <c r="AY207" s="5" t="s">
        <v>8909</v>
      </c>
      <c r="AZ207" s="5" t="s">
        <v>8801</v>
      </c>
      <c r="BA207" s="5" t="s">
        <v>8801</v>
      </c>
      <c r="BB207" s="5" t="s">
        <v>8801</v>
      </c>
      <c r="BC207" s="5" t="s">
        <v>8800</v>
      </c>
      <c r="BD207" s="5" t="s">
        <v>8909</v>
      </c>
      <c r="BE207" s="5" t="s">
        <v>8800</v>
      </c>
      <c r="BF207" s="5" t="s">
        <v>8560</v>
      </c>
      <c r="BG207" s="5" t="s">
        <v>8560</v>
      </c>
      <c r="BH207" s="5" t="s">
        <v>8560</v>
      </c>
      <c r="BI207" s="5" t="s">
        <v>8635</v>
      </c>
      <c r="BJ207" s="5" t="s">
        <v>8635</v>
      </c>
      <c r="BK207" s="5" t="s">
        <v>8635</v>
      </c>
      <c r="BL207" s="5" t="s">
        <v>8561</v>
      </c>
      <c r="BM207" s="5" t="s">
        <v>8635</v>
      </c>
      <c r="BN207" s="5" t="s">
        <v>8560</v>
      </c>
      <c r="BO207" s="5" t="s">
        <v>13470</v>
      </c>
      <c r="BP207" s="5" t="s">
        <v>13470</v>
      </c>
      <c r="BQ207" s="5" t="s">
        <v>9674</v>
      </c>
      <c r="BR207" s="5" t="s">
        <v>25473</v>
      </c>
      <c r="BS207" s="5" t="s">
        <v>10863</v>
      </c>
      <c r="BT207" s="5" t="s">
        <v>2278</v>
      </c>
      <c r="BU207" s="5" t="s">
        <v>8561</v>
      </c>
      <c r="BV207" s="5" t="s">
        <v>25472</v>
      </c>
      <c r="BW207" s="5" t="s">
        <v>184</v>
      </c>
      <c r="BX207" s="5" t="s">
        <v>184</v>
      </c>
      <c r="BY207" s="5" t="s">
        <v>184</v>
      </c>
      <c r="BZ207" s="5" t="s">
        <v>184</v>
      </c>
      <c r="CA207" s="5" t="s">
        <v>184</v>
      </c>
      <c r="CB207" s="5" t="s">
        <v>184</v>
      </c>
      <c r="CC207" s="5" t="s">
        <v>184</v>
      </c>
      <c r="CD207" s="5" t="s">
        <v>184</v>
      </c>
      <c r="CE207" s="5" t="s">
        <v>184</v>
      </c>
      <c r="CF207" s="5" t="s">
        <v>184</v>
      </c>
      <c r="CG207" s="5" t="s">
        <v>184</v>
      </c>
      <c r="CH207" s="5" t="s">
        <v>184</v>
      </c>
      <c r="CI207" s="5" t="s">
        <v>184</v>
      </c>
      <c r="CJ207" s="5" t="s">
        <v>184</v>
      </c>
      <c r="CK207" s="5" t="s">
        <v>184</v>
      </c>
      <c r="CL207" s="5" t="s">
        <v>184</v>
      </c>
      <c r="CM207" s="5" t="s">
        <v>184</v>
      </c>
      <c r="CN207" s="5" t="s">
        <v>184</v>
      </c>
      <c r="CO207" s="5" t="s">
        <v>20624</v>
      </c>
      <c r="CP207" s="5" t="s">
        <v>13470</v>
      </c>
      <c r="CQ207" s="5" t="s">
        <v>16608</v>
      </c>
      <c r="CR207" s="5" t="s">
        <v>13111</v>
      </c>
      <c r="CS207" s="5" t="s">
        <v>9699</v>
      </c>
      <c r="CT207" s="5" t="s">
        <v>23302</v>
      </c>
      <c r="CU207" s="5" t="s">
        <v>13470</v>
      </c>
      <c r="CV207" s="5" t="s">
        <v>16608</v>
      </c>
      <c r="CW207" s="5" t="s">
        <v>13470</v>
      </c>
      <c r="CX207" s="5" t="s">
        <v>9993</v>
      </c>
      <c r="CY207" s="5" t="s">
        <v>10861</v>
      </c>
      <c r="CZ207" s="5" t="s">
        <v>9993</v>
      </c>
      <c r="DA207" s="5" t="s">
        <v>9932</v>
      </c>
      <c r="DB207" s="5" t="s">
        <v>9650</v>
      </c>
      <c r="DC207" s="5" t="s">
        <v>8847</v>
      </c>
      <c r="DD207" s="5" t="s">
        <v>12346</v>
      </c>
      <c r="DE207" s="5" t="s">
        <v>8910</v>
      </c>
      <c r="DF207" s="5" t="s">
        <v>10861</v>
      </c>
      <c r="DG207" s="5" t="s">
        <v>25471</v>
      </c>
      <c r="DH207" s="5" t="s">
        <v>25470</v>
      </c>
      <c r="DI207" s="5" t="s">
        <v>25469</v>
      </c>
      <c r="DJ207" s="5" t="s">
        <v>25468</v>
      </c>
      <c r="DK207" s="5" t="s">
        <v>25467</v>
      </c>
      <c r="DL207" s="5" t="s">
        <v>25466</v>
      </c>
      <c r="DM207" s="5" t="s">
        <v>25465</v>
      </c>
      <c r="DN207" s="5" t="s">
        <v>25464</v>
      </c>
      <c r="DO207" s="5" t="s">
        <v>25463</v>
      </c>
      <c r="DP207" s="5" t="s">
        <v>25462</v>
      </c>
      <c r="DQ207" s="5" t="s">
        <v>25461</v>
      </c>
      <c r="DR207" s="5" t="s">
        <v>10104</v>
      </c>
      <c r="DS207" s="5" t="s">
        <v>25460</v>
      </c>
      <c r="DT207" s="5" t="s">
        <v>25459</v>
      </c>
      <c r="DU207" s="5" t="s">
        <v>25458</v>
      </c>
      <c r="DV207" s="5" t="s">
        <v>25457</v>
      </c>
      <c r="DW207" s="5" t="s">
        <v>25456</v>
      </c>
      <c r="DX207" s="5" t="s">
        <v>25455</v>
      </c>
      <c r="DY207" s="5" t="s">
        <v>12717</v>
      </c>
      <c r="DZ207" s="5" t="s">
        <v>8561</v>
      </c>
      <c r="EA207" s="5" t="s">
        <v>8561</v>
      </c>
      <c r="EB207" s="5" t="s">
        <v>8561</v>
      </c>
      <c r="EC207" s="5" t="s">
        <v>8561</v>
      </c>
      <c r="ED207" s="5" t="s">
        <v>8561</v>
      </c>
      <c r="EE207" s="5" t="s">
        <v>8561</v>
      </c>
      <c r="EF207" s="5" t="s">
        <v>8561</v>
      </c>
      <c r="EG207" s="5" t="s">
        <v>8561</v>
      </c>
      <c r="EH207" s="5" t="s">
        <v>8561</v>
      </c>
      <c r="EI207" s="5" t="s">
        <v>8561</v>
      </c>
      <c r="EJ207" s="5" t="s">
        <v>8561</v>
      </c>
      <c r="EK207" s="5" t="s">
        <v>8561</v>
      </c>
      <c r="EL207" s="5" t="s">
        <v>8561</v>
      </c>
      <c r="EM207" s="5" t="s">
        <v>8561</v>
      </c>
      <c r="EN207" s="5" t="s">
        <v>8561</v>
      </c>
      <c r="EO207" s="5" t="s">
        <v>8561</v>
      </c>
      <c r="EP207" s="5" t="s">
        <v>8561</v>
      </c>
      <c r="EQ207" s="5" t="s">
        <v>8561</v>
      </c>
      <c r="ER207" s="5" t="s">
        <v>15507</v>
      </c>
      <c r="ES207" s="5" t="s">
        <v>25454</v>
      </c>
      <c r="ET207" s="5" t="s">
        <v>25453</v>
      </c>
      <c r="EU207" s="5" t="s">
        <v>25452</v>
      </c>
      <c r="EV207" s="5" t="s">
        <v>25451</v>
      </c>
      <c r="EW207" s="5" t="s">
        <v>25450</v>
      </c>
      <c r="EX207" s="5" t="s">
        <v>25449</v>
      </c>
      <c r="EY207" s="5" t="s">
        <v>25448</v>
      </c>
      <c r="EZ207" s="5" t="s">
        <v>25447</v>
      </c>
      <c r="FA207" s="5" t="s">
        <v>8989</v>
      </c>
      <c r="FB207" s="5" t="s">
        <v>9197</v>
      </c>
      <c r="FC207" s="5" t="s">
        <v>9603</v>
      </c>
      <c r="FD207" s="5" t="s">
        <v>8909</v>
      </c>
      <c r="FE207" s="5" t="s">
        <v>8909</v>
      </c>
      <c r="FF207" s="5" t="s">
        <v>8910</v>
      </c>
      <c r="FG207" s="5" t="s">
        <v>8906</v>
      </c>
      <c r="FH207" s="5" t="s">
        <v>9603</v>
      </c>
      <c r="FI207" s="5" t="s">
        <v>10611</v>
      </c>
      <c r="FJ207" s="5" t="s">
        <v>19746</v>
      </c>
      <c r="FK207" s="5" t="s">
        <v>2279</v>
      </c>
      <c r="FO207" s="5" t="s">
        <v>15264</v>
      </c>
      <c r="FP207" s="5" t="s">
        <v>2280</v>
      </c>
      <c r="FQ207" s="5" t="s">
        <v>1070</v>
      </c>
      <c r="FR207" s="5" t="s">
        <v>2281</v>
      </c>
      <c r="FS207" s="5" t="s">
        <v>2282</v>
      </c>
      <c r="FT207" s="5" t="s">
        <v>2283</v>
      </c>
      <c r="FU207" s="5" t="s">
        <v>2284</v>
      </c>
      <c r="FX207" s="5" t="s">
        <v>214</v>
      </c>
    </row>
    <row r="208" spans="1:180" x14ac:dyDescent="0.35">
      <c r="A208" s="5" t="s">
        <v>2285</v>
      </c>
      <c r="B208" s="5" t="s">
        <v>2285</v>
      </c>
      <c r="C208" s="5" t="s">
        <v>379</v>
      </c>
      <c r="D208" s="5" t="s">
        <v>379</v>
      </c>
      <c r="E208" s="5" t="s">
        <v>379</v>
      </c>
      <c r="F208" s="5" t="s">
        <v>2286</v>
      </c>
      <c r="G208" s="5" t="s">
        <v>2287</v>
      </c>
      <c r="H208" s="5" t="s">
        <v>2288</v>
      </c>
      <c r="I208" s="5" t="s">
        <v>8635</v>
      </c>
      <c r="J208" s="5" t="s">
        <v>8560</v>
      </c>
      <c r="K208" s="5" t="s">
        <v>8560</v>
      </c>
      <c r="L208" s="5" t="s">
        <v>8560</v>
      </c>
      <c r="M208" s="5" t="s">
        <v>8560</v>
      </c>
      <c r="N208" s="5" t="s">
        <v>8560</v>
      </c>
      <c r="O208" s="5" t="s">
        <v>8560</v>
      </c>
      <c r="P208" s="5" t="s">
        <v>8561</v>
      </c>
      <c r="Q208" s="5" t="s">
        <v>8561</v>
      </c>
      <c r="R208" s="5" t="s">
        <v>8561</v>
      </c>
      <c r="S208" s="5" t="s">
        <v>8560</v>
      </c>
      <c r="T208" s="5" t="s">
        <v>8561</v>
      </c>
      <c r="U208" s="5" t="s">
        <v>8560</v>
      </c>
      <c r="V208" s="5" t="s">
        <v>8561</v>
      </c>
      <c r="W208" s="5" t="s">
        <v>8561</v>
      </c>
      <c r="X208" s="5" t="s">
        <v>8561</v>
      </c>
      <c r="Y208" s="5" t="s">
        <v>8561</v>
      </c>
      <c r="Z208" s="5" t="s">
        <v>8561</v>
      </c>
      <c r="AA208" s="5" t="s">
        <v>8561</v>
      </c>
      <c r="AB208" s="5" t="s">
        <v>8561</v>
      </c>
      <c r="AC208" s="5" t="s">
        <v>8561</v>
      </c>
      <c r="AD208" s="5" t="s">
        <v>8561</v>
      </c>
      <c r="AE208" s="5" t="s">
        <v>8560</v>
      </c>
      <c r="AF208" s="5" t="s">
        <v>8560</v>
      </c>
      <c r="AG208" s="5" t="s">
        <v>8560</v>
      </c>
      <c r="AH208" s="5" t="s">
        <v>8561</v>
      </c>
      <c r="AI208" s="5" t="s">
        <v>8561</v>
      </c>
      <c r="AJ208" s="5" t="s">
        <v>8561</v>
      </c>
      <c r="AK208" s="5" t="s">
        <v>8560</v>
      </c>
      <c r="AL208" s="5" t="s">
        <v>8561</v>
      </c>
      <c r="AM208" s="5" t="s">
        <v>8560</v>
      </c>
      <c r="AN208" s="5" t="s">
        <v>8561</v>
      </c>
      <c r="AO208" s="5" t="s">
        <v>8561</v>
      </c>
      <c r="AP208" s="5" t="s">
        <v>8561</v>
      </c>
      <c r="AQ208" s="5" t="s">
        <v>8561</v>
      </c>
      <c r="AR208" s="5" t="s">
        <v>8561</v>
      </c>
      <c r="AS208" s="5" t="s">
        <v>8561</v>
      </c>
      <c r="AT208" s="5" t="s">
        <v>8561</v>
      </c>
      <c r="AU208" s="5" t="s">
        <v>8561</v>
      </c>
      <c r="AV208" s="5" t="s">
        <v>8561</v>
      </c>
      <c r="AW208" s="5" t="s">
        <v>8560</v>
      </c>
      <c r="AX208" s="5" t="s">
        <v>8560</v>
      </c>
      <c r="AY208" s="5" t="s">
        <v>8560</v>
      </c>
      <c r="AZ208" s="5" t="s">
        <v>8561</v>
      </c>
      <c r="BA208" s="5" t="s">
        <v>8561</v>
      </c>
      <c r="BB208" s="5" t="s">
        <v>8561</v>
      </c>
      <c r="BC208" s="5" t="s">
        <v>8560</v>
      </c>
      <c r="BD208" s="5" t="s">
        <v>8561</v>
      </c>
      <c r="BE208" s="5" t="s">
        <v>8560</v>
      </c>
      <c r="BF208" s="5" t="s">
        <v>8561</v>
      </c>
      <c r="BG208" s="5" t="s">
        <v>8561</v>
      </c>
      <c r="BH208" s="5" t="s">
        <v>8561</v>
      </c>
      <c r="BI208" s="5" t="s">
        <v>8561</v>
      </c>
      <c r="BJ208" s="5" t="s">
        <v>8561</v>
      </c>
      <c r="BK208" s="5" t="s">
        <v>8561</v>
      </c>
      <c r="BL208" s="5" t="s">
        <v>8561</v>
      </c>
      <c r="BM208" s="5" t="s">
        <v>8561</v>
      </c>
      <c r="BN208" s="5" t="s">
        <v>8561</v>
      </c>
      <c r="BO208" s="5" t="s">
        <v>10214</v>
      </c>
      <c r="BP208" s="5" t="s">
        <v>10214</v>
      </c>
      <c r="BQ208" s="5" t="s">
        <v>10214</v>
      </c>
      <c r="BR208" s="5" t="s">
        <v>25446</v>
      </c>
      <c r="BS208" s="5" t="s">
        <v>25445</v>
      </c>
      <c r="BT208" s="5" t="s">
        <v>2289</v>
      </c>
      <c r="BU208" s="5" t="s">
        <v>8561</v>
      </c>
      <c r="BV208" s="5" t="s">
        <v>25444</v>
      </c>
      <c r="BW208" s="5" t="s">
        <v>184</v>
      </c>
      <c r="BX208" s="5" t="s">
        <v>185</v>
      </c>
      <c r="BY208" s="5" t="s">
        <v>185</v>
      </c>
      <c r="CC208" s="5" t="s">
        <v>185</v>
      </c>
      <c r="CE208" s="5" t="s">
        <v>185</v>
      </c>
      <c r="CO208" s="5" t="s">
        <v>10214</v>
      </c>
      <c r="CP208" s="5" t="s">
        <v>10214</v>
      </c>
      <c r="CQ208" s="5" t="s">
        <v>10214</v>
      </c>
      <c r="CR208" s="5" t="s">
        <v>8561</v>
      </c>
      <c r="CS208" s="5" t="s">
        <v>8561</v>
      </c>
      <c r="CT208" s="5" t="s">
        <v>8561</v>
      </c>
      <c r="CU208" s="5" t="s">
        <v>10214</v>
      </c>
      <c r="CV208" s="5" t="s">
        <v>8561</v>
      </c>
      <c r="CW208" s="5" t="s">
        <v>10214</v>
      </c>
      <c r="CX208" s="5" t="s">
        <v>8561</v>
      </c>
      <c r="CY208" s="5" t="s">
        <v>8561</v>
      </c>
      <c r="CZ208" s="5" t="s">
        <v>8561</v>
      </c>
      <c r="DA208" s="5" t="s">
        <v>8561</v>
      </c>
      <c r="DB208" s="5" t="s">
        <v>8561</v>
      </c>
      <c r="DC208" s="5" t="s">
        <v>8561</v>
      </c>
      <c r="DD208" s="5" t="s">
        <v>8561</v>
      </c>
      <c r="DE208" s="5" t="s">
        <v>8561</v>
      </c>
      <c r="DF208" s="5" t="s">
        <v>8561</v>
      </c>
      <c r="DG208" s="5" t="s">
        <v>25443</v>
      </c>
      <c r="DH208" s="5" t="s">
        <v>25442</v>
      </c>
      <c r="DI208" s="5" t="s">
        <v>25441</v>
      </c>
      <c r="DJ208" s="5" t="s">
        <v>25440</v>
      </c>
      <c r="DK208" s="5" t="s">
        <v>8561</v>
      </c>
      <c r="DL208" s="5" t="s">
        <v>8561</v>
      </c>
      <c r="DM208" s="5" t="s">
        <v>8561</v>
      </c>
      <c r="DN208" s="5" t="s">
        <v>25439</v>
      </c>
      <c r="DO208" s="5" t="s">
        <v>8561</v>
      </c>
      <c r="DP208" s="5" t="s">
        <v>25438</v>
      </c>
      <c r="DQ208" s="5" t="s">
        <v>8561</v>
      </c>
      <c r="DR208" s="5" t="s">
        <v>8561</v>
      </c>
      <c r="DS208" s="5" t="s">
        <v>8561</v>
      </c>
      <c r="DT208" s="5" t="s">
        <v>8561</v>
      </c>
      <c r="DU208" s="5" t="s">
        <v>8561</v>
      </c>
      <c r="DV208" s="5" t="s">
        <v>8561</v>
      </c>
      <c r="DW208" s="5" t="s">
        <v>8561</v>
      </c>
      <c r="DX208" s="5" t="s">
        <v>8561</v>
      </c>
      <c r="DY208" s="5" t="s">
        <v>8561</v>
      </c>
      <c r="DZ208" s="5" t="s">
        <v>8561</v>
      </c>
      <c r="EA208" s="5" t="s">
        <v>8561</v>
      </c>
      <c r="EB208" s="5" t="s">
        <v>8561</v>
      </c>
      <c r="EC208" s="5" t="s">
        <v>8561</v>
      </c>
      <c r="ED208" s="5" t="s">
        <v>8561</v>
      </c>
      <c r="EE208" s="5" t="s">
        <v>8561</v>
      </c>
      <c r="EF208" s="5" t="s">
        <v>8561</v>
      </c>
      <c r="EG208" s="5" t="s">
        <v>8561</v>
      </c>
      <c r="EH208" s="5" t="s">
        <v>8561</v>
      </c>
      <c r="EI208" s="5" t="s">
        <v>8561</v>
      </c>
      <c r="EJ208" s="5" t="s">
        <v>8561</v>
      </c>
      <c r="EK208" s="5" t="s">
        <v>8561</v>
      </c>
      <c r="EL208" s="5" t="s">
        <v>8561</v>
      </c>
      <c r="EM208" s="5" t="s">
        <v>8561</v>
      </c>
      <c r="EN208" s="5" t="s">
        <v>8561</v>
      </c>
      <c r="EO208" s="5" t="s">
        <v>8561</v>
      </c>
      <c r="EP208" s="5" t="s">
        <v>8561</v>
      </c>
      <c r="EQ208" s="5" t="s">
        <v>8561</v>
      </c>
      <c r="ER208" s="5" t="s">
        <v>25437</v>
      </c>
      <c r="ES208" s="5" t="s">
        <v>25436</v>
      </c>
      <c r="ET208" s="5" t="s">
        <v>25435</v>
      </c>
      <c r="EU208" s="5" t="s">
        <v>8561</v>
      </c>
      <c r="EV208" s="5" t="s">
        <v>8561</v>
      </c>
      <c r="EW208" s="5" t="s">
        <v>8561</v>
      </c>
      <c r="EX208" s="5" t="s">
        <v>25434</v>
      </c>
      <c r="EY208" s="5" t="s">
        <v>8561</v>
      </c>
      <c r="EZ208" s="5" t="s">
        <v>25433</v>
      </c>
      <c r="FA208" s="5" t="s">
        <v>8560</v>
      </c>
      <c r="FB208" s="5" t="s">
        <v>8561</v>
      </c>
      <c r="FC208" s="5" t="s">
        <v>8561</v>
      </c>
      <c r="FD208" s="5" t="s">
        <v>8561</v>
      </c>
      <c r="FE208" s="5" t="s">
        <v>8561</v>
      </c>
      <c r="FF208" s="5" t="s">
        <v>8561</v>
      </c>
      <c r="FG208" s="5" t="s">
        <v>8561</v>
      </c>
      <c r="FH208" s="5" t="s">
        <v>8561</v>
      </c>
      <c r="FI208" s="5" t="s">
        <v>8561</v>
      </c>
      <c r="FJ208" s="5" t="s">
        <v>8560</v>
      </c>
      <c r="FK208" s="5" t="s">
        <v>2290</v>
      </c>
      <c r="FO208" s="5" t="s">
        <v>8841</v>
      </c>
      <c r="FP208" s="5" t="s">
        <v>25432</v>
      </c>
      <c r="FQ208" s="5" t="s">
        <v>199</v>
      </c>
      <c r="FR208" s="5" t="s">
        <v>25431</v>
      </c>
      <c r="FS208" s="5" t="s">
        <v>2291</v>
      </c>
      <c r="FT208" s="5" t="s">
        <v>25430</v>
      </c>
      <c r="FU208" s="5" t="s">
        <v>25430</v>
      </c>
      <c r="FX208" s="5" t="s">
        <v>214</v>
      </c>
    </row>
    <row r="209" spans="1:180" x14ac:dyDescent="0.35">
      <c r="A209" s="5" t="s">
        <v>2292</v>
      </c>
      <c r="B209" s="5" t="s">
        <v>2292</v>
      </c>
      <c r="C209" s="5" t="s">
        <v>8909</v>
      </c>
      <c r="D209" s="5" t="s">
        <v>8909</v>
      </c>
      <c r="E209" s="5" t="s">
        <v>8909</v>
      </c>
      <c r="F209" s="5" t="s">
        <v>2293</v>
      </c>
      <c r="G209" s="5" t="s">
        <v>2294</v>
      </c>
      <c r="H209" s="5" t="s">
        <v>2295</v>
      </c>
      <c r="I209" s="5" t="s">
        <v>8560</v>
      </c>
      <c r="J209" s="5" t="s">
        <v>8909</v>
      </c>
      <c r="K209" s="5" t="s">
        <v>8909</v>
      </c>
      <c r="L209" s="5" t="s">
        <v>8909</v>
      </c>
      <c r="M209" s="5" t="s">
        <v>8801</v>
      </c>
      <c r="N209" s="5" t="s">
        <v>8909</v>
      </c>
      <c r="O209" s="5" t="s">
        <v>8801</v>
      </c>
      <c r="P209" s="5" t="s">
        <v>8801</v>
      </c>
      <c r="Q209" s="5" t="s">
        <v>8801</v>
      </c>
      <c r="R209" s="5" t="s">
        <v>8801</v>
      </c>
      <c r="S209" s="5" t="s">
        <v>8801</v>
      </c>
      <c r="T209" s="5" t="s">
        <v>8801</v>
      </c>
      <c r="U209" s="5" t="s">
        <v>8801</v>
      </c>
      <c r="V209" s="5" t="s">
        <v>8561</v>
      </c>
      <c r="W209" s="5" t="s">
        <v>8561</v>
      </c>
      <c r="X209" s="5" t="s">
        <v>8561</v>
      </c>
      <c r="Y209" s="5" t="s">
        <v>8561</v>
      </c>
      <c r="Z209" s="5" t="s">
        <v>8561</v>
      </c>
      <c r="AA209" s="5" t="s">
        <v>8561</v>
      </c>
      <c r="AB209" s="5" t="s">
        <v>8561</v>
      </c>
      <c r="AC209" s="5" t="s">
        <v>8561</v>
      </c>
      <c r="AD209" s="5" t="s">
        <v>8561</v>
      </c>
      <c r="AE209" s="5" t="s">
        <v>8801</v>
      </c>
      <c r="AF209" s="5" t="s">
        <v>8909</v>
      </c>
      <c r="AG209" s="5" t="s">
        <v>8801</v>
      </c>
      <c r="AH209" s="5" t="s">
        <v>8801</v>
      </c>
      <c r="AI209" s="5" t="s">
        <v>8801</v>
      </c>
      <c r="AJ209" s="5" t="s">
        <v>8801</v>
      </c>
      <c r="AK209" s="5" t="s">
        <v>8801</v>
      </c>
      <c r="AL209" s="5" t="s">
        <v>8801</v>
      </c>
      <c r="AM209" s="5" t="s">
        <v>8801</v>
      </c>
      <c r="AN209" s="5" t="s">
        <v>8561</v>
      </c>
      <c r="AO209" s="5" t="s">
        <v>8561</v>
      </c>
      <c r="AP209" s="5" t="s">
        <v>8561</v>
      </c>
      <c r="AQ209" s="5" t="s">
        <v>8561</v>
      </c>
      <c r="AR209" s="5" t="s">
        <v>8561</v>
      </c>
      <c r="AS209" s="5" t="s">
        <v>8561</v>
      </c>
      <c r="AT209" s="5" t="s">
        <v>8561</v>
      </c>
      <c r="AU209" s="5" t="s">
        <v>8561</v>
      </c>
      <c r="AV209" s="5" t="s">
        <v>8561</v>
      </c>
      <c r="AW209" s="5" t="s">
        <v>8801</v>
      </c>
      <c r="AX209" s="5" t="s">
        <v>8909</v>
      </c>
      <c r="AY209" s="5" t="s">
        <v>8801</v>
      </c>
      <c r="AZ209" s="5" t="s">
        <v>8801</v>
      </c>
      <c r="BA209" s="5" t="s">
        <v>8801</v>
      </c>
      <c r="BB209" s="5" t="s">
        <v>8801</v>
      </c>
      <c r="BC209" s="5" t="s">
        <v>8801</v>
      </c>
      <c r="BD209" s="5" t="s">
        <v>8801</v>
      </c>
      <c r="BE209" s="5" t="s">
        <v>8801</v>
      </c>
      <c r="BF209" s="5" t="s">
        <v>8561</v>
      </c>
      <c r="BG209" s="5" t="s">
        <v>8561</v>
      </c>
      <c r="BH209" s="5" t="s">
        <v>8561</v>
      </c>
      <c r="BI209" s="5" t="s">
        <v>8561</v>
      </c>
      <c r="BJ209" s="5" t="s">
        <v>8561</v>
      </c>
      <c r="BK209" s="5" t="s">
        <v>8561</v>
      </c>
      <c r="BL209" s="5" t="s">
        <v>8561</v>
      </c>
      <c r="BM209" s="5" t="s">
        <v>8561</v>
      </c>
      <c r="BN209" s="5" t="s">
        <v>8561</v>
      </c>
      <c r="BO209" s="5" t="s">
        <v>8930</v>
      </c>
      <c r="BP209" s="5" t="s">
        <v>8930</v>
      </c>
      <c r="BQ209" s="5" t="s">
        <v>8930</v>
      </c>
      <c r="BR209" s="5" t="s">
        <v>25429</v>
      </c>
      <c r="BS209" s="5" t="s">
        <v>18207</v>
      </c>
      <c r="BT209" s="5" t="s">
        <v>18207</v>
      </c>
      <c r="BU209" s="5" t="s">
        <v>8561</v>
      </c>
      <c r="BV209" s="5" t="s">
        <v>25428</v>
      </c>
      <c r="BW209" s="5" t="s">
        <v>184</v>
      </c>
      <c r="BX209" s="5" t="s">
        <v>184</v>
      </c>
      <c r="BY209" s="5" t="s">
        <v>184</v>
      </c>
      <c r="BZ209" s="5" t="s">
        <v>184</v>
      </c>
      <c r="CA209" s="5" t="s">
        <v>184</v>
      </c>
      <c r="CB209" s="5" t="s">
        <v>184</v>
      </c>
      <c r="CC209" s="5" t="s">
        <v>184</v>
      </c>
      <c r="CD209" s="5" t="s">
        <v>184</v>
      </c>
      <c r="CE209" s="5" t="s">
        <v>184</v>
      </c>
      <c r="CO209" s="5" t="s">
        <v>9166</v>
      </c>
      <c r="CP209" s="5" t="s">
        <v>8930</v>
      </c>
      <c r="CQ209" s="5" t="s">
        <v>9166</v>
      </c>
      <c r="CR209" s="5" t="s">
        <v>9166</v>
      </c>
      <c r="CS209" s="5" t="s">
        <v>9166</v>
      </c>
      <c r="CT209" s="5" t="s">
        <v>9166</v>
      </c>
      <c r="CU209" s="5" t="s">
        <v>9166</v>
      </c>
      <c r="CV209" s="5" t="s">
        <v>9166</v>
      </c>
      <c r="CW209" s="5" t="s">
        <v>9166</v>
      </c>
      <c r="CX209" s="5" t="s">
        <v>8561</v>
      </c>
      <c r="CY209" s="5" t="s">
        <v>8561</v>
      </c>
      <c r="CZ209" s="5" t="s">
        <v>8561</v>
      </c>
      <c r="DA209" s="5" t="s">
        <v>8561</v>
      </c>
      <c r="DB209" s="5" t="s">
        <v>8561</v>
      </c>
      <c r="DC209" s="5" t="s">
        <v>8561</v>
      </c>
      <c r="DD209" s="5" t="s">
        <v>8561</v>
      </c>
      <c r="DE209" s="5" t="s">
        <v>8561</v>
      </c>
      <c r="DF209" s="5" t="s">
        <v>8561</v>
      </c>
      <c r="DG209" s="5" t="s">
        <v>25427</v>
      </c>
      <c r="DH209" s="5" t="s">
        <v>25426</v>
      </c>
      <c r="DI209" s="5" t="s">
        <v>25425</v>
      </c>
      <c r="DJ209" s="5" t="s">
        <v>25424</v>
      </c>
      <c r="DK209" s="5" t="s">
        <v>25423</v>
      </c>
      <c r="DL209" s="5" t="s">
        <v>25422</v>
      </c>
      <c r="DM209" s="5" t="s">
        <v>25421</v>
      </c>
      <c r="DN209" s="5" t="s">
        <v>25420</v>
      </c>
      <c r="DO209" s="5" t="s">
        <v>25419</v>
      </c>
      <c r="DP209" s="5" t="s">
        <v>25418</v>
      </c>
      <c r="DQ209" s="5" t="s">
        <v>8561</v>
      </c>
      <c r="DR209" s="5" t="s">
        <v>8561</v>
      </c>
      <c r="DS209" s="5" t="s">
        <v>8561</v>
      </c>
      <c r="DT209" s="5" t="s">
        <v>8561</v>
      </c>
      <c r="DU209" s="5" t="s">
        <v>8561</v>
      </c>
      <c r="DV209" s="5" t="s">
        <v>8561</v>
      </c>
      <c r="DW209" s="5" t="s">
        <v>8561</v>
      </c>
      <c r="DX209" s="5" t="s">
        <v>8561</v>
      </c>
      <c r="DY209" s="5" t="s">
        <v>8561</v>
      </c>
      <c r="DZ209" s="5" t="s">
        <v>8561</v>
      </c>
      <c r="EA209" s="5" t="s">
        <v>8561</v>
      </c>
      <c r="EB209" s="5" t="s">
        <v>8561</v>
      </c>
      <c r="EC209" s="5" t="s">
        <v>8561</v>
      </c>
      <c r="ED209" s="5" t="s">
        <v>8561</v>
      </c>
      <c r="EE209" s="5" t="s">
        <v>8561</v>
      </c>
      <c r="EF209" s="5" t="s">
        <v>8561</v>
      </c>
      <c r="EG209" s="5" t="s">
        <v>8561</v>
      </c>
      <c r="EH209" s="5" t="s">
        <v>8561</v>
      </c>
      <c r="EI209" s="5" t="s">
        <v>8561</v>
      </c>
      <c r="EJ209" s="5" t="s">
        <v>8561</v>
      </c>
      <c r="EK209" s="5" t="s">
        <v>8561</v>
      </c>
      <c r="EL209" s="5" t="s">
        <v>8561</v>
      </c>
      <c r="EM209" s="5" t="s">
        <v>8561</v>
      </c>
      <c r="EN209" s="5" t="s">
        <v>8561</v>
      </c>
      <c r="EO209" s="5" t="s">
        <v>8561</v>
      </c>
      <c r="EP209" s="5" t="s">
        <v>8561</v>
      </c>
      <c r="EQ209" s="5" t="s">
        <v>8561</v>
      </c>
      <c r="ER209" s="5" t="s">
        <v>25417</v>
      </c>
      <c r="ES209" s="5" t="s">
        <v>25416</v>
      </c>
      <c r="ET209" s="5" t="s">
        <v>23268</v>
      </c>
      <c r="EU209" s="5" t="s">
        <v>25415</v>
      </c>
      <c r="EV209" s="5" t="s">
        <v>25414</v>
      </c>
      <c r="EW209" s="5" t="s">
        <v>25413</v>
      </c>
      <c r="EX209" s="5" t="s">
        <v>25412</v>
      </c>
      <c r="EY209" s="5" t="s">
        <v>25411</v>
      </c>
      <c r="EZ209" s="5" t="s">
        <v>25410</v>
      </c>
      <c r="FA209" s="5" t="s">
        <v>8801</v>
      </c>
      <c r="FB209" s="5" t="s">
        <v>8909</v>
      </c>
      <c r="FC209" s="5" t="s">
        <v>8801</v>
      </c>
      <c r="FD209" s="5" t="s">
        <v>8801</v>
      </c>
      <c r="FE209" s="5" t="s">
        <v>8909</v>
      </c>
      <c r="FF209" s="5" t="s">
        <v>8801</v>
      </c>
      <c r="FG209" s="5" t="s">
        <v>8801</v>
      </c>
      <c r="FH209" s="5" t="s">
        <v>8799</v>
      </c>
      <c r="FI209" s="5" t="s">
        <v>8799</v>
      </c>
      <c r="FJ209" s="5" t="s">
        <v>9145</v>
      </c>
      <c r="FK209" s="5" t="s">
        <v>2296</v>
      </c>
      <c r="FO209" s="5" t="s">
        <v>23790</v>
      </c>
      <c r="FP209" s="5" t="s">
        <v>2297</v>
      </c>
      <c r="FQ209" s="5" t="s">
        <v>209</v>
      </c>
      <c r="FR209" s="5" t="s">
        <v>2298</v>
      </c>
      <c r="FS209" s="5" t="s">
        <v>2299</v>
      </c>
      <c r="FT209" s="5" t="s">
        <v>2300</v>
      </c>
      <c r="FU209" s="5" t="s">
        <v>2301</v>
      </c>
      <c r="FX209" s="5" t="s">
        <v>8555</v>
      </c>
    </row>
    <row r="210" spans="1:180" x14ac:dyDescent="0.35">
      <c r="A210" s="5" t="s">
        <v>2302</v>
      </c>
      <c r="B210" s="5" t="s">
        <v>2302</v>
      </c>
      <c r="C210" s="5" t="s">
        <v>8681</v>
      </c>
      <c r="D210" s="5" t="s">
        <v>8681</v>
      </c>
      <c r="E210" s="5" t="s">
        <v>8681</v>
      </c>
      <c r="F210" s="5" t="s">
        <v>2303</v>
      </c>
      <c r="G210" s="5" t="s">
        <v>2304</v>
      </c>
      <c r="H210" s="5" t="s">
        <v>2305</v>
      </c>
      <c r="I210" s="5" t="s">
        <v>8560</v>
      </c>
      <c r="J210" s="5" t="s">
        <v>8681</v>
      </c>
      <c r="K210" s="5" t="s">
        <v>8681</v>
      </c>
      <c r="L210" s="5" t="s">
        <v>8681</v>
      </c>
      <c r="M210" s="5" t="s">
        <v>8635</v>
      </c>
      <c r="N210" s="5" t="s">
        <v>8681</v>
      </c>
      <c r="O210" s="5" t="s">
        <v>8681</v>
      </c>
      <c r="P210" s="5" t="s">
        <v>8681</v>
      </c>
      <c r="Q210" s="5" t="s">
        <v>8681</v>
      </c>
      <c r="R210" s="5" t="s">
        <v>8635</v>
      </c>
      <c r="S210" s="5" t="s">
        <v>8635</v>
      </c>
      <c r="T210" s="5" t="s">
        <v>8681</v>
      </c>
      <c r="U210" s="5" t="s">
        <v>8681</v>
      </c>
      <c r="V210" s="5" t="s">
        <v>8561</v>
      </c>
      <c r="W210" s="5" t="s">
        <v>8560</v>
      </c>
      <c r="X210" s="5" t="s">
        <v>8560</v>
      </c>
      <c r="Y210" s="5" t="s">
        <v>8635</v>
      </c>
      <c r="Z210" s="5" t="s">
        <v>8561</v>
      </c>
      <c r="AA210" s="5" t="s">
        <v>8560</v>
      </c>
      <c r="AB210" s="5" t="s">
        <v>8560</v>
      </c>
      <c r="AC210" s="5" t="s">
        <v>8560</v>
      </c>
      <c r="AD210" s="5" t="s">
        <v>8560</v>
      </c>
      <c r="AE210" s="5" t="s">
        <v>8635</v>
      </c>
      <c r="AF210" s="5" t="s">
        <v>8681</v>
      </c>
      <c r="AG210" s="5" t="s">
        <v>8681</v>
      </c>
      <c r="AH210" s="5" t="s">
        <v>8681</v>
      </c>
      <c r="AI210" s="5" t="s">
        <v>8681</v>
      </c>
      <c r="AJ210" s="5" t="s">
        <v>8635</v>
      </c>
      <c r="AK210" s="5" t="s">
        <v>8635</v>
      </c>
      <c r="AL210" s="5" t="s">
        <v>8681</v>
      </c>
      <c r="AM210" s="5" t="s">
        <v>8681</v>
      </c>
      <c r="AN210" s="5" t="s">
        <v>8561</v>
      </c>
      <c r="AO210" s="5" t="s">
        <v>8560</v>
      </c>
      <c r="AP210" s="5" t="s">
        <v>8560</v>
      </c>
      <c r="AQ210" s="5" t="s">
        <v>8635</v>
      </c>
      <c r="AR210" s="5" t="s">
        <v>8561</v>
      </c>
      <c r="AS210" s="5" t="s">
        <v>8560</v>
      </c>
      <c r="AT210" s="5" t="s">
        <v>8560</v>
      </c>
      <c r="AU210" s="5" t="s">
        <v>8560</v>
      </c>
      <c r="AV210" s="5" t="s">
        <v>8560</v>
      </c>
      <c r="AW210" s="5" t="s">
        <v>8635</v>
      </c>
      <c r="AX210" s="5" t="s">
        <v>8681</v>
      </c>
      <c r="AY210" s="5" t="s">
        <v>8681</v>
      </c>
      <c r="AZ210" s="5" t="s">
        <v>8681</v>
      </c>
      <c r="BA210" s="5" t="s">
        <v>8681</v>
      </c>
      <c r="BB210" s="5" t="s">
        <v>8635</v>
      </c>
      <c r="BC210" s="5" t="s">
        <v>8635</v>
      </c>
      <c r="BD210" s="5" t="s">
        <v>8681</v>
      </c>
      <c r="BE210" s="5" t="s">
        <v>8681</v>
      </c>
      <c r="BF210" s="5" t="s">
        <v>8561</v>
      </c>
      <c r="BG210" s="5" t="s">
        <v>8560</v>
      </c>
      <c r="BH210" s="5" t="s">
        <v>8560</v>
      </c>
      <c r="BI210" s="5" t="s">
        <v>8635</v>
      </c>
      <c r="BJ210" s="5" t="s">
        <v>8561</v>
      </c>
      <c r="BK210" s="5" t="s">
        <v>8560</v>
      </c>
      <c r="BL210" s="5" t="s">
        <v>8560</v>
      </c>
      <c r="BM210" s="5" t="s">
        <v>8560</v>
      </c>
      <c r="BN210" s="5" t="s">
        <v>8560</v>
      </c>
      <c r="BO210" s="5" t="s">
        <v>9947</v>
      </c>
      <c r="BP210" s="5" t="s">
        <v>9947</v>
      </c>
      <c r="BQ210" s="5" t="s">
        <v>9947</v>
      </c>
      <c r="BR210" s="5" t="s">
        <v>25409</v>
      </c>
      <c r="BS210" s="5" t="s">
        <v>10054</v>
      </c>
      <c r="BT210" s="5" t="s">
        <v>10054</v>
      </c>
      <c r="BU210" s="5" t="s">
        <v>8561</v>
      </c>
      <c r="BV210" s="5" t="s">
        <v>25408</v>
      </c>
      <c r="BW210" s="5" t="s">
        <v>184</v>
      </c>
      <c r="BX210" s="5" t="s">
        <v>184</v>
      </c>
      <c r="BY210" s="5" t="s">
        <v>184</v>
      </c>
      <c r="BZ210" s="5" t="s">
        <v>184</v>
      </c>
      <c r="CA210" s="5" t="s">
        <v>184</v>
      </c>
      <c r="CB210" s="5" t="s">
        <v>184</v>
      </c>
      <c r="CC210" s="5" t="s">
        <v>184</v>
      </c>
      <c r="CD210" s="5" t="s">
        <v>184</v>
      </c>
      <c r="CE210" s="5" t="s">
        <v>184</v>
      </c>
      <c r="CG210" s="5" t="s">
        <v>184</v>
      </c>
      <c r="CH210" s="5" t="s">
        <v>184</v>
      </c>
      <c r="CI210" s="5" t="s">
        <v>184</v>
      </c>
      <c r="CK210" s="5" t="s">
        <v>184</v>
      </c>
      <c r="CL210" s="5" t="s">
        <v>184</v>
      </c>
      <c r="CM210" s="5" t="s">
        <v>184</v>
      </c>
      <c r="CN210" s="5" t="s">
        <v>184</v>
      </c>
      <c r="CO210" s="5" t="s">
        <v>12831</v>
      </c>
      <c r="CP210" s="5" t="s">
        <v>9947</v>
      </c>
      <c r="CQ210" s="5" t="s">
        <v>9947</v>
      </c>
      <c r="CR210" s="5" t="s">
        <v>9947</v>
      </c>
      <c r="CS210" s="5" t="s">
        <v>9947</v>
      </c>
      <c r="CT210" s="5" t="s">
        <v>12831</v>
      </c>
      <c r="CU210" s="5" t="s">
        <v>12831</v>
      </c>
      <c r="CV210" s="5" t="s">
        <v>9947</v>
      </c>
      <c r="CW210" s="5" t="s">
        <v>9947</v>
      </c>
      <c r="CX210" s="5" t="s">
        <v>8561</v>
      </c>
      <c r="CY210" s="5" t="s">
        <v>9576</v>
      </c>
      <c r="CZ210" s="5" t="s">
        <v>9576</v>
      </c>
      <c r="DA210" s="5" t="s">
        <v>12831</v>
      </c>
      <c r="DB210" s="5" t="s">
        <v>8561</v>
      </c>
      <c r="DC210" s="5" t="s">
        <v>9576</v>
      </c>
      <c r="DD210" s="5" t="s">
        <v>9576</v>
      </c>
      <c r="DE210" s="5" t="s">
        <v>9576</v>
      </c>
      <c r="DF210" s="5" t="s">
        <v>9576</v>
      </c>
      <c r="DG210" s="5" t="s">
        <v>17514</v>
      </c>
      <c r="DH210" s="5" t="s">
        <v>25407</v>
      </c>
      <c r="DI210" s="5" t="s">
        <v>25406</v>
      </c>
      <c r="DJ210" s="5" t="s">
        <v>9045</v>
      </c>
      <c r="DK210" s="5" t="s">
        <v>25405</v>
      </c>
      <c r="DL210" s="5" t="s">
        <v>11821</v>
      </c>
      <c r="DM210" s="5" t="s">
        <v>25404</v>
      </c>
      <c r="DN210" s="5" t="s">
        <v>25403</v>
      </c>
      <c r="DO210" s="5" t="s">
        <v>25402</v>
      </c>
      <c r="DP210" s="5" t="s">
        <v>25401</v>
      </c>
      <c r="DQ210" s="5" t="s">
        <v>8561</v>
      </c>
      <c r="DR210" s="5" t="s">
        <v>25400</v>
      </c>
      <c r="DS210" s="5" t="s">
        <v>8561</v>
      </c>
      <c r="DT210" s="5" t="s">
        <v>19960</v>
      </c>
      <c r="DU210" s="5" t="s">
        <v>8561</v>
      </c>
      <c r="DV210" s="5" t="s">
        <v>25399</v>
      </c>
      <c r="DW210" s="5" t="s">
        <v>25398</v>
      </c>
      <c r="DX210" s="5" t="s">
        <v>8561</v>
      </c>
      <c r="DY210" s="5" t="s">
        <v>25397</v>
      </c>
      <c r="DZ210" s="5" t="s">
        <v>8561</v>
      </c>
      <c r="EA210" s="5" t="s">
        <v>8561</v>
      </c>
      <c r="EB210" s="5" t="s">
        <v>8561</v>
      </c>
      <c r="EC210" s="5" t="s">
        <v>8561</v>
      </c>
      <c r="ED210" s="5" t="s">
        <v>8561</v>
      </c>
      <c r="EE210" s="5" t="s">
        <v>8561</v>
      </c>
      <c r="EF210" s="5" t="s">
        <v>8561</v>
      </c>
      <c r="EG210" s="5" t="s">
        <v>8561</v>
      </c>
      <c r="EH210" s="5" t="s">
        <v>8561</v>
      </c>
      <c r="EI210" s="5" t="s">
        <v>8561</v>
      </c>
      <c r="EJ210" s="5" t="s">
        <v>8561</v>
      </c>
      <c r="EK210" s="5" t="s">
        <v>8560</v>
      </c>
      <c r="EL210" s="5" t="s">
        <v>8561</v>
      </c>
      <c r="EM210" s="5" t="s">
        <v>8561</v>
      </c>
      <c r="EN210" s="5" t="s">
        <v>8561</v>
      </c>
      <c r="EO210" s="5" t="s">
        <v>8561</v>
      </c>
      <c r="EP210" s="5" t="s">
        <v>8560</v>
      </c>
      <c r="EQ210" s="5" t="s">
        <v>8561</v>
      </c>
      <c r="ER210" s="5" t="s">
        <v>25396</v>
      </c>
      <c r="ES210" s="5" t="s">
        <v>25395</v>
      </c>
      <c r="ET210" s="5" t="s">
        <v>25394</v>
      </c>
      <c r="EU210" s="5" t="s">
        <v>25393</v>
      </c>
      <c r="EV210" s="5" t="s">
        <v>25392</v>
      </c>
      <c r="EW210" s="5" t="s">
        <v>25391</v>
      </c>
      <c r="EX210" s="5" t="s">
        <v>25390</v>
      </c>
      <c r="EY210" s="5" t="s">
        <v>25389</v>
      </c>
      <c r="EZ210" s="5" t="s">
        <v>25388</v>
      </c>
      <c r="FA210" s="5" t="s">
        <v>8635</v>
      </c>
      <c r="FB210" s="5" t="s">
        <v>8681</v>
      </c>
      <c r="FC210" s="5" t="s">
        <v>8681</v>
      </c>
      <c r="FD210" s="5" t="s">
        <v>8681</v>
      </c>
      <c r="FE210" s="5" t="s">
        <v>8681</v>
      </c>
      <c r="FF210" s="5" t="s">
        <v>8560</v>
      </c>
      <c r="FG210" s="5" t="s">
        <v>8635</v>
      </c>
      <c r="FH210" s="5" t="s">
        <v>8681</v>
      </c>
      <c r="FI210" s="5" t="s">
        <v>8681</v>
      </c>
      <c r="FJ210" s="5" t="s">
        <v>12831</v>
      </c>
      <c r="FK210" s="5" t="s">
        <v>2306</v>
      </c>
      <c r="FO210" s="5" t="s">
        <v>22578</v>
      </c>
      <c r="FP210" s="5" t="s">
        <v>2307</v>
      </c>
      <c r="FQ210" s="5" t="s">
        <v>232</v>
      </c>
      <c r="FR210" s="5" t="s">
        <v>2308</v>
      </c>
      <c r="FS210" s="5" t="s">
        <v>2309</v>
      </c>
      <c r="FT210" s="5" t="s">
        <v>2310</v>
      </c>
      <c r="FU210" s="5" t="s">
        <v>2311</v>
      </c>
      <c r="FX210" s="5" t="s">
        <v>8555</v>
      </c>
    </row>
    <row r="211" spans="1:180" x14ac:dyDescent="0.35">
      <c r="A211" s="5" t="s">
        <v>2312</v>
      </c>
      <c r="B211" s="5" t="s">
        <v>2312</v>
      </c>
      <c r="C211" s="5" t="s">
        <v>8560</v>
      </c>
      <c r="D211" s="5" t="s">
        <v>8560</v>
      </c>
      <c r="E211" s="5" t="s">
        <v>8560</v>
      </c>
      <c r="F211" s="5" t="s">
        <v>2313</v>
      </c>
      <c r="G211" s="5" t="s">
        <v>2314</v>
      </c>
      <c r="H211" s="5" t="s">
        <v>2315</v>
      </c>
      <c r="I211" s="5" t="s">
        <v>8560</v>
      </c>
      <c r="J211" s="5" t="s">
        <v>8560</v>
      </c>
      <c r="K211" s="5" t="s">
        <v>8560</v>
      </c>
      <c r="L211" s="5" t="s">
        <v>8560</v>
      </c>
      <c r="M211" s="5" t="s">
        <v>8560</v>
      </c>
      <c r="N211" s="5" t="s">
        <v>8560</v>
      </c>
      <c r="O211" s="5" t="s">
        <v>8560</v>
      </c>
      <c r="P211" s="5" t="s">
        <v>8560</v>
      </c>
      <c r="Q211" s="5" t="s">
        <v>8560</v>
      </c>
      <c r="R211" s="5" t="s">
        <v>8561</v>
      </c>
      <c r="S211" s="5" t="s">
        <v>8560</v>
      </c>
      <c r="T211" s="5" t="s">
        <v>8560</v>
      </c>
      <c r="U211" s="5" t="s">
        <v>8560</v>
      </c>
      <c r="V211" s="5" t="s">
        <v>8560</v>
      </c>
      <c r="W211" s="5" t="s">
        <v>8560</v>
      </c>
      <c r="X211" s="5" t="s">
        <v>8561</v>
      </c>
      <c r="Y211" s="5" t="s">
        <v>8561</v>
      </c>
      <c r="Z211" s="5" t="s">
        <v>8560</v>
      </c>
      <c r="AA211" s="5" t="s">
        <v>8560</v>
      </c>
      <c r="AB211" s="5" t="s">
        <v>8561</v>
      </c>
      <c r="AC211" s="5" t="s">
        <v>8560</v>
      </c>
      <c r="AD211" s="5" t="s">
        <v>8560</v>
      </c>
      <c r="AE211" s="5" t="s">
        <v>8560</v>
      </c>
      <c r="AF211" s="5" t="s">
        <v>8560</v>
      </c>
      <c r="AG211" s="5" t="s">
        <v>8560</v>
      </c>
      <c r="AH211" s="5" t="s">
        <v>8560</v>
      </c>
      <c r="AI211" s="5" t="s">
        <v>8560</v>
      </c>
      <c r="AJ211" s="5" t="s">
        <v>8561</v>
      </c>
      <c r="AK211" s="5" t="s">
        <v>8560</v>
      </c>
      <c r="AL211" s="5" t="s">
        <v>8560</v>
      </c>
      <c r="AM211" s="5" t="s">
        <v>8560</v>
      </c>
      <c r="AN211" s="5" t="s">
        <v>8560</v>
      </c>
      <c r="AO211" s="5" t="s">
        <v>8560</v>
      </c>
      <c r="AP211" s="5" t="s">
        <v>8561</v>
      </c>
      <c r="AQ211" s="5" t="s">
        <v>8561</v>
      </c>
      <c r="AR211" s="5" t="s">
        <v>8560</v>
      </c>
      <c r="AS211" s="5" t="s">
        <v>8560</v>
      </c>
      <c r="AT211" s="5" t="s">
        <v>8561</v>
      </c>
      <c r="AU211" s="5" t="s">
        <v>8560</v>
      </c>
      <c r="AV211" s="5" t="s">
        <v>8560</v>
      </c>
      <c r="AW211" s="5" t="s">
        <v>8560</v>
      </c>
      <c r="AX211" s="5" t="s">
        <v>8560</v>
      </c>
      <c r="AY211" s="5" t="s">
        <v>8560</v>
      </c>
      <c r="AZ211" s="5" t="s">
        <v>8560</v>
      </c>
      <c r="BA211" s="5" t="s">
        <v>8560</v>
      </c>
      <c r="BB211" s="5" t="s">
        <v>8561</v>
      </c>
      <c r="BC211" s="5" t="s">
        <v>8560</v>
      </c>
      <c r="BD211" s="5" t="s">
        <v>8560</v>
      </c>
      <c r="BE211" s="5" t="s">
        <v>8560</v>
      </c>
      <c r="BF211" s="5" t="s">
        <v>8560</v>
      </c>
      <c r="BG211" s="5" t="s">
        <v>8560</v>
      </c>
      <c r="BH211" s="5" t="s">
        <v>8561</v>
      </c>
      <c r="BI211" s="5" t="s">
        <v>8561</v>
      </c>
      <c r="BJ211" s="5" t="s">
        <v>8560</v>
      </c>
      <c r="BK211" s="5" t="s">
        <v>8560</v>
      </c>
      <c r="BL211" s="5" t="s">
        <v>8561</v>
      </c>
      <c r="BM211" s="5" t="s">
        <v>8560</v>
      </c>
      <c r="BN211" s="5" t="s">
        <v>8560</v>
      </c>
      <c r="BO211" s="5" t="s">
        <v>15817</v>
      </c>
      <c r="BP211" s="5" t="s">
        <v>15817</v>
      </c>
      <c r="BQ211" s="5" t="s">
        <v>15817</v>
      </c>
      <c r="BR211" s="5" t="s">
        <v>25387</v>
      </c>
      <c r="BS211" s="5" t="s">
        <v>25386</v>
      </c>
      <c r="BT211" s="5" t="s">
        <v>25386</v>
      </c>
      <c r="BU211" s="5" t="s">
        <v>25385</v>
      </c>
      <c r="BV211" s="5" t="s">
        <v>25384</v>
      </c>
      <c r="BW211" s="5" t="s">
        <v>184</v>
      </c>
      <c r="BX211" s="5" t="s">
        <v>184</v>
      </c>
      <c r="BY211" s="5" t="s">
        <v>184</v>
      </c>
      <c r="BZ211" s="5" t="s">
        <v>184</v>
      </c>
      <c r="CA211" s="5" t="s">
        <v>184</v>
      </c>
      <c r="CC211" s="5" t="s">
        <v>184</v>
      </c>
      <c r="CD211" s="5" t="s">
        <v>184</v>
      </c>
      <c r="CE211" s="5" t="s">
        <v>184</v>
      </c>
      <c r="CF211" s="5" t="s">
        <v>184</v>
      </c>
      <c r="CG211" s="5" t="s">
        <v>184</v>
      </c>
      <c r="CJ211" s="5" t="s">
        <v>184</v>
      </c>
      <c r="CK211" s="5" t="s">
        <v>185</v>
      </c>
      <c r="CM211" s="5" t="s">
        <v>184</v>
      </c>
      <c r="CN211" s="5" t="s">
        <v>185</v>
      </c>
      <c r="CO211" s="5" t="s">
        <v>15817</v>
      </c>
      <c r="CP211" s="5" t="s">
        <v>15817</v>
      </c>
      <c r="CQ211" s="5" t="s">
        <v>15817</v>
      </c>
      <c r="CR211" s="5" t="s">
        <v>15817</v>
      </c>
      <c r="CS211" s="5" t="s">
        <v>15817</v>
      </c>
      <c r="CT211" s="5" t="s">
        <v>8561</v>
      </c>
      <c r="CU211" s="5" t="s">
        <v>15817</v>
      </c>
      <c r="CV211" s="5" t="s">
        <v>15817</v>
      </c>
      <c r="CW211" s="5" t="s">
        <v>15817</v>
      </c>
      <c r="CX211" s="5" t="s">
        <v>15817</v>
      </c>
      <c r="CY211" s="5" t="s">
        <v>15817</v>
      </c>
      <c r="CZ211" s="5" t="s">
        <v>8561</v>
      </c>
      <c r="DA211" s="5" t="s">
        <v>8561</v>
      </c>
      <c r="DB211" s="5" t="s">
        <v>15817</v>
      </c>
      <c r="DC211" s="5" t="s">
        <v>15817</v>
      </c>
      <c r="DD211" s="5" t="s">
        <v>8561</v>
      </c>
      <c r="DE211" s="5" t="s">
        <v>15817</v>
      </c>
      <c r="DF211" s="5" t="s">
        <v>15817</v>
      </c>
      <c r="DG211" s="5" t="s">
        <v>25383</v>
      </c>
      <c r="DH211" s="5" t="s">
        <v>25369</v>
      </c>
      <c r="DI211" s="5" t="s">
        <v>25382</v>
      </c>
      <c r="DJ211" s="5" t="s">
        <v>25381</v>
      </c>
      <c r="DK211" s="5" t="s">
        <v>25380</v>
      </c>
      <c r="DL211" s="5" t="s">
        <v>25379</v>
      </c>
      <c r="DM211" s="5" t="s">
        <v>8561</v>
      </c>
      <c r="DN211" s="5" t="s">
        <v>25378</v>
      </c>
      <c r="DO211" s="5" t="s">
        <v>25377</v>
      </c>
      <c r="DP211" s="5" t="s">
        <v>25376</v>
      </c>
      <c r="DQ211" s="5" t="s">
        <v>25375</v>
      </c>
      <c r="DR211" s="5" t="s">
        <v>25374</v>
      </c>
      <c r="DS211" s="5" t="s">
        <v>8561</v>
      </c>
      <c r="DT211" s="5" t="s">
        <v>8561</v>
      </c>
      <c r="DU211" s="5" t="s">
        <v>25373</v>
      </c>
      <c r="DV211" s="5" t="s">
        <v>25372</v>
      </c>
      <c r="DW211" s="5" t="s">
        <v>8561</v>
      </c>
      <c r="DX211" s="5" t="s">
        <v>25371</v>
      </c>
      <c r="DY211" s="5" t="s">
        <v>25370</v>
      </c>
      <c r="DZ211" s="5" t="s">
        <v>8561</v>
      </c>
      <c r="EA211" s="5" t="s">
        <v>8561</v>
      </c>
      <c r="EB211" s="5" t="s">
        <v>8561</v>
      </c>
      <c r="EC211" s="5" t="s">
        <v>8561</v>
      </c>
      <c r="ED211" s="5" t="s">
        <v>8561</v>
      </c>
      <c r="EE211" s="5" t="s">
        <v>8561</v>
      </c>
      <c r="EF211" s="5" t="s">
        <v>8561</v>
      </c>
      <c r="EG211" s="5" t="s">
        <v>8561</v>
      </c>
      <c r="EH211" s="5" t="s">
        <v>8561</v>
      </c>
      <c r="EI211" s="5" t="s">
        <v>8561</v>
      </c>
      <c r="EJ211" s="5" t="s">
        <v>8561</v>
      </c>
      <c r="EK211" s="5" t="s">
        <v>8561</v>
      </c>
      <c r="EL211" s="5" t="s">
        <v>8561</v>
      </c>
      <c r="EM211" s="5" t="s">
        <v>8561</v>
      </c>
      <c r="EN211" s="5" t="s">
        <v>8561</v>
      </c>
      <c r="EO211" s="5" t="s">
        <v>8561</v>
      </c>
      <c r="EP211" s="5" t="s">
        <v>8561</v>
      </c>
      <c r="EQ211" s="5" t="s">
        <v>8561</v>
      </c>
      <c r="ER211" s="5" t="s">
        <v>25369</v>
      </c>
      <c r="ES211" s="5" t="s">
        <v>25368</v>
      </c>
      <c r="ET211" s="5" t="s">
        <v>25367</v>
      </c>
      <c r="EU211" s="5" t="s">
        <v>25366</v>
      </c>
      <c r="EV211" s="5" t="s">
        <v>10690</v>
      </c>
      <c r="EW211" s="5" t="s">
        <v>8561</v>
      </c>
      <c r="EX211" s="5" t="s">
        <v>25365</v>
      </c>
      <c r="EY211" s="5" t="s">
        <v>25364</v>
      </c>
      <c r="EZ211" s="5" t="s">
        <v>25363</v>
      </c>
      <c r="FA211" s="5" t="s">
        <v>8560</v>
      </c>
      <c r="FB211" s="5" t="s">
        <v>8560</v>
      </c>
      <c r="FC211" s="5" t="s">
        <v>8635</v>
      </c>
      <c r="FD211" s="5" t="s">
        <v>8560</v>
      </c>
      <c r="FE211" s="5" t="s">
        <v>8560</v>
      </c>
      <c r="FF211" s="5" t="s">
        <v>8561</v>
      </c>
      <c r="FG211" s="5" t="s">
        <v>8560</v>
      </c>
      <c r="FH211" s="5" t="s">
        <v>8560</v>
      </c>
      <c r="FI211" s="5" t="s">
        <v>8561</v>
      </c>
      <c r="FJ211" s="5" t="s">
        <v>8910</v>
      </c>
      <c r="FK211" s="5" t="s">
        <v>2316</v>
      </c>
      <c r="FO211" s="5" t="s">
        <v>9315</v>
      </c>
      <c r="FP211" s="5" t="s">
        <v>25362</v>
      </c>
      <c r="FQ211" s="5" t="s">
        <v>199</v>
      </c>
      <c r="FR211" s="5" t="s">
        <v>25361</v>
      </c>
      <c r="FS211" s="5" t="s">
        <v>2317</v>
      </c>
      <c r="FT211" s="5" t="s">
        <v>2318</v>
      </c>
      <c r="FU211" s="5" t="s">
        <v>25360</v>
      </c>
      <c r="FX211" s="5" t="s">
        <v>8555</v>
      </c>
    </row>
    <row r="212" spans="1:180" x14ac:dyDescent="0.35">
      <c r="A212" s="5" t="s">
        <v>2319</v>
      </c>
      <c r="B212" s="5" t="s">
        <v>2319</v>
      </c>
      <c r="C212" s="5" t="s">
        <v>8635</v>
      </c>
      <c r="D212" s="5" t="s">
        <v>8635</v>
      </c>
      <c r="E212" s="5" t="s">
        <v>8635</v>
      </c>
      <c r="F212" s="5" t="s">
        <v>2320</v>
      </c>
      <c r="G212" s="5" t="s">
        <v>2321</v>
      </c>
      <c r="H212" s="5" t="s">
        <v>2322</v>
      </c>
      <c r="I212" s="5" t="s">
        <v>8560</v>
      </c>
      <c r="J212" s="5" t="s">
        <v>8635</v>
      </c>
      <c r="K212" s="5" t="s">
        <v>8635</v>
      </c>
      <c r="L212" s="5" t="s">
        <v>8635</v>
      </c>
      <c r="M212" s="5" t="s">
        <v>8560</v>
      </c>
      <c r="N212" s="5" t="s">
        <v>8635</v>
      </c>
      <c r="O212" s="5" t="s">
        <v>8635</v>
      </c>
      <c r="P212" s="5" t="s">
        <v>8560</v>
      </c>
      <c r="Q212" s="5" t="s">
        <v>8560</v>
      </c>
      <c r="R212" s="5" t="s">
        <v>8560</v>
      </c>
      <c r="S212" s="5" t="s">
        <v>8635</v>
      </c>
      <c r="T212" s="5" t="s">
        <v>8560</v>
      </c>
      <c r="U212" s="5" t="s">
        <v>8560</v>
      </c>
      <c r="V212" s="5" t="s">
        <v>8560</v>
      </c>
      <c r="W212" s="5" t="s">
        <v>8561</v>
      </c>
      <c r="X212" s="5" t="s">
        <v>8561</v>
      </c>
      <c r="Y212" s="5" t="s">
        <v>8561</v>
      </c>
      <c r="Z212" s="5" t="s">
        <v>8561</v>
      </c>
      <c r="AA212" s="5" t="s">
        <v>8561</v>
      </c>
      <c r="AB212" s="5" t="s">
        <v>8561</v>
      </c>
      <c r="AC212" s="5" t="s">
        <v>8561</v>
      </c>
      <c r="AD212" s="5" t="s">
        <v>8560</v>
      </c>
      <c r="AE212" s="5" t="s">
        <v>8560</v>
      </c>
      <c r="AF212" s="5" t="s">
        <v>8635</v>
      </c>
      <c r="AG212" s="5" t="s">
        <v>8635</v>
      </c>
      <c r="AH212" s="5" t="s">
        <v>8560</v>
      </c>
      <c r="AI212" s="5" t="s">
        <v>8560</v>
      </c>
      <c r="AJ212" s="5" t="s">
        <v>8560</v>
      </c>
      <c r="AK212" s="5" t="s">
        <v>8635</v>
      </c>
      <c r="AL212" s="5" t="s">
        <v>8560</v>
      </c>
      <c r="AM212" s="5" t="s">
        <v>8560</v>
      </c>
      <c r="AN212" s="5" t="s">
        <v>8560</v>
      </c>
      <c r="AO212" s="5" t="s">
        <v>8561</v>
      </c>
      <c r="AP212" s="5" t="s">
        <v>8561</v>
      </c>
      <c r="AQ212" s="5" t="s">
        <v>8561</v>
      </c>
      <c r="AR212" s="5" t="s">
        <v>8561</v>
      </c>
      <c r="AS212" s="5" t="s">
        <v>8561</v>
      </c>
      <c r="AT212" s="5" t="s">
        <v>8561</v>
      </c>
      <c r="AU212" s="5" t="s">
        <v>8561</v>
      </c>
      <c r="AV212" s="5" t="s">
        <v>8560</v>
      </c>
      <c r="AW212" s="5" t="s">
        <v>8560</v>
      </c>
      <c r="AX212" s="5" t="s">
        <v>8635</v>
      </c>
      <c r="AY212" s="5" t="s">
        <v>8635</v>
      </c>
      <c r="AZ212" s="5" t="s">
        <v>8560</v>
      </c>
      <c r="BA212" s="5" t="s">
        <v>8560</v>
      </c>
      <c r="BB212" s="5" t="s">
        <v>8560</v>
      </c>
      <c r="BC212" s="5" t="s">
        <v>8635</v>
      </c>
      <c r="BD212" s="5" t="s">
        <v>8560</v>
      </c>
      <c r="BE212" s="5" t="s">
        <v>8560</v>
      </c>
      <c r="BF212" s="5" t="s">
        <v>8560</v>
      </c>
      <c r="BG212" s="5" t="s">
        <v>8561</v>
      </c>
      <c r="BH212" s="5" t="s">
        <v>8561</v>
      </c>
      <c r="BI212" s="5" t="s">
        <v>8561</v>
      </c>
      <c r="BJ212" s="5" t="s">
        <v>8561</v>
      </c>
      <c r="BK212" s="5" t="s">
        <v>8561</v>
      </c>
      <c r="BL212" s="5" t="s">
        <v>8561</v>
      </c>
      <c r="BM212" s="5" t="s">
        <v>8561</v>
      </c>
      <c r="BN212" s="5" t="s">
        <v>8560</v>
      </c>
      <c r="BO212" s="5" t="s">
        <v>10837</v>
      </c>
      <c r="BP212" s="5" t="s">
        <v>10837</v>
      </c>
      <c r="BQ212" s="5" t="s">
        <v>10837</v>
      </c>
      <c r="BR212" s="5" t="s">
        <v>25359</v>
      </c>
      <c r="BS212" s="5" t="s">
        <v>9546</v>
      </c>
      <c r="BT212" s="5" t="s">
        <v>9546</v>
      </c>
      <c r="BU212" s="5" t="s">
        <v>25358</v>
      </c>
      <c r="BV212" s="5" t="s">
        <v>25357</v>
      </c>
      <c r="BW212" s="5" t="s">
        <v>184</v>
      </c>
      <c r="BX212" s="5" t="s">
        <v>185</v>
      </c>
      <c r="BY212" s="5" t="s">
        <v>184</v>
      </c>
      <c r="BZ212" s="5" t="s">
        <v>185</v>
      </c>
      <c r="CA212" s="5" t="s">
        <v>185</v>
      </c>
      <c r="CB212" s="5" t="s">
        <v>185</v>
      </c>
      <c r="CC212" s="5" t="s">
        <v>184</v>
      </c>
      <c r="CD212" s="5" t="s">
        <v>184</v>
      </c>
      <c r="CE212" s="5" t="s">
        <v>184</v>
      </c>
      <c r="CF212" s="5" t="s">
        <v>184</v>
      </c>
      <c r="CN212" s="5" t="s">
        <v>184</v>
      </c>
      <c r="CO212" s="5" t="s">
        <v>10214</v>
      </c>
      <c r="CP212" s="5" t="s">
        <v>10837</v>
      </c>
      <c r="CQ212" s="5" t="s">
        <v>10837</v>
      </c>
      <c r="CR212" s="5" t="s">
        <v>10214</v>
      </c>
      <c r="CS212" s="5" t="s">
        <v>10214</v>
      </c>
      <c r="CT212" s="5" t="s">
        <v>10214</v>
      </c>
      <c r="CU212" s="5" t="s">
        <v>10837</v>
      </c>
      <c r="CV212" s="5" t="s">
        <v>10214</v>
      </c>
      <c r="CW212" s="5" t="s">
        <v>10214</v>
      </c>
      <c r="CX212" s="5" t="s">
        <v>9135</v>
      </c>
      <c r="CY212" s="5" t="s">
        <v>8561</v>
      </c>
      <c r="CZ212" s="5" t="s">
        <v>8561</v>
      </c>
      <c r="DA212" s="5" t="s">
        <v>8561</v>
      </c>
      <c r="DB212" s="5" t="s">
        <v>8561</v>
      </c>
      <c r="DC212" s="5" t="s">
        <v>8561</v>
      </c>
      <c r="DD212" s="5" t="s">
        <v>8561</v>
      </c>
      <c r="DE212" s="5" t="s">
        <v>8561</v>
      </c>
      <c r="DF212" s="5" t="s">
        <v>9135</v>
      </c>
      <c r="DG212" s="5" t="s">
        <v>25356</v>
      </c>
      <c r="DH212" s="5" t="s">
        <v>25355</v>
      </c>
      <c r="DI212" s="5" t="s">
        <v>21662</v>
      </c>
      <c r="DJ212" s="5" t="s">
        <v>25354</v>
      </c>
      <c r="DK212" s="5" t="s">
        <v>25353</v>
      </c>
      <c r="DL212" s="5" t="s">
        <v>25352</v>
      </c>
      <c r="DM212" s="5" t="s">
        <v>25351</v>
      </c>
      <c r="DN212" s="5" t="s">
        <v>25350</v>
      </c>
      <c r="DO212" s="5" t="s">
        <v>25349</v>
      </c>
      <c r="DP212" s="5" t="s">
        <v>25348</v>
      </c>
      <c r="DQ212" s="5" t="s">
        <v>25347</v>
      </c>
      <c r="DR212" s="5" t="s">
        <v>8561</v>
      </c>
      <c r="DS212" s="5" t="s">
        <v>8561</v>
      </c>
      <c r="DT212" s="5" t="s">
        <v>8561</v>
      </c>
      <c r="DU212" s="5" t="s">
        <v>8561</v>
      </c>
      <c r="DV212" s="5" t="s">
        <v>8561</v>
      </c>
      <c r="DW212" s="5" t="s">
        <v>8561</v>
      </c>
      <c r="DX212" s="5" t="s">
        <v>8561</v>
      </c>
      <c r="DY212" s="5" t="s">
        <v>25346</v>
      </c>
      <c r="DZ212" s="5" t="s">
        <v>8561</v>
      </c>
      <c r="EA212" s="5" t="s">
        <v>8561</v>
      </c>
      <c r="EB212" s="5" t="s">
        <v>8561</v>
      </c>
      <c r="EC212" s="5" t="s">
        <v>8561</v>
      </c>
      <c r="ED212" s="5" t="s">
        <v>8561</v>
      </c>
      <c r="EE212" s="5" t="s">
        <v>8561</v>
      </c>
      <c r="EF212" s="5" t="s">
        <v>8561</v>
      </c>
      <c r="EG212" s="5" t="s">
        <v>8561</v>
      </c>
      <c r="EH212" s="5" t="s">
        <v>8561</v>
      </c>
      <c r="EI212" s="5" t="s">
        <v>8561</v>
      </c>
      <c r="EJ212" s="5" t="s">
        <v>8561</v>
      </c>
      <c r="EK212" s="5" t="s">
        <v>8561</v>
      </c>
      <c r="EL212" s="5" t="s">
        <v>8561</v>
      </c>
      <c r="EM212" s="5" t="s">
        <v>8561</v>
      </c>
      <c r="EN212" s="5" t="s">
        <v>8561</v>
      </c>
      <c r="EO212" s="5" t="s">
        <v>8561</v>
      </c>
      <c r="EP212" s="5" t="s">
        <v>8561</v>
      </c>
      <c r="EQ212" s="5" t="s">
        <v>8561</v>
      </c>
      <c r="ER212" s="5" t="s">
        <v>25345</v>
      </c>
      <c r="ES212" s="5" t="s">
        <v>25344</v>
      </c>
      <c r="ET212" s="5" t="s">
        <v>25343</v>
      </c>
      <c r="EU212" s="5" t="s">
        <v>25342</v>
      </c>
      <c r="EV212" s="5" t="s">
        <v>25341</v>
      </c>
      <c r="EW212" s="5" t="s">
        <v>22986</v>
      </c>
      <c r="EX212" s="5" t="s">
        <v>25340</v>
      </c>
      <c r="EY212" s="5" t="s">
        <v>25339</v>
      </c>
      <c r="EZ212" s="5" t="s">
        <v>25338</v>
      </c>
      <c r="FA212" s="5" t="s">
        <v>8560</v>
      </c>
      <c r="FB212" s="5" t="s">
        <v>8561</v>
      </c>
      <c r="FC212" s="5" t="s">
        <v>8561</v>
      </c>
      <c r="FD212" s="5" t="s">
        <v>8561</v>
      </c>
      <c r="FE212" s="5" t="s">
        <v>8561</v>
      </c>
      <c r="FF212" s="5" t="s">
        <v>8561</v>
      </c>
      <c r="FG212" s="5" t="s">
        <v>8561</v>
      </c>
      <c r="FH212" s="5" t="s">
        <v>8560</v>
      </c>
      <c r="FI212" s="5" t="s">
        <v>8561</v>
      </c>
      <c r="FJ212" s="5" t="s">
        <v>8635</v>
      </c>
      <c r="FK212" s="5" t="s">
        <v>2323</v>
      </c>
      <c r="FO212" s="5" t="s">
        <v>11098</v>
      </c>
      <c r="FP212" s="5" t="s">
        <v>2324</v>
      </c>
      <c r="FQ212" s="5" t="s">
        <v>331</v>
      </c>
      <c r="FR212" s="5" t="s">
        <v>2325</v>
      </c>
      <c r="FS212" s="5" t="s">
        <v>2326</v>
      </c>
      <c r="FT212" s="5" t="s">
        <v>2327</v>
      </c>
      <c r="FU212" s="5" t="s">
        <v>2328</v>
      </c>
      <c r="FX212" s="5" t="s">
        <v>8555</v>
      </c>
    </row>
    <row r="213" spans="1:180" x14ac:dyDescent="0.35">
      <c r="A213" s="5" t="s">
        <v>2329</v>
      </c>
      <c r="B213" s="5" t="s">
        <v>2329</v>
      </c>
      <c r="C213" s="5" t="s">
        <v>8871</v>
      </c>
      <c r="D213" s="5" t="s">
        <v>8871</v>
      </c>
      <c r="E213" s="5" t="s">
        <v>8871</v>
      </c>
      <c r="F213" s="5" t="s">
        <v>2330</v>
      </c>
      <c r="G213" s="5" t="s">
        <v>2331</v>
      </c>
      <c r="H213" s="5" t="s">
        <v>2332</v>
      </c>
      <c r="I213" s="5" t="s">
        <v>8560</v>
      </c>
      <c r="J213" s="5" t="s">
        <v>8871</v>
      </c>
      <c r="K213" s="5" t="s">
        <v>8871</v>
      </c>
      <c r="L213" s="5" t="s">
        <v>8871</v>
      </c>
      <c r="M213" s="5" t="s">
        <v>8871</v>
      </c>
      <c r="N213" s="5" t="s">
        <v>8871</v>
      </c>
      <c r="O213" s="5" t="s">
        <v>8871</v>
      </c>
      <c r="P213" s="5" t="s">
        <v>9318</v>
      </c>
      <c r="Q213" s="5" t="s">
        <v>8695</v>
      </c>
      <c r="R213" s="5" t="s">
        <v>8695</v>
      </c>
      <c r="S213" s="5" t="s">
        <v>8871</v>
      </c>
      <c r="T213" s="5" t="s">
        <v>8871</v>
      </c>
      <c r="U213" s="5" t="s">
        <v>9318</v>
      </c>
      <c r="V213" s="5" t="s">
        <v>8799</v>
      </c>
      <c r="W213" s="5" t="s">
        <v>8801</v>
      </c>
      <c r="X213" s="5" t="s">
        <v>8560</v>
      </c>
      <c r="Y213" s="5" t="s">
        <v>8799</v>
      </c>
      <c r="Z213" s="5" t="s">
        <v>8635</v>
      </c>
      <c r="AA213" s="5" t="s">
        <v>8799</v>
      </c>
      <c r="AB213" s="5" t="s">
        <v>8560</v>
      </c>
      <c r="AC213" s="5" t="s">
        <v>8681</v>
      </c>
      <c r="AD213" s="5" t="s">
        <v>8560</v>
      </c>
      <c r="AE213" s="5" t="s">
        <v>8871</v>
      </c>
      <c r="AF213" s="5" t="s">
        <v>8871</v>
      </c>
      <c r="AG213" s="5" t="s">
        <v>8871</v>
      </c>
      <c r="AH213" s="5" t="s">
        <v>9318</v>
      </c>
      <c r="AI213" s="5" t="s">
        <v>8695</v>
      </c>
      <c r="AJ213" s="5" t="s">
        <v>8695</v>
      </c>
      <c r="AK213" s="5" t="s">
        <v>8871</v>
      </c>
      <c r="AL213" s="5" t="s">
        <v>8871</v>
      </c>
      <c r="AM213" s="5" t="s">
        <v>9318</v>
      </c>
      <c r="AN213" s="5" t="s">
        <v>8799</v>
      </c>
      <c r="AO213" s="5" t="s">
        <v>8801</v>
      </c>
      <c r="AP213" s="5" t="s">
        <v>8560</v>
      </c>
      <c r="AQ213" s="5" t="s">
        <v>8799</v>
      </c>
      <c r="AR213" s="5" t="s">
        <v>8635</v>
      </c>
      <c r="AS213" s="5" t="s">
        <v>8799</v>
      </c>
      <c r="AT213" s="5" t="s">
        <v>8560</v>
      </c>
      <c r="AU213" s="5" t="s">
        <v>8681</v>
      </c>
      <c r="AV213" s="5" t="s">
        <v>8560</v>
      </c>
      <c r="AW213" s="5" t="s">
        <v>8871</v>
      </c>
      <c r="AX213" s="5" t="s">
        <v>8871</v>
      </c>
      <c r="AY213" s="5" t="s">
        <v>8871</v>
      </c>
      <c r="AZ213" s="5" t="s">
        <v>9318</v>
      </c>
      <c r="BA213" s="5" t="s">
        <v>8695</v>
      </c>
      <c r="BB213" s="5" t="s">
        <v>8695</v>
      </c>
      <c r="BC213" s="5" t="s">
        <v>8871</v>
      </c>
      <c r="BD213" s="5" t="s">
        <v>8871</v>
      </c>
      <c r="BE213" s="5" t="s">
        <v>9318</v>
      </c>
      <c r="BF213" s="5" t="s">
        <v>8799</v>
      </c>
      <c r="BG213" s="5" t="s">
        <v>8801</v>
      </c>
      <c r="BH213" s="5" t="s">
        <v>8560</v>
      </c>
      <c r="BI213" s="5" t="s">
        <v>8799</v>
      </c>
      <c r="BJ213" s="5" t="s">
        <v>8635</v>
      </c>
      <c r="BK213" s="5" t="s">
        <v>8799</v>
      </c>
      <c r="BL213" s="5" t="s">
        <v>8560</v>
      </c>
      <c r="BM213" s="5" t="s">
        <v>8681</v>
      </c>
      <c r="BN213" s="5" t="s">
        <v>8560</v>
      </c>
      <c r="BO213" s="5" t="s">
        <v>21700</v>
      </c>
      <c r="BP213" s="5" t="s">
        <v>21700</v>
      </c>
      <c r="BQ213" s="5" t="s">
        <v>21700</v>
      </c>
      <c r="BR213" s="5" t="s">
        <v>25337</v>
      </c>
      <c r="BS213" s="5" t="s">
        <v>17357</v>
      </c>
      <c r="BT213" s="5" t="s">
        <v>17357</v>
      </c>
      <c r="BU213" s="5" t="s">
        <v>8561</v>
      </c>
      <c r="BV213" s="5" t="s">
        <v>25336</v>
      </c>
      <c r="BW213" s="5" t="s">
        <v>184</v>
      </c>
      <c r="BX213" s="5" t="s">
        <v>184</v>
      </c>
      <c r="BY213" s="5" t="s">
        <v>184</v>
      </c>
      <c r="BZ213" s="5" t="s">
        <v>184</v>
      </c>
      <c r="CA213" s="5" t="s">
        <v>184</v>
      </c>
      <c r="CB213" s="5" t="s">
        <v>184</v>
      </c>
      <c r="CC213" s="5" t="s">
        <v>184</v>
      </c>
      <c r="CD213" s="5" t="s">
        <v>184</v>
      </c>
      <c r="CE213" s="5" t="s">
        <v>184</v>
      </c>
      <c r="CF213" s="5" t="s">
        <v>184</v>
      </c>
      <c r="CG213" s="5" t="s">
        <v>184</v>
      </c>
      <c r="CH213" s="5" t="s">
        <v>184</v>
      </c>
      <c r="CI213" s="5" t="s">
        <v>184</v>
      </c>
      <c r="CJ213" s="5" t="s">
        <v>184</v>
      </c>
      <c r="CK213" s="5" t="s">
        <v>184</v>
      </c>
      <c r="CL213" s="5" t="s">
        <v>185</v>
      </c>
      <c r="CM213" s="5" t="s">
        <v>185</v>
      </c>
      <c r="CN213" s="5" t="s">
        <v>185</v>
      </c>
      <c r="CO213" s="5" t="s">
        <v>21700</v>
      </c>
      <c r="CP213" s="5" t="s">
        <v>21700</v>
      </c>
      <c r="CQ213" s="5" t="s">
        <v>21700</v>
      </c>
      <c r="CR213" s="5" t="s">
        <v>24039</v>
      </c>
      <c r="CS213" s="5" t="s">
        <v>25335</v>
      </c>
      <c r="CT213" s="5" t="s">
        <v>9977</v>
      </c>
      <c r="CU213" s="5" t="s">
        <v>21700</v>
      </c>
      <c r="CV213" s="5" t="s">
        <v>21700</v>
      </c>
      <c r="CW213" s="5" t="s">
        <v>9977</v>
      </c>
      <c r="CX213" s="5" t="s">
        <v>13219</v>
      </c>
      <c r="CY213" s="5" t="s">
        <v>8981</v>
      </c>
      <c r="CZ213" s="5" t="s">
        <v>10312</v>
      </c>
      <c r="DA213" s="5" t="s">
        <v>9168</v>
      </c>
      <c r="DB213" s="5" t="s">
        <v>9597</v>
      </c>
      <c r="DC213" s="5" t="s">
        <v>10112</v>
      </c>
      <c r="DD213" s="5" t="s">
        <v>10312</v>
      </c>
      <c r="DE213" s="5" t="s">
        <v>9515</v>
      </c>
      <c r="DF213" s="5" t="s">
        <v>10312</v>
      </c>
      <c r="DG213" s="5" t="s">
        <v>25334</v>
      </c>
      <c r="DH213" s="5" t="s">
        <v>25333</v>
      </c>
      <c r="DI213" s="5" t="s">
        <v>25332</v>
      </c>
      <c r="DJ213" s="5" t="s">
        <v>25331</v>
      </c>
      <c r="DK213" s="5" t="s">
        <v>25330</v>
      </c>
      <c r="DL213" s="5" t="s">
        <v>25329</v>
      </c>
      <c r="DM213" s="5" t="s">
        <v>25328</v>
      </c>
      <c r="DN213" s="5" t="s">
        <v>10173</v>
      </c>
      <c r="DO213" s="5" t="s">
        <v>25327</v>
      </c>
      <c r="DP213" s="5" t="s">
        <v>25326</v>
      </c>
      <c r="DQ213" s="5" t="s">
        <v>25325</v>
      </c>
      <c r="DR213" s="5" t="s">
        <v>25324</v>
      </c>
      <c r="DS213" s="5" t="s">
        <v>25323</v>
      </c>
      <c r="DT213" s="5" t="s">
        <v>19518</v>
      </c>
      <c r="DU213" s="5" t="s">
        <v>25322</v>
      </c>
      <c r="DV213" s="5" t="s">
        <v>25321</v>
      </c>
      <c r="DW213" s="5" t="s">
        <v>25320</v>
      </c>
      <c r="DX213" s="5" t="s">
        <v>25319</v>
      </c>
      <c r="DY213" s="5" t="s">
        <v>22985</v>
      </c>
      <c r="DZ213" s="5" t="s">
        <v>8561</v>
      </c>
      <c r="EA213" s="5" t="s">
        <v>8561</v>
      </c>
      <c r="EB213" s="5" t="s">
        <v>8561</v>
      </c>
      <c r="EC213" s="5" t="s">
        <v>8561</v>
      </c>
      <c r="ED213" s="5" t="s">
        <v>8561</v>
      </c>
      <c r="EE213" s="5" t="s">
        <v>8561</v>
      </c>
      <c r="EF213" s="5" t="s">
        <v>8561</v>
      </c>
      <c r="EG213" s="5" t="s">
        <v>8561</v>
      </c>
      <c r="EH213" s="5" t="s">
        <v>8561</v>
      </c>
      <c r="EI213" s="5" t="s">
        <v>8561</v>
      </c>
      <c r="EJ213" s="5" t="s">
        <v>8561</v>
      </c>
      <c r="EK213" s="5" t="s">
        <v>8561</v>
      </c>
      <c r="EL213" s="5" t="s">
        <v>8561</v>
      </c>
      <c r="EM213" s="5" t="s">
        <v>8561</v>
      </c>
      <c r="EN213" s="5" t="s">
        <v>8561</v>
      </c>
      <c r="EO213" s="5" t="s">
        <v>8561</v>
      </c>
      <c r="EP213" s="5" t="s">
        <v>8561</v>
      </c>
      <c r="EQ213" s="5" t="s">
        <v>8561</v>
      </c>
      <c r="ER213" s="5" t="s">
        <v>25318</v>
      </c>
      <c r="ES213" s="5" t="s">
        <v>25317</v>
      </c>
      <c r="ET213" s="5" t="s">
        <v>25316</v>
      </c>
      <c r="EU213" s="5" t="s">
        <v>25315</v>
      </c>
      <c r="EV213" s="5" t="s">
        <v>25314</v>
      </c>
      <c r="EW213" s="5" t="s">
        <v>25313</v>
      </c>
      <c r="EX213" s="5" t="s">
        <v>25312</v>
      </c>
      <c r="EY213" s="5" t="s">
        <v>25311</v>
      </c>
      <c r="EZ213" s="5" t="s">
        <v>25310</v>
      </c>
      <c r="FA213" s="5" t="s">
        <v>8906</v>
      </c>
      <c r="FB213" s="5" t="s">
        <v>9603</v>
      </c>
      <c r="FC213" s="5" t="s">
        <v>9318</v>
      </c>
      <c r="FD213" s="5" t="s">
        <v>8847</v>
      </c>
      <c r="FE213" s="5" t="s">
        <v>9576</v>
      </c>
      <c r="FF213" s="5" t="s">
        <v>9603</v>
      </c>
      <c r="FG213" s="5" t="s">
        <v>9603</v>
      </c>
      <c r="FH213" s="5" t="s">
        <v>8906</v>
      </c>
      <c r="FI213" s="5" t="s">
        <v>9603</v>
      </c>
      <c r="FJ213" s="5" t="s">
        <v>25309</v>
      </c>
      <c r="FK213" s="5" t="s">
        <v>2333</v>
      </c>
      <c r="FO213" s="5" t="s">
        <v>24101</v>
      </c>
      <c r="FP213" s="5" t="s">
        <v>2334</v>
      </c>
      <c r="FQ213" s="5" t="s">
        <v>256</v>
      </c>
      <c r="FR213" s="5" t="s">
        <v>2335</v>
      </c>
      <c r="FS213" s="5" t="s">
        <v>2336</v>
      </c>
      <c r="FT213" s="5" t="s">
        <v>2337</v>
      </c>
      <c r="FU213" s="5" t="s">
        <v>2338</v>
      </c>
      <c r="FX213" s="5" t="s">
        <v>8555</v>
      </c>
    </row>
    <row r="214" spans="1:180" x14ac:dyDescent="0.35">
      <c r="A214" s="5" t="s">
        <v>2339</v>
      </c>
      <c r="B214" s="5" t="s">
        <v>2339</v>
      </c>
      <c r="C214" s="5" t="s">
        <v>8635</v>
      </c>
      <c r="D214" s="5" t="s">
        <v>8635</v>
      </c>
      <c r="E214" s="5" t="s">
        <v>8635</v>
      </c>
      <c r="F214" s="5" t="s">
        <v>2340</v>
      </c>
      <c r="G214" s="5" t="s">
        <v>2341</v>
      </c>
      <c r="H214" s="5" t="s">
        <v>2342</v>
      </c>
      <c r="I214" s="5" t="s">
        <v>8560</v>
      </c>
      <c r="J214" s="5" t="s">
        <v>8635</v>
      </c>
      <c r="K214" s="5" t="s">
        <v>8635</v>
      </c>
      <c r="L214" s="5" t="s">
        <v>8635</v>
      </c>
      <c r="M214" s="5" t="s">
        <v>8635</v>
      </c>
      <c r="N214" s="5" t="s">
        <v>8635</v>
      </c>
      <c r="O214" s="5" t="s">
        <v>8635</v>
      </c>
      <c r="P214" s="5" t="s">
        <v>8560</v>
      </c>
      <c r="Q214" s="5" t="s">
        <v>8561</v>
      </c>
      <c r="R214" s="5" t="s">
        <v>8561</v>
      </c>
      <c r="S214" s="5" t="s">
        <v>8635</v>
      </c>
      <c r="T214" s="5" t="s">
        <v>8635</v>
      </c>
      <c r="U214" s="5" t="s">
        <v>8635</v>
      </c>
      <c r="V214" s="5" t="s">
        <v>8561</v>
      </c>
      <c r="W214" s="5" t="s">
        <v>8561</v>
      </c>
      <c r="X214" s="5" t="s">
        <v>8561</v>
      </c>
      <c r="Y214" s="5" t="s">
        <v>8561</v>
      </c>
      <c r="Z214" s="5" t="s">
        <v>8561</v>
      </c>
      <c r="AA214" s="5" t="s">
        <v>8561</v>
      </c>
      <c r="AB214" s="5" t="s">
        <v>8561</v>
      </c>
      <c r="AC214" s="5" t="s">
        <v>8561</v>
      </c>
      <c r="AD214" s="5" t="s">
        <v>8561</v>
      </c>
      <c r="AE214" s="5" t="s">
        <v>8635</v>
      </c>
      <c r="AF214" s="5" t="s">
        <v>8635</v>
      </c>
      <c r="AG214" s="5" t="s">
        <v>8635</v>
      </c>
      <c r="AH214" s="5" t="s">
        <v>8560</v>
      </c>
      <c r="AI214" s="5" t="s">
        <v>8561</v>
      </c>
      <c r="AJ214" s="5" t="s">
        <v>8561</v>
      </c>
      <c r="AK214" s="5" t="s">
        <v>8635</v>
      </c>
      <c r="AL214" s="5" t="s">
        <v>8635</v>
      </c>
      <c r="AM214" s="5" t="s">
        <v>8635</v>
      </c>
      <c r="AN214" s="5" t="s">
        <v>8561</v>
      </c>
      <c r="AO214" s="5" t="s">
        <v>8561</v>
      </c>
      <c r="AP214" s="5" t="s">
        <v>8561</v>
      </c>
      <c r="AQ214" s="5" t="s">
        <v>8561</v>
      </c>
      <c r="AR214" s="5" t="s">
        <v>8561</v>
      </c>
      <c r="AS214" s="5" t="s">
        <v>8561</v>
      </c>
      <c r="AT214" s="5" t="s">
        <v>8561</v>
      </c>
      <c r="AU214" s="5" t="s">
        <v>8561</v>
      </c>
      <c r="AV214" s="5" t="s">
        <v>8561</v>
      </c>
      <c r="AW214" s="5" t="s">
        <v>8635</v>
      </c>
      <c r="AX214" s="5" t="s">
        <v>8635</v>
      </c>
      <c r="AY214" s="5" t="s">
        <v>8635</v>
      </c>
      <c r="AZ214" s="5" t="s">
        <v>8560</v>
      </c>
      <c r="BA214" s="5" t="s">
        <v>8561</v>
      </c>
      <c r="BB214" s="5" t="s">
        <v>8561</v>
      </c>
      <c r="BC214" s="5" t="s">
        <v>8635</v>
      </c>
      <c r="BD214" s="5" t="s">
        <v>8635</v>
      </c>
      <c r="BE214" s="5" t="s">
        <v>8635</v>
      </c>
      <c r="BF214" s="5" t="s">
        <v>8561</v>
      </c>
      <c r="BG214" s="5" t="s">
        <v>8561</v>
      </c>
      <c r="BH214" s="5" t="s">
        <v>8561</v>
      </c>
      <c r="BI214" s="5" t="s">
        <v>8561</v>
      </c>
      <c r="BJ214" s="5" t="s">
        <v>8561</v>
      </c>
      <c r="BK214" s="5" t="s">
        <v>8561</v>
      </c>
      <c r="BL214" s="5" t="s">
        <v>8561</v>
      </c>
      <c r="BM214" s="5" t="s">
        <v>8561</v>
      </c>
      <c r="BN214" s="5" t="s">
        <v>8561</v>
      </c>
      <c r="BO214" s="5" t="s">
        <v>8866</v>
      </c>
      <c r="BP214" s="5" t="s">
        <v>8866</v>
      </c>
      <c r="BQ214" s="5" t="s">
        <v>8866</v>
      </c>
      <c r="BR214" s="5" t="s">
        <v>25308</v>
      </c>
      <c r="BS214" s="5" t="s">
        <v>17492</v>
      </c>
      <c r="BT214" s="5" t="s">
        <v>17492</v>
      </c>
      <c r="BU214" s="5" t="s">
        <v>25307</v>
      </c>
      <c r="BV214" s="5" t="s">
        <v>25306</v>
      </c>
      <c r="BW214" s="5" t="s">
        <v>184</v>
      </c>
      <c r="BX214" s="5" t="s">
        <v>184</v>
      </c>
      <c r="BY214" s="5" t="s">
        <v>184</v>
      </c>
      <c r="BZ214" s="5" t="s">
        <v>185</v>
      </c>
      <c r="CC214" s="5" t="s">
        <v>184</v>
      </c>
      <c r="CD214" s="5" t="s">
        <v>184</v>
      </c>
      <c r="CE214" s="5" t="s">
        <v>184</v>
      </c>
      <c r="CO214" s="5" t="s">
        <v>8866</v>
      </c>
      <c r="CP214" s="5" t="s">
        <v>8866</v>
      </c>
      <c r="CQ214" s="5" t="s">
        <v>8866</v>
      </c>
      <c r="CR214" s="5" t="s">
        <v>9893</v>
      </c>
      <c r="CS214" s="5" t="s">
        <v>8561</v>
      </c>
      <c r="CT214" s="5" t="s">
        <v>8561</v>
      </c>
      <c r="CU214" s="5" t="s">
        <v>8866</v>
      </c>
      <c r="CV214" s="5" t="s">
        <v>8866</v>
      </c>
      <c r="CW214" s="5" t="s">
        <v>8866</v>
      </c>
      <c r="CX214" s="5" t="s">
        <v>8561</v>
      </c>
      <c r="CY214" s="5" t="s">
        <v>8561</v>
      </c>
      <c r="CZ214" s="5" t="s">
        <v>8561</v>
      </c>
      <c r="DA214" s="5" t="s">
        <v>8561</v>
      </c>
      <c r="DB214" s="5" t="s">
        <v>8561</v>
      </c>
      <c r="DC214" s="5" t="s">
        <v>8561</v>
      </c>
      <c r="DD214" s="5" t="s">
        <v>8561</v>
      </c>
      <c r="DE214" s="5" t="s">
        <v>8561</v>
      </c>
      <c r="DF214" s="5" t="s">
        <v>8561</v>
      </c>
      <c r="DG214" s="5" t="s">
        <v>25305</v>
      </c>
      <c r="DH214" s="5" t="s">
        <v>25304</v>
      </c>
      <c r="DI214" s="5" t="s">
        <v>25303</v>
      </c>
      <c r="DJ214" s="5" t="s">
        <v>25302</v>
      </c>
      <c r="DK214" s="5" t="s">
        <v>25301</v>
      </c>
      <c r="DL214" s="5" t="s">
        <v>8561</v>
      </c>
      <c r="DM214" s="5" t="s">
        <v>8561</v>
      </c>
      <c r="DN214" s="5" t="s">
        <v>25300</v>
      </c>
      <c r="DO214" s="5" t="s">
        <v>25299</v>
      </c>
      <c r="DP214" s="5" t="s">
        <v>25298</v>
      </c>
      <c r="DQ214" s="5" t="s">
        <v>8561</v>
      </c>
      <c r="DR214" s="5" t="s">
        <v>8561</v>
      </c>
      <c r="DS214" s="5" t="s">
        <v>8561</v>
      </c>
      <c r="DT214" s="5" t="s">
        <v>8561</v>
      </c>
      <c r="DU214" s="5" t="s">
        <v>8561</v>
      </c>
      <c r="DV214" s="5" t="s">
        <v>8561</v>
      </c>
      <c r="DW214" s="5" t="s">
        <v>8561</v>
      </c>
      <c r="DX214" s="5" t="s">
        <v>8561</v>
      </c>
      <c r="DY214" s="5" t="s">
        <v>8561</v>
      </c>
      <c r="DZ214" s="5" t="s">
        <v>8561</v>
      </c>
      <c r="EA214" s="5" t="s">
        <v>8561</v>
      </c>
      <c r="EB214" s="5" t="s">
        <v>8561</v>
      </c>
      <c r="EC214" s="5" t="s">
        <v>8561</v>
      </c>
      <c r="ED214" s="5" t="s">
        <v>8561</v>
      </c>
      <c r="EE214" s="5" t="s">
        <v>8561</v>
      </c>
      <c r="EF214" s="5" t="s">
        <v>8561</v>
      </c>
      <c r="EG214" s="5" t="s">
        <v>8561</v>
      </c>
      <c r="EH214" s="5" t="s">
        <v>8561</v>
      </c>
      <c r="EI214" s="5" t="s">
        <v>8561</v>
      </c>
      <c r="EJ214" s="5" t="s">
        <v>8561</v>
      </c>
      <c r="EK214" s="5" t="s">
        <v>8561</v>
      </c>
      <c r="EL214" s="5" t="s">
        <v>8561</v>
      </c>
      <c r="EM214" s="5" t="s">
        <v>8561</v>
      </c>
      <c r="EN214" s="5" t="s">
        <v>8561</v>
      </c>
      <c r="EO214" s="5" t="s">
        <v>8561</v>
      </c>
      <c r="EP214" s="5" t="s">
        <v>8561</v>
      </c>
      <c r="EQ214" s="5" t="s">
        <v>8561</v>
      </c>
      <c r="ER214" s="5" t="s">
        <v>25297</v>
      </c>
      <c r="ES214" s="5" t="s">
        <v>25296</v>
      </c>
      <c r="ET214" s="5" t="s">
        <v>25295</v>
      </c>
      <c r="EU214" s="5" t="s">
        <v>25294</v>
      </c>
      <c r="EV214" s="5" t="s">
        <v>8561</v>
      </c>
      <c r="EW214" s="5" t="s">
        <v>8561</v>
      </c>
      <c r="EX214" s="5" t="s">
        <v>25293</v>
      </c>
      <c r="EY214" s="5" t="s">
        <v>25292</v>
      </c>
      <c r="EZ214" s="5" t="s">
        <v>25291</v>
      </c>
      <c r="FA214" s="5" t="s">
        <v>8635</v>
      </c>
      <c r="FB214" s="5" t="s">
        <v>8561</v>
      </c>
      <c r="FC214" s="5" t="s">
        <v>8561</v>
      </c>
      <c r="FD214" s="5" t="s">
        <v>8561</v>
      </c>
      <c r="FE214" s="5" t="s">
        <v>8561</v>
      </c>
      <c r="FF214" s="5" t="s">
        <v>8561</v>
      </c>
      <c r="FG214" s="5" t="s">
        <v>8635</v>
      </c>
      <c r="FH214" s="5" t="s">
        <v>8560</v>
      </c>
      <c r="FI214" s="5" t="s">
        <v>8560</v>
      </c>
      <c r="FJ214" s="5" t="s">
        <v>8909</v>
      </c>
      <c r="FK214" s="5" t="s">
        <v>2343</v>
      </c>
      <c r="FO214" s="5" t="s">
        <v>25079</v>
      </c>
      <c r="FP214" s="5" t="s">
        <v>2344</v>
      </c>
      <c r="FQ214" s="5" t="s">
        <v>331</v>
      </c>
      <c r="FR214" s="5" t="s">
        <v>2345</v>
      </c>
      <c r="FS214" s="5" t="s">
        <v>2346</v>
      </c>
      <c r="FT214" s="5" t="s">
        <v>2347</v>
      </c>
      <c r="FU214" s="5" t="s">
        <v>2348</v>
      </c>
      <c r="FX214" s="5" t="s">
        <v>8555</v>
      </c>
    </row>
    <row r="215" spans="1:180" x14ac:dyDescent="0.35">
      <c r="A215" s="5" t="s">
        <v>2349</v>
      </c>
      <c r="B215" s="5" t="s">
        <v>2349</v>
      </c>
      <c r="C215" s="5" t="s">
        <v>8681</v>
      </c>
      <c r="D215" s="5" t="s">
        <v>8681</v>
      </c>
      <c r="E215" s="5" t="s">
        <v>8681</v>
      </c>
      <c r="F215" s="5" t="s">
        <v>2350</v>
      </c>
      <c r="G215" s="5" t="s">
        <v>2351</v>
      </c>
      <c r="H215" s="5" t="s">
        <v>2352</v>
      </c>
      <c r="I215" s="5" t="s">
        <v>8560</v>
      </c>
      <c r="J215" s="5" t="s">
        <v>8681</v>
      </c>
      <c r="K215" s="5" t="s">
        <v>8681</v>
      </c>
      <c r="L215" s="5" t="s">
        <v>8681</v>
      </c>
      <c r="M215" s="5" t="s">
        <v>8681</v>
      </c>
      <c r="N215" s="5" t="s">
        <v>8635</v>
      </c>
      <c r="O215" s="5" t="s">
        <v>8635</v>
      </c>
      <c r="P215" s="5" t="s">
        <v>8635</v>
      </c>
      <c r="Q215" s="5" t="s">
        <v>8560</v>
      </c>
      <c r="R215" s="5" t="s">
        <v>8635</v>
      </c>
      <c r="S215" s="5" t="s">
        <v>8635</v>
      </c>
      <c r="T215" s="5" t="s">
        <v>8635</v>
      </c>
      <c r="U215" s="5" t="s">
        <v>8635</v>
      </c>
      <c r="V215" s="5" t="s">
        <v>8561</v>
      </c>
      <c r="W215" s="5" t="s">
        <v>8561</v>
      </c>
      <c r="X215" s="5" t="s">
        <v>8560</v>
      </c>
      <c r="Y215" s="5" t="s">
        <v>8560</v>
      </c>
      <c r="Z215" s="5" t="s">
        <v>8561</v>
      </c>
      <c r="AA215" s="5" t="s">
        <v>8561</v>
      </c>
      <c r="AB215" s="5" t="s">
        <v>8561</v>
      </c>
      <c r="AC215" s="5" t="s">
        <v>8561</v>
      </c>
      <c r="AD215" s="5" t="s">
        <v>8561</v>
      </c>
      <c r="AE215" s="5" t="s">
        <v>8681</v>
      </c>
      <c r="AF215" s="5" t="s">
        <v>8635</v>
      </c>
      <c r="AG215" s="5" t="s">
        <v>8635</v>
      </c>
      <c r="AH215" s="5" t="s">
        <v>8635</v>
      </c>
      <c r="AI215" s="5" t="s">
        <v>8560</v>
      </c>
      <c r="AJ215" s="5" t="s">
        <v>8635</v>
      </c>
      <c r="AK215" s="5" t="s">
        <v>8635</v>
      </c>
      <c r="AL215" s="5" t="s">
        <v>8635</v>
      </c>
      <c r="AM215" s="5" t="s">
        <v>8635</v>
      </c>
      <c r="AN215" s="5" t="s">
        <v>8561</v>
      </c>
      <c r="AO215" s="5" t="s">
        <v>8561</v>
      </c>
      <c r="AP215" s="5" t="s">
        <v>8560</v>
      </c>
      <c r="AQ215" s="5" t="s">
        <v>8560</v>
      </c>
      <c r="AR215" s="5" t="s">
        <v>8561</v>
      </c>
      <c r="AS215" s="5" t="s">
        <v>8561</v>
      </c>
      <c r="AT215" s="5" t="s">
        <v>8561</v>
      </c>
      <c r="AU215" s="5" t="s">
        <v>8561</v>
      </c>
      <c r="AV215" s="5" t="s">
        <v>8561</v>
      </c>
      <c r="AW215" s="5" t="s">
        <v>8681</v>
      </c>
      <c r="AX215" s="5" t="s">
        <v>8635</v>
      </c>
      <c r="AY215" s="5" t="s">
        <v>8635</v>
      </c>
      <c r="AZ215" s="5" t="s">
        <v>8635</v>
      </c>
      <c r="BA215" s="5" t="s">
        <v>8560</v>
      </c>
      <c r="BB215" s="5" t="s">
        <v>8635</v>
      </c>
      <c r="BC215" s="5" t="s">
        <v>8635</v>
      </c>
      <c r="BD215" s="5" t="s">
        <v>8635</v>
      </c>
      <c r="BE215" s="5" t="s">
        <v>8635</v>
      </c>
      <c r="BF215" s="5" t="s">
        <v>8561</v>
      </c>
      <c r="BG215" s="5" t="s">
        <v>8561</v>
      </c>
      <c r="BH215" s="5" t="s">
        <v>8560</v>
      </c>
      <c r="BI215" s="5" t="s">
        <v>8560</v>
      </c>
      <c r="BJ215" s="5" t="s">
        <v>8561</v>
      </c>
      <c r="BK215" s="5" t="s">
        <v>8561</v>
      </c>
      <c r="BL215" s="5" t="s">
        <v>8561</v>
      </c>
      <c r="BM215" s="5" t="s">
        <v>8561</v>
      </c>
      <c r="BN215" s="5" t="s">
        <v>8561</v>
      </c>
      <c r="BO215" s="5" t="s">
        <v>10159</v>
      </c>
      <c r="BP215" s="5" t="s">
        <v>10159</v>
      </c>
      <c r="BQ215" s="5" t="s">
        <v>10159</v>
      </c>
      <c r="BR215" s="5" t="s">
        <v>25290</v>
      </c>
      <c r="BS215" s="5" t="s">
        <v>9243</v>
      </c>
      <c r="BT215" s="5" t="s">
        <v>9243</v>
      </c>
      <c r="BU215" s="5" t="s">
        <v>8561</v>
      </c>
      <c r="BV215" s="5" t="s">
        <v>25289</v>
      </c>
      <c r="BW215" s="5" t="s">
        <v>184</v>
      </c>
      <c r="BX215" s="5" t="s">
        <v>184</v>
      </c>
      <c r="BY215" s="5" t="s">
        <v>184</v>
      </c>
      <c r="BZ215" s="5" t="s">
        <v>184</v>
      </c>
      <c r="CA215" s="5" t="s">
        <v>184</v>
      </c>
      <c r="CB215" s="5" t="s">
        <v>184</v>
      </c>
      <c r="CC215" s="5" t="s">
        <v>184</v>
      </c>
      <c r="CD215" s="5" t="s">
        <v>184</v>
      </c>
      <c r="CE215" s="5" t="s">
        <v>184</v>
      </c>
      <c r="CH215" s="5" t="s">
        <v>185</v>
      </c>
      <c r="CI215" s="5" t="s">
        <v>185</v>
      </c>
      <c r="CO215" s="5" t="s">
        <v>10159</v>
      </c>
      <c r="CP215" s="5" t="s">
        <v>9541</v>
      </c>
      <c r="CQ215" s="5" t="s">
        <v>9541</v>
      </c>
      <c r="CR215" s="5" t="s">
        <v>9541</v>
      </c>
      <c r="CS215" s="5" t="s">
        <v>9412</v>
      </c>
      <c r="CT215" s="5" t="s">
        <v>9541</v>
      </c>
      <c r="CU215" s="5" t="s">
        <v>9541</v>
      </c>
      <c r="CV215" s="5" t="s">
        <v>9541</v>
      </c>
      <c r="CW215" s="5" t="s">
        <v>9541</v>
      </c>
      <c r="CX215" s="5" t="s">
        <v>8561</v>
      </c>
      <c r="CY215" s="5" t="s">
        <v>8561</v>
      </c>
      <c r="CZ215" s="5" t="s">
        <v>9135</v>
      </c>
      <c r="DA215" s="5" t="s">
        <v>9135</v>
      </c>
      <c r="DB215" s="5" t="s">
        <v>8561</v>
      </c>
      <c r="DC215" s="5" t="s">
        <v>8561</v>
      </c>
      <c r="DD215" s="5" t="s">
        <v>8561</v>
      </c>
      <c r="DE215" s="5" t="s">
        <v>8561</v>
      </c>
      <c r="DF215" s="5" t="s">
        <v>8561</v>
      </c>
      <c r="DG215" s="5" t="s">
        <v>25288</v>
      </c>
      <c r="DH215" s="5" t="s">
        <v>25287</v>
      </c>
      <c r="DI215" s="5" t="s">
        <v>25286</v>
      </c>
      <c r="DJ215" s="5" t="s">
        <v>25285</v>
      </c>
      <c r="DK215" s="5" t="s">
        <v>25284</v>
      </c>
      <c r="DL215" s="5" t="s">
        <v>25283</v>
      </c>
      <c r="DM215" s="5" t="s">
        <v>25282</v>
      </c>
      <c r="DN215" s="5" t="s">
        <v>25281</v>
      </c>
      <c r="DO215" s="5" t="s">
        <v>25280</v>
      </c>
      <c r="DP215" s="5" t="s">
        <v>25279</v>
      </c>
      <c r="DQ215" s="5" t="s">
        <v>8561</v>
      </c>
      <c r="DR215" s="5" t="s">
        <v>8561</v>
      </c>
      <c r="DS215" s="5" t="s">
        <v>25278</v>
      </c>
      <c r="DT215" s="5" t="s">
        <v>25277</v>
      </c>
      <c r="DU215" s="5" t="s">
        <v>8561</v>
      </c>
      <c r="DV215" s="5" t="s">
        <v>8561</v>
      </c>
      <c r="DW215" s="5" t="s">
        <v>8561</v>
      </c>
      <c r="DX215" s="5" t="s">
        <v>8561</v>
      </c>
      <c r="DY215" s="5" t="s">
        <v>8561</v>
      </c>
      <c r="DZ215" s="5" t="s">
        <v>8561</v>
      </c>
      <c r="EA215" s="5" t="s">
        <v>8561</v>
      </c>
      <c r="EB215" s="5" t="s">
        <v>8561</v>
      </c>
      <c r="EC215" s="5" t="s">
        <v>8561</v>
      </c>
      <c r="ED215" s="5" t="s">
        <v>8561</v>
      </c>
      <c r="EE215" s="5" t="s">
        <v>8561</v>
      </c>
      <c r="EF215" s="5" t="s">
        <v>8561</v>
      </c>
      <c r="EG215" s="5" t="s">
        <v>8561</v>
      </c>
      <c r="EH215" s="5" t="s">
        <v>8561</v>
      </c>
      <c r="EI215" s="5" t="s">
        <v>8561</v>
      </c>
      <c r="EJ215" s="5" t="s">
        <v>8561</v>
      </c>
      <c r="EK215" s="5" t="s">
        <v>8561</v>
      </c>
      <c r="EL215" s="5" t="s">
        <v>8561</v>
      </c>
      <c r="EM215" s="5" t="s">
        <v>8561</v>
      </c>
      <c r="EN215" s="5" t="s">
        <v>8561</v>
      </c>
      <c r="EO215" s="5" t="s">
        <v>8561</v>
      </c>
      <c r="EP215" s="5" t="s">
        <v>8561</v>
      </c>
      <c r="EQ215" s="5" t="s">
        <v>8561</v>
      </c>
      <c r="ER215" s="5" t="s">
        <v>25276</v>
      </c>
      <c r="ES215" s="5" t="s">
        <v>11610</v>
      </c>
      <c r="ET215" s="5" t="s">
        <v>25275</v>
      </c>
      <c r="EU215" s="5" t="s">
        <v>19926</v>
      </c>
      <c r="EV215" s="5" t="s">
        <v>25274</v>
      </c>
      <c r="EW215" s="5" t="s">
        <v>25273</v>
      </c>
      <c r="EX215" s="5" t="s">
        <v>25272</v>
      </c>
      <c r="EY215" s="5" t="s">
        <v>25271</v>
      </c>
      <c r="EZ215" s="5" t="s">
        <v>21643</v>
      </c>
      <c r="FA215" s="5" t="s">
        <v>8681</v>
      </c>
      <c r="FB215" s="5" t="s">
        <v>8635</v>
      </c>
      <c r="FC215" s="5" t="s">
        <v>8635</v>
      </c>
      <c r="FD215" s="5" t="s">
        <v>8635</v>
      </c>
      <c r="FE215" s="5" t="s">
        <v>8560</v>
      </c>
      <c r="FF215" s="5" t="s">
        <v>8561</v>
      </c>
      <c r="FG215" s="5" t="s">
        <v>8635</v>
      </c>
      <c r="FH215" s="5" t="s">
        <v>8681</v>
      </c>
      <c r="FI215" s="5" t="s">
        <v>8635</v>
      </c>
      <c r="FJ215" s="5" t="s">
        <v>8871</v>
      </c>
      <c r="FK215" s="5" t="s">
        <v>2353</v>
      </c>
      <c r="FO215" s="5" t="s">
        <v>25270</v>
      </c>
      <c r="FP215" s="5" t="s">
        <v>2354</v>
      </c>
      <c r="FQ215" s="5" t="s">
        <v>232</v>
      </c>
      <c r="FR215" s="5" t="s">
        <v>2355</v>
      </c>
      <c r="FS215" s="5" t="s">
        <v>2356</v>
      </c>
      <c r="FT215" s="5" t="s">
        <v>2357</v>
      </c>
      <c r="FU215" s="5" t="s">
        <v>2358</v>
      </c>
      <c r="FX215" s="5" t="s">
        <v>8555</v>
      </c>
    </row>
    <row r="216" spans="1:180" x14ac:dyDescent="0.35">
      <c r="A216" s="5" t="s">
        <v>2359</v>
      </c>
      <c r="B216" s="5" t="s">
        <v>2360</v>
      </c>
      <c r="C216" s="5" t="s">
        <v>2361</v>
      </c>
      <c r="D216" s="5" t="s">
        <v>2361</v>
      </c>
      <c r="E216" s="5" t="s">
        <v>2361</v>
      </c>
      <c r="F216" s="5" t="s">
        <v>2362</v>
      </c>
      <c r="G216" s="5" t="s">
        <v>2363</v>
      </c>
      <c r="H216" s="5" t="s">
        <v>2364</v>
      </c>
      <c r="I216" s="5" t="s">
        <v>8635</v>
      </c>
      <c r="J216" s="5" t="s">
        <v>8681</v>
      </c>
      <c r="K216" s="5" t="s">
        <v>8681</v>
      </c>
      <c r="L216" s="5" t="s">
        <v>8681</v>
      </c>
      <c r="M216" s="5" t="s">
        <v>8681</v>
      </c>
      <c r="N216" s="5" t="s">
        <v>8681</v>
      </c>
      <c r="O216" s="5" t="s">
        <v>8681</v>
      </c>
      <c r="P216" s="5" t="s">
        <v>8635</v>
      </c>
      <c r="Q216" s="5" t="s">
        <v>8560</v>
      </c>
      <c r="R216" s="5" t="s">
        <v>8635</v>
      </c>
      <c r="S216" s="5" t="s">
        <v>8681</v>
      </c>
      <c r="T216" s="5" t="s">
        <v>8681</v>
      </c>
      <c r="U216" s="5" t="s">
        <v>8681</v>
      </c>
      <c r="V216" s="5" t="s">
        <v>8561</v>
      </c>
      <c r="W216" s="5" t="s">
        <v>8561</v>
      </c>
      <c r="X216" s="5" t="s">
        <v>8561</v>
      </c>
      <c r="Y216" s="5" t="s">
        <v>8561</v>
      </c>
      <c r="Z216" s="5" t="s">
        <v>8561</v>
      </c>
      <c r="AA216" s="5" t="s">
        <v>8561</v>
      </c>
      <c r="AB216" s="5" t="s">
        <v>8561</v>
      </c>
      <c r="AC216" s="5" t="s">
        <v>8561</v>
      </c>
      <c r="AD216" s="5" t="s">
        <v>8561</v>
      </c>
      <c r="AE216" s="5" t="s">
        <v>8681</v>
      </c>
      <c r="AF216" s="5" t="s">
        <v>8681</v>
      </c>
      <c r="AG216" s="5" t="s">
        <v>8681</v>
      </c>
      <c r="AH216" s="5" t="s">
        <v>8635</v>
      </c>
      <c r="AI216" s="5" t="s">
        <v>8560</v>
      </c>
      <c r="AJ216" s="5" t="s">
        <v>8635</v>
      </c>
      <c r="AK216" s="5" t="s">
        <v>8681</v>
      </c>
      <c r="AL216" s="5" t="s">
        <v>8681</v>
      </c>
      <c r="AM216" s="5" t="s">
        <v>8681</v>
      </c>
      <c r="AN216" s="5" t="s">
        <v>8561</v>
      </c>
      <c r="AO216" s="5" t="s">
        <v>8561</v>
      </c>
      <c r="AP216" s="5" t="s">
        <v>8561</v>
      </c>
      <c r="AQ216" s="5" t="s">
        <v>8561</v>
      </c>
      <c r="AR216" s="5" t="s">
        <v>8561</v>
      </c>
      <c r="AS216" s="5" t="s">
        <v>8561</v>
      </c>
      <c r="AT216" s="5" t="s">
        <v>8561</v>
      </c>
      <c r="AU216" s="5" t="s">
        <v>8561</v>
      </c>
      <c r="AV216" s="5" t="s">
        <v>8561</v>
      </c>
      <c r="AW216" s="5" t="s">
        <v>8681</v>
      </c>
      <c r="AX216" s="5" t="s">
        <v>8681</v>
      </c>
      <c r="AY216" s="5" t="s">
        <v>8681</v>
      </c>
      <c r="AZ216" s="5" t="s">
        <v>8635</v>
      </c>
      <c r="BA216" s="5" t="s">
        <v>8560</v>
      </c>
      <c r="BB216" s="5" t="s">
        <v>8635</v>
      </c>
      <c r="BC216" s="5" t="s">
        <v>8681</v>
      </c>
      <c r="BD216" s="5" t="s">
        <v>8681</v>
      </c>
      <c r="BE216" s="5" t="s">
        <v>8681</v>
      </c>
      <c r="BF216" s="5" t="s">
        <v>8561</v>
      </c>
      <c r="BG216" s="5" t="s">
        <v>8561</v>
      </c>
      <c r="BH216" s="5" t="s">
        <v>8561</v>
      </c>
      <c r="BI216" s="5" t="s">
        <v>8561</v>
      </c>
      <c r="BJ216" s="5" t="s">
        <v>8561</v>
      </c>
      <c r="BK216" s="5" t="s">
        <v>8561</v>
      </c>
      <c r="BL216" s="5" t="s">
        <v>8561</v>
      </c>
      <c r="BM216" s="5" t="s">
        <v>8561</v>
      </c>
      <c r="BN216" s="5" t="s">
        <v>8561</v>
      </c>
      <c r="BO216" s="5" t="s">
        <v>10645</v>
      </c>
      <c r="BP216" s="5" t="s">
        <v>10645</v>
      </c>
      <c r="BQ216" s="5" t="s">
        <v>10645</v>
      </c>
      <c r="BR216" s="5" t="s">
        <v>25269</v>
      </c>
      <c r="BS216" s="5" t="s">
        <v>20981</v>
      </c>
      <c r="BT216" s="5" t="s">
        <v>2365</v>
      </c>
      <c r="BU216" s="5" t="s">
        <v>8561</v>
      </c>
      <c r="BV216" s="5" t="s">
        <v>25268</v>
      </c>
      <c r="BW216" s="5" t="s">
        <v>184</v>
      </c>
      <c r="BX216" s="5" t="s">
        <v>184</v>
      </c>
      <c r="BY216" s="5" t="s">
        <v>184</v>
      </c>
      <c r="BZ216" s="5" t="s">
        <v>185</v>
      </c>
      <c r="CA216" s="5" t="s">
        <v>185</v>
      </c>
      <c r="CB216" s="5" t="s">
        <v>185</v>
      </c>
      <c r="CC216" s="5" t="s">
        <v>184</v>
      </c>
      <c r="CD216" s="5" t="s">
        <v>184</v>
      </c>
      <c r="CE216" s="5" t="s">
        <v>184</v>
      </c>
      <c r="CO216" s="5" t="s">
        <v>10645</v>
      </c>
      <c r="CP216" s="5" t="s">
        <v>10645</v>
      </c>
      <c r="CQ216" s="5" t="s">
        <v>10645</v>
      </c>
      <c r="CR216" s="5" t="s">
        <v>9513</v>
      </c>
      <c r="CS216" s="5" t="s">
        <v>12151</v>
      </c>
      <c r="CT216" s="5" t="s">
        <v>9513</v>
      </c>
      <c r="CU216" s="5" t="s">
        <v>10645</v>
      </c>
      <c r="CV216" s="5" t="s">
        <v>10645</v>
      </c>
      <c r="CW216" s="5" t="s">
        <v>10645</v>
      </c>
      <c r="CX216" s="5" t="s">
        <v>8561</v>
      </c>
      <c r="CY216" s="5" t="s">
        <v>8561</v>
      </c>
      <c r="CZ216" s="5" t="s">
        <v>8561</v>
      </c>
      <c r="DA216" s="5" t="s">
        <v>8561</v>
      </c>
      <c r="DB216" s="5" t="s">
        <v>8561</v>
      </c>
      <c r="DC216" s="5" t="s">
        <v>8561</v>
      </c>
      <c r="DD216" s="5" t="s">
        <v>8561</v>
      </c>
      <c r="DE216" s="5" t="s">
        <v>8561</v>
      </c>
      <c r="DF216" s="5" t="s">
        <v>8561</v>
      </c>
      <c r="DG216" s="5" t="s">
        <v>25267</v>
      </c>
      <c r="DH216" s="5" t="s">
        <v>25266</v>
      </c>
      <c r="DI216" s="5" t="s">
        <v>14637</v>
      </c>
      <c r="DJ216" s="5" t="s">
        <v>25265</v>
      </c>
      <c r="DK216" s="5" t="s">
        <v>25264</v>
      </c>
      <c r="DL216" s="5" t="s">
        <v>25263</v>
      </c>
      <c r="DM216" s="5" t="s">
        <v>25262</v>
      </c>
      <c r="DN216" s="5" t="s">
        <v>25261</v>
      </c>
      <c r="DO216" s="5" t="s">
        <v>25260</v>
      </c>
      <c r="DP216" s="5" t="s">
        <v>25259</v>
      </c>
      <c r="DQ216" s="5" t="s">
        <v>8561</v>
      </c>
      <c r="DR216" s="5" t="s">
        <v>8561</v>
      </c>
      <c r="DS216" s="5" t="s">
        <v>8561</v>
      </c>
      <c r="DT216" s="5" t="s">
        <v>8561</v>
      </c>
      <c r="DU216" s="5" t="s">
        <v>8561</v>
      </c>
      <c r="DV216" s="5" t="s">
        <v>8561</v>
      </c>
      <c r="DW216" s="5" t="s">
        <v>8561</v>
      </c>
      <c r="DX216" s="5" t="s">
        <v>8561</v>
      </c>
      <c r="DY216" s="5" t="s">
        <v>8561</v>
      </c>
      <c r="DZ216" s="5" t="s">
        <v>8561</v>
      </c>
      <c r="EA216" s="5" t="s">
        <v>8561</v>
      </c>
      <c r="EB216" s="5" t="s">
        <v>8561</v>
      </c>
      <c r="EC216" s="5" t="s">
        <v>8561</v>
      </c>
      <c r="ED216" s="5" t="s">
        <v>8561</v>
      </c>
      <c r="EE216" s="5" t="s">
        <v>8561</v>
      </c>
      <c r="EF216" s="5" t="s">
        <v>8561</v>
      </c>
      <c r="EG216" s="5" t="s">
        <v>8561</v>
      </c>
      <c r="EH216" s="5" t="s">
        <v>8561</v>
      </c>
      <c r="EI216" s="5" t="s">
        <v>8561</v>
      </c>
      <c r="EJ216" s="5" t="s">
        <v>8561</v>
      </c>
      <c r="EK216" s="5" t="s">
        <v>8561</v>
      </c>
      <c r="EL216" s="5" t="s">
        <v>8561</v>
      </c>
      <c r="EM216" s="5" t="s">
        <v>8561</v>
      </c>
      <c r="EN216" s="5" t="s">
        <v>8561</v>
      </c>
      <c r="EO216" s="5" t="s">
        <v>8561</v>
      </c>
      <c r="EP216" s="5" t="s">
        <v>8561</v>
      </c>
      <c r="EQ216" s="5" t="s">
        <v>8561</v>
      </c>
      <c r="ER216" s="5" t="s">
        <v>25258</v>
      </c>
      <c r="ES216" s="5" t="s">
        <v>25257</v>
      </c>
      <c r="ET216" s="5" t="s">
        <v>10655</v>
      </c>
      <c r="EU216" s="5" t="s">
        <v>25256</v>
      </c>
      <c r="EV216" s="5" t="s">
        <v>25255</v>
      </c>
      <c r="EW216" s="5" t="s">
        <v>25254</v>
      </c>
      <c r="EX216" s="5" t="s">
        <v>23467</v>
      </c>
      <c r="EY216" s="5" t="s">
        <v>25253</v>
      </c>
      <c r="EZ216" s="5" t="s">
        <v>25252</v>
      </c>
      <c r="FA216" s="5" t="s">
        <v>8681</v>
      </c>
      <c r="FB216" s="5" t="s">
        <v>8635</v>
      </c>
      <c r="FC216" s="5" t="s">
        <v>8681</v>
      </c>
      <c r="FD216" s="5" t="s">
        <v>8561</v>
      </c>
      <c r="FE216" s="5" t="s">
        <v>8561</v>
      </c>
      <c r="FF216" s="5" t="s">
        <v>8561</v>
      </c>
      <c r="FG216" s="5" t="s">
        <v>8561</v>
      </c>
      <c r="FH216" s="5" t="s">
        <v>8560</v>
      </c>
      <c r="FI216" s="5" t="s">
        <v>8560</v>
      </c>
      <c r="FJ216" s="5" t="s">
        <v>8989</v>
      </c>
      <c r="FK216" s="5" t="s">
        <v>2366</v>
      </c>
      <c r="FO216" s="5" t="s">
        <v>20188</v>
      </c>
      <c r="FP216" s="5" t="s">
        <v>2367</v>
      </c>
      <c r="FQ216" s="5" t="s">
        <v>232</v>
      </c>
      <c r="FR216" s="5" t="s">
        <v>2368</v>
      </c>
      <c r="FS216" s="5" t="s">
        <v>2369</v>
      </c>
      <c r="FT216" s="5" t="s">
        <v>2370</v>
      </c>
      <c r="FU216" s="5" t="s">
        <v>2371</v>
      </c>
      <c r="FX216" s="5" t="s">
        <v>214</v>
      </c>
    </row>
    <row r="217" spans="1:180" x14ac:dyDescent="0.35">
      <c r="A217" s="5" t="s">
        <v>2372</v>
      </c>
      <c r="B217" s="5" t="s">
        <v>2372</v>
      </c>
      <c r="C217" s="5" t="s">
        <v>8989</v>
      </c>
      <c r="D217" s="5" t="s">
        <v>8989</v>
      </c>
      <c r="E217" s="5" t="s">
        <v>8989</v>
      </c>
      <c r="F217" s="5" t="s">
        <v>2373</v>
      </c>
      <c r="G217" s="5" t="s">
        <v>2374</v>
      </c>
      <c r="H217" s="5" t="s">
        <v>2375</v>
      </c>
      <c r="I217" s="5" t="s">
        <v>8560</v>
      </c>
      <c r="J217" s="5" t="s">
        <v>8989</v>
      </c>
      <c r="K217" s="5" t="s">
        <v>8989</v>
      </c>
      <c r="L217" s="5" t="s">
        <v>8989</v>
      </c>
      <c r="M217" s="5" t="s">
        <v>8989</v>
      </c>
      <c r="N217" s="5" t="s">
        <v>8847</v>
      </c>
      <c r="O217" s="5" t="s">
        <v>8847</v>
      </c>
      <c r="P217" s="5" t="s">
        <v>8910</v>
      </c>
      <c r="Q217" s="5" t="s">
        <v>8909</v>
      </c>
      <c r="R217" s="5" t="s">
        <v>8800</v>
      </c>
      <c r="S217" s="5" t="s">
        <v>8910</v>
      </c>
      <c r="T217" s="5" t="s">
        <v>8910</v>
      </c>
      <c r="U217" s="5" t="s">
        <v>8910</v>
      </c>
      <c r="V217" s="5" t="s">
        <v>8560</v>
      </c>
      <c r="W217" s="5" t="s">
        <v>8560</v>
      </c>
      <c r="X217" s="5" t="s">
        <v>8561</v>
      </c>
      <c r="Y217" s="5" t="s">
        <v>8560</v>
      </c>
      <c r="Z217" s="5" t="s">
        <v>8560</v>
      </c>
      <c r="AA217" s="5" t="s">
        <v>8560</v>
      </c>
      <c r="AB217" s="5" t="s">
        <v>8561</v>
      </c>
      <c r="AC217" s="5" t="s">
        <v>8560</v>
      </c>
      <c r="AD217" s="5" t="s">
        <v>8560</v>
      </c>
      <c r="AE217" s="5" t="s">
        <v>8989</v>
      </c>
      <c r="AF217" s="5" t="s">
        <v>8847</v>
      </c>
      <c r="AG217" s="5" t="s">
        <v>8847</v>
      </c>
      <c r="AH217" s="5" t="s">
        <v>8910</v>
      </c>
      <c r="AI217" s="5" t="s">
        <v>8909</v>
      </c>
      <c r="AJ217" s="5" t="s">
        <v>8800</v>
      </c>
      <c r="AK217" s="5" t="s">
        <v>8910</v>
      </c>
      <c r="AL217" s="5" t="s">
        <v>8910</v>
      </c>
      <c r="AM217" s="5" t="s">
        <v>8910</v>
      </c>
      <c r="AN217" s="5" t="s">
        <v>8560</v>
      </c>
      <c r="AO217" s="5" t="s">
        <v>8560</v>
      </c>
      <c r="AP217" s="5" t="s">
        <v>8561</v>
      </c>
      <c r="AQ217" s="5" t="s">
        <v>8560</v>
      </c>
      <c r="AR217" s="5" t="s">
        <v>8560</v>
      </c>
      <c r="AS217" s="5" t="s">
        <v>8560</v>
      </c>
      <c r="AT217" s="5" t="s">
        <v>8561</v>
      </c>
      <c r="AU217" s="5" t="s">
        <v>8560</v>
      </c>
      <c r="AV217" s="5" t="s">
        <v>8560</v>
      </c>
      <c r="AW217" s="5" t="s">
        <v>8989</v>
      </c>
      <c r="AX217" s="5" t="s">
        <v>8847</v>
      </c>
      <c r="AY217" s="5" t="s">
        <v>8847</v>
      </c>
      <c r="AZ217" s="5" t="s">
        <v>8910</v>
      </c>
      <c r="BA217" s="5" t="s">
        <v>8909</v>
      </c>
      <c r="BB217" s="5" t="s">
        <v>8800</v>
      </c>
      <c r="BC217" s="5" t="s">
        <v>8910</v>
      </c>
      <c r="BD217" s="5" t="s">
        <v>8910</v>
      </c>
      <c r="BE217" s="5" t="s">
        <v>8910</v>
      </c>
      <c r="BF217" s="5" t="s">
        <v>8560</v>
      </c>
      <c r="BG217" s="5" t="s">
        <v>8560</v>
      </c>
      <c r="BH217" s="5" t="s">
        <v>8561</v>
      </c>
      <c r="BI217" s="5" t="s">
        <v>8560</v>
      </c>
      <c r="BJ217" s="5" t="s">
        <v>8560</v>
      </c>
      <c r="BK217" s="5" t="s">
        <v>8560</v>
      </c>
      <c r="BL217" s="5" t="s">
        <v>8561</v>
      </c>
      <c r="BM217" s="5" t="s">
        <v>8560</v>
      </c>
      <c r="BN217" s="5" t="s">
        <v>8560</v>
      </c>
      <c r="BO217" s="5" t="s">
        <v>25249</v>
      </c>
      <c r="BP217" s="5" t="s">
        <v>25249</v>
      </c>
      <c r="BQ217" s="5" t="s">
        <v>25249</v>
      </c>
      <c r="BR217" s="5" t="s">
        <v>25251</v>
      </c>
      <c r="BS217" s="5" t="s">
        <v>14968</v>
      </c>
      <c r="BT217" s="5" t="s">
        <v>14968</v>
      </c>
      <c r="BU217" s="5" t="s">
        <v>8561</v>
      </c>
      <c r="BV217" s="5" t="s">
        <v>25250</v>
      </c>
      <c r="BW217" s="5" t="s">
        <v>184</v>
      </c>
      <c r="BX217" s="5" t="s">
        <v>184</v>
      </c>
      <c r="BY217" s="5" t="s">
        <v>184</v>
      </c>
      <c r="BZ217" s="5" t="s">
        <v>184</v>
      </c>
      <c r="CA217" s="5" t="s">
        <v>184</v>
      </c>
      <c r="CB217" s="5" t="s">
        <v>184</v>
      </c>
      <c r="CC217" s="5" t="s">
        <v>184</v>
      </c>
      <c r="CD217" s="5" t="s">
        <v>184</v>
      </c>
      <c r="CE217" s="5" t="s">
        <v>184</v>
      </c>
      <c r="CF217" s="5" t="s">
        <v>185</v>
      </c>
      <c r="CG217" s="5" t="s">
        <v>185</v>
      </c>
      <c r="CI217" s="5" t="s">
        <v>185</v>
      </c>
      <c r="CJ217" s="5" t="s">
        <v>185</v>
      </c>
      <c r="CK217" s="5" t="s">
        <v>185</v>
      </c>
      <c r="CM217" s="5" t="s">
        <v>185</v>
      </c>
      <c r="CN217" s="5" t="s">
        <v>185</v>
      </c>
      <c r="CO217" s="5" t="s">
        <v>25249</v>
      </c>
      <c r="CP217" s="5" t="s">
        <v>25249</v>
      </c>
      <c r="CQ217" s="5" t="s">
        <v>25249</v>
      </c>
      <c r="CR217" s="5" t="s">
        <v>13110</v>
      </c>
      <c r="CS217" s="5" t="s">
        <v>8934</v>
      </c>
      <c r="CT217" s="5" t="s">
        <v>13110</v>
      </c>
      <c r="CU217" s="5" t="s">
        <v>13110</v>
      </c>
      <c r="CV217" s="5" t="s">
        <v>16608</v>
      </c>
      <c r="CW217" s="5" t="s">
        <v>13110</v>
      </c>
      <c r="CX217" s="5" t="s">
        <v>9192</v>
      </c>
      <c r="CY217" s="5" t="s">
        <v>9192</v>
      </c>
      <c r="CZ217" s="5" t="s">
        <v>8561</v>
      </c>
      <c r="DA217" s="5" t="s">
        <v>9192</v>
      </c>
      <c r="DB217" s="5" t="s">
        <v>9192</v>
      </c>
      <c r="DC217" s="5" t="s">
        <v>9192</v>
      </c>
      <c r="DD217" s="5" t="s">
        <v>8561</v>
      </c>
      <c r="DE217" s="5" t="s">
        <v>9192</v>
      </c>
      <c r="DF217" s="5" t="s">
        <v>9192</v>
      </c>
      <c r="DG217" s="5" t="s">
        <v>25248</v>
      </c>
      <c r="DH217" s="5" t="s">
        <v>25247</v>
      </c>
      <c r="DI217" s="5" t="s">
        <v>25246</v>
      </c>
      <c r="DJ217" s="5" t="s">
        <v>25245</v>
      </c>
      <c r="DK217" s="5" t="s">
        <v>17688</v>
      </c>
      <c r="DL217" s="5" t="s">
        <v>25244</v>
      </c>
      <c r="DM217" s="5" t="s">
        <v>14233</v>
      </c>
      <c r="DN217" s="5" t="s">
        <v>25243</v>
      </c>
      <c r="DO217" s="5" t="s">
        <v>25242</v>
      </c>
      <c r="DP217" s="5" t="s">
        <v>25241</v>
      </c>
      <c r="DQ217" s="5" t="s">
        <v>25240</v>
      </c>
      <c r="DR217" s="5" t="s">
        <v>25239</v>
      </c>
      <c r="DS217" s="5" t="s">
        <v>8561</v>
      </c>
      <c r="DT217" s="5" t="s">
        <v>25238</v>
      </c>
      <c r="DU217" s="5" t="s">
        <v>25237</v>
      </c>
      <c r="DV217" s="5" t="s">
        <v>25236</v>
      </c>
      <c r="DW217" s="5" t="s">
        <v>8561</v>
      </c>
      <c r="DX217" s="5" t="s">
        <v>25235</v>
      </c>
      <c r="DY217" s="5" t="s">
        <v>25234</v>
      </c>
      <c r="DZ217" s="5" t="s">
        <v>8561</v>
      </c>
      <c r="EA217" s="5" t="s">
        <v>8561</v>
      </c>
      <c r="EB217" s="5" t="s">
        <v>8561</v>
      </c>
      <c r="EC217" s="5" t="s">
        <v>8561</v>
      </c>
      <c r="ED217" s="5" t="s">
        <v>8561</v>
      </c>
      <c r="EE217" s="5" t="s">
        <v>8561</v>
      </c>
      <c r="EF217" s="5" t="s">
        <v>8561</v>
      </c>
      <c r="EG217" s="5" t="s">
        <v>8561</v>
      </c>
      <c r="EH217" s="5" t="s">
        <v>8561</v>
      </c>
      <c r="EI217" s="5" t="s">
        <v>8561</v>
      </c>
      <c r="EJ217" s="5" t="s">
        <v>8561</v>
      </c>
      <c r="EK217" s="5" t="s">
        <v>8561</v>
      </c>
      <c r="EL217" s="5" t="s">
        <v>8561</v>
      </c>
      <c r="EM217" s="5" t="s">
        <v>8561</v>
      </c>
      <c r="EN217" s="5" t="s">
        <v>8561</v>
      </c>
      <c r="EO217" s="5" t="s">
        <v>8561</v>
      </c>
      <c r="EP217" s="5" t="s">
        <v>8561</v>
      </c>
      <c r="EQ217" s="5" t="s">
        <v>8561</v>
      </c>
      <c r="ER217" s="5" t="s">
        <v>25233</v>
      </c>
      <c r="ES217" s="5" t="s">
        <v>25232</v>
      </c>
      <c r="ET217" s="5" t="s">
        <v>25231</v>
      </c>
      <c r="EU217" s="5" t="s">
        <v>25230</v>
      </c>
      <c r="EV217" s="5" t="s">
        <v>25229</v>
      </c>
      <c r="EW217" s="5" t="s">
        <v>25228</v>
      </c>
      <c r="EX217" s="5" t="s">
        <v>25227</v>
      </c>
      <c r="EY217" s="5" t="s">
        <v>25226</v>
      </c>
      <c r="EZ217" s="5" t="s">
        <v>25225</v>
      </c>
      <c r="FA217" s="5" t="s">
        <v>8847</v>
      </c>
      <c r="FB217" s="5" t="s">
        <v>8909</v>
      </c>
      <c r="FC217" s="5" t="s">
        <v>8910</v>
      </c>
      <c r="FD217" s="5" t="s">
        <v>8799</v>
      </c>
      <c r="FE217" s="5" t="s">
        <v>8799</v>
      </c>
      <c r="FF217" s="5" t="s">
        <v>8799</v>
      </c>
      <c r="FG217" s="5" t="s">
        <v>8801</v>
      </c>
      <c r="FH217" s="5" t="s">
        <v>8799</v>
      </c>
      <c r="FI217" s="5" t="s">
        <v>8801</v>
      </c>
      <c r="FJ217" s="5" t="s">
        <v>17725</v>
      </c>
      <c r="FK217" s="5" t="s">
        <v>2376</v>
      </c>
      <c r="FO217" s="5" t="s">
        <v>17003</v>
      </c>
      <c r="FP217" s="5" t="s">
        <v>2377</v>
      </c>
      <c r="FQ217" s="5" t="s">
        <v>306</v>
      </c>
      <c r="FR217" s="5" t="s">
        <v>2378</v>
      </c>
      <c r="FS217" s="5" t="s">
        <v>2379</v>
      </c>
      <c r="FT217" s="5" t="s">
        <v>2380</v>
      </c>
      <c r="FU217" s="5" t="s">
        <v>2381</v>
      </c>
      <c r="FX217" s="5" t="s">
        <v>8555</v>
      </c>
    </row>
    <row r="218" spans="1:180" x14ac:dyDescent="0.35">
      <c r="A218" s="5" t="s">
        <v>2382</v>
      </c>
      <c r="B218" s="5" t="s">
        <v>2383</v>
      </c>
      <c r="C218" s="5" t="s">
        <v>2384</v>
      </c>
      <c r="D218" s="5" t="s">
        <v>2384</v>
      </c>
      <c r="E218" s="5" t="s">
        <v>2384</v>
      </c>
      <c r="F218" s="5" t="s">
        <v>2385</v>
      </c>
      <c r="G218" s="5" t="s">
        <v>2386</v>
      </c>
      <c r="H218" s="5" t="s">
        <v>2387</v>
      </c>
      <c r="I218" s="5" t="s">
        <v>8635</v>
      </c>
      <c r="J218" s="5" t="s">
        <v>8909</v>
      </c>
      <c r="K218" s="5" t="s">
        <v>8909</v>
      </c>
      <c r="L218" s="5" t="s">
        <v>8909</v>
      </c>
      <c r="M218" s="5" t="s">
        <v>8909</v>
      </c>
      <c r="N218" s="5" t="s">
        <v>8909</v>
      </c>
      <c r="O218" s="5" t="s">
        <v>8909</v>
      </c>
      <c r="P218" s="5" t="s">
        <v>8909</v>
      </c>
      <c r="Q218" s="5" t="s">
        <v>8801</v>
      </c>
      <c r="R218" s="5" t="s">
        <v>8799</v>
      </c>
      <c r="S218" s="5" t="s">
        <v>8909</v>
      </c>
      <c r="T218" s="5" t="s">
        <v>8801</v>
      </c>
      <c r="U218" s="5" t="s">
        <v>8909</v>
      </c>
      <c r="V218" s="5" t="s">
        <v>8561</v>
      </c>
      <c r="W218" s="5" t="s">
        <v>8561</v>
      </c>
      <c r="X218" s="5" t="s">
        <v>8561</v>
      </c>
      <c r="Y218" s="5" t="s">
        <v>8560</v>
      </c>
      <c r="Z218" s="5" t="s">
        <v>8560</v>
      </c>
      <c r="AA218" s="5" t="s">
        <v>8561</v>
      </c>
      <c r="AB218" s="5" t="s">
        <v>8560</v>
      </c>
      <c r="AC218" s="5" t="s">
        <v>8635</v>
      </c>
      <c r="AD218" s="5" t="s">
        <v>8560</v>
      </c>
      <c r="AE218" s="5" t="s">
        <v>8909</v>
      </c>
      <c r="AF218" s="5" t="s">
        <v>8909</v>
      </c>
      <c r="AG218" s="5" t="s">
        <v>8909</v>
      </c>
      <c r="AH218" s="5" t="s">
        <v>8909</v>
      </c>
      <c r="AI218" s="5" t="s">
        <v>8801</v>
      </c>
      <c r="AJ218" s="5" t="s">
        <v>8799</v>
      </c>
      <c r="AK218" s="5" t="s">
        <v>8909</v>
      </c>
      <c r="AL218" s="5" t="s">
        <v>8801</v>
      </c>
      <c r="AM218" s="5" t="s">
        <v>8909</v>
      </c>
      <c r="AN218" s="5" t="s">
        <v>8561</v>
      </c>
      <c r="AO218" s="5" t="s">
        <v>8561</v>
      </c>
      <c r="AP218" s="5" t="s">
        <v>8561</v>
      </c>
      <c r="AQ218" s="5" t="s">
        <v>8560</v>
      </c>
      <c r="AR218" s="5" t="s">
        <v>8560</v>
      </c>
      <c r="AS218" s="5" t="s">
        <v>8561</v>
      </c>
      <c r="AT218" s="5" t="s">
        <v>8560</v>
      </c>
      <c r="AU218" s="5" t="s">
        <v>8635</v>
      </c>
      <c r="AV218" s="5" t="s">
        <v>8560</v>
      </c>
      <c r="AW218" s="5" t="s">
        <v>8909</v>
      </c>
      <c r="AX218" s="5" t="s">
        <v>8909</v>
      </c>
      <c r="AY218" s="5" t="s">
        <v>8909</v>
      </c>
      <c r="AZ218" s="5" t="s">
        <v>8909</v>
      </c>
      <c r="BA218" s="5" t="s">
        <v>8801</v>
      </c>
      <c r="BB218" s="5" t="s">
        <v>8799</v>
      </c>
      <c r="BC218" s="5" t="s">
        <v>8909</v>
      </c>
      <c r="BD218" s="5" t="s">
        <v>8801</v>
      </c>
      <c r="BE218" s="5" t="s">
        <v>8909</v>
      </c>
      <c r="BF218" s="5" t="s">
        <v>8561</v>
      </c>
      <c r="BG218" s="5" t="s">
        <v>8561</v>
      </c>
      <c r="BH218" s="5" t="s">
        <v>8561</v>
      </c>
      <c r="BI218" s="5" t="s">
        <v>8560</v>
      </c>
      <c r="BJ218" s="5" t="s">
        <v>8560</v>
      </c>
      <c r="BK218" s="5" t="s">
        <v>8561</v>
      </c>
      <c r="BL218" s="5" t="s">
        <v>8560</v>
      </c>
      <c r="BM218" s="5" t="s">
        <v>8635</v>
      </c>
      <c r="BN218" s="5" t="s">
        <v>8560</v>
      </c>
      <c r="BO218" s="5" t="s">
        <v>15541</v>
      </c>
      <c r="BP218" s="5" t="s">
        <v>15541</v>
      </c>
      <c r="BQ218" s="5" t="s">
        <v>15541</v>
      </c>
      <c r="BR218" s="5" t="s">
        <v>25224</v>
      </c>
      <c r="BS218" s="5" t="s">
        <v>20574</v>
      </c>
      <c r="BT218" s="5" t="s">
        <v>2388</v>
      </c>
      <c r="BU218" s="5" t="s">
        <v>8561</v>
      </c>
      <c r="BV218" s="5" t="s">
        <v>25223</v>
      </c>
      <c r="BW218" s="5" t="s">
        <v>184</v>
      </c>
      <c r="BX218" s="5" t="s">
        <v>184</v>
      </c>
      <c r="BY218" s="5" t="s">
        <v>184</v>
      </c>
      <c r="BZ218" s="5" t="s">
        <v>184</v>
      </c>
      <c r="CA218" s="5" t="s">
        <v>184</v>
      </c>
      <c r="CB218" s="5" t="s">
        <v>184</v>
      </c>
      <c r="CC218" s="5" t="s">
        <v>184</v>
      </c>
      <c r="CD218" s="5" t="s">
        <v>184</v>
      </c>
      <c r="CE218" s="5" t="s">
        <v>184</v>
      </c>
      <c r="CI218" s="5" t="s">
        <v>184</v>
      </c>
      <c r="CJ218" s="5" t="s">
        <v>185</v>
      </c>
      <c r="CL218" s="5" t="s">
        <v>185</v>
      </c>
      <c r="CM218" s="5" t="s">
        <v>185</v>
      </c>
      <c r="CN218" s="5" t="s">
        <v>185</v>
      </c>
      <c r="CO218" s="5" t="s">
        <v>15541</v>
      </c>
      <c r="CP218" s="5" t="s">
        <v>15541</v>
      </c>
      <c r="CQ218" s="5" t="s">
        <v>15541</v>
      </c>
      <c r="CR218" s="5" t="s">
        <v>15541</v>
      </c>
      <c r="CS218" s="5" t="s">
        <v>12219</v>
      </c>
      <c r="CT218" s="5" t="s">
        <v>12219</v>
      </c>
      <c r="CU218" s="5" t="s">
        <v>15541</v>
      </c>
      <c r="CV218" s="5" t="s">
        <v>12219</v>
      </c>
      <c r="CW218" s="5" t="s">
        <v>15541</v>
      </c>
      <c r="CX218" s="5" t="s">
        <v>8561</v>
      </c>
      <c r="CY218" s="5" t="s">
        <v>8561</v>
      </c>
      <c r="CZ218" s="5" t="s">
        <v>8561</v>
      </c>
      <c r="DA218" s="5" t="s">
        <v>9133</v>
      </c>
      <c r="DB218" s="5" t="s">
        <v>9192</v>
      </c>
      <c r="DC218" s="5" t="s">
        <v>8561</v>
      </c>
      <c r="DD218" s="5" t="s">
        <v>9133</v>
      </c>
      <c r="DE218" s="5" t="s">
        <v>9515</v>
      </c>
      <c r="DF218" s="5" t="s">
        <v>9192</v>
      </c>
      <c r="DG218" s="5" t="s">
        <v>25222</v>
      </c>
      <c r="DH218" s="5" t="s">
        <v>10119</v>
      </c>
      <c r="DI218" s="5" t="s">
        <v>25221</v>
      </c>
      <c r="DJ218" s="5" t="s">
        <v>25220</v>
      </c>
      <c r="DK218" s="5" t="s">
        <v>25219</v>
      </c>
      <c r="DL218" s="5" t="s">
        <v>25218</v>
      </c>
      <c r="DM218" s="5" t="s">
        <v>25217</v>
      </c>
      <c r="DN218" s="5" t="s">
        <v>25216</v>
      </c>
      <c r="DO218" s="5" t="s">
        <v>25215</v>
      </c>
      <c r="DP218" s="5" t="s">
        <v>25214</v>
      </c>
      <c r="DQ218" s="5" t="s">
        <v>8561</v>
      </c>
      <c r="DR218" s="5" t="s">
        <v>8561</v>
      </c>
      <c r="DS218" s="5" t="s">
        <v>8561</v>
      </c>
      <c r="DT218" s="5" t="s">
        <v>25213</v>
      </c>
      <c r="DU218" s="5" t="s">
        <v>25212</v>
      </c>
      <c r="DV218" s="5" t="s">
        <v>8561</v>
      </c>
      <c r="DW218" s="5" t="s">
        <v>25211</v>
      </c>
      <c r="DX218" s="5" t="s">
        <v>25210</v>
      </c>
      <c r="DY218" s="5" t="s">
        <v>25209</v>
      </c>
      <c r="DZ218" s="5" t="s">
        <v>8561</v>
      </c>
      <c r="EA218" s="5" t="s">
        <v>8561</v>
      </c>
      <c r="EB218" s="5" t="s">
        <v>8561</v>
      </c>
      <c r="EC218" s="5" t="s">
        <v>8561</v>
      </c>
      <c r="ED218" s="5" t="s">
        <v>8561</v>
      </c>
      <c r="EE218" s="5" t="s">
        <v>8561</v>
      </c>
      <c r="EF218" s="5" t="s">
        <v>8561</v>
      </c>
      <c r="EG218" s="5" t="s">
        <v>8561</v>
      </c>
      <c r="EH218" s="5" t="s">
        <v>8561</v>
      </c>
      <c r="EI218" s="5" t="s">
        <v>8561</v>
      </c>
      <c r="EJ218" s="5" t="s">
        <v>8561</v>
      </c>
      <c r="EK218" s="5" t="s">
        <v>8561</v>
      </c>
      <c r="EL218" s="5" t="s">
        <v>8561</v>
      </c>
      <c r="EM218" s="5" t="s">
        <v>8561</v>
      </c>
      <c r="EN218" s="5" t="s">
        <v>8561</v>
      </c>
      <c r="EO218" s="5" t="s">
        <v>8561</v>
      </c>
      <c r="EP218" s="5" t="s">
        <v>8561</v>
      </c>
      <c r="EQ218" s="5" t="s">
        <v>8561</v>
      </c>
      <c r="ER218" s="5" t="s">
        <v>25208</v>
      </c>
      <c r="ES218" s="5" t="s">
        <v>15286</v>
      </c>
      <c r="ET218" s="5" t="s">
        <v>25207</v>
      </c>
      <c r="EU218" s="5" t="s">
        <v>25206</v>
      </c>
      <c r="EV218" s="5" t="s">
        <v>25205</v>
      </c>
      <c r="EW218" s="5" t="s">
        <v>25204</v>
      </c>
      <c r="EX218" s="5" t="s">
        <v>25203</v>
      </c>
      <c r="EY218" s="5" t="s">
        <v>25202</v>
      </c>
      <c r="EZ218" s="5" t="s">
        <v>25201</v>
      </c>
      <c r="FA218" s="5" t="s">
        <v>8799</v>
      </c>
      <c r="FB218" s="5" t="s">
        <v>8635</v>
      </c>
      <c r="FC218" s="5" t="s">
        <v>8681</v>
      </c>
      <c r="FD218" s="5" t="s">
        <v>8681</v>
      </c>
      <c r="FE218" s="5" t="s">
        <v>8681</v>
      </c>
      <c r="FF218" s="5" t="s">
        <v>8681</v>
      </c>
      <c r="FG218" s="5" t="s">
        <v>8801</v>
      </c>
      <c r="FH218" s="5" t="s">
        <v>8801</v>
      </c>
      <c r="FI218" s="5" t="s">
        <v>8799</v>
      </c>
      <c r="FJ218" s="5" t="s">
        <v>9862</v>
      </c>
      <c r="FK218" s="5" t="s">
        <v>2389</v>
      </c>
      <c r="FO218" s="5" t="s">
        <v>15316</v>
      </c>
      <c r="FP218" s="5" t="s">
        <v>2390</v>
      </c>
      <c r="FQ218" s="5" t="s">
        <v>209</v>
      </c>
      <c r="FR218" s="5" t="s">
        <v>2391</v>
      </c>
      <c r="FS218" s="5" t="s">
        <v>2392</v>
      </c>
      <c r="FT218" s="5" t="s">
        <v>2393</v>
      </c>
      <c r="FU218" s="5" t="s">
        <v>2394</v>
      </c>
      <c r="FX218" s="5" t="s">
        <v>214</v>
      </c>
    </row>
    <row r="219" spans="1:180" x14ac:dyDescent="0.35">
      <c r="A219" s="5" t="s">
        <v>2395</v>
      </c>
      <c r="B219" s="5" t="s">
        <v>2395</v>
      </c>
      <c r="C219" s="5" t="s">
        <v>8681</v>
      </c>
      <c r="D219" s="5" t="s">
        <v>8681</v>
      </c>
      <c r="E219" s="5" t="s">
        <v>8681</v>
      </c>
      <c r="F219" s="5" t="s">
        <v>2396</v>
      </c>
      <c r="G219" s="5" t="s">
        <v>2397</v>
      </c>
      <c r="H219" s="5" t="s">
        <v>2398</v>
      </c>
      <c r="I219" s="5" t="s">
        <v>8560</v>
      </c>
      <c r="J219" s="5" t="s">
        <v>8681</v>
      </c>
      <c r="K219" s="5" t="s">
        <v>8681</v>
      </c>
      <c r="L219" s="5" t="s">
        <v>8681</v>
      </c>
      <c r="M219" s="5" t="s">
        <v>8681</v>
      </c>
      <c r="N219" s="5" t="s">
        <v>8681</v>
      </c>
      <c r="O219" s="5" t="s">
        <v>8681</v>
      </c>
      <c r="P219" s="5" t="s">
        <v>8681</v>
      </c>
      <c r="Q219" s="5" t="s">
        <v>8635</v>
      </c>
      <c r="R219" s="5" t="s">
        <v>8635</v>
      </c>
      <c r="S219" s="5" t="s">
        <v>8635</v>
      </c>
      <c r="T219" s="5" t="s">
        <v>8681</v>
      </c>
      <c r="U219" s="5" t="s">
        <v>8681</v>
      </c>
      <c r="V219" s="5" t="s">
        <v>8561</v>
      </c>
      <c r="W219" s="5" t="s">
        <v>8561</v>
      </c>
      <c r="X219" s="5" t="s">
        <v>8561</v>
      </c>
      <c r="Y219" s="5" t="s">
        <v>8561</v>
      </c>
      <c r="Z219" s="5" t="s">
        <v>8561</v>
      </c>
      <c r="AA219" s="5" t="s">
        <v>8561</v>
      </c>
      <c r="AB219" s="5" t="s">
        <v>8561</v>
      </c>
      <c r="AC219" s="5" t="s">
        <v>8561</v>
      </c>
      <c r="AD219" s="5" t="s">
        <v>8561</v>
      </c>
      <c r="AE219" s="5" t="s">
        <v>8681</v>
      </c>
      <c r="AF219" s="5" t="s">
        <v>8681</v>
      </c>
      <c r="AG219" s="5" t="s">
        <v>8681</v>
      </c>
      <c r="AH219" s="5" t="s">
        <v>8681</v>
      </c>
      <c r="AI219" s="5" t="s">
        <v>8635</v>
      </c>
      <c r="AJ219" s="5" t="s">
        <v>8635</v>
      </c>
      <c r="AK219" s="5" t="s">
        <v>8635</v>
      </c>
      <c r="AL219" s="5" t="s">
        <v>8681</v>
      </c>
      <c r="AM219" s="5" t="s">
        <v>8681</v>
      </c>
      <c r="AN219" s="5" t="s">
        <v>8561</v>
      </c>
      <c r="AO219" s="5" t="s">
        <v>8561</v>
      </c>
      <c r="AP219" s="5" t="s">
        <v>8561</v>
      </c>
      <c r="AQ219" s="5" t="s">
        <v>8561</v>
      </c>
      <c r="AR219" s="5" t="s">
        <v>8561</v>
      </c>
      <c r="AS219" s="5" t="s">
        <v>8561</v>
      </c>
      <c r="AT219" s="5" t="s">
        <v>8561</v>
      </c>
      <c r="AU219" s="5" t="s">
        <v>8561</v>
      </c>
      <c r="AV219" s="5" t="s">
        <v>8561</v>
      </c>
      <c r="AW219" s="5" t="s">
        <v>8681</v>
      </c>
      <c r="AX219" s="5" t="s">
        <v>8681</v>
      </c>
      <c r="AY219" s="5" t="s">
        <v>8681</v>
      </c>
      <c r="AZ219" s="5" t="s">
        <v>8681</v>
      </c>
      <c r="BA219" s="5" t="s">
        <v>8635</v>
      </c>
      <c r="BB219" s="5" t="s">
        <v>8635</v>
      </c>
      <c r="BC219" s="5" t="s">
        <v>8635</v>
      </c>
      <c r="BD219" s="5" t="s">
        <v>8681</v>
      </c>
      <c r="BE219" s="5" t="s">
        <v>8681</v>
      </c>
      <c r="BF219" s="5" t="s">
        <v>8561</v>
      </c>
      <c r="BG219" s="5" t="s">
        <v>8561</v>
      </c>
      <c r="BH219" s="5" t="s">
        <v>8561</v>
      </c>
      <c r="BI219" s="5" t="s">
        <v>8561</v>
      </c>
      <c r="BJ219" s="5" t="s">
        <v>8561</v>
      </c>
      <c r="BK219" s="5" t="s">
        <v>8561</v>
      </c>
      <c r="BL219" s="5" t="s">
        <v>8561</v>
      </c>
      <c r="BM219" s="5" t="s">
        <v>8561</v>
      </c>
      <c r="BN219" s="5" t="s">
        <v>8561</v>
      </c>
      <c r="BO219" s="5" t="s">
        <v>9596</v>
      </c>
      <c r="BP219" s="5" t="s">
        <v>9596</v>
      </c>
      <c r="BQ219" s="5" t="s">
        <v>9596</v>
      </c>
      <c r="BR219" s="5" t="s">
        <v>25200</v>
      </c>
      <c r="BS219" s="5" t="s">
        <v>18207</v>
      </c>
      <c r="BT219" s="5" t="s">
        <v>18207</v>
      </c>
      <c r="BU219" s="5" t="s">
        <v>8561</v>
      </c>
      <c r="BV219" s="5" t="s">
        <v>25199</v>
      </c>
      <c r="BW219" s="5" t="s">
        <v>184</v>
      </c>
      <c r="BX219" s="5" t="s">
        <v>184</v>
      </c>
      <c r="BY219" s="5" t="s">
        <v>184</v>
      </c>
      <c r="BZ219" s="5" t="s">
        <v>185</v>
      </c>
      <c r="CA219" s="5" t="s">
        <v>185</v>
      </c>
      <c r="CB219" s="5" t="s">
        <v>185</v>
      </c>
      <c r="CC219" s="5" t="s">
        <v>184</v>
      </c>
      <c r="CD219" s="5" t="s">
        <v>184</v>
      </c>
      <c r="CE219" s="5" t="s">
        <v>184</v>
      </c>
      <c r="CO219" s="5" t="s">
        <v>9596</v>
      </c>
      <c r="CP219" s="5" t="s">
        <v>9596</v>
      </c>
      <c r="CQ219" s="5" t="s">
        <v>9596</v>
      </c>
      <c r="CR219" s="5" t="s">
        <v>9596</v>
      </c>
      <c r="CS219" s="5" t="s">
        <v>9731</v>
      </c>
      <c r="CT219" s="5" t="s">
        <v>9731</v>
      </c>
      <c r="CU219" s="5" t="s">
        <v>9134</v>
      </c>
      <c r="CV219" s="5" t="s">
        <v>9596</v>
      </c>
      <c r="CW219" s="5" t="s">
        <v>9596</v>
      </c>
      <c r="CX219" s="5" t="s">
        <v>8561</v>
      </c>
      <c r="CY219" s="5" t="s">
        <v>8561</v>
      </c>
      <c r="CZ219" s="5" t="s">
        <v>8561</v>
      </c>
      <c r="DA219" s="5" t="s">
        <v>8561</v>
      </c>
      <c r="DB219" s="5" t="s">
        <v>8561</v>
      </c>
      <c r="DC219" s="5" t="s">
        <v>8561</v>
      </c>
      <c r="DD219" s="5" t="s">
        <v>8561</v>
      </c>
      <c r="DE219" s="5" t="s">
        <v>8561</v>
      </c>
      <c r="DF219" s="5" t="s">
        <v>8561</v>
      </c>
      <c r="DG219" s="5" t="s">
        <v>14232</v>
      </c>
      <c r="DH219" s="5" t="s">
        <v>13095</v>
      </c>
      <c r="DI219" s="5" t="s">
        <v>25198</v>
      </c>
      <c r="DJ219" s="5" t="s">
        <v>25197</v>
      </c>
      <c r="DK219" s="5" t="s">
        <v>25196</v>
      </c>
      <c r="DL219" s="5" t="s">
        <v>25195</v>
      </c>
      <c r="DM219" s="5" t="s">
        <v>25194</v>
      </c>
      <c r="DN219" s="5" t="s">
        <v>25193</v>
      </c>
      <c r="DO219" s="5" t="s">
        <v>20561</v>
      </c>
      <c r="DP219" s="5" t="s">
        <v>25192</v>
      </c>
      <c r="DQ219" s="5" t="s">
        <v>8561</v>
      </c>
      <c r="DR219" s="5" t="s">
        <v>8561</v>
      </c>
      <c r="DS219" s="5" t="s">
        <v>8561</v>
      </c>
      <c r="DT219" s="5" t="s">
        <v>8561</v>
      </c>
      <c r="DU219" s="5" t="s">
        <v>8561</v>
      </c>
      <c r="DV219" s="5" t="s">
        <v>8561</v>
      </c>
      <c r="DW219" s="5" t="s">
        <v>8561</v>
      </c>
      <c r="DX219" s="5" t="s">
        <v>8561</v>
      </c>
      <c r="DY219" s="5" t="s">
        <v>8561</v>
      </c>
      <c r="DZ219" s="5" t="s">
        <v>8561</v>
      </c>
      <c r="EA219" s="5" t="s">
        <v>8561</v>
      </c>
      <c r="EB219" s="5" t="s">
        <v>8561</v>
      </c>
      <c r="EC219" s="5" t="s">
        <v>8561</v>
      </c>
      <c r="ED219" s="5" t="s">
        <v>8561</v>
      </c>
      <c r="EE219" s="5" t="s">
        <v>8561</v>
      </c>
      <c r="EF219" s="5" t="s">
        <v>8561</v>
      </c>
      <c r="EG219" s="5" t="s">
        <v>8561</v>
      </c>
      <c r="EH219" s="5" t="s">
        <v>8561</v>
      </c>
      <c r="EI219" s="5" t="s">
        <v>8561</v>
      </c>
      <c r="EJ219" s="5" t="s">
        <v>8561</v>
      </c>
      <c r="EK219" s="5" t="s">
        <v>8561</v>
      </c>
      <c r="EL219" s="5" t="s">
        <v>8561</v>
      </c>
      <c r="EM219" s="5" t="s">
        <v>8561</v>
      </c>
      <c r="EN219" s="5" t="s">
        <v>8561</v>
      </c>
      <c r="EO219" s="5" t="s">
        <v>8561</v>
      </c>
      <c r="EP219" s="5" t="s">
        <v>8561</v>
      </c>
      <c r="EQ219" s="5" t="s">
        <v>8561</v>
      </c>
      <c r="ER219" s="5" t="s">
        <v>25191</v>
      </c>
      <c r="ES219" s="5" t="s">
        <v>25190</v>
      </c>
      <c r="ET219" s="5" t="s">
        <v>20722</v>
      </c>
      <c r="EU219" s="5" t="s">
        <v>25189</v>
      </c>
      <c r="EV219" s="5" t="s">
        <v>25188</v>
      </c>
      <c r="EW219" s="5" t="s">
        <v>25187</v>
      </c>
      <c r="EX219" s="5" t="s">
        <v>25186</v>
      </c>
      <c r="EY219" s="5" t="s">
        <v>25185</v>
      </c>
      <c r="EZ219" s="5" t="s">
        <v>11026</v>
      </c>
      <c r="FA219" s="5" t="s">
        <v>8681</v>
      </c>
      <c r="FB219" s="5" t="s">
        <v>8635</v>
      </c>
      <c r="FC219" s="5" t="s">
        <v>8681</v>
      </c>
      <c r="FD219" s="5" t="s">
        <v>8561</v>
      </c>
      <c r="FE219" s="5" t="s">
        <v>8561</v>
      </c>
      <c r="FF219" s="5" t="s">
        <v>8561</v>
      </c>
      <c r="FG219" s="5" t="s">
        <v>8560</v>
      </c>
      <c r="FH219" s="5" t="s">
        <v>8560</v>
      </c>
      <c r="FI219" s="5" t="s">
        <v>8635</v>
      </c>
      <c r="FJ219" s="5" t="s">
        <v>9576</v>
      </c>
      <c r="FK219" s="5" t="s">
        <v>2399</v>
      </c>
      <c r="FO219" s="5" t="s">
        <v>12586</v>
      </c>
      <c r="FP219" s="5" t="s">
        <v>2400</v>
      </c>
      <c r="FQ219" s="5" t="s">
        <v>232</v>
      </c>
      <c r="FR219" s="5" t="s">
        <v>2401</v>
      </c>
      <c r="FS219" s="5" t="s">
        <v>2402</v>
      </c>
      <c r="FT219" s="5" t="s">
        <v>2403</v>
      </c>
      <c r="FU219" s="5" t="s">
        <v>2404</v>
      </c>
      <c r="FX219" s="5" t="s">
        <v>8555</v>
      </c>
    </row>
    <row r="220" spans="1:180" x14ac:dyDescent="0.35">
      <c r="A220" s="5" t="s">
        <v>2405</v>
      </c>
      <c r="B220" s="5" t="s">
        <v>2405</v>
      </c>
      <c r="C220" s="5" t="s">
        <v>13222</v>
      </c>
      <c r="D220" s="5" t="s">
        <v>13222</v>
      </c>
      <c r="E220" s="5" t="s">
        <v>13222</v>
      </c>
      <c r="F220" s="5" t="s">
        <v>2406</v>
      </c>
      <c r="G220" s="5" t="s">
        <v>2407</v>
      </c>
      <c r="H220" s="5" t="s">
        <v>2408</v>
      </c>
      <c r="I220" s="5" t="s">
        <v>8560</v>
      </c>
      <c r="J220" s="5" t="s">
        <v>13222</v>
      </c>
      <c r="K220" s="5" t="s">
        <v>13222</v>
      </c>
      <c r="L220" s="5" t="s">
        <v>13222</v>
      </c>
      <c r="M220" s="5" t="s">
        <v>13222</v>
      </c>
      <c r="N220" s="5" t="s">
        <v>13222</v>
      </c>
      <c r="O220" s="5" t="s">
        <v>12831</v>
      </c>
      <c r="P220" s="5" t="s">
        <v>9858</v>
      </c>
      <c r="Q220" s="5" t="s">
        <v>9861</v>
      </c>
      <c r="R220" s="5" t="s">
        <v>10091</v>
      </c>
      <c r="S220" s="5" t="s">
        <v>12831</v>
      </c>
      <c r="T220" s="5" t="s">
        <v>12831</v>
      </c>
      <c r="U220" s="5" t="s">
        <v>9861</v>
      </c>
      <c r="V220" s="5" t="s">
        <v>8909</v>
      </c>
      <c r="W220" s="5" t="s">
        <v>8989</v>
      </c>
      <c r="X220" s="5" t="s">
        <v>8910</v>
      </c>
      <c r="Y220" s="5" t="s">
        <v>8906</v>
      </c>
      <c r="Z220" s="5" t="s">
        <v>8989</v>
      </c>
      <c r="AA220" s="5" t="s">
        <v>9576</v>
      </c>
      <c r="AB220" s="5" t="s">
        <v>9603</v>
      </c>
      <c r="AC220" s="5" t="s">
        <v>9603</v>
      </c>
      <c r="AD220" s="5" t="s">
        <v>8906</v>
      </c>
      <c r="AE220" s="5" t="s">
        <v>13222</v>
      </c>
      <c r="AF220" s="5" t="s">
        <v>13222</v>
      </c>
      <c r="AG220" s="5" t="s">
        <v>12831</v>
      </c>
      <c r="AH220" s="5" t="s">
        <v>9858</v>
      </c>
      <c r="AI220" s="5" t="s">
        <v>9861</v>
      </c>
      <c r="AJ220" s="5" t="s">
        <v>10091</v>
      </c>
      <c r="AK220" s="5" t="s">
        <v>12831</v>
      </c>
      <c r="AL220" s="5" t="s">
        <v>12831</v>
      </c>
      <c r="AM220" s="5" t="s">
        <v>9861</v>
      </c>
      <c r="AN220" s="5" t="s">
        <v>8909</v>
      </c>
      <c r="AO220" s="5" t="s">
        <v>8989</v>
      </c>
      <c r="AP220" s="5" t="s">
        <v>8910</v>
      </c>
      <c r="AQ220" s="5" t="s">
        <v>8906</v>
      </c>
      <c r="AR220" s="5" t="s">
        <v>8989</v>
      </c>
      <c r="AS220" s="5" t="s">
        <v>9576</v>
      </c>
      <c r="AT220" s="5" t="s">
        <v>9603</v>
      </c>
      <c r="AU220" s="5" t="s">
        <v>9603</v>
      </c>
      <c r="AV220" s="5" t="s">
        <v>8906</v>
      </c>
      <c r="AW220" s="5" t="s">
        <v>13222</v>
      </c>
      <c r="AX220" s="5" t="s">
        <v>13222</v>
      </c>
      <c r="AY220" s="5" t="s">
        <v>12831</v>
      </c>
      <c r="AZ220" s="5" t="s">
        <v>9858</v>
      </c>
      <c r="BA220" s="5" t="s">
        <v>9861</v>
      </c>
      <c r="BB220" s="5" t="s">
        <v>10091</v>
      </c>
      <c r="BC220" s="5" t="s">
        <v>12831</v>
      </c>
      <c r="BD220" s="5" t="s">
        <v>12831</v>
      </c>
      <c r="BE220" s="5" t="s">
        <v>9861</v>
      </c>
      <c r="BF220" s="5" t="s">
        <v>8909</v>
      </c>
      <c r="BG220" s="5" t="s">
        <v>8989</v>
      </c>
      <c r="BH220" s="5" t="s">
        <v>8910</v>
      </c>
      <c r="BI220" s="5" t="s">
        <v>8906</v>
      </c>
      <c r="BJ220" s="5" t="s">
        <v>8989</v>
      </c>
      <c r="BK220" s="5" t="s">
        <v>9576</v>
      </c>
      <c r="BL220" s="5" t="s">
        <v>9603</v>
      </c>
      <c r="BM220" s="5" t="s">
        <v>9603</v>
      </c>
      <c r="BN220" s="5" t="s">
        <v>8906</v>
      </c>
      <c r="BO220" s="5" t="s">
        <v>25183</v>
      </c>
      <c r="BP220" s="5" t="s">
        <v>25183</v>
      </c>
      <c r="BQ220" s="5" t="s">
        <v>25183</v>
      </c>
      <c r="BR220" s="5" t="s">
        <v>25184</v>
      </c>
      <c r="BS220" s="5" t="s">
        <v>15050</v>
      </c>
      <c r="BT220" s="5" t="s">
        <v>15050</v>
      </c>
      <c r="BU220" s="5" t="s">
        <v>8561</v>
      </c>
      <c r="BV220" s="5" t="s">
        <v>9365</v>
      </c>
      <c r="BW220" s="5" t="s">
        <v>184</v>
      </c>
      <c r="BX220" s="5" t="s">
        <v>184</v>
      </c>
      <c r="BY220" s="5" t="s">
        <v>184</v>
      </c>
      <c r="BZ220" s="5" t="s">
        <v>184</v>
      </c>
      <c r="CA220" s="5" t="s">
        <v>184</v>
      </c>
      <c r="CB220" s="5" t="s">
        <v>184</v>
      </c>
      <c r="CC220" s="5" t="s">
        <v>184</v>
      </c>
      <c r="CD220" s="5" t="s">
        <v>184</v>
      </c>
      <c r="CE220" s="5" t="s">
        <v>184</v>
      </c>
      <c r="CF220" s="5" t="s">
        <v>184</v>
      </c>
      <c r="CG220" s="5" t="s">
        <v>184</v>
      </c>
      <c r="CH220" s="5" t="s">
        <v>184</v>
      </c>
      <c r="CI220" s="5" t="s">
        <v>184</v>
      </c>
      <c r="CJ220" s="5" t="s">
        <v>184</v>
      </c>
      <c r="CK220" s="5" t="s">
        <v>184</v>
      </c>
      <c r="CL220" s="5" t="s">
        <v>184</v>
      </c>
      <c r="CM220" s="5" t="s">
        <v>184</v>
      </c>
      <c r="CN220" s="5" t="s">
        <v>184</v>
      </c>
      <c r="CO220" s="5" t="s">
        <v>25183</v>
      </c>
      <c r="CP220" s="5" t="s">
        <v>25183</v>
      </c>
      <c r="CQ220" s="5" t="s">
        <v>25181</v>
      </c>
      <c r="CR220" s="5" t="s">
        <v>11675</v>
      </c>
      <c r="CS220" s="5" t="s">
        <v>20037</v>
      </c>
      <c r="CT220" s="5" t="s">
        <v>25182</v>
      </c>
      <c r="CU220" s="5" t="s">
        <v>12123</v>
      </c>
      <c r="CV220" s="5" t="s">
        <v>25181</v>
      </c>
      <c r="CW220" s="5" t="s">
        <v>25180</v>
      </c>
      <c r="CX220" s="5" t="s">
        <v>9933</v>
      </c>
      <c r="CY220" s="5" t="s">
        <v>9898</v>
      </c>
      <c r="CZ220" s="5" t="s">
        <v>20807</v>
      </c>
      <c r="DA220" s="5" t="s">
        <v>14291</v>
      </c>
      <c r="DB220" s="5" t="s">
        <v>9357</v>
      </c>
      <c r="DC220" s="5" t="s">
        <v>9359</v>
      </c>
      <c r="DD220" s="5" t="s">
        <v>13244</v>
      </c>
      <c r="DE220" s="5" t="s">
        <v>9858</v>
      </c>
      <c r="DF220" s="5" t="s">
        <v>23133</v>
      </c>
      <c r="DG220" s="5" t="s">
        <v>25179</v>
      </c>
      <c r="DH220" s="5" t="s">
        <v>25178</v>
      </c>
      <c r="DI220" s="5" t="s">
        <v>25177</v>
      </c>
      <c r="DJ220" s="5" t="s">
        <v>25176</v>
      </c>
      <c r="DK220" s="5" t="s">
        <v>25175</v>
      </c>
      <c r="DL220" s="5" t="s">
        <v>25174</v>
      </c>
      <c r="DM220" s="5" t="s">
        <v>25173</v>
      </c>
      <c r="DN220" s="5" t="s">
        <v>25172</v>
      </c>
      <c r="DO220" s="5" t="s">
        <v>25171</v>
      </c>
      <c r="DP220" s="5" t="s">
        <v>25170</v>
      </c>
      <c r="DQ220" s="5" t="s">
        <v>25169</v>
      </c>
      <c r="DR220" s="5" t="s">
        <v>20855</v>
      </c>
      <c r="DS220" s="5" t="s">
        <v>25168</v>
      </c>
      <c r="DT220" s="5" t="s">
        <v>25167</v>
      </c>
      <c r="DU220" s="5" t="s">
        <v>25166</v>
      </c>
      <c r="DV220" s="5" t="s">
        <v>25165</v>
      </c>
      <c r="DW220" s="5" t="s">
        <v>25164</v>
      </c>
      <c r="DX220" s="5" t="s">
        <v>12700</v>
      </c>
      <c r="DY220" s="5" t="s">
        <v>25163</v>
      </c>
      <c r="DZ220" s="5" t="s">
        <v>13252</v>
      </c>
      <c r="EA220" s="5" t="s">
        <v>21184</v>
      </c>
      <c r="EB220" s="5" t="s">
        <v>25162</v>
      </c>
      <c r="EC220" s="5" t="s">
        <v>25161</v>
      </c>
      <c r="ED220" s="5" t="s">
        <v>25160</v>
      </c>
      <c r="EE220" s="5" t="s">
        <v>25159</v>
      </c>
      <c r="EF220" s="5" t="s">
        <v>25158</v>
      </c>
      <c r="EG220" s="5" t="s">
        <v>8561</v>
      </c>
      <c r="EH220" s="5" t="s">
        <v>25157</v>
      </c>
      <c r="EI220" s="5" t="s">
        <v>8560</v>
      </c>
      <c r="EJ220" s="5" t="s">
        <v>8561</v>
      </c>
      <c r="EK220" s="5" t="s">
        <v>8560</v>
      </c>
      <c r="EL220" s="5" t="s">
        <v>8635</v>
      </c>
      <c r="EM220" s="5" t="s">
        <v>8681</v>
      </c>
      <c r="EN220" s="5" t="s">
        <v>8635</v>
      </c>
      <c r="EO220" s="5" t="s">
        <v>8681</v>
      </c>
      <c r="EP220" s="5" t="s">
        <v>8635</v>
      </c>
      <c r="EQ220" s="5" t="s">
        <v>8681</v>
      </c>
      <c r="ER220" s="5" t="s">
        <v>25156</v>
      </c>
      <c r="ES220" s="5" t="s">
        <v>25155</v>
      </c>
      <c r="ET220" s="5" t="s">
        <v>25154</v>
      </c>
      <c r="EU220" s="5" t="s">
        <v>25153</v>
      </c>
      <c r="EV220" s="5" t="s">
        <v>25152</v>
      </c>
      <c r="EW220" s="5" t="s">
        <v>25151</v>
      </c>
      <c r="EX220" s="5" t="s">
        <v>25150</v>
      </c>
      <c r="EY220" s="5" t="s">
        <v>25149</v>
      </c>
      <c r="EZ220" s="5" t="s">
        <v>24687</v>
      </c>
      <c r="FA220" s="5" t="s">
        <v>9975</v>
      </c>
      <c r="FB220" s="5" t="s">
        <v>9975</v>
      </c>
      <c r="FC220" s="5" t="s">
        <v>14772</v>
      </c>
      <c r="FD220" s="5" t="s">
        <v>9106</v>
      </c>
      <c r="FE220" s="5" t="s">
        <v>9489</v>
      </c>
      <c r="FF220" s="5" t="s">
        <v>9859</v>
      </c>
      <c r="FG220" s="5" t="s">
        <v>14772</v>
      </c>
      <c r="FH220" s="5" t="s">
        <v>12497</v>
      </c>
      <c r="FI220" s="5" t="s">
        <v>14771</v>
      </c>
      <c r="FJ220" s="5" t="s">
        <v>13365</v>
      </c>
      <c r="FK220" s="5" t="s">
        <v>2409</v>
      </c>
      <c r="FO220" s="5" t="s">
        <v>25148</v>
      </c>
      <c r="FP220" s="5" t="s">
        <v>2410</v>
      </c>
      <c r="FQ220" s="5" t="s">
        <v>2411</v>
      </c>
      <c r="FR220" s="5" t="s">
        <v>2412</v>
      </c>
      <c r="FS220" s="5" t="s">
        <v>2413</v>
      </c>
      <c r="FT220" s="5" t="s">
        <v>2414</v>
      </c>
      <c r="FU220" s="5" t="s">
        <v>2415</v>
      </c>
      <c r="FV220" s="5" t="s">
        <v>2416</v>
      </c>
      <c r="FW220" s="5" t="s">
        <v>2417</v>
      </c>
      <c r="FX220" s="5" t="s">
        <v>8555</v>
      </c>
    </row>
    <row r="221" spans="1:180" x14ac:dyDescent="0.35">
      <c r="A221" s="5" t="s">
        <v>2418</v>
      </c>
      <c r="B221" s="5" t="s">
        <v>2418</v>
      </c>
      <c r="C221" s="5" t="s">
        <v>8989</v>
      </c>
      <c r="D221" s="5" t="s">
        <v>8989</v>
      </c>
      <c r="E221" s="5" t="s">
        <v>8989</v>
      </c>
      <c r="F221" s="5" t="s">
        <v>2419</v>
      </c>
      <c r="G221" s="5" t="s">
        <v>2420</v>
      </c>
      <c r="H221" s="5" t="s">
        <v>2421</v>
      </c>
      <c r="I221" s="5" t="s">
        <v>8560</v>
      </c>
      <c r="J221" s="5" t="s">
        <v>8989</v>
      </c>
      <c r="K221" s="5" t="s">
        <v>8989</v>
      </c>
      <c r="L221" s="5" t="s">
        <v>8989</v>
      </c>
      <c r="M221" s="5" t="s">
        <v>8847</v>
      </c>
      <c r="N221" s="5" t="s">
        <v>8989</v>
      </c>
      <c r="O221" s="5" t="s">
        <v>8847</v>
      </c>
      <c r="P221" s="5" t="s">
        <v>8910</v>
      </c>
      <c r="Q221" s="5" t="s">
        <v>8910</v>
      </c>
      <c r="R221" s="5" t="s">
        <v>8800</v>
      </c>
      <c r="S221" s="5" t="s">
        <v>8847</v>
      </c>
      <c r="T221" s="5" t="s">
        <v>8989</v>
      </c>
      <c r="U221" s="5" t="s">
        <v>8989</v>
      </c>
      <c r="V221" s="5" t="s">
        <v>8909</v>
      </c>
      <c r="W221" s="5" t="s">
        <v>8681</v>
      </c>
      <c r="X221" s="5" t="s">
        <v>8799</v>
      </c>
      <c r="Y221" s="5" t="s">
        <v>8681</v>
      </c>
      <c r="Z221" s="5" t="s">
        <v>8681</v>
      </c>
      <c r="AA221" s="5" t="s">
        <v>8801</v>
      </c>
      <c r="AB221" s="5" t="s">
        <v>8560</v>
      </c>
      <c r="AC221" s="5" t="s">
        <v>8635</v>
      </c>
      <c r="AD221" s="5" t="s">
        <v>8635</v>
      </c>
      <c r="AE221" s="5" t="s">
        <v>8847</v>
      </c>
      <c r="AF221" s="5" t="s">
        <v>8989</v>
      </c>
      <c r="AG221" s="5" t="s">
        <v>8847</v>
      </c>
      <c r="AH221" s="5" t="s">
        <v>8910</v>
      </c>
      <c r="AI221" s="5" t="s">
        <v>8910</v>
      </c>
      <c r="AJ221" s="5" t="s">
        <v>8800</v>
      </c>
      <c r="AK221" s="5" t="s">
        <v>8847</v>
      </c>
      <c r="AL221" s="5" t="s">
        <v>8989</v>
      </c>
      <c r="AM221" s="5" t="s">
        <v>8989</v>
      </c>
      <c r="AN221" s="5" t="s">
        <v>8909</v>
      </c>
      <c r="AO221" s="5" t="s">
        <v>8681</v>
      </c>
      <c r="AP221" s="5" t="s">
        <v>8799</v>
      </c>
      <c r="AQ221" s="5" t="s">
        <v>8681</v>
      </c>
      <c r="AR221" s="5" t="s">
        <v>8681</v>
      </c>
      <c r="AS221" s="5" t="s">
        <v>8801</v>
      </c>
      <c r="AT221" s="5" t="s">
        <v>8560</v>
      </c>
      <c r="AU221" s="5" t="s">
        <v>8635</v>
      </c>
      <c r="AV221" s="5" t="s">
        <v>8635</v>
      </c>
      <c r="AW221" s="5" t="s">
        <v>8847</v>
      </c>
      <c r="AX221" s="5" t="s">
        <v>8989</v>
      </c>
      <c r="AY221" s="5" t="s">
        <v>8847</v>
      </c>
      <c r="AZ221" s="5" t="s">
        <v>8910</v>
      </c>
      <c r="BA221" s="5" t="s">
        <v>8910</v>
      </c>
      <c r="BB221" s="5" t="s">
        <v>8800</v>
      </c>
      <c r="BC221" s="5" t="s">
        <v>8847</v>
      </c>
      <c r="BD221" s="5" t="s">
        <v>8989</v>
      </c>
      <c r="BE221" s="5" t="s">
        <v>8989</v>
      </c>
      <c r="BF221" s="5" t="s">
        <v>8909</v>
      </c>
      <c r="BG221" s="5" t="s">
        <v>8681</v>
      </c>
      <c r="BH221" s="5" t="s">
        <v>8799</v>
      </c>
      <c r="BI221" s="5" t="s">
        <v>8681</v>
      </c>
      <c r="BJ221" s="5" t="s">
        <v>8681</v>
      </c>
      <c r="BK221" s="5" t="s">
        <v>8801</v>
      </c>
      <c r="BL221" s="5" t="s">
        <v>8560</v>
      </c>
      <c r="BM221" s="5" t="s">
        <v>8635</v>
      </c>
      <c r="BN221" s="5" t="s">
        <v>8635</v>
      </c>
      <c r="BO221" s="5" t="s">
        <v>20482</v>
      </c>
      <c r="BP221" s="5" t="s">
        <v>20482</v>
      </c>
      <c r="BQ221" s="5" t="s">
        <v>20482</v>
      </c>
      <c r="BR221" s="5" t="s">
        <v>25147</v>
      </c>
      <c r="BS221" s="5" t="s">
        <v>13781</v>
      </c>
      <c r="BT221" s="5" t="s">
        <v>13781</v>
      </c>
      <c r="BU221" s="5" t="s">
        <v>8561</v>
      </c>
      <c r="BV221" s="5" t="s">
        <v>25146</v>
      </c>
      <c r="BW221" s="5" t="s">
        <v>184</v>
      </c>
      <c r="BX221" s="5" t="s">
        <v>184</v>
      </c>
      <c r="BY221" s="5" t="s">
        <v>184</v>
      </c>
      <c r="BZ221" s="5" t="s">
        <v>184</v>
      </c>
      <c r="CA221" s="5" t="s">
        <v>184</v>
      </c>
      <c r="CB221" s="5" t="s">
        <v>184</v>
      </c>
      <c r="CC221" s="5" t="s">
        <v>184</v>
      </c>
      <c r="CD221" s="5" t="s">
        <v>184</v>
      </c>
      <c r="CE221" s="5" t="s">
        <v>184</v>
      </c>
      <c r="CF221" s="5" t="s">
        <v>184</v>
      </c>
      <c r="CG221" s="5" t="s">
        <v>185</v>
      </c>
      <c r="CH221" s="5" t="s">
        <v>184</v>
      </c>
      <c r="CI221" s="5" t="s">
        <v>185</v>
      </c>
      <c r="CJ221" s="5" t="s">
        <v>185</v>
      </c>
      <c r="CK221" s="5" t="s">
        <v>184</v>
      </c>
      <c r="CL221" s="5" t="s">
        <v>185</v>
      </c>
      <c r="CM221" s="5" t="s">
        <v>185</v>
      </c>
      <c r="CN221" s="5" t="s">
        <v>185</v>
      </c>
      <c r="CO221" s="5" t="s">
        <v>10313</v>
      </c>
      <c r="CP221" s="5" t="s">
        <v>20482</v>
      </c>
      <c r="CQ221" s="5" t="s">
        <v>9363</v>
      </c>
      <c r="CR221" s="5" t="s">
        <v>8901</v>
      </c>
      <c r="CS221" s="5" t="s">
        <v>8901</v>
      </c>
      <c r="CT221" s="5" t="s">
        <v>9817</v>
      </c>
      <c r="CU221" s="5" t="s">
        <v>10313</v>
      </c>
      <c r="CV221" s="5" t="s">
        <v>20482</v>
      </c>
      <c r="CW221" s="5" t="s">
        <v>20482</v>
      </c>
      <c r="CX221" s="5" t="s">
        <v>8902</v>
      </c>
      <c r="CY221" s="5" t="s">
        <v>12118</v>
      </c>
      <c r="CZ221" s="5" t="s">
        <v>11713</v>
      </c>
      <c r="DA221" s="5" t="s">
        <v>11541</v>
      </c>
      <c r="DB221" s="5" t="s">
        <v>8847</v>
      </c>
      <c r="DC221" s="5" t="s">
        <v>11336</v>
      </c>
      <c r="DD221" s="5" t="s">
        <v>8899</v>
      </c>
      <c r="DE221" s="5" t="s">
        <v>9850</v>
      </c>
      <c r="DF221" s="5" t="s">
        <v>8801</v>
      </c>
      <c r="DG221" s="5" t="s">
        <v>25145</v>
      </c>
      <c r="DH221" s="5" t="s">
        <v>25144</v>
      </c>
      <c r="DI221" s="5" t="s">
        <v>25143</v>
      </c>
      <c r="DJ221" s="5" t="s">
        <v>25142</v>
      </c>
      <c r="DK221" s="5" t="s">
        <v>25141</v>
      </c>
      <c r="DL221" s="5" t="s">
        <v>25140</v>
      </c>
      <c r="DM221" s="5" t="s">
        <v>25139</v>
      </c>
      <c r="DN221" s="5" t="s">
        <v>25138</v>
      </c>
      <c r="DO221" s="5" t="s">
        <v>25137</v>
      </c>
      <c r="DP221" s="5" t="s">
        <v>25136</v>
      </c>
      <c r="DQ221" s="5" t="s">
        <v>25135</v>
      </c>
      <c r="DR221" s="5" t="s">
        <v>25134</v>
      </c>
      <c r="DS221" s="5" t="s">
        <v>25133</v>
      </c>
      <c r="DT221" s="5" t="s">
        <v>25132</v>
      </c>
      <c r="DU221" s="5" t="s">
        <v>25131</v>
      </c>
      <c r="DV221" s="5" t="s">
        <v>25130</v>
      </c>
      <c r="DW221" s="5" t="s">
        <v>25129</v>
      </c>
      <c r="DX221" s="5" t="s">
        <v>25128</v>
      </c>
      <c r="DY221" s="5" t="s">
        <v>25127</v>
      </c>
      <c r="DZ221" s="5" t="s">
        <v>8561</v>
      </c>
      <c r="EA221" s="5" t="s">
        <v>8561</v>
      </c>
      <c r="EB221" s="5" t="s">
        <v>8561</v>
      </c>
      <c r="EC221" s="5" t="s">
        <v>8561</v>
      </c>
      <c r="ED221" s="5" t="s">
        <v>8561</v>
      </c>
      <c r="EE221" s="5" t="s">
        <v>8561</v>
      </c>
      <c r="EF221" s="5" t="s">
        <v>8561</v>
      </c>
      <c r="EG221" s="5" t="s">
        <v>8561</v>
      </c>
      <c r="EH221" s="5" t="s">
        <v>8561</v>
      </c>
      <c r="EI221" s="5" t="s">
        <v>8561</v>
      </c>
      <c r="EJ221" s="5" t="s">
        <v>8561</v>
      </c>
      <c r="EK221" s="5" t="s">
        <v>8561</v>
      </c>
      <c r="EL221" s="5" t="s">
        <v>8561</v>
      </c>
      <c r="EM221" s="5" t="s">
        <v>8561</v>
      </c>
      <c r="EN221" s="5" t="s">
        <v>8561</v>
      </c>
      <c r="EO221" s="5" t="s">
        <v>8561</v>
      </c>
      <c r="EP221" s="5" t="s">
        <v>8561</v>
      </c>
      <c r="EQ221" s="5" t="s">
        <v>8561</v>
      </c>
      <c r="ER221" s="5" t="s">
        <v>25126</v>
      </c>
      <c r="ES221" s="5" t="s">
        <v>25125</v>
      </c>
      <c r="ET221" s="5" t="s">
        <v>25124</v>
      </c>
      <c r="EU221" s="5" t="s">
        <v>25123</v>
      </c>
      <c r="EV221" s="5" t="s">
        <v>25122</v>
      </c>
      <c r="EW221" s="5" t="s">
        <v>25121</v>
      </c>
      <c r="EX221" s="5" t="s">
        <v>25120</v>
      </c>
      <c r="EY221" s="5" t="s">
        <v>23804</v>
      </c>
      <c r="EZ221" s="5" t="s">
        <v>25119</v>
      </c>
      <c r="FA221" s="5" t="s">
        <v>8909</v>
      </c>
      <c r="FB221" s="5" t="s">
        <v>8847</v>
      </c>
      <c r="FC221" s="5" t="s">
        <v>8909</v>
      </c>
      <c r="FD221" s="5" t="s">
        <v>8799</v>
      </c>
      <c r="FE221" s="5" t="s">
        <v>8681</v>
      </c>
      <c r="FF221" s="5" t="s">
        <v>8635</v>
      </c>
      <c r="FG221" s="5" t="s">
        <v>8800</v>
      </c>
      <c r="FH221" s="5" t="s">
        <v>8801</v>
      </c>
      <c r="FI221" s="5" t="s">
        <v>8909</v>
      </c>
      <c r="FJ221" s="5" t="s">
        <v>12008</v>
      </c>
      <c r="FK221" s="5" t="s">
        <v>2422</v>
      </c>
      <c r="FO221" s="5" t="s">
        <v>25118</v>
      </c>
      <c r="FP221" s="5" t="s">
        <v>2423</v>
      </c>
      <c r="FQ221" s="5" t="s">
        <v>306</v>
      </c>
      <c r="FR221" s="5" t="s">
        <v>2424</v>
      </c>
      <c r="FS221" s="5" t="s">
        <v>2425</v>
      </c>
      <c r="FT221" s="5" t="s">
        <v>2426</v>
      </c>
      <c r="FU221" s="5" t="s">
        <v>2427</v>
      </c>
      <c r="FX221" s="5" t="s">
        <v>8555</v>
      </c>
    </row>
    <row r="222" spans="1:180" x14ac:dyDescent="0.35">
      <c r="A222" s="5" t="s">
        <v>2428</v>
      </c>
      <c r="B222" s="5" t="s">
        <v>2428</v>
      </c>
      <c r="C222" s="5" t="s">
        <v>8801</v>
      </c>
      <c r="D222" s="5" t="s">
        <v>8801</v>
      </c>
      <c r="E222" s="5" t="s">
        <v>8801</v>
      </c>
      <c r="F222" s="5" t="s">
        <v>2429</v>
      </c>
      <c r="G222" s="5" t="s">
        <v>2430</v>
      </c>
      <c r="H222" s="5" t="s">
        <v>2431</v>
      </c>
      <c r="I222" s="5" t="s">
        <v>8560</v>
      </c>
      <c r="J222" s="5" t="s">
        <v>8801</v>
      </c>
      <c r="K222" s="5" t="s">
        <v>8801</v>
      </c>
      <c r="L222" s="5" t="s">
        <v>8801</v>
      </c>
      <c r="M222" s="5" t="s">
        <v>8681</v>
      </c>
      <c r="N222" s="5" t="s">
        <v>8681</v>
      </c>
      <c r="O222" s="5" t="s">
        <v>8681</v>
      </c>
      <c r="P222" s="5" t="s">
        <v>8801</v>
      </c>
      <c r="Q222" s="5" t="s">
        <v>8681</v>
      </c>
      <c r="R222" s="5" t="s">
        <v>8635</v>
      </c>
      <c r="S222" s="5" t="s">
        <v>8681</v>
      </c>
      <c r="T222" s="5" t="s">
        <v>8681</v>
      </c>
      <c r="U222" s="5" t="s">
        <v>8799</v>
      </c>
      <c r="V222" s="5" t="s">
        <v>8561</v>
      </c>
      <c r="W222" s="5" t="s">
        <v>8561</v>
      </c>
      <c r="X222" s="5" t="s">
        <v>8561</v>
      </c>
      <c r="Y222" s="5" t="s">
        <v>8561</v>
      </c>
      <c r="Z222" s="5" t="s">
        <v>8561</v>
      </c>
      <c r="AA222" s="5" t="s">
        <v>8561</v>
      </c>
      <c r="AB222" s="5" t="s">
        <v>8561</v>
      </c>
      <c r="AC222" s="5" t="s">
        <v>8561</v>
      </c>
      <c r="AD222" s="5" t="s">
        <v>8561</v>
      </c>
      <c r="AE222" s="5" t="s">
        <v>8681</v>
      </c>
      <c r="AF222" s="5" t="s">
        <v>8681</v>
      </c>
      <c r="AG222" s="5" t="s">
        <v>8681</v>
      </c>
      <c r="AH222" s="5" t="s">
        <v>8801</v>
      </c>
      <c r="AI222" s="5" t="s">
        <v>8681</v>
      </c>
      <c r="AJ222" s="5" t="s">
        <v>8635</v>
      </c>
      <c r="AK222" s="5" t="s">
        <v>8681</v>
      </c>
      <c r="AL222" s="5" t="s">
        <v>8681</v>
      </c>
      <c r="AM222" s="5" t="s">
        <v>8799</v>
      </c>
      <c r="AN222" s="5" t="s">
        <v>8561</v>
      </c>
      <c r="AO222" s="5" t="s">
        <v>8561</v>
      </c>
      <c r="AP222" s="5" t="s">
        <v>8561</v>
      </c>
      <c r="AQ222" s="5" t="s">
        <v>8561</v>
      </c>
      <c r="AR222" s="5" t="s">
        <v>8561</v>
      </c>
      <c r="AS222" s="5" t="s">
        <v>8561</v>
      </c>
      <c r="AT222" s="5" t="s">
        <v>8561</v>
      </c>
      <c r="AU222" s="5" t="s">
        <v>8561</v>
      </c>
      <c r="AV222" s="5" t="s">
        <v>8561</v>
      </c>
      <c r="AW222" s="5" t="s">
        <v>8681</v>
      </c>
      <c r="AX222" s="5" t="s">
        <v>8681</v>
      </c>
      <c r="AY222" s="5" t="s">
        <v>8681</v>
      </c>
      <c r="AZ222" s="5" t="s">
        <v>8801</v>
      </c>
      <c r="BA222" s="5" t="s">
        <v>8681</v>
      </c>
      <c r="BB222" s="5" t="s">
        <v>8635</v>
      </c>
      <c r="BC222" s="5" t="s">
        <v>8681</v>
      </c>
      <c r="BD222" s="5" t="s">
        <v>8681</v>
      </c>
      <c r="BE222" s="5" t="s">
        <v>8799</v>
      </c>
      <c r="BF222" s="5" t="s">
        <v>8561</v>
      </c>
      <c r="BG222" s="5" t="s">
        <v>8561</v>
      </c>
      <c r="BH222" s="5" t="s">
        <v>8561</v>
      </c>
      <c r="BI222" s="5" t="s">
        <v>8561</v>
      </c>
      <c r="BJ222" s="5" t="s">
        <v>8561</v>
      </c>
      <c r="BK222" s="5" t="s">
        <v>8561</v>
      </c>
      <c r="BL222" s="5" t="s">
        <v>8561</v>
      </c>
      <c r="BM222" s="5" t="s">
        <v>8561</v>
      </c>
      <c r="BN222" s="5" t="s">
        <v>8561</v>
      </c>
      <c r="BO222" s="5" t="s">
        <v>8981</v>
      </c>
      <c r="BP222" s="5" t="s">
        <v>8981</v>
      </c>
      <c r="BQ222" s="5" t="s">
        <v>8981</v>
      </c>
      <c r="BR222" s="5" t="s">
        <v>25117</v>
      </c>
      <c r="BS222" s="5" t="s">
        <v>13822</v>
      </c>
      <c r="BT222" s="5" t="s">
        <v>13822</v>
      </c>
      <c r="BU222" s="5" t="s">
        <v>8561</v>
      </c>
      <c r="BV222" s="5" t="s">
        <v>25116</v>
      </c>
      <c r="BW222" s="5" t="s">
        <v>184</v>
      </c>
      <c r="BX222" s="5" t="s">
        <v>184</v>
      </c>
      <c r="BY222" s="5" t="s">
        <v>184</v>
      </c>
      <c r="BZ222" s="5" t="s">
        <v>184</v>
      </c>
      <c r="CA222" s="5" t="s">
        <v>185</v>
      </c>
      <c r="CB222" s="5" t="s">
        <v>184</v>
      </c>
      <c r="CC222" s="5" t="s">
        <v>184</v>
      </c>
      <c r="CD222" s="5" t="s">
        <v>184</v>
      </c>
      <c r="CE222" s="5" t="s">
        <v>184</v>
      </c>
      <c r="CO222" s="5" t="s">
        <v>9974</v>
      </c>
      <c r="CP222" s="5" t="s">
        <v>11432</v>
      </c>
      <c r="CQ222" s="5" t="s">
        <v>9974</v>
      </c>
      <c r="CR222" s="5" t="s">
        <v>8981</v>
      </c>
      <c r="CS222" s="5" t="s">
        <v>9974</v>
      </c>
      <c r="CT222" s="5" t="s">
        <v>11599</v>
      </c>
      <c r="CU222" s="5" t="s">
        <v>11432</v>
      </c>
      <c r="CV222" s="5" t="s">
        <v>9974</v>
      </c>
      <c r="CW222" s="5" t="s">
        <v>9541</v>
      </c>
      <c r="CX222" s="5" t="s">
        <v>8561</v>
      </c>
      <c r="CY222" s="5" t="s">
        <v>8561</v>
      </c>
      <c r="CZ222" s="5" t="s">
        <v>8561</v>
      </c>
      <c r="DA222" s="5" t="s">
        <v>8561</v>
      </c>
      <c r="DB222" s="5" t="s">
        <v>8561</v>
      </c>
      <c r="DC222" s="5" t="s">
        <v>8561</v>
      </c>
      <c r="DD222" s="5" t="s">
        <v>8561</v>
      </c>
      <c r="DE222" s="5" t="s">
        <v>8561</v>
      </c>
      <c r="DF222" s="5" t="s">
        <v>8561</v>
      </c>
      <c r="DG222" s="5" t="s">
        <v>25115</v>
      </c>
      <c r="DH222" s="5" t="s">
        <v>25114</v>
      </c>
      <c r="DI222" s="5" t="s">
        <v>25113</v>
      </c>
      <c r="DJ222" s="5" t="s">
        <v>25112</v>
      </c>
      <c r="DK222" s="5" t="s">
        <v>25111</v>
      </c>
      <c r="DL222" s="5" t="s">
        <v>25110</v>
      </c>
      <c r="DM222" s="5" t="s">
        <v>25109</v>
      </c>
      <c r="DN222" s="5" t="s">
        <v>25108</v>
      </c>
      <c r="DO222" s="5" t="s">
        <v>25107</v>
      </c>
      <c r="DP222" s="5" t="s">
        <v>25106</v>
      </c>
      <c r="DQ222" s="5" t="s">
        <v>8561</v>
      </c>
      <c r="DR222" s="5" t="s">
        <v>8561</v>
      </c>
      <c r="DS222" s="5" t="s">
        <v>8561</v>
      </c>
      <c r="DT222" s="5" t="s">
        <v>8561</v>
      </c>
      <c r="DU222" s="5" t="s">
        <v>8561</v>
      </c>
      <c r="DV222" s="5" t="s">
        <v>8561</v>
      </c>
      <c r="DW222" s="5" t="s">
        <v>8561</v>
      </c>
      <c r="DX222" s="5" t="s">
        <v>8561</v>
      </c>
      <c r="DY222" s="5" t="s">
        <v>8561</v>
      </c>
      <c r="DZ222" s="5" t="s">
        <v>8561</v>
      </c>
      <c r="EA222" s="5" t="s">
        <v>8561</v>
      </c>
      <c r="EB222" s="5" t="s">
        <v>8561</v>
      </c>
      <c r="EC222" s="5" t="s">
        <v>8561</v>
      </c>
      <c r="ED222" s="5" t="s">
        <v>8561</v>
      </c>
      <c r="EE222" s="5" t="s">
        <v>8561</v>
      </c>
      <c r="EF222" s="5" t="s">
        <v>8561</v>
      </c>
      <c r="EG222" s="5" t="s">
        <v>8561</v>
      </c>
      <c r="EH222" s="5" t="s">
        <v>8561</v>
      </c>
      <c r="EI222" s="5" t="s">
        <v>8561</v>
      </c>
      <c r="EJ222" s="5" t="s">
        <v>8561</v>
      </c>
      <c r="EK222" s="5" t="s">
        <v>8561</v>
      </c>
      <c r="EL222" s="5" t="s">
        <v>8561</v>
      </c>
      <c r="EM222" s="5" t="s">
        <v>8561</v>
      </c>
      <c r="EN222" s="5" t="s">
        <v>8561</v>
      </c>
      <c r="EO222" s="5" t="s">
        <v>8561</v>
      </c>
      <c r="EP222" s="5" t="s">
        <v>8561</v>
      </c>
      <c r="EQ222" s="5" t="s">
        <v>8561</v>
      </c>
      <c r="ER222" s="5" t="s">
        <v>25105</v>
      </c>
      <c r="ES222" s="5" t="s">
        <v>25104</v>
      </c>
      <c r="ET222" s="5" t="s">
        <v>17740</v>
      </c>
      <c r="EU222" s="5" t="s">
        <v>25103</v>
      </c>
      <c r="EV222" s="5" t="s">
        <v>25102</v>
      </c>
      <c r="EW222" s="5" t="s">
        <v>25101</v>
      </c>
      <c r="EX222" s="5" t="s">
        <v>25100</v>
      </c>
      <c r="EY222" s="5" t="s">
        <v>17403</v>
      </c>
      <c r="EZ222" s="5" t="s">
        <v>25099</v>
      </c>
      <c r="FA222" s="5" t="s">
        <v>8635</v>
      </c>
      <c r="FB222" s="5" t="s">
        <v>8635</v>
      </c>
      <c r="FC222" s="5" t="s">
        <v>8560</v>
      </c>
      <c r="FD222" s="5" t="s">
        <v>8681</v>
      </c>
      <c r="FE222" s="5" t="s">
        <v>8561</v>
      </c>
      <c r="FF222" s="5" t="s">
        <v>8561</v>
      </c>
      <c r="FG222" s="5" t="s">
        <v>8635</v>
      </c>
      <c r="FH222" s="5" t="s">
        <v>8635</v>
      </c>
      <c r="FI222" s="5" t="s">
        <v>8799</v>
      </c>
      <c r="FJ222" s="5" t="s">
        <v>8695</v>
      </c>
      <c r="FK222" s="5" t="s">
        <v>2432</v>
      </c>
      <c r="FO222" s="5" t="s">
        <v>12221</v>
      </c>
      <c r="FP222" s="5" t="s">
        <v>2433</v>
      </c>
      <c r="FQ222" s="5" t="s">
        <v>432</v>
      </c>
      <c r="FR222" s="5" t="s">
        <v>2434</v>
      </c>
      <c r="FS222" s="5" t="s">
        <v>2435</v>
      </c>
      <c r="FT222" s="5" t="s">
        <v>2436</v>
      </c>
      <c r="FU222" s="5" t="s">
        <v>2437</v>
      </c>
      <c r="FX222" s="5" t="s">
        <v>8555</v>
      </c>
    </row>
    <row r="223" spans="1:180" x14ac:dyDescent="0.35">
      <c r="A223" s="5" t="s">
        <v>2438</v>
      </c>
      <c r="B223" s="5" t="s">
        <v>2438</v>
      </c>
      <c r="C223" s="5" t="s">
        <v>8799</v>
      </c>
      <c r="D223" s="5" t="s">
        <v>8799</v>
      </c>
      <c r="E223" s="5" t="s">
        <v>8799</v>
      </c>
      <c r="F223" s="5" t="s">
        <v>2439</v>
      </c>
      <c r="G223" s="5" t="s">
        <v>2440</v>
      </c>
      <c r="H223" s="5" t="s">
        <v>2441</v>
      </c>
      <c r="I223" s="5" t="s">
        <v>8560</v>
      </c>
      <c r="J223" s="5" t="s">
        <v>8799</v>
      </c>
      <c r="K223" s="5" t="s">
        <v>8799</v>
      </c>
      <c r="L223" s="5" t="s">
        <v>8799</v>
      </c>
      <c r="M223" s="5" t="s">
        <v>8681</v>
      </c>
      <c r="N223" s="5" t="s">
        <v>8799</v>
      </c>
      <c r="O223" s="5" t="s">
        <v>8799</v>
      </c>
      <c r="P223" s="5" t="s">
        <v>8681</v>
      </c>
      <c r="Q223" s="5" t="s">
        <v>8681</v>
      </c>
      <c r="R223" s="5" t="s">
        <v>8681</v>
      </c>
      <c r="S223" s="5" t="s">
        <v>8681</v>
      </c>
      <c r="T223" s="5" t="s">
        <v>8681</v>
      </c>
      <c r="U223" s="5" t="s">
        <v>8681</v>
      </c>
      <c r="V223" s="5" t="s">
        <v>8561</v>
      </c>
      <c r="W223" s="5" t="s">
        <v>8561</v>
      </c>
      <c r="X223" s="5" t="s">
        <v>8561</v>
      </c>
      <c r="Y223" s="5" t="s">
        <v>8561</v>
      </c>
      <c r="Z223" s="5" t="s">
        <v>8561</v>
      </c>
      <c r="AA223" s="5" t="s">
        <v>8561</v>
      </c>
      <c r="AB223" s="5" t="s">
        <v>8561</v>
      </c>
      <c r="AC223" s="5" t="s">
        <v>8561</v>
      </c>
      <c r="AD223" s="5" t="s">
        <v>8561</v>
      </c>
      <c r="AE223" s="5" t="s">
        <v>8681</v>
      </c>
      <c r="AF223" s="5" t="s">
        <v>8799</v>
      </c>
      <c r="AG223" s="5" t="s">
        <v>8799</v>
      </c>
      <c r="AH223" s="5" t="s">
        <v>8681</v>
      </c>
      <c r="AI223" s="5" t="s">
        <v>8681</v>
      </c>
      <c r="AJ223" s="5" t="s">
        <v>8681</v>
      </c>
      <c r="AK223" s="5" t="s">
        <v>8681</v>
      </c>
      <c r="AL223" s="5" t="s">
        <v>8681</v>
      </c>
      <c r="AM223" s="5" t="s">
        <v>8681</v>
      </c>
      <c r="AN223" s="5" t="s">
        <v>8561</v>
      </c>
      <c r="AO223" s="5" t="s">
        <v>8561</v>
      </c>
      <c r="AP223" s="5" t="s">
        <v>8561</v>
      </c>
      <c r="AQ223" s="5" t="s">
        <v>8561</v>
      </c>
      <c r="AR223" s="5" t="s">
        <v>8561</v>
      </c>
      <c r="AS223" s="5" t="s">
        <v>8561</v>
      </c>
      <c r="AT223" s="5" t="s">
        <v>8561</v>
      </c>
      <c r="AU223" s="5" t="s">
        <v>8561</v>
      </c>
      <c r="AV223" s="5" t="s">
        <v>8561</v>
      </c>
      <c r="AW223" s="5" t="s">
        <v>8681</v>
      </c>
      <c r="AX223" s="5" t="s">
        <v>8799</v>
      </c>
      <c r="AY223" s="5" t="s">
        <v>8799</v>
      </c>
      <c r="AZ223" s="5" t="s">
        <v>8681</v>
      </c>
      <c r="BA223" s="5" t="s">
        <v>8681</v>
      </c>
      <c r="BB223" s="5" t="s">
        <v>8681</v>
      </c>
      <c r="BC223" s="5" t="s">
        <v>8681</v>
      </c>
      <c r="BD223" s="5" t="s">
        <v>8681</v>
      </c>
      <c r="BE223" s="5" t="s">
        <v>8681</v>
      </c>
      <c r="BF223" s="5" t="s">
        <v>8561</v>
      </c>
      <c r="BG223" s="5" t="s">
        <v>8561</v>
      </c>
      <c r="BH223" s="5" t="s">
        <v>8561</v>
      </c>
      <c r="BI223" s="5" t="s">
        <v>8561</v>
      </c>
      <c r="BJ223" s="5" t="s">
        <v>8561</v>
      </c>
      <c r="BK223" s="5" t="s">
        <v>8561</v>
      </c>
      <c r="BL223" s="5" t="s">
        <v>8561</v>
      </c>
      <c r="BM223" s="5" t="s">
        <v>8561</v>
      </c>
      <c r="BN223" s="5" t="s">
        <v>8561</v>
      </c>
      <c r="BO223" s="5" t="s">
        <v>8800</v>
      </c>
      <c r="BP223" s="5" t="s">
        <v>8800</v>
      </c>
      <c r="BQ223" s="5" t="s">
        <v>8800</v>
      </c>
      <c r="BR223" s="5" t="s">
        <v>25098</v>
      </c>
      <c r="BS223" s="5" t="s">
        <v>11130</v>
      </c>
      <c r="BT223" s="5" t="s">
        <v>11130</v>
      </c>
      <c r="BU223" s="5" t="s">
        <v>8561</v>
      </c>
      <c r="BV223" s="5" t="s">
        <v>25097</v>
      </c>
      <c r="BW223" s="5" t="s">
        <v>184</v>
      </c>
      <c r="BX223" s="5" t="s">
        <v>184</v>
      </c>
      <c r="BY223" s="5" t="s">
        <v>184</v>
      </c>
      <c r="BZ223" s="5" t="s">
        <v>184</v>
      </c>
      <c r="CA223" s="5" t="s">
        <v>184</v>
      </c>
      <c r="CB223" s="5" t="s">
        <v>184</v>
      </c>
      <c r="CC223" s="5" t="s">
        <v>184</v>
      </c>
      <c r="CD223" s="5" t="s">
        <v>184</v>
      </c>
      <c r="CE223" s="5" t="s">
        <v>184</v>
      </c>
      <c r="CO223" s="5" t="s">
        <v>8801</v>
      </c>
      <c r="CP223" s="5" t="s">
        <v>8800</v>
      </c>
      <c r="CQ223" s="5" t="s">
        <v>8800</v>
      </c>
      <c r="CR223" s="5" t="s">
        <v>8801</v>
      </c>
      <c r="CS223" s="5" t="s">
        <v>8801</v>
      </c>
      <c r="CT223" s="5" t="s">
        <v>8801</v>
      </c>
      <c r="CU223" s="5" t="s">
        <v>8801</v>
      </c>
      <c r="CV223" s="5" t="s">
        <v>8801</v>
      </c>
      <c r="CW223" s="5" t="s">
        <v>8801</v>
      </c>
      <c r="CX223" s="5" t="s">
        <v>8561</v>
      </c>
      <c r="CY223" s="5" t="s">
        <v>8561</v>
      </c>
      <c r="CZ223" s="5" t="s">
        <v>8561</v>
      </c>
      <c r="DA223" s="5" t="s">
        <v>8561</v>
      </c>
      <c r="DB223" s="5" t="s">
        <v>8561</v>
      </c>
      <c r="DC223" s="5" t="s">
        <v>8561</v>
      </c>
      <c r="DD223" s="5" t="s">
        <v>8561</v>
      </c>
      <c r="DE223" s="5" t="s">
        <v>8561</v>
      </c>
      <c r="DF223" s="5" t="s">
        <v>8561</v>
      </c>
      <c r="DG223" s="5" t="s">
        <v>25096</v>
      </c>
      <c r="DH223" s="5" t="s">
        <v>25095</v>
      </c>
      <c r="DI223" s="5" t="s">
        <v>25094</v>
      </c>
      <c r="DJ223" s="5" t="s">
        <v>25093</v>
      </c>
      <c r="DK223" s="5" t="s">
        <v>24761</v>
      </c>
      <c r="DL223" s="5" t="s">
        <v>18144</v>
      </c>
      <c r="DM223" s="5" t="s">
        <v>25092</v>
      </c>
      <c r="DN223" s="5" t="s">
        <v>25091</v>
      </c>
      <c r="DO223" s="5" t="s">
        <v>25090</v>
      </c>
      <c r="DP223" s="5" t="s">
        <v>25089</v>
      </c>
      <c r="DQ223" s="5" t="s">
        <v>8561</v>
      </c>
      <c r="DR223" s="5" t="s">
        <v>8561</v>
      </c>
      <c r="DS223" s="5" t="s">
        <v>8561</v>
      </c>
      <c r="DT223" s="5" t="s">
        <v>8561</v>
      </c>
      <c r="DU223" s="5" t="s">
        <v>8561</v>
      </c>
      <c r="DV223" s="5" t="s">
        <v>8561</v>
      </c>
      <c r="DW223" s="5" t="s">
        <v>8561</v>
      </c>
      <c r="DX223" s="5" t="s">
        <v>8561</v>
      </c>
      <c r="DY223" s="5" t="s">
        <v>8561</v>
      </c>
      <c r="DZ223" s="5" t="s">
        <v>8561</v>
      </c>
      <c r="EA223" s="5" t="s">
        <v>8561</v>
      </c>
      <c r="EB223" s="5" t="s">
        <v>8561</v>
      </c>
      <c r="EC223" s="5" t="s">
        <v>8561</v>
      </c>
      <c r="ED223" s="5" t="s">
        <v>8561</v>
      </c>
      <c r="EE223" s="5" t="s">
        <v>8561</v>
      </c>
      <c r="EF223" s="5" t="s">
        <v>8561</v>
      </c>
      <c r="EG223" s="5" t="s">
        <v>8561</v>
      </c>
      <c r="EH223" s="5" t="s">
        <v>8561</v>
      </c>
      <c r="EI223" s="5" t="s">
        <v>8561</v>
      </c>
      <c r="EJ223" s="5" t="s">
        <v>8561</v>
      </c>
      <c r="EK223" s="5" t="s">
        <v>8561</v>
      </c>
      <c r="EL223" s="5" t="s">
        <v>8561</v>
      </c>
      <c r="EM223" s="5" t="s">
        <v>8561</v>
      </c>
      <c r="EN223" s="5" t="s">
        <v>8561</v>
      </c>
      <c r="EO223" s="5" t="s">
        <v>8561</v>
      </c>
      <c r="EP223" s="5" t="s">
        <v>8561</v>
      </c>
      <c r="EQ223" s="5" t="s">
        <v>8561</v>
      </c>
      <c r="ER223" s="5" t="s">
        <v>25088</v>
      </c>
      <c r="ES223" s="5" t="s">
        <v>11194</v>
      </c>
      <c r="ET223" s="5" t="s">
        <v>25087</v>
      </c>
      <c r="EU223" s="5" t="s">
        <v>25086</v>
      </c>
      <c r="EV223" s="5" t="s">
        <v>25085</v>
      </c>
      <c r="EW223" s="5" t="s">
        <v>25084</v>
      </c>
      <c r="EX223" s="5" t="s">
        <v>25083</v>
      </c>
      <c r="EY223" s="5" t="s">
        <v>25082</v>
      </c>
      <c r="EZ223" s="5" t="s">
        <v>25081</v>
      </c>
      <c r="FA223" s="5" t="s">
        <v>8635</v>
      </c>
      <c r="FB223" s="5" t="s">
        <v>8681</v>
      </c>
      <c r="FC223" s="5" t="s">
        <v>8799</v>
      </c>
      <c r="FD223" s="5" t="s">
        <v>8560</v>
      </c>
      <c r="FE223" s="5" t="s">
        <v>8560</v>
      </c>
      <c r="FF223" s="5" t="s">
        <v>8560</v>
      </c>
      <c r="FG223" s="5" t="s">
        <v>8635</v>
      </c>
      <c r="FH223" s="5" t="s">
        <v>8681</v>
      </c>
      <c r="FI223" s="5" t="s">
        <v>8635</v>
      </c>
      <c r="FJ223" s="5" t="s">
        <v>10645</v>
      </c>
      <c r="FK223" s="5" t="s">
        <v>2442</v>
      </c>
      <c r="FO223" s="5" t="s">
        <v>12005</v>
      </c>
      <c r="FP223" s="5" t="s">
        <v>2443</v>
      </c>
      <c r="FQ223" s="5" t="s">
        <v>320</v>
      </c>
      <c r="FR223" s="5" t="s">
        <v>2444</v>
      </c>
      <c r="FS223" s="5" t="s">
        <v>2445</v>
      </c>
      <c r="FT223" s="5" t="s">
        <v>2446</v>
      </c>
      <c r="FU223" s="5" t="s">
        <v>2447</v>
      </c>
      <c r="FX223" s="5" t="s">
        <v>8555</v>
      </c>
    </row>
    <row r="224" spans="1:180" x14ac:dyDescent="0.35">
      <c r="A224" s="5" t="s">
        <v>2448</v>
      </c>
      <c r="B224" s="5" t="s">
        <v>2448</v>
      </c>
      <c r="C224" s="5" t="s">
        <v>8909</v>
      </c>
      <c r="D224" s="5" t="s">
        <v>8909</v>
      </c>
      <c r="E224" s="5" t="s">
        <v>8909</v>
      </c>
      <c r="F224" s="5" t="s">
        <v>2449</v>
      </c>
      <c r="G224" s="5" t="s">
        <v>2450</v>
      </c>
      <c r="H224" s="5" t="s">
        <v>2451</v>
      </c>
      <c r="I224" s="5" t="s">
        <v>8560</v>
      </c>
      <c r="J224" s="5" t="s">
        <v>8909</v>
      </c>
      <c r="K224" s="5" t="s">
        <v>8909</v>
      </c>
      <c r="L224" s="5" t="s">
        <v>8909</v>
      </c>
      <c r="M224" s="5" t="s">
        <v>8801</v>
      </c>
      <c r="N224" s="5" t="s">
        <v>8801</v>
      </c>
      <c r="O224" s="5" t="s">
        <v>8801</v>
      </c>
      <c r="P224" s="5" t="s">
        <v>8909</v>
      </c>
      <c r="Q224" s="5" t="s">
        <v>8909</v>
      </c>
      <c r="R224" s="5" t="s">
        <v>8909</v>
      </c>
      <c r="S224" s="5" t="s">
        <v>8909</v>
      </c>
      <c r="T224" s="5" t="s">
        <v>8801</v>
      </c>
      <c r="U224" s="5" t="s">
        <v>8801</v>
      </c>
      <c r="V224" s="5" t="s">
        <v>8560</v>
      </c>
      <c r="W224" s="5" t="s">
        <v>8635</v>
      </c>
      <c r="X224" s="5" t="s">
        <v>8635</v>
      </c>
      <c r="Y224" s="5" t="s">
        <v>8635</v>
      </c>
      <c r="Z224" s="5" t="s">
        <v>8635</v>
      </c>
      <c r="AA224" s="5" t="s">
        <v>8560</v>
      </c>
      <c r="AB224" s="5" t="s">
        <v>8560</v>
      </c>
      <c r="AC224" s="5" t="s">
        <v>8560</v>
      </c>
      <c r="AD224" s="5" t="s">
        <v>8560</v>
      </c>
      <c r="AE224" s="5" t="s">
        <v>8801</v>
      </c>
      <c r="AF224" s="5" t="s">
        <v>8801</v>
      </c>
      <c r="AG224" s="5" t="s">
        <v>8801</v>
      </c>
      <c r="AH224" s="5" t="s">
        <v>8909</v>
      </c>
      <c r="AI224" s="5" t="s">
        <v>8909</v>
      </c>
      <c r="AJ224" s="5" t="s">
        <v>8909</v>
      </c>
      <c r="AK224" s="5" t="s">
        <v>8909</v>
      </c>
      <c r="AL224" s="5" t="s">
        <v>8801</v>
      </c>
      <c r="AM224" s="5" t="s">
        <v>8801</v>
      </c>
      <c r="AN224" s="5" t="s">
        <v>8560</v>
      </c>
      <c r="AO224" s="5" t="s">
        <v>8635</v>
      </c>
      <c r="AP224" s="5" t="s">
        <v>8635</v>
      </c>
      <c r="AQ224" s="5" t="s">
        <v>8635</v>
      </c>
      <c r="AR224" s="5" t="s">
        <v>8635</v>
      </c>
      <c r="AS224" s="5" t="s">
        <v>8560</v>
      </c>
      <c r="AT224" s="5" t="s">
        <v>8560</v>
      </c>
      <c r="AU224" s="5" t="s">
        <v>8560</v>
      </c>
      <c r="AV224" s="5" t="s">
        <v>8560</v>
      </c>
      <c r="AW224" s="5" t="s">
        <v>8801</v>
      </c>
      <c r="AX224" s="5" t="s">
        <v>8801</v>
      </c>
      <c r="AY224" s="5" t="s">
        <v>8801</v>
      </c>
      <c r="AZ224" s="5" t="s">
        <v>8909</v>
      </c>
      <c r="BA224" s="5" t="s">
        <v>8909</v>
      </c>
      <c r="BB224" s="5" t="s">
        <v>8909</v>
      </c>
      <c r="BC224" s="5" t="s">
        <v>8909</v>
      </c>
      <c r="BD224" s="5" t="s">
        <v>8801</v>
      </c>
      <c r="BE224" s="5" t="s">
        <v>8801</v>
      </c>
      <c r="BF224" s="5" t="s">
        <v>8560</v>
      </c>
      <c r="BG224" s="5" t="s">
        <v>8635</v>
      </c>
      <c r="BH224" s="5" t="s">
        <v>8635</v>
      </c>
      <c r="BI224" s="5" t="s">
        <v>8635</v>
      </c>
      <c r="BJ224" s="5" t="s">
        <v>8635</v>
      </c>
      <c r="BK224" s="5" t="s">
        <v>8560</v>
      </c>
      <c r="BL224" s="5" t="s">
        <v>8560</v>
      </c>
      <c r="BM224" s="5" t="s">
        <v>8560</v>
      </c>
      <c r="BN224" s="5" t="s">
        <v>8560</v>
      </c>
      <c r="BO224" s="5" t="s">
        <v>19878</v>
      </c>
      <c r="BP224" s="5" t="s">
        <v>19878</v>
      </c>
      <c r="BQ224" s="5" t="s">
        <v>19878</v>
      </c>
      <c r="BR224" s="5" t="s">
        <v>25080</v>
      </c>
      <c r="BS224" s="5" t="s">
        <v>25079</v>
      </c>
      <c r="BT224" s="5" t="s">
        <v>25079</v>
      </c>
      <c r="BU224" s="5" t="s">
        <v>8561</v>
      </c>
      <c r="BV224" s="5" t="s">
        <v>25078</v>
      </c>
      <c r="BW224" s="5" t="s">
        <v>184</v>
      </c>
      <c r="BX224" s="5" t="s">
        <v>184</v>
      </c>
      <c r="BY224" s="5" t="s">
        <v>184</v>
      </c>
      <c r="BZ224" s="5" t="s">
        <v>184</v>
      </c>
      <c r="CA224" s="5" t="s">
        <v>184</v>
      </c>
      <c r="CB224" s="5" t="s">
        <v>184</v>
      </c>
      <c r="CC224" s="5" t="s">
        <v>184</v>
      </c>
      <c r="CD224" s="5" t="s">
        <v>184</v>
      </c>
      <c r="CE224" s="5" t="s">
        <v>184</v>
      </c>
      <c r="CF224" s="5" t="s">
        <v>185</v>
      </c>
      <c r="CG224" s="5" t="s">
        <v>184</v>
      </c>
      <c r="CH224" s="5" t="s">
        <v>185</v>
      </c>
      <c r="CI224" s="5" t="s">
        <v>185</v>
      </c>
      <c r="CJ224" s="5" t="s">
        <v>185</v>
      </c>
      <c r="CK224" s="5" t="s">
        <v>185</v>
      </c>
      <c r="CL224" s="5" t="s">
        <v>185</v>
      </c>
      <c r="CM224" s="5" t="s">
        <v>185</v>
      </c>
      <c r="CN224" s="5" t="s">
        <v>184</v>
      </c>
      <c r="CO224" s="5" t="s">
        <v>9359</v>
      </c>
      <c r="CP224" s="5" t="s">
        <v>19637</v>
      </c>
      <c r="CQ224" s="5" t="s">
        <v>19637</v>
      </c>
      <c r="CR224" s="5" t="s">
        <v>19878</v>
      </c>
      <c r="CS224" s="5" t="s">
        <v>19878</v>
      </c>
      <c r="CT224" s="5" t="s">
        <v>19878</v>
      </c>
      <c r="CU224" s="5" t="s">
        <v>19878</v>
      </c>
      <c r="CV224" s="5" t="s">
        <v>19637</v>
      </c>
      <c r="CW224" s="5" t="s">
        <v>9359</v>
      </c>
      <c r="CX224" s="5" t="s">
        <v>9787</v>
      </c>
      <c r="CY224" s="5" t="s">
        <v>10111</v>
      </c>
      <c r="CZ224" s="5" t="s">
        <v>9218</v>
      </c>
      <c r="DA224" s="5" t="s">
        <v>9218</v>
      </c>
      <c r="DB224" s="5" t="s">
        <v>9218</v>
      </c>
      <c r="DC224" s="5" t="s">
        <v>9787</v>
      </c>
      <c r="DD224" s="5" t="s">
        <v>9787</v>
      </c>
      <c r="DE224" s="5" t="s">
        <v>9787</v>
      </c>
      <c r="DF224" s="5" t="s">
        <v>9787</v>
      </c>
      <c r="DG224" s="5" t="s">
        <v>25077</v>
      </c>
      <c r="DH224" s="5" t="s">
        <v>15883</v>
      </c>
      <c r="DI224" s="5" t="s">
        <v>25076</v>
      </c>
      <c r="DJ224" s="5" t="s">
        <v>25075</v>
      </c>
      <c r="DK224" s="5" t="s">
        <v>25074</v>
      </c>
      <c r="DL224" s="5" t="s">
        <v>25073</v>
      </c>
      <c r="DM224" s="5" t="s">
        <v>25072</v>
      </c>
      <c r="DN224" s="5" t="s">
        <v>25071</v>
      </c>
      <c r="DO224" s="5" t="s">
        <v>25070</v>
      </c>
      <c r="DP224" s="5" t="s">
        <v>25069</v>
      </c>
      <c r="DQ224" s="5" t="s">
        <v>25068</v>
      </c>
      <c r="DR224" s="5" t="s">
        <v>25067</v>
      </c>
      <c r="DS224" s="5" t="s">
        <v>25066</v>
      </c>
      <c r="DT224" s="5" t="s">
        <v>25065</v>
      </c>
      <c r="DU224" s="5" t="s">
        <v>25064</v>
      </c>
      <c r="DV224" s="5" t="s">
        <v>22393</v>
      </c>
      <c r="DW224" s="5" t="s">
        <v>25063</v>
      </c>
      <c r="DX224" s="5" t="s">
        <v>25062</v>
      </c>
      <c r="DY224" s="5" t="s">
        <v>25061</v>
      </c>
      <c r="DZ224" s="5" t="s">
        <v>8561</v>
      </c>
      <c r="EA224" s="5" t="s">
        <v>8561</v>
      </c>
      <c r="EB224" s="5" t="s">
        <v>8561</v>
      </c>
      <c r="EC224" s="5" t="s">
        <v>8561</v>
      </c>
      <c r="ED224" s="5" t="s">
        <v>8561</v>
      </c>
      <c r="EE224" s="5" t="s">
        <v>8561</v>
      </c>
      <c r="EF224" s="5" t="s">
        <v>8561</v>
      </c>
      <c r="EG224" s="5" t="s">
        <v>8561</v>
      </c>
      <c r="EH224" s="5" t="s">
        <v>8561</v>
      </c>
      <c r="EI224" s="5" t="s">
        <v>8561</v>
      </c>
      <c r="EJ224" s="5" t="s">
        <v>8561</v>
      </c>
      <c r="EK224" s="5" t="s">
        <v>8561</v>
      </c>
      <c r="EL224" s="5" t="s">
        <v>8561</v>
      </c>
      <c r="EM224" s="5" t="s">
        <v>8561</v>
      </c>
      <c r="EN224" s="5" t="s">
        <v>8561</v>
      </c>
      <c r="EO224" s="5" t="s">
        <v>8561</v>
      </c>
      <c r="EP224" s="5" t="s">
        <v>8561</v>
      </c>
      <c r="EQ224" s="5" t="s">
        <v>8561</v>
      </c>
      <c r="ER224" s="5" t="s">
        <v>25060</v>
      </c>
      <c r="ES224" s="5" t="s">
        <v>25059</v>
      </c>
      <c r="ET224" s="5" t="s">
        <v>25058</v>
      </c>
      <c r="EU224" s="5" t="s">
        <v>25057</v>
      </c>
      <c r="EV224" s="5" t="s">
        <v>25056</v>
      </c>
      <c r="EW224" s="5" t="s">
        <v>25055</v>
      </c>
      <c r="EX224" s="5" t="s">
        <v>25054</v>
      </c>
      <c r="EY224" s="5" t="s">
        <v>25053</v>
      </c>
      <c r="EZ224" s="5" t="s">
        <v>25052</v>
      </c>
      <c r="FA224" s="5" t="s">
        <v>8799</v>
      </c>
      <c r="FB224" s="5" t="s">
        <v>8909</v>
      </c>
      <c r="FC224" s="5" t="s">
        <v>8801</v>
      </c>
      <c r="FD224" s="5" t="s">
        <v>8909</v>
      </c>
      <c r="FE224" s="5" t="s">
        <v>8801</v>
      </c>
      <c r="FF224" s="5" t="s">
        <v>8801</v>
      </c>
      <c r="FG224" s="5" t="s">
        <v>8909</v>
      </c>
      <c r="FH224" s="5" t="s">
        <v>8801</v>
      </c>
      <c r="FI224" s="5" t="s">
        <v>8909</v>
      </c>
      <c r="FJ224" s="5" t="s">
        <v>12008</v>
      </c>
      <c r="FK224" s="5" t="s">
        <v>2452</v>
      </c>
      <c r="FO224" s="5" t="s">
        <v>10563</v>
      </c>
      <c r="FP224" s="5" t="s">
        <v>2453</v>
      </c>
      <c r="FQ224" s="5" t="s">
        <v>209</v>
      </c>
      <c r="FR224" s="5" t="s">
        <v>2454</v>
      </c>
      <c r="FS224" s="5" t="s">
        <v>2455</v>
      </c>
      <c r="FT224" s="5" t="s">
        <v>2456</v>
      </c>
      <c r="FU224" s="5" t="s">
        <v>2457</v>
      </c>
      <c r="FX224" s="5" t="s">
        <v>8555</v>
      </c>
    </row>
    <row r="225" spans="1:180" x14ac:dyDescent="0.35">
      <c r="A225" s="5" t="s">
        <v>2458</v>
      </c>
      <c r="B225" s="5" t="s">
        <v>2458</v>
      </c>
      <c r="C225" s="5" t="s">
        <v>8801</v>
      </c>
      <c r="D225" s="5" t="s">
        <v>8801</v>
      </c>
      <c r="E225" s="5" t="s">
        <v>8801</v>
      </c>
      <c r="F225" s="5" t="s">
        <v>2459</v>
      </c>
      <c r="G225" s="5" t="s">
        <v>2460</v>
      </c>
      <c r="H225" s="5" t="s">
        <v>2461</v>
      </c>
      <c r="I225" s="5" t="s">
        <v>8560</v>
      </c>
      <c r="J225" s="5" t="s">
        <v>8801</v>
      </c>
      <c r="K225" s="5" t="s">
        <v>8801</v>
      </c>
      <c r="L225" s="5" t="s">
        <v>8801</v>
      </c>
      <c r="M225" s="5" t="s">
        <v>8681</v>
      </c>
      <c r="N225" s="5" t="s">
        <v>8681</v>
      </c>
      <c r="O225" s="5" t="s">
        <v>8681</v>
      </c>
      <c r="P225" s="5" t="s">
        <v>8681</v>
      </c>
      <c r="Q225" s="5" t="s">
        <v>8681</v>
      </c>
      <c r="R225" s="5" t="s">
        <v>8635</v>
      </c>
      <c r="S225" s="5" t="s">
        <v>8681</v>
      </c>
      <c r="T225" s="5" t="s">
        <v>8681</v>
      </c>
      <c r="U225" s="5" t="s">
        <v>8799</v>
      </c>
      <c r="V225" s="5" t="s">
        <v>8561</v>
      </c>
      <c r="W225" s="5" t="s">
        <v>8561</v>
      </c>
      <c r="X225" s="5" t="s">
        <v>8561</v>
      </c>
      <c r="Y225" s="5" t="s">
        <v>8561</v>
      </c>
      <c r="Z225" s="5" t="s">
        <v>8561</v>
      </c>
      <c r="AA225" s="5" t="s">
        <v>8561</v>
      </c>
      <c r="AB225" s="5" t="s">
        <v>8561</v>
      </c>
      <c r="AC225" s="5" t="s">
        <v>8561</v>
      </c>
      <c r="AD225" s="5" t="s">
        <v>8561</v>
      </c>
      <c r="AE225" s="5" t="s">
        <v>8681</v>
      </c>
      <c r="AF225" s="5" t="s">
        <v>8681</v>
      </c>
      <c r="AG225" s="5" t="s">
        <v>8681</v>
      </c>
      <c r="AH225" s="5" t="s">
        <v>8681</v>
      </c>
      <c r="AI225" s="5" t="s">
        <v>8681</v>
      </c>
      <c r="AJ225" s="5" t="s">
        <v>8635</v>
      </c>
      <c r="AK225" s="5" t="s">
        <v>8681</v>
      </c>
      <c r="AL225" s="5" t="s">
        <v>8681</v>
      </c>
      <c r="AM225" s="5" t="s">
        <v>8799</v>
      </c>
      <c r="AN225" s="5" t="s">
        <v>8561</v>
      </c>
      <c r="AO225" s="5" t="s">
        <v>8561</v>
      </c>
      <c r="AP225" s="5" t="s">
        <v>8561</v>
      </c>
      <c r="AQ225" s="5" t="s">
        <v>8561</v>
      </c>
      <c r="AR225" s="5" t="s">
        <v>8561</v>
      </c>
      <c r="AS225" s="5" t="s">
        <v>8561</v>
      </c>
      <c r="AT225" s="5" t="s">
        <v>8561</v>
      </c>
      <c r="AU225" s="5" t="s">
        <v>8561</v>
      </c>
      <c r="AV225" s="5" t="s">
        <v>8561</v>
      </c>
      <c r="AW225" s="5" t="s">
        <v>8681</v>
      </c>
      <c r="AX225" s="5" t="s">
        <v>8681</v>
      </c>
      <c r="AY225" s="5" t="s">
        <v>8681</v>
      </c>
      <c r="AZ225" s="5" t="s">
        <v>8681</v>
      </c>
      <c r="BA225" s="5" t="s">
        <v>8681</v>
      </c>
      <c r="BB225" s="5" t="s">
        <v>8635</v>
      </c>
      <c r="BC225" s="5" t="s">
        <v>8681</v>
      </c>
      <c r="BD225" s="5" t="s">
        <v>8681</v>
      </c>
      <c r="BE225" s="5" t="s">
        <v>8799</v>
      </c>
      <c r="BF225" s="5" t="s">
        <v>8561</v>
      </c>
      <c r="BG225" s="5" t="s">
        <v>8561</v>
      </c>
      <c r="BH225" s="5" t="s">
        <v>8561</v>
      </c>
      <c r="BI225" s="5" t="s">
        <v>8561</v>
      </c>
      <c r="BJ225" s="5" t="s">
        <v>8561</v>
      </c>
      <c r="BK225" s="5" t="s">
        <v>8561</v>
      </c>
      <c r="BL225" s="5" t="s">
        <v>8561</v>
      </c>
      <c r="BM225" s="5" t="s">
        <v>8561</v>
      </c>
      <c r="BN225" s="5" t="s">
        <v>8561</v>
      </c>
      <c r="BO225" s="5" t="s">
        <v>9165</v>
      </c>
      <c r="BP225" s="5" t="s">
        <v>9165</v>
      </c>
      <c r="BQ225" s="5" t="s">
        <v>9165</v>
      </c>
      <c r="BR225" s="5" t="s">
        <v>25051</v>
      </c>
      <c r="BS225" s="5" t="s">
        <v>18682</v>
      </c>
      <c r="BT225" s="5" t="s">
        <v>18682</v>
      </c>
      <c r="BU225" s="5" t="s">
        <v>8561</v>
      </c>
      <c r="BV225" s="5" t="s">
        <v>25050</v>
      </c>
      <c r="BW225" s="5" t="s">
        <v>184</v>
      </c>
      <c r="BX225" s="5" t="s">
        <v>184</v>
      </c>
      <c r="BY225" s="5" t="s">
        <v>184</v>
      </c>
      <c r="BZ225" s="5" t="s">
        <v>184</v>
      </c>
      <c r="CA225" s="5" t="s">
        <v>185</v>
      </c>
      <c r="CB225" s="5" t="s">
        <v>184</v>
      </c>
      <c r="CC225" s="5" t="s">
        <v>184</v>
      </c>
      <c r="CD225" s="5" t="s">
        <v>184</v>
      </c>
      <c r="CE225" s="5" t="s">
        <v>184</v>
      </c>
      <c r="CO225" s="5" t="s">
        <v>9932</v>
      </c>
      <c r="CP225" s="5" t="s">
        <v>11336</v>
      </c>
      <c r="CQ225" s="5" t="s">
        <v>11336</v>
      </c>
      <c r="CR225" s="5" t="s">
        <v>11336</v>
      </c>
      <c r="CS225" s="5" t="s">
        <v>11336</v>
      </c>
      <c r="CT225" s="5" t="s">
        <v>9134</v>
      </c>
      <c r="CU225" s="5" t="s">
        <v>9168</v>
      </c>
      <c r="CV225" s="5" t="s">
        <v>11336</v>
      </c>
      <c r="CW225" s="5" t="s">
        <v>10019</v>
      </c>
      <c r="CX225" s="5" t="s">
        <v>8561</v>
      </c>
      <c r="CY225" s="5" t="s">
        <v>8561</v>
      </c>
      <c r="CZ225" s="5" t="s">
        <v>8561</v>
      </c>
      <c r="DA225" s="5" t="s">
        <v>8561</v>
      </c>
      <c r="DB225" s="5" t="s">
        <v>8561</v>
      </c>
      <c r="DC225" s="5" t="s">
        <v>8561</v>
      </c>
      <c r="DD225" s="5" t="s">
        <v>8561</v>
      </c>
      <c r="DE225" s="5" t="s">
        <v>8561</v>
      </c>
      <c r="DF225" s="5" t="s">
        <v>8561</v>
      </c>
      <c r="DG225" s="5" t="s">
        <v>25049</v>
      </c>
      <c r="DH225" s="5" t="s">
        <v>25048</v>
      </c>
      <c r="DI225" s="5" t="s">
        <v>25047</v>
      </c>
      <c r="DJ225" s="5" t="s">
        <v>25046</v>
      </c>
      <c r="DK225" s="5" t="s">
        <v>25045</v>
      </c>
      <c r="DL225" s="5" t="s">
        <v>25044</v>
      </c>
      <c r="DM225" s="5" t="s">
        <v>25043</v>
      </c>
      <c r="DN225" s="5" t="s">
        <v>25042</v>
      </c>
      <c r="DO225" s="5" t="s">
        <v>25041</v>
      </c>
      <c r="DP225" s="5" t="s">
        <v>25040</v>
      </c>
      <c r="DQ225" s="5" t="s">
        <v>8561</v>
      </c>
      <c r="DR225" s="5" t="s">
        <v>8561</v>
      </c>
      <c r="DS225" s="5" t="s">
        <v>8561</v>
      </c>
      <c r="DT225" s="5" t="s">
        <v>8561</v>
      </c>
      <c r="DU225" s="5" t="s">
        <v>8561</v>
      </c>
      <c r="DV225" s="5" t="s">
        <v>8561</v>
      </c>
      <c r="DW225" s="5" t="s">
        <v>8561</v>
      </c>
      <c r="DX225" s="5" t="s">
        <v>8561</v>
      </c>
      <c r="DY225" s="5" t="s">
        <v>8561</v>
      </c>
      <c r="DZ225" s="5" t="s">
        <v>8561</v>
      </c>
      <c r="EA225" s="5" t="s">
        <v>8561</v>
      </c>
      <c r="EB225" s="5" t="s">
        <v>8561</v>
      </c>
      <c r="EC225" s="5" t="s">
        <v>8561</v>
      </c>
      <c r="ED225" s="5" t="s">
        <v>8561</v>
      </c>
      <c r="EE225" s="5" t="s">
        <v>8561</v>
      </c>
      <c r="EF225" s="5" t="s">
        <v>8561</v>
      </c>
      <c r="EG225" s="5" t="s">
        <v>8561</v>
      </c>
      <c r="EH225" s="5" t="s">
        <v>8561</v>
      </c>
      <c r="EI225" s="5" t="s">
        <v>8561</v>
      </c>
      <c r="EJ225" s="5" t="s">
        <v>8561</v>
      </c>
      <c r="EK225" s="5" t="s">
        <v>8561</v>
      </c>
      <c r="EL225" s="5" t="s">
        <v>8561</v>
      </c>
      <c r="EM225" s="5" t="s">
        <v>8561</v>
      </c>
      <c r="EN225" s="5" t="s">
        <v>8561</v>
      </c>
      <c r="EO225" s="5" t="s">
        <v>8561</v>
      </c>
      <c r="EP225" s="5" t="s">
        <v>8561</v>
      </c>
      <c r="EQ225" s="5" t="s">
        <v>8561</v>
      </c>
      <c r="ER225" s="5" t="s">
        <v>25039</v>
      </c>
      <c r="ES225" s="5" t="s">
        <v>25038</v>
      </c>
      <c r="ET225" s="5" t="s">
        <v>25037</v>
      </c>
      <c r="EU225" s="5" t="s">
        <v>25036</v>
      </c>
      <c r="EV225" s="5" t="s">
        <v>25035</v>
      </c>
      <c r="EW225" s="5" t="s">
        <v>25034</v>
      </c>
      <c r="EX225" s="5" t="s">
        <v>25033</v>
      </c>
      <c r="EY225" s="5" t="s">
        <v>21048</v>
      </c>
      <c r="EZ225" s="5" t="s">
        <v>25032</v>
      </c>
      <c r="FA225" s="5" t="s">
        <v>8681</v>
      </c>
      <c r="FB225" s="5" t="s">
        <v>8560</v>
      </c>
      <c r="FC225" s="5" t="s">
        <v>8681</v>
      </c>
      <c r="FD225" s="5" t="s">
        <v>8561</v>
      </c>
      <c r="FE225" s="5" t="s">
        <v>8561</v>
      </c>
      <c r="FF225" s="5" t="s">
        <v>8561</v>
      </c>
      <c r="FG225" s="5" t="s">
        <v>8635</v>
      </c>
      <c r="FH225" s="5" t="s">
        <v>8635</v>
      </c>
      <c r="FI225" s="5" t="s">
        <v>8560</v>
      </c>
      <c r="FJ225" s="5" t="s">
        <v>9576</v>
      </c>
      <c r="FK225" s="5" t="s">
        <v>2462</v>
      </c>
      <c r="FO225" s="5" t="s">
        <v>25031</v>
      </c>
      <c r="FP225" s="5" t="s">
        <v>2463</v>
      </c>
      <c r="FQ225" s="5" t="s">
        <v>432</v>
      </c>
      <c r="FR225" s="5" t="s">
        <v>2464</v>
      </c>
      <c r="FS225" s="5" t="s">
        <v>2465</v>
      </c>
      <c r="FT225" s="5" t="s">
        <v>2466</v>
      </c>
      <c r="FU225" s="5" t="s">
        <v>2467</v>
      </c>
      <c r="FX225" s="5" t="s">
        <v>8555</v>
      </c>
    </row>
    <row r="226" spans="1:180" x14ac:dyDescent="0.35">
      <c r="A226" s="5" t="s">
        <v>2468</v>
      </c>
      <c r="B226" s="5" t="s">
        <v>2468</v>
      </c>
      <c r="C226" s="5" t="s">
        <v>8681</v>
      </c>
      <c r="D226" s="5" t="s">
        <v>8635</v>
      </c>
      <c r="E226" s="5" t="s">
        <v>8635</v>
      </c>
      <c r="F226" s="5" t="s">
        <v>2469</v>
      </c>
      <c r="G226" s="5" t="s">
        <v>2470</v>
      </c>
      <c r="H226" s="5" t="s">
        <v>2471</v>
      </c>
      <c r="I226" s="5" t="s">
        <v>8560</v>
      </c>
      <c r="J226" s="5" t="s">
        <v>8681</v>
      </c>
      <c r="K226" s="5" t="s">
        <v>8635</v>
      </c>
      <c r="L226" s="5" t="s">
        <v>8635</v>
      </c>
      <c r="M226" s="5" t="s">
        <v>8681</v>
      </c>
      <c r="N226" s="5" t="s">
        <v>8635</v>
      </c>
      <c r="O226" s="5" t="s">
        <v>8635</v>
      </c>
      <c r="P226" s="5" t="s">
        <v>8681</v>
      </c>
      <c r="Q226" s="5" t="s">
        <v>8635</v>
      </c>
      <c r="R226" s="5" t="s">
        <v>8681</v>
      </c>
      <c r="S226" s="5" t="s">
        <v>8681</v>
      </c>
      <c r="T226" s="5" t="s">
        <v>8681</v>
      </c>
      <c r="U226" s="5" t="s">
        <v>8681</v>
      </c>
      <c r="V226" s="5" t="s">
        <v>8635</v>
      </c>
      <c r="W226" s="5" t="s">
        <v>8561</v>
      </c>
      <c r="X226" s="5" t="s">
        <v>8560</v>
      </c>
      <c r="Y226" s="5" t="s">
        <v>8560</v>
      </c>
      <c r="Z226" s="5" t="s">
        <v>8560</v>
      </c>
      <c r="AA226" s="5" t="s">
        <v>8561</v>
      </c>
      <c r="AB226" s="5" t="s">
        <v>8561</v>
      </c>
      <c r="AC226" s="5" t="s">
        <v>8560</v>
      </c>
      <c r="AD226" s="5" t="s">
        <v>8560</v>
      </c>
      <c r="AE226" s="5" t="s">
        <v>8635</v>
      </c>
      <c r="AF226" s="5" t="s">
        <v>8635</v>
      </c>
      <c r="AG226" s="5" t="s">
        <v>8560</v>
      </c>
      <c r="AH226" s="5" t="s">
        <v>8635</v>
      </c>
      <c r="AI226" s="5" t="s">
        <v>8560</v>
      </c>
      <c r="AJ226" s="5" t="s">
        <v>8635</v>
      </c>
      <c r="AK226" s="5" t="s">
        <v>8635</v>
      </c>
      <c r="AL226" s="5" t="s">
        <v>8635</v>
      </c>
      <c r="AM226" s="5" t="s">
        <v>8635</v>
      </c>
      <c r="AN226" s="5" t="s">
        <v>8560</v>
      </c>
      <c r="AO226" s="5" t="s">
        <v>8561</v>
      </c>
      <c r="AP226" s="5" t="s">
        <v>8561</v>
      </c>
      <c r="AQ226" s="5" t="s">
        <v>8561</v>
      </c>
      <c r="AR226" s="5" t="s">
        <v>8560</v>
      </c>
      <c r="AS226" s="5" t="s">
        <v>8561</v>
      </c>
      <c r="AT226" s="5" t="s">
        <v>8561</v>
      </c>
      <c r="AU226" s="5" t="s">
        <v>8560</v>
      </c>
      <c r="AV226" s="5" t="s">
        <v>8560</v>
      </c>
      <c r="AW226" s="5" t="s">
        <v>8635</v>
      </c>
      <c r="AX226" s="5" t="s">
        <v>8635</v>
      </c>
      <c r="AY226" s="5" t="s">
        <v>8560</v>
      </c>
      <c r="AZ226" s="5" t="s">
        <v>8635</v>
      </c>
      <c r="BA226" s="5" t="s">
        <v>8560</v>
      </c>
      <c r="BB226" s="5" t="s">
        <v>8635</v>
      </c>
      <c r="BC226" s="5" t="s">
        <v>8635</v>
      </c>
      <c r="BD226" s="5" t="s">
        <v>8635</v>
      </c>
      <c r="BE226" s="5" t="s">
        <v>8635</v>
      </c>
      <c r="BF226" s="5" t="s">
        <v>8560</v>
      </c>
      <c r="BG226" s="5" t="s">
        <v>8561</v>
      </c>
      <c r="BH226" s="5" t="s">
        <v>8561</v>
      </c>
      <c r="BI226" s="5" t="s">
        <v>8561</v>
      </c>
      <c r="BJ226" s="5" t="s">
        <v>8560</v>
      </c>
      <c r="BK226" s="5" t="s">
        <v>8561</v>
      </c>
      <c r="BL226" s="5" t="s">
        <v>8561</v>
      </c>
      <c r="BM226" s="5" t="s">
        <v>8560</v>
      </c>
      <c r="BN226" s="5" t="s">
        <v>8560</v>
      </c>
      <c r="BO226" s="5" t="s">
        <v>8901</v>
      </c>
      <c r="BP226" s="5" t="s">
        <v>11543</v>
      </c>
      <c r="BQ226" s="5" t="s">
        <v>11543</v>
      </c>
      <c r="BR226" s="5" t="s">
        <v>25030</v>
      </c>
      <c r="BS226" s="5" t="s">
        <v>11098</v>
      </c>
      <c r="BT226" s="5" t="s">
        <v>11098</v>
      </c>
      <c r="BU226" s="5" t="s">
        <v>8561</v>
      </c>
      <c r="BV226" s="5" t="s">
        <v>25029</v>
      </c>
      <c r="BW226" s="5" t="s">
        <v>184</v>
      </c>
      <c r="BX226" s="5" t="s">
        <v>184</v>
      </c>
      <c r="BY226" s="5" t="s">
        <v>184</v>
      </c>
      <c r="BZ226" s="5" t="s">
        <v>184</v>
      </c>
      <c r="CA226" s="5" t="s">
        <v>184</v>
      </c>
      <c r="CB226" s="5" t="s">
        <v>184</v>
      </c>
      <c r="CC226" s="5" t="s">
        <v>184</v>
      </c>
      <c r="CD226" s="5" t="s">
        <v>184</v>
      </c>
      <c r="CE226" s="5" t="s">
        <v>184</v>
      </c>
      <c r="CF226" s="5" t="s">
        <v>185</v>
      </c>
      <c r="CH226" s="5" t="s">
        <v>185</v>
      </c>
      <c r="CI226" s="5" t="s">
        <v>185</v>
      </c>
      <c r="CJ226" s="5" t="s">
        <v>185</v>
      </c>
      <c r="CM226" s="5" t="s">
        <v>185</v>
      </c>
      <c r="CN226" s="5" t="s">
        <v>185</v>
      </c>
      <c r="CO226" s="5" t="s">
        <v>8901</v>
      </c>
      <c r="CP226" s="5" t="s">
        <v>11543</v>
      </c>
      <c r="CQ226" s="5" t="s">
        <v>16799</v>
      </c>
      <c r="CR226" s="5" t="s">
        <v>8901</v>
      </c>
      <c r="CS226" s="5" t="s">
        <v>16799</v>
      </c>
      <c r="CT226" s="5" t="s">
        <v>8901</v>
      </c>
      <c r="CU226" s="5" t="s">
        <v>8901</v>
      </c>
      <c r="CV226" s="5" t="s">
        <v>8901</v>
      </c>
      <c r="CW226" s="5" t="s">
        <v>8901</v>
      </c>
      <c r="CX226" s="5" t="s">
        <v>10019</v>
      </c>
      <c r="CY226" s="5" t="s">
        <v>8561</v>
      </c>
      <c r="CZ226" s="5" t="s">
        <v>9787</v>
      </c>
      <c r="DA226" s="5" t="s">
        <v>9787</v>
      </c>
      <c r="DB226" s="5" t="s">
        <v>9731</v>
      </c>
      <c r="DC226" s="5" t="s">
        <v>8561</v>
      </c>
      <c r="DD226" s="5" t="s">
        <v>8561</v>
      </c>
      <c r="DE226" s="5" t="s">
        <v>9731</v>
      </c>
      <c r="DF226" s="5" t="s">
        <v>9731</v>
      </c>
      <c r="DG226" s="5" t="s">
        <v>25028</v>
      </c>
      <c r="DH226" s="5" t="s">
        <v>25027</v>
      </c>
      <c r="DI226" s="5" t="s">
        <v>25026</v>
      </c>
      <c r="DJ226" s="5" t="s">
        <v>25025</v>
      </c>
      <c r="DK226" s="5" t="s">
        <v>25024</v>
      </c>
      <c r="DL226" s="5" t="s">
        <v>13095</v>
      </c>
      <c r="DM226" s="5" t="s">
        <v>25023</v>
      </c>
      <c r="DN226" s="5" t="s">
        <v>25022</v>
      </c>
      <c r="DO226" s="5" t="s">
        <v>25021</v>
      </c>
      <c r="DP226" s="5" t="s">
        <v>25020</v>
      </c>
      <c r="DQ226" s="5" t="s">
        <v>25019</v>
      </c>
      <c r="DR226" s="5" t="s">
        <v>8561</v>
      </c>
      <c r="DS226" s="5" t="s">
        <v>8561</v>
      </c>
      <c r="DT226" s="5" t="s">
        <v>8561</v>
      </c>
      <c r="DU226" s="5" t="s">
        <v>25018</v>
      </c>
      <c r="DV226" s="5" t="s">
        <v>8561</v>
      </c>
      <c r="DW226" s="5" t="s">
        <v>8561</v>
      </c>
      <c r="DX226" s="5" t="s">
        <v>25017</v>
      </c>
      <c r="DY226" s="5" t="s">
        <v>25016</v>
      </c>
      <c r="DZ226" s="5" t="s">
        <v>8561</v>
      </c>
      <c r="EA226" s="5" t="s">
        <v>8561</v>
      </c>
      <c r="EB226" s="5" t="s">
        <v>8561</v>
      </c>
      <c r="EC226" s="5" t="s">
        <v>8561</v>
      </c>
      <c r="ED226" s="5" t="s">
        <v>8561</v>
      </c>
      <c r="EE226" s="5" t="s">
        <v>8561</v>
      </c>
      <c r="EF226" s="5" t="s">
        <v>8561</v>
      </c>
      <c r="EG226" s="5" t="s">
        <v>8561</v>
      </c>
      <c r="EH226" s="5" t="s">
        <v>8561</v>
      </c>
      <c r="EI226" s="5" t="s">
        <v>8561</v>
      </c>
      <c r="EJ226" s="5" t="s">
        <v>8561</v>
      </c>
      <c r="EK226" s="5" t="s">
        <v>8561</v>
      </c>
      <c r="EL226" s="5" t="s">
        <v>8561</v>
      </c>
      <c r="EM226" s="5" t="s">
        <v>8561</v>
      </c>
      <c r="EN226" s="5" t="s">
        <v>8561</v>
      </c>
      <c r="EO226" s="5" t="s">
        <v>8561</v>
      </c>
      <c r="EP226" s="5" t="s">
        <v>8561</v>
      </c>
      <c r="EQ226" s="5" t="s">
        <v>8561</v>
      </c>
      <c r="ER226" s="5" t="s">
        <v>25015</v>
      </c>
      <c r="ES226" s="5" t="s">
        <v>25014</v>
      </c>
      <c r="ET226" s="5" t="s">
        <v>25013</v>
      </c>
      <c r="EU226" s="5" t="s">
        <v>25012</v>
      </c>
      <c r="EV226" s="5" t="s">
        <v>25011</v>
      </c>
      <c r="EW226" s="5" t="s">
        <v>25010</v>
      </c>
      <c r="EX226" s="5" t="s">
        <v>25009</v>
      </c>
      <c r="EY226" s="5" t="s">
        <v>25008</v>
      </c>
      <c r="EZ226" s="5" t="s">
        <v>25007</v>
      </c>
      <c r="FA226" s="5" t="s">
        <v>8560</v>
      </c>
      <c r="FB226" s="5" t="s">
        <v>8560</v>
      </c>
      <c r="FC226" s="5" t="s">
        <v>8560</v>
      </c>
      <c r="FD226" s="5" t="s">
        <v>8560</v>
      </c>
      <c r="FE226" s="5" t="s">
        <v>8560</v>
      </c>
      <c r="FF226" s="5" t="s">
        <v>8560</v>
      </c>
      <c r="FG226" s="5" t="s">
        <v>8560</v>
      </c>
      <c r="FH226" s="5" t="s">
        <v>8560</v>
      </c>
      <c r="FI226" s="5" t="s">
        <v>8560</v>
      </c>
      <c r="FJ226" s="5" t="s">
        <v>8847</v>
      </c>
      <c r="FK226" s="5" t="s">
        <v>2472</v>
      </c>
      <c r="FO226" s="5" t="s">
        <v>11743</v>
      </c>
      <c r="FP226" s="5" t="s">
        <v>2473</v>
      </c>
      <c r="FQ226" s="5" t="s">
        <v>2474</v>
      </c>
      <c r="FR226" s="5" t="s">
        <v>2475</v>
      </c>
      <c r="FS226" s="5" t="s">
        <v>2476</v>
      </c>
      <c r="FT226" s="5" t="s">
        <v>2477</v>
      </c>
      <c r="FU226" s="5" t="s">
        <v>2478</v>
      </c>
      <c r="FX226" s="5" t="s">
        <v>8555</v>
      </c>
    </row>
    <row r="227" spans="1:180" x14ac:dyDescent="0.35">
      <c r="A227" s="5" t="s">
        <v>2479</v>
      </c>
      <c r="B227" s="5" t="s">
        <v>2479</v>
      </c>
      <c r="C227" s="5" t="s">
        <v>8635</v>
      </c>
      <c r="D227" s="5" t="s">
        <v>8635</v>
      </c>
      <c r="E227" s="5" t="s">
        <v>8635</v>
      </c>
      <c r="F227" s="5" t="s">
        <v>2480</v>
      </c>
      <c r="G227" s="5" t="s">
        <v>2481</v>
      </c>
      <c r="H227" s="5" t="s">
        <v>2482</v>
      </c>
      <c r="I227" s="5" t="s">
        <v>8560</v>
      </c>
      <c r="J227" s="5" t="s">
        <v>8635</v>
      </c>
      <c r="K227" s="5" t="s">
        <v>8635</v>
      </c>
      <c r="L227" s="5" t="s">
        <v>8635</v>
      </c>
      <c r="M227" s="5" t="s">
        <v>8635</v>
      </c>
      <c r="N227" s="5" t="s">
        <v>8635</v>
      </c>
      <c r="O227" s="5" t="s">
        <v>8635</v>
      </c>
      <c r="P227" s="5" t="s">
        <v>8635</v>
      </c>
      <c r="Q227" s="5" t="s">
        <v>8635</v>
      </c>
      <c r="R227" s="5" t="s">
        <v>8560</v>
      </c>
      <c r="S227" s="5" t="s">
        <v>8635</v>
      </c>
      <c r="T227" s="5" t="s">
        <v>8635</v>
      </c>
      <c r="U227" s="5" t="s">
        <v>8635</v>
      </c>
      <c r="V227" s="5" t="s">
        <v>8561</v>
      </c>
      <c r="W227" s="5" t="s">
        <v>8561</v>
      </c>
      <c r="X227" s="5" t="s">
        <v>8561</v>
      </c>
      <c r="Y227" s="5" t="s">
        <v>8561</v>
      </c>
      <c r="Z227" s="5" t="s">
        <v>8561</v>
      </c>
      <c r="AA227" s="5" t="s">
        <v>8561</v>
      </c>
      <c r="AB227" s="5" t="s">
        <v>8561</v>
      </c>
      <c r="AC227" s="5" t="s">
        <v>8561</v>
      </c>
      <c r="AD227" s="5" t="s">
        <v>8561</v>
      </c>
      <c r="AE227" s="5" t="s">
        <v>8635</v>
      </c>
      <c r="AF227" s="5" t="s">
        <v>8635</v>
      </c>
      <c r="AG227" s="5" t="s">
        <v>8635</v>
      </c>
      <c r="AH227" s="5" t="s">
        <v>8635</v>
      </c>
      <c r="AI227" s="5" t="s">
        <v>8635</v>
      </c>
      <c r="AJ227" s="5" t="s">
        <v>8560</v>
      </c>
      <c r="AK227" s="5" t="s">
        <v>8635</v>
      </c>
      <c r="AL227" s="5" t="s">
        <v>8635</v>
      </c>
      <c r="AM227" s="5" t="s">
        <v>8635</v>
      </c>
      <c r="AN227" s="5" t="s">
        <v>8561</v>
      </c>
      <c r="AO227" s="5" t="s">
        <v>8561</v>
      </c>
      <c r="AP227" s="5" t="s">
        <v>8561</v>
      </c>
      <c r="AQ227" s="5" t="s">
        <v>8561</v>
      </c>
      <c r="AR227" s="5" t="s">
        <v>8561</v>
      </c>
      <c r="AS227" s="5" t="s">
        <v>8561</v>
      </c>
      <c r="AT227" s="5" t="s">
        <v>8561</v>
      </c>
      <c r="AU227" s="5" t="s">
        <v>8561</v>
      </c>
      <c r="AV227" s="5" t="s">
        <v>8561</v>
      </c>
      <c r="AW227" s="5" t="s">
        <v>8635</v>
      </c>
      <c r="AX227" s="5" t="s">
        <v>8635</v>
      </c>
      <c r="AY227" s="5" t="s">
        <v>8635</v>
      </c>
      <c r="AZ227" s="5" t="s">
        <v>8635</v>
      </c>
      <c r="BA227" s="5" t="s">
        <v>8635</v>
      </c>
      <c r="BB227" s="5" t="s">
        <v>8560</v>
      </c>
      <c r="BC227" s="5" t="s">
        <v>8635</v>
      </c>
      <c r="BD227" s="5" t="s">
        <v>8635</v>
      </c>
      <c r="BE227" s="5" t="s">
        <v>8635</v>
      </c>
      <c r="BF227" s="5" t="s">
        <v>8561</v>
      </c>
      <c r="BG227" s="5" t="s">
        <v>8561</v>
      </c>
      <c r="BH227" s="5" t="s">
        <v>8561</v>
      </c>
      <c r="BI227" s="5" t="s">
        <v>8561</v>
      </c>
      <c r="BJ227" s="5" t="s">
        <v>8561</v>
      </c>
      <c r="BK227" s="5" t="s">
        <v>8561</v>
      </c>
      <c r="BL227" s="5" t="s">
        <v>8561</v>
      </c>
      <c r="BM227" s="5" t="s">
        <v>8561</v>
      </c>
      <c r="BN227" s="5" t="s">
        <v>8561</v>
      </c>
      <c r="BO227" s="5" t="s">
        <v>10412</v>
      </c>
      <c r="BP227" s="5" t="s">
        <v>10412</v>
      </c>
      <c r="BQ227" s="5" t="s">
        <v>10412</v>
      </c>
      <c r="BR227" s="5" t="s">
        <v>8989</v>
      </c>
      <c r="BS227" s="5" t="s">
        <v>25006</v>
      </c>
      <c r="BT227" s="5" t="s">
        <v>25006</v>
      </c>
      <c r="BU227" s="5" t="s">
        <v>8561</v>
      </c>
      <c r="BV227" s="5" t="s">
        <v>25005</v>
      </c>
      <c r="BW227" s="5" t="s">
        <v>184</v>
      </c>
      <c r="BX227" s="5" t="s">
        <v>184</v>
      </c>
      <c r="BY227" s="5" t="s">
        <v>184</v>
      </c>
      <c r="BZ227" s="5" t="s">
        <v>184</v>
      </c>
      <c r="CA227" s="5" t="s">
        <v>184</v>
      </c>
      <c r="CB227" s="5" t="s">
        <v>185</v>
      </c>
      <c r="CC227" s="5" t="s">
        <v>184</v>
      </c>
      <c r="CD227" s="5" t="s">
        <v>184</v>
      </c>
      <c r="CE227" s="5" t="s">
        <v>184</v>
      </c>
      <c r="CO227" s="5" t="s">
        <v>10412</v>
      </c>
      <c r="CP227" s="5" t="s">
        <v>10412</v>
      </c>
      <c r="CQ227" s="5" t="s">
        <v>10412</v>
      </c>
      <c r="CR227" s="5" t="s">
        <v>10412</v>
      </c>
      <c r="CS227" s="5" t="s">
        <v>10412</v>
      </c>
      <c r="CT227" s="5" t="s">
        <v>10083</v>
      </c>
      <c r="CU227" s="5" t="s">
        <v>10412</v>
      </c>
      <c r="CV227" s="5" t="s">
        <v>10412</v>
      </c>
      <c r="CW227" s="5" t="s">
        <v>10412</v>
      </c>
      <c r="CX227" s="5" t="s">
        <v>8561</v>
      </c>
      <c r="CY227" s="5" t="s">
        <v>8561</v>
      </c>
      <c r="CZ227" s="5" t="s">
        <v>8561</v>
      </c>
      <c r="DA227" s="5" t="s">
        <v>8561</v>
      </c>
      <c r="DB227" s="5" t="s">
        <v>8561</v>
      </c>
      <c r="DC227" s="5" t="s">
        <v>8561</v>
      </c>
      <c r="DD227" s="5" t="s">
        <v>8561</v>
      </c>
      <c r="DE227" s="5" t="s">
        <v>8561</v>
      </c>
      <c r="DF227" s="5" t="s">
        <v>8561</v>
      </c>
      <c r="DG227" s="5" t="s">
        <v>25004</v>
      </c>
      <c r="DH227" s="5" t="s">
        <v>25003</v>
      </c>
      <c r="DI227" s="5" t="s">
        <v>25002</v>
      </c>
      <c r="DJ227" s="5" t="s">
        <v>25001</v>
      </c>
      <c r="DK227" s="5" t="s">
        <v>25000</v>
      </c>
      <c r="DL227" s="5" t="s">
        <v>24999</v>
      </c>
      <c r="DM227" s="5" t="s">
        <v>24998</v>
      </c>
      <c r="DN227" s="5" t="s">
        <v>24997</v>
      </c>
      <c r="DO227" s="5" t="s">
        <v>24996</v>
      </c>
      <c r="DP227" s="5" t="s">
        <v>24995</v>
      </c>
      <c r="DQ227" s="5" t="s">
        <v>8561</v>
      </c>
      <c r="DR227" s="5" t="s">
        <v>8561</v>
      </c>
      <c r="DS227" s="5" t="s">
        <v>8561</v>
      </c>
      <c r="DT227" s="5" t="s">
        <v>8561</v>
      </c>
      <c r="DU227" s="5" t="s">
        <v>8561</v>
      </c>
      <c r="DV227" s="5" t="s">
        <v>8561</v>
      </c>
      <c r="DW227" s="5" t="s">
        <v>8561</v>
      </c>
      <c r="DX227" s="5" t="s">
        <v>8561</v>
      </c>
      <c r="DY227" s="5" t="s">
        <v>8561</v>
      </c>
      <c r="DZ227" s="5" t="s">
        <v>8561</v>
      </c>
      <c r="EA227" s="5" t="s">
        <v>8561</v>
      </c>
      <c r="EB227" s="5" t="s">
        <v>8561</v>
      </c>
      <c r="EC227" s="5" t="s">
        <v>8561</v>
      </c>
      <c r="ED227" s="5" t="s">
        <v>8561</v>
      </c>
      <c r="EE227" s="5" t="s">
        <v>8561</v>
      </c>
      <c r="EF227" s="5" t="s">
        <v>8561</v>
      </c>
      <c r="EG227" s="5" t="s">
        <v>8561</v>
      </c>
      <c r="EH227" s="5" t="s">
        <v>8561</v>
      </c>
      <c r="EI227" s="5" t="s">
        <v>8561</v>
      </c>
      <c r="EJ227" s="5" t="s">
        <v>8561</v>
      </c>
      <c r="EK227" s="5" t="s">
        <v>8561</v>
      </c>
      <c r="EL227" s="5" t="s">
        <v>8561</v>
      </c>
      <c r="EM227" s="5" t="s">
        <v>8561</v>
      </c>
      <c r="EN227" s="5" t="s">
        <v>8561</v>
      </c>
      <c r="EO227" s="5" t="s">
        <v>8561</v>
      </c>
      <c r="EP227" s="5" t="s">
        <v>8561</v>
      </c>
      <c r="EQ227" s="5" t="s">
        <v>8561</v>
      </c>
      <c r="ER227" s="5" t="s">
        <v>24994</v>
      </c>
      <c r="ES227" s="5" t="s">
        <v>24993</v>
      </c>
      <c r="ET227" s="5" t="s">
        <v>24992</v>
      </c>
      <c r="EU227" s="5" t="s">
        <v>24991</v>
      </c>
      <c r="EV227" s="5" t="s">
        <v>24990</v>
      </c>
      <c r="EW227" s="5" t="s">
        <v>24989</v>
      </c>
      <c r="EX227" s="5" t="s">
        <v>24988</v>
      </c>
      <c r="EY227" s="5" t="s">
        <v>24987</v>
      </c>
      <c r="EZ227" s="5" t="s">
        <v>24986</v>
      </c>
      <c r="FA227" s="5" t="s">
        <v>8635</v>
      </c>
      <c r="FB227" s="5" t="s">
        <v>8635</v>
      </c>
      <c r="FC227" s="5" t="s">
        <v>8635</v>
      </c>
      <c r="FD227" s="5" t="s">
        <v>8635</v>
      </c>
      <c r="FE227" s="5" t="s">
        <v>8560</v>
      </c>
      <c r="FF227" s="5" t="s">
        <v>8561</v>
      </c>
      <c r="FG227" s="5" t="s">
        <v>8681</v>
      </c>
      <c r="FH227" s="5" t="s">
        <v>8635</v>
      </c>
      <c r="FI227" s="5" t="s">
        <v>8635</v>
      </c>
      <c r="FJ227" s="5" t="s">
        <v>8695</v>
      </c>
      <c r="FK227" s="5" t="s">
        <v>2483</v>
      </c>
      <c r="FO227" s="5" t="s">
        <v>13113</v>
      </c>
      <c r="FP227" s="5" t="s">
        <v>2484</v>
      </c>
      <c r="FQ227" s="5" t="s">
        <v>331</v>
      </c>
      <c r="FR227" s="5" t="s">
        <v>2485</v>
      </c>
      <c r="FS227" s="5" t="s">
        <v>2486</v>
      </c>
      <c r="FT227" s="5" t="s">
        <v>2487</v>
      </c>
      <c r="FU227" s="5" t="s">
        <v>2488</v>
      </c>
      <c r="FX227" s="5" t="s">
        <v>8555</v>
      </c>
    </row>
    <row r="228" spans="1:180" x14ac:dyDescent="0.35">
      <c r="A228" s="5" t="s">
        <v>2489</v>
      </c>
      <c r="B228" s="5" t="s">
        <v>2489</v>
      </c>
      <c r="C228" s="5" t="s">
        <v>8800</v>
      </c>
      <c r="D228" s="5" t="s">
        <v>8800</v>
      </c>
      <c r="E228" s="5" t="s">
        <v>8800</v>
      </c>
      <c r="F228" s="5" t="s">
        <v>2490</v>
      </c>
      <c r="G228" s="5" t="s">
        <v>2491</v>
      </c>
      <c r="H228" s="5" t="s">
        <v>2492</v>
      </c>
      <c r="I228" s="5" t="s">
        <v>8560</v>
      </c>
      <c r="J228" s="5" t="s">
        <v>8800</v>
      </c>
      <c r="K228" s="5" t="s">
        <v>8800</v>
      </c>
      <c r="L228" s="5" t="s">
        <v>8800</v>
      </c>
      <c r="M228" s="5" t="s">
        <v>8909</v>
      </c>
      <c r="N228" s="5" t="s">
        <v>8909</v>
      </c>
      <c r="O228" s="5" t="s">
        <v>8909</v>
      </c>
      <c r="P228" s="5" t="s">
        <v>8909</v>
      </c>
      <c r="Q228" s="5" t="s">
        <v>8801</v>
      </c>
      <c r="R228" s="5" t="s">
        <v>8909</v>
      </c>
      <c r="S228" s="5" t="s">
        <v>8909</v>
      </c>
      <c r="T228" s="5" t="s">
        <v>8909</v>
      </c>
      <c r="U228" s="5" t="s">
        <v>8909</v>
      </c>
      <c r="V228" s="5" t="s">
        <v>8800</v>
      </c>
      <c r="W228" s="5" t="s">
        <v>8909</v>
      </c>
      <c r="X228" s="5" t="s">
        <v>8909</v>
      </c>
      <c r="Y228" s="5" t="s">
        <v>8800</v>
      </c>
      <c r="Z228" s="5" t="s">
        <v>8909</v>
      </c>
      <c r="AA228" s="5" t="s">
        <v>8909</v>
      </c>
      <c r="AB228" s="5" t="s">
        <v>8801</v>
      </c>
      <c r="AC228" s="5" t="s">
        <v>8800</v>
      </c>
      <c r="AD228" s="5" t="s">
        <v>8800</v>
      </c>
      <c r="AE228" s="5" t="s">
        <v>8909</v>
      </c>
      <c r="AF228" s="5" t="s">
        <v>8909</v>
      </c>
      <c r="AG228" s="5" t="s">
        <v>8909</v>
      </c>
      <c r="AH228" s="5" t="s">
        <v>8909</v>
      </c>
      <c r="AI228" s="5" t="s">
        <v>8801</v>
      </c>
      <c r="AJ228" s="5" t="s">
        <v>8909</v>
      </c>
      <c r="AK228" s="5" t="s">
        <v>8909</v>
      </c>
      <c r="AL228" s="5" t="s">
        <v>8909</v>
      </c>
      <c r="AM228" s="5" t="s">
        <v>8909</v>
      </c>
      <c r="AN228" s="5" t="s">
        <v>8800</v>
      </c>
      <c r="AO228" s="5" t="s">
        <v>8909</v>
      </c>
      <c r="AP228" s="5" t="s">
        <v>8909</v>
      </c>
      <c r="AQ228" s="5" t="s">
        <v>8800</v>
      </c>
      <c r="AR228" s="5" t="s">
        <v>8909</v>
      </c>
      <c r="AS228" s="5" t="s">
        <v>8909</v>
      </c>
      <c r="AT228" s="5" t="s">
        <v>8801</v>
      </c>
      <c r="AU228" s="5" t="s">
        <v>8800</v>
      </c>
      <c r="AV228" s="5" t="s">
        <v>8800</v>
      </c>
      <c r="AW228" s="5" t="s">
        <v>8909</v>
      </c>
      <c r="AX228" s="5" t="s">
        <v>8909</v>
      </c>
      <c r="AY228" s="5" t="s">
        <v>8909</v>
      </c>
      <c r="AZ228" s="5" t="s">
        <v>8909</v>
      </c>
      <c r="BA228" s="5" t="s">
        <v>8801</v>
      </c>
      <c r="BB228" s="5" t="s">
        <v>8909</v>
      </c>
      <c r="BC228" s="5" t="s">
        <v>8909</v>
      </c>
      <c r="BD228" s="5" t="s">
        <v>8909</v>
      </c>
      <c r="BE228" s="5" t="s">
        <v>8909</v>
      </c>
      <c r="BF228" s="5" t="s">
        <v>8800</v>
      </c>
      <c r="BG228" s="5" t="s">
        <v>8909</v>
      </c>
      <c r="BH228" s="5" t="s">
        <v>8909</v>
      </c>
      <c r="BI228" s="5" t="s">
        <v>8800</v>
      </c>
      <c r="BJ228" s="5" t="s">
        <v>8909</v>
      </c>
      <c r="BK228" s="5" t="s">
        <v>8909</v>
      </c>
      <c r="BL228" s="5" t="s">
        <v>8801</v>
      </c>
      <c r="BM228" s="5" t="s">
        <v>8800</v>
      </c>
      <c r="BN228" s="5" t="s">
        <v>8800</v>
      </c>
      <c r="BO228" s="5" t="s">
        <v>24984</v>
      </c>
      <c r="BP228" s="5" t="s">
        <v>24984</v>
      </c>
      <c r="BQ228" s="5" t="s">
        <v>24984</v>
      </c>
      <c r="BR228" s="5" t="s">
        <v>24985</v>
      </c>
      <c r="BS228" s="5" t="s">
        <v>9060</v>
      </c>
      <c r="BT228" s="5" t="s">
        <v>9060</v>
      </c>
      <c r="BU228" s="5" t="s">
        <v>8561</v>
      </c>
      <c r="BV228" s="5" t="s">
        <v>9365</v>
      </c>
      <c r="BW228" s="5" t="s">
        <v>184</v>
      </c>
      <c r="BX228" s="5" t="s">
        <v>184</v>
      </c>
      <c r="BY228" s="5" t="s">
        <v>184</v>
      </c>
      <c r="BZ228" s="5" t="s">
        <v>184</v>
      </c>
      <c r="CA228" s="5" t="s">
        <v>184</v>
      </c>
      <c r="CB228" s="5" t="s">
        <v>184</v>
      </c>
      <c r="CC228" s="5" t="s">
        <v>184</v>
      </c>
      <c r="CD228" s="5" t="s">
        <v>184</v>
      </c>
      <c r="CE228" s="5" t="s">
        <v>184</v>
      </c>
      <c r="CF228" s="5" t="s">
        <v>184</v>
      </c>
      <c r="CG228" s="5" t="s">
        <v>184</v>
      </c>
      <c r="CH228" s="5" t="s">
        <v>184</v>
      </c>
      <c r="CI228" s="5" t="s">
        <v>184</v>
      </c>
      <c r="CJ228" s="5" t="s">
        <v>184</v>
      </c>
      <c r="CK228" s="5" t="s">
        <v>184</v>
      </c>
      <c r="CL228" s="5" t="s">
        <v>184</v>
      </c>
      <c r="CM228" s="5" t="s">
        <v>184</v>
      </c>
      <c r="CN228" s="5" t="s">
        <v>184</v>
      </c>
      <c r="CO228" s="5" t="s">
        <v>24984</v>
      </c>
      <c r="CP228" s="5" t="s">
        <v>24984</v>
      </c>
      <c r="CQ228" s="5" t="s">
        <v>24984</v>
      </c>
      <c r="CR228" s="5" t="s">
        <v>24984</v>
      </c>
      <c r="CS228" s="5" t="s">
        <v>14534</v>
      </c>
      <c r="CT228" s="5" t="s">
        <v>24984</v>
      </c>
      <c r="CU228" s="5" t="s">
        <v>24984</v>
      </c>
      <c r="CV228" s="5" t="s">
        <v>24984</v>
      </c>
      <c r="CW228" s="5" t="s">
        <v>24984</v>
      </c>
      <c r="CX228" s="5" t="s">
        <v>24984</v>
      </c>
      <c r="CY228" s="5" t="s">
        <v>24984</v>
      </c>
      <c r="CZ228" s="5" t="s">
        <v>24984</v>
      </c>
      <c r="DA228" s="5" t="s">
        <v>24984</v>
      </c>
      <c r="DB228" s="5" t="s">
        <v>24984</v>
      </c>
      <c r="DC228" s="5" t="s">
        <v>24984</v>
      </c>
      <c r="DD228" s="5" t="s">
        <v>14534</v>
      </c>
      <c r="DE228" s="5" t="s">
        <v>24984</v>
      </c>
      <c r="DF228" s="5" t="s">
        <v>24984</v>
      </c>
      <c r="DG228" s="5" t="s">
        <v>24983</v>
      </c>
      <c r="DH228" s="5" t="s">
        <v>24982</v>
      </c>
      <c r="DI228" s="5" t="s">
        <v>24981</v>
      </c>
      <c r="DJ228" s="5" t="s">
        <v>24980</v>
      </c>
      <c r="DK228" s="5" t="s">
        <v>24979</v>
      </c>
      <c r="DL228" s="5" t="s">
        <v>24978</v>
      </c>
      <c r="DM228" s="5" t="s">
        <v>24977</v>
      </c>
      <c r="DN228" s="5" t="s">
        <v>24976</v>
      </c>
      <c r="DO228" s="5" t="s">
        <v>24975</v>
      </c>
      <c r="DP228" s="5" t="s">
        <v>24974</v>
      </c>
      <c r="DQ228" s="5" t="s">
        <v>24973</v>
      </c>
      <c r="DR228" s="5" t="s">
        <v>24972</v>
      </c>
      <c r="DS228" s="5" t="s">
        <v>24971</v>
      </c>
      <c r="DT228" s="5" t="s">
        <v>24970</v>
      </c>
      <c r="DU228" s="5" t="s">
        <v>24969</v>
      </c>
      <c r="DV228" s="5" t="s">
        <v>24968</v>
      </c>
      <c r="DW228" s="5" t="s">
        <v>24967</v>
      </c>
      <c r="DX228" s="5" t="s">
        <v>24966</v>
      </c>
      <c r="DY228" s="5" t="s">
        <v>24965</v>
      </c>
      <c r="DZ228" s="5" t="s">
        <v>24964</v>
      </c>
      <c r="EA228" s="5" t="s">
        <v>24963</v>
      </c>
      <c r="EB228" s="5" t="s">
        <v>24962</v>
      </c>
      <c r="EC228" s="5" t="s">
        <v>24961</v>
      </c>
      <c r="ED228" s="5" t="s">
        <v>24960</v>
      </c>
      <c r="EE228" s="5" t="s">
        <v>24959</v>
      </c>
      <c r="EF228" s="5" t="s">
        <v>24958</v>
      </c>
      <c r="EG228" s="5" t="s">
        <v>24957</v>
      </c>
      <c r="EH228" s="5" t="s">
        <v>24956</v>
      </c>
      <c r="EI228" s="5" t="s">
        <v>8909</v>
      </c>
      <c r="EJ228" s="5" t="s">
        <v>8801</v>
      </c>
      <c r="EK228" s="5" t="s">
        <v>8909</v>
      </c>
      <c r="EL228" s="5" t="s">
        <v>8800</v>
      </c>
      <c r="EM228" s="5" t="s">
        <v>8910</v>
      </c>
      <c r="EN228" s="5" t="s">
        <v>8801</v>
      </c>
      <c r="EO228" s="5" t="s">
        <v>8801</v>
      </c>
      <c r="EP228" s="5" t="s">
        <v>8847</v>
      </c>
      <c r="EQ228" s="5" t="s">
        <v>8909</v>
      </c>
      <c r="ER228" s="5" t="s">
        <v>24955</v>
      </c>
      <c r="ES228" s="5" t="s">
        <v>24954</v>
      </c>
      <c r="ET228" s="5" t="s">
        <v>24953</v>
      </c>
      <c r="EU228" s="5" t="s">
        <v>24952</v>
      </c>
      <c r="EV228" s="5" t="s">
        <v>24951</v>
      </c>
      <c r="EW228" s="5" t="s">
        <v>24950</v>
      </c>
      <c r="EX228" s="5" t="s">
        <v>24949</v>
      </c>
      <c r="EY228" s="5" t="s">
        <v>24948</v>
      </c>
      <c r="EZ228" s="5" t="s">
        <v>24947</v>
      </c>
      <c r="FA228" s="5" t="s">
        <v>8800</v>
      </c>
      <c r="FB228" s="5" t="s">
        <v>8910</v>
      </c>
      <c r="FC228" s="5" t="s">
        <v>8910</v>
      </c>
      <c r="FD228" s="5" t="s">
        <v>8800</v>
      </c>
      <c r="FE228" s="5" t="s">
        <v>8800</v>
      </c>
      <c r="FF228" s="5" t="s">
        <v>8910</v>
      </c>
      <c r="FG228" s="5" t="s">
        <v>8800</v>
      </c>
      <c r="FH228" s="5" t="s">
        <v>8800</v>
      </c>
      <c r="FI228" s="5" t="s">
        <v>8909</v>
      </c>
      <c r="FJ228" s="5" t="s">
        <v>12467</v>
      </c>
      <c r="FK228" s="5" t="s">
        <v>2493</v>
      </c>
      <c r="FO228" s="5" t="s">
        <v>24425</v>
      </c>
      <c r="FP228" s="5" t="s">
        <v>2494</v>
      </c>
      <c r="FQ228" s="5" t="s">
        <v>274</v>
      </c>
      <c r="FR228" s="5" t="s">
        <v>2495</v>
      </c>
      <c r="FS228" s="5" t="s">
        <v>2496</v>
      </c>
      <c r="FT228" s="5" t="s">
        <v>2497</v>
      </c>
      <c r="FU228" s="5" t="s">
        <v>2498</v>
      </c>
      <c r="FX228" s="5" t="s">
        <v>8555</v>
      </c>
    </row>
    <row r="229" spans="1:180" x14ac:dyDescent="0.35">
      <c r="A229" s="5" t="s">
        <v>2499</v>
      </c>
      <c r="B229" s="5" t="s">
        <v>2499</v>
      </c>
      <c r="C229" s="5" t="s">
        <v>9858</v>
      </c>
      <c r="D229" s="5" t="s">
        <v>9858</v>
      </c>
      <c r="E229" s="5" t="s">
        <v>9858</v>
      </c>
      <c r="F229" s="5" t="s">
        <v>2500</v>
      </c>
      <c r="G229" s="5" t="s">
        <v>2501</v>
      </c>
      <c r="H229" s="5" t="s">
        <v>2502</v>
      </c>
      <c r="I229" s="5" t="s">
        <v>8560</v>
      </c>
      <c r="J229" s="5" t="s">
        <v>9858</v>
      </c>
      <c r="K229" s="5" t="s">
        <v>9858</v>
      </c>
      <c r="L229" s="5" t="s">
        <v>9858</v>
      </c>
      <c r="M229" s="5" t="s">
        <v>9858</v>
      </c>
      <c r="N229" s="5" t="s">
        <v>12831</v>
      </c>
      <c r="O229" s="5" t="s">
        <v>9858</v>
      </c>
      <c r="P229" s="5" t="s">
        <v>12831</v>
      </c>
      <c r="Q229" s="5" t="s">
        <v>12831</v>
      </c>
      <c r="R229" s="5" t="s">
        <v>12831</v>
      </c>
      <c r="S229" s="5" t="s">
        <v>9858</v>
      </c>
      <c r="T229" s="5" t="s">
        <v>9858</v>
      </c>
      <c r="U229" s="5" t="s">
        <v>9858</v>
      </c>
      <c r="V229" s="5" t="s">
        <v>8989</v>
      </c>
      <c r="W229" s="5" t="s">
        <v>9197</v>
      </c>
      <c r="X229" s="5" t="s">
        <v>8906</v>
      </c>
      <c r="Y229" s="5" t="s">
        <v>9197</v>
      </c>
      <c r="Z229" s="5" t="s">
        <v>8695</v>
      </c>
      <c r="AA229" s="5" t="s">
        <v>8906</v>
      </c>
      <c r="AB229" s="5" t="s">
        <v>8906</v>
      </c>
      <c r="AC229" s="5" t="s">
        <v>8695</v>
      </c>
      <c r="AD229" s="5" t="s">
        <v>9197</v>
      </c>
      <c r="AE229" s="5" t="s">
        <v>9858</v>
      </c>
      <c r="AF229" s="5" t="s">
        <v>12831</v>
      </c>
      <c r="AG229" s="5" t="s">
        <v>9858</v>
      </c>
      <c r="AH229" s="5" t="s">
        <v>12831</v>
      </c>
      <c r="AI229" s="5" t="s">
        <v>12831</v>
      </c>
      <c r="AJ229" s="5" t="s">
        <v>12831</v>
      </c>
      <c r="AK229" s="5" t="s">
        <v>9858</v>
      </c>
      <c r="AL229" s="5" t="s">
        <v>9858</v>
      </c>
      <c r="AM229" s="5" t="s">
        <v>9858</v>
      </c>
      <c r="AN229" s="5" t="s">
        <v>8989</v>
      </c>
      <c r="AO229" s="5" t="s">
        <v>9197</v>
      </c>
      <c r="AP229" s="5" t="s">
        <v>8906</v>
      </c>
      <c r="AQ229" s="5" t="s">
        <v>9197</v>
      </c>
      <c r="AR229" s="5" t="s">
        <v>8695</v>
      </c>
      <c r="AS229" s="5" t="s">
        <v>8906</v>
      </c>
      <c r="AT229" s="5" t="s">
        <v>8906</v>
      </c>
      <c r="AU229" s="5" t="s">
        <v>8695</v>
      </c>
      <c r="AV229" s="5" t="s">
        <v>9197</v>
      </c>
      <c r="AW229" s="5" t="s">
        <v>9858</v>
      </c>
      <c r="AX229" s="5" t="s">
        <v>12831</v>
      </c>
      <c r="AY229" s="5" t="s">
        <v>9858</v>
      </c>
      <c r="AZ229" s="5" t="s">
        <v>12831</v>
      </c>
      <c r="BA229" s="5" t="s">
        <v>12831</v>
      </c>
      <c r="BB229" s="5" t="s">
        <v>12831</v>
      </c>
      <c r="BC229" s="5" t="s">
        <v>9858</v>
      </c>
      <c r="BD229" s="5" t="s">
        <v>9858</v>
      </c>
      <c r="BE229" s="5" t="s">
        <v>9858</v>
      </c>
      <c r="BF229" s="5" t="s">
        <v>8989</v>
      </c>
      <c r="BG229" s="5" t="s">
        <v>9197</v>
      </c>
      <c r="BH229" s="5" t="s">
        <v>8906</v>
      </c>
      <c r="BI229" s="5" t="s">
        <v>9197</v>
      </c>
      <c r="BJ229" s="5" t="s">
        <v>8695</v>
      </c>
      <c r="BK229" s="5" t="s">
        <v>8906</v>
      </c>
      <c r="BL229" s="5" t="s">
        <v>8906</v>
      </c>
      <c r="BM229" s="5" t="s">
        <v>8695</v>
      </c>
      <c r="BN229" s="5" t="s">
        <v>9197</v>
      </c>
      <c r="BO229" s="5" t="s">
        <v>24944</v>
      </c>
      <c r="BP229" s="5" t="s">
        <v>24944</v>
      </c>
      <c r="BQ229" s="5" t="s">
        <v>24944</v>
      </c>
      <c r="BR229" s="5" t="s">
        <v>24946</v>
      </c>
      <c r="BS229" s="5" t="s">
        <v>13118</v>
      </c>
      <c r="BT229" s="5" t="s">
        <v>13118</v>
      </c>
      <c r="BU229" s="5" t="s">
        <v>8561</v>
      </c>
      <c r="BV229" s="5" t="s">
        <v>9365</v>
      </c>
      <c r="BW229" s="5" t="s">
        <v>184</v>
      </c>
      <c r="BX229" s="5" t="s">
        <v>184</v>
      </c>
      <c r="BY229" s="5" t="s">
        <v>184</v>
      </c>
      <c r="BZ229" s="5" t="s">
        <v>184</v>
      </c>
      <c r="CA229" s="5" t="s">
        <v>184</v>
      </c>
      <c r="CB229" s="5" t="s">
        <v>184</v>
      </c>
      <c r="CC229" s="5" t="s">
        <v>184</v>
      </c>
      <c r="CD229" s="5" t="s">
        <v>184</v>
      </c>
      <c r="CE229" s="5" t="s">
        <v>184</v>
      </c>
      <c r="CF229" s="5" t="s">
        <v>184</v>
      </c>
      <c r="CG229" s="5" t="s">
        <v>184</v>
      </c>
      <c r="CH229" s="5" t="s">
        <v>184</v>
      </c>
      <c r="CI229" s="5" t="s">
        <v>184</v>
      </c>
      <c r="CJ229" s="5" t="s">
        <v>184</v>
      </c>
      <c r="CK229" s="5" t="s">
        <v>184</v>
      </c>
      <c r="CL229" s="5" t="s">
        <v>184</v>
      </c>
      <c r="CM229" s="5" t="s">
        <v>184</v>
      </c>
      <c r="CN229" s="5" t="s">
        <v>184</v>
      </c>
      <c r="CO229" s="5" t="s">
        <v>24944</v>
      </c>
      <c r="CP229" s="5" t="s">
        <v>24945</v>
      </c>
      <c r="CQ229" s="5" t="s">
        <v>24944</v>
      </c>
      <c r="CR229" s="5" t="s">
        <v>24945</v>
      </c>
      <c r="CS229" s="5" t="s">
        <v>24945</v>
      </c>
      <c r="CT229" s="5" t="s">
        <v>24945</v>
      </c>
      <c r="CU229" s="5" t="s">
        <v>24944</v>
      </c>
      <c r="CV229" s="5" t="s">
        <v>24944</v>
      </c>
      <c r="CW229" s="5" t="s">
        <v>24944</v>
      </c>
      <c r="CX229" s="5" t="s">
        <v>9861</v>
      </c>
      <c r="CY229" s="5" t="s">
        <v>9941</v>
      </c>
      <c r="CZ229" s="5" t="s">
        <v>13311</v>
      </c>
      <c r="DA229" s="5" t="s">
        <v>16867</v>
      </c>
      <c r="DB229" s="5" t="s">
        <v>19637</v>
      </c>
      <c r="DC229" s="5" t="s">
        <v>13312</v>
      </c>
      <c r="DD229" s="5" t="s">
        <v>24943</v>
      </c>
      <c r="DE229" s="5" t="s">
        <v>10047</v>
      </c>
      <c r="DF229" s="5" t="s">
        <v>19641</v>
      </c>
      <c r="DG229" s="5" t="s">
        <v>24942</v>
      </c>
      <c r="DH229" s="5" t="s">
        <v>24941</v>
      </c>
      <c r="DI229" s="5" t="s">
        <v>24940</v>
      </c>
      <c r="DJ229" s="5" t="s">
        <v>24939</v>
      </c>
      <c r="DK229" s="5" t="s">
        <v>24938</v>
      </c>
      <c r="DL229" s="5" t="s">
        <v>24937</v>
      </c>
      <c r="DM229" s="5" t="s">
        <v>24936</v>
      </c>
      <c r="DN229" s="5" t="s">
        <v>24935</v>
      </c>
      <c r="DO229" s="5" t="s">
        <v>24934</v>
      </c>
      <c r="DP229" s="5" t="s">
        <v>24933</v>
      </c>
      <c r="DQ229" s="5" t="s">
        <v>24932</v>
      </c>
      <c r="DR229" s="5" t="s">
        <v>24931</v>
      </c>
      <c r="DS229" s="5" t="s">
        <v>24930</v>
      </c>
      <c r="DT229" s="5" t="s">
        <v>24929</v>
      </c>
      <c r="DU229" s="5" t="s">
        <v>24928</v>
      </c>
      <c r="DV229" s="5" t="s">
        <v>24927</v>
      </c>
      <c r="DW229" s="5" t="s">
        <v>24926</v>
      </c>
      <c r="DX229" s="5" t="s">
        <v>24925</v>
      </c>
      <c r="DY229" s="5" t="s">
        <v>24924</v>
      </c>
      <c r="DZ229" s="5" t="s">
        <v>24923</v>
      </c>
      <c r="EA229" s="5" t="s">
        <v>24922</v>
      </c>
      <c r="EB229" s="5" t="s">
        <v>24921</v>
      </c>
      <c r="EC229" s="5" t="s">
        <v>24920</v>
      </c>
      <c r="ED229" s="5" t="s">
        <v>24919</v>
      </c>
      <c r="EE229" s="5" t="s">
        <v>19069</v>
      </c>
      <c r="EF229" s="5" t="s">
        <v>24918</v>
      </c>
      <c r="EG229" s="5" t="s">
        <v>24917</v>
      </c>
      <c r="EH229" s="5" t="s">
        <v>24916</v>
      </c>
      <c r="EI229" s="5" t="s">
        <v>8635</v>
      </c>
      <c r="EJ229" s="5" t="s">
        <v>8560</v>
      </c>
      <c r="EK229" s="5" t="s">
        <v>8635</v>
      </c>
      <c r="EL229" s="5" t="s">
        <v>8909</v>
      </c>
      <c r="EM229" s="5" t="s">
        <v>8909</v>
      </c>
      <c r="EN229" s="5" t="s">
        <v>8799</v>
      </c>
      <c r="EO229" s="5" t="s">
        <v>8681</v>
      </c>
      <c r="EP229" s="5" t="s">
        <v>8801</v>
      </c>
      <c r="EQ229" s="5" t="s">
        <v>8800</v>
      </c>
      <c r="ER229" s="5" t="s">
        <v>24915</v>
      </c>
      <c r="ES229" s="5" t="s">
        <v>24914</v>
      </c>
      <c r="ET229" s="5" t="s">
        <v>24913</v>
      </c>
      <c r="EU229" s="5" t="s">
        <v>24912</v>
      </c>
      <c r="EV229" s="5" t="s">
        <v>24911</v>
      </c>
      <c r="EW229" s="5" t="s">
        <v>24910</v>
      </c>
      <c r="EX229" s="5" t="s">
        <v>24909</v>
      </c>
      <c r="EY229" s="5" t="s">
        <v>24908</v>
      </c>
      <c r="EZ229" s="5" t="s">
        <v>24907</v>
      </c>
      <c r="FA229" s="5" t="s">
        <v>9106</v>
      </c>
      <c r="FB229" s="5" t="s">
        <v>9862</v>
      </c>
      <c r="FC229" s="5" t="s">
        <v>9106</v>
      </c>
      <c r="FD229" s="5" t="s">
        <v>9858</v>
      </c>
      <c r="FE229" s="5" t="s">
        <v>9860</v>
      </c>
      <c r="FF229" s="5" t="s">
        <v>9250</v>
      </c>
      <c r="FG229" s="5" t="s">
        <v>14772</v>
      </c>
      <c r="FH229" s="5" t="s">
        <v>14771</v>
      </c>
      <c r="FI229" s="5" t="s">
        <v>9250</v>
      </c>
      <c r="FJ229" s="5" t="s">
        <v>15570</v>
      </c>
      <c r="FK229" s="5" t="s">
        <v>2503</v>
      </c>
      <c r="FO229" s="5" t="s">
        <v>13972</v>
      </c>
      <c r="FP229" s="5" t="s">
        <v>2504</v>
      </c>
      <c r="FQ229" s="5" t="s">
        <v>2505</v>
      </c>
      <c r="FR229" s="5" t="s">
        <v>2506</v>
      </c>
      <c r="FS229" s="5" t="s">
        <v>2507</v>
      </c>
      <c r="FT229" s="5" t="s">
        <v>2508</v>
      </c>
      <c r="FU229" s="5" t="s">
        <v>2509</v>
      </c>
      <c r="FV229" s="5" t="s">
        <v>2510</v>
      </c>
      <c r="FW229" s="5" t="s">
        <v>2511</v>
      </c>
      <c r="FX229" s="5" t="s">
        <v>8555</v>
      </c>
    </row>
    <row r="230" spans="1:180" x14ac:dyDescent="0.35">
      <c r="A230" s="5" t="s">
        <v>2512</v>
      </c>
      <c r="B230" s="5" t="s">
        <v>2512</v>
      </c>
      <c r="C230" s="5" t="s">
        <v>8635</v>
      </c>
      <c r="D230" s="5" t="s">
        <v>8635</v>
      </c>
      <c r="E230" s="5" t="s">
        <v>8635</v>
      </c>
      <c r="F230" s="5" t="s">
        <v>2513</v>
      </c>
      <c r="G230" s="5" t="s">
        <v>2514</v>
      </c>
      <c r="H230" s="5" t="s">
        <v>2515</v>
      </c>
      <c r="I230" s="5" t="s">
        <v>8560</v>
      </c>
      <c r="J230" s="5" t="s">
        <v>8635</v>
      </c>
      <c r="K230" s="5" t="s">
        <v>8635</v>
      </c>
      <c r="L230" s="5" t="s">
        <v>8635</v>
      </c>
      <c r="M230" s="5" t="s">
        <v>8560</v>
      </c>
      <c r="N230" s="5" t="s">
        <v>8635</v>
      </c>
      <c r="O230" s="5" t="s">
        <v>8635</v>
      </c>
      <c r="P230" s="5" t="s">
        <v>8635</v>
      </c>
      <c r="Q230" s="5" t="s">
        <v>8560</v>
      </c>
      <c r="R230" s="5" t="s">
        <v>8561</v>
      </c>
      <c r="S230" s="5" t="s">
        <v>8635</v>
      </c>
      <c r="T230" s="5" t="s">
        <v>8635</v>
      </c>
      <c r="U230" s="5" t="s">
        <v>8635</v>
      </c>
      <c r="V230" s="5" t="s">
        <v>8561</v>
      </c>
      <c r="W230" s="5" t="s">
        <v>8561</v>
      </c>
      <c r="X230" s="5" t="s">
        <v>8561</v>
      </c>
      <c r="Y230" s="5" t="s">
        <v>8561</v>
      </c>
      <c r="Z230" s="5" t="s">
        <v>8561</v>
      </c>
      <c r="AA230" s="5" t="s">
        <v>8561</v>
      </c>
      <c r="AB230" s="5" t="s">
        <v>8561</v>
      </c>
      <c r="AC230" s="5" t="s">
        <v>8561</v>
      </c>
      <c r="AD230" s="5" t="s">
        <v>8561</v>
      </c>
      <c r="AE230" s="5" t="s">
        <v>8560</v>
      </c>
      <c r="AF230" s="5" t="s">
        <v>8635</v>
      </c>
      <c r="AG230" s="5" t="s">
        <v>8635</v>
      </c>
      <c r="AH230" s="5" t="s">
        <v>8635</v>
      </c>
      <c r="AI230" s="5" t="s">
        <v>8560</v>
      </c>
      <c r="AJ230" s="5" t="s">
        <v>8561</v>
      </c>
      <c r="AK230" s="5" t="s">
        <v>8635</v>
      </c>
      <c r="AL230" s="5" t="s">
        <v>8635</v>
      </c>
      <c r="AM230" s="5" t="s">
        <v>8635</v>
      </c>
      <c r="AN230" s="5" t="s">
        <v>8561</v>
      </c>
      <c r="AO230" s="5" t="s">
        <v>8561</v>
      </c>
      <c r="AP230" s="5" t="s">
        <v>8561</v>
      </c>
      <c r="AQ230" s="5" t="s">
        <v>8561</v>
      </c>
      <c r="AR230" s="5" t="s">
        <v>8561</v>
      </c>
      <c r="AS230" s="5" t="s">
        <v>8561</v>
      </c>
      <c r="AT230" s="5" t="s">
        <v>8561</v>
      </c>
      <c r="AU230" s="5" t="s">
        <v>8561</v>
      </c>
      <c r="AV230" s="5" t="s">
        <v>8561</v>
      </c>
      <c r="AW230" s="5" t="s">
        <v>8560</v>
      </c>
      <c r="AX230" s="5" t="s">
        <v>8635</v>
      </c>
      <c r="AY230" s="5" t="s">
        <v>8635</v>
      </c>
      <c r="AZ230" s="5" t="s">
        <v>8635</v>
      </c>
      <c r="BA230" s="5" t="s">
        <v>8560</v>
      </c>
      <c r="BB230" s="5" t="s">
        <v>8561</v>
      </c>
      <c r="BC230" s="5" t="s">
        <v>8635</v>
      </c>
      <c r="BD230" s="5" t="s">
        <v>8635</v>
      </c>
      <c r="BE230" s="5" t="s">
        <v>8635</v>
      </c>
      <c r="BF230" s="5" t="s">
        <v>8561</v>
      </c>
      <c r="BG230" s="5" t="s">
        <v>8561</v>
      </c>
      <c r="BH230" s="5" t="s">
        <v>8561</v>
      </c>
      <c r="BI230" s="5" t="s">
        <v>8561</v>
      </c>
      <c r="BJ230" s="5" t="s">
        <v>8561</v>
      </c>
      <c r="BK230" s="5" t="s">
        <v>8561</v>
      </c>
      <c r="BL230" s="5" t="s">
        <v>8561</v>
      </c>
      <c r="BM230" s="5" t="s">
        <v>8561</v>
      </c>
      <c r="BN230" s="5" t="s">
        <v>8561</v>
      </c>
      <c r="BO230" s="5" t="s">
        <v>9852</v>
      </c>
      <c r="BP230" s="5" t="s">
        <v>9852</v>
      </c>
      <c r="BQ230" s="5" t="s">
        <v>9852</v>
      </c>
      <c r="BR230" s="5" t="s">
        <v>24906</v>
      </c>
      <c r="BS230" s="5" t="s">
        <v>14668</v>
      </c>
      <c r="BT230" s="5" t="s">
        <v>14668</v>
      </c>
      <c r="BU230" s="5" t="s">
        <v>8561</v>
      </c>
      <c r="BV230" s="5" t="s">
        <v>24905</v>
      </c>
      <c r="BW230" s="5" t="s">
        <v>184</v>
      </c>
      <c r="BX230" s="5" t="s">
        <v>184</v>
      </c>
      <c r="BY230" s="5" t="s">
        <v>184</v>
      </c>
      <c r="BZ230" s="5" t="s">
        <v>184</v>
      </c>
      <c r="CA230" s="5" t="s">
        <v>184</v>
      </c>
      <c r="CC230" s="5" t="s">
        <v>185</v>
      </c>
      <c r="CD230" s="5" t="s">
        <v>184</v>
      </c>
      <c r="CE230" s="5" t="s">
        <v>184</v>
      </c>
      <c r="CO230" s="5" t="s">
        <v>10111</v>
      </c>
      <c r="CP230" s="5" t="s">
        <v>9852</v>
      </c>
      <c r="CQ230" s="5" t="s">
        <v>9852</v>
      </c>
      <c r="CR230" s="5" t="s">
        <v>9852</v>
      </c>
      <c r="CS230" s="5" t="s">
        <v>10111</v>
      </c>
      <c r="CT230" s="5" t="s">
        <v>8561</v>
      </c>
      <c r="CU230" s="5" t="s">
        <v>9852</v>
      </c>
      <c r="CV230" s="5" t="s">
        <v>9852</v>
      </c>
      <c r="CW230" s="5" t="s">
        <v>9852</v>
      </c>
      <c r="CX230" s="5" t="s">
        <v>8561</v>
      </c>
      <c r="CY230" s="5" t="s">
        <v>8561</v>
      </c>
      <c r="CZ230" s="5" t="s">
        <v>8561</v>
      </c>
      <c r="DA230" s="5" t="s">
        <v>8561</v>
      </c>
      <c r="DB230" s="5" t="s">
        <v>8561</v>
      </c>
      <c r="DC230" s="5" t="s">
        <v>8561</v>
      </c>
      <c r="DD230" s="5" t="s">
        <v>8561</v>
      </c>
      <c r="DE230" s="5" t="s">
        <v>8561</v>
      </c>
      <c r="DF230" s="5" t="s">
        <v>8561</v>
      </c>
      <c r="DG230" s="5" t="s">
        <v>24904</v>
      </c>
      <c r="DH230" s="5" t="s">
        <v>18865</v>
      </c>
      <c r="DI230" s="5" t="s">
        <v>24903</v>
      </c>
      <c r="DJ230" s="5" t="s">
        <v>24902</v>
      </c>
      <c r="DK230" s="5" t="s">
        <v>24901</v>
      </c>
      <c r="DL230" s="5" t="s">
        <v>24900</v>
      </c>
      <c r="DM230" s="5" t="s">
        <v>8561</v>
      </c>
      <c r="DN230" s="5" t="s">
        <v>24899</v>
      </c>
      <c r="DO230" s="5" t="s">
        <v>24898</v>
      </c>
      <c r="DP230" s="5" t="s">
        <v>24897</v>
      </c>
      <c r="DQ230" s="5" t="s">
        <v>8561</v>
      </c>
      <c r="DR230" s="5" t="s">
        <v>8561</v>
      </c>
      <c r="DS230" s="5" t="s">
        <v>8561</v>
      </c>
      <c r="DT230" s="5" t="s">
        <v>8561</v>
      </c>
      <c r="DU230" s="5" t="s">
        <v>8561</v>
      </c>
      <c r="DV230" s="5" t="s">
        <v>8561</v>
      </c>
      <c r="DW230" s="5" t="s">
        <v>8561</v>
      </c>
      <c r="DX230" s="5" t="s">
        <v>8561</v>
      </c>
      <c r="DY230" s="5" t="s">
        <v>8561</v>
      </c>
      <c r="DZ230" s="5" t="s">
        <v>8561</v>
      </c>
      <c r="EA230" s="5" t="s">
        <v>8561</v>
      </c>
      <c r="EB230" s="5" t="s">
        <v>8561</v>
      </c>
      <c r="EC230" s="5" t="s">
        <v>8561</v>
      </c>
      <c r="ED230" s="5" t="s">
        <v>8561</v>
      </c>
      <c r="EE230" s="5" t="s">
        <v>8561</v>
      </c>
      <c r="EF230" s="5" t="s">
        <v>8561</v>
      </c>
      <c r="EG230" s="5" t="s">
        <v>8561</v>
      </c>
      <c r="EH230" s="5" t="s">
        <v>8561</v>
      </c>
      <c r="EI230" s="5" t="s">
        <v>8561</v>
      </c>
      <c r="EJ230" s="5" t="s">
        <v>8561</v>
      </c>
      <c r="EK230" s="5" t="s">
        <v>8561</v>
      </c>
      <c r="EL230" s="5" t="s">
        <v>8561</v>
      </c>
      <c r="EM230" s="5" t="s">
        <v>8561</v>
      </c>
      <c r="EN230" s="5" t="s">
        <v>8561</v>
      </c>
      <c r="EO230" s="5" t="s">
        <v>8561</v>
      </c>
      <c r="EP230" s="5" t="s">
        <v>8561</v>
      </c>
      <c r="EQ230" s="5" t="s">
        <v>8561</v>
      </c>
      <c r="ER230" s="5" t="s">
        <v>24896</v>
      </c>
      <c r="ES230" s="5" t="s">
        <v>19100</v>
      </c>
      <c r="ET230" s="5" t="s">
        <v>24895</v>
      </c>
      <c r="EU230" s="5" t="s">
        <v>24894</v>
      </c>
      <c r="EV230" s="5" t="s">
        <v>9152</v>
      </c>
      <c r="EW230" s="5" t="s">
        <v>8561</v>
      </c>
      <c r="EX230" s="5" t="s">
        <v>24893</v>
      </c>
      <c r="EY230" s="5" t="s">
        <v>24892</v>
      </c>
      <c r="EZ230" s="5" t="s">
        <v>24891</v>
      </c>
      <c r="FA230" s="5" t="s">
        <v>8560</v>
      </c>
      <c r="FB230" s="5" t="s">
        <v>8635</v>
      </c>
      <c r="FC230" s="5" t="s">
        <v>8635</v>
      </c>
      <c r="FD230" s="5" t="s">
        <v>8561</v>
      </c>
      <c r="FE230" s="5" t="s">
        <v>8561</v>
      </c>
      <c r="FF230" s="5" t="s">
        <v>8561</v>
      </c>
      <c r="FG230" s="5" t="s">
        <v>8561</v>
      </c>
      <c r="FH230" s="5" t="s">
        <v>8635</v>
      </c>
      <c r="FI230" s="5" t="s">
        <v>8560</v>
      </c>
      <c r="FJ230" s="5" t="s">
        <v>8910</v>
      </c>
      <c r="FK230" s="5" t="s">
        <v>2516</v>
      </c>
      <c r="FO230" s="5" t="s">
        <v>14216</v>
      </c>
      <c r="FP230" s="5" t="s">
        <v>2517</v>
      </c>
      <c r="FQ230" s="5" t="s">
        <v>331</v>
      </c>
      <c r="FR230" s="5" t="s">
        <v>2518</v>
      </c>
      <c r="FS230" s="5" t="s">
        <v>2519</v>
      </c>
      <c r="FT230" s="5" t="s">
        <v>2520</v>
      </c>
      <c r="FU230" s="5" t="s">
        <v>2521</v>
      </c>
      <c r="FX230" s="5" t="s">
        <v>8555</v>
      </c>
    </row>
    <row r="231" spans="1:180" x14ac:dyDescent="0.35">
      <c r="A231" s="5" t="s">
        <v>2522</v>
      </c>
      <c r="B231" s="5" t="s">
        <v>2522</v>
      </c>
      <c r="C231" s="5" t="s">
        <v>8635</v>
      </c>
      <c r="D231" s="5" t="s">
        <v>8635</v>
      </c>
      <c r="E231" s="5" t="s">
        <v>8635</v>
      </c>
      <c r="F231" s="5" t="s">
        <v>2523</v>
      </c>
      <c r="G231" s="5" t="s">
        <v>2524</v>
      </c>
      <c r="H231" s="5" t="s">
        <v>2525</v>
      </c>
      <c r="I231" s="5" t="s">
        <v>8560</v>
      </c>
      <c r="J231" s="5" t="s">
        <v>8635</v>
      </c>
      <c r="K231" s="5" t="s">
        <v>8635</v>
      </c>
      <c r="L231" s="5" t="s">
        <v>8635</v>
      </c>
      <c r="M231" s="5" t="s">
        <v>8635</v>
      </c>
      <c r="N231" s="5" t="s">
        <v>8635</v>
      </c>
      <c r="O231" s="5" t="s">
        <v>8635</v>
      </c>
      <c r="P231" s="5" t="s">
        <v>8635</v>
      </c>
      <c r="Q231" s="5" t="s">
        <v>8635</v>
      </c>
      <c r="R231" s="5" t="s">
        <v>8635</v>
      </c>
      <c r="S231" s="5" t="s">
        <v>8635</v>
      </c>
      <c r="T231" s="5" t="s">
        <v>8635</v>
      </c>
      <c r="U231" s="5" t="s">
        <v>8635</v>
      </c>
      <c r="V231" s="5" t="s">
        <v>8635</v>
      </c>
      <c r="W231" s="5" t="s">
        <v>8635</v>
      </c>
      <c r="X231" s="5" t="s">
        <v>8635</v>
      </c>
      <c r="Y231" s="5" t="s">
        <v>8635</v>
      </c>
      <c r="Z231" s="5" t="s">
        <v>8635</v>
      </c>
      <c r="AA231" s="5" t="s">
        <v>8635</v>
      </c>
      <c r="AB231" s="5" t="s">
        <v>8635</v>
      </c>
      <c r="AC231" s="5" t="s">
        <v>8635</v>
      </c>
      <c r="AD231" s="5" t="s">
        <v>8635</v>
      </c>
      <c r="AE231" s="5" t="s">
        <v>8635</v>
      </c>
      <c r="AF231" s="5" t="s">
        <v>8635</v>
      </c>
      <c r="AG231" s="5" t="s">
        <v>8635</v>
      </c>
      <c r="AH231" s="5" t="s">
        <v>8635</v>
      </c>
      <c r="AI231" s="5" t="s">
        <v>8635</v>
      </c>
      <c r="AJ231" s="5" t="s">
        <v>8635</v>
      </c>
      <c r="AK231" s="5" t="s">
        <v>8635</v>
      </c>
      <c r="AL231" s="5" t="s">
        <v>8635</v>
      </c>
      <c r="AM231" s="5" t="s">
        <v>8635</v>
      </c>
      <c r="AN231" s="5" t="s">
        <v>8635</v>
      </c>
      <c r="AO231" s="5" t="s">
        <v>8635</v>
      </c>
      <c r="AP231" s="5" t="s">
        <v>8635</v>
      </c>
      <c r="AQ231" s="5" t="s">
        <v>8635</v>
      </c>
      <c r="AR231" s="5" t="s">
        <v>8635</v>
      </c>
      <c r="AS231" s="5" t="s">
        <v>8635</v>
      </c>
      <c r="AT231" s="5" t="s">
        <v>8635</v>
      </c>
      <c r="AU231" s="5" t="s">
        <v>8635</v>
      </c>
      <c r="AV231" s="5" t="s">
        <v>8635</v>
      </c>
      <c r="AW231" s="5" t="s">
        <v>8635</v>
      </c>
      <c r="AX231" s="5" t="s">
        <v>8635</v>
      </c>
      <c r="AY231" s="5" t="s">
        <v>8635</v>
      </c>
      <c r="AZ231" s="5" t="s">
        <v>8635</v>
      </c>
      <c r="BA231" s="5" t="s">
        <v>8635</v>
      </c>
      <c r="BB231" s="5" t="s">
        <v>8635</v>
      </c>
      <c r="BC231" s="5" t="s">
        <v>8635</v>
      </c>
      <c r="BD231" s="5" t="s">
        <v>8635</v>
      </c>
      <c r="BE231" s="5" t="s">
        <v>8635</v>
      </c>
      <c r="BF231" s="5" t="s">
        <v>8635</v>
      </c>
      <c r="BG231" s="5" t="s">
        <v>8635</v>
      </c>
      <c r="BH231" s="5" t="s">
        <v>8635</v>
      </c>
      <c r="BI231" s="5" t="s">
        <v>8635</v>
      </c>
      <c r="BJ231" s="5" t="s">
        <v>8635</v>
      </c>
      <c r="BK231" s="5" t="s">
        <v>8635</v>
      </c>
      <c r="BL231" s="5" t="s">
        <v>8635</v>
      </c>
      <c r="BM231" s="5" t="s">
        <v>8635</v>
      </c>
      <c r="BN231" s="5" t="s">
        <v>8635</v>
      </c>
      <c r="BO231" s="5" t="s">
        <v>12275</v>
      </c>
      <c r="BP231" s="5" t="s">
        <v>12275</v>
      </c>
      <c r="BQ231" s="5" t="s">
        <v>12275</v>
      </c>
      <c r="BR231" s="5" t="s">
        <v>24890</v>
      </c>
      <c r="BS231" s="5" t="s">
        <v>17497</v>
      </c>
      <c r="BT231" s="5" t="s">
        <v>17497</v>
      </c>
      <c r="BU231" s="5" t="s">
        <v>24889</v>
      </c>
      <c r="BV231" s="5" t="s">
        <v>24888</v>
      </c>
      <c r="BW231" s="5" t="s">
        <v>184</v>
      </c>
      <c r="BX231" s="5" t="s">
        <v>184</v>
      </c>
      <c r="BY231" s="5" t="s">
        <v>184</v>
      </c>
      <c r="BZ231" s="5" t="s">
        <v>184</v>
      </c>
      <c r="CA231" s="5" t="s">
        <v>184</v>
      </c>
      <c r="CB231" s="5" t="s">
        <v>184</v>
      </c>
      <c r="CC231" s="5" t="s">
        <v>184</v>
      </c>
      <c r="CD231" s="5" t="s">
        <v>184</v>
      </c>
      <c r="CE231" s="5" t="s">
        <v>184</v>
      </c>
      <c r="CF231" s="5" t="s">
        <v>184</v>
      </c>
      <c r="CG231" s="5" t="s">
        <v>184</v>
      </c>
      <c r="CH231" s="5" t="s">
        <v>184</v>
      </c>
      <c r="CI231" s="5" t="s">
        <v>184</v>
      </c>
      <c r="CJ231" s="5" t="s">
        <v>184</v>
      </c>
      <c r="CK231" s="5" t="s">
        <v>184</v>
      </c>
      <c r="CL231" s="5" t="s">
        <v>184</v>
      </c>
      <c r="CM231" s="5" t="s">
        <v>184</v>
      </c>
      <c r="CN231" s="5" t="s">
        <v>184</v>
      </c>
      <c r="CO231" s="5" t="s">
        <v>12275</v>
      </c>
      <c r="CP231" s="5" t="s">
        <v>12275</v>
      </c>
      <c r="CQ231" s="5" t="s">
        <v>12275</v>
      </c>
      <c r="CR231" s="5" t="s">
        <v>12275</v>
      </c>
      <c r="CS231" s="5" t="s">
        <v>12275</v>
      </c>
      <c r="CT231" s="5" t="s">
        <v>12275</v>
      </c>
      <c r="CU231" s="5" t="s">
        <v>12275</v>
      </c>
      <c r="CV231" s="5" t="s">
        <v>12275</v>
      </c>
      <c r="CW231" s="5" t="s">
        <v>12275</v>
      </c>
      <c r="CX231" s="5" t="s">
        <v>12275</v>
      </c>
      <c r="CY231" s="5" t="s">
        <v>12275</v>
      </c>
      <c r="CZ231" s="5" t="s">
        <v>12275</v>
      </c>
      <c r="DA231" s="5" t="s">
        <v>12275</v>
      </c>
      <c r="DB231" s="5" t="s">
        <v>12275</v>
      </c>
      <c r="DC231" s="5" t="s">
        <v>12275</v>
      </c>
      <c r="DD231" s="5" t="s">
        <v>12275</v>
      </c>
      <c r="DE231" s="5" t="s">
        <v>12275</v>
      </c>
      <c r="DF231" s="5" t="s">
        <v>12275</v>
      </c>
      <c r="DG231" s="5" t="s">
        <v>24887</v>
      </c>
      <c r="DH231" s="5" t="s">
        <v>24886</v>
      </c>
      <c r="DI231" s="5" t="s">
        <v>24885</v>
      </c>
      <c r="DJ231" s="5" t="s">
        <v>24884</v>
      </c>
      <c r="DK231" s="5" t="s">
        <v>24883</v>
      </c>
      <c r="DL231" s="5" t="s">
        <v>19692</v>
      </c>
      <c r="DM231" s="5" t="s">
        <v>19567</v>
      </c>
      <c r="DN231" s="5" t="s">
        <v>24882</v>
      </c>
      <c r="DO231" s="5" t="s">
        <v>24881</v>
      </c>
      <c r="DP231" s="5" t="s">
        <v>24880</v>
      </c>
      <c r="DQ231" s="5" t="s">
        <v>24879</v>
      </c>
      <c r="DR231" s="5" t="s">
        <v>10011</v>
      </c>
      <c r="DS231" s="5" t="s">
        <v>24878</v>
      </c>
      <c r="DT231" s="5" t="s">
        <v>24877</v>
      </c>
      <c r="DU231" s="5" t="s">
        <v>22649</v>
      </c>
      <c r="DV231" s="5" t="s">
        <v>24876</v>
      </c>
      <c r="DW231" s="5" t="s">
        <v>24875</v>
      </c>
      <c r="DX231" s="5" t="s">
        <v>24874</v>
      </c>
      <c r="DY231" s="5" t="s">
        <v>24873</v>
      </c>
      <c r="DZ231" s="5" t="s">
        <v>24872</v>
      </c>
      <c r="EA231" s="5" t="s">
        <v>24871</v>
      </c>
      <c r="EB231" s="5" t="s">
        <v>24870</v>
      </c>
      <c r="EC231" s="5" t="s">
        <v>24869</v>
      </c>
      <c r="ED231" s="5" t="s">
        <v>24868</v>
      </c>
      <c r="EE231" s="5" t="s">
        <v>24867</v>
      </c>
      <c r="EF231" s="5" t="s">
        <v>24866</v>
      </c>
      <c r="EG231" s="5" t="s">
        <v>24865</v>
      </c>
      <c r="EH231" s="5" t="s">
        <v>24864</v>
      </c>
      <c r="EI231" s="5" t="s">
        <v>8560</v>
      </c>
      <c r="EJ231" s="5" t="s">
        <v>8561</v>
      </c>
      <c r="EK231" s="5" t="s">
        <v>8560</v>
      </c>
      <c r="EL231" s="5" t="s">
        <v>8560</v>
      </c>
      <c r="EM231" s="5" t="s">
        <v>8560</v>
      </c>
      <c r="EN231" s="5" t="s">
        <v>8560</v>
      </c>
      <c r="EO231" s="5" t="s">
        <v>8561</v>
      </c>
      <c r="EP231" s="5" t="s">
        <v>8561</v>
      </c>
      <c r="EQ231" s="5" t="s">
        <v>8560</v>
      </c>
      <c r="ER231" s="5" t="s">
        <v>24863</v>
      </c>
      <c r="ES231" s="5" t="s">
        <v>24862</v>
      </c>
      <c r="ET231" s="5" t="s">
        <v>24861</v>
      </c>
      <c r="EU231" s="5" t="s">
        <v>24860</v>
      </c>
      <c r="EV231" s="5" t="s">
        <v>24859</v>
      </c>
      <c r="EW231" s="5" t="s">
        <v>24858</v>
      </c>
      <c r="EX231" s="5" t="s">
        <v>24857</v>
      </c>
      <c r="EY231" s="5" t="s">
        <v>24856</v>
      </c>
      <c r="EZ231" s="5" t="s">
        <v>24855</v>
      </c>
      <c r="FA231" s="5" t="s">
        <v>8635</v>
      </c>
      <c r="FB231" s="5" t="s">
        <v>8635</v>
      </c>
      <c r="FC231" s="5" t="s">
        <v>8635</v>
      </c>
      <c r="FD231" s="5" t="s">
        <v>8561</v>
      </c>
      <c r="FE231" s="5" t="s">
        <v>8560</v>
      </c>
      <c r="FF231" s="5" t="s">
        <v>8561</v>
      </c>
      <c r="FG231" s="5" t="s">
        <v>8635</v>
      </c>
      <c r="FH231" s="5" t="s">
        <v>8635</v>
      </c>
      <c r="FI231" s="5" t="s">
        <v>8635</v>
      </c>
      <c r="FJ231" s="5" t="s">
        <v>10645</v>
      </c>
      <c r="FK231" s="5" t="s">
        <v>2526</v>
      </c>
      <c r="FO231" s="5" t="s">
        <v>11200</v>
      </c>
      <c r="FP231" s="5" t="s">
        <v>2527</v>
      </c>
      <c r="FQ231" s="5" t="s">
        <v>331</v>
      </c>
      <c r="FR231" s="5" t="s">
        <v>2528</v>
      </c>
      <c r="FS231" s="5" t="s">
        <v>2529</v>
      </c>
      <c r="FT231" s="5" t="s">
        <v>2530</v>
      </c>
      <c r="FU231" s="5" t="s">
        <v>2531</v>
      </c>
      <c r="FX231" s="5" t="s">
        <v>8555</v>
      </c>
    </row>
    <row r="232" spans="1:180" x14ac:dyDescent="0.35">
      <c r="A232" s="5" t="s">
        <v>2532</v>
      </c>
      <c r="B232" s="5" t="s">
        <v>2532</v>
      </c>
      <c r="C232" s="5" t="s">
        <v>8560</v>
      </c>
      <c r="D232" s="5" t="s">
        <v>8560</v>
      </c>
      <c r="E232" s="5" t="s">
        <v>8560</v>
      </c>
      <c r="F232" s="5" t="s">
        <v>2533</v>
      </c>
      <c r="G232" s="5" t="s">
        <v>2534</v>
      </c>
      <c r="H232" s="5" t="s">
        <v>2535</v>
      </c>
      <c r="I232" s="5" t="s">
        <v>8560</v>
      </c>
      <c r="J232" s="5" t="s">
        <v>8560</v>
      </c>
      <c r="K232" s="5" t="s">
        <v>8560</v>
      </c>
      <c r="L232" s="5" t="s">
        <v>8560</v>
      </c>
      <c r="M232" s="5" t="s">
        <v>8560</v>
      </c>
      <c r="N232" s="5" t="s">
        <v>8560</v>
      </c>
      <c r="O232" s="5" t="s">
        <v>8560</v>
      </c>
      <c r="P232" s="5" t="s">
        <v>8560</v>
      </c>
      <c r="Q232" s="5" t="s">
        <v>8560</v>
      </c>
      <c r="R232" s="5" t="s">
        <v>8560</v>
      </c>
      <c r="S232" s="5" t="s">
        <v>8560</v>
      </c>
      <c r="T232" s="5" t="s">
        <v>8560</v>
      </c>
      <c r="U232" s="5" t="s">
        <v>8560</v>
      </c>
      <c r="V232" s="5" t="s">
        <v>8561</v>
      </c>
      <c r="W232" s="5" t="s">
        <v>8560</v>
      </c>
      <c r="X232" s="5" t="s">
        <v>8560</v>
      </c>
      <c r="Y232" s="5" t="s">
        <v>8560</v>
      </c>
      <c r="Z232" s="5" t="s">
        <v>8561</v>
      </c>
      <c r="AA232" s="5" t="s">
        <v>8560</v>
      </c>
      <c r="AB232" s="5" t="s">
        <v>8561</v>
      </c>
      <c r="AC232" s="5" t="s">
        <v>8561</v>
      </c>
      <c r="AD232" s="5" t="s">
        <v>8560</v>
      </c>
      <c r="AE232" s="5" t="s">
        <v>8560</v>
      </c>
      <c r="AF232" s="5" t="s">
        <v>8560</v>
      </c>
      <c r="AG232" s="5" t="s">
        <v>8560</v>
      </c>
      <c r="AH232" s="5" t="s">
        <v>8560</v>
      </c>
      <c r="AI232" s="5" t="s">
        <v>8560</v>
      </c>
      <c r="AJ232" s="5" t="s">
        <v>8560</v>
      </c>
      <c r="AK232" s="5" t="s">
        <v>8560</v>
      </c>
      <c r="AL232" s="5" t="s">
        <v>8560</v>
      </c>
      <c r="AM232" s="5" t="s">
        <v>8560</v>
      </c>
      <c r="AN232" s="5" t="s">
        <v>8561</v>
      </c>
      <c r="AO232" s="5" t="s">
        <v>8560</v>
      </c>
      <c r="AP232" s="5" t="s">
        <v>8560</v>
      </c>
      <c r="AQ232" s="5" t="s">
        <v>8560</v>
      </c>
      <c r="AR232" s="5" t="s">
        <v>8561</v>
      </c>
      <c r="AS232" s="5" t="s">
        <v>8560</v>
      </c>
      <c r="AT232" s="5" t="s">
        <v>8561</v>
      </c>
      <c r="AU232" s="5" t="s">
        <v>8561</v>
      </c>
      <c r="AV232" s="5" t="s">
        <v>8560</v>
      </c>
      <c r="AW232" s="5" t="s">
        <v>8560</v>
      </c>
      <c r="AX232" s="5" t="s">
        <v>8560</v>
      </c>
      <c r="AY232" s="5" t="s">
        <v>8560</v>
      </c>
      <c r="AZ232" s="5" t="s">
        <v>8560</v>
      </c>
      <c r="BA232" s="5" t="s">
        <v>8560</v>
      </c>
      <c r="BB232" s="5" t="s">
        <v>8560</v>
      </c>
      <c r="BC232" s="5" t="s">
        <v>8560</v>
      </c>
      <c r="BD232" s="5" t="s">
        <v>8560</v>
      </c>
      <c r="BE232" s="5" t="s">
        <v>8560</v>
      </c>
      <c r="BF232" s="5" t="s">
        <v>8561</v>
      </c>
      <c r="BG232" s="5" t="s">
        <v>8560</v>
      </c>
      <c r="BH232" s="5" t="s">
        <v>8560</v>
      </c>
      <c r="BI232" s="5" t="s">
        <v>8560</v>
      </c>
      <c r="BJ232" s="5" t="s">
        <v>8561</v>
      </c>
      <c r="BK232" s="5" t="s">
        <v>8560</v>
      </c>
      <c r="BL232" s="5" t="s">
        <v>8561</v>
      </c>
      <c r="BM232" s="5" t="s">
        <v>8561</v>
      </c>
      <c r="BN232" s="5" t="s">
        <v>8560</v>
      </c>
      <c r="BO232" s="5" t="s">
        <v>8866</v>
      </c>
      <c r="BP232" s="5" t="s">
        <v>8866</v>
      </c>
      <c r="BQ232" s="5" t="s">
        <v>8866</v>
      </c>
      <c r="BR232" s="5" t="s">
        <v>24854</v>
      </c>
      <c r="BS232" s="5" t="s">
        <v>18271</v>
      </c>
      <c r="BT232" s="5" t="s">
        <v>18271</v>
      </c>
      <c r="BU232" s="5" t="s">
        <v>24853</v>
      </c>
      <c r="BV232" s="5" t="s">
        <v>24852</v>
      </c>
      <c r="BW232" s="5" t="s">
        <v>184</v>
      </c>
      <c r="BX232" s="5" t="s">
        <v>184</v>
      </c>
      <c r="BY232" s="5" t="s">
        <v>184</v>
      </c>
      <c r="BZ232" s="5" t="s">
        <v>185</v>
      </c>
      <c r="CA232" s="5" t="s">
        <v>185</v>
      </c>
      <c r="CB232" s="5" t="s">
        <v>185</v>
      </c>
      <c r="CC232" s="5" t="s">
        <v>185</v>
      </c>
      <c r="CD232" s="5" t="s">
        <v>185</v>
      </c>
      <c r="CE232" s="5" t="s">
        <v>185</v>
      </c>
      <c r="CG232" s="5" t="s">
        <v>185</v>
      </c>
      <c r="CH232" s="5" t="s">
        <v>185</v>
      </c>
      <c r="CI232" s="5" t="s">
        <v>185</v>
      </c>
      <c r="CK232" s="5" t="s">
        <v>185</v>
      </c>
      <c r="CN232" s="5" t="s">
        <v>185</v>
      </c>
      <c r="CO232" s="5" t="s">
        <v>8866</v>
      </c>
      <c r="CP232" s="5" t="s">
        <v>8866</v>
      </c>
      <c r="CQ232" s="5" t="s">
        <v>8866</v>
      </c>
      <c r="CR232" s="5" t="s">
        <v>8866</v>
      </c>
      <c r="CS232" s="5" t="s">
        <v>8866</v>
      </c>
      <c r="CT232" s="5" t="s">
        <v>8866</v>
      </c>
      <c r="CU232" s="5" t="s">
        <v>8866</v>
      </c>
      <c r="CV232" s="5" t="s">
        <v>8866</v>
      </c>
      <c r="CW232" s="5" t="s">
        <v>8866</v>
      </c>
      <c r="CX232" s="5" t="s">
        <v>8561</v>
      </c>
      <c r="CY232" s="5" t="s">
        <v>8866</v>
      </c>
      <c r="CZ232" s="5" t="s">
        <v>8866</v>
      </c>
      <c r="DA232" s="5" t="s">
        <v>8866</v>
      </c>
      <c r="DB232" s="5" t="s">
        <v>8561</v>
      </c>
      <c r="DC232" s="5" t="s">
        <v>8866</v>
      </c>
      <c r="DD232" s="5" t="s">
        <v>8561</v>
      </c>
      <c r="DE232" s="5" t="s">
        <v>8561</v>
      </c>
      <c r="DF232" s="5" t="s">
        <v>8866</v>
      </c>
      <c r="DG232" s="5" t="s">
        <v>24851</v>
      </c>
      <c r="DH232" s="5" t="s">
        <v>24850</v>
      </c>
      <c r="DI232" s="5" t="s">
        <v>8561</v>
      </c>
      <c r="DJ232" s="5" t="s">
        <v>24849</v>
      </c>
      <c r="DK232" s="5" t="s">
        <v>24848</v>
      </c>
      <c r="DL232" s="5" t="s">
        <v>24847</v>
      </c>
      <c r="DM232" s="5" t="s">
        <v>24846</v>
      </c>
      <c r="DN232" s="5" t="s">
        <v>24845</v>
      </c>
      <c r="DO232" s="5" t="s">
        <v>24844</v>
      </c>
      <c r="DP232" s="5" t="s">
        <v>24843</v>
      </c>
      <c r="DQ232" s="5" t="s">
        <v>8561</v>
      </c>
      <c r="DR232" s="5" t="s">
        <v>24842</v>
      </c>
      <c r="DS232" s="5" t="s">
        <v>24841</v>
      </c>
      <c r="DT232" s="5" t="s">
        <v>24840</v>
      </c>
      <c r="DU232" s="5" t="s">
        <v>8561</v>
      </c>
      <c r="DV232" s="5" t="s">
        <v>24839</v>
      </c>
      <c r="DW232" s="5" t="s">
        <v>8561</v>
      </c>
      <c r="DX232" s="5" t="s">
        <v>8561</v>
      </c>
      <c r="DY232" s="5" t="s">
        <v>18964</v>
      </c>
      <c r="DZ232" s="5" t="s">
        <v>8561</v>
      </c>
      <c r="EA232" s="5" t="s">
        <v>8561</v>
      </c>
      <c r="EB232" s="5" t="s">
        <v>8561</v>
      </c>
      <c r="EC232" s="5" t="s">
        <v>8561</v>
      </c>
      <c r="ED232" s="5" t="s">
        <v>8561</v>
      </c>
      <c r="EE232" s="5" t="s">
        <v>8561</v>
      </c>
      <c r="EF232" s="5" t="s">
        <v>8561</v>
      </c>
      <c r="EG232" s="5" t="s">
        <v>8561</v>
      </c>
      <c r="EH232" s="5" t="s">
        <v>8561</v>
      </c>
      <c r="EI232" s="5" t="s">
        <v>8561</v>
      </c>
      <c r="EJ232" s="5" t="s">
        <v>8561</v>
      </c>
      <c r="EK232" s="5" t="s">
        <v>8561</v>
      </c>
      <c r="EL232" s="5" t="s">
        <v>8561</v>
      </c>
      <c r="EM232" s="5" t="s">
        <v>8561</v>
      </c>
      <c r="EN232" s="5" t="s">
        <v>8561</v>
      </c>
      <c r="EO232" s="5" t="s">
        <v>8561</v>
      </c>
      <c r="EP232" s="5" t="s">
        <v>8561</v>
      </c>
      <c r="EQ232" s="5" t="s">
        <v>8561</v>
      </c>
      <c r="ER232" s="5" t="s">
        <v>24838</v>
      </c>
      <c r="ES232" s="5" t="s">
        <v>8561</v>
      </c>
      <c r="ET232" s="5" t="s">
        <v>24837</v>
      </c>
      <c r="EU232" s="5" t="s">
        <v>24836</v>
      </c>
      <c r="EV232" s="5" t="s">
        <v>24835</v>
      </c>
      <c r="EW232" s="5" t="s">
        <v>24834</v>
      </c>
      <c r="EX232" s="5" t="s">
        <v>24833</v>
      </c>
      <c r="EY232" s="5" t="s">
        <v>24832</v>
      </c>
      <c r="EZ232" s="5" t="s">
        <v>24831</v>
      </c>
      <c r="FA232" s="5" t="s">
        <v>8560</v>
      </c>
      <c r="FB232" s="5" t="s">
        <v>8560</v>
      </c>
      <c r="FC232" s="5" t="s">
        <v>8560</v>
      </c>
      <c r="FD232" s="5" t="s">
        <v>8561</v>
      </c>
      <c r="FE232" s="5" t="s">
        <v>8561</v>
      </c>
      <c r="FF232" s="5" t="s">
        <v>8561</v>
      </c>
      <c r="FG232" s="5" t="s">
        <v>8561</v>
      </c>
      <c r="FH232" s="5" t="s">
        <v>8561</v>
      </c>
      <c r="FI232" s="5" t="s">
        <v>8561</v>
      </c>
      <c r="FJ232" s="5" t="s">
        <v>8681</v>
      </c>
      <c r="FK232" s="5" t="s">
        <v>2536</v>
      </c>
      <c r="FO232" s="5" t="s">
        <v>8779</v>
      </c>
      <c r="FP232" s="5" t="s">
        <v>13661</v>
      </c>
      <c r="FQ232" s="5" t="s">
        <v>199</v>
      </c>
      <c r="FR232" s="5" t="s">
        <v>22449</v>
      </c>
      <c r="FS232" s="5" t="s">
        <v>2537</v>
      </c>
      <c r="FT232" s="5" t="s">
        <v>2538</v>
      </c>
      <c r="FU232" s="5" t="s">
        <v>24830</v>
      </c>
      <c r="FX232" s="5" t="s">
        <v>8555</v>
      </c>
    </row>
    <row r="233" spans="1:180" x14ac:dyDescent="0.35">
      <c r="A233" s="5" t="s">
        <v>2539</v>
      </c>
      <c r="B233" s="5" t="s">
        <v>2539</v>
      </c>
      <c r="C233" s="5" t="s">
        <v>2540</v>
      </c>
      <c r="D233" s="5" t="s">
        <v>2540</v>
      </c>
      <c r="E233" s="5" t="s">
        <v>2540</v>
      </c>
      <c r="F233" s="5" t="s">
        <v>2541</v>
      </c>
      <c r="G233" s="5" t="s">
        <v>2542</v>
      </c>
      <c r="H233" s="5" t="s">
        <v>2543</v>
      </c>
      <c r="I233" s="5" t="s">
        <v>8681</v>
      </c>
      <c r="J233" s="5" t="s">
        <v>8560</v>
      </c>
      <c r="K233" s="5" t="s">
        <v>8560</v>
      </c>
      <c r="L233" s="5" t="s">
        <v>8560</v>
      </c>
      <c r="M233" s="5" t="s">
        <v>8560</v>
      </c>
      <c r="N233" s="5" t="s">
        <v>8560</v>
      </c>
      <c r="O233" s="5" t="s">
        <v>8560</v>
      </c>
      <c r="P233" s="5" t="s">
        <v>8560</v>
      </c>
      <c r="Q233" s="5" t="s">
        <v>8560</v>
      </c>
      <c r="R233" s="5" t="s">
        <v>8560</v>
      </c>
      <c r="S233" s="5" t="s">
        <v>8561</v>
      </c>
      <c r="T233" s="5" t="s">
        <v>8560</v>
      </c>
      <c r="U233" s="5" t="s">
        <v>8560</v>
      </c>
      <c r="V233" s="5" t="s">
        <v>8561</v>
      </c>
      <c r="W233" s="5" t="s">
        <v>8561</v>
      </c>
      <c r="X233" s="5" t="s">
        <v>8561</v>
      </c>
      <c r="Y233" s="5" t="s">
        <v>8561</v>
      </c>
      <c r="Z233" s="5" t="s">
        <v>8561</v>
      </c>
      <c r="AA233" s="5" t="s">
        <v>8561</v>
      </c>
      <c r="AB233" s="5" t="s">
        <v>8561</v>
      </c>
      <c r="AC233" s="5" t="s">
        <v>8561</v>
      </c>
      <c r="AD233" s="5" t="s">
        <v>8561</v>
      </c>
      <c r="AE233" s="5" t="s">
        <v>8560</v>
      </c>
      <c r="AF233" s="5" t="s">
        <v>8560</v>
      </c>
      <c r="AG233" s="5" t="s">
        <v>8560</v>
      </c>
      <c r="AH233" s="5" t="s">
        <v>8560</v>
      </c>
      <c r="AI233" s="5" t="s">
        <v>8560</v>
      </c>
      <c r="AJ233" s="5" t="s">
        <v>8560</v>
      </c>
      <c r="AK233" s="5" t="s">
        <v>8561</v>
      </c>
      <c r="AL233" s="5" t="s">
        <v>8560</v>
      </c>
      <c r="AM233" s="5" t="s">
        <v>8560</v>
      </c>
      <c r="AN233" s="5" t="s">
        <v>8561</v>
      </c>
      <c r="AO233" s="5" t="s">
        <v>8561</v>
      </c>
      <c r="AP233" s="5" t="s">
        <v>8561</v>
      </c>
      <c r="AQ233" s="5" t="s">
        <v>8561</v>
      </c>
      <c r="AR233" s="5" t="s">
        <v>8561</v>
      </c>
      <c r="AS233" s="5" t="s">
        <v>8561</v>
      </c>
      <c r="AT233" s="5" t="s">
        <v>8561</v>
      </c>
      <c r="AU233" s="5" t="s">
        <v>8561</v>
      </c>
      <c r="AV233" s="5" t="s">
        <v>8561</v>
      </c>
      <c r="AW233" s="5" t="s">
        <v>8560</v>
      </c>
      <c r="AX233" s="5" t="s">
        <v>8560</v>
      </c>
      <c r="AY233" s="5" t="s">
        <v>8560</v>
      </c>
      <c r="AZ233" s="5" t="s">
        <v>8560</v>
      </c>
      <c r="BA233" s="5" t="s">
        <v>8560</v>
      </c>
      <c r="BB233" s="5" t="s">
        <v>8560</v>
      </c>
      <c r="BC233" s="5" t="s">
        <v>8561</v>
      </c>
      <c r="BD233" s="5" t="s">
        <v>8560</v>
      </c>
      <c r="BE233" s="5" t="s">
        <v>8560</v>
      </c>
      <c r="BF233" s="5" t="s">
        <v>8561</v>
      </c>
      <c r="BG233" s="5" t="s">
        <v>8561</v>
      </c>
      <c r="BH233" s="5" t="s">
        <v>8561</v>
      </c>
      <c r="BI233" s="5" t="s">
        <v>8561</v>
      </c>
      <c r="BJ233" s="5" t="s">
        <v>8561</v>
      </c>
      <c r="BK233" s="5" t="s">
        <v>8561</v>
      </c>
      <c r="BL233" s="5" t="s">
        <v>8561</v>
      </c>
      <c r="BM233" s="5" t="s">
        <v>8561</v>
      </c>
      <c r="BN233" s="5" t="s">
        <v>8561</v>
      </c>
      <c r="BO233" s="5" t="s">
        <v>9388</v>
      </c>
      <c r="BP233" s="5" t="s">
        <v>9388</v>
      </c>
      <c r="BQ233" s="5" t="s">
        <v>9388</v>
      </c>
      <c r="BR233" s="5" t="s">
        <v>24829</v>
      </c>
      <c r="BS233" s="5" t="s">
        <v>22578</v>
      </c>
      <c r="BT233" s="5" t="s">
        <v>2544</v>
      </c>
      <c r="BU233" s="5" t="s">
        <v>24828</v>
      </c>
      <c r="BV233" s="5" t="s">
        <v>24827</v>
      </c>
      <c r="BW233" s="5" t="s">
        <v>184</v>
      </c>
      <c r="BX233" s="5" t="s">
        <v>184</v>
      </c>
      <c r="BY233" s="5" t="s">
        <v>184</v>
      </c>
      <c r="BZ233" s="5" t="s">
        <v>184</v>
      </c>
      <c r="CA233" s="5" t="s">
        <v>185</v>
      </c>
      <c r="CB233" s="5" t="s">
        <v>185</v>
      </c>
      <c r="CD233" s="5" t="s">
        <v>184</v>
      </c>
      <c r="CE233" s="5" t="s">
        <v>184</v>
      </c>
      <c r="CO233" s="5" t="s">
        <v>9388</v>
      </c>
      <c r="CP233" s="5" t="s">
        <v>9388</v>
      </c>
      <c r="CQ233" s="5" t="s">
        <v>9388</v>
      </c>
      <c r="CR233" s="5" t="s">
        <v>9388</v>
      </c>
      <c r="CS233" s="5" t="s">
        <v>9388</v>
      </c>
      <c r="CT233" s="5" t="s">
        <v>9388</v>
      </c>
      <c r="CU233" s="5" t="s">
        <v>8561</v>
      </c>
      <c r="CV233" s="5" t="s">
        <v>9388</v>
      </c>
      <c r="CW233" s="5" t="s">
        <v>9388</v>
      </c>
      <c r="CX233" s="5" t="s">
        <v>8561</v>
      </c>
      <c r="CY233" s="5" t="s">
        <v>8561</v>
      </c>
      <c r="CZ233" s="5" t="s">
        <v>8561</v>
      </c>
      <c r="DA233" s="5" t="s">
        <v>8561</v>
      </c>
      <c r="DB233" s="5" t="s">
        <v>8561</v>
      </c>
      <c r="DC233" s="5" t="s">
        <v>8561</v>
      </c>
      <c r="DD233" s="5" t="s">
        <v>8561</v>
      </c>
      <c r="DE233" s="5" t="s">
        <v>8561</v>
      </c>
      <c r="DF233" s="5" t="s">
        <v>8561</v>
      </c>
      <c r="DG233" s="5" t="s">
        <v>14120</v>
      </c>
      <c r="DH233" s="5" t="s">
        <v>24826</v>
      </c>
      <c r="DI233" s="5" t="s">
        <v>24825</v>
      </c>
      <c r="DJ233" s="5" t="s">
        <v>18959</v>
      </c>
      <c r="DK233" s="5" t="s">
        <v>24824</v>
      </c>
      <c r="DL233" s="5" t="s">
        <v>24823</v>
      </c>
      <c r="DM233" s="5" t="s">
        <v>24822</v>
      </c>
      <c r="DN233" s="5" t="s">
        <v>8561</v>
      </c>
      <c r="DO233" s="5" t="s">
        <v>8561</v>
      </c>
      <c r="DP233" s="5" t="s">
        <v>24821</v>
      </c>
      <c r="DQ233" s="5" t="s">
        <v>8561</v>
      </c>
      <c r="DR233" s="5" t="s">
        <v>8561</v>
      </c>
      <c r="DS233" s="5" t="s">
        <v>8561</v>
      </c>
      <c r="DT233" s="5" t="s">
        <v>8561</v>
      </c>
      <c r="DU233" s="5" t="s">
        <v>8561</v>
      </c>
      <c r="DV233" s="5" t="s">
        <v>8561</v>
      </c>
      <c r="DW233" s="5" t="s">
        <v>8561</v>
      </c>
      <c r="DX233" s="5" t="s">
        <v>8561</v>
      </c>
      <c r="DY233" s="5" t="s">
        <v>8561</v>
      </c>
      <c r="DZ233" s="5" t="s">
        <v>8561</v>
      </c>
      <c r="EA233" s="5" t="s">
        <v>8561</v>
      </c>
      <c r="EB233" s="5" t="s">
        <v>8561</v>
      </c>
      <c r="EC233" s="5" t="s">
        <v>8561</v>
      </c>
      <c r="ED233" s="5" t="s">
        <v>8561</v>
      </c>
      <c r="EE233" s="5" t="s">
        <v>8561</v>
      </c>
      <c r="EF233" s="5" t="s">
        <v>8561</v>
      </c>
      <c r="EG233" s="5" t="s">
        <v>8561</v>
      </c>
      <c r="EH233" s="5" t="s">
        <v>8561</v>
      </c>
      <c r="EI233" s="5" t="s">
        <v>8561</v>
      </c>
      <c r="EJ233" s="5" t="s">
        <v>8561</v>
      </c>
      <c r="EK233" s="5" t="s">
        <v>8561</v>
      </c>
      <c r="EL233" s="5" t="s">
        <v>8561</v>
      </c>
      <c r="EM233" s="5" t="s">
        <v>8561</v>
      </c>
      <c r="EN233" s="5" t="s">
        <v>8561</v>
      </c>
      <c r="EO233" s="5" t="s">
        <v>8561</v>
      </c>
      <c r="EP233" s="5" t="s">
        <v>8561</v>
      </c>
      <c r="EQ233" s="5" t="s">
        <v>8561</v>
      </c>
      <c r="ER233" s="5" t="s">
        <v>20013</v>
      </c>
      <c r="ES233" s="5" t="s">
        <v>24820</v>
      </c>
      <c r="ET233" s="5" t="s">
        <v>12952</v>
      </c>
      <c r="EU233" s="5" t="s">
        <v>24819</v>
      </c>
      <c r="EV233" s="5" t="s">
        <v>24818</v>
      </c>
      <c r="EW233" s="5" t="s">
        <v>24817</v>
      </c>
      <c r="EX233" s="5" t="s">
        <v>8561</v>
      </c>
      <c r="EY233" s="5" t="s">
        <v>8561</v>
      </c>
      <c r="EZ233" s="5" t="s">
        <v>24816</v>
      </c>
      <c r="FA233" s="5" t="s">
        <v>8560</v>
      </c>
      <c r="FB233" s="5" t="s">
        <v>8560</v>
      </c>
      <c r="FC233" s="5" t="s">
        <v>8560</v>
      </c>
      <c r="FD233" s="5" t="s">
        <v>8560</v>
      </c>
      <c r="FE233" s="5" t="s">
        <v>8561</v>
      </c>
      <c r="FF233" s="5" t="s">
        <v>8561</v>
      </c>
      <c r="FG233" s="5" t="s">
        <v>8561</v>
      </c>
      <c r="FH233" s="5" t="s">
        <v>8560</v>
      </c>
      <c r="FI233" s="5" t="s">
        <v>8560</v>
      </c>
      <c r="FJ233" s="5" t="s">
        <v>8909</v>
      </c>
      <c r="FK233" s="5" t="s">
        <v>2545</v>
      </c>
      <c r="FO233" s="5" t="s">
        <v>24815</v>
      </c>
      <c r="FP233" s="5" t="s">
        <v>24814</v>
      </c>
      <c r="FQ233" s="5" t="s">
        <v>199</v>
      </c>
      <c r="FR233" s="5" t="s">
        <v>12549</v>
      </c>
      <c r="FS233" s="5" t="s">
        <v>2546</v>
      </c>
      <c r="FT233" s="5" t="s">
        <v>2547</v>
      </c>
      <c r="FU233" s="5" t="s">
        <v>24813</v>
      </c>
      <c r="FX233" s="5" t="s">
        <v>1128</v>
      </c>
    </row>
    <row r="234" spans="1:180" x14ac:dyDescent="0.35">
      <c r="A234" s="5" t="s">
        <v>2548</v>
      </c>
      <c r="B234" s="5" t="s">
        <v>2548</v>
      </c>
      <c r="C234" s="5" t="s">
        <v>8560</v>
      </c>
      <c r="D234" s="5" t="s">
        <v>8560</v>
      </c>
      <c r="E234" s="5" t="s">
        <v>8560</v>
      </c>
      <c r="F234" s="5" t="s">
        <v>2549</v>
      </c>
      <c r="G234" s="5" t="s">
        <v>2550</v>
      </c>
      <c r="H234" s="5" t="s">
        <v>2551</v>
      </c>
      <c r="I234" s="5" t="s">
        <v>8560</v>
      </c>
      <c r="J234" s="5" t="s">
        <v>8560</v>
      </c>
      <c r="K234" s="5" t="s">
        <v>8560</v>
      </c>
      <c r="L234" s="5" t="s">
        <v>8560</v>
      </c>
      <c r="M234" s="5" t="s">
        <v>8560</v>
      </c>
      <c r="N234" s="5" t="s">
        <v>8560</v>
      </c>
      <c r="O234" s="5" t="s">
        <v>8561</v>
      </c>
      <c r="P234" s="5" t="s">
        <v>8560</v>
      </c>
      <c r="Q234" s="5" t="s">
        <v>8560</v>
      </c>
      <c r="R234" s="5" t="s">
        <v>8560</v>
      </c>
      <c r="S234" s="5" t="s">
        <v>8560</v>
      </c>
      <c r="T234" s="5" t="s">
        <v>8560</v>
      </c>
      <c r="U234" s="5" t="s">
        <v>8560</v>
      </c>
      <c r="V234" s="5" t="s">
        <v>8560</v>
      </c>
      <c r="W234" s="5" t="s">
        <v>8560</v>
      </c>
      <c r="X234" s="5" t="s">
        <v>8560</v>
      </c>
      <c r="Y234" s="5" t="s">
        <v>8560</v>
      </c>
      <c r="Z234" s="5" t="s">
        <v>8560</v>
      </c>
      <c r="AA234" s="5" t="s">
        <v>8560</v>
      </c>
      <c r="AB234" s="5" t="s">
        <v>8560</v>
      </c>
      <c r="AC234" s="5" t="s">
        <v>8560</v>
      </c>
      <c r="AD234" s="5" t="s">
        <v>8560</v>
      </c>
      <c r="AE234" s="5" t="s">
        <v>8560</v>
      </c>
      <c r="AF234" s="5" t="s">
        <v>8560</v>
      </c>
      <c r="AG234" s="5" t="s">
        <v>8561</v>
      </c>
      <c r="AH234" s="5" t="s">
        <v>8560</v>
      </c>
      <c r="AI234" s="5" t="s">
        <v>8560</v>
      </c>
      <c r="AJ234" s="5" t="s">
        <v>8560</v>
      </c>
      <c r="AK234" s="5" t="s">
        <v>8560</v>
      </c>
      <c r="AL234" s="5" t="s">
        <v>8560</v>
      </c>
      <c r="AM234" s="5" t="s">
        <v>8560</v>
      </c>
      <c r="AN234" s="5" t="s">
        <v>8560</v>
      </c>
      <c r="AO234" s="5" t="s">
        <v>8560</v>
      </c>
      <c r="AP234" s="5" t="s">
        <v>8560</v>
      </c>
      <c r="AQ234" s="5" t="s">
        <v>8560</v>
      </c>
      <c r="AR234" s="5" t="s">
        <v>8560</v>
      </c>
      <c r="AS234" s="5" t="s">
        <v>8560</v>
      </c>
      <c r="AT234" s="5" t="s">
        <v>8560</v>
      </c>
      <c r="AU234" s="5" t="s">
        <v>8560</v>
      </c>
      <c r="AV234" s="5" t="s">
        <v>8560</v>
      </c>
      <c r="AW234" s="5" t="s">
        <v>8560</v>
      </c>
      <c r="AX234" s="5" t="s">
        <v>8560</v>
      </c>
      <c r="AY234" s="5" t="s">
        <v>8561</v>
      </c>
      <c r="AZ234" s="5" t="s">
        <v>8560</v>
      </c>
      <c r="BA234" s="5" t="s">
        <v>8560</v>
      </c>
      <c r="BB234" s="5" t="s">
        <v>8560</v>
      </c>
      <c r="BC234" s="5" t="s">
        <v>8560</v>
      </c>
      <c r="BD234" s="5" t="s">
        <v>8560</v>
      </c>
      <c r="BE234" s="5" t="s">
        <v>8560</v>
      </c>
      <c r="BF234" s="5" t="s">
        <v>8560</v>
      </c>
      <c r="BG234" s="5" t="s">
        <v>8560</v>
      </c>
      <c r="BH234" s="5" t="s">
        <v>8560</v>
      </c>
      <c r="BI234" s="5" t="s">
        <v>8560</v>
      </c>
      <c r="BJ234" s="5" t="s">
        <v>8560</v>
      </c>
      <c r="BK234" s="5" t="s">
        <v>8560</v>
      </c>
      <c r="BL234" s="5" t="s">
        <v>8560</v>
      </c>
      <c r="BM234" s="5" t="s">
        <v>8560</v>
      </c>
      <c r="BN234" s="5" t="s">
        <v>8560</v>
      </c>
      <c r="BO234" s="5" t="s">
        <v>9893</v>
      </c>
      <c r="BP234" s="5" t="s">
        <v>9893</v>
      </c>
      <c r="BQ234" s="5" t="s">
        <v>9893</v>
      </c>
      <c r="BR234" s="5" t="s">
        <v>24812</v>
      </c>
      <c r="BS234" s="5" t="s">
        <v>13513</v>
      </c>
      <c r="BT234" s="5" t="s">
        <v>13513</v>
      </c>
      <c r="BU234" s="5" t="s">
        <v>8561</v>
      </c>
      <c r="BV234" s="5" t="s">
        <v>24811</v>
      </c>
      <c r="BW234" s="5" t="s">
        <v>185</v>
      </c>
      <c r="BX234" s="5" t="s">
        <v>184</v>
      </c>
      <c r="BZ234" s="5" t="s">
        <v>185</v>
      </c>
      <c r="CA234" s="5" t="s">
        <v>185</v>
      </c>
      <c r="CB234" s="5" t="s">
        <v>184</v>
      </c>
      <c r="CC234" s="5" t="s">
        <v>185</v>
      </c>
      <c r="CD234" s="5" t="s">
        <v>184</v>
      </c>
      <c r="CE234" s="5" t="s">
        <v>185</v>
      </c>
      <c r="CF234" s="5" t="s">
        <v>185</v>
      </c>
      <c r="CG234" s="5" t="s">
        <v>185</v>
      </c>
      <c r="CH234" s="5" t="s">
        <v>184</v>
      </c>
      <c r="CI234" s="5" t="s">
        <v>185</v>
      </c>
      <c r="CJ234" s="5" t="s">
        <v>185</v>
      </c>
      <c r="CK234" s="5" t="s">
        <v>185</v>
      </c>
      <c r="CL234" s="5" t="s">
        <v>185</v>
      </c>
      <c r="CM234" s="5" t="s">
        <v>185</v>
      </c>
      <c r="CN234" s="5" t="s">
        <v>185</v>
      </c>
      <c r="CO234" s="5" t="s">
        <v>9893</v>
      </c>
      <c r="CP234" s="5" t="s">
        <v>9893</v>
      </c>
      <c r="CQ234" s="5" t="s">
        <v>8561</v>
      </c>
      <c r="CR234" s="5" t="s">
        <v>9893</v>
      </c>
      <c r="CS234" s="5" t="s">
        <v>9893</v>
      </c>
      <c r="CT234" s="5" t="s">
        <v>9893</v>
      </c>
      <c r="CU234" s="5" t="s">
        <v>9893</v>
      </c>
      <c r="CV234" s="5" t="s">
        <v>9893</v>
      </c>
      <c r="CW234" s="5" t="s">
        <v>9893</v>
      </c>
      <c r="CX234" s="5" t="s">
        <v>9893</v>
      </c>
      <c r="CY234" s="5" t="s">
        <v>9893</v>
      </c>
      <c r="CZ234" s="5" t="s">
        <v>9893</v>
      </c>
      <c r="DA234" s="5" t="s">
        <v>9893</v>
      </c>
      <c r="DB234" s="5" t="s">
        <v>9893</v>
      </c>
      <c r="DC234" s="5" t="s">
        <v>9893</v>
      </c>
      <c r="DD234" s="5" t="s">
        <v>9893</v>
      </c>
      <c r="DE234" s="5" t="s">
        <v>9893</v>
      </c>
      <c r="DF234" s="5" t="s">
        <v>9893</v>
      </c>
      <c r="DG234" s="5" t="s">
        <v>24810</v>
      </c>
      <c r="DH234" s="5" t="s">
        <v>24809</v>
      </c>
      <c r="DI234" s="5" t="s">
        <v>24808</v>
      </c>
      <c r="DJ234" s="5" t="s">
        <v>8561</v>
      </c>
      <c r="DK234" s="5" t="s">
        <v>21050</v>
      </c>
      <c r="DL234" s="5" t="s">
        <v>19789</v>
      </c>
      <c r="DM234" s="5" t="s">
        <v>24807</v>
      </c>
      <c r="DN234" s="5" t="s">
        <v>12173</v>
      </c>
      <c r="DO234" s="5" t="s">
        <v>24806</v>
      </c>
      <c r="DP234" s="5" t="s">
        <v>19821</v>
      </c>
      <c r="DQ234" s="5" t="s">
        <v>24805</v>
      </c>
      <c r="DR234" s="5" t="s">
        <v>24804</v>
      </c>
      <c r="DS234" s="5" t="s">
        <v>24803</v>
      </c>
      <c r="DT234" s="5" t="s">
        <v>24802</v>
      </c>
      <c r="DU234" s="5" t="s">
        <v>24801</v>
      </c>
      <c r="DV234" s="5" t="s">
        <v>24800</v>
      </c>
      <c r="DW234" s="5" t="s">
        <v>24799</v>
      </c>
      <c r="DX234" s="5" t="s">
        <v>24798</v>
      </c>
      <c r="DY234" s="5" t="s">
        <v>24797</v>
      </c>
      <c r="DZ234" s="5" t="s">
        <v>8561</v>
      </c>
      <c r="EA234" s="5" t="s">
        <v>8561</v>
      </c>
      <c r="EB234" s="5" t="s">
        <v>8561</v>
      </c>
      <c r="EC234" s="5" t="s">
        <v>8561</v>
      </c>
      <c r="ED234" s="5" t="s">
        <v>8561</v>
      </c>
      <c r="EE234" s="5" t="s">
        <v>8561</v>
      </c>
      <c r="EF234" s="5" t="s">
        <v>8561</v>
      </c>
      <c r="EG234" s="5" t="s">
        <v>8561</v>
      </c>
      <c r="EH234" s="5" t="s">
        <v>8561</v>
      </c>
      <c r="EI234" s="5" t="s">
        <v>8561</v>
      </c>
      <c r="EJ234" s="5" t="s">
        <v>8561</v>
      </c>
      <c r="EK234" s="5" t="s">
        <v>8561</v>
      </c>
      <c r="EL234" s="5" t="s">
        <v>8561</v>
      </c>
      <c r="EM234" s="5" t="s">
        <v>8561</v>
      </c>
      <c r="EN234" s="5" t="s">
        <v>8561</v>
      </c>
      <c r="EO234" s="5" t="s">
        <v>8561</v>
      </c>
      <c r="EP234" s="5" t="s">
        <v>8561</v>
      </c>
      <c r="EQ234" s="5" t="s">
        <v>8561</v>
      </c>
      <c r="ER234" s="5" t="s">
        <v>12014</v>
      </c>
      <c r="ES234" s="5" t="s">
        <v>24796</v>
      </c>
      <c r="ET234" s="5" t="s">
        <v>8561</v>
      </c>
      <c r="EU234" s="5" t="s">
        <v>24795</v>
      </c>
      <c r="EV234" s="5" t="s">
        <v>24794</v>
      </c>
      <c r="EW234" s="5" t="s">
        <v>24793</v>
      </c>
      <c r="EX234" s="5" t="s">
        <v>24792</v>
      </c>
      <c r="EY234" s="5" t="s">
        <v>24791</v>
      </c>
      <c r="EZ234" s="5" t="s">
        <v>24790</v>
      </c>
      <c r="FA234" s="5" t="s">
        <v>8561</v>
      </c>
      <c r="FB234" s="5" t="s">
        <v>8561</v>
      </c>
      <c r="FC234" s="5" t="s">
        <v>8561</v>
      </c>
      <c r="FD234" s="5" t="s">
        <v>8561</v>
      </c>
      <c r="FE234" s="5" t="s">
        <v>8561</v>
      </c>
      <c r="FF234" s="5" t="s">
        <v>8560</v>
      </c>
      <c r="FG234" s="5" t="s">
        <v>8561</v>
      </c>
      <c r="FH234" s="5" t="s">
        <v>8561</v>
      </c>
      <c r="FI234" s="5" t="s">
        <v>8561</v>
      </c>
      <c r="FJ234" s="5" t="s">
        <v>8560</v>
      </c>
      <c r="FK234" s="5" t="s">
        <v>2552</v>
      </c>
      <c r="FO234" s="5" t="s">
        <v>18040</v>
      </c>
      <c r="FP234" s="5" t="s">
        <v>24789</v>
      </c>
      <c r="FQ234" s="5" t="s">
        <v>199</v>
      </c>
      <c r="FR234" s="5" t="s">
        <v>24788</v>
      </c>
      <c r="FS234" s="5" t="s">
        <v>2553</v>
      </c>
      <c r="FT234" s="5" t="s">
        <v>2554</v>
      </c>
      <c r="FU234" s="5" t="s">
        <v>24787</v>
      </c>
      <c r="FX234" s="5" t="s">
        <v>8555</v>
      </c>
    </row>
    <row r="235" spans="1:180" x14ac:dyDescent="0.35">
      <c r="A235" s="5" t="s">
        <v>2555</v>
      </c>
      <c r="B235" s="5" t="s">
        <v>2555</v>
      </c>
      <c r="C235" s="5" t="s">
        <v>8910</v>
      </c>
      <c r="D235" s="5" t="s">
        <v>8910</v>
      </c>
      <c r="E235" s="5" t="s">
        <v>8910</v>
      </c>
      <c r="F235" s="5" t="s">
        <v>2556</v>
      </c>
      <c r="G235" s="5" t="s">
        <v>2557</v>
      </c>
      <c r="H235" s="5" t="s">
        <v>2558</v>
      </c>
      <c r="I235" s="5" t="s">
        <v>8560</v>
      </c>
      <c r="J235" s="5" t="s">
        <v>8910</v>
      </c>
      <c r="K235" s="5" t="s">
        <v>8910</v>
      </c>
      <c r="L235" s="5" t="s">
        <v>8910</v>
      </c>
      <c r="M235" s="5" t="s">
        <v>8800</v>
      </c>
      <c r="N235" s="5" t="s">
        <v>8800</v>
      </c>
      <c r="O235" s="5" t="s">
        <v>8800</v>
      </c>
      <c r="P235" s="5" t="s">
        <v>8909</v>
      </c>
      <c r="Q235" s="5" t="s">
        <v>8909</v>
      </c>
      <c r="R235" s="5" t="s">
        <v>8800</v>
      </c>
      <c r="S235" s="5" t="s">
        <v>8800</v>
      </c>
      <c r="T235" s="5" t="s">
        <v>8800</v>
      </c>
      <c r="U235" s="5" t="s">
        <v>8800</v>
      </c>
      <c r="V235" s="5" t="s">
        <v>8801</v>
      </c>
      <c r="W235" s="5" t="s">
        <v>8909</v>
      </c>
      <c r="X235" s="5" t="s">
        <v>8801</v>
      </c>
      <c r="Y235" s="5" t="s">
        <v>8909</v>
      </c>
      <c r="Z235" s="5" t="s">
        <v>8800</v>
      </c>
      <c r="AA235" s="5" t="s">
        <v>8801</v>
      </c>
      <c r="AB235" s="5" t="s">
        <v>8909</v>
      </c>
      <c r="AC235" s="5" t="s">
        <v>8909</v>
      </c>
      <c r="AD235" s="5" t="s">
        <v>8909</v>
      </c>
      <c r="AE235" s="5" t="s">
        <v>8800</v>
      </c>
      <c r="AF235" s="5" t="s">
        <v>8800</v>
      </c>
      <c r="AG235" s="5" t="s">
        <v>8800</v>
      </c>
      <c r="AH235" s="5" t="s">
        <v>8909</v>
      </c>
      <c r="AI235" s="5" t="s">
        <v>8909</v>
      </c>
      <c r="AJ235" s="5" t="s">
        <v>8800</v>
      </c>
      <c r="AK235" s="5" t="s">
        <v>8800</v>
      </c>
      <c r="AL235" s="5" t="s">
        <v>8800</v>
      </c>
      <c r="AM235" s="5" t="s">
        <v>8800</v>
      </c>
      <c r="AN235" s="5" t="s">
        <v>8801</v>
      </c>
      <c r="AO235" s="5" t="s">
        <v>8909</v>
      </c>
      <c r="AP235" s="5" t="s">
        <v>8801</v>
      </c>
      <c r="AQ235" s="5" t="s">
        <v>8909</v>
      </c>
      <c r="AR235" s="5" t="s">
        <v>8800</v>
      </c>
      <c r="AS235" s="5" t="s">
        <v>8801</v>
      </c>
      <c r="AT235" s="5" t="s">
        <v>8909</v>
      </c>
      <c r="AU235" s="5" t="s">
        <v>8909</v>
      </c>
      <c r="AV235" s="5" t="s">
        <v>8909</v>
      </c>
      <c r="AW235" s="5" t="s">
        <v>8800</v>
      </c>
      <c r="AX235" s="5" t="s">
        <v>8800</v>
      </c>
      <c r="AY235" s="5" t="s">
        <v>8800</v>
      </c>
      <c r="AZ235" s="5" t="s">
        <v>8909</v>
      </c>
      <c r="BA235" s="5" t="s">
        <v>8909</v>
      </c>
      <c r="BB235" s="5" t="s">
        <v>8800</v>
      </c>
      <c r="BC235" s="5" t="s">
        <v>8800</v>
      </c>
      <c r="BD235" s="5" t="s">
        <v>8800</v>
      </c>
      <c r="BE235" s="5" t="s">
        <v>8800</v>
      </c>
      <c r="BF235" s="5" t="s">
        <v>8801</v>
      </c>
      <c r="BG235" s="5" t="s">
        <v>8909</v>
      </c>
      <c r="BH235" s="5" t="s">
        <v>8801</v>
      </c>
      <c r="BI235" s="5" t="s">
        <v>8909</v>
      </c>
      <c r="BJ235" s="5" t="s">
        <v>8800</v>
      </c>
      <c r="BK235" s="5" t="s">
        <v>8801</v>
      </c>
      <c r="BL235" s="5" t="s">
        <v>8909</v>
      </c>
      <c r="BM235" s="5" t="s">
        <v>8909</v>
      </c>
      <c r="BN235" s="5" t="s">
        <v>8909</v>
      </c>
      <c r="BO235" s="5" t="s">
        <v>9732</v>
      </c>
      <c r="BP235" s="5" t="s">
        <v>9732</v>
      </c>
      <c r="BQ235" s="5" t="s">
        <v>9732</v>
      </c>
      <c r="BR235" s="5" t="s">
        <v>24786</v>
      </c>
      <c r="BS235" s="5" t="s">
        <v>24785</v>
      </c>
      <c r="BT235" s="5" t="s">
        <v>24785</v>
      </c>
      <c r="BU235" s="5" t="s">
        <v>8561</v>
      </c>
      <c r="BV235" s="5" t="s">
        <v>24784</v>
      </c>
      <c r="BW235" s="5" t="s">
        <v>184</v>
      </c>
      <c r="BX235" s="5" t="s">
        <v>184</v>
      </c>
      <c r="BY235" s="5" t="s">
        <v>184</v>
      </c>
      <c r="BZ235" s="5" t="s">
        <v>184</v>
      </c>
      <c r="CA235" s="5" t="s">
        <v>184</v>
      </c>
      <c r="CB235" s="5" t="s">
        <v>184</v>
      </c>
      <c r="CC235" s="5" t="s">
        <v>184</v>
      </c>
      <c r="CD235" s="5" t="s">
        <v>184</v>
      </c>
      <c r="CE235" s="5" t="s">
        <v>184</v>
      </c>
      <c r="CF235" s="5" t="s">
        <v>184</v>
      </c>
      <c r="CG235" s="5" t="s">
        <v>184</v>
      </c>
      <c r="CH235" s="5" t="s">
        <v>184</v>
      </c>
      <c r="CI235" s="5" t="s">
        <v>184</v>
      </c>
      <c r="CJ235" s="5" t="s">
        <v>184</v>
      </c>
      <c r="CK235" s="5" t="s">
        <v>184</v>
      </c>
      <c r="CL235" s="5" t="s">
        <v>184</v>
      </c>
      <c r="CM235" s="5" t="s">
        <v>184</v>
      </c>
      <c r="CN235" s="5" t="s">
        <v>184</v>
      </c>
      <c r="CO235" s="5" t="s">
        <v>10243</v>
      </c>
      <c r="CP235" s="5" t="s">
        <v>10243</v>
      </c>
      <c r="CQ235" s="5" t="s">
        <v>10243</v>
      </c>
      <c r="CR235" s="5" t="s">
        <v>11432</v>
      </c>
      <c r="CS235" s="5" t="s">
        <v>11432</v>
      </c>
      <c r="CT235" s="5" t="s">
        <v>10243</v>
      </c>
      <c r="CU235" s="5" t="s">
        <v>10243</v>
      </c>
      <c r="CV235" s="5" t="s">
        <v>10243</v>
      </c>
      <c r="CW235" s="5" t="s">
        <v>10243</v>
      </c>
      <c r="CX235" s="5" t="s">
        <v>9412</v>
      </c>
      <c r="CY235" s="5" t="s">
        <v>10861</v>
      </c>
      <c r="CZ235" s="5" t="s">
        <v>9135</v>
      </c>
      <c r="DA235" s="5" t="s">
        <v>10861</v>
      </c>
      <c r="DB235" s="5" t="s">
        <v>10984</v>
      </c>
      <c r="DC235" s="5" t="s">
        <v>9135</v>
      </c>
      <c r="DD235" s="5" t="s">
        <v>10861</v>
      </c>
      <c r="DE235" s="5" t="s">
        <v>10861</v>
      </c>
      <c r="DF235" s="5" t="s">
        <v>10861</v>
      </c>
      <c r="DG235" s="5" t="s">
        <v>24783</v>
      </c>
      <c r="DH235" s="5" t="s">
        <v>24782</v>
      </c>
      <c r="DI235" s="5" t="s">
        <v>24781</v>
      </c>
      <c r="DJ235" s="5" t="s">
        <v>24780</v>
      </c>
      <c r="DK235" s="5" t="s">
        <v>24779</v>
      </c>
      <c r="DL235" s="5" t="s">
        <v>24778</v>
      </c>
      <c r="DM235" s="5" t="s">
        <v>24777</v>
      </c>
      <c r="DN235" s="5" t="s">
        <v>24776</v>
      </c>
      <c r="DO235" s="5" t="s">
        <v>24775</v>
      </c>
      <c r="DP235" s="5" t="s">
        <v>24774</v>
      </c>
      <c r="DQ235" s="5" t="s">
        <v>24773</v>
      </c>
      <c r="DR235" s="5" t="s">
        <v>24772</v>
      </c>
      <c r="DS235" s="5" t="s">
        <v>24771</v>
      </c>
      <c r="DT235" s="5" t="s">
        <v>24770</v>
      </c>
      <c r="DU235" s="5" t="s">
        <v>21582</v>
      </c>
      <c r="DV235" s="5" t="s">
        <v>24769</v>
      </c>
      <c r="DW235" s="5" t="s">
        <v>24768</v>
      </c>
      <c r="DX235" s="5" t="s">
        <v>24767</v>
      </c>
      <c r="DY235" s="5" t="s">
        <v>24766</v>
      </c>
      <c r="DZ235" s="5" t="s">
        <v>24765</v>
      </c>
      <c r="EA235" s="5" t="s">
        <v>11150</v>
      </c>
      <c r="EB235" s="5" t="s">
        <v>24764</v>
      </c>
      <c r="EC235" s="5" t="s">
        <v>24763</v>
      </c>
      <c r="ED235" s="5" t="s">
        <v>24762</v>
      </c>
      <c r="EE235" s="5" t="s">
        <v>24761</v>
      </c>
      <c r="EF235" s="5" t="s">
        <v>12873</v>
      </c>
      <c r="EG235" s="5" t="s">
        <v>24760</v>
      </c>
      <c r="EH235" s="5" t="s">
        <v>19727</v>
      </c>
      <c r="EI235" s="5" t="s">
        <v>8681</v>
      </c>
      <c r="EJ235" s="5" t="s">
        <v>8681</v>
      </c>
      <c r="EK235" s="5" t="s">
        <v>8681</v>
      </c>
      <c r="EL235" s="5" t="s">
        <v>8799</v>
      </c>
      <c r="EM235" s="5" t="s">
        <v>8681</v>
      </c>
      <c r="EN235" s="5" t="s">
        <v>8681</v>
      </c>
      <c r="EO235" s="5" t="s">
        <v>8681</v>
      </c>
      <c r="EP235" s="5" t="s">
        <v>8799</v>
      </c>
      <c r="EQ235" s="5" t="s">
        <v>8799</v>
      </c>
      <c r="ER235" s="5" t="s">
        <v>24759</v>
      </c>
      <c r="ES235" s="5" t="s">
        <v>24758</v>
      </c>
      <c r="ET235" s="5" t="s">
        <v>24757</v>
      </c>
      <c r="EU235" s="5" t="s">
        <v>24756</v>
      </c>
      <c r="EV235" s="5" t="s">
        <v>24755</v>
      </c>
      <c r="EW235" s="5" t="s">
        <v>24754</v>
      </c>
      <c r="EX235" s="5" t="s">
        <v>24753</v>
      </c>
      <c r="EY235" s="5" t="s">
        <v>16764</v>
      </c>
      <c r="EZ235" s="5" t="s">
        <v>16625</v>
      </c>
      <c r="FA235" s="5" t="s">
        <v>8799</v>
      </c>
      <c r="FB235" s="5" t="s">
        <v>8799</v>
      </c>
      <c r="FC235" s="5" t="s">
        <v>8799</v>
      </c>
      <c r="FD235" s="5" t="s">
        <v>8799</v>
      </c>
      <c r="FE235" s="5" t="s">
        <v>8681</v>
      </c>
      <c r="FF235" s="5" t="s">
        <v>8635</v>
      </c>
      <c r="FG235" s="5" t="s">
        <v>8681</v>
      </c>
      <c r="FH235" s="5" t="s">
        <v>8801</v>
      </c>
      <c r="FI235" s="5" t="s">
        <v>8801</v>
      </c>
      <c r="FJ235" s="5" t="s">
        <v>11685</v>
      </c>
      <c r="FK235" s="5" t="s">
        <v>2559</v>
      </c>
      <c r="FO235" s="5" t="s">
        <v>24752</v>
      </c>
      <c r="FP235" s="5" t="s">
        <v>2560</v>
      </c>
      <c r="FQ235" s="5" t="s">
        <v>450</v>
      </c>
      <c r="FR235" s="5" t="s">
        <v>2561</v>
      </c>
      <c r="FS235" s="5" t="s">
        <v>2562</v>
      </c>
      <c r="FT235" s="5" t="s">
        <v>2563</v>
      </c>
      <c r="FU235" s="5" t="s">
        <v>2564</v>
      </c>
      <c r="FX235" s="5" t="s">
        <v>8555</v>
      </c>
    </row>
    <row r="236" spans="1:180" x14ac:dyDescent="0.35">
      <c r="A236" s="5" t="s">
        <v>2565</v>
      </c>
      <c r="B236" s="5" t="s">
        <v>2565</v>
      </c>
      <c r="C236" s="5" t="s">
        <v>8560</v>
      </c>
      <c r="D236" s="5" t="s">
        <v>8560</v>
      </c>
      <c r="E236" s="5" t="s">
        <v>8560</v>
      </c>
      <c r="F236" s="5" t="s">
        <v>2566</v>
      </c>
      <c r="G236" s="5" t="s">
        <v>2567</v>
      </c>
      <c r="H236" s="5" t="s">
        <v>2568</v>
      </c>
      <c r="I236" s="5" t="s">
        <v>8560</v>
      </c>
      <c r="J236" s="5" t="s">
        <v>8560</v>
      </c>
      <c r="K236" s="5" t="s">
        <v>8560</v>
      </c>
      <c r="L236" s="5" t="s">
        <v>8560</v>
      </c>
      <c r="M236" s="5" t="s">
        <v>8560</v>
      </c>
      <c r="N236" s="5" t="s">
        <v>8560</v>
      </c>
      <c r="O236" s="5" t="s">
        <v>8560</v>
      </c>
      <c r="P236" s="5" t="s">
        <v>8560</v>
      </c>
      <c r="Q236" s="5" t="s">
        <v>8560</v>
      </c>
      <c r="R236" s="5" t="s">
        <v>8560</v>
      </c>
      <c r="S236" s="5" t="s">
        <v>8560</v>
      </c>
      <c r="T236" s="5" t="s">
        <v>8560</v>
      </c>
      <c r="U236" s="5" t="s">
        <v>8560</v>
      </c>
      <c r="V236" s="5" t="s">
        <v>8561</v>
      </c>
      <c r="W236" s="5" t="s">
        <v>8561</v>
      </c>
      <c r="X236" s="5" t="s">
        <v>8561</v>
      </c>
      <c r="Y236" s="5" t="s">
        <v>8561</v>
      </c>
      <c r="Z236" s="5" t="s">
        <v>8561</v>
      </c>
      <c r="AA236" s="5" t="s">
        <v>8561</v>
      </c>
      <c r="AB236" s="5" t="s">
        <v>8561</v>
      </c>
      <c r="AC236" s="5" t="s">
        <v>8561</v>
      </c>
      <c r="AD236" s="5" t="s">
        <v>8561</v>
      </c>
      <c r="AE236" s="5" t="s">
        <v>8560</v>
      </c>
      <c r="AF236" s="5" t="s">
        <v>8560</v>
      </c>
      <c r="AG236" s="5" t="s">
        <v>8560</v>
      </c>
      <c r="AH236" s="5" t="s">
        <v>8560</v>
      </c>
      <c r="AI236" s="5" t="s">
        <v>8560</v>
      </c>
      <c r="AJ236" s="5" t="s">
        <v>8560</v>
      </c>
      <c r="AK236" s="5" t="s">
        <v>8560</v>
      </c>
      <c r="AL236" s="5" t="s">
        <v>8560</v>
      </c>
      <c r="AM236" s="5" t="s">
        <v>8560</v>
      </c>
      <c r="AN236" s="5" t="s">
        <v>8561</v>
      </c>
      <c r="AO236" s="5" t="s">
        <v>8561</v>
      </c>
      <c r="AP236" s="5" t="s">
        <v>8561</v>
      </c>
      <c r="AQ236" s="5" t="s">
        <v>8561</v>
      </c>
      <c r="AR236" s="5" t="s">
        <v>8561</v>
      </c>
      <c r="AS236" s="5" t="s">
        <v>8561</v>
      </c>
      <c r="AT236" s="5" t="s">
        <v>8561</v>
      </c>
      <c r="AU236" s="5" t="s">
        <v>8561</v>
      </c>
      <c r="AV236" s="5" t="s">
        <v>8561</v>
      </c>
      <c r="AW236" s="5" t="s">
        <v>8560</v>
      </c>
      <c r="AX236" s="5" t="s">
        <v>8560</v>
      </c>
      <c r="AY236" s="5" t="s">
        <v>8560</v>
      </c>
      <c r="AZ236" s="5" t="s">
        <v>8560</v>
      </c>
      <c r="BA236" s="5" t="s">
        <v>8560</v>
      </c>
      <c r="BB236" s="5" t="s">
        <v>8560</v>
      </c>
      <c r="BC236" s="5" t="s">
        <v>8560</v>
      </c>
      <c r="BD236" s="5" t="s">
        <v>8560</v>
      </c>
      <c r="BE236" s="5" t="s">
        <v>8560</v>
      </c>
      <c r="BF236" s="5" t="s">
        <v>8561</v>
      </c>
      <c r="BG236" s="5" t="s">
        <v>8561</v>
      </c>
      <c r="BH236" s="5" t="s">
        <v>8561</v>
      </c>
      <c r="BI236" s="5" t="s">
        <v>8561</v>
      </c>
      <c r="BJ236" s="5" t="s">
        <v>8561</v>
      </c>
      <c r="BK236" s="5" t="s">
        <v>8561</v>
      </c>
      <c r="BL236" s="5" t="s">
        <v>8561</v>
      </c>
      <c r="BM236" s="5" t="s">
        <v>8561</v>
      </c>
      <c r="BN236" s="5" t="s">
        <v>8561</v>
      </c>
      <c r="BO236" s="5" t="s">
        <v>8799</v>
      </c>
      <c r="BP236" s="5" t="s">
        <v>8799</v>
      </c>
      <c r="BQ236" s="5" t="s">
        <v>8799</v>
      </c>
      <c r="BR236" s="5" t="s">
        <v>24751</v>
      </c>
      <c r="BS236" s="5" t="s">
        <v>22270</v>
      </c>
      <c r="BT236" s="5" t="s">
        <v>22270</v>
      </c>
      <c r="BU236" s="5" t="s">
        <v>24750</v>
      </c>
      <c r="BV236" s="5" t="s">
        <v>24749</v>
      </c>
      <c r="BW236" s="5" t="s">
        <v>185</v>
      </c>
      <c r="BX236" s="5" t="s">
        <v>184</v>
      </c>
      <c r="BY236" s="5" t="s">
        <v>184</v>
      </c>
      <c r="BZ236" s="5" t="s">
        <v>184</v>
      </c>
      <c r="CA236" s="5" t="s">
        <v>184</v>
      </c>
      <c r="CB236" s="5" t="s">
        <v>185</v>
      </c>
      <c r="CC236" s="5" t="s">
        <v>185</v>
      </c>
      <c r="CD236" s="5" t="s">
        <v>184</v>
      </c>
      <c r="CE236" s="5" t="s">
        <v>185</v>
      </c>
      <c r="CO236" s="5" t="s">
        <v>8799</v>
      </c>
      <c r="CP236" s="5" t="s">
        <v>8799</v>
      </c>
      <c r="CQ236" s="5" t="s">
        <v>8799</v>
      </c>
      <c r="CR236" s="5" t="s">
        <v>8799</v>
      </c>
      <c r="CS236" s="5" t="s">
        <v>8799</v>
      </c>
      <c r="CT236" s="5" t="s">
        <v>8799</v>
      </c>
      <c r="CU236" s="5" t="s">
        <v>8799</v>
      </c>
      <c r="CV236" s="5" t="s">
        <v>8799</v>
      </c>
      <c r="CW236" s="5" t="s">
        <v>8799</v>
      </c>
      <c r="CX236" s="5" t="s">
        <v>8561</v>
      </c>
      <c r="CY236" s="5" t="s">
        <v>8561</v>
      </c>
      <c r="CZ236" s="5" t="s">
        <v>8561</v>
      </c>
      <c r="DA236" s="5" t="s">
        <v>8561</v>
      </c>
      <c r="DB236" s="5" t="s">
        <v>8561</v>
      </c>
      <c r="DC236" s="5" t="s">
        <v>8561</v>
      </c>
      <c r="DD236" s="5" t="s">
        <v>8561</v>
      </c>
      <c r="DE236" s="5" t="s">
        <v>8561</v>
      </c>
      <c r="DF236" s="5" t="s">
        <v>8561</v>
      </c>
      <c r="DG236" s="5" t="s">
        <v>24748</v>
      </c>
      <c r="DH236" s="5" t="s">
        <v>24737</v>
      </c>
      <c r="DI236" s="5" t="s">
        <v>24747</v>
      </c>
      <c r="DJ236" s="5" t="s">
        <v>24746</v>
      </c>
      <c r="DK236" s="5" t="s">
        <v>24745</v>
      </c>
      <c r="DL236" s="5" t="s">
        <v>24744</v>
      </c>
      <c r="DM236" s="5" t="s">
        <v>14550</v>
      </c>
      <c r="DN236" s="5" t="s">
        <v>24743</v>
      </c>
      <c r="DO236" s="5" t="s">
        <v>24742</v>
      </c>
      <c r="DP236" s="5" t="s">
        <v>24741</v>
      </c>
      <c r="DQ236" s="5" t="s">
        <v>8561</v>
      </c>
      <c r="DR236" s="5" t="s">
        <v>8561</v>
      </c>
      <c r="DS236" s="5" t="s">
        <v>8561</v>
      </c>
      <c r="DT236" s="5" t="s">
        <v>8561</v>
      </c>
      <c r="DU236" s="5" t="s">
        <v>8561</v>
      </c>
      <c r="DV236" s="5" t="s">
        <v>8561</v>
      </c>
      <c r="DW236" s="5" t="s">
        <v>8561</v>
      </c>
      <c r="DX236" s="5" t="s">
        <v>8561</v>
      </c>
      <c r="DY236" s="5" t="s">
        <v>8561</v>
      </c>
      <c r="DZ236" s="5" t="s">
        <v>8561</v>
      </c>
      <c r="EA236" s="5" t="s">
        <v>8561</v>
      </c>
      <c r="EB236" s="5" t="s">
        <v>8561</v>
      </c>
      <c r="EC236" s="5" t="s">
        <v>8561</v>
      </c>
      <c r="ED236" s="5" t="s">
        <v>8561</v>
      </c>
      <c r="EE236" s="5" t="s">
        <v>8561</v>
      </c>
      <c r="EF236" s="5" t="s">
        <v>8561</v>
      </c>
      <c r="EG236" s="5" t="s">
        <v>8561</v>
      </c>
      <c r="EH236" s="5" t="s">
        <v>8561</v>
      </c>
      <c r="EI236" s="5" t="s">
        <v>8561</v>
      </c>
      <c r="EJ236" s="5" t="s">
        <v>8561</v>
      </c>
      <c r="EK236" s="5" t="s">
        <v>8561</v>
      </c>
      <c r="EL236" s="5" t="s">
        <v>8561</v>
      </c>
      <c r="EM236" s="5" t="s">
        <v>8561</v>
      </c>
      <c r="EN236" s="5" t="s">
        <v>8561</v>
      </c>
      <c r="EO236" s="5" t="s">
        <v>8561</v>
      </c>
      <c r="EP236" s="5" t="s">
        <v>8561</v>
      </c>
      <c r="EQ236" s="5" t="s">
        <v>8561</v>
      </c>
      <c r="ER236" s="5" t="s">
        <v>24740</v>
      </c>
      <c r="ES236" s="5" t="s">
        <v>24739</v>
      </c>
      <c r="ET236" s="5" t="s">
        <v>8962</v>
      </c>
      <c r="EU236" s="5" t="s">
        <v>24738</v>
      </c>
      <c r="EV236" s="5" t="s">
        <v>24737</v>
      </c>
      <c r="EW236" s="5" t="s">
        <v>24736</v>
      </c>
      <c r="EX236" s="5" t="s">
        <v>24735</v>
      </c>
      <c r="EY236" s="5" t="s">
        <v>24734</v>
      </c>
      <c r="EZ236" s="5" t="s">
        <v>13396</v>
      </c>
      <c r="FA236" s="5" t="s">
        <v>8561</v>
      </c>
      <c r="FB236" s="5" t="s">
        <v>8560</v>
      </c>
      <c r="FC236" s="5" t="s">
        <v>8560</v>
      </c>
      <c r="FD236" s="5" t="s">
        <v>8560</v>
      </c>
      <c r="FE236" s="5" t="s">
        <v>8560</v>
      </c>
      <c r="FF236" s="5" t="s">
        <v>8561</v>
      </c>
      <c r="FG236" s="5" t="s">
        <v>8561</v>
      </c>
      <c r="FH236" s="5" t="s">
        <v>8560</v>
      </c>
      <c r="FI236" s="5" t="s">
        <v>8561</v>
      </c>
      <c r="FJ236" s="5" t="s">
        <v>8801</v>
      </c>
      <c r="FK236" s="5" t="s">
        <v>2569</v>
      </c>
      <c r="FO236" s="5" t="s">
        <v>24733</v>
      </c>
      <c r="FP236" s="5" t="s">
        <v>24732</v>
      </c>
      <c r="FQ236" s="5" t="s">
        <v>199</v>
      </c>
      <c r="FR236" s="5" t="s">
        <v>24731</v>
      </c>
      <c r="FS236" s="5" t="s">
        <v>2570</v>
      </c>
      <c r="FT236" s="5" t="s">
        <v>2571</v>
      </c>
      <c r="FU236" s="5" t="s">
        <v>24730</v>
      </c>
      <c r="FX236" s="5" t="s">
        <v>8555</v>
      </c>
    </row>
    <row r="237" spans="1:180" x14ac:dyDescent="0.35">
      <c r="A237" s="5" t="s">
        <v>2572</v>
      </c>
      <c r="B237" s="5" t="s">
        <v>2572</v>
      </c>
      <c r="C237" s="5" t="s">
        <v>9145</v>
      </c>
      <c r="D237" s="5" t="s">
        <v>9145</v>
      </c>
      <c r="E237" s="5" t="s">
        <v>9145</v>
      </c>
      <c r="H237" s="5" t="s">
        <v>2573</v>
      </c>
      <c r="I237" s="5" t="s">
        <v>8560</v>
      </c>
      <c r="J237" s="5" t="s">
        <v>9145</v>
      </c>
      <c r="K237" s="5" t="s">
        <v>9145</v>
      </c>
      <c r="L237" s="5" t="s">
        <v>9145</v>
      </c>
      <c r="M237" s="5" t="s">
        <v>8941</v>
      </c>
      <c r="N237" s="5" t="s">
        <v>12497</v>
      </c>
      <c r="O237" s="5" t="s">
        <v>8941</v>
      </c>
      <c r="P237" s="5" t="s">
        <v>13753</v>
      </c>
      <c r="Q237" s="5" t="s">
        <v>10732</v>
      </c>
      <c r="R237" s="5" t="s">
        <v>14771</v>
      </c>
      <c r="S237" s="5" t="s">
        <v>8941</v>
      </c>
      <c r="T237" s="5" t="s">
        <v>10289</v>
      </c>
      <c r="U237" s="5" t="s">
        <v>13753</v>
      </c>
      <c r="V237" s="5" t="s">
        <v>9975</v>
      </c>
      <c r="W237" s="5" t="s">
        <v>8941</v>
      </c>
      <c r="X237" s="5" t="s">
        <v>12497</v>
      </c>
      <c r="Y237" s="5" t="s">
        <v>9975</v>
      </c>
      <c r="Z237" s="5" t="s">
        <v>8941</v>
      </c>
      <c r="AA237" s="5" t="s">
        <v>9975</v>
      </c>
      <c r="AB237" s="5" t="s">
        <v>8798</v>
      </c>
      <c r="AC237" s="5" t="s">
        <v>10289</v>
      </c>
      <c r="AD237" s="5" t="s">
        <v>12497</v>
      </c>
      <c r="AE237" s="5" t="s">
        <v>8941</v>
      </c>
      <c r="AF237" s="5" t="s">
        <v>12497</v>
      </c>
      <c r="AG237" s="5" t="s">
        <v>8941</v>
      </c>
      <c r="AH237" s="5" t="s">
        <v>13753</v>
      </c>
      <c r="AI237" s="5" t="s">
        <v>10732</v>
      </c>
      <c r="AJ237" s="5" t="s">
        <v>14771</v>
      </c>
      <c r="AK237" s="5" t="s">
        <v>8941</v>
      </c>
      <c r="AL237" s="5" t="s">
        <v>10289</v>
      </c>
      <c r="AM237" s="5" t="s">
        <v>13753</v>
      </c>
      <c r="AN237" s="5" t="s">
        <v>9975</v>
      </c>
      <c r="AO237" s="5" t="s">
        <v>8941</v>
      </c>
      <c r="AP237" s="5" t="s">
        <v>12497</v>
      </c>
      <c r="AQ237" s="5" t="s">
        <v>9975</v>
      </c>
      <c r="AR237" s="5" t="s">
        <v>8941</v>
      </c>
      <c r="AS237" s="5" t="s">
        <v>9975</v>
      </c>
      <c r="AT237" s="5" t="s">
        <v>8798</v>
      </c>
      <c r="AU237" s="5" t="s">
        <v>10289</v>
      </c>
      <c r="AV237" s="5" t="s">
        <v>12497</v>
      </c>
      <c r="AW237" s="5" t="s">
        <v>8941</v>
      </c>
      <c r="AX237" s="5" t="s">
        <v>12497</v>
      </c>
      <c r="AY237" s="5" t="s">
        <v>8941</v>
      </c>
      <c r="AZ237" s="5" t="s">
        <v>13753</v>
      </c>
      <c r="BA237" s="5" t="s">
        <v>10732</v>
      </c>
      <c r="BB237" s="5" t="s">
        <v>14771</v>
      </c>
      <c r="BC237" s="5" t="s">
        <v>8941</v>
      </c>
      <c r="BD237" s="5" t="s">
        <v>10289</v>
      </c>
      <c r="BE237" s="5" t="s">
        <v>13753</v>
      </c>
      <c r="BF237" s="5" t="s">
        <v>9975</v>
      </c>
      <c r="BG237" s="5" t="s">
        <v>8941</v>
      </c>
      <c r="BH237" s="5" t="s">
        <v>12497</v>
      </c>
      <c r="BI237" s="5" t="s">
        <v>9975</v>
      </c>
      <c r="BJ237" s="5" t="s">
        <v>8941</v>
      </c>
      <c r="BK237" s="5" t="s">
        <v>9975</v>
      </c>
      <c r="BL237" s="5" t="s">
        <v>8798</v>
      </c>
      <c r="BM237" s="5" t="s">
        <v>10289</v>
      </c>
      <c r="BN237" s="5" t="s">
        <v>12497</v>
      </c>
      <c r="BO237" s="5" t="s">
        <v>24725</v>
      </c>
      <c r="BP237" s="5" t="s">
        <v>24725</v>
      </c>
      <c r="BQ237" s="5" t="s">
        <v>24725</v>
      </c>
      <c r="BR237" s="5" t="s">
        <v>24729</v>
      </c>
      <c r="BS237" s="5" t="s">
        <v>14048</v>
      </c>
      <c r="BT237" s="5" t="s">
        <v>14048</v>
      </c>
      <c r="BU237" s="5" t="s">
        <v>8561</v>
      </c>
      <c r="BV237" s="5" t="s">
        <v>9365</v>
      </c>
      <c r="BW237" s="5" t="s">
        <v>184</v>
      </c>
      <c r="BX237" s="5" t="s">
        <v>184</v>
      </c>
      <c r="BY237" s="5" t="s">
        <v>184</v>
      </c>
      <c r="BZ237" s="5" t="s">
        <v>184</v>
      </c>
      <c r="CA237" s="5" t="s">
        <v>184</v>
      </c>
      <c r="CB237" s="5" t="s">
        <v>184</v>
      </c>
      <c r="CC237" s="5" t="s">
        <v>184</v>
      </c>
      <c r="CD237" s="5" t="s">
        <v>184</v>
      </c>
      <c r="CE237" s="5" t="s">
        <v>184</v>
      </c>
      <c r="CF237" s="5" t="s">
        <v>184</v>
      </c>
      <c r="CG237" s="5" t="s">
        <v>184</v>
      </c>
      <c r="CH237" s="5" t="s">
        <v>184</v>
      </c>
      <c r="CI237" s="5" t="s">
        <v>184</v>
      </c>
      <c r="CJ237" s="5" t="s">
        <v>184</v>
      </c>
      <c r="CK237" s="5" t="s">
        <v>184</v>
      </c>
      <c r="CL237" s="5" t="s">
        <v>184</v>
      </c>
      <c r="CM237" s="5" t="s">
        <v>184</v>
      </c>
      <c r="CN237" s="5" t="s">
        <v>184</v>
      </c>
      <c r="CO237" s="5" t="s">
        <v>24589</v>
      </c>
      <c r="CP237" s="5" t="s">
        <v>24587</v>
      </c>
      <c r="CQ237" s="5" t="s">
        <v>24727</v>
      </c>
      <c r="CR237" s="5" t="s">
        <v>24586</v>
      </c>
      <c r="CS237" s="5" t="s">
        <v>24728</v>
      </c>
      <c r="CT237" s="5" t="s">
        <v>21667</v>
      </c>
      <c r="CU237" s="5" t="s">
        <v>24727</v>
      </c>
      <c r="CV237" s="5" t="s">
        <v>24725</v>
      </c>
      <c r="CW237" s="5" t="s">
        <v>24589</v>
      </c>
      <c r="CX237" s="5" t="s">
        <v>24726</v>
      </c>
      <c r="CY237" s="5" t="s">
        <v>24726</v>
      </c>
      <c r="CZ237" s="5" t="s">
        <v>24725</v>
      </c>
      <c r="DA237" s="5" t="s">
        <v>24726</v>
      </c>
      <c r="DB237" s="5" t="s">
        <v>24724</v>
      </c>
      <c r="DC237" s="5" t="s">
        <v>24724</v>
      </c>
      <c r="DD237" s="5" t="s">
        <v>24725</v>
      </c>
      <c r="DE237" s="5" t="s">
        <v>21994</v>
      </c>
      <c r="DF237" s="5" t="s">
        <v>24724</v>
      </c>
      <c r="DG237" s="5" t="s">
        <v>24723</v>
      </c>
      <c r="DH237" s="5" t="s">
        <v>24722</v>
      </c>
      <c r="DI237" s="5" t="s">
        <v>24721</v>
      </c>
      <c r="DJ237" s="5" t="s">
        <v>24720</v>
      </c>
      <c r="DK237" s="5" t="s">
        <v>24719</v>
      </c>
      <c r="DL237" s="5" t="s">
        <v>24718</v>
      </c>
      <c r="DM237" s="5" t="s">
        <v>24717</v>
      </c>
      <c r="DN237" s="5" t="s">
        <v>24716</v>
      </c>
      <c r="DO237" s="5" t="s">
        <v>24715</v>
      </c>
      <c r="DP237" s="5" t="s">
        <v>24714</v>
      </c>
      <c r="DQ237" s="5" t="s">
        <v>24713</v>
      </c>
      <c r="DR237" s="5" t="s">
        <v>24712</v>
      </c>
      <c r="DS237" s="5" t="s">
        <v>24711</v>
      </c>
      <c r="DT237" s="5" t="s">
        <v>24710</v>
      </c>
      <c r="DU237" s="5" t="s">
        <v>24709</v>
      </c>
      <c r="DV237" s="5" t="s">
        <v>24708</v>
      </c>
      <c r="DW237" s="5" t="s">
        <v>24707</v>
      </c>
      <c r="DX237" s="5" t="s">
        <v>24706</v>
      </c>
      <c r="DY237" s="5" t="s">
        <v>24705</v>
      </c>
      <c r="DZ237" s="5" t="s">
        <v>24704</v>
      </c>
      <c r="EA237" s="5" t="s">
        <v>24703</v>
      </c>
      <c r="EB237" s="5" t="s">
        <v>24702</v>
      </c>
      <c r="EC237" s="5" t="s">
        <v>24701</v>
      </c>
      <c r="ED237" s="5" t="s">
        <v>24700</v>
      </c>
      <c r="EE237" s="5" t="s">
        <v>24699</v>
      </c>
      <c r="EF237" s="5" t="s">
        <v>24698</v>
      </c>
      <c r="EG237" s="5" t="s">
        <v>24697</v>
      </c>
      <c r="EH237" s="5" t="s">
        <v>24696</v>
      </c>
      <c r="EI237" s="5" t="s">
        <v>8798</v>
      </c>
      <c r="EJ237" s="5" t="s">
        <v>17683</v>
      </c>
      <c r="EK237" s="5" t="s">
        <v>11553</v>
      </c>
      <c r="EL237" s="5" t="s">
        <v>23108</v>
      </c>
      <c r="EM237" s="5" t="s">
        <v>21993</v>
      </c>
      <c r="EN237" s="5" t="s">
        <v>17183</v>
      </c>
      <c r="EO237" s="5" t="s">
        <v>19841</v>
      </c>
      <c r="EP237" s="5" t="s">
        <v>13734</v>
      </c>
      <c r="EQ237" s="5" t="s">
        <v>8938</v>
      </c>
      <c r="ER237" s="5" t="s">
        <v>24695</v>
      </c>
      <c r="ES237" s="5" t="s">
        <v>24694</v>
      </c>
      <c r="ET237" s="5" t="s">
        <v>24693</v>
      </c>
      <c r="EU237" s="5" t="s">
        <v>24692</v>
      </c>
      <c r="EV237" s="5" t="s">
        <v>24691</v>
      </c>
      <c r="EW237" s="5" t="s">
        <v>24690</v>
      </c>
      <c r="EX237" s="5" t="s">
        <v>24689</v>
      </c>
      <c r="EY237" s="5" t="s">
        <v>24688</v>
      </c>
      <c r="EZ237" s="5" t="s">
        <v>24687</v>
      </c>
      <c r="FA237" s="5" t="s">
        <v>17683</v>
      </c>
      <c r="FB237" s="5" t="s">
        <v>17726</v>
      </c>
      <c r="FC237" s="5" t="s">
        <v>23108</v>
      </c>
      <c r="FD237" s="5" t="s">
        <v>12958</v>
      </c>
      <c r="FE237" s="5" t="s">
        <v>11915</v>
      </c>
      <c r="FF237" s="5" t="s">
        <v>12008</v>
      </c>
      <c r="FG237" s="5" t="s">
        <v>11915</v>
      </c>
      <c r="FH237" s="5" t="s">
        <v>12008</v>
      </c>
      <c r="FI237" s="5" t="s">
        <v>12008</v>
      </c>
      <c r="FJ237" s="5" t="s">
        <v>19145</v>
      </c>
      <c r="FK237" s="5" t="s">
        <v>2574</v>
      </c>
      <c r="FO237" s="5" t="s">
        <v>11847</v>
      </c>
      <c r="FP237" s="5" t="s">
        <v>2575</v>
      </c>
      <c r="FQ237" s="5" t="s">
        <v>2576</v>
      </c>
      <c r="FR237" s="5" t="s">
        <v>2577</v>
      </c>
      <c r="FS237" s="5" t="s">
        <v>2578</v>
      </c>
      <c r="FT237" s="5" t="s">
        <v>2579</v>
      </c>
      <c r="FU237" s="5" t="s">
        <v>2580</v>
      </c>
      <c r="FV237" s="5" t="s">
        <v>2581</v>
      </c>
      <c r="FW237" s="5" t="s">
        <v>2582</v>
      </c>
      <c r="FX237" s="5" t="s">
        <v>8555</v>
      </c>
    </row>
    <row r="238" spans="1:180" x14ac:dyDescent="0.35">
      <c r="A238" s="5" t="s">
        <v>2583</v>
      </c>
      <c r="B238" s="5" t="s">
        <v>2583</v>
      </c>
      <c r="C238" s="5" t="s">
        <v>8681</v>
      </c>
      <c r="D238" s="5" t="s">
        <v>8681</v>
      </c>
      <c r="E238" s="5" t="s">
        <v>8681</v>
      </c>
      <c r="F238" s="5" t="s">
        <v>2584</v>
      </c>
      <c r="G238" s="5" t="s">
        <v>2585</v>
      </c>
      <c r="H238" s="5" t="s">
        <v>2586</v>
      </c>
      <c r="I238" s="5" t="s">
        <v>8560</v>
      </c>
      <c r="J238" s="5" t="s">
        <v>8681</v>
      </c>
      <c r="K238" s="5" t="s">
        <v>8681</v>
      </c>
      <c r="L238" s="5" t="s">
        <v>8681</v>
      </c>
      <c r="M238" s="5" t="s">
        <v>8635</v>
      </c>
      <c r="N238" s="5" t="s">
        <v>8681</v>
      </c>
      <c r="O238" s="5" t="s">
        <v>8681</v>
      </c>
      <c r="P238" s="5" t="s">
        <v>8635</v>
      </c>
      <c r="Q238" s="5" t="s">
        <v>8681</v>
      </c>
      <c r="R238" s="5" t="s">
        <v>8681</v>
      </c>
      <c r="S238" s="5" t="s">
        <v>8681</v>
      </c>
      <c r="T238" s="5" t="s">
        <v>8681</v>
      </c>
      <c r="U238" s="5" t="s">
        <v>8635</v>
      </c>
      <c r="V238" s="5" t="s">
        <v>8560</v>
      </c>
      <c r="W238" s="5" t="s">
        <v>8560</v>
      </c>
      <c r="X238" s="5" t="s">
        <v>8560</v>
      </c>
      <c r="Y238" s="5" t="s">
        <v>8561</v>
      </c>
      <c r="Z238" s="5" t="s">
        <v>8560</v>
      </c>
      <c r="AA238" s="5" t="s">
        <v>8560</v>
      </c>
      <c r="AB238" s="5" t="s">
        <v>8560</v>
      </c>
      <c r="AC238" s="5" t="s">
        <v>8560</v>
      </c>
      <c r="AD238" s="5" t="s">
        <v>8560</v>
      </c>
      <c r="AE238" s="5" t="s">
        <v>8635</v>
      </c>
      <c r="AF238" s="5" t="s">
        <v>8681</v>
      </c>
      <c r="AG238" s="5" t="s">
        <v>8681</v>
      </c>
      <c r="AH238" s="5" t="s">
        <v>8635</v>
      </c>
      <c r="AI238" s="5" t="s">
        <v>8681</v>
      </c>
      <c r="AJ238" s="5" t="s">
        <v>8681</v>
      </c>
      <c r="AK238" s="5" t="s">
        <v>8681</v>
      </c>
      <c r="AL238" s="5" t="s">
        <v>8681</v>
      </c>
      <c r="AM238" s="5" t="s">
        <v>8635</v>
      </c>
      <c r="AN238" s="5" t="s">
        <v>8560</v>
      </c>
      <c r="AO238" s="5" t="s">
        <v>8560</v>
      </c>
      <c r="AP238" s="5" t="s">
        <v>8560</v>
      </c>
      <c r="AQ238" s="5" t="s">
        <v>8561</v>
      </c>
      <c r="AR238" s="5" t="s">
        <v>8560</v>
      </c>
      <c r="AS238" s="5" t="s">
        <v>8560</v>
      </c>
      <c r="AT238" s="5" t="s">
        <v>8560</v>
      </c>
      <c r="AU238" s="5" t="s">
        <v>8560</v>
      </c>
      <c r="AV238" s="5" t="s">
        <v>8560</v>
      </c>
      <c r="AW238" s="5" t="s">
        <v>8635</v>
      </c>
      <c r="AX238" s="5" t="s">
        <v>8681</v>
      </c>
      <c r="AY238" s="5" t="s">
        <v>8681</v>
      </c>
      <c r="AZ238" s="5" t="s">
        <v>8635</v>
      </c>
      <c r="BA238" s="5" t="s">
        <v>8681</v>
      </c>
      <c r="BB238" s="5" t="s">
        <v>8681</v>
      </c>
      <c r="BC238" s="5" t="s">
        <v>8681</v>
      </c>
      <c r="BD238" s="5" t="s">
        <v>8681</v>
      </c>
      <c r="BE238" s="5" t="s">
        <v>8635</v>
      </c>
      <c r="BF238" s="5" t="s">
        <v>8560</v>
      </c>
      <c r="BG238" s="5" t="s">
        <v>8560</v>
      </c>
      <c r="BH238" s="5" t="s">
        <v>8560</v>
      </c>
      <c r="BI238" s="5" t="s">
        <v>8561</v>
      </c>
      <c r="BJ238" s="5" t="s">
        <v>8560</v>
      </c>
      <c r="BK238" s="5" t="s">
        <v>8560</v>
      </c>
      <c r="BL238" s="5" t="s">
        <v>8560</v>
      </c>
      <c r="BM238" s="5" t="s">
        <v>8560</v>
      </c>
      <c r="BN238" s="5" t="s">
        <v>8560</v>
      </c>
      <c r="BO238" s="5" t="s">
        <v>12118</v>
      </c>
      <c r="BP238" s="5" t="s">
        <v>12118</v>
      </c>
      <c r="BQ238" s="5" t="s">
        <v>12118</v>
      </c>
      <c r="BR238" s="5" t="s">
        <v>24686</v>
      </c>
      <c r="BS238" s="5" t="s">
        <v>14998</v>
      </c>
      <c r="BT238" s="5" t="s">
        <v>14998</v>
      </c>
      <c r="BU238" s="5" t="s">
        <v>8561</v>
      </c>
      <c r="BV238" s="5" t="s">
        <v>24685</v>
      </c>
      <c r="BW238" s="5" t="s">
        <v>184</v>
      </c>
      <c r="BX238" s="5" t="s">
        <v>184</v>
      </c>
      <c r="BY238" s="5" t="s">
        <v>184</v>
      </c>
      <c r="BZ238" s="5" t="s">
        <v>184</v>
      </c>
      <c r="CA238" s="5" t="s">
        <v>184</v>
      </c>
      <c r="CB238" s="5" t="s">
        <v>184</v>
      </c>
      <c r="CC238" s="5" t="s">
        <v>184</v>
      </c>
      <c r="CD238" s="5" t="s">
        <v>184</v>
      </c>
      <c r="CE238" s="5" t="s">
        <v>184</v>
      </c>
      <c r="CF238" s="5" t="s">
        <v>184</v>
      </c>
      <c r="CG238" s="5" t="s">
        <v>184</v>
      </c>
      <c r="CH238" s="5" t="s">
        <v>185</v>
      </c>
      <c r="CJ238" s="5" t="s">
        <v>185</v>
      </c>
      <c r="CK238" s="5" t="s">
        <v>184</v>
      </c>
      <c r="CL238" s="5" t="s">
        <v>184</v>
      </c>
      <c r="CM238" s="5" t="s">
        <v>185</v>
      </c>
      <c r="CN238" s="5" t="s">
        <v>184</v>
      </c>
      <c r="CO238" s="5" t="s">
        <v>9850</v>
      </c>
      <c r="CP238" s="5" t="s">
        <v>12118</v>
      </c>
      <c r="CQ238" s="5" t="s">
        <v>12118</v>
      </c>
      <c r="CR238" s="5" t="s">
        <v>9850</v>
      </c>
      <c r="CS238" s="5" t="s">
        <v>12118</v>
      </c>
      <c r="CT238" s="5" t="s">
        <v>12118</v>
      </c>
      <c r="CU238" s="5" t="s">
        <v>12118</v>
      </c>
      <c r="CV238" s="5" t="s">
        <v>12118</v>
      </c>
      <c r="CW238" s="5" t="s">
        <v>10116</v>
      </c>
      <c r="CX238" s="5" t="s">
        <v>12151</v>
      </c>
      <c r="CY238" s="5" t="s">
        <v>12151</v>
      </c>
      <c r="CZ238" s="5" t="s">
        <v>12151</v>
      </c>
      <c r="DA238" s="5" t="s">
        <v>8561</v>
      </c>
      <c r="DB238" s="5" t="s">
        <v>12151</v>
      </c>
      <c r="DC238" s="5" t="s">
        <v>12151</v>
      </c>
      <c r="DD238" s="5" t="s">
        <v>12151</v>
      </c>
      <c r="DE238" s="5" t="s">
        <v>12151</v>
      </c>
      <c r="DF238" s="5" t="s">
        <v>12151</v>
      </c>
      <c r="DG238" s="5" t="s">
        <v>24684</v>
      </c>
      <c r="DH238" s="5" t="s">
        <v>24683</v>
      </c>
      <c r="DI238" s="5" t="s">
        <v>24682</v>
      </c>
      <c r="DJ238" s="5" t="s">
        <v>24681</v>
      </c>
      <c r="DK238" s="5" t="s">
        <v>24680</v>
      </c>
      <c r="DL238" s="5" t="s">
        <v>21473</v>
      </c>
      <c r="DM238" s="5" t="s">
        <v>24679</v>
      </c>
      <c r="DN238" s="5" t="s">
        <v>24678</v>
      </c>
      <c r="DO238" s="5" t="s">
        <v>24677</v>
      </c>
      <c r="DP238" s="5" t="s">
        <v>24676</v>
      </c>
      <c r="DQ238" s="5" t="s">
        <v>24675</v>
      </c>
      <c r="DR238" s="5" t="s">
        <v>24674</v>
      </c>
      <c r="DS238" s="5" t="s">
        <v>24673</v>
      </c>
      <c r="DT238" s="5" t="s">
        <v>8561</v>
      </c>
      <c r="DU238" s="5" t="s">
        <v>24672</v>
      </c>
      <c r="DV238" s="5" t="s">
        <v>24671</v>
      </c>
      <c r="DW238" s="5" t="s">
        <v>24670</v>
      </c>
      <c r="DX238" s="5" t="s">
        <v>24669</v>
      </c>
      <c r="DY238" s="5" t="s">
        <v>24668</v>
      </c>
      <c r="DZ238" s="5" t="s">
        <v>8561</v>
      </c>
      <c r="EA238" s="5" t="s">
        <v>8561</v>
      </c>
      <c r="EB238" s="5" t="s">
        <v>8561</v>
      </c>
      <c r="EC238" s="5" t="s">
        <v>8561</v>
      </c>
      <c r="ED238" s="5" t="s">
        <v>8561</v>
      </c>
      <c r="EE238" s="5" t="s">
        <v>8561</v>
      </c>
      <c r="EF238" s="5" t="s">
        <v>8561</v>
      </c>
      <c r="EG238" s="5" t="s">
        <v>8561</v>
      </c>
      <c r="EH238" s="5" t="s">
        <v>8561</v>
      </c>
      <c r="EI238" s="5" t="s">
        <v>8561</v>
      </c>
      <c r="EJ238" s="5" t="s">
        <v>8561</v>
      </c>
      <c r="EK238" s="5" t="s">
        <v>8561</v>
      </c>
      <c r="EL238" s="5" t="s">
        <v>8561</v>
      </c>
      <c r="EM238" s="5" t="s">
        <v>8561</v>
      </c>
      <c r="EN238" s="5" t="s">
        <v>8561</v>
      </c>
      <c r="EO238" s="5" t="s">
        <v>8561</v>
      </c>
      <c r="EP238" s="5" t="s">
        <v>8561</v>
      </c>
      <c r="EQ238" s="5" t="s">
        <v>8561</v>
      </c>
      <c r="ER238" s="5" t="s">
        <v>24667</v>
      </c>
      <c r="ES238" s="5" t="s">
        <v>24666</v>
      </c>
      <c r="ET238" s="5" t="s">
        <v>24665</v>
      </c>
      <c r="EU238" s="5" t="s">
        <v>24664</v>
      </c>
      <c r="EV238" s="5" t="s">
        <v>24663</v>
      </c>
      <c r="EW238" s="5" t="s">
        <v>24662</v>
      </c>
      <c r="EX238" s="5" t="s">
        <v>24661</v>
      </c>
      <c r="EY238" s="5" t="s">
        <v>24660</v>
      </c>
      <c r="EZ238" s="5" t="s">
        <v>24659</v>
      </c>
      <c r="FA238" s="5" t="s">
        <v>8635</v>
      </c>
      <c r="FB238" s="5" t="s">
        <v>8635</v>
      </c>
      <c r="FC238" s="5" t="s">
        <v>8635</v>
      </c>
      <c r="FD238" s="5" t="s">
        <v>8560</v>
      </c>
      <c r="FE238" s="5" t="s">
        <v>8635</v>
      </c>
      <c r="FF238" s="5" t="s">
        <v>8635</v>
      </c>
      <c r="FG238" s="5" t="s">
        <v>8635</v>
      </c>
      <c r="FH238" s="5" t="s">
        <v>8635</v>
      </c>
      <c r="FI238" s="5" t="s">
        <v>8635</v>
      </c>
      <c r="FJ238" s="5" t="s">
        <v>8871</v>
      </c>
      <c r="FK238" s="5" t="s">
        <v>2587</v>
      </c>
      <c r="FO238" s="5" t="s">
        <v>18062</v>
      </c>
      <c r="FP238" s="5" t="s">
        <v>2588</v>
      </c>
      <c r="FQ238" s="5" t="s">
        <v>232</v>
      </c>
      <c r="FR238" s="5" t="s">
        <v>2589</v>
      </c>
      <c r="FS238" s="5" t="s">
        <v>2590</v>
      </c>
      <c r="FT238" s="5" t="s">
        <v>2591</v>
      </c>
      <c r="FU238" s="5" t="s">
        <v>2592</v>
      </c>
      <c r="FX238" s="5" t="s">
        <v>8555</v>
      </c>
    </row>
    <row r="239" spans="1:180" x14ac:dyDescent="0.35">
      <c r="A239" s="5" t="s">
        <v>2593</v>
      </c>
      <c r="B239" s="5" t="s">
        <v>2594</v>
      </c>
      <c r="C239" s="5" t="s">
        <v>2361</v>
      </c>
      <c r="D239" s="5" t="s">
        <v>2361</v>
      </c>
      <c r="E239" s="5" t="s">
        <v>2361</v>
      </c>
      <c r="F239" s="5" t="s">
        <v>2595</v>
      </c>
      <c r="G239" s="5" t="s">
        <v>2596</v>
      </c>
      <c r="H239" s="5" t="s">
        <v>2597</v>
      </c>
      <c r="I239" s="5" t="s">
        <v>8635</v>
      </c>
      <c r="J239" s="5" t="s">
        <v>8681</v>
      </c>
      <c r="K239" s="5" t="s">
        <v>8681</v>
      </c>
      <c r="L239" s="5" t="s">
        <v>8681</v>
      </c>
      <c r="M239" s="5" t="s">
        <v>8635</v>
      </c>
      <c r="N239" s="5" t="s">
        <v>8635</v>
      </c>
      <c r="O239" s="5" t="s">
        <v>8635</v>
      </c>
      <c r="P239" s="5" t="s">
        <v>8635</v>
      </c>
      <c r="Q239" s="5" t="s">
        <v>8635</v>
      </c>
      <c r="R239" s="5" t="s">
        <v>8635</v>
      </c>
      <c r="S239" s="5" t="s">
        <v>8560</v>
      </c>
      <c r="T239" s="5" t="s">
        <v>8635</v>
      </c>
      <c r="U239" s="5" t="s">
        <v>8681</v>
      </c>
      <c r="V239" s="5" t="s">
        <v>8560</v>
      </c>
      <c r="W239" s="5" t="s">
        <v>8635</v>
      </c>
      <c r="X239" s="5" t="s">
        <v>8635</v>
      </c>
      <c r="Y239" s="5" t="s">
        <v>8635</v>
      </c>
      <c r="Z239" s="5" t="s">
        <v>8635</v>
      </c>
      <c r="AA239" s="5" t="s">
        <v>8635</v>
      </c>
      <c r="AB239" s="5" t="s">
        <v>8635</v>
      </c>
      <c r="AC239" s="5" t="s">
        <v>8635</v>
      </c>
      <c r="AD239" s="5" t="s">
        <v>8560</v>
      </c>
      <c r="AE239" s="5" t="s">
        <v>8635</v>
      </c>
      <c r="AF239" s="5" t="s">
        <v>8635</v>
      </c>
      <c r="AG239" s="5" t="s">
        <v>8635</v>
      </c>
      <c r="AH239" s="5" t="s">
        <v>8635</v>
      </c>
      <c r="AI239" s="5" t="s">
        <v>8635</v>
      </c>
      <c r="AJ239" s="5" t="s">
        <v>8635</v>
      </c>
      <c r="AK239" s="5" t="s">
        <v>8560</v>
      </c>
      <c r="AL239" s="5" t="s">
        <v>8635</v>
      </c>
      <c r="AM239" s="5" t="s">
        <v>8681</v>
      </c>
      <c r="AN239" s="5" t="s">
        <v>8560</v>
      </c>
      <c r="AO239" s="5" t="s">
        <v>8635</v>
      </c>
      <c r="AP239" s="5" t="s">
        <v>8635</v>
      </c>
      <c r="AQ239" s="5" t="s">
        <v>8635</v>
      </c>
      <c r="AR239" s="5" t="s">
        <v>8635</v>
      </c>
      <c r="AS239" s="5" t="s">
        <v>8635</v>
      </c>
      <c r="AT239" s="5" t="s">
        <v>8635</v>
      </c>
      <c r="AU239" s="5" t="s">
        <v>8635</v>
      </c>
      <c r="AV239" s="5" t="s">
        <v>8560</v>
      </c>
      <c r="AW239" s="5" t="s">
        <v>8635</v>
      </c>
      <c r="AX239" s="5" t="s">
        <v>8635</v>
      </c>
      <c r="AY239" s="5" t="s">
        <v>8635</v>
      </c>
      <c r="AZ239" s="5" t="s">
        <v>8635</v>
      </c>
      <c r="BA239" s="5" t="s">
        <v>8635</v>
      </c>
      <c r="BB239" s="5" t="s">
        <v>8635</v>
      </c>
      <c r="BC239" s="5" t="s">
        <v>8560</v>
      </c>
      <c r="BD239" s="5" t="s">
        <v>8635</v>
      </c>
      <c r="BE239" s="5" t="s">
        <v>8681</v>
      </c>
      <c r="BF239" s="5" t="s">
        <v>8560</v>
      </c>
      <c r="BG239" s="5" t="s">
        <v>8635</v>
      </c>
      <c r="BH239" s="5" t="s">
        <v>8635</v>
      </c>
      <c r="BI239" s="5" t="s">
        <v>8635</v>
      </c>
      <c r="BJ239" s="5" t="s">
        <v>8635</v>
      </c>
      <c r="BK239" s="5" t="s">
        <v>8635</v>
      </c>
      <c r="BL239" s="5" t="s">
        <v>8635</v>
      </c>
      <c r="BM239" s="5" t="s">
        <v>8635</v>
      </c>
      <c r="BN239" s="5" t="s">
        <v>8560</v>
      </c>
      <c r="BO239" s="5" t="s">
        <v>10761</v>
      </c>
      <c r="BP239" s="5" t="s">
        <v>10761</v>
      </c>
      <c r="BQ239" s="5" t="s">
        <v>10761</v>
      </c>
      <c r="BR239" s="5" t="s">
        <v>24658</v>
      </c>
      <c r="BS239" s="5" t="s">
        <v>9461</v>
      </c>
      <c r="BT239" s="5" t="s">
        <v>2598</v>
      </c>
      <c r="BU239" s="5" t="s">
        <v>8561</v>
      </c>
      <c r="BV239" s="5" t="s">
        <v>16364</v>
      </c>
      <c r="BW239" s="5" t="s">
        <v>184</v>
      </c>
      <c r="BX239" s="5" t="s">
        <v>184</v>
      </c>
      <c r="BY239" s="5" t="s">
        <v>184</v>
      </c>
      <c r="BZ239" s="5" t="s">
        <v>184</v>
      </c>
      <c r="CA239" s="5" t="s">
        <v>184</v>
      </c>
      <c r="CB239" s="5" t="s">
        <v>184</v>
      </c>
      <c r="CC239" s="5" t="s">
        <v>184</v>
      </c>
      <c r="CD239" s="5" t="s">
        <v>184</v>
      </c>
      <c r="CE239" s="5" t="s">
        <v>184</v>
      </c>
      <c r="CF239" s="5" t="s">
        <v>184</v>
      </c>
      <c r="CG239" s="5" t="s">
        <v>184</v>
      </c>
      <c r="CH239" s="5" t="s">
        <v>184</v>
      </c>
      <c r="CI239" s="5" t="s">
        <v>184</v>
      </c>
      <c r="CJ239" s="5" t="s">
        <v>184</v>
      </c>
      <c r="CK239" s="5" t="s">
        <v>184</v>
      </c>
      <c r="CL239" s="5" t="s">
        <v>184</v>
      </c>
      <c r="CM239" s="5" t="s">
        <v>184</v>
      </c>
      <c r="CN239" s="5" t="s">
        <v>184</v>
      </c>
      <c r="CO239" s="5" t="s">
        <v>8847</v>
      </c>
      <c r="CP239" s="5" t="s">
        <v>8847</v>
      </c>
      <c r="CQ239" s="5" t="s">
        <v>8847</v>
      </c>
      <c r="CR239" s="5" t="s">
        <v>8847</v>
      </c>
      <c r="CS239" s="5" t="s">
        <v>8847</v>
      </c>
      <c r="CT239" s="5" t="s">
        <v>10485</v>
      </c>
      <c r="CU239" s="5" t="s">
        <v>8799</v>
      </c>
      <c r="CV239" s="5" t="s">
        <v>8847</v>
      </c>
      <c r="CW239" s="5" t="s">
        <v>10761</v>
      </c>
      <c r="CX239" s="5" t="s">
        <v>8799</v>
      </c>
      <c r="CY239" s="5" t="s">
        <v>8847</v>
      </c>
      <c r="CZ239" s="5" t="s">
        <v>8847</v>
      </c>
      <c r="DA239" s="5" t="s">
        <v>8847</v>
      </c>
      <c r="DB239" s="5" t="s">
        <v>8847</v>
      </c>
      <c r="DC239" s="5" t="s">
        <v>8847</v>
      </c>
      <c r="DD239" s="5" t="s">
        <v>8847</v>
      </c>
      <c r="DE239" s="5" t="s">
        <v>10485</v>
      </c>
      <c r="DF239" s="5" t="s">
        <v>8799</v>
      </c>
      <c r="DG239" s="5" t="s">
        <v>24657</v>
      </c>
      <c r="DH239" s="5" t="s">
        <v>24656</v>
      </c>
      <c r="DI239" s="5" t="s">
        <v>24655</v>
      </c>
      <c r="DJ239" s="5" t="s">
        <v>24654</v>
      </c>
      <c r="DK239" s="5" t="s">
        <v>24653</v>
      </c>
      <c r="DL239" s="5" t="s">
        <v>24652</v>
      </c>
      <c r="DM239" s="5" t="s">
        <v>24651</v>
      </c>
      <c r="DN239" s="5" t="s">
        <v>24650</v>
      </c>
      <c r="DO239" s="5" t="s">
        <v>16757</v>
      </c>
      <c r="DP239" s="5" t="s">
        <v>24649</v>
      </c>
      <c r="DQ239" s="5" t="s">
        <v>24648</v>
      </c>
      <c r="DR239" s="5" t="s">
        <v>24647</v>
      </c>
      <c r="DS239" s="5" t="s">
        <v>24646</v>
      </c>
      <c r="DT239" s="5" t="s">
        <v>24645</v>
      </c>
      <c r="DU239" s="5" t="s">
        <v>24644</v>
      </c>
      <c r="DV239" s="5" t="s">
        <v>24643</v>
      </c>
      <c r="DW239" s="5" t="s">
        <v>24642</v>
      </c>
      <c r="DX239" s="5" t="s">
        <v>24641</v>
      </c>
      <c r="DY239" s="5" t="s">
        <v>24640</v>
      </c>
      <c r="DZ239" s="5" t="s">
        <v>8561</v>
      </c>
      <c r="EA239" s="5" t="s">
        <v>8561</v>
      </c>
      <c r="EB239" s="5" t="s">
        <v>8561</v>
      </c>
      <c r="EC239" s="5" t="s">
        <v>24639</v>
      </c>
      <c r="ED239" s="5" t="s">
        <v>8561</v>
      </c>
      <c r="EE239" s="5" t="s">
        <v>8561</v>
      </c>
      <c r="EF239" s="5" t="s">
        <v>24638</v>
      </c>
      <c r="EG239" s="5" t="s">
        <v>8561</v>
      </c>
      <c r="EH239" s="5" t="s">
        <v>8561</v>
      </c>
      <c r="EI239" s="5" t="s">
        <v>8561</v>
      </c>
      <c r="EJ239" s="5" t="s">
        <v>8560</v>
      </c>
      <c r="EK239" s="5" t="s">
        <v>8560</v>
      </c>
      <c r="EL239" s="5" t="s">
        <v>8560</v>
      </c>
      <c r="EM239" s="5" t="s">
        <v>8560</v>
      </c>
      <c r="EN239" s="5" t="s">
        <v>8560</v>
      </c>
      <c r="EO239" s="5" t="s">
        <v>8560</v>
      </c>
      <c r="EP239" s="5" t="s">
        <v>8561</v>
      </c>
      <c r="EQ239" s="5" t="s">
        <v>8561</v>
      </c>
      <c r="ER239" s="5" t="s">
        <v>24637</v>
      </c>
      <c r="ES239" s="5" t="s">
        <v>24636</v>
      </c>
      <c r="ET239" s="5" t="s">
        <v>15576</v>
      </c>
      <c r="EU239" s="5" t="s">
        <v>24635</v>
      </c>
      <c r="EV239" s="5" t="s">
        <v>24634</v>
      </c>
      <c r="EW239" s="5" t="s">
        <v>24633</v>
      </c>
      <c r="EX239" s="5" t="s">
        <v>24632</v>
      </c>
      <c r="EY239" s="5" t="s">
        <v>24631</v>
      </c>
      <c r="EZ239" s="5" t="s">
        <v>24630</v>
      </c>
      <c r="FA239" s="5" t="s">
        <v>8560</v>
      </c>
      <c r="FB239" s="5" t="s">
        <v>8560</v>
      </c>
      <c r="FC239" s="5" t="s">
        <v>8560</v>
      </c>
      <c r="FD239" s="5" t="s">
        <v>8560</v>
      </c>
      <c r="FE239" s="5" t="s">
        <v>8560</v>
      </c>
      <c r="FF239" s="5" t="s">
        <v>8561</v>
      </c>
      <c r="FG239" s="5" t="s">
        <v>8561</v>
      </c>
      <c r="FH239" s="5" t="s">
        <v>8635</v>
      </c>
      <c r="FI239" s="5" t="s">
        <v>8681</v>
      </c>
      <c r="FJ239" s="5" t="s">
        <v>8695</v>
      </c>
      <c r="FK239" s="5" t="s">
        <v>2599</v>
      </c>
      <c r="FO239" s="5" t="s">
        <v>23619</v>
      </c>
      <c r="FP239" s="5" t="s">
        <v>2600</v>
      </c>
      <c r="FQ239" s="5" t="s">
        <v>232</v>
      </c>
      <c r="FR239" s="5" t="s">
        <v>2601</v>
      </c>
      <c r="FS239" s="5" t="s">
        <v>2602</v>
      </c>
      <c r="FT239" s="5" t="s">
        <v>2603</v>
      </c>
      <c r="FU239" s="5" t="s">
        <v>2604</v>
      </c>
      <c r="FX239" s="5" t="s">
        <v>214</v>
      </c>
    </row>
    <row r="240" spans="1:180" x14ac:dyDescent="0.35">
      <c r="A240" s="5" t="s">
        <v>2605</v>
      </c>
      <c r="B240" s="5" t="s">
        <v>2605</v>
      </c>
      <c r="C240" s="5" t="s">
        <v>8635</v>
      </c>
      <c r="D240" s="5" t="s">
        <v>8635</v>
      </c>
      <c r="E240" s="5" t="s">
        <v>8635</v>
      </c>
      <c r="F240" s="5" t="s">
        <v>2606</v>
      </c>
      <c r="G240" s="5" t="s">
        <v>2607</v>
      </c>
      <c r="H240" s="5" t="s">
        <v>2608</v>
      </c>
      <c r="I240" s="5" t="s">
        <v>8560</v>
      </c>
      <c r="J240" s="5" t="s">
        <v>8635</v>
      </c>
      <c r="K240" s="5" t="s">
        <v>8635</v>
      </c>
      <c r="L240" s="5" t="s">
        <v>8635</v>
      </c>
      <c r="M240" s="5" t="s">
        <v>8635</v>
      </c>
      <c r="N240" s="5" t="s">
        <v>8635</v>
      </c>
      <c r="O240" s="5" t="s">
        <v>8635</v>
      </c>
      <c r="P240" s="5" t="s">
        <v>8560</v>
      </c>
      <c r="Q240" s="5" t="s">
        <v>8635</v>
      </c>
      <c r="R240" s="5" t="s">
        <v>8635</v>
      </c>
      <c r="S240" s="5" t="s">
        <v>8635</v>
      </c>
      <c r="T240" s="5" t="s">
        <v>8635</v>
      </c>
      <c r="U240" s="5" t="s">
        <v>8635</v>
      </c>
      <c r="V240" s="5" t="s">
        <v>8560</v>
      </c>
      <c r="W240" s="5" t="s">
        <v>8560</v>
      </c>
      <c r="X240" s="5" t="s">
        <v>8560</v>
      </c>
      <c r="Y240" s="5" t="s">
        <v>8635</v>
      </c>
      <c r="Z240" s="5" t="s">
        <v>8561</v>
      </c>
      <c r="AA240" s="5" t="s">
        <v>8560</v>
      </c>
      <c r="AB240" s="5" t="s">
        <v>8560</v>
      </c>
      <c r="AC240" s="5" t="s">
        <v>8635</v>
      </c>
      <c r="AD240" s="5" t="s">
        <v>8560</v>
      </c>
      <c r="AE240" s="5" t="s">
        <v>8635</v>
      </c>
      <c r="AF240" s="5" t="s">
        <v>8635</v>
      </c>
      <c r="AG240" s="5" t="s">
        <v>8635</v>
      </c>
      <c r="AH240" s="5" t="s">
        <v>8560</v>
      </c>
      <c r="AI240" s="5" t="s">
        <v>8635</v>
      </c>
      <c r="AJ240" s="5" t="s">
        <v>8635</v>
      </c>
      <c r="AK240" s="5" t="s">
        <v>8635</v>
      </c>
      <c r="AL240" s="5" t="s">
        <v>8635</v>
      </c>
      <c r="AM240" s="5" t="s">
        <v>8635</v>
      </c>
      <c r="AN240" s="5" t="s">
        <v>8560</v>
      </c>
      <c r="AO240" s="5" t="s">
        <v>8560</v>
      </c>
      <c r="AP240" s="5" t="s">
        <v>8560</v>
      </c>
      <c r="AQ240" s="5" t="s">
        <v>8635</v>
      </c>
      <c r="AR240" s="5" t="s">
        <v>8561</v>
      </c>
      <c r="AS240" s="5" t="s">
        <v>8560</v>
      </c>
      <c r="AT240" s="5" t="s">
        <v>8560</v>
      </c>
      <c r="AU240" s="5" t="s">
        <v>8635</v>
      </c>
      <c r="AV240" s="5" t="s">
        <v>8560</v>
      </c>
      <c r="AW240" s="5" t="s">
        <v>8635</v>
      </c>
      <c r="AX240" s="5" t="s">
        <v>8635</v>
      </c>
      <c r="AY240" s="5" t="s">
        <v>8635</v>
      </c>
      <c r="AZ240" s="5" t="s">
        <v>8560</v>
      </c>
      <c r="BA240" s="5" t="s">
        <v>8635</v>
      </c>
      <c r="BB240" s="5" t="s">
        <v>8635</v>
      </c>
      <c r="BC240" s="5" t="s">
        <v>8635</v>
      </c>
      <c r="BD240" s="5" t="s">
        <v>8635</v>
      </c>
      <c r="BE240" s="5" t="s">
        <v>8635</v>
      </c>
      <c r="BF240" s="5" t="s">
        <v>8560</v>
      </c>
      <c r="BG240" s="5" t="s">
        <v>8560</v>
      </c>
      <c r="BH240" s="5" t="s">
        <v>8560</v>
      </c>
      <c r="BI240" s="5" t="s">
        <v>8635</v>
      </c>
      <c r="BJ240" s="5" t="s">
        <v>8561</v>
      </c>
      <c r="BK240" s="5" t="s">
        <v>8560</v>
      </c>
      <c r="BL240" s="5" t="s">
        <v>8560</v>
      </c>
      <c r="BM240" s="5" t="s">
        <v>8635</v>
      </c>
      <c r="BN240" s="5" t="s">
        <v>8560</v>
      </c>
      <c r="BO240" s="5" t="s">
        <v>9892</v>
      </c>
      <c r="BP240" s="5" t="s">
        <v>9892</v>
      </c>
      <c r="BQ240" s="5" t="s">
        <v>9892</v>
      </c>
      <c r="BR240" s="5" t="s">
        <v>24629</v>
      </c>
      <c r="BS240" s="5" t="s">
        <v>24628</v>
      </c>
      <c r="BT240" s="5" t="s">
        <v>24628</v>
      </c>
      <c r="BU240" s="5" t="s">
        <v>24627</v>
      </c>
      <c r="BV240" s="5" t="s">
        <v>24626</v>
      </c>
      <c r="BW240" s="5" t="s">
        <v>184</v>
      </c>
      <c r="BX240" s="5" t="s">
        <v>184</v>
      </c>
      <c r="BY240" s="5" t="s">
        <v>184</v>
      </c>
      <c r="BZ240" s="5" t="s">
        <v>184</v>
      </c>
      <c r="CA240" s="5" t="s">
        <v>184</v>
      </c>
      <c r="CB240" s="5" t="s">
        <v>185</v>
      </c>
      <c r="CC240" s="5" t="s">
        <v>184</v>
      </c>
      <c r="CD240" s="5" t="s">
        <v>184</v>
      </c>
      <c r="CE240" s="5" t="s">
        <v>184</v>
      </c>
      <c r="CF240" s="5" t="s">
        <v>185</v>
      </c>
      <c r="CG240" s="5" t="s">
        <v>185</v>
      </c>
      <c r="CH240" s="5" t="s">
        <v>185</v>
      </c>
      <c r="CI240" s="5" t="s">
        <v>185</v>
      </c>
      <c r="CK240" s="5" t="s">
        <v>185</v>
      </c>
      <c r="CL240" s="5" t="s">
        <v>185</v>
      </c>
      <c r="CM240" s="5" t="s">
        <v>185</v>
      </c>
      <c r="CN240" s="5" t="s">
        <v>185</v>
      </c>
      <c r="CO240" s="5" t="s">
        <v>9892</v>
      </c>
      <c r="CP240" s="5" t="s">
        <v>9892</v>
      </c>
      <c r="CQ240" s="5" t="s">
        <v>9892</v>
      </c>
      <c r="CR240" s="5" t="s">
        <v>13655</v>
      </c>
      <c r="CS240" s="5" t="s">
        <v>9892</v>
      </c>
      <c r="CT240" s="5" t="s">
        <v>9892</v>
      </c>
      <c r="CU240" s="5" t="s">
        <v>9892</v>
      </c>
      <c r="CV240" s="5" t="s">
        <v>9892</v>
      </c>
      <c r="CW240" s="5" t="s">
        <v>9892</v>
      </c>
      <c r="CX240" s="5" t="s">
        <v>13655</v>
      </c>
      <c r="CY240" s="5" t="s">
        <v>15046</v>
      </c>
      <c r="CZ240" s="5" t="s">
        <v>15046</v>
      </c>
      <c r="DA240" s="5" t="s">
        <v>9892</v>
      </c>
      <c r="DB240" s="5" t="s">
        <v>8561</v>
      </c>
      <c r="DC240" s="5" t="s">
        <v>15046</v>
      </c>
      <c r="DD240" s="5" t="s">
        <v>15046</v>
      </c>
      <c r="DE240" s="5" t="s">
        <v>9892</v>
      </c>
      <c r="DF240" s="5" t="s">
        <v>13655</v>
      </c>
      <c r="DG240" s="5" t="s">
        <v>24625</v>
      </c>
      <c r="DH240" s="5" t="s">
        <v>24624</v>
      </c>
      <c r="DI240" s="5" t="s">
        <v>24623</v>
      </c>
      <c r="DJ240" s="5" t="s">
        <v>24622</v>
      </c>
      <c r="DK240" s="5" t="s">
        <v>24621</v>
      </c>
      <c r="DL240" s="5" t="s">
        <v>24620</v>
      </c>
      <c r="DM240" s="5" t="s">
        <v>24619</v>
      </c>
      <c r="DN240" s="5" t="s">
        <v>24618</v>
      </c>
      <c r="DO240" s="5" t="s">
        <v>24617</v>
      </c>
      <c r="DP240" s="5" t="s">
        <v>24616</v>
      </c>
      <c r="DQ240" s="5" t="s">
        <v>24615</v>
      </c>
      <c r="DR240" s="5" t="s">
        <v>24614</v>
      </c>
      <c r="DS240" s="5" t="s">
        <v>24613</v>
      </c>
      <c r="DT240" s="5" t="s">
        <v>24612</v>
      </c>
      <c r="DU240" s="5" t="s">
        <v>8561</v>
      </c>
      <c r="DV240" s="5" t="s">
        <v>24611</v>
      </c>
      <c r="DW240" s="5" t="s">
        <v>24610</v>
      </c>
      <c r="DX240" s="5" t="s">
        <v>24609</v>
      </c>
      <c r="DY240" s="5" t="s">
        <v>24608</v>
      </c>
      <c r="DZ240" s="5" t="s">
        <v>8561</v>
      </c>
      <c r="EA240" s="5" t="s">
        <v>8561</v>
      </c>
      <c r="EB240" s="5" t="s">
        <v>8561</v>
      </c>
      <c r="EC240" s="5" t="s">
        <v>8561</v>
      </c>
      <c r="ED240" s="5" t="s">
        <v>8561</v>
      </c>
      <c r="EE240" s="5" t="s">
        <v>8561</v>
      </c>
      <c r="EF240" s="5" t="s">
        <v>8561</v>
      </c>
      <c r="EG240" s="5" t="s">
        <v>8561</v>
      </c>
      <c r="EH240" s="5" t="s">
        <v>8561</v>
      </c>
      <c r="EI240" s="5" t="s">
        <v>8561</v>
      </c>
      <c r="EJ240" s="5" t="s">
        <v>8561</v>
      </c>
      <c r="EK240" s="5" t="s">
        <v>8561</v>
      </c>
      <c r="EL240" s="5" t="s">
        <v>8561</v>
      </c>
      <c r="EM240" s="5" t="s">
        <v>8561</v>
      </c>
      <c r="EN240" s="5" t="s">
        <v>8561</v>
      </c>
      <c r="EO240" s="5" t="s">
        <v>8561</v>
      </c>
      <c r="EP240" s="5" t="s">
        <v>8561</v>
      </c>
      <c r="EQ240" s="5" t="s">
        <v>8561</v>
      </c>
      <c r="ER240" s="5" t="s">
        <v>22783</v>
      </c>
      <c r="ES240" s="5" t="s">
        <v>24607</v>
      </c>
      <c r="ET240" s="5" t="s">
        <v>24606</v>
      </c>
      <c r="EU240" s="5" t="s">
        <v>24605</v>
      </c>
      <c r="EV240" s="5" t="s">
        <v>24604</v>
      </c>
      <c r="EW240" s="5" t="s">
        <v>24603</v>
      </c>
      <c r="EX240" s="5" t="s">
        <v>24602</v>
      </c>
      <c r="EY240" s="5" t="s">
        <v>24601</v>
      </c>
      <c r="EZ240" s="5" t="s">
        <v>24600</v>
      </c>
      <c r="FA240" s="5" t="s">
        <v>8635</v>
      </c>
      <c r="FB240" s="5" t="s">
        <v>8635</v>
      </c>
      <c r="FC240" s="5" t="s">
        <v>8560</v>
      </c>
      <c r="FD240" s="5" t="s">
        <v>8561</v>
      </c>
      <c r="FE240" s="5" t="s">
        <v>8561</v>
      </c>
      <c r="FF240" s="5" t="s">
        <v>8561</v>
      </c>
      <c r="FG240" s="5" t="s">
        <v>8635</v>
      </c>
      <c r="FH240" s="5" t="s">
        <v>8635</v>
      </c>
      <c r="FI240" s="5" t="s">
        <v>8560</v>
      </c>
      <c r="FJ240" s="5" t="s">
        <v>8989</v>
      </c>
      <c r="FK240" s="5" t="s">
        <v>2609</v>
      </c>
      <c r="FO240" s="5" t="s">
        <v>24203</v>
      </c>
      <c r="FP240" s="5" t="s">
        <v>2610</v>
      </c>
      <c r="FQ240" s="5" t="s">
        <v>331</v>
      </c>
      <c r="FR240" s="5" t="s">
        <v>2611</v>
      </c>
      <c r="FS240" s="5" t="s">
        <v>2612</v>
      </c>
      <c r="FT240" s="5" t="s">
        <v>2613</v>
      </c>
      <c r="FU240" s="5" t="s">
        <v>2614</v>
      </c>
      <c r="FX240" s="5" t="s">
        <v>8555</v>
      </c>
    </row>
    <row r="241" spans="1:180" x14ac:dyDescent="0.35">
      <c r="A241" s="5" t="s">
        <v>2615</v>
      </c>
      <c r="B241" s="5" t="s">
        <v>2616</v>
      </c>
      <c r="C241" s="5" t="s">
        <v>2617</v>
      </c>
      <c r="D241" s="5" t="s">
        <v>2618</v>
      </c>
      <c r="E241" s="5" t="s">
        <v>2619</v>
      </c>
      <c r="H241" s="5" t="s">
        <v>2620</v>
      </c>
      <c r="I241" s="5" t="s">
        <v>8681</v>
      </c>
      <c r="J241" s="5" t="s">
        <v>9975</v>
      </c>
      <c r="K241" s="5" t="s">
        <v>14772</v>
      </c>
      <c r="L241" s="5" t="s">
        <v>13222</v>
      </c>
      <c r="M241" s="5" t="s">
        <v>14771</v>
      </c>
      <c r="N241" s="5" t="s">
        <v>14771</v>
      </c>
      <c r="O241" s="5" t="s">
        <v>14772</v>
      </c>
      <c r="P241" s="5" t="s">
        <v>13753</v>
      </c>
      <c r="Q241" s="5" t="s">
        <v>9106</v>
      </c>
      <c r="R241" s="5" t="s">
        <v>14772</v>
      </c>
      <c r="S241" s="5" t="s">
        <v>9106</v>
      </c>
      <c r="T241" s="5" t="s">
        <v>9859</v>
      </c>
      <c r="U241" s="5" t="s">
        <v>9862</v>
      </c>
      <c r="V241" s="5" t="s">
        <v>9106</v>
      </c>
      <c r="W241" s="5" t="s">
        <v>14771</v>
      </c>
      <c r="X241" s="5" t="s">
        <v>9106</v>
      </c>
      <c r="Y241" s="5" t="s">
        <v>10289</v>
      </c>
      <c r="Z241" s="5" t="s">
        <v>14772</v>
      </c>
      <c r="AA241" s="5" t="s">
        <v>14772</v>
      </c>
      <c r="AB241" s="5" t="s">
        <v>14772</v>
      </c>
      <c r="AC241" s="5" t="s">
        <v>13753</v>
      </c>
      <c r="AD241" s="5" t="s">
        <v>14771</v>
      </c>
      <c r="AE241" s="5" t="s">
        <v>9547</v>
      </c>
      <c r="AF241" s="5" t="s">
        <v>9547</v>
      </c>
      <c r="AG241" s="5" t="s">
        <v>14771</v>
      </c>
      <c r="AH241" s="5" t="s">
        <v>9106</v>
      </c>
      <c r="AI241" s="5" t="s">
        <v>9862</v>
      </c>
      <c r="AJ241" s="5" t="s">
        <v>14771</v>
      </c>
      <c r="AK241" s="5" t="s">
        <v>9862</v>
      </c>
      <c r="AL241" s="5" t="s">
        <v>9250</v>
      </c>
      <c r="AM241" s="5" t="s">
        <v>9489</v>
      </c>
      <c r="AN241" s="5" t="s">
        <v>9862</v>
      </c>
      <c r="AO241" s="5" t="s">
        <v>9547</v>
      </c>
      <c r="AP241" s="5" t="s">
        <v>9862</v>
      </c>
      <c r="AQ241" s="5" t="s">
        <v>13753</v>
      </c>
      <c r="AR241" s="5" t="s">
        <v>14771</v>
      </c>
      <c r="AS241" s="5" t="s">
        <v>14771</v>
      </c>
      <c r="AT241" s="5" t="s">
        <v>14771</v>
      </c>
      <c r="AU241" s="5" t="s">
        <v>9106</v>
      </c>
      <c r="AV241" s="5" t="s">
        <v>9547</v>
      </c>
      <c r="AW241" s="5" t="s">
        <v>9861</v>
      </c>
      <c r="AX241" s="5" t="s">
        <v>12831</v>
      </c>
      <c r="AY241" s="5" t="s">
        <v>12831</v>
      </c>
      <c r="AZ241" s="5" t="s">
        <v>9861</v>
      </c>
      <c r="BA241" s="5" t="s">
        <v>10091</v>
      </c>
      <c r="BB241" s="5" t="s">
        <v>12831</v>
      </c>
      <c r="BC241" s="5" t="s">
        <v>9674</v>
      </c>
      <c r="BD241" s="5" t="s">
        <v>9063</v>
      </c>
      <c r="BE241" s="5" t="s">
        <v>9674</v>
      </c>
      <c r="BF241" s="5" t="s">
        <v>9861</v>
      </c>
      <c r="BG241" s="5" t="s">
        <v>9861</v>
      </c>
      <c r="BH241" s="5" t="s">
        <v>10091</v>
      </c>
      <c r="BI241" s="5" t="s">
        <v>13222</v>
      </c>
      <c r="BJ241" s="5" t="s">
        <v>9858</v>
      </c>
      <c r="BK241" s="5" t="s">
        <v>12831</v>
      </c>
      <c r="BL241" s="5" t="s">
        <v>12831</v>
      </c>
      <c r="BM241" s="5" t="s">
        <v>12831</v>
      </c>
      <c r="BN241" s="5" t="s">
        <v>9861</v>
      </c>
      <c r="BO241" s="5" t="s">
        <v>24589</v>
      </c>
      <c r="BP241" s="5" t="s">
        <v>22739</v>
      </c>
      <c r="BQ241" s="5" t="s">
        <v>24599</v>
      </c>
      <c r="BR241" s="5" t="s">
        <v>24598</v>
      </c>
      <c r="BS241" s="5" t="s">
        <v>13451</v>
      </c>
      <c r="BT241" s="5" t="s">
        <v>2621</v>
      </c>
      <c r="BU241" s="5" t="s">
        <v>8561</v>
      </c>
      <c r="BV241" s="5" t="s">
        <v>9365</v>
      </c>
      <c r="BW241" s="5" t="s">
        <v>184</v>
      </c>
      <c r="BX241" s="5" t="s">
        <v>184</v>
      </c>
      <c r="BY241" s="5" t="s">
        <v>184</v>
      </c>
      <c r="BZ241" s="5" t="s">
        <v>184</v>
      </c>
      <c r="CA241" s="5" t="s">
        <v>184</v>
      </c>
      <c r="CB241" s="5" t="s">
        <v>184</v>
      </c>
      <c r="CC241" s="5" t="s">
        <v>184</v>
      </c>
      <c r="CD241" s="5" t="s">
        <v>184</v>
      </c>
      <c r="CE241" s="5" t="s">
        <v>184</v>
      </c>
      <c r="CF241" s="5" t="s">
        <v>184</v>
      </c>
      <c r="CG241" s="5" t="s">
        <v>184</v>
      </c>
      <c r="CH241" s="5" t="s">
        <v>184</v>
      </c>
      <c r="CI241" s="5" t="s">
        <v>184</v>
      </c>
      <c r="CJ241" s="5" t="s">
        <v>184</v>
      </c>
      <c r="CK241" s="5" t="s">
        <v>184</v>
      </c>
      <c r="CL241" s="5" t="s">
        <v>184</v>
      </c>
      <c r="CM241" s="5" t="s">
        <v>184</v>
      </c>
      <c r="CN241" s="5" t="s">
        <v>184</v>
      </c>
      <c r="CO241" s="5" t="s">
        <v>24587</v>
      </c>
      <c r="CP241" s="5" t="s">
        <v>24597</v>
      </c>
      <c r="CQ241" s="5" t="s">
        <v>24587</v>
      </c>
      <c r="CR241" s="5" t="s">
        <v>24596</v>
      </c>
      <c r="CS241" s="5" t="s">
        <v>24595</v>
      </c>
      <c r="CT241" s="5" t="s">
        <v>24587</v>
      </c>
      <c r="CU241" s="5" t="s">
        <v>24594</v>
      </c>
      <c r="CV241" s="5" t="s">
        <v>17993</v>
      </c>
      <c r="CW241" s="5" t="s">
        <v>24593</v>
      </c>
      <c r="CX241" s="5" t="s">
        <v>24592</v>
      </c>
      <c r="CY241" s="5" t="s">
        <v>24591</v>
      </c>
      <c r="CZ241" s="5" t="s">
        <v>24590</v>
      </c>
      <c r="DA241" s="5" t="s">
        <v>24589</v>
      </c>
      <c r="DB241" s="5" t="s">
        <v>24588</v>
      </c>
      <c r="DC241" s="5" t="s">
        <v>24587</v>
      </c>
      <c r="DD241" s="5" t="s">
        <v>13592</v>
      </c>
      <c r="DE241" s="5" t="s">
        <v>24587</v>
      </c>
      <c r="DF241" s="5" t="s">
        <v>24586</v>
      </c>
      <c r="DG241" s="5" t="s">
        <v>24585</v>
      </c>
      <c r="DH241" s="5" t="s">
        <v>24584</v>
      </c>
      <c r="DI241" s="5" t="s">
        <v>24583</v>
      </c>
      <c r="DJ241" s="5" t="s">
        <v>24582</v>
      </c>
      <c r="DK241" s="5" t="s">
        <v>24581</v>
      </c>
      <c r="DL241" s="5" t="s">
        <v>24580</v>
      </c>
      <c r="DM241" s="5" t="s">
        <v>24579</v>
      </c>
      <c r="DN241" s="5" t="s">
        <v>24578</v>
      </c>
      <c r="DO241" s="5" t="s">
        <v>24577</v>
      </c>
      <c r="DP241" s="5" t="s">
        <v>24576</v>
      </c>
      <c r="DQ241" s="5" t="s">
        <v>24575</v>
      </c>
      <c r="DR241" s="5" t="s">
        <v>24574</v>
      </c>
      <c r="DS241" s="5" t="s">
        <v>24573</v>
      </c>
      <c r="DT241" s="5" t="s">
        <v>24572</v>
      </c>
      <c r="DU241" s="5" t="s">
        <v>24571</v>
      </c>
      <c r="DV241" s="5" t="s">
        <v>24570</v>
      </c>
      <c r="DW241" s="5" t="s">
        <v>24569</v>
      </c>
      <c r="DX241" s="5" t="s">
        <v>24568</v>
      </c>
      <c r="DY241" s="5" t="s">
        <v>24567</v>
      </c>
      <c r="DZ241" s="5" t="s">
        <v>24566</v>
      </c>
      <c r="EA241" s="5" t="s">
        <v>24565</v>
      </c>
      <c r="EB241" s="5" t="s">
        <v>24564</v>
      </c>
      <c r="EC241" s="5" t="s">
        <v>24563</v>
      </c>
      <c r="ED241" s="5" t="s">
        <v>24562</v>
      </c>
      <c r="EE241" s="5" t="s">
        <v>24561</v>
      </c>
      <c r="EF241" s="5" t="s">
        <v>24560</v>
      </c>
      <c r="EG241" s="5" t="s">
        <v>24559</v>
      </c>
      <c r="EH241" s="5" t="s">
        <v>24558</v>
      </c>
      <c r="EI241" s="5" t="s">
        <v>9860</v>
      </c>
      <c r="EJ241" s="5" t="s">
        <v>9489</v>
      </c>
      <c r="EK241" s="5" t="s">
        <v>9489</v>
      </c>
      <c r="EL241" s="5" t="s">
        <v>14772</v>
      </c>
      <c r="EM241" s="5" t="s">
        <v>14771</v>
      </c>
      <c r="EN241" s="5" t="s">
        <v>13753</v>
      </c>
      <c r="EO241" s="5" t="s">
        <v>9547</v>
      </c>
      <c r="EP241" s="5" t="s">
        <v>9862</v>
      </c>
      <c r="EQ241" s="5" t="s">
        <v>9858</v>
      </c>
      <c r="ER241" s="5" t="s">
        <v>24557</v>
      </c>
      <c r="ES241" s="5" t="s">
        <v>24556</v>
      </c>
      <c r="ET241" s="5" t="s">
        <v>24555</v>
      </c>
      <c r="EU241" s="5" t="s">
        <v>24554</v>
      </c>
      <c r="EV241" s="5" t="s">
        <v>24553</v>
      </c>
      <c r="EW241" s="5" t="s">
        <v>24552</v>
      </c>
      <c r="EX241" s="5" t="s">
        <v>24551</v>
      </c>
      <c r="EY241" s="5" t="s">
        <v>24550</v>
      </c>
      <c r="EZ241" s="5" t="s">
        <v>24549</v>
      </c>
      <c r="FA241" s="5" t="s">
        <v>12497</v>
      </c>
      <c r="FB241" s="5" t="s">
        <v>9948</v>
      </c>
      <c r="FC241" s="5" t="s">
        <v>9975</v>
      </c>
      <c r="FD241" s="5" t="s">
        <v>9547</v>
      </c>
      <c r="FE241" s="5" t="s">
        <v>14771</v>
      </c>
      <c r="FF241" s="5" t="s">
        <v>9547</v>
      </c>
      <c r="FG241" s="5" t="s">
        <v>9859</v>
      </c>
      <c r="FH241" s="5" t="s">
        <v>9862</v>
      </c>
      <c r="FI241" s="5" t="s">
        <v>13222</v>
      </c>
      <c r="FJ241" s="5" t="s">
        <v>14695</v>
      </c>
      <c r="FK241" s="5" t="s">
        <v>2622</v>
      </c>
      <c r="FO241" s="5" t="s">
        <v>9763</v>
      </c>
      <c r="FP241" s="5" t="s">
        <v>2623</v>
      </c>
      <c r="FQ241" s="5" t="s">
        <v>2624</v>
      </c>
      <c r="FR241" s="5" t="s">
        <v>2625</v>
      </c>
      <c r="FS241" s="5" t="s">
        <v>2626</v>
      </c>
      <c r="FT241" s="5" t="s">
        <v>2627</v>
      </c>
      <c r="FU241" s="5" t="s">
        <v>2628</v>
      </c>
      <c r="FV241" s="5" t="s">
        <v>2629</v>
      </c>
      <c r="FW241" s="5" t="s">
        <v>2630</v>
      </c>
      <c r="FX241" s="5" t="s">
        <v>1128</v>
      </c>
    </row>
    <row r="242" spans="1:180" x14ac:dyDescent="0.35">
      <c r="A242" s="5" t="s">
        <v>2631</v>
      </c>
      <c r="B242" s="5" t="s">
        <v>2631</v>
      </c>
      <c r="C242" s="5" t="s">
        <v>9318</v>
      </c>
      <c r="D242" s="5" t="s">
        <v>9318</v>
      </c>
      <c r="E242" s="5" t="s">
        <v>9318</v>
      </c>
      <c r="F242" s="5" t="s">
        <v>2632</v>
      </c>
      <c r="G242" s="5" t="s">
        <v>2633</v>
      </c>
      <c r="H242" s="5" t="s">
        <v>2634</v>
      </c>
      <c r="I242" s="5" t="s">
        <v>8560</v>
      </c>
      <c r="J242" s="5" t="s">
        <v>9318</v>
      </c>
      <c r="K242" s="5" t="s">
        <v>9318</v>
      </c>
      <c r="L242" s="5" t="s">
        <v>9318</v>
      </c>
      <c r="M242" s="5" t="s">
        <v>9197</v>
      </c>
      <c r="N242" s="5" t="s">
        <v>9197</v>
      </c>
      <c r="O242" s="5" t="s">
        <v>9197</v>
      </c>
      <c r="P242" s="5" t="s">
        <v>8906</v>
      </c>
      <c r="Q242" s="5" t="s">
        <v>8906</v>
      </c>
      <c r="R242" s="5" t="s">
        <v>9576</v>
      </c>
      <c r="S242" s="5" t="s">
        <v>9197</v>
      </c>
      <c r="T242" s="5" t="s">
        <v>8906</v>
      </c>
      <c r="U242" s="5" t="s">
        <v>9197</v>
      </c>
      <c r="V242" s="5" t="s">
        <v>8561</v>
      </c>
      <c r="W242" s="5" t="s">
        <v>8561</v>
      </c>
      <c r="X242" s="5" t="s">
        <v>8561</v>
      </c>
      <c r="Y242" s="5" t="s">
        <v>8561</v>
      </c>
      <c r="Z242" s="5" t="s">
        <v>8560</v>
      </c>
      <c r="AA242" s="5" t="s">
        <v>8561</v>
      </c>
      <c r="AB242" s="5" t="s">
        <v>8561</v>
      </c>
      <c r="AC242" s="5" t="s">
        <v>8561</v>
      </c>
      <c r="AD242" s="5" t="s">
        <v>8561</v>
      </c>
      <c r="AE242" s="5" t="s">
        <v>9197</v>
      </c>
      <c r="AF242" s="5" t="s">
        <v>9197</v>
      </c>
      <c r="AG242" s="5" t="s">
        <v>9197</v>
      </c>
      <c r="AH242" s="5" t="s">
        <v>8906</v>
      </c>
      <c r="AI242" s="5" t="s">
        <v>8906</v>
      </c>
      <c r="AJ242" s="5" t="s">
        <v>9576</v>
      </c>
      <c r="AK242" s="5" t="s">
        <v>9197</v>
      </c>
      <c r="AL242" s="5" t="s">
        <v>8906</v>
      </c>
      <c r="AM242" s="5" t="s">
        <v>9197</v>
      </c>
      <c r="AN242" s="5" t="s">
        <v>8561</v>
      </c>
      <c r="AO242" s="5" t="s">
        <v>8561</v>
      </c>
      <c r="AP242" s="5" t="s">
        <v>8561</v>
      </c>
      <c r="AQ242" s="5" t="s">
        <v>8561</v>
      </c>
      <c r="AR242" s="5" t="s">
        <v>8560</v>
      </c>
      <c r="AS242" s="5" t="s">
        <v>8561</v>
      </c>
      <c r="AT242" s="5" t="s">
        <v>8561</v>
      </c>
      <c r="AU242" s="5" t="s">
        <v>8561</v>
      </c>
      <c r="AV242" s="5" t="s">
        <v>8561</v>
      </c>
      <c r="AW242" s="5" t="s">
        <v>9197</v>
      </c>
      <c r="AX242" s="5" t="s">
        <v>9197</v>
      </c>
      <c r="AY242" s="5" t="s">
        <v>9197</v>
      </c>
      <c r="AZ242" s="5" t="s">
        <v>8906</v>
      </c>
      <c r="BA242" s="5" t="s">
        <v>8906</v>
      </c>
      <c r="BB242" s="5" t="s">
        <v>9576</v>
      </c>
      <c r="BC242" s="5" t="s">
        <v>9197</v>
      </c>
      <c r="BD242" s="5" t="s">
        <v>8906</v>
      </c>
      <c r="BE242" s="5" t="s">
        <v>9197</v>
      </c>
      <c r="BF242" s="5" t="s">
        <v>8561</v>
      </c>
      <c r="BG242" s="5" t="s">
        <v>8561</v>
      </c>
      <c r="BH242" s="5" t="s">
        <v>8561</v>
      </c>
      <c r="BI242" s="5" t="s">
        <v>8561</v>
      </c>
      <c r="BJ242" s="5" t="s">
        <v>8560</v>
      </c>
      <c r="BK242" s="5" t="s">
        <v>8561</v>
      </c>
      <c r="BL242" s="5" t="s">
        <v>8561</v>
      </c>
      <c r="BM242" s="5" t="s">
        <v>8561</v>
      </c>
      <c r="BN242" s="5" t="s">
        <v>8561</v>
      </c>
      <c r="BO242" s="5" t="s">
        <v>9250</v>
      </c>
      <c r="BP242" s="5" t="s">
        <v>9250</v>
      </c>
      <c r="BQ242" s="5" t="s">
        <v>9250</v>
      </c>
      <c r="BR242" s="5" t="s">
        <v>24548</v>
      </c>
      <c r="BS242" s="5" t="s">
        <v>24547</v>
      </c>
      <c r="BT242" s="5" t="s">
        <v>24547</v>
      </c>
      <c r="BU242" s="5" t="s">
        <v>8561</v>
      </c>
      <c r="BV242" s="5" t="s">
        <v>24546</v>
      </c>
      <c r="BW242" s="5" t="s">
        <v>184</v>
      </c>
      <c r="BX242" s="5" t="s">
        <v>184</v>
      </c>
      <c r="BY242" s="5" t="s">
        <v>184</v>
      </c>
      <c r="BZ242" s="5" t="s">
        <v>184</v>
      </c>
      <c r="CA242" s="5" t="s">
        <v>184</v>
      </c>
      <c r="CB242" s="5" t="s">
        <v>184</v>
      </c>
      <c r="CC242" s="5" t="s">
        <v>184</v>
      </c>
      <c r="CD242" s="5" t="s">
        <v>184</v>
      </c>
      <c r="CE242" s="5" t="s">
        <v>184</v>
      </c>
      <c r="CJ242" s="5" t="s">
        <v>185</v>
      </c>
      <c r="CO242" s="5" t="s">
        <v>12764</v>
      </c>
      <c r="CP242" s="5" t="s">
        <v>12764</v>
      </c>
      <c r="CQ242" s="5" t="s">
        <v>12764</v>
      </c>
      <c r="CR242" s="5" t="s">
        <v>9858</v>
      </c>
      <c r="CS242" s="5" t="s">
        <v>11121</v>
      </c>
      <c r="CT242" s="5" t="s">
        <v>13314</v>
      </c>
      <c r="CU242" s="5" t="s">
        <v>12764</v>
      </c>
      <c r="CV242" s="5" t="s">
        <v>9858</v>
      </c>
      <c r="CW242" s="5" t="s">
        <v>12764</v>
      </c>
      <c r="CX242" s="5" t="s">
        <v>8561</v>
      </c>
      <c r="CY242" s="5" t="s">
        <v>8561</v>
      </c>
      <c r="CZ242" s="5" t="s">
        <v>8561</v>
      </c>
      <c r="DA242" s="5" t="s">
        <v>8561</v>
      </c>
      <c r="DB242" s="5" t="s">
        <v>10311</v>
      </c>
      <c r="DC242" s="5" t="s">
        <v>8561</v>
      </c>
      <c r="DD242" s="5" t="s">
        <v>8561</v>
      </c>
      <c r="DE242" s="5" t="s">
        <v>8561</v>
      </c>
      <c r="DF242" s="5" t="s">
        <v>8561</v>
      </c>
      <c r="DG242" s="5" t="s">
        <v>24545</v>
      </c>
      <c r="DH242" s="5" t="s">
        <v>24544</v>
      </c>
      <c r="DI242" s="5" t="s">
        <v>24543</v>
      </c>
      <c r="DJ242" s="5" t="s">
        <v>24542</v>
      </c>
      <c r="DK242" s="5" t="s">
        <v>24541</v>
      </c>
      <c r="DL242" s="5" t="s">
        <v>24540</v>
      </c>
      <c r="DM242" s="5" t="s">
        <v>24539</v>
      </c>
      <c r="DN242" s="5" t="s">
        <v>24538</v>
      </c>
      <c r="DO242" s="5" t="s">
        <v>24537</v>
      </c>
      <c r="DP242" s="5" t="s">
        <v>24536</v>
      </c>
      <c r="DQ242" s="5" t="s">
        <v>8561</v>
      </c>
      <c r="DR242" s="5" t="s">
        <v>8561</v>
      </c>
      <c r="DS242" s="5" t="s">
        <v>8561</v>
      </c>
      <c r="DT242" s="5" t="s">
        <v>8561</v>
      </c>
      <c r="DU242" s="5" t="s">
        <v>24535</v>
      </c>
      <c r="DV242" s="5" t="s">
        <v>8561</v>
      </c>
      <c r="DW242" s="5" t="s">
        <v>8561</v>
      </c>
      <c r="DX242" s="5" t="s">
        <v>8561</v>
      </c>
      <c r="DY242" s="5" t="s">
        <v>8561</v>
      </c>
      <c r="DZ242" s="5" t="s">
        <v>8561</v>
      </c>
      <c r="EA242" s="5" t="s">
        <v>8561</v>
      </c>
      <c r="EB242" s="5" t="s">
        <v>8561</v>
      </c>
      <c r="EC242" s="5" t="s">
        <v>8561</v>
      </c>
      <c r="ED242" s="5" t="s">
        <v>8561</v>
      </c>
      <c r="EE242" s="5" t="s">
        <v>8561</v>
      </c>
      <c r="EF242" s="5" t="s">
        <v>8561</v>
      </c>
      <c r="EG242" s="5" t="s">
        <v>8561</v>
      </c>
      <c r="EH242" s="5" t="s">
        <v>8561</v>
      </c>
      <c r="EI242" s="5" t="s">
        <v>8561</v>
      </c>
      <c r="EJ242" s="5" t="s">
        <v>8561</v>
      </c>
      <c r="EK242" s="5" t="s">
        <v>8561</v>
      </c>
      <c r="EL242" s="5" t="s">
        <v>8561</v>
      </c>
      <c r="EM242" s="5" t="s">
        <v>8561</v>
      </c>
      <c r="EN242" s="5" t="s">
        <v>8561</v>
      </c>
      <c r="EO242" s="5" t="s">
        <v>8561</v>
      </c>
      <c r="EP242" s="5" t="s">
        <v>8561</v>
      </c>
      <c r="EQ242" s="5" t="s">
        <v>8561</v>
      </c>
      <c r="ER242" s="5" t="s">
        <v>24534</v>
      </c>
      <c r="ES242" s="5" t="s">
        <v>24533</v>
      </c>
      <c r="ET242" s="5" t="s">
        <v>24532</v>
      </c>
      <c r="EU242" s="5" t="s">
        <v>24531</v>
      </c>
      <c r="EV242" s="5" t="s">
        <v>24530</v>
      </c>
      <c r="EW242" s="5" t="s">
        <v>24529</v>
      </c>
      <c r="EX242" s="5" t="s">
        <v>24528</v>
      </c>
      <c r="EY242" s="5" t="s">
        <v>24527</v>
      </c>
      <c r="EZ242" s="5" t="s">
        <v>24526</v>
      </c>
      <c r="FA242" s="5" t="s">
        <v>9603</v>
      </c>
      <c r="FB242" s="5" t="s">
        <v>9197</v>
      </c>
      <c r="FC242" s="5" t="s">
        <v>9576</v>
      </c>
      <c r="FD242" s="5" t="s">
        <v>8989</v>
      </c>
      <c r="FE242" s="5" t="s">
        <v>8989</v>
      </c>
      <c r="FF242" s="5" t="s">
        <v>8847</v>
      </c>
      <c r="FG242" s="5" t="s">
        <v>8989</v>
      </c>
      <c r="FH242" s="5" t="s">
        <v>9197</v>
      </c>
      <c r="FI242" s="5" t="s">
        <v>8906</v>
      </c>
      <c r="FJ242" s="5" t="s">
        <v>20753</v>
      </c>
      <c r="FK242" s="5" t="s">
        <v>2635</v>
      </c>
      <c r="FO242" s="5" t="s">
        <v>24525</v>
      </c>
      <c r="FP242" s="5" t="s">
        <v>2636</v>
      </c>
      <c r="FQ242" s="5" t="s">
        <v>2254</v>
      </c>
      <c r="FR242" s="5" t="s">
        <v>2637</v>
      </c>
      <c r="FS242" s="5" t="s">
        <v>2638</v>
      </c>
      <c r="FT242" s="5" t="s">
        <v>2639</v>
      </c>
      <c r="FU242" s="5" t="s">
        <v>2640</v>
      </c>
      <c r="FX242" s="5" t="s">
        <v>8555</v>
      </c>
    </row>
    <row r="243" spans="1:180" x14ac:dyDescent="0.35">
      <c r="A243" s="5" t="s">
        <v>2641</v>
      </c>
      <c r="B243" s="5" t="s">
        <v>2641</v>
      </c>
      <c r="C243" s="5" t="s">
        <v>8989</v>
      </c>
      <c r="D243" s="5" t="s">
        <v>8989</v>
      </c>
      <c r="E243" s="5" t="s">
        <v>8989</v>
      </c>
      <c r="F243" s="5" t="s">
        <v>2642</v>
      </c>
      <c r="G243" s="5" t="s">
        <v>2643</v>
      </c>
      <c r="H243" s="5" t="s">
        <v>2644</v>
      </c>
      <c r="I243" s="5" t="s">
        <v>8560</v>
      </c>
      <c r="J243" s="5" t="s">
        <v>8989</v>
      </c>
      <c r="K243" s="5" t="s">
        <v>8989</v>
      </c>
      <c r="L243" s="5" t="s">
        <v>8989</v>
      </c>
      <c r="M243" s="5" t="s">
        <v>8800</v>
      </c>
      <c r="N243" s="5" t="s">
        <v>8800</v>
      </c>
      <c r="O243" s="5" t="s">
        <v>8909</v>
      </c>
      <c r="P243" s="5" t="s">
        <v>8801</v>
      </c>
      <c r="Q243" s="5" t="s">
        <v>8801</v>
      </c>
      <c r="R243" s="5" t="s">
        <v>8799</v>
      </c>
      <c r="S243" s="5" t="s">
        <v>8909</v>
      </c>
      <c r="T243" s="5" t="s">
        <v>8909</v>
      </c>
      <c r="U243" s="5" t="s">
        <v>8909</v>
      </c>
      <c r="V243" s="5" t="s">
        <v>8799</v>
      </c>
      <c r="W243" s="5" t="s">
        <v>8799</v>
      </c>
      <c r="X243" s="5" t="s">
        <v>8909</v>
      </c>
      <c r="Y243" s="5" t="s">
        <v>8681</v>
      </c>
      <c r="Z243" s="5" t="s">
        <v>8801</v>
      </c>
      <c r="AA243" s="5" t="s">
        <v>8801</v>
      </c>
      <c r="AB243" s="5" t="s">
        <v>8799</v>
      </c>
      <c r="AC243" s="5" t="s">
        <v>8635</v>
      </c>
      <c r="AD243" s="5" t="s">
        <v>8635</v>
      </c>
      <c r="AE243" s="5" t="s">
        <v>8800</v>
      </c>
      <c r="AF243" s="5" t="s">
        <v>8800</v>
      </c>
      <c r="AG243" s="5" t="s">
        <v>8909</v>
      </c>
      <c r="AH243" s="5" t="s">
        <v>8801</v>
      </c>
      <c r="AI243" s="5" t="s">
        <v>8801</v>
      </c>
      <c r="AJ243" s="5" t="s">
        <v>8799</v>
      </c>
      <c r="AK243" s="5" t="s">
        <v>8909</v>
      </c>
      <c r="AL243" s="5" t="s">
        <v>8909</v>
      </c>
      <c r="AM243" s="5" t="s">
        <v>8909</v>
      </c>
      <c r="AN243" s="5" t="s">
        <v>8799</v>
      </c>
      <c r="AO243" s="5" t="s">
        <v>8799</v>
      </c>
      <c r="AP243" s="5" t="s">
        <v>8909</v>
      </c>
      <c r="AQ243" s="5" t="s">
        <v>8681</v>
      </c>
      <c r="AR243" s="5" t="s">
        <v>8801</v>
      </c>
      <c r="AS243" s="5" t="s">
        <v>8801</v>
      </c>
      <c r="AT243" s="5" t="s">
        <v>8799</v>
      </c>
      <c r="AU243" s="5" t="s">
        <v>8635</v>
      </c>
      <c r="AV243" s="5" t="s">
        <v>8635</v>
      </c>
      <c r="AW243" s="5" t="s">
        <v>8800</v>
      </c>
      <c r="AX243" s="5" t="s">
        <v>8800</v>
      </c>
      <c r="AY243" s="5" t="s">
        <v>8909</v>
      </c>
      <c r="AZ243" s="5" t="s">
        <v>8801</v>
      </c>
      <c r="BA243" s="5" t="s">
        <v>8801</v>
      </c>
      <c r="BB243" s="5" t="s">
        <v>8799</v>
      </c>
      <c r="BC243" s="5" t="s">
        <v>8909</v>
      </c>
      <c r="BD243" s="5" t="s">
        <v>8909</v>
      </c>
      <c r="BE243" s="5" t="s">
        <v>8909</v>
      </c>
      <c r="BF243" s="5" t="s">
        <v>8799</v>
      </c>
      <c r="BG243" s="5" t="s">
        <v>8799</v>
      </c>
      <c r="BH243" s="5" t="s">
        <v>8909</v>
      </c>
      <c r="BI243" s="5" t="s">
        <v>8681</v>
      </c>
      <c r="BJ243" s="5" t="s">
        <v>8801</v>
      </c>
      <c r="BK243" s="5" t="s">
        <v>8801</v>
      </c>
      <c r="BL243" s="5" t="s">
        <v>8799</v>
      </c>
      <c r="BM243" s="5" t="s">
        <v>8635</v>
      </c>
      <c r="BN243" s="5" t="s">
        <v>8635</v>
      </c>
      <c r="BO243" s="5" t="s">
        <v>11577</v>
      </c>
      <c r="BP243" s="5" t="s">
        <v>11577</v>
      </c>
      <c r="BQ243" s="5" t="s">
        <v>11577</v>
      </c>
      <c r="BR243" s="5" t="s">
        <v>24524</v>
      </c>
      <c r="BS243" s="5" t="s">
        <v>12686</v>
      </c>
      <c r="BT243" s="5" t="s">
        <v>12686</v>
      </c>
      <c r="BU243" s="5" t="s">
        <v>8561</v>
      </c>
      <c r="BV243" s="5" t="s">
        <v>24523</v>
      </c>
      <c r="BW243" s="5" t="s">
        <v>184</v>
      </c>
      <c r="BX243" s="5" t="s">
        <v>184</v>
      </c>
      <c r="BY243" s="5" t="s">
        <v>184</v>
      </c>
      <c r="BZ243" s="5" t="s">
        <v>184</v>
      </c>
      <c r="CA243" s="5" t="s">
        <v>184</v>
      </c>
      <c r="CB243" s="5" t="s">
        <v>184</v>
      </c>
      <c r="CC243" s="5" t="s">
        <v>184</v>
      </c>
      <c r="CD243" s="5" t="s">
        <v>184</v>
      </c>
      <c r="CE243" s="5" t="s">
        <v>184</v>
      </c>
      <c r="CF243" s="5" t="s">
        <v>184</v>
      </c>
      <c r="CG243" s="5" t="s">
        <v>184</v>
      </c>
      <c r="CH243" s="5" t="s">
        <v>184</v>
      </c>
      <c r="CI243" s="5" t="s">
        <v>184</v>
      </c>
      <c r="CJ243" s="5" t="s">
        <v>184</v>
      </c>
      <c r="CK243" s="5" t="s">
        <v>184</v>
      </c>
      <c r="CL243" s="5" t="s">
        <v>184</v>
      </c>
      <c r="CM243" s="5" t="s">
        <v>184</v>
      </c>
      <c r="CN243" s="5" t="s">
        <v>184</v>
      </c>
      <c r="CO243" s="5" t="s">
        <v>9318</v>
      </c>
      <c r="CP243" s="5" t="s">
        <v>17605</v>
      </c>
      <c r="CQ243" s="5" t="s">
        <v>11954</v>
      </c>
      <c r="CR243" s="5" t="s">
        <v>11713</v>
      </c>
      <c r="CS243" s="5" t="s">
        <v>11713</v>
      </c>
      <c r="CT243" s="5" t="s">
        <v>10581</v>
      </c>
      <c r="CU243" s="5" t="s">
        <v>8906</v>
      </c>
      <c r="CV243" s="5" t="s">
        <v>8906</v>
      </c>
      <c r="CW243" s="5" t="s">
        <v>9734</v>
      </c>
      <c r="CX243" s="5" t="s">
        <v>11476</v>
      </c>
      <c r="CY243" s="5" t="s">
        <v>10243</v>
      </c>
      <c r="CZ243" s="5" t="s">
        <v>9734</v>
      </c>
      <c r="DA243" s="5" t="s">
        <v>12118</v>
      </c>
      <c r="DB243" s="5" t="s">
        <v>9603</v>
      </c>
      <c r="DC243" s="5" t="s">
        <v>10216</v>
      </c>
      <c r="DD243" s="5" t="s">
        <v>9413</v>
      </c>
      <c r="DE243" s="5" t="s">
        <v>9816</v>
      </c>
      <c r="DF243" s="5" t="s">
        <v>12610</v>
      </c>
      <c r="DG243" s="5" t="s">
        <v>24522</v>
      </c>
      <c r="DH243" s="5" t="s">
        <v>24521</v>
      </c>
      <c r="DI243" s="5" t="s">
        <v>24520</v>
      </c>
      <c r="DJ243" s="5" t="s">
        <v>24519</v>
      </c>
      <c r="DK243" s="5" t="s">
        <v>24518</v>
      </c>
      <c r="DL243" s="5" t="s">
        <v>24517</v>
      </c>
      <c r="DM243" s="5" t="s">
        <v>24516</v>
      </c>
      <c r="DN243" s="5" t="s">
        <v>24515</v>
      </c>
      <c r="DO243" s="5" t="s">
        <v>24514</v>
      </c>
      <c r="DP243" s="5" t="s">
        <v>24513</v>
      </c>
      <c r="DQ243" s="5" t="s">
        <v>24512</v>
      </c>
      <c r="DR243" s="5" t="s">
        <v>24511</v>
      </c>
      <c r="DS243" s="5" t="s">
        <v>24510</v>
      </c>
      <c r="DT243" s="5" t="s">
        <v>24509</v>
      </c>
      <c r="DU243" s="5" t="s">
        <v>24508</v>
      </c>
      <c r="DV243" s="5" t="s">
        <v>24507</v>
      </c>
      <c r="DW243" s="5" t="s">
        <v>24506</v>
      </c>
      <c r="DX243" s="5" t="s">
        <v>12796</v>
      </c>
      <c r="DY243" s="5" t="s">
        <v>24505</v>
      </c>
      <c r="DZ243" s="5" t="s">
        <v>24504</v>
      </c>
      <c r="EA243" s="5" t="s">
        <v>24503</v>
      </c>
      <c r="EB243" s="5" t="s">
        <v>24502</v>
      </c>
      <c r="EC243" s="5" t="s">
        <v>24501</v>
      </c>
      <c r="ED243" s="5" t="s">
        <v>24500</v>
      </c>
      <c r="EE243" s="5" t="s">
        <v>24499</v>
      </c>
      <c r="EF243" s="5" t="s">
        <v>24498</v>
      </c>
      <c r="EG243" s="5" t="s">
        <v>24497</v>
      </c>
      <c r="EH243" s="5" t="s">
        <v>24496</v>
      </c>
      <c r="EI243" s="5" t="s">
        <v>8801</v>
      </c>
      <c r="EJ243" s="5" t="s">
        <v>8635</v>
      </c>
      <c r="EK243" s="5" t="s">
        <v>8635</v>
      </c>
      <c r="EL243" s="5" t="s">
        <v>8560</v>
      </c>
      <c r="EM243" s="5" t="s">
        <v>8560</v>
      </c>
      <c r="EN243" s="5" t="s">
        <v>8635</v>
      </c>
      <c r="EO243" s="5" t="s">
        <v>8561</v>
      </c>
      <c r="EP243" s="5" t="s">
        <v>8561</v>
      </c>
      <c r="EQ243" s="5" t="s">
        <v>8561</v>
      </c>
      <c r="ER243" s="5" t="s">
        <v>24495</v>
      </c>
      <c r="ES243" s="5" t="s">
        <v>24494</v>
      </c>
      <c r="ET243" s="5" t="s">
        <v>24371</v>
      </c>
      <c r="EU243" s="5" t="s">
        <v>24493</v>
      </c>
      <c r="EV243" s="5" t="s">
        <v>24492</v>
      </c>
      <c r="EW243" s="5" t="s">
        <v>24491</v>
      </c>
      <c r="EX243" s="5" t="s">
        <v>24490</v>
      </c>
      <c r="EY243" s="5" t="s">
        <v>13851</v>
      </c>
      <c r="EZ243" s="5" t="s">
        <v>10678</v>
      </c>
      <c r="FA243" s="5" t="s">
        <v>8801</v>
      </c>
      <c r="FB243" s="5" t="s">
        <v>8681</v>
      </c>
      <c r="FC243" s="5" t="s">
        <v>8635</v>
      </c>
      <c r="FD243" s="5" t="s">
        <v>8561</v>
      </c>
      <c r="FE243" s="5" t="s">
        <v>8561</v>
      </c>
      <c r="FF243" s="5" t="s">
        <v>8561</v>
      </c>
      <c r="FG243" s="5" t="s">
        <v>8681</v>
      </c>
      <c r="FH243" s="5" t="s">
        <v>8681</v>
      </c>
      <c r="FI243" s="5" t="s">
        <v>8799</v>
      </c>
      <c r="FJ243" s="5" t="s">
        <v>9547</v>
      </c>
      <c r="FK243" s="5" t="s">
        <v>2645</v>
      </c>
      <c r="FO243" s="5" t="s">
        <v>17091</v>
      </c>
      <c r="FP243" s="5" t="s">
        <v>2646</v>
      </c>
      <c r="FQ243" s="5" t="s">
        <v>306</v>
      </c>
      <c r="FR243" s="5" t="s">
        <v>2647</v>
      </c>
      <c r="FS243" s="5" t="s">
        <v>2648</v>
      </c>
      <c r="FT243" s="5" t="s">
        <v>2649</v>
      </c>
      <c r="FU243" s="5" t="s">
        <v>2650</v>
      </c>
      <c r="FV243" s="5" t="s">
        <v>22449</v>
      </c>
      <c r="FW243" s="5" t="s">
        <v>15843</v>
      </c>
      <c r="FX243" s="5" t="s">
        <v>8555</v>
      </c>
    </row>
    <row r="244" spans="1:180" x14ac:dyDescent="0.35">
      <c r="A244" s="5" t="s">
        <v>2651</v>
      </c>
      <c r="B244" s="5" t="s">
        <v>2651</v>
      </c>
      <c r="C244" s="5" t="s">
        <v>8560</v>
      </c>
      <c r="D244" s="5" t="s">
        <v>8560</v>
      </c>
      <c r="E244" s="5" t="s">
        <v>8560</v>
      </c>
      <c r="F244" s="5" t="s">
        <v>2652</v>
      </c>
      <c r="G244" s="5" t="s">
        <v>2653</v>
      </c>
      <c r="H244" s="5" t="s">
        <v>2654</v>
      </c>
      <c r="I244" s="5" t="s">
        <v>8560</v>
      </c>
      <c r="J244" s="5" t="s">
        <v>8560</v>
      </c>
      <c r="K244" s="5" t="s">
        <v>8560</v>
      </c>
      <c r="L244" s="5" t="s">
        <v>8560</v>
      </c>
      <c r="M244" s="5" t="s">
        <v>8560</v>
      </c>
      <c r="N244" s="5" t="s">
        <v>8561</v>
      </c>
      <c r="O244" s="5" t="s">
        <v>8561</v>
      </c>
      <c r="P244" s="5" t="s">
        <v>8560</v>
      </c>
      <c r="Q244" s="5" t="s">
        <v>8561</v>
      </c>
      <c r="R244" s="5" t="s">
        <v>8560</v>
      </c>
      <c r="S244" s="5" t="s">
        <v>8560</v>
      </c>
      <c r="T244" s="5" t="s">
        <v>8560</v>
      </c>
      <c r="U244" s="5" t="s">
        <v>8561</v>
      </c>
      <c r="V244" s="5" t="s">
        <v>8560</v>
      </c>
      <c r="W244" s="5" t="s">
        <v>8561</v>
      </c>
      <c r="X244" s="5" t="s">
        <v>8561</v>
      </c>
      <c r="Y244" s="5" t="s">
        <v>8560</v>
      </c>
      <c r="Z244" s="5" t="s">
        <v>8560</v>
      </c>
      <c r="AA244" s="5" t="s">
        <v>8561</v>
      </c>
      <c r="AB244" s="5" t="s">
        <v>8561</v>
      </c>
      <c r="AC244" s="5" t="s">
        <v>8561</v>
      </c>
      <c r="AD244" s="5" t="s">
        <v>8560</v>
      </c>
      <c r="AE244" s="5" t="s">
        <v>8560</v>
      </c>
      <c r="AF244" s="5" t="s">
        <v>8561</v>
      </c>
      <c r="AG244" s="5" t="s">
        <v>8561</v>
      </c>
      <c r="AH244" s="5" t="s">
        <v>8560</v>
      </c>
      <c r="AI244" s="5" t="s">
        <v>8561</v>
      </c>
      <c r="AJ244" s="5" t="s">
        <v>8560</v>
      </c>
      <c r="AK244" s="5" t="s">
        <v>8560</v>
      </c>
      <c r="AL244" s="5" t="s">
        <v>8560</v>
      </c>
      <c r="AM244" s="5" t="s">
        <v>8561</v>
      </c>
      <c r="AN244" s="5" t="s">
        <v>8560</v>
      </c>
      <c r="AO244" s="5" t="s">
        <v>8561</v>
      </c>
      <c r="AP244" s="5" t="s">
        <v>8561</v>
      </c>
      <c r="AQ244" s="5" t="s">
        <v>8560</v>
      </c>
      <c r="AR244" s="5" t="s">
        <v>8560</v>
      </c>
      <c r="AS244" s="5" t="s">
        <v>8561</v>
      </c>
      <c r="AT244" s="5" t="s">
        <v>8561</v>
      </c>
      <c r="AU244" s="5" t="s">
        <v>8561</v>
      </c>
      <c r="AV244" s="5" t="s">
        <v>8560</v>
      </c>
      <c r="AW244" s="5" t="s">
        <v>8560</v>
      </c>
      <c r="AX244" s="5" t="s">
        <v>8561</v>
      </c>
      <c r="AY244" s="5" t="s">
        <v>8561</v>
      </c>
      <c r="AZ244" s="5" t="s">
        <v>8560</v>
      </c>
      <c r="BA244" s="5" t="s">
        <v>8561</v>
      </c>
      <c r="BB244" s="5" t="s">
        <v>8560</v>
      </c>
      <c r="BC244" s="5" t="s">
        <v>8560</v>
      </c>
      <c r="BD244" s="5" t="s">
        <v>8560</v>
      </c>
      <c r="BE244" s="5" t="s">
        <v>8561</v>
      </c>
      <c r="BF244" s="5" t="s">
        <v>8560</v>
      </c>
      <c r="BG244" s="5" t="s">
        <v>8561</v>
      </c>
      <c r="BH244" s="5" t="s">
        <v>8561</v>
      </c>
      <c r="BI244" s="5" t="s">
        <v>8560</v>
      </c>
      <c r="BJ244" s="5" t="s">
        <v>8560</v>
      </c>
      <c r="BK244" s="5" t="s">
        <v>8561</v>
      </c>
      <c r="BL244" s="5" t="s">
        <v>8561</v>
      </c>
      <c r="BM244" s="5" t="s">
        <v>8561</v>
      </c>
      <c r="BN244" s="5" t="s">
        <v>8560</v>
      </c>
      <c r="BO244" s="5" t="s">
        <v>13656</v>
      </c>
      <c r="BP244" s="5" t="s">
        <v>13656</v>
      </c>
      <c r="BQ244" s="5" t="s">
        <v>13656</v>
      </c>
      <c r="BR244" s="5" t="s">
        <v>24489</v>
      </c>
      <c r="BS244" s="5" t="s">
        <v>24488</v>
      </c>
      <c r="BT244" s="5" t="s">
        <v>24488</v>
      </c>
      <c r="BU244" s="5" t="s">
        <v>24487</v>
      </c>
      <c r="BV244" s="5" t="s">
        <v>24486</v>
      </c>
      <c r="BW244" s="5" t="s">
        <v>185</v>
      </c>
      <c r="BZ244" s="5" t="s">
        <v>185</v>
      </c>
      <c r="CB244" s="5" t="s">
        <v>185</v>
      </c>
      <c r="CC244" s="5" t="s">
        <v>184</v>
      </c>
      <c r="CD244" s="5" t="s">
        <v>185</v>
      </c>
      <c r="CF244" s="5" t="s">
        <v>184</v>
      </c>
      <c r="CI244" s="5" t="s">
        <v>184</v>
      </c>
      <c r="CJ244" s="5" t="s">
        <v>184</v>
      </c>
      <c r="CN244" s="5" t="s">
        <v>184</v>
      </c>
      <c r="CO244" s="5" t="s">
        <v>13656</v>
      </c>
      <c r="CP244" s="5" t="s">
        <v>8561</v>
      </c>
      <c r="CQ244" s="5" t="s">
        <v>8561</v>
      </c>
      <c r="CR244" s="5" t="s">
        <v>13656</v>
      </c>
      <c r="CS244" s="5" t="s">
        <v>8561</v>
      </c>
      <c r="CT244" s="5" t="s">
        <v>13656</v>
      </c>
      <c r="CU244" s="5" t="s">
        <v>13656</v>
      </c>
      <c r="CV244" s="5" t="s">
        <v>13656</v>
      </c>
      <c r="CW244" s="5" t="s">
        <v>8561</v>
      </c>
      <c r="CX244" s="5" t="s">
        <v>13656</v>
      </c>
      <c r="CY244" s="5" t="s">
        <v>8561</v>
      </c>
      <c r="CZ244" s="5" t="s">
        <v>8561</v>
      </c>
      <c r="DA244" s="5" t="s">
        <v>13656</v>
      </c>
      <c r="DB244" s="5" t="s">
        <v>13656</v>
      </c>
      <c r="DC244" s="5" t="s">
        <v>8561</v>
      </c>
      <c r="DD244" s="5" t="s">
        <v>8561</v>
      </c>
      <c r="DE244" s="5" t="s">
        <v>8561</v>
      </c>
      <c r="DF244" s="5" t="s">
        <v>13656</v>
      </c>
      <c r="DG244" s="5" t="s">
        <v>24485</v>
      </c>
      <c r="DH244" s="5" t="s">
        <v>24484</v>
      </c>
      <c r="DI244" s="5" t="s">
        <v>8561</v>
      </c>
      <c r="DJ244" s="5" t="s">
        <v>8561</v>
      </c>
      <c r="DK244" s="5" t="s">
        <v>24483</v>
      </c>
      <c r="DL244" s="5" t="s">
        <v>8561</v>
      </c>
      <c r="DM244" s="5" t="s">
        <v>24482</v>
      </c>
      <c r="DN244" s="5" t="s">
        <v>8561</v>
      </c>
      <c r="DO244" s="5" t="s">
        <v>24481</v>
      </c>
      <c r="DP244" s="5" t="s">
        <v>8561</v>
      </c>
      <c r="DQ244" s="5" t="s">
        <v>24478</v>
      </c>
      <c r="DR244" s="5" t="s">
        <v>8561</v>
      </c>
      <c r="DS244" s="5" t="s">
        <v>8561</v>
      </c>
      <c r="DT244" s="5" t="s">
        <v>24480</v>
      </c>
      <c r="DU244" s="5" t="s">
        <v>8561</v>
      </c>
      <c r="DV244" s="5" t="s">
        <v>8561</v>
      </c>
      <c r="DW244" s="5" t="s">
        <v>8561</v>
      </c>
      <c r="DX244" s="5" t="s">
        <v>8561</v>
      </c>
      <c r="DY244" s="5" t="s">
        <v>24479</v>
      </c>
      <c r="DZ244" s="5" t="s">
        <v>24478</v>
      </c>
      <c r="EA244" s="5" t="s">
        <v>8561</v>
      </c>
      <c r="EB244" s="5" t="s">
        <v>8561</v>
      </c>
      <c r="EC244" s="5" t="s">
        <v>24477</v>
      </c>
      <c r="ED244" s="5" t="s">
        <v>8561</v>
      </c>
      <c r="EE244" s="5" t="s">
        <v>8561</v>
      </c>
      <c r="EF244" s="5" t="s">
        <v>8561</v>
      </c>
      <c r="EG244" s="5" t="s">
        <v>8561</v>
      </c>
      <c r="EH244" s="5" t="s">
        <v>22204</v>
      </c>
      <c r="EI244" s="5" t="s">
        <v>8561</v>
      </c>
      <c r="EJ244" s="5" t="s">
        <v>8561</v>
      </c>
      <c r="EK244" s="5" t="s">
        <v>8561</v>
      </c>
      <c r="EL244" s="5" t="s">
        <v>8560</v>
      </c>
      <c r="EM244" s="5" t="s">
        <v>8560</v>
      </c>
      <c r="EN244" s="5" t="s">
        <v>8561</v>
      </c>
      <c r="EO244" s="5" t="s">
        <v>8561</v>
      </c>
      <c r="EP244" s="5" t="s">
        <v>8561</v>
      </c>
      <c r="EQ244" s="5" t="s">
        <v>8560</v>
      </c>
      <c r="ER244" s="5" t="s">
        <v>8561</v>
      </c>
      <c r="ES244" s="5" t="s">
        <v>8561</v>
      </c>
      <c r="ET244" s="5" t="s">
        <v>8561</v>
      </c>
      <c r="EU244" s="5" t="s">
        <v>8561</v>
      </c>
      <c r="EV244" s="5" t="s">
        <v>8561</v>
      </c>
      <c r="EW244" s="5" t="s">
        <v>8561</v>
      </c>
      <c r="EX244" s="5" t="s">
        <v>8561</v>
      </c>
      <c r="EY244" s="5" t="s">
        <v>8561</v>
      </c>
      <c r="EZ244" s="5" t="s">
        <v>8561</v>
      </c>
      <c r="FA244" s="5" t="s">
        <v>8561</v>
      </c>
      <c r="FB244" s="5" t="s">
        <v>8561</v>
      </c>
      <c r="FC244" s="5" t="s">
        <v>8561</v>
      </c>
      <c r="FD244" s="5" t="s">
        <v>8561</v>
      </c>
      <c r="FE244" s="5" t="s">
        <v>8561</v>
      </c>
      <c r="FF244" s="5" t="s">
        <v>8561</v>
      </c>
      <c r="FG244" s="5" t="s">
        <v>8560</v>
      </c>
      <c r="FH244" s="5" t="s">
        <v>8561</v>
      </c>
      <c r="FI244" s="5" t="s">
        <v>8561</v>
      </c>
      <c r="FJ244" s="5" t="s">
        <v>8799</v>
      </c>
      <c r="FK244" s="5" t="s">
        <v>2655</v>
      </c>
      <c r="FO244" s="5" t="s">
        <v>16586</v>
      </c>
      <c r="FP244" s="5" t="s">
        <v>24476</v>
      </c>
      <c r="FQ244" s="5" t="s">
        <v>199</v>
      </c>
      <c r="FR244" s="5" t="s">
        <v>24475</v>
      </c>
      <c r="FS244" s="5" t="s">
        <v>2656</v>
      </c>
      <c r="FT244" s="5" t="s">
        <v>2657</v>
      </c>
      <c r="FU244" s="5" t="s">
        <v>24474</v>
      </c>
      <c r="FX244" s="5" t="s">
        <v>8555</v>
      </c>
    </row>
    <row r="245" spans="1:180" x14ac:dyDescent="0.35">
      <c r="A245" s="5" t="s">
        <v>2658</v>
      </c>
      <c r="B245" s="5" t="s">
        <v>2658</v>
      </c>
      <c r="C245" s="5" t="s">
        <v>8681</v>
      </c>
      <c r="D245" s="5" t="s">
        <v>8681</v>
      </c>
      <c r="E245" s="5" t="s">
        <v>8681</v>
      </c>
      <c r="F245" s="5" t="s">
        <v>2659</v>
      </c>
      <c r="G245" s="5" t="s">
        <v>2660</v>
      </c>
      <c r="H245" s="5" t="s">
        <v>2661</v>
      </c>
      <c r="I245" s="5" t="s">
        <v>8560</v>
      </c>
      <c r="J245" s="5" t="s">
        <v>8681</v>
      </c>
      <c r="K245" s="5" t="s">
        <v>8681</v>
      </c>
      <c r="L245" s="5" t="s">
        <v>8681</v>
      </c>
      <c r="M245" s="5" t="s">
        <v>8681</v>
      </c>
      <c r="N245" s="5" t="s">
        <v>8681</v>
      </c>
      <c r="O245" s="5" t="s">
        <v>8681</v>
      </c>
      <c r="P245" s="5" t="s">
        <v>8635</v>
      </c>
      <c r="Q245" s="5" t="s">
        <v>8681</v>
      </c>
      <c r="R245" s="5" t="s">
        <v>8681</v>
      </c>
      <c r="S245" s="5" t="s">
        <v>8681</v>
      </c>
      <c r="T245" s="5" t="s">
        <v>8681</v>
      </c>
      <c r="U245" s="5" t="s">
        <v>8681</v>
      </c>
      <c r="V245" s="5" t="s">
        <v>8561</v>
      </c>
      <c r="W245" s="5" t="s">
        <v>8561</v>
      </c>
      <c r="X245" s="5" t="s">
        <v>8561</v>
      </c>
      <c r="Y245" s="5" t="s">
        <v>8561</v>
      </c>
      <c r="Z245" s="5" t="s">
        <v>8561</v>
      </c>
      <c r="AA245" s="5" t="s">
        <v>8561</v>
      </c>
      <c r="AB245" s="5" t="s">
        <v>8561</v>
      </c>
      <c r="AC245" s="5" t="s">
        <v>8561</v>
      </c>
      <c r="AD245" s="5" t="s">
        <v>8560</v>
      </c>
      <c r="AE245" s="5" t="s">
        <v>8681</v>
      </c>
      <c r="AF245" s="5" t="s">
        <v>8681</v>
      </c>
      <c r="AG245" s="5" t="s">
        <v>8681</v>
      </c>
      <c r="AH245" s="5" t="s">
        <v>8635</v>
      </c>
      <c r="AI245" s="5" t="s">
        <v>8681</v>
      </c>
      <c r="AJ245" s="5" t="s">
        <v>8681</v>
      </c>
      <c r="AK245" s="5" t="s">
        <v>8681</v>
      </c>
      <c r="AL245" s="5" t="s">
        <v>8681</v>
      </c>
      <c r="AM245" s="5" t="s">
        <v>8681</v>
      </c>
      <c r="AN245" s="5" t="s">
        <v>8561</v>
      </c>
      <c r="AO245" s="5" t="s">
        <v>8561</v>
      </c>
      <c r="AP245" s="5" t="s">
        <v>8561</v>
      </c>
      <c r="AQ245" s="5" t="s">
        <v>8561</v>
      </c>
      <c r="AR245" s="5" t="s">
        <v>8561</v>
      </c>
      <c r="AS245" s="5" t="s">
        <v>8561</v>
      </c>
      <c r="AT245" s="5" t="s">
        <v>8561</v>
      </c>
      <c r="AU245" s="5" t="s">
        <v>8561</v>
      </c>
      <c r="AV245" s="5" t="s">
        <v>8560</v>
      </c>
      <c r="AW245" s="5" t="s">
        <v>8681</v>
      </c>
      <c r="AX245" s="5" t="s">
        <v>8681</v>
      </c>
      <c r="AY245" s="5" t="s">
        <v>8681</v>
      </c>
      <c r="AZ245" s="5" t="s">
        <v>8635</v>
      </c>
      <c r="BA245" s="5" t="s">
        <v>8681</v>
      </c>
      <c r="BB245" s="5" t="s">
        <v>8681</v>
      </c>
      <c r="BC245" s="5" t="s">
        <v>8681</v>
      </c>
      <c r="BD245" s="5" t="s">
        <v>8681</v>
      </c>
      <c r="BE245" s="5" t="s">
        <v>8681</v>
      </c>
      <c r="BF245" s="5" t="s">
        <v>8561</v>
      </c>
      <c r="BG245" s="5" t="s">
        <v>8561</v>
      </c>
      <c r="BH245" s="5" t="s">
        <v>8561</v>
      </c>
      <c r="BI245" s="5" t="s">
        <v>8561</v>
      </c>
      <c r="BJ245" s="5" t="s">
        <v>8561</v>
      </c>
      <c r="BK245" s="5" t="s">
        <v>8561</v>
      </c>
      <c r="BL245" s="5" t="s">
        <v>8561</v>
      </c>
      <c r="BM245" s="5" t="s">
        <v>8561</v>
      </c>
      <c r="BN245" s="5" t="s">
        <v>8560</v>
      </c>
      <c r="BO245" s="5" t="s">
        <v>14041</v>
      </c>
      <c r="BP245" s="5" t="s">
        <v>14041</v>
      </c>
      <c r="BQ245" s="5" t="s">
        <v>14041</v>
      </c>
      <c r="BR245" s="5" t="s">
        <v>24473</v>
      </c>
      <c r="BS245" s="5" t="s">
        <v>9600</v>
      </c>
      <c r="BT245" s="5" t="s">
        <v>9600</v>
      </c>
      <c r="BU245" s="5" t="s">
        <v>8561</v>
      </c>
      <c r="BV245" s="5" t="s">
        <v>24472</v>
      </c>
      <c r="BW245" s="5" t="s">
        <v>184</v>
      </c>
      <c r="BX245" s="5" t="s">
        <v>184</v>
      </c>
      <c r="BY245" s="5" t="s">
        <v>184</v>
      </c>
      <c r="BZ245" s="5" t="s">
        <v>184</v>
      </c>
      <c r="CA245" s="5" t="s">
        <v>184</v>
      </c>
      <c r="CB245" s="5" t="s">
        <v>184</v>
      </c>
      <c r="CC245" s="5" t="s">
        <v>184</v>
      </c>
      <c r="CD245" s="5" t="s">
        <v>184</v>
      </c>
      <c r="CE245" s="5" t="s">
        <v>184</v>
      </c>
      <c r="CN245" s="5" t="s">
        <v>185</v>
      </c>
      <c r="CO245" s="5" t="s">
        <v>14041</v>
      </c>
      <c r="CP245" s="5" t="s">
        <v>14041</v>
      </c>
      <c r="CQ245" s="5" t="s">
        <v>14041</v>
      </c>
      <c r="CR245" s="5" t="s">
        <v>8896</v>
      </c>
      <c r="CS245" s="5" t="s">
        <v>14041</v>
      </c>
      <c r="CT245" s="5" t="s">
        <v>14041</v>
      </c>
      <c r="CU245" s="5" t="s">
        <v>14041</v>
      </c>
      <c r="CV245" s="5" t="s">
        <v>14041</v>
      </c>
      <c r="CW245" s="5" t="s">
        <v>14041</v>
      </c>
      <c r="CX245" s="5" t="s">
        <v>8561</v>
      </c>
      <c r="CY245" s="5" t="s">
        <v>8561</v>
      </c>
      <c r="CZ245" s="5" t="s">
        <v>8561</v>
      </c>
      <c r="DA245" s="5" t="s">
        <v>8561</v>
      </c>
      <c r="DB245" s="5" t="s">
        <v>8561</v>
      </c>
      <c r="DC245" s="5" t="s">
        <v>8561</v>
      </c>
      <c r="DD245" s="5" t="s">
        <v>8561</v>
      </c>
      <c r="DE245" s="5" t="s">
        <v>8561</v>
      </c>
      <c r="DF245" s="5" t="s">
        <v>11012</v>
      </c>
      <c r="DG245" s="5" t="s">
        <v>24471</v>
      </c>
      <c r="DH245" s="5" t="s">
        <v>24470</v>
      </c>
      <c r="DI245" s="5" t="s">
        <v>24469</v>
      </c>
      <c r="DJ245" s="5" t="s">
        <v>24468</v>
      </c>
      <c r="DK245" s="5" t="s">
        <v>24467</v>
      </c>
      <c r="DL245" s="5" t="s">
        <v>24466</v>
      </c>
      <c r="DM245" s="5" t="s">
        <v>24465</v>
      </c>
      <c r="DN245" s="5" t="s">
        <v>15140</v>
      </c>
      <c r="DO245" s="5" t="s">
        <v>24464</v>
      </c>
      <c r="DP245" s="5" t="s">
        <v>24463</v>
      </c>
      <c r="DQ245" s="5" t="s">
        <v>8561</v>
      </c>
      <c r="DR245" s="5" t="s">
        <v>8561</v>
      </c>
      <c r="DS245" s="5" t="s">
        <v>8561</v>
      </c>
      <c r="DT245" s="5" t="s">
        <v>8561</v>
      </c>
      <c r="DU245" s="5" t="s">
        <v>8561</v>
      </c>
      <c r="DV245" s="5" t="s">
        <v>8561</v>
      </c>
      <c r="DW245" s="5" t="s">
        <v>8561</v>
      </c>
      <c r="DX245" s="5" t="s">
        <v>8561</v>
      </c>
      <c r="DY245" s="5" t="s">
        <v>24462</v>
      </c>
      <c r="DZ245" s="5" t="s">
        <v>8561</v>
      </c>
      <c r="EA245" s="5" t="s">
        <v>8561</v>
      </c>
      <c r="EB245" s="5" t="s">
        <v>8561</v>
      </c>
      <c r="EC245" s="5" t="s">
        <v>8561</v>
      </c>
      <c r="ED245" s="5" t="s">
        <v>8561</v>
      </c>
      <c r="EE245" s="5" t="s">
        <v>8561</v>
      </c>
      <c r="EF245" s="5" t="s">
        <v>8561</v>
      </c>
      <c r="EG245" s="5" t="s">
        <v>8561</v>
      </c>
      <c r="EH245" s="5" t="s">
        <v>8561</v>
      </c>
      <c r="EI245" s="5" t="s">
        <v>8561</v>
      </c>
      <c r="EJ245" s="5" t="s">
        <v>8561</v>
      </c>
      <c r="EK245" s="5" t="s">
        <v>8561</v>
      </c>
      <c r="EL245" s="5" t="s">
        <v>8561</v>
      </c>
      <c r="EM245" s="5" t="s">
        <v>8561</v>
      </c>
      <c r="EN245" s="5" t="s">
        <v>8561</v>
      </c>
      <c r="EO245" s="5" t="s">
        <v>8561</v>
      </c>
      <c r="EP245" s="5" t="s">
        <v>8561</v>
      </c>
      <c r="EQ245" s="5" t="s">
        <v>8561</v>
      </c>
      <c r="ER245" s="5" t="s">
        <v>15203</v>
      </c>
      <c r="ES245" s="5" t="s">
        <v>24461</v>
      </c>
      <c r="ET245" s="5" t="s">
        <v>24460</v>
      </c>
      <c r="EU245" s="5" t="s">
        <v>24459</v>
      </c>
      <c r="EV245" s="5" t="s">
        <v>24458</v>
      </c>
      <c r="EW245" s="5" t="s">
        <v>24457</v>
      </c>
      <c r="EX245" s="5" t="s">
        <v>24456</v>
      </c>
      <c r="EY245" s="5" t="s">
        <v>24455</v>
      </c>
      <c r="EZ245" s="5" t="s">
        <v>15084</v>
      </c>
      <c r="FA245" s="5" t="s">
        <v>8635</v>
      </c>
      <c r="FB245" s="5" t="s">
        <v>8635</v>
      </c>
      <c r="FC245" s="5" t="s">
        <v>8635</v>
      </c>
      <c r="FD245" s="5" t="s">
        <v>8560</v>
      </c>
      <c r="FE245" s="5" t="s">
        <v>8681</v>
      </c>
      <c r="FF245" s="5" t="s">
        <v>8635</v>
      </c>
      <c r="FG245" s="5" t="s">
        <v>8635</v>
      </c>
      <c r="FH245" s="5" t="s">
        <v>8560</v>
      </c>
      <c r="FI245" s="5" t="s">
        <v>8635</v>
      </c>
      <c r="FJ245" s="5" t="s">
        <v>8871</v>
      </c>
      <c r="FK245" s="5" t="s">
        <v>2662</v>
      </c>
      <c r="FO245" s="5" t="s">
        <v>24454</v>
      </c>
      <c r="FP245" s="5" t="s">
        <v>2663</v>
      </c>
      <c r="FQ245" s="5" t="s">
        <v>232</v>
      </c>
      <c r="FR245" s="5" t="s">
        <v>2664</v>
      </c>
      <c r="FS245" s="5" t="s">
        <v>2665</v>
      </c>
      <c r="FT245" s="5" t="s">
        <v>2666</v>
      </c>
      <c r="FU245" s="5" t="s">
        <v>2667</v>
      </c>
      <c r="FX245" s="5" t="s">
        <v>8555</v>
      </c>
    </row>
    <row r="246" spans="1:180" x14ac:dyDescent="0.35">
      <c r="A246" s="5" t="s">
        <v>2668</v>
      </c>
      <c r="B246" s="5" t="s">
        <v>2668</v>
      </c>
      <c r="C246" s="5" t="s">
        <v>8681</v>
      </c>
      <c r="D246" s="5" t="s">
        <v>8681</v>
      </c>
      <c r="E246" s="5" t="s">
        <v>8681</v>
      </c>
      <c r="F246" s="5" t="s">
        <v>2669</v>
      </c>
      <c r="G246" s="5" t="s">
        <v>2670</v>
      </c>
      <c r="H246" s="5" t="s">
        <v>2671</v>
      </c>
      <c r="I246" s="5" t="s">
        <v>8560</v>
      </c>
      <c r="J246" s="5" t="s">
        <v>8681</v>
      </c>
      <c r="K246" s="5" t="s">
        <v>8681</v>
      </c>
      <c r="L246" s="5" t="s">
        <v>8681</v>
      </c>
      <c r="M246" s="5" t="s">
        <v>8681</v>
      </c>
      <c r="N246" s="5" t="s">
        <v>8635</v>
      </c>
      <c r="O246" s="5" t="s">
        <v>8681</v>
      </c>
      <c r="P246" s="5" t="s">
        <v>8681</v>
      </c>
      <c r="Q246" s="5" t="s">
        <v>8635</v>
      </c>
      <c r="R246" s="5" t="s">
        <v>8560</v>
      </c>
      <c r="S246" s="5" t="s">
        <v>8681</v>
      </c>
      <c r="T246" s="5" t="s">
        <v>8681</v>
      </c>
      <c r="U246" s="5" t="s">
        <v>8635</v>
      </c>
      <c r="V246" s="5" t="s">
        <v>8635</v>
      </c>
      <c r="W246" s="5" t="s">
        <v>8560</v>
      </c>
      <c r="X246" s="5" t="s">
        <v>8635</v>
      </c>
      <c r="Y246" s="5" t="s">
        <v>8635</v>
      </c>
      <c r="Z246" s="5" t="s">
        <v>8635</v>
      </c>
      <c r="AA246" s="5" t="s">
        <v>8635</v>
      </c>
      <c r="AB246" s="5" t="s">
        <v>8560</v>
      </c>
      <c r="AC246" s="5" t="s">
        <v>8681</v>
      </c>
      <c r="AD246" s="5" t="s">
        <v>8681</v>
      </c>
      <c r="AE246" s="5" t="s">
        <v>8681</v>
      </c>
      <c r="AF246" s="5" t="s">
        <v>8635</v>
      </c>
      <c r="AG246" s="5" t="s">
        <v>8681</v>
      </c>
      <c r="AH246" s="5" t="s">
        <v>8681</v>
      </c>
      <c r="AI246" s="5" t="s">
        <v>8635</v>
      </c>
      <c r="AJ246" s="5" t="s">
        <v>8560</v>
      </c>
      <c r="AK246" s="5" t="s">
        <v>8681</v>
      </c>
      <c r="AL246" s="5" t="s">
        <v>8681</v>
      </c>
      <c r="AM246" s="5" t="s">
        <v>8635</v>
      </c>
      <c r="AN246" s="5" t="s">
        <v>8635</v>
      </c>
      <c r="AO246" s="5" t="s">
        <v>8560</v>
      </c>
      <c r="AP246" s="5" t="s">
        <v>8635</v>
      </c>
      <c r="AQ246" s="5" t="s">
        <v>8635</v>
      </c>
      <c r="AR246" s="5" t="s">
        <v>8635</v>
      </c>
      <c r="AS246" s="5" t="s">
        <v>8635</v>
      </c>
      <c r="AT246" s="5" t="s">
        <v>8560</v>
      </c>
      <c r="AU246" s="5" t="s">
        <v>8681</v>
      </c>
      <c r="AV246" s="5" t="s">
        <v>8681</v>
      </c>
      <c r="AW246" s="5" t="s">
        <v>8681</v>
      </c>
      <c r="AX246" s="5" t="s">
        <v>8635</v>
      </c>
      <c r="AY246" s="5" t="s">
        <v>8681</v>
      </c>
      <c r="AZ246" s="5" t="s">
        <v>8681</v>
      </c>
      <c r="BA246" s="5" t="s">
        <v>8635</v>
      </c>
      <c r="BB246" s="5" t="s">
        <v>8560</v>
      </c>
      <c r="BC246" s="5" t="s">
        <v>8681</v>
      </c>
      <c r="BD246" s="5" t="s">
        <v>8681</v>
      </c>
      <c r="BE246" s="5" t="s">
        <v>8635</v>
      </c>
      <c r="BF246" s="5" t="s">
        <v>8635</v>
      </c>
      <c r="BG246" s="5" t="s">
        <v>8560</v>
      </c>
      <c r="BH246" s="5" t="s">
        <v>8635</v>
      </c>
      <c r="BI246" s="5" t="s">
        <v>8635</v>
      </c>
      <c r="BJ246" s="5" t="s">
        <v>8635</v>
      </c>
      <c r="BK246" s="5" t="s">
        <v>8635</v>
      </c>
      <c r="BL246" s="5" t="s">
        <v>8560</v>
      </c>
      <c r="BM246" s="5" t="s">
        <v>8681</v>
      </c>
      <c r="BN246" s="5" t="s">
        <v>8681</v>
      </c>
      <c r="BO246" s="5" t="s">
        <v>8799</v>
      </c>
      <c r="BP246" s="5" t="s">
        <v>8799</v>
      </c>
      <c r="BQ246" s="5" t="s">
        <v>8799</v>
      </c>
      <c r="BR246" s="5" t="s">
        <v>24453</v>
      </c>
      <c r="BS246" s="5" t="s">
        <v>14149</v>
      </c>
      <c r="BT246" s="5" t="s">
        <v>14149</v>
      </c>
      <c r="BU246" s="5" t="s">
        <v>8561</v>
      </c>
      <c r="BV246" s="5" t="s">
        <v>24452</v>
      </c>
      <c r="BW246" s="5" t="s">
        <v>184</v>
      </c>
      <c r="BX246" s="5" t="s">
        <v>184</v>
      </c>
      <c r="BY246" s="5" t="s">
        <v>184</v>
      </c>
      <c r="BZ246" s="5" t="s">
        <v>184</v>
      </c>
      <c r="CA246" s="5" t="s">
        <v>184</v>
      </c>
      <c r="CB246" s="5" t="s">
        <v>184</v>
      </c>
      <c r="CC246" s="5" t="s">
        <v>184</v>
      </c>
      <c r="CD246" s="5" t="s">
        <v>184</v>
      </c>
      <c r="CE246" s="5" t="s">
        <v>184</v>
      </c>
      <c r="CF246" s="5" t="s">
        <v>184</v>
      </c>
      <c r="CG246" s="5" t="s">
        <v>184</v>
      </c>
      <c r="CH246" s="5" t="s">
        <v>184</v>
      </c>
      <c r="CI246" s="5" t="s">
        <v>184</v>
      </c>
      <c r="CJ246" s="5" t="s">
        <v>184</v>
      </c>
      <c r="CK246" s="5" t="s">
        <v>184</v>
      </c>
      <c r="CL246" s="5" t="s">
        <v>184</v>
      </c>
      <c r="CM246" s="5" t="s">
        <v>184</v>
      </c>
      <c r="CN246" s="5" t="s">
        <v>184</v>
      </c>
      <c r="CO246" s="5" t="s">
        <v>8799</v>
      </c>
      <c r="CP246" s="5" t="s">
        <v>13540</v>
      </c>
      <c r="CQ246" s="5" t="s">
        <v>8799</v>
      </c>
      <c r="CR246" s="5" t="s">
        <v>8799</v>
      </c>
      <c r="CS246" s="5" t="s">
        <v>8799</v>
      </c>
      <c r="CT246" s="5" t="s">
        <v>10214</v>
      </c>
      <c r="CU246" s="5" t="s">
        <v>8799</v>
      </c>
      <c r="CV246" s="5" t="s">
        <v>8799</v>
      </c>
      <c r="CW246" s="5" t="s">
        <v>8799</v>
      </c>
      <c r="CX246" s="5" t="s">
        <v>13540</v>
      </c>
      <c r="CY246" s="5" t="s">
        <v>10214</v>
      </c>
      <c r="CZ246" s="5" t="s">
        <v>13540</v>
      </c>
      <c r="DA246" s="5" t="s">
        <v>13540</v>
      </c>
      <c r="DB246" s="5" t="s">
        <v>13540</v>
      </c>
      <c r="DC246" s="5" t="s">
        <v>8799</v>
      </c>
      <c r="DD246" s="5" t="s">
        <v>10214</v>
      </c>
      <c r="DE246" s="5" t="s">
        <v>8799</v>
      </c>
      <c r="DF246" s="5" t="s">
        <v>8799</v>
      </c>
      <c r="DG246" s="5" t="s">
        <v>24451</v>
      </c>
      <c r="DH246" s="5" t="s">
        <v>24450</v>
      </c>
      <c r="DI246" s="5" t="s">
        <v>24449</v>
      </c>
      <c r="DJ246" s="5" t="s">
        <v>24448</v>
      </c>
      <c r="DK246" s="5" t="s">
        <v>10454</v>
      </c>
      <c r="DL246" s="5" t="s">
        <v>24447</v>
      </c>
      <c r="DM246" s="5" t="s">
        <v>24446</v>
      </c>
      <c r="DN246" s="5" t="s">
        <v>24445</v>
      </c>
      <c r="DO246" s="5" t="s">
        <v>18871</v>
      </c>
      <c r="DP246" s="5" t="s">
        <v>24444</v>
      </c>
      <c r="DQ246" s="5" t="s">
        <v>24443</v>
      </c>
      <c r="DR246" s="5" t="s">
        <v>24442</v>
      </c>
      <c r="DS246" s="5" t="s">
        <v>24441</v>
      </c>
      <c r="DT246" s="5" t="s">
        <v>24440</v>
      </c>
      <c r="DU246" s="5" t="s">
        <v>24439</v>
      </c>
      <c r="DV246" s="5" t="s">
        <v>24438</v>
      </c>
      <c r="DW246" s="5" t="s">
        <v>24437</v>
      </c>
      <c r="DX246" s="5" t="s">
        <v>24436</v>
      </c>
      <c r="DY246" s="5" t="s">
        <v>12644</v>
      </c>
      <c r="DZ246" s="5" t="s">
        <v>8561</v>
      </c>
      <c r="EA246" s="5" t="s">
        <v>8561</v>
      </c>
      <c r="EB246" s="5" t="s">
        <v>8561</v>
      </c>
      <c r="EC246" s="5" t="s">
        <v>8561</v>
      </c>
      <c r="ED246" s="5" t="s">
        <v>8561</v>
      </c>
      <c r="EE246" s="5" t="s">
        <v>8561</v>
      </c>
      <c r="EF246" s="5" t="s">
        <v>8561</v>
      </c>
      <c r="EG246" s="5" t="s">
        <v>8561</v>
      </c>
      <c r="EH246" s="5" t="s">
        <v>8561</v>
      </c>
      <c r="EI246" s="5" t="s">
        <v>8561</v>
      </c>
      <c r="EJ246" s="5" t="s">
        <v>8561</v>
      </c>
      <c r="EK246" s="5" t="s">
        <v>8561</v>
      </c>
      <c r="EL246" s="5" t="s">
        <v>8561</v>
      </c>
      <c r="EM246" s="5" t="s">
        <v>8561</v>
      </c>
      <c r="EN246" s="5" t="s">
        <v>8561</v>
      </c>
      <c r="EO246" s="5" t="s">
        <v>8561</v>
      </c>
      <c r="EP246" s="5" t="s">
        <v>8561</v>
      </c>
      <c r="EQ246" s="5" t="s">
        <v>8561</v>
      </c>
      <c r="ER246" s="5" t="s">
        <v>24435</v>
      </c>
      <c r="ES246" s="5" t="s">
        <v>24434</v>
      </c>
      <c r="ET246" s="5" t="s">
        <v>10226</v>
      </c>
      <c r="EU246" s="5" t="s">
        <v>24433</v>
      </c>
      <c r="EV246" s="5" t="s">
        <v>24432</v>
      </c>
      <c r="EW246" s="5" t="s">
        <v>24431</v>
      </c>
      <c r="EX246" s="5" t="s">
        <v>24430</v>
      </c>
      <c r="EY246" s="5" t="s">
        <v>24429</v>
      </c>
      <c r="EZ246" s="5" t="s">
        <v>24428</v>
      </c>
      <c r="FA246" s="5" t="s">
        <v>8681</v>
      </c>
      <c r="FB246" s="5" t="s">
        <v>8561</v>
      </c>
      <c r="FC246" s="5" t="s">
        <v>8560</v>
      </c>
      <c r="FD246" s="5" t="s">
        <v>8561</v>
      </c>
      <c r="FE246" s="5" t="s">
        <v>8561</v>
      </c>
      <c r="FF246" s="5" t="s">
        <v>8560</v>
      </c>
      <c r="FG246" s="5" t="s">
        <v>8561</v>
      </c>
      <c r="FH246" s="5" t="s">
        <v>8561</v>
      </c>
      <c r="FI246" s="5" t="s">
        <v>8560</v>
      </c>
      <c r="FJ246" s="5" t="s">
        <v>8909</v>
      </c>
      <c r="FK246" s="5" t="s">
        <v>2672</v>
      </c>
      <c r="FO246" s="5" t="s">
        <v>24427</v>
      </c>
      <c r="FP246" s="5" t="s">
        <v>2673</v>
      </c>
      <c r="FQ246" s="5" t="s">
        <v>232</v>
      </c>
      <c r="FR246" s="5" t="s">
        <v>2674</v>
      </c>
      <c r="FS246" s="5" t="s">
        <v>2675</v>
      </c>
      <c r="FT246" s="5" t="s">
        <v>2676</v>
      </c>
      <c r="FU246" s="5" t="s">
        <v>2677</v>
      </c>
      <c r="FX246" s="5" t="s">
        <v>8555</v>
      </c>
    </row>
    <row r="247" spans="1:180" x14ac:dyDescent="0.35">
      <c r="A247" s="5" t="s">
        <v>2678</v>
      </c>
      <c r="B247" s="5" t="s">
        <v>2678</v>
      </c>
      <c r="C247" s="5" t="s">
        <v>8560</v>
      </c>
      <c r="D247" s="5" t="s">
        <v>8560</v>
      </c>
      <c r="E247" s="5" t="s">
        <v>8560</v>
      </c>
      <c r="F247" s="5" t="s">
        <v>2679</v>
      </c>
      <c r="G247" s="5" t="s">
        <v>2680</v>
      </c>
      <c r="H247" s="5" t="s">
        <v>2681</v>
      </c>
      <c r="I247" s="5" t="s">
        <v>8560</v>
      </c>
      <c r="J247" s="5" t="s">
        <v>8560</v>
      </c>
      <c r="K247" s="5" t="s">
        <v>8560</v>
      </c>
      <c r="L247" s="5" t="s">
        <v>8560</v>
      </c>
      <c r="M247" s="5" t="s">
        <v>8560</v>
      </c>
      <c r="N247" s="5" t="s">
        <v>8561</v>
      </c>
      <c r="O247" s="5" t="s">
        <v>8560</v>
      </c>
      <c r="P247" s="5" t="s">
        <v>8560</v>
      </c>
      <c r="Q247" s="5" t="s">
        <v>8560</v>
      </c>
      <c r="R247" s="5" t="s">
        <v>8560</v>
      </c>
      <c r="S247" s="5" t="s">
        <v>8560</v>
      </c>
      <c r="T247" s="5" t="s">
        <v>8560</v>
      </c>
      <c r="U247" s="5" t="s">
        <v>8560</v>
      </c>
      <c r="V247" s="5" t="s">
        <v>8561</v>
      </c>
      <c r="W247" s="5" t="s">
        <v>8561</v>
      </c>
      <c r="X247" s="5" t="s">
        <v>8561</v>
      </c>
      <c r="Y247" s="5" t="s">
        <v>8561</v>
      </c>
      <c r="Z247" s="5" t="s">
        <v>8561</v>
      </c>
      <c r="AA247" s="5" t="s">
        <v>8561</v>
      </c>
      <c r="AB247" s="5" t="s">
        <v>8561</v>
      </c>
      <c r="AC247" s="5" t="s">
        <v>8561</v>
      </c>
      <c r="AD247" s="5" t="s">
        <v>8561</v>
      </c>
      <c r="AE247" s="5" t="s">
        <v>8560</v>
      </c>
      <c r="AF247" s="5" t="s">
        <v>8561</v>
      </c>
      <c r="AG247" s="5" t="s">
        <v>8560</v>
      </c>
      <c r="AH247" s="5" t="s">
        <v>8560</v>
      </c>
      <c r="AI247" s="5" t="s">
        <v>8560</v>
      </c>
      <c r="AJ247" s="5" t="s">
        <v>8560</v>
      </c>
      <c r="AK247" s="5" t="s">
        <v>8560</v>
      </c>
      <c r="AL247" s="5" t="s">
        <v>8560</v>
      </c>
      <c r="AM247" s="5" t="s">
        <v>8560</v>
      </c>
      <c r="AN247" s="5" t="s">
        <v>8561</v>
      </c>
      <c r="AO247" s="5" t="s">
        <v>8561</v>
      </c>
      <c r="AP247" s="5" t="s">
        <v>8561</v>
      </c>
      <c r="AQ247" s="5" t="s">
        <v>8561</v>
      </c>
      <c r="AR247" s="5" t="s">
        <v>8561</v>
      </c>
      <c r="AS247" s="5" t="s">
        <v>8561</v>
      </c>
      <c r="AT247" s="5" t="s">
        <v>8561</v>
      </c>
      <c r="AU247" s="5" t="s">
        <v>8561</v>
      </c>
      <c r="AV247" s="5" t="s">
        <v>8561</v>
      </c>
      <c r="AW247" s="5" t="s">
        <v>8560</v>
      </c>
      <c r="AX247" s="5" t="s">
        <v>8561</v>
      </c>
      <c r="AY247" s="5" t="s">
        <v>8560</v>
      </c>
      <c r="AZ247" s="5" t="s">
        <v>8560</v>
      </c>
      <c r="BA247" s="5" t="s">
        <v>8560</v>
      </c>
      <c r="BB247" s="5" t="s">
        <v>8560</v>
      </c>
      <c r="BC247" s="5" t="s">
        <v>8560</v>
      </c>
      <c r="BD247" s="5" t="s">
        <v>8560</v>
      </c>
      <c r="BE247" s="5" t="s">
        <v>8560</v>
      </c>
      <c r="BF247" s="5" t="s">
        <v>8561</v>
      </c>
      <c r="BG247" s="5" t="s">
        <v>8561</v>
      </c>
      <c r="BH247" s="5" t="s">
        <v>8561</v>
      </c>
      <c r="BI247" s="5" t="s">
        <v>8561</v>
      </c>
      <c r="BJ247" s="5" t="s">
        <v>8561</v>
      </c>
      <c r="BK247" s="5" t="s">
        <v>8561</v>
      </c>
      <c r="BL247" s="5" t="s">
        <v>8561</v>
      </c>
      <c r="BM247" s="5" t="s">
        <v>8561</v>
      </c>
      <c r="BN247" s="5" t="s">
        <v>8561</v>
      </c>
      <c r="BO247" s="5" t="s">
        <v>9168</v>
      </c>
      <c r="BP247" s="5" t="s">
        <v>9168</v>
      </c>
      <c r="BQ247" s="5" t="s">
        <v>9168</v>
      </c>
      <c r="BR247" s="5" t="s">
        <v>24426</v>
      </c>
      <c r="BS247" s="5" t="s">
        <v>24425</v>
      </c>
      <c r="BT247" s="5" t="s">
        <v>24425</v>
      </c>
      <c r="BU247" s="5" t="s">
        <v>8561</v>
      </c>
      <c r="BV247" s="5" t="s">
        <v>24424</v>
      </c>
      <c r="BW247" s="5" t="s">
        <v>184</v>
      </c>
      <c r="BY247" s="5" t="s">
        <v>184</v>
      </c>
      <c r="BZ247" s="5" t="s">
        <v>184</v>
      </c>
      <c r="CA247" s="5" t="s">
        <v>184</v>
      </c>
      <c r="CB247" s="5" t="s">
        <v>184</v>
      </c>
      <c r="CC247" s="5" t="s">
        <v>184</v>
      </c>
      <c r="CD247" s="5" t="s">
        <v>184</v>
      </c>
      <c r="CE247" s="5" t="s">
        <v>184</v>
      </c>
      <c r="CO247" s="5" t="s">
        <v>9168</v>
      </c>
      <c r="CP247" s="5" t="s">
        <v>8561</v>
      </c>
      <c r="CQ247" s="5" t="s">
        <v>9168</v>
      </c>
      <c r="CR247" s="5" t="s">
        <v>9168</v>
      </c>
      <c r="CS247" s="5" t="s">
        <v>9168</v>
      </c>
      <c r="CT247" s="5" t="s">
        <v>9168</v>
      </c>
      <c r="CU247" s="5" t="s">
        <v>9168</v>
      </c>
      <c r="CV247" s="5" t="s">
        <v>9168</v>
      </c>
      <c r="CW247" s="5" t="s">
        <v>9168</v>
      </c>
      <c r="CX247" s="5" t="s">
        <v>8561</v>
      </c>
      <c r="CY247" s="5" t="s">
        <v>8561</v>
      </c>
      <c r="CZ247" s="5" t="s">
        <v>8561</v>
      </c>
      <c r="DA247" s="5" t="s">
        <v>8561</v>
      </c>
      <c r="DB247" s="5" t="s">
        <v>8561</v>
      </c>
      <c r="DC247" s="5" t="s">
        <v>8561</v>
      </c>
      <c r="DD247" s="5" t="s">
        <v>8561</v>
      </c>
      <c r="DE247" s="5" t="s">
        <v>8561</v>
      </c>
      <c r="DF247" s="5" t="s">
        <v>8561</v>
      </c>
      <c r="DG247" s="5" t="s">
        <v>24423</v>
      </c>
      <c r="DH247" s="5" t="s">
        <v>24415</v>
      </c>
      <c r="DI247" s="5" t="s">
        <v>8561</v>
      </c>
      <c r="DJ247" s="5" t="s">
        <v>24422</v>
      </c>
      <c r="DK247" s="5" t="s">
        <v>24421</v>
      </c>
      <c r="DL247" s="5" t="s">
        <v>24420</v>
      </c>
      <c r="DM247" s="5" t="s">
        <v>24419</v>
      </c>
      <c r="DN247" s="5" t="s">
        <v>24418</v>
      </c>
      <c r="DO247" s="5" t="s">
        <v>24417</v>
      </c>
      <c r="DP247" s="5" t="s">
        <v>24416</v>
      </c>
      <c r="DQ247" s="5" t="s">
        <v>8561</v>
      </c>
      <c r="DR247" s="5" t="s">
        <v>8561</v>
      </c>
      <c r="DS247" s="5" t="s">
        <v>8561</v>
      </c>
      <c r="DT247" s="5" t="s">
        <v>8561</v>
      </c>
      <c r="DU247" s="5" t="s">
        <v>8561</v>
      </c>
      <c r="DV247" s="5" t="s">
        <v>8561</v>
      </c>
      <c r="DW247" s="5" t="s">
        <v>8561</v>
      </c>
      <c r="DX247" s="5" t="s">
        <v>8561</v>
      </c>
      <c r="DY247" s="5" t="s">
        <v>8561</v>
      </c>
      <c r="DZ247" s="5" t="s">
        <v>8561</v>
      </c>
      <c r="EA247" s="5" t="s">
        <v>8561</v>
      </c>
      <c r="EB247" s="5" t="s">
        <v>8561</v>
      </c>
      <c r="EC247" s="5" t="s">
        <v>8561</v>
      </c>
      <c r="ED247" s="5" t="s">
        <v>8561</v>
      </c>
      <c r="EE247" s="5" t="s">
        <v>8561</v>
      </c>
      <c r="EF247" s="5" t="s">
        <v>8561</v>
      </c>
      <c r="EG247" s="5" t="s">
        <v>8561</v>
      </c>
      <c r="EH247" s="5" t="s">
        <v>8561</v>
      </c>
      <c r="EI247" s="5" t="s">
        <v>8561</v>
      </c>
      <c r="EJ247" s="5" t="s">
        <v>8561</v>
      </c>
      <c r="EK247" s="5" t="s">
        <v>8561</v>
      </c>
      <c r="EL247" s="5" t="s">
        <v>8561</v>
      </c>
      <c r="EM247" s="5" t="s">
        <v>8561</v>
      </c>
      <c r="EN247" s="5" t="s">
        <v>8561</v>
      </c>
      <c r="EO247" s="5" t="s">
        <v>8561</v>
      </c>
      <c r="EP247" s="5" t="s">
        <v>8561</v>
      </c>
      <c r="EQ247" s="5" t="s">
        <v>8561</v>
      </c>
      <c r="ER247" s="5" t="s">
        <v>24415</v>
      </c>
      <c r="ES247" s="5" t="s">
        <v>8561</v>
      </c>
      <c r="ET247" s="5" t="s">
        <v>24414</v>
      </c>
      <c r="EU247" s="5" t="s">
        <v>24413</v>
      </c>
      <c r="EV247" s="5" t="s">
        <v>24412</v>
      </c>
      <c r="EW247" s="5" t="s">
        <v>24411</v>
      </c>
      <c r="EX247" s="5" t="s">
        <v>24410</v>
      </c>
      <c r="EY247" s="5" t="s">
        <v>24409</v>
      </c>
      <c r="EZ247" s="5" t="s">
        <v>24408</v>
      </c>
      <c r="FA247" s="5" t="s">
        <v>8560</v>
      </c>
      <c r="FB247" s="5" t="s">
        <v>8561</v>
      </c>
      <c r="FC247" s="5" t="s">
        <v>8561</v>
      </c>
      <c r="FD247" s="5" t="s">
        <v>8560</v>
      </c>
      <c r="FE247" s="5" t="s">
        <v>8560</v>
      </c>
      <c r="FF247" s="5" t="s">
        <v>8560</v>
      </c>
      <c r="FG247" s="5" t="s">
        <v>8560</v>
      </c>
      <c r="FH247" s="5" t="s">
        <v>8560</v>
      </c>
      <c r="FI247" s="5" t="s">
        <v>8560</v>
      </c>
      <c r="FJ247" s="5" t="s">
        <v>8800</v>
      </c>
      <c r="FK247" s="5" t="s">
        <v>2682</v>
      </c>
      <c r="FO247" s="5" t="s">
        <v>21496</v>
      </c>
      <c r="FP247" s="5" t="s">
        <v>24407</v>
      </c>
      <c r="FQ247" s="5" t="s">
        <v>199</v>
      </c>
      <c r="FR247" s="5" t="s">
        <v>24406</v>
      </c>
      <c r="FS247" s="5" t="s">
        <v>2683</v>
      </c>
      <c r="FT247" s="5" t="s">
        <v>2684</v>
      </c>
      <c r="FU247" s="5" t="s">
        <v>24405</v>
      </c>
      <c r="FX247" s="5" t="s">
        <v>8555</v>
      </c>
    </row>
    <row r="248" spans="1:180" x14ac:dyDescent="0.35">
      <c r="A248" s="5" t="s">
        <v>2685</v>
      </c>
      <c r="B248" s="5" t="s">
        <v>2685</v>
      </c>
      <c r="C248" s="5" t="s">
        <v>8909</v>
      </c>
      <c r="D248" s="5" t="s">
        <v>8909</v>
      </c>
      <c r="E248" s="5" t="s">
        <v>8909</v>
      </c>
      <c r="F248" s="5" t="s">
        <v>2686</v>
      </c>
      <c r="G248" s="5" t="s">
        <v>2687</v>
      </c>
      <c r="H248" s="5" t="s">
        <v>2688</v>
      </c>
      <c r="I248" s="5" t="s">
        <v>8560</v>
      </c>
      <c r="J248" s="5" t="s">
        <v>8909</v>
      </c>
      <c r="K248" s="5" t="s">
        <v>8909</v>
      </c>
      <c r="L248" s="5" t="s">
        <v>8909</v>
      </c>
      <c r="M248" s="5" t="s">
        <v>8909</v>
      </c>
      <c r="N248" s="5" t="s">
        <v>8799</v>
      </c>
      <c r="O248" s="5" t="s">
        <v>8801</v>
      </c>
      <c r="P248" s="5" t="s">
        <v>8801</v>
      </c>
      <c r="Q248" s="5" t="s">
        <v>8799</v>
      </c>
      <c r="R248" s="5" t="s">
        <v>8681</v>
      </c>
      <c r="S248" s="5" t="s">
        <v>8799</v>
      </c>
      <c r="T248" s="5" t="s">
        <v>8801</v>
      </c>
      <c r="U248" s="5" t="s">
        <v>8801</v>
      </c>
      <c r="V248" s="5" t="s">
        <v>8561</v>
      </c>
      <c r="W248" s="5" t="s">
        <v>8561</v>
      </c>
      <c r="X248" s="5" t="s">
        <v>8561</v>
      </c>
      <c r="Y248" s="5" t="s">
        <v>8561</v>
      </c>
      <c r="Z248" s="5" t="s">
        <v>8561</v>
      </c>
      <c r="AA248" s="5" t="s">
        <v>8561</v>
      </c>
      <c r="AB248" s="5" t="s">
        <v>8561</v>
      </c>
      <c r="AC248" s="5" t="s">
        <v>8561</v>
      </c>
      <c r="AD248" s="5" t="s">
        <v>8561</v>
      </c>
      <c r="AE248" s="5" t="s">
        <v>8909</v>
      </c>
      <c r="AF248" s="5" t="s">
        <v>8799</v>
      </c>
      <c r="AG248" s="5" t="s">
        <v>8801</v>
      </c>
      <c r="AH248" s="5" t="s">
        <v>8801</v>
      </c>
      <c r="AI248" s="5" t="s">
        <v>8799</v>
      </c>
      <c r="AJ248" s="5" t="s">
        <v>8681</v>
      </c>
      <c r="AK248" s="5" t="s">
        <v>8799</v>
      </c>
      <c r="AL248" s="5" t="s">
        <v>8801</v>
      </c>
      <c r="AM248" s="5" t="s">
        <v>8801</v>
      </c>
      <c r="AN248" s="5" t="s">
        <v>8561</v>
      </c>
      <c r="AO248" s="5" t="s">
        <v>8561</v>
      </c>
      <c r="AP248" s="5" t="s">
        <v>8561</v>
      </c>
      <c r="AQ248" s="5" t="s">
        <v>8561</v>
      </c>
      <c r="AR248" s="5" t="s">
        <v>8561</v>
      </c>
      <c r="AS248" s="5" t="s">
        <v>8561</v>
      </c>
      <c r="AT248" s="5" t="s">
        <v>8561</v>
      </c>
      <c r="AU248" s="5" t="s">
        <v>8561</v>
      </c>
      <c r="AV248" s="5" t="s">
        <v>8561</v>
      </c>
      <c r="AW248" s="5" t="s">
        <v>8909</v>
      </c>
      <c r="AX248" s="5" t="s">
        <v>8799</v>
      </c>
      <c r="AY248" s="5" t="s">
        <v>8801</v>
      </c>
      <c r="AZ248" s="5" t="s">
        <v>8801</v>
      </c>
      <c r="BA248" s="5" t="s">
        <v>8799</v>
      </c>
      <c r="BB248" s="5" t="s">
        <v>8681</v>
      </c>
      <c r="BC248" s="5" t="s">
        <v>8799</v>
      </c>
      <c r="BD248" s="5" t="s">
        <v>8801</v>
      </c>
      <c r="BE248" s="5" t="s">
        <v>8801</v>
      </c>
      <c r="BF248" s="5" t="s">
        <v>8561</v>
      </c>
      <c r="BG248" s="5" t="s">
        <v>8561</v>
      </c>
      <c r="BH248" s="5" t="s">
        <v>8561</v>
      </c>
      <c r="BI248" s="5" t="s">
        <v>8561</v>
      </c>
      <c r="BJ248" s="5" t="s">
        <v>8561</v>
      </c>
      <c r="BK248" s="5" t="s">
        <v>8561</v>
      </c>
      <c r="BL248" s="5" t="s">
        <v>8561</v>
      </c>
      <c r="BM248" s="5" t="s">
        <v>8561</v>
      </c>
      <c r="BN248" s="5" t="s">
        <v>8561</v>
      </c>
      <c r="BO248" s="5" t="s">
        <v>9933</v>
      </c>
      <c r="BP248" s="5" t="s">
        <v>9933</v>
      </c>
      <c r="BQ248" s="5" t="s">
        <v>9933</v>
      </c>
      <c r="BR248" s="5" t="s">
        <v>24404</v>
      </c>
      <c r="BS248" s="5" t="s">
        <v>11343</v>
      </c>
      <c r="BT248" s="5" t="s">
        <v>11343</v>
      </c>
      <c r="BU248" s="5" t="s">
        <v>8561</v>
      </c>
      <c r="BV248" s="5" t="s">
        <v>24403</v>
      </c>
      <c r="BW248" s="5" t="s">
        <v>184</v>
      </c>
      <c r="BX248" s="5" t="s">
        <v>184</v>
      </c>
      <c r="BY248" s="5" t="s">
        <v>184</v>
      </c>
      <c r="BZ248" s="5" t="s">
        <v>184</v>
      </c>
      <c r="CA248" s="5" t="s">
        <v>184</v>
      </c>
      <c r="CB248" s="5" t="s">
        <v>184</v>
      </c>
      <c r="CC248" s="5" t="s">
        <v>184</v>
      </c>
      <c r="CD248" s="5" t="s">
        <v>184</v>
      </c>
      <c r="CE248" s="5" t="s">
        <v>184</v>
      </c>
      <c r="CO248" s="5" t="s">
        <v>9933</v>
      </c>
      <c r="CP248" s="5" t="s">
        <v>9650</v>
      </c>
      <c r="CQ248" s="5" t="s">
        <v>9167</v>
      </c>
      <c r="CR248" s="5" t="s">
        <v>9761</v>
      </c>
      <c r="CS248" s="5" t="s">
        <v>13062</v>
      </c>
      <c r="CT248" s="5" t="s">
        <v>10837</v>
      </c>
      <c r="CU248" s="5" t="s">
        <v>9650</v>
      </c>
      <c r="CV248" s="5" t="s">
        <v>9167</v>
      </c>
      <c r="CW248" s="5" t="s">
        <v>9167</v>
      </c>
      <c r="CX248" s="5" t="s">
        <v>8561</v>
      </c>
      <c r="CY248" s="5" t="s">
        <v>8561</v>
      </c>
      <c r="CZ248" s="5" t="s">
        <v>8561</v>
      </c>
      <c r="DA248" s="5" t="s">
        <v>8561</v>
      </c>
      <c r="DB248" s="5" t="s">
        <v>8561</v>
      </c>
      <c r="DC248" s="5" t="s">
        <v>8561</v>
      </c>
      <c r="DD248" s="5" t="s">
        <v>8561</v>
      </c>
      <c r="DE248" s="5" t="s">
        <v>8561</v>
      </c>
      <c r="DF248" s="5" t="s">
        <v>8561</v>
      </c>
      <c r="DG248" s="5" t="s">
        <v>24402</v>
      </c>
      <c r="DH248" s="5" t="s">
        <v>24401</v>
      </c>
      <c r="DI248" s="5" t="s">
        <v>24400</v>
      </c>
      <c r="DJ248" s="5" t="s">
        <v>8945</v>
      </c>
      <c r="DK248" s="5" t="s">
        <v>24399</v>
      </c>
      <c r="DL248" s="5" t="s">
        <v>24398</v>
      </c>
      <c r="DM248" s="5" t="s">
        <v>24397</v>
      </c>
      <c r="DN248" s="5" t="s">
        <v>24396</v>
      </c>
      <c r="DO248" s="5" t="s">
        <v>24395</v>
      </c>
      <c r="DP248" s="5" t="s">
        <v>24394</v>
      </c>
      <c r="DQ248" s="5" t="s">
        <v>8561</v>
      </c>
      <c r="DR248" s="5" t="s">
        <v>8561</v>
      </c>
      <c r="DS248" s="5" t="s">
        <v>8561</v>
      </c>
      <c r="DT248" s="5" t="s">
        <v>8561</v>
      </c>
      <c r="DU248" s="5" t="s">
        <v>8561</v>
      </c>
      <c r="DV248" s="5" t="s">
        <v>8561</v>
      </c>
      <c r="DW248" s="5" t="s">
        <v>8561</v>
      </c>
      <c r="DX248" s="5" t="s">
        <v>8561</v>
      </c>
      <c r="DY248" s="5" t="s">
        <v>8561</v>
      </c>
      <c r="DZ248" s="5" t="s">
        <v>8561</v>
      </c>
      <c r="EA248" s="5" t="s">
        <v>8561</v>
      </c>
      <c r="EB248" s="5" t="s">
        <v>8561</v>
      </c>
      <c r="EC248" s="5" t="s">
        <v>8561</v>
      </c>
      <c r="ED248" s="5" t="s">
        <v>8561</v>
      </c>
      <c r="EE248" s="5" t="s">
        <v>8561</v>
      </c>
      <c r="EF248" s="5" t="s">
        <v>8561</v>
      </c>
      <c r="EG248" s="5" t="s">
        <v>8561</v>
      </c>
      <c r="EH248" s="5" t="s">
        <v>8561</v>
      </c>
      <c r="EI248" s="5" t="s">
        <v>8561</v>
      </c>
      <c r="EJ248" s="5" t="s">
        <v>8561</v>
      </c>
      <c r="EK248" s="5" t="s">
        <v>8561</v>
      </c>
      <c r="EL248" s="5" t="s">
        <v>8561</v>
      </c>
      <c r="EM248" s="5" t="s">
        <v>8561</v>
      </c>
      <c r="EN248" s="5" t="s">
        <v>8561</v>
      </c>
      <c r="EO248" s="5" t="s">
        <v>8561</v>
      </c>
      <c r="EP248" s="5" t="s">
        <v>8561</v>
      </c>
      <c r="EQ248" s="5" t="s">
        <v>8561</v>
      </c>
      <c r="ER248" s="5" t="s">
        <v>24393</v>
      </c>
      <c r="ES248" s="5" t="s">
        <v>24392</v>
      </c>
      <c r="ET248" s="5" t="s">
        <v>24391</v>
      </c>
      <c r="EU248" s="5" t="s">
        <v>24390</v>
      </c>
      <c r="EV248" s="5" t="s">
        <v>24389</v>
      </c>
      <c r="EW248" s="5" t="s">
        <v>24388</v>
      </c>
      <c r="EX248" s="5" t="s">
        <v>24387</v>
      </c>
      <c r="EY248" s="5" t="s">
        <v>24386</v>
      </c>
      <c r="EZ248" s="5" t="s">
        <v>24385</v>
      </c>
      <c r="FA248" s="5" t="s">
        <v>8801</v>
      </c>
      <c r="FB248" s="5" t="s">
        <v>8681</v>
      </c>
      <c r="FC248" s="5" t="s">
        <v>8799</v>
      </c>
      <c r="FD248" s="5" t="s">
        <v>8635</v>
      </c>
      <c r="FE248" s="5" t="s">
        <v>8681</v>
      </c>
      <c r="FF248" s="5" t="s">
        <v>8635</v>
      </c>
      <c r="FG248" s="5" t="s">
        <v>8635</v>
      </c>
      <c r="FH248" s="5" t="s">
        <v>8801</v>
      </c>
      <c r="FI248" s="5" t="s">
        <v>8635</v>
      </c>
      <c r="FJ248" s="5" t="s">
        <v>9860</v>
      </c>
      <c r="FK248" s="5" t="s">
        <v>2689</v>
      </c>
      <c r="FO248" s="5" t="s">
        <v>10687</v>
      </c>
      <c r="FP248" s="5" t="s">
        <v>2690</v>
      </c>
      <c r="FQ248" s="5" t="s">
        <v>209</v>
      </c>
      <c r="FR248" s="5" t="s">
        <v>2691</v>
      </c>
      <c r="FS248" s="5" t="s">
        <v>2692</v>
      </c>
      <c r="FT248" s="5" t="s">
        <v>2693</v>
      </c>
      <c r="FU248" s="5" t="s">
        <v>2694</v>
      </c>
      <c r="FX248" s="5" t="s">
        <v>8555</v>
      </c>
    </row>
    <row r="249" spans="1:180" x14ac:dyDescent="0.35">
      <c r="A249" s="5" t="s">
        <v>2695</v>
      </c>
      <c r="B249" s="5" t="s">
        <v>2695</v>
      </c>
      <c r="C249" s="5" t="s">
        <v>8909</v>
      </c>
      <c r="D249" s="5" t="s">
        <v>8909</v>
      </c>
      <c r="E249" s="5" t="s">
        <v>8909</v>
      </c>
      <c r="F249" s="5" t="s">
        <v>2696</v>
      </c>
      <c r="G249" s="5" t="s">
        <v>24384</v>
      </c>
      <c r="H249" s="5" t="s">
        <v>2697</v>
      </c>
      <c r="I249" s="5" t="s">
        <v>8560</v>
      </c>
      <c r="J249" s="5" t="s">
        <v>8909</v>
      </c>
      <c r="K249" s="5" t="s">
        <v>8909</v>
      </c>
      <c r="L249" s="5" t="s">
        <v>8909</v>
      </c>
      <c r="M249" s="5" t="s">
        <v>8909</v>
      </c>
      <c r="N249" s="5" t="s">
        <v>8801</v>
      </c>
      <c r="O249" s="5" t="s">
        <v>8801</v>
      </c>
      <c r="P249" s="5" t="s">
        <v>8799</v>
      </c>
      <c r="Q249" s="5" t="s">
        <v>8799</v>
      </c>
      <c r="R249" s="5" t="s">
        <v>8801</v>
      </c>
      <c r="S249" s="5" t="s">
        <v>8801</v>
      </c>
      <c r="T249" s="5" t="s">
        <v>8801</v>
      </c>
      <c r="U249" s="5" t="s">
        <v>8801</v>
      </c>
      <c r="V249" s="5" t="s">
        <v>8561</v>
      </c>
      <c r="W249" s="5" t="s">
        <v>8561</v>
      </c>
      <c r="X249" s="5" t="s">
        <v>8561</v>
      </c>
      <c r="Y249" s="5" t="s">
        <v>8561</v>
      </c>
      <c r="Z249" s="5" t="s">
        <v>8561</v>
      </c>
      <c r="AA249" s="5" t="s">
        <v>8561</v>
      </c>
      <c r="AB249" s="5" t="s">
        <v>8561</v>
      </c>
      <c r="AC249" s="5" t="s">
        <v>8561</v>
      </c>
      <c r="AD249" s="5" t="s">
        <v>8561</v>
      </c>
      <c r="AE249" s="5" t="s">
        <v>8909</v>
      </c>
      <c r="AF249" s="5" t="s">
        <v>8801</v>
      </c>
      <c r="AG249" s="5" t="s">
        <v>8801</v>
      </c>
      <c r="AH249" s="5" t="s">
        <v>8799</v>
      </c>
      <c r="AI249" s="5" t="s">
        <v>8799</v>
      </c>
      <c r="AJ249" s="5" t="s">
        <v>8801</v>
      </c>
      <c r="AK249" s="5" t="s">
        <v>8801</v>
      </c>
      <c r="AL249" s="5" t="s">
        <v>8801</v>
      </c>
      <c r="AM249" s="5" t="s">
        <v>8801</v>
      </c>
      <c r="AN249" s="5" t="s">
        <v>8561</v>
      </c>
      <c r="AO249" s="5" t="s">
        <v>8561</v>
      </c>
      <c r="AP249" s="5" t="s">
        <v>8561</v>
      </c>
      <c r="AQ249" s="5" t="s">
        <v>8561</v>
      </c>
      <c r="AR249" s="5" t="s">
        <v>8561</v>
      </c>
      <c r="AS249" s="5" t="s">
        <v>8561</v>
      </c>
      <c r="AT249" s="5" t="s">
        <v>8561</v>
      </c>
      <c r="AU249" s="5" t="s">
        <v>8561</v>
      </c>
      <c r="AV249" s="5" t="s">
        <v>8561</v>
      </c>
      <c r="AW249" s="5" t="s">
        <v>8909</v>
      </c>
      <c r="AX249" s="5" t="s">
        <v>8801</v>
      </c>
      <c r="AY249" s="5" t="s">
        <v>8801</v>
      </c>
      <c r="AZ249" s="5" t="s">
        <v>8799</v>
      </c>
      <c r="BA249" s="5" t="s">
        <v>8799</v>
      </c>
      <c r="BB249" s="5" t="s">
        <v>8801</v>
      </c>
      <c r="BC249" s="5" t="s">
        <v>8801</v>
      </c>
      <c r="BD249" s="5" t="s">
        <v>8801</v>
      </c>
      <c r="BE249" s="5" t="s">
        <v>8801</v>
      </c>
      <c r="BF249" s="5" t="s">
        <v>8561</v>
      </c>
      <c r="BG249" s="5" t="s">
        <v>8561</v>
      </c>
      <c r="BH249" s="5" t="s">
        <v>8561</v>
      </c>
      <c r="BI249" s="5" t="s">
        <v>8561</v>
      </c>
      <c r="BJ249" s="5" t="s">
        <v>8561</v>
      </c>
      <c r="BK249" s="5" t="s">
        <v>8561</v>
      </c>
      <c r="BL249" s="5" t="s">
        <v>8561</v>
      </c>
      <c r="BM249" s="5" t="s">
        <v>8561</v>
      </c>
      <c r="BN249" s="5" t="s">
        <v>8561</v>
      </c>
      <c r="BO249" s="5" t="s">
        <v>15542</v>
      </c>
      <c r="BP249" s="5" t="s">
        <v>15542</v>
      </c>
      <c r="BQ249" s="5" t="s">
        <v>15542</v>
      </c>
      <c r="BR249" s="5" t="s">
        <v>24383</v>
      </c>
      <c r="BS249" s="5" t="s">
        <v>18185</v>
      </c>
      <c r="BT249" s="5" t="s">
        <v>18185</v>
      </c>
      <c r="BU249" s="5" t="s">
        <v>8561</v>
      </c>
      <c r="BV249" s="5" t="s">
        <v>24382</v>
      </c>
      <c r="BW249" s="5" t="s">
        <v>184</v>
      </c>
      <c r="BX249" s="5" t="s">
        <v>184</v>
      </c>
      <c r="BY249" s="5" t="s">
        <v>184</v>
      </c>
      <c r="BZ249" s="5" t="s">
        <v>184</v>
      </c>
      <c r="CA249" s="5" t="s">
        <v>184</v>
      </c>
      <c r="CB249" s="5" t="s">
        <v>184</v>
      </c>
      <c r="CC249" s="5" t="s">
        <v>184</v>
      </c>
      <c r="CD249" s="5" t="s">
        <v>184</v>
      </c>
      <c r="CE249" s="5" t="s">
        <v>184</v>
      </c>
      <c r="CO249" s="5" t="s">
        <v>15542</v>
      </c>
      <c r="CP249" s="5" t="s">
        <v>9851</v>
      </c>
      <c r="CQ249" s="5" t="s">
        <v>11096</v>
      </c>
      <c r="CR249" s="5" t="s">
        <v>9568</v>
      </c>
      <c r="CS249" s="5" t="s">
        <v>14966</v>
      </c>
      <c r="CT249" s="5" t="s">
        <v>9851</v>
      </c>
      <c r="CU249" s="5" t="s">
        <v>11096</v>
      </c>
      <c r="CV249" s="5" t="s">
        <v>11096</v>
      </c>
      <c r="CW249" s="5" t="s">
        <v>11096</v>
      </c>
      <c r="CX249" s="5" t="s">
        <v>8561</v>
      </c>
      <c r="CY249" s="5" t="s">
        <v>8561</v>
      </c>
      <c r="CZ249" s="5" t="s">
        <v>8561</v>
      </c>
      <c r="DA249" s="5" t="s">
        <v>8561</v>
      </c>
      <c r="DB249" s="5" t="s">
        <v>8561</v>
      </c>
      <c r="DC249" s="5" t="s">
        <v>8561</v>
      </c>
      <c r="DD249" s="5" t="s">
        <v>8561</v>
      </c>
      <c r="DE249" s="5" t="s">
        <v>8561</v>
      </c>
      <c r="DF249" s="5" t="s">
        <v>8561</v>
      </c>
      <c r="DG249" s="5" t="s">
        <v>24381</v>
      </c>
      <c r="DH249" s="5" t="s">
        <v>24380</v>
      </c>
      <c r="DI249" s="5" t="s">
        <v>24379</v>
      </c>
      <c r="DJ249" s="5" t="s">
        <v>24378</v>
      </c>
      <c r="DK249" s="5" t="s">
        <v>24377</v>
      </c>
      <c r="DL249" s="5" t="s">
        <v>24376</v>
      </c>
      <c r="DM249" s="5" t="s">
        <v>24375</v>
      </c>
      <c r="DN249" s="5" t="s">
        <v>24374</v>
      </c>
      <c r="DO249" s="5" t="s">
        <v>24373</v>
      </c>
      <c r="DP249" s="5" t="s">
        <v>24372</v>
      </c>
      <c r="DQ249" s="5" t="s">
        <v>8561</v>
      </c>
      <c r="DR249" s="5" t="s">
        <v>8561</v>
      </c>
      <c r="DS249" s="5" t="s">
        <v>8561</v>
      </c>
      <c r="DT249" s="5" t="s">
        <v>8561</v>
      </c>
      <c r="DU249" s="5" t="s">
        <v>8561</v>
      </c>
      <c r="DV249" s="5" t="s">
        <v>8561</v>
      </c>
      <c r="DW249" s="5" t="s">
        <v>8561</v>
      </c>
      <c r="DX249" s="5" t="s">
        <v>8561</v>
      </c>
      <c r="DY249" s="5" t="s">
        <v>8561</v>
      </c>
      <c r="DZ249" s="5" t="s">
        <v>8561</v>
      </c>
      <c r="EA249" s="5" t="s">
        <v>8561</v>
      </c>
      <c r="EB249" s="5" t="s">
        <v>8561</v>
      </c>
      <c r="EC249" s="5" t="s">
        <v>8561</v>
      </c>
      <c r="ED249" s="5" t="s">
        <v>8561</v>
      </c>
      <c r="EE249" s="5" t="s">
        <v>8561</v>
      </c>
      <c r="EF249" s="5" t="s">
        <v>8561</v>
      </c>
      <c r="EG249" s="5" t="s">
        <v>8561</v>
      </c>
      <c r="EH249" s="5" t="s">
        <v>8561</v>
      </c>
      <c r="EI249" s="5" t="s">
        <v>8561</v>
      </c>
      <c r="EJ249" s="5" t="s">
        <v>8561</v>
      </c>
      <c r="EK249" s="5" t="s">
        <v>8561</v>
      </c>
      <c r="EL249" s="5" t="s">
        <v>8561</v>
      </c>
      <c r="EM249" s="5" t="s">
        <v>8561</v>
      </c>
      <c r="EN249" s="5" t="s">
        <v>8561</v>
      </c>
      <c r="EO249" s="5" t="s">
        <v>8561</v>
      </c>
      <c r="EP249" s="5" t="s">
        <v>8561</v>
      </c>
      <c r="EQ249" s="5" t="s">
        <v>8561</v>
      </c>
      <c r="ER249" s="5" t="s">
        <v>17434</v>
      </c>
      <c r="ES249" s="5" t="s">
        <v>17969</v>
      </c>
      <c r="ET249" s="5" t="s">
        <v>24371</v>
      </c>
      <c r="EU249" s="5" t="s">
        <v>8720</v>
      </c>
      <c r="EV249" s="5" t="s">
        <v>24370</v>
      </c>
      <c r="EW249" s="5" t="s">
        <v>24369</v>
      </c>
      <c r="EX249" s="5" t="s">
        <v>24368</v>
      </c>
      <c r="EY249" s="5" t="s">
        <v>24367</v>
      </c>
      <c r="EZ249" s="5" t="s">
        <v>22575</v>
      </c>
      <c r="FA249" s="5" t="s">
        <v>8800</v>
      </c>
      <c r="FB249" s="5" t="s">
        <v>8801</v>
      </c>
      <c r="FC249" s="5" t="s">
        <v>8801</v>
      </c>
      <c r="FD249" s="5" t="s">
        <v>8681</v>
      </c>
      <c r="FE249" s="5" t="s">
        <v>8635</v>
      </c>
      <c r="FF249" s="5" t="s">
        <v>8681</v>
      </c>
      <c r="FG249" s="5" t="s">
        <v>8801</v>
      </c>
      <c r="FH249" s="5" t="s">
        <v>8799</v>
      </c>
      <c r="FI249" s="5" t="s">
        <v>8799</v>
      </c>
      <c r="FJ249" s="5" t="s">
        <v>10732</v>
      </c>
      <c r="FK249" s="5" t="s">
        <v>2698</v>
      </c>
      <c r="FO249" s="5" t="s">
        <v>9857</v>
      </c>
      <c r="FP249" s="5" t="s">
        <v>2699</v>
      </c>
      <c r="FQ249" s="5" t="s">
        <v>209</v>
      </c>
      <c r="FR249" s="5" t="s">
        <v>2700</v>
      </c>
      <c r="FS249" s="5" t="s">
        <v>2701</v>
      </c>
      <c r="FT249" s="5" t="s">
        <v>2702</v>
      </c>
      <c r="FU249" s="5" t="s">
        <v>2703</v>
      </c>
      <c r="FX249" s="5" t="s">
        <v>8555</v>
      </c>
    </row>
    <row r="250" spans="1:180" x14ac:dyDescent="0.35">
      <c r="A250" s="5" t="s">
        <v>2704</v>
      </c>
      <c r="B250" s="5" t="s">
        <v>2704</v>
      </c>
      <c r="C250" s="5" t="s">
        <v>9576</v>
      </c>
      <c r="D250" s="5" t="s">
        <v>9576</v>
      </c>
      <c r="E250" s="5" t="s">
        <v>9576</v>
      </c>
      <c r="F250" s="5" t="s">
        <v>2705</v>
      </c>
      <c r="G250" s="5" t="s">
        <v>2706</v>
      </c>
      <c r="H250" s="5" t="s">
        <v>2707</v>
      </c>
      <c r="I250" s="5" t="s">
        <v>8560</v>
      </c>
      <c r="J250" s="5" t="s">
        <v>9576</v>
      </c>
      <c r="K250" s="5" t="s">
        <v>9576</v>
      </c>
      <c r="L250" s="5" t="s">
        <v>9576</v>
      </c>
      <c r="M250" s="5" t="s">
        <v>9576</v>
      </c>
      <c r="N250" s="5" t="s">
        <v>9576</v>
      </c>
      <c r="O250" s="5" t="s">
        <v>9576</v>
      </c>
      <c r="P250" s="5" t="s">
        <v>8800</v>
      </c>
      <c r="Q250" s="5" t="s">
        <v>8909</v>
      </c>
      <c r="R250" s="5" t="s">
        <v>8800</v>
      </c>
      <c r="S250" s="5" t="s">
        <v>8847</v>
      </c>
      <c r="T250" s="5" t="s">
        <v>9603</v>
      </c>
      <c r="U250" s="5" t="s">
        <v>9603</v>
      </c>
      <c r="V250" s="5" t="s">
        <v>8561</v>
      </c>
      <c r="W250" s="5" t="s">
        <v>8561</v>
      </c>
      <c r="X250" s="5" t="s">
        <v>8561</v>
      </c>
      <c r="Y250" s="5" t="s">
        <v>8561</v>
      </c>
      <c r="Z250" s="5" t="s">
        <v>8561</v>
      </c>
      <c r="AA250" s="5" t="s">
        <v>8561</v>
      </c>
      <c r="AB250" s="5" t="s">
        <v>8561</v>
      </c>
      <c r="AC250" s="5" t="s">
        <v>8561</v>
      </c>
      <c r="AD250" s="5" t="s">
        <v>8561</v>
      </c>
      <c r="AE250" s="5" t="s">
        <v>9576</v>
      </c>
      <c r="AF250" s="5" t="s">
        <v>9576</v>
      </c>
      <c r="AG250" s="5" t="s">
        <v>9576</v>
      </c>
      <c r="AH250" s="5" t="s">
        <v>8800</v>
      </c>
      <c r="AI250" s="5" t="s">
        <v>8909</v>
      </c>
      <c r="AJ250" s="5" t="s">
        <v>8800</v>
      </c>
      <c r="AK250" s="5" t="s">
        <v>8847</v>
      </c>
      <c r="AL250" s="5" t="s">
        <v>9603</v>
      </c>
      <c r="AM250" s="5" t="s">
        <v>9603</v>
      </c>
      <c r="AN250" s="5" t="s">
        <v>8561</v>
      </c>
      <c r="AO250" s="5" t="s">
        <v>8561</v>
      </c>
      <c r="AP250" s="5" t="s">
        <v>8561</v>
      </c>
      <c r="AQ250" s="5" t="s">
        <v>8561</v>
      </c>
      <c r="AR250" s="5" t="s">
        <v>8561</v>
      </c>
      <c r="AS250" s="5" t="s">
        <v>8561</v>
      </c>
      <c r="AT250" s="5" t="s">
        <v>8561</v>
      </c>
      <c r="AU250" s="5" t="s">
        <v>8561</v>
      </c>
      <c r="AV250" s="5" t="s">
        <v>8561</v>
      </c>
      <c r="AW250" s="5" t="s">
        <v>9576</v>
      </c>
      <c r="AX250" s="5" t="s">
        <v>9576</v>
      </c>
      <c r="AY250" s="5" t="s">
        <v>9576</v>
      </c>
      <c r="AZ250" s="5" t="s">
        <v>8800</v>
      </c>
      <c r="BA250" s="5" t="s">
        <v>8909</v>
      </c>
      <c r="BB250" s="5" t="s">
        <v>8800</v>
      </c>
      <c r="BC250" s="5" t="s">
        <v>8847</v>
      </c>
      <c r="BD250" s="5" t="s">
        <v>9603</v>
      </c>
      <c r="BE250" s="5" t="s">
        <v>9603</v>
      </c>
      <c r="BF250" s="5" t="s">
        <v>8561</v>
      </c>
      <c r="BG250" s="5" t="s">
        <v>8561</v>
      </c>
      <c r="BH250" s="5" t="s">
        <v>8561</v>
      </c>
      <c r="BI250" s="5" t="s">
        <v>8561</v>
      </c>
      <c r="BJ250" s="5" t="s">
        <v>8561</v>
      </c>
      <c r="BK250" s="5" t="s">
        <v>8561</v>
      </c>
      <c r="BL250" s="5" t="s">
        <v>8561</v>
      </c>
      <c r="BM250" s="5" t="s">
        <v>8561</v>
      </c>
      <c r="BN250" s="5" t="s">
        <v>8561</v>
      </c>
      <c r="BO250" s="5" t="s">
        <v>9623</v>
      </c>
      <c r="BP250" s="5" t="s">
        <v>9623</v>
      </c>
      <c r="BQ250" s="5" t="s">
        <v>9623</v>
      </c>
      <c r="BR250" s="5" t="s">
        <v>24366</v>
      </c>
      <c r="BS250" s="5" t="s">
        <v>16177</v>
      </c>
      <c r="BT250" s="5" t="s">
        <v>16177</v>
      </c>
      <c r="BU250" s="5" t="s">
        <v>8561</v>
      </c>
      <c r="BV250" s="5" t="s">
        <v>24365</v>
      </c>
      <c r="BW250" s="5" t="s">
        <v>184</v>
      </c>
      <c r="BX250" s="5" t="s">
        <v>184</v>
      </c>
      <c r="BY250" s="5" t="s">
        <v>184</v>
      </c>
      <c r="BZ250" s="5" t="s">
        <v>184</v>
      </c>
      <c r="CA250" s="5" t="s">
        <v>184</v>
      </c>
      <c r="CB250" s="5" t="s">
        <v>184</v>
      </c>
      <c r="CC250" s="5" t="s">
        <v>184</v>
      </c>
      <c r="CD250" s="5" t="s">
        <v>184</v>
      </c>
      <c r="CE250" s="5" t="s">
        <v>184</v>
      </c>
      <c r="CO250" s="5" t="s">
        <v>9623</v>
      </c>
      <c r="CP250" s="5" t="s">
        <v>9623</v>
      </c>
      <c r="CQ250" s="5" t="s">
        <v>9623</v>
      </c>
      <c r="CR250" s="5" t="s">
        <v>15712</v>
      </c>
      <c r="CS250" s="5" t="s">
        <v>9934</v>
      </c>
      <c r="CT250" s="5" t="s">
        <v>15712</v>
      </c>
      <c r="CU250" s="5" t="s">
        <v>9457</v>
      </c>
      <c r="CV250" s="5" t="s">
        <v>11578</v>
      </c>
      <c r="CW250" s="5" t="s">
        <v>13244</v>
      </c>
      <c r="CX250" s="5" t="s">
        <v>8561</v>
      </c>
      <c r="CY250" s="5" t="s">
        <v>8561</v>
      </c>
      <c r="CZ250" s="5" t="s">
        <v>8561</v>
      </c>
      <c r="DA250" s="5" t="s">
        <v>8561</v>
      </c>
      <c r="DB250" s="5" t="s">
        <v>8561</v>
      </c>
      <c r="DC250" s="5" t="s">
        <v>8561</v>
      </c>
      <c r="DD250" s="5" t="s">
        <v>8561</v>
      </c>
      <c r="DE250" s="5" t="s">
        <v>8561</v>
      </c>
      <c r="DF250" s="5" t="s">
        <v>8561</v>
      </c>
      <c r="DG250" s="5" t="s">
        <v>24364</v>
      </c>
      <c r="DH250" s="5" t="s">
        <v>24363</v>
      </c>
      <c r="DI250" s="5" t="s">
        <v>24362</v>
      </c>
      <c r="DJ250" s="5" t="s">
        <v>24361</v>
      </c>
      <c r="DK250" s="5" t="s">
        <v>24360</v>
      </c>
      <c r="DL250" s="5" t="s">
        <v>24359</v>
      </c>
      <c r="DM250" s="5" t="s">
        <v>24358</v>
      </c>
      <c r="DN250" s="5" t="s">
        <v>24357</v>
      </c>
      <c r="DO250" s="5" t="s">
        <v>24356</v>
      </c>
      <c r="DP250" s="5" t="s">
        <v>24355</v>
      </c>
      <c r="DQ250" s="5" t="s">
        <v>8561</v>
      </c>
      <c r="DR250" s="5" t="s">
        <v>8561</v>
      </c>
      <c r="DS250" s="5" t="s">
        <v>8561</v>
      </c>
      <c r="DT250" s="5" t="s">
        <v>8561</v>
      </c>
      <c r="DU250" s="5" t="s">
        <v>8561</v>
      </c>
      <c r="DV250" s="5" t="s">
        <v>8561</v>
      </c>
      <c r="DW250" s="5" t="s">
        <v>8561</v>
      </c>
      <c r="DX250" s="5" t="s">
        <v>8561</v>
      </c>
      <c r="DY250" s="5" t="s">
        <v>8561</v>
      </c>
      <c r="DZ250" s="5" t="s">
        <v>8561</v>
      </c>
      <c r="EA250" s="5" t="s">
        <v>8561</v>
      </c>
      <c r="EB250" s="5" t="s">
        <v>8561</v>
      </c>
      <c r="EC250" s="5" t="s">
        <v>8561</v>
      </c>
      <c r="ED250" s="5" t="s">
        <v>8561</v>
      </c>
      <c r="EE250" s="5" t="s">
        <v>8561</v>
      </c>
      <c r="EF250" s="5" t="s">
        <v>8561</v>
      </c>
      <c r="EG250" s="5" t="s">
        <v>8561</v>
      </c>
      <c r="EH250" s="5" t="s">
        <v>8561</v>
      </c>
      <c r="EI250" s="5" t="s">
        <v>8561</v>
      </c>
      <c r="EJ250" s="5" t="s">
        <v>8561</v>
      </c>
      <c r="EK250" s="5" t="s">
        <v>8561</v>
      </c>
      <c r="EL250" s="5" t="s">
        <v>8561</v>
      </c>
      <c r="EM250" s="5" t="s">
        <v>8561</v>
      </c>
      <c r="EN250" s="5" t="s">
        <v>8561</v>
      </c>
      <c r="EO250" s="5" t="s">
        <v>8561</v>
      </c>
      <c r="EP250" s="5" t="s">
        <v>8561</v>
      </c>
      <c r="EQ250" s="5" t="s">
        <v>8561</v>
      </c>
      <c r="ER250" s="5" t="s">
        <v>24354</v>
      </c>
      <c r="ES250" s="5" t="s">
        <v>17674</v>
      </c>
      <c r="ET250" s="5" t="s">
        <v>24353</v>
      </c>
      <c r="EU250" s="5" t="s">
        <v>24352</v>
      </c>
      <c r="EV250" s="5" t="s">
        <v>24351</v>
      </c>
      <c r="EW250" s="5" t="s">
        <v>24350</v>
      </c>
      <c r="EX250" s="5" t="s">
        <v>8764</v>
      </c>
      <c r="EY250" s="5" t="s">
        <v>24349</v>
      </c>
      <c r="EZ250" s="5" t="s">
        <v>24348</v>
      </c>
      <c r="FA250" s="5" t="s">
        <v>9603</v>
      </c>
      <c r="FB250" s="5" t="s">
        <v>8847</v>
      </c>
      <c r="FC250" s="5" t="s">
        <v>8910</v>
      </c>
      <c r="FD250" s="5" t="s">
        <v>8681</v>
      </c>
      <c r="FE250" s="5" t="s">
        <v>8681</v>
      </c>
      <c r="FF250" s="5" t="s">
        <v>8635</v>
      </c>
      <c r="FG250" s="5" t="s">
        <v>8801</v>
      </c>
      <c r="FH250" s="5" t="s">
        <v>8799</v>
      </c>
      <c r="FI250" s="5" t="s">
        <v>8800</v>
      </c>
      <c r="FJ250" s="5" t="s">
        <v>17183</v>
      </c>
      <c r="FK250" s="5" t="s">
        <v>2708</v>
      </c>
      <c r="FO250" s="5" t="s">
        <v>11231</v>
      </c>
      <c r="FP250" s="5" t="s">
        <v>2709</v>
      </c>
      <c r="FQ250" s="5" t="s">
        <v>2710</v>
      </c>
      <c r="FR250" s="5" t="s">
        <v>2711</v>
      </c>
      <c r="FS250" s="5" t="s">
        <v>2712</v>
      </c>
      <c r="FT250" s="5" t="s">
        <v>2713</v>
      </c>
      <c r="FU250" s="5" t="s">
        <v>2714</v>
      </c>
      <c r="FX250" s="5" t="s">
        <v>8555</v>
      </c>
    </row>
    <row r="251" spans="1:180" x14ac:dyDescent="0.35">
      <c r="A251" s="5" t="s">
        <v>2715</v>
      </c>
      <c r="B251" s="5" t="s">
        <v>2715</v>
      </c>
      <c r="C251" s="5" t="s">
        <v>8800</v>
      </c>
      <c r="D251" s="5" t="s">
        <v>8800</v>
      </c>
      <c r="E251" s="5" t="s">
        <v>8800</v>
      </c>
      <c r="F251" s="5" t="s">
        <v>2716</v>
      </c>
      <c r="G251" s="5" t="s">
        <v>2717</v>
      </c>
      <c r="H251" s="5" t="s">
        <v>2718</v>
      </c>
      <c r="I251" s="5" t="s">
        <v>8560</v>
      </c>
      <c r="J251" s="5" t="s">
        <v>8800</v>
      </c>
      <c r="K251" s="5" t="s">
        <v>8800</v>
      </c>
      <c r="L251" s="5" t="s">
        <v>8800</v>
      </c>
      <c r="M251" s="5" t="s">
        <v>8909</v>
      </c>
      <c r="N251" s="5" t="s">
        <v>8800</v>
      </c>
      <c r="O251" s="5" t="s">
        <v>8909</v>
      </c>
      <c r="P251" s="5" t="s">
        <v>8801</v>
      </c>
      <c r="Q251" s="5" t="s">
        <v>8801</v>
      </c>
      <c r="R251" s="5" t="s">
        <v>8909</v>
      </c>
      <c r="S251" s="5" t="s">
        <v>8801</v>
      </c>
      <c r="T251" s="5" t="s">
        <v>8909</v>
      </c>
      <c r="U251" s="5" t="s">
        <v>8909</v>
      </c>
      <c r="V251" s="5" t="s">
        <v>8560</v>
      </c>
      <c r="W251" s="5" t="s">
        <v>8561</v>
      </c>
      <c r="X251" s="5" t="s">
        <v>8560</v>
      </c>
      <c r="Y251" s="5" t="s">
        <v>8561</v>
      </c>
      <c r="Z251" s="5" t="s">
        <v>8560</v>
      </c>
      <c r="AA251" s="5" t="s">
        <v>8560</v>
      </c>
      <c r="AB251" s="5" t="s">
        <v>8560</v>
      </c>
      <c r="AC251" s="5" t="s">
        <v>8561</v>
      </c>
      <c r="AD251" s="5" t="s">
        <v>8561</v>
      </c>
      <c r="AE251" s="5" t="s">
        <v>8909</v>
      </c>
      <c r="AF251" s="5" t="s">
        <v>8800</v>
      </c>
      <c r="AG251" s="5" t="s">
        <v>8909</v>
      </c>
      <c r="AH251" s="5" t="s">
        <v>8801</v>
      </c>
      <c r="AI251" s="5" t="s">
        <v>8801</v>
      </c>
      <c r="AJ251" s="5" t="s">
        <v>8909</v>
      </c>
      <c r="AK251" s="5" t="s">
        <v>8801</v>
      </c>
      <c r="AL251" s="5" t="s">
        <v>8909</v>
      </c>
      <c r="AM251" s="5" t="s">
        <v>8909</v>
      </c>
      <c r="AN251" s="5" t="s">
        <v>8560</v>
      </c>
      <c r="AO251" s="5" t="s">
        <v>8561</v>
      </c>
      <c r="AP251" s="5" t="s">
        <v>8560</v>
      </c>
      <c r="AQ251" s="5" t="s">
        <v>8561</v>
      </c>
      <c r="AR251" s="5" t="s">
        <v>8560</v>
      </c>
      <c r="AS251" s="5" t="s">
        <v>8560</v>
      </c>
      <c r="AT251" s="5" t="s">
        <v>8560</v>
      </c>
      <c r="AU251" s="5" t="s">
        <v>8561</v>
      </c>
      <c r="AV251" s="5" t="s">
        <v>8561</v>
      </c>
      <c r="AW251" s="5" t="s">
        <v>8909</v>
      </c>
      <c r="AX251" s="5" t="s">
        <v>8800</v>
      </c>
      <c r="AY251" s="5" t="s">
        <v>8909</v>
      </c>
      <c r="AZ251" s="5" t="s">
        <v>8801</v>
      </c>
      <c r="BA251" s="5" t="s">
        <v>8801</v>
      </c>
      <c r="BB251" s="5" t="s">
        <v>8909</v>
      </c>
      <c r="BC251" s="5" t="s">
        <v>8801</v>
      </c>
      <c r="BD251" s="5" t="s">
        <v>8909</v>
      </c>
      <c r="BE251" s="5" t="s">
        <v>8909</v>
      </c>
      <c r="BF251" s="5" t="s">
        <v>8560</v>
      </c>
      <c r="BG251" s="5" t="s">
        <v>8561</v>
      </c>
      <c r="BH251" s="5" t="s">
        <v>8560</v>
      </c>
      <c r="BI251" s="5" t="s">
        <v>8561</v>
      </c>
      <c r="BJ251" s="5" t="s">
        <v>8560</v>
      </c>
      <c r="BK251" s="5" t="s">
        <v>8560</v>
      </c>
      <c r="BL251" s="5" t="s">
        <v>8560</v>
      </c>
      <c r="BM251" s="5" t="s">
        <v>8561</v>
      </c>
      <c r="BN251" s="5" t="s">
        <v>8561</v>
      </c>
      <c r="BO251" s="5" t="s">
        <v>11398</v>
      </c>
      <c r="BP251" s="5" t="s">
        <v>11398</v>
      </c>
      <c r="BQ251" s="5" t="s">
        <v>11398</v>
      </c>
      <c r="BR251" s="5" t="s">
        <v>24347</v>
      </c>
      <c r="BS251" s="5" t="s">
        <v>22580</v>
      </c>
      <c r="BT251" s="5" t="s">
        <v>22580</v>
      </c>
      <c r="BU251" s="5" t="s">
        <v>8561</v>
      </c>
      <c r="BV251" s="5" t="s">
        <v>24346</v>
      </c>
      <c r="BW251" s="5" t="s">
        <v>184</v>
      </c>
      <c r="BX251" s="5" t="s">
        <v>184</v>
      </c>
      <c r="BY251" s="5" t="s">
        <v>184</v>
      </c>
      <c r="BZ251" s="5" t="s">
        <v>184</v>
      </c>
      <c r="CA251" s="5" t="s">
        <v>184</v>
      </c>
      <c r="CB251" s="5" t="s">
        <v>184</v>
      </c>
      <c r="CC251" s="5" t="s">
        <v>184</v>
      </c>
      <c r="CD251" s="5" t="s">
        <v>184</v>
      </c>
      <c r="CE251" s="5" t="s">
        <v>184</v>
      </c>
      <c r="CF251" s="5" t="s">
        <v>185</v>
      </c>
      <c r="CH251" s="5" t="s">
        <v>185</v>
      </c>
      <c r="CJ251" s="5" t="s">
        <v>185</v>
      </c>
      <c r="CK251" s="5" t="s">
        <v>185</v>
      </c>
      <c r="CL251" s="5" t="s">
        <v>185</v>
      </c>
      <c r="CO251" s="5" t="s">
        <v>15542</v>
      </c>
      <c r="CP251" s="5" t="s">
        <v>11398</v>
      </c>
      <c r="CQ251" s="5" t="s">
        <v>15542</v>
      </c>
      <c r="CR251" s="5" t="s">
        <v>14287</v>
      </c>
      <c r="CS251" s="5" t="s">
        <v>15542</v>
      </c>
      <c r="CT251" s="5" t="s">
        <v>15542</v>
      </c>
      <c r="CU251" s="5" t="s">
        <v>14287</v>
      </c>
      <c r="CV251" s="5" t="s">
        <v>15542</v>
      </c>
      <c r="CW251" s="5" t="s">
        <v>15542</v>
      </c>
      <c r="CX251" s="5" t="s">
        <v>8866</v>
      </c>
      <c r="CY251" s="5" t="s">
        <v>8561</v>
      </c>
      <c r="CZ251" s="5" t="s">
        <v>8866</v>
      </c>
      <c r="DA251" s="5" t="s">
        <v>8561</v>
      </c>
      <c r="DB251" s="5" t="s">
        <v>8866</v>
      </c>
      <c r="DC251" s="5" t="s">
        <v>8866</v>
      </c>
      <c r="DD251" s="5" t="s">
        <v>8866</v>
      </c>
      <c r="DE251" s="5" t="s">
        <v>8561</v>
      </c>
      <c r="DF251" s="5" t="s">
        <v>8561</v>
      </c>
      <c r="DG251" s="5" t="s">
        <v>24345</v>
      </c>
      <c r="DH251" s="5" t="s">
        <v>17658</v>
      </c>
      <c r="DI251" s="5" t="s">
        <v>24344</v>
      </c>
      <c r="DJ251" s="5" t="s">
        <v>24343</v>
      </c>
      <c r="DK251" s="5" t="s">
        <v>24342</v>
      </c>
      <c r="DL251" s="5" t="s">
        <v>24341</v>
      </c>
      <c r="DM251" s="5" t="s">
        <v>24340</v>
      </c>
      <c r="DN251" s="5" t="s">
        <v>24339</v>
      </c>
      <c r="DO251" s="5" t="s">
        <v>24338</v>
      </c>
      <c r="DP251" s="5" t="s">
        <v>24337</v>
      </c>
      <c r="DQ251" s="5" t="s">
        <v>24336</v>
      </c>
      <c r="DR251" s="5" t="s">
        <v>8561</v>
      </c>
      <c r="DS251" s="5" t="s">
        <v>24335</v>
      </c>
      <c r="DT251" s="5" t="s">
        <v>8561</v>
      </c>
      <c r="DU251" s="5" t="s">
        <v>24334</v>
      </c>
      <c r="DV251" s="5" t="s">
        <v>24333</v>
      </c>
      <c r="DW251" s="5" t="s">
        <v>24332</v>
      </c>
      <c r="DX251" s="5" t="s">
        <v>8561</v>
      </c>
      <c r="DY251" s="5" t="s">
        <v>8561</v>
      </c>
      <c r="DZ251" s="5" t="s">
        <v>8561</v>
      </c>
      <c r="EA251" s="5" t="s">
        <v>8561</v>
      </c>
      <c r="EB251" s="5" t="s">
        <v>8561</v>
      </c>
      <c r="EC251" s="5" t="s">
        <v>8561</v>
      </c>
      <c r="ED251" s="5" t="s">
        <v>8561</v>
      </c>
      <c r="EE251" s="5" t="s">
        <v>8561</v>
      </c>
      <c r="EF251" s="5" t="s">
        <v>8561</v>
      </c>
      <c r="EG251" s="5" t="s">
        <v>8561</v>
      </c>
      <c r="EH251" s="5" t="s">
        <v>8561</v>
      </c>
      <c r="EI251" s="5" t="s">
        <v>8561</v>
      </c>
      <c r="EJ251" s="5" t="s">
        <v>8561</v>
      </c>
      <c r="EK251" s="5" t="s">
        <v>8561</v>
      </c>
      <c r="EL251" s="5" t="s">
        <v>8561</v>
      </c>
      <c r="EM251" s="5" t="s">
        <v>8561</v>
      </c>
      <c r="EN251" s="5" t="s">
        <v>8561</v>
      </c>
      <c r="EO251" s="5" t="s">
        <v>8561</v>
      </c>
      <c r="EP251" s="5" t="s">
        <v>8561</v>
      </c>
      <c r="EQ251" s="5" t="s">
        <v>8561</v>
      </c>
      <c r="ER251" s="5" t="s">
        <v>24331</v>
      </c>
      <c r="ES251" s="5" t="s">
        <v>17616</v>
      </c>
      <c r="ET251" s="5" t="s">
        <v>24330</v>
      </c>
      <c r="EU251" s="5" t="s">
        <v>24329</v>
      </c>
      <c r="EV251" s="5" t="s">
        <v>17406</v>
      </c>
      <c r="EW251" s="5" t="s">
        <v>24328</v>
      </c>
      <c r="EX251" s="5" t="s">
        <v>24327</v>
      </c>
      <c r="EY251" s="5" t="s">
        <v>24326</v>
      </c>
      <c r="EZ251" s="5" t="s">
        <v>24325</v>
      </c>
      <c r="FA251" s="5" t="s">
        <v>8800</v>
      </c>
      <c r="FB251" s="5" t="s">
        <v>8801</v>
      </c>
      <c r="FC251" s="5" t="s">
        <v>8799</v>
      </c>
      <c r="FD251" s="5" t="s">
        <v>8681</v>
      </c>
      <c r="FE251" s="5" t="s">
        <v>8681</v>
      </c>
      <c r="FF251" s="5" t="s">
        <v>8635</v>
      </c>
      <c r="FG251" s="5" t="s">
        <v>8681</v>
      </c>
      <c r="FH251" s="5" t="s">
        <v>8681</v>
      </c>
      <c r="FI251" s="5" t="s">
        <v>8801</v>
      </c>
      <c r="FJ251" s="5" t="s">
        <v>14771</v>
      </c>
      <c r="FK251" s="5" t="s">
        <v>2719</v>
      </c>
      <c r="FO251" s="5" t="s">
        <v>9544</v>
      </c>
      <c r="FP251" s="5" t="s">
        <v>2720</v>
      </c>
      <c r="FQ251" s="5" t="s">
        <v>274</v>
      </c>
      <c r="FR251" s="5" t="s">
        <v>2721</v>
      </c>
      <c r="FS251" s="5" t="s">
        <v>2722</v>
      </c>
      <c r="FT251" s="5" t="s">
        <v>2723</v>
      </c>
      <c r="FU251" s="5" t="s">
        <v>2724</v>
      </c>
      <c r="FX251" s="5" t="s">
        <v>8555</v>
      </c>
    </row>
    <row r="252" spans="1:180" x14ac:dyDescent="0.35">
      <c r="A252" s="5" t="s">
        <v>2725</v>
      </c>
      <c r="B252" s="5" t="s">
        <v>2725</v>
      </c>
      <c r="C252" s="5" t="s">
        <v>8909</v>
      </c>
      <c r="D252" s="5" t="s">
        <v>8909</v>
      </c>
      <c r="E252" s="5" t="s">
        <v>8909</v>
      </c>
      <c r="F252" s="5" t="s">
        <v>2726</v>
      </c>
      <c r="G252" s="5" t="s">
        <v>2727</v>
      </c>
      <c r="H252" s="5" t="s">
        <v>2728</v>
      </c>
      <c r="I252" s="5" t="s">
        <v>8560</v>
      </c>
      <c r="J252" s="5" t="s">
        <v>8909</v>
      </c>
      <c r="K252" s="5" t="s">
        <v>8909</v>
      </c>
      <c r="L252" s="5" t="s">
        <v>8909</v>
      </c>
      <c r="M252" s="5" t="s">
        <v>8909</v>
      </c>
      <c r="N252" s="5" t="s">
        <v>8909</v>
      </c>
      <c r="O252" s="5" t="s">
        <v>8801</v>
      </c>
      <c r="P252" s="5" t="s">
        <v>8799</v>
      </c>
      <c r="Q252" s="5" t="s">
        <v>8799</v>
      </c>
      <c r="R252" s="5" t="s">
        <v>8799</v>
      </c>
      <c r="S252" s="5" t="s">
        <v>8799</v>
      </c>
      <c r="T252" s="5" t="s">
        <v>8909</v>
      </c>
      <c r="U252" s="5" t="s">
        <v>8801</v>
      </c>
      <c r="V252" s="5" t="s">
        <v>8561</v>
      </c>
      <c r="W252" s="5" t="s">
        <v>8561</v>
      </c>
      <c r="X252" s="5" t="s">
        <v>8561</v>
      </c>
      <c r="Y252" s="5" t="s">
        <v>8561</v>
      </c>
      <c r="Z252" s="5" t="s">
        <v>8560</v>
      </c>
      <c r="AA252" s="5" t="s">
        <v>8561</v>
      </c>
      <c r="AB252" s="5" t="s">
        <v>8561</v>
      </c>
      <c r="AC252" s="5" t="s">
        <v>8561</v>
      </c>
      <c r="AD252" s="5" t="s">
        <v>8561</v>
      </c>
      <c r="AE252" s="5" t="s">
        <v>8909</v>
      </c>
      <c r="AF252" s="5" t="s">
        <v>8909</v>
      </c>
      <c r="AG252" s="5" t="s">
        <v>8801</v>
      </c>
      <c r="AH252" s="5" t="s">
        <v>8799</v>
      </c>
      <c r="AI252" s="5" t="s">
        <v>8799</v>
      </c>
      <c r="AJ252" s="5" t="s">
        <v>8799</v>
      </c>
      <c r="AK252" s="5" t="s">
        <v>8799</v>
      </c>
      <c r="AL252" s="5" t="s">
        <v>8909</v>
      </c>
      <c r="AM252" s="5" t="s">
        <v>8801</v>
      </c>
      <c r="AN252" s="5" t="s">
        <v>8561</v>
      </c>
      <c r="AO252" s="5" t="s">
        <v>8561</v>
      </c>
      <c r="AP252" s="5" t="s">
        <v>8561</v>
      </c>
      <c r="AQ252" s="5" t="s">
        <v>8561</v>
      </c>
      <c r="AR252" s="5" t="s">
        <v>8560</v>
      </c>
      <c r="AS252" s="5" t="s">
        <v>8561</v>
      </c>
      <c r="AT252" s="5" t="s">
        <v>8561</v>
      </c>
      <c r="AU252" s="5" t="s">
        <v>8561</v>
      </c>
      <c r="AV252" s="5" t="s">
        <v>8561</v>
      </c>
      <c r="AW252" s="5" t="s">
        <v>8909</v>
      </c>
      <c r="AX252" s="5" t="s">
        <v>8909</v>
      </c>
      <c r="AY252" s="5" t="s">
        <v>8801</v>
      </c>
      <c r="AZ252" s="5" t="s">
        <v>8799</v>
      </c>
      <c r="BA252" s="5" t="s">
        <v>8799</v>
      </c>
      <c r="BB252" s="5" t="s">
        <v>8799</v>
      </c>
      <c r="BC252" s="5" t="s">
        <v>8799</v>
      </c>
      <c r="BD252" s="5" t="s">
        <v>8909</v>
      </c>
      <c r="BE252" s="5" t="s">
        <v>8801</v>
      </c>
      <c r="BF252" s="5" t="s">
        <v>8561</v>
      </c>
      <c r="BG252" s="5" t="s">
        <v>8561</v>
      </c>
      <c r="BH252" s="5" t="s">
        <v>8561</v>
      </c>
      <c r="BI252" s="5" t="s">
        <v>8561</v>
      </c>
      <c r="BJ252" s="5" t="s">
        <v>8560</v>
      </c>
      <c r="BK252" s="5" t="s">
        <v>8561</v>
      </c>
      <c r="BL252" s="5" t="s">
        <v>8561</v>
      </c>
      <c r="BM252" s="5" t="s">
        <v>8561</v>
      </c>
      <c r="BN252" s="5" t="s">
        <v>8561</v>
      </c>
      <c r="BO252" s="5" t="s">
        <v>9761</v>
      </c>
      <c r="BP252" s="5" t="s">
        <v>9761</v>
      </c>
      <c r="BQ252" s="5" t="s">
        <v>9761</v>
      </c>
      <c r="BR252" s="5" t="s">
        <v>24324</v>
      </c>
      <c r="BS252" s="5" t="s">
        <v>15050</v>
      </c>
      <c r="BT252" s="5" t="s">
        <v>15050</v>
      </c>
      <c r="BU252" s="5" t="s">
        <v>8561</v>
      </c>
      <c r="BV252" s="5" t="s">
        <v>24323</v>
      </c>
      <c r="BW252" s="5" t="s">
        <v>184</v>
      </c>
      <c r="BX252" s="5" t="s">
        <v>184</v>
      </c>
      <c r="BY252" s="5" t="s">
        <v>184</v>
      </c>
      <c r="BZ252" s="5" t="s">
        <v>184</v>
      </c>
      <c r="CA252" s="5" t="s">
        <v>184</v>
      </c>
      <c r="CB252" s="5" t="s">
        <v>184</v>
      </c>
      <c r="CC252" s="5" t="s">
        <v>184</v>
      </c>
      <c r="CD252" s="5" t="s">
        <v>184</v>
      </c>
      <c r="CE252" s="5" t="s">
        <v>184</v>
      </c>
      <c r="CJ252" s="5" t="s">
        <v>185</v>
      </c>
      <c r="CO252" s="5" t="s">
        <v>9761</v>
      </c>
      <c r="CP252" s="5" t="s">
        <v>9761</v>
      </c>
      <c r="CQ252" s="5" t="s">
        <v>10112</v>
      </c>
      <c r="CR252" s="5" t="s">
        <v>9483</v>
      </c>
      <c r="CS252" s="5" t="s">
        <v>10581</v>
      </c>
      <c r="CT252" s="5" t="s">
        <v>9516</v>
      </c>
      <c r="CU252" s="5" t="s">
        <v>9516</v>
      </c>
      <c r="CV252" s="5" t="s">
        <v>9761</v>
      </c>
      <c r="CW252" s="5" t="s">
        <v>10112</v>
      </c>
      <c r="CX252" s="5" t="s">
        <v>8561</v>
      </c>
      <c r="CY252" s="5" t="s">
        <v>8561</v>
      </c>
      <c r="CZ252" s="5" t="s">
        <v>8561</v>
      </c>
      <c r="DA252" s="5" t="s">
        <v>8561</v>
      </c>
      <c r="DB252" s="5" t="s">
        <v>10214</v>
      </c>
      <c r="DC252" s="5" t="s">
        <v>8561</v>
      </c>
      <c r="DD252" s="5" t="s">
        <v>8561</v>
      </c>
      <c r="DE252" s="5" t="s">
        <v>8561</v>
      </c>
      <c r="DF252" s="5" t="s">
        <v>8561</v>
      </c>
      <c r="DG252" s="5" t="s">
        <v>24322</v>
      </c>
      <c r="DH252" s="5" t="s">
        <v>24321</v>
      </c>
      <c r="DI252" s="5" t="s">
        <v>24320</v>
      </c>
      <c r="DJ252" s="5" t="s">
        <v>24319</v>
      </c>
      <c r="DK252" s="5" t="s">
        <v>24318</v>
      </c>
      <c r="DL252" s="5" t="s">
        <v>24317</v>
      </c>
      <c r="DM252" s="5" t="s">
        <v>24316</v>
      </c>
      <c r="DN252" s="5" t="s">
        <v>17611</v>
      </c>
      <c r="DO252" s="5" t="s">
        <v>24315</v>
      </c>
      <c r="DP252" s="5" t="s">
        <v>21279</v>
      </c>
      <c r="DQ252" s="5" t="s">
        <v>8561</v>
      </c>
      <c r="DR252" s="5" t="s">
        <v>8561</v>
      </c>
      <c r="DS252" s="5" t="s">
        <v>8561</v>
      </c>
      <c r="DT252" s="5" t="s">
        <v>8561</v>
      </c>
      <c r="DU252" s="5" t="s">
        <v>14309</v>
      </c>
      <c r="DV252" s="5" t="s">
        <v>8561</v>
      </c>
      <c r="DW252" s="5" t="s">
        <v>8561</v>
      </c>
      <c r="DX252" s="5" t="s">
        <v>8561</v>
      </c>
      <c r="DY252" s="5" t="s">
        <v>8561</v>
      </c>
      <c r="DZ252" s="5" t="s">
        <v>8561</v>
      </c>
      <c r="EA252" s="5" t="s">
        <v>8561</v>
      </c>
      <c r="EB252" s="5" t="s">
        <v>8561</v>
      </c>
      <c r="EC252" s="5" t="s">
        <v>8561</v>
      </c>
      <c r="ED252" s="5" t="s">
        <v>8561</v>
      </c>
      <c r="EE252" s="5" t="s">
        <v>8561</v>
      </c>
      <c r="EF252" s="5" t="s">
        <v>8561</v>
      </c>
      <c r="EG252" s="5" t="s">
        <v>8561</v>
      </c>
      <c r="EH252" s="5" t="s">
        <v>8561</v>
      </c>
      <c r="EI252" s="5" t="s">
        <v>8561</v>
      </c>
      <c r="EJ252" s="5" t="s">
        <v>8561</v>
      </c>
      <c r="EK252" s="5" t="s">
        <v>8561</v>
      </c>
      <c r="EL252" s="5" t="s">
        <v>8561</v>
      </c>
      <c r="EM252" s="5" t="s">
        <v>8561</v>
      </c>
      <c r="EN252" s="5" t="s">
        <v>8561</v>
      </c>
      <c r="EO252" s="5" t="s">
        <v>8561</v>
      </c>
      <c r="EP252" s="5" t="s">
        <v>8561</v>
      </c>
      <c r="EQ252" s="5" t="s">
        <v>8561</v>
      </c>
      <c r="ER252" s="5" t="s">
        <v>24314</v>
      </c>
      <c r="ES252" s="5" t="s">
        <v>24313</v>
      </c>
      <c r="ET252" s="5" t="s">
        <v>24312</v>
      </c>
      <c r="EU252" s="5" t="s">
        <v>24311</v>
      </c>
      <c r="EV252" s="5" t="s">
        <v>24310</v>
      </c>
      <c r="EW252" s="5" t="s">
        <v>24309</v>
      </c>
      <c r="EX252" s="5" t="s">
        <v>19454</v>
      </c>
      <c r="EY252" s="5" t="s">
        <v>10004</v>
      </c>
      <c r="EZ252" s="5" t="s">
        <v>24308</v>
      </c>
      <c r="FA252" s="5" t="s">
        <v>8681</v>
      </c>
      <c r="FB252" s="5" t="s">
        <v>8560</v>
      </c>
      <c r="FC252" s="5" t="s">
        <v>8560</v>
      </c>
      <c r="FD252" s="5" t="s">
        <v>8561</v>
      </c>
      <c r="FE252" s="5" t="s">
        <v>8635</v>
      </c>
      <c r="FF252" s="5" t="s">
        <v>8561</v>
      </c>
      <c r="FG252" s="5" t="s">
        <v>8635</v>
      </c>
      <c r="FH252" s="5" t="s">
        <v>8681</v>
      </c>
      <c r="FI252" s="5" t="s">
        <v>8681</v>
      </c>
      <c r="FJ252" s="5" t="s">
        <v>9318</v>
      </c>
      <c r="FK252" s="5" t="s">
        <v>2729</v>
      </c>
      <c r="FO252" s="5" t="s">
        <v>24307</v>
      </c>
      <c r="FP252" s="5" t="s">
        <v>2730</v>
      </c>
      <c r="FQ252" s="5" t="s">
        <v>209</v>
      </c>
      <c r="FR252" s="5" t="s">
        <v>2731</v>
      </c>
      <c r="FS252" s="5" t="s">
        <v>2732</v>
      </c>
      <c r="FT252" s="5" t="s">
        <v>2733</v>
      </c>
      <c r="FU252" s="5" t="s">
        <v>2734</v>
      </c>
      <c r="FX252" s="5" t="s">
        <v>8555</v>
      </c>
    </row>
    <row r="253" spans="1:180" x14ac:dyDescent="0.35">
      <c r="A253" s="5" t="s">
        <v>2735</v>
      </c>
      <c r="B253" s="5" t="s">
        <v>2735</v>
      </c>
      <c r="C253" s="5" t="s">
        <v>8681</v>
      </c>
      <c r="D253" s="5" t="s">
        <v>8681</v>
      </c>
      <c r="E253" s="5" t="s">
        <v>8681</v>
      </c>
      <c r="F253" s="5" t="s">
        <v>2736</v>
      </c>
      <c r="G253" s="5" t="s">
        <v>2737</v>
      </c>
      <c r="H253" s="5" t="s">
        <v>2738</v>
      </c>
      <c r="I253" s="5" t="s">
        <v>8560</v>
      </c>
      <c r="J253" s="5" t="s">
        <v>8681</v>
      </c>
      <c r="K253" s="5" t="s">
        <v>8681</v>
      </c>
      <c r="L253" s="5" t="s">
        <v>8681</v>
      </c>
      <c r="M253" s="5" t="s">
        <v>8681</v>
      </c>
      <c r="N253" s="5" t="s">
        <v>8635</v>
      </c>
      <c r="O253" s="5" t="s">
        <v>8681</v>
      </c>
      <c r="P253" s="5" t="s">
        <v>8635</v>
      </c>
      <c r="Q253" s="5" t="s">
        <v>8635</v>
      </c>
      <c r="R253" s="5" t="s">
        <v>8561</v>
      </c>
      <c r="S253" s="5" t="s">
        <v>8681</v>
      </c>
      <c r="T253" s="5" t="s">
        <v>8681</v>
      </c>
      <c r="U253" s="5" t="s">
        <v>8681</v>
      </c>
      <c r="V253" s="5" t="s">
        <v>8560</v>
      </c>
      <c r="W253" s="5" t="s">
        <v>8561</v>
      </c>
      <c r="X253" s="5" t="s">
        <v>8561</v>
      </c>
      <c r="Y253" s="5" t="s">
        <v>8561</v>
      </c>
      <c r="Z253" s="5" t="s">
        <v>8561</v>
      </c>
      <c r="AA253" s="5" t="s">
        <v>8561</v>
      </c>
      <c r="AB253" s="5" t="s">
        <v>8561</v>
      </c>
      <c r="AC253" s="5" t="s">
        <v>8561</v>
      </c>
      <c r="AD253" s="5" t="s">
        <v>8561</v>
      </c>
      <c r="AE253" s="5" t="s">
        <v>8681</v>
      </c>
      <c r="AF253" s="5" t="s">
        <v>8635</v>
      </c>
      <c r="AG253" s="5" t="s">
        <v>8681</v>
      </c>
      <c r="AH253" s="5" t="s">
        <v>8635</v>
      </c>
      <c r="AI253" s="5" t="s">
        <v>8635</v>
      </c>
      <c r="AJ253" s="5" t="s">
        <v>8561</v>
      </c>
      <c r="AK253" s="5" t="s">
        <v>8681</v>
      </c>
      <c r="AL253" s="5" t="s">
        <v>8681</v>
      </c>
      <c r="AM253" s="5" t="s">
        <v>8681</v>
      </c>
      <c r="AN253" s="5" t="s">
        <v>8560</v>
      </c>
      <c r="AO253" s="5" t="s">
        <v>8561</v>
      </c>
      <c r="AP253" s="5" t="s">
        <v>8561</v>
      </c>
      <c r="AQ253" s="5" t="s">
        <v>8561</v>
      </c>
      <c r="AR253" s="5" t="s">
        <v>8561</v>
      </c>
      <c r="AS253" s="5" t="s">
        <v>8561</v>
      </c>
      <c r="AT253" s="5" t="s">
        <v>8561</v>
      </c>
      <c r="AU253" s="5" t="s">
        <v>8561</v>
      </c>
      <c r="AV253" s="5" t="s">
        <v>8561</v>
      </c>
      <c r="AW253" s="5" t="s">
        <v>8681</v>
      </c>
      <c r="AX253" s="5" t="s">
        <v>8635</v>
      </c>
      <c r="AY253" s="5" t="s">
        <v>8681</v>
      </c>
      <c r="AZ253" s="5" t="s">
        <v>8635</v>
      </c>
      <c r="BA253" s="5" t="s">
        <v>8635</v>
      </c>
      <c r="BB253" s="5" t="s">
        <v>8561</v>
      </c>
      <c r="BC253" s="5" t="s">
        <v>8681</v>
      </c>
      <c r="BD253" s="5" t="s">
        <v>8681</v>
      </c>
      <c r="BE253" s="5" t="s">
        <v>8681</v>
      </c>
      <c r="BF253" s="5" t="s">
        <v>8560</v>
      </c>
      <c r="BG253" s="5" t="s">
        <v>8561</v>
      </c>
      <c r="BH253" s="5" t="s">
        <v>8561</v>
      </c>
      <c r="BI253" s="5" t="s">
        <v>8561</v>
      </c>
      <c r="BJ253" s="5" t="s">
        <v>8561</v>
      </c>
      <c r="BK253" s="5" t="s">
        <v>8561</v>
      </c>
      <c r="BL253" s="5" t="s">
        <v>8561</v>
      </c>
      <c r="BM253" s="5" t="s">
        <v>8561</v>
      </c>
      <c r="BN253" s="5" t="s">
        <v>8561</v>
      </c>
      <c r="BO253" s="5" t="s">
        <v>13406</v>
      </c>
      <c r="BP253" s="5" t="s">
        <v>13406</v>
      </c>
      <c r="BQ253" s="5" t="s">
        <v>13406</v>
      </c>
      <c r="BR253" s="5" t="s">
        <v>24306</v>
      </c>
      <c r="BS253" s="5" t="s">
        <v>11682</v>
      </c>
      <c r="BT253" s="5" t="s">
        <v>11682</v>
      </c>
      <c r="BU253" s="5" t="s">
        <v>8561</v>
      </c>
      <c r="BV253" s="5" t="s">
        <v>24305</v>
      </c>
      <c r="BW253" s="5" t="s">
        <v>184</v>
      </c>
      <c r="BX253" s="5" t="s">
        <v>184</v>
      </c>
      <c r="BY253" s="5" t="s">
        <v>184</v>
      </c>
      <c r="BZ253" s="5" t="s">
        <v>184</v>
      </c>
      <c r="CA253" s="5" t="s">
        <v>185</v>
      </c>
      <c r="CC253" s="5" t="s">
        <v>184</v>
      </c>
      <c r="CD253" s="5" t="s">
        <v>184</v>
      </c>
      <c r="CE253" s="5" t="s">
        <v>184</v>
      </c>
      <c r="CF253" s="5" t="s">
        <v>185</v>
      </c>
      <c r="CO253" s="5" t="s">
        <v>13406</v>
      </c>
      <c r="CP253" s="5" t="s">
        <v>8979</v>
      </c>
      <c r="CQ253" s="5" t="s">
        <v>13406</v>
      </c>
      <c r="CR253" s="5" t="s">
        <v>8979</v>
      </c>
      <c r="CS253" s="5" t="s">
        <v>8979</v>
      </c>
      <c r="CT253" s="5" t="s">
        <v>8561</v>
      </c>
      <c r="CU253" s="5" t="s">
        <v>13406</v>
      </c>
      <c r="CV253" s="5" t="s">
        <v>13406</v>
      </c>
      <c r="CW253" s="5" t="s">
        <v>13406</v>
      </c>
      <c r="CX253" s="5" t="s">
        <v>13798</v>
      </c>
      <c r="CY253" s="5" t="s">
        <v>8561</v>
      </c>
      <c r="CZ253" s="5" t="s">
        <v>8561</v>
      </c>
      <c r="DA253" s="5" t="s">
        <v>8561</v>
      </c>
      <c r="DB253" s="5" t="s">
        <v>8561</v>
      </c>
      <c r="DC253" s="5" t="s">
        <v>8561</v>
      </c>
      <c r="DD253" s="5" t="s">
        <v>8561</v>
      </c>
      <c r="DE253" s="5" t="s">
        <v>8561</v>
      </c>
      <c r="DF253" s="5" t="s">
        <v>8561</v>
      </c>
      <c r="DG253" s="5" t="s">
        <v>24304</v>
      </c>
      <c r="DH253" s="5" t="s">
        <v>24303</v>
      </c>
      <c r="DI253" s="5" t="s">
        <v>24302</v>
      </c>
      <c r="DJ253" s="5" t="s">
        <v>24301</v>
      </c>
      <c r="DK253" s="5" t="s">
        <v>24300</v>
      </c>
      <c r="DL253" s="5" t="s">
        <v>24299</v>
      </c>
      <c r="DM253" s="5" t="s">
        <v>8561</v>
      </c>
      <c r="DN253" s="5" t="s">
        <v>24298</v>
      </c>
      <c r="DO253" s="5" t="s">
        <v>24297</v>
      </c>
      <c r="DP253" s="5" t="s">
        <v>24296</v>
      </c>
      <c r="DQ253" s="5" t="s">
        <v>24295</v>
      </c>
      <c r="DR253" s="5" t="s">
        <v>8561</v>
      </c>
      <c r="DS253" s="5" t="s">
        <v>8561</v>
      </c>
      <c r="DT253" s="5" t="s">
        <v>8561</v>
      </c>
      <c r="DU253" s="5" t="s">
        <v>8561</v>
      </c>
      <c r="DV253" s="5" t="s">
        <v>8561</v>
      </c>
      <c r="DW253" s="5" t="s">
        <v>8561</v>
      </c>
      <c r="DX253" s="5" t="s">
        <v>8561</v>
      </c>
      <c r="DY253" s="5" t="s">
        <v>8561</v>
      </c>
      <c r="DZ253" s="5" t="s">
        <v>8561</v>
      </c>
      <c r="EA253" s="5" t="s">
        <v>8561</v>
      </c>
      <c r="EB253" s="5" t="s">
        <v>8561</v>
      </c>
      <c r="EC253" s="5" t="s">
        <v>8561</v>
      </c>
      <c r="ED253" s="5" t="s">
        <v>8561</v>
      </c>
      <c r="EE253" s="5" t="s">
        <v>8561</v>
      </c>
      <c r="EF253" s="5" t="s">
        <v>8561</v>
      </c>
      <c r="EG253" s="5" t="s">
        <v>8561</v>
      </c>
      <c r="EH253" s="5" t="s">
        <v>8561</v>
      </c>
      <c r="EI253" s="5" t="s">
        <v>8561</v>
      </c>
      <c r="EJ253" s="5" t="s">
        <v>8561</v>
      </c>
      <c r="EK253" s="5" t="s">
        <v>8561</v>
      </c>
      <c r="EL253" s="5" t="s">
        <v>8561</v>
      </c>
      <c r="EM253" s="5" t="s">
        <v>8561</v>
      </c>
      <c r="EN253" s="5" t="s">
        <v>8561</v>
      </c>
      <c r="EO253" s="5" t="s">
        <v>8561</v>
      </c>
      <c r="EP253" s="5" t="s">
        <v>8561</v>
      </c>
      <c r="EQ253" s="5" t="s">
        <v>8561</v>
      </c>
      <c r="ER253" s="5" t="s">
        <v>24294</v>
      </c>
      <c r="ES253" s="5" t="s">
        <v>24293</v>
      </c>
      <c r="ET253" s="5" t="s">
        <v>10431</v>
      </c>
      <c r="EU253" s="5" t="s">
        <v>24292</v>
      </c>
      <c r="EV253" s="5" t="s">
        <v>24291</v>
      </c>
      <c r="EW253" s="5" t="s">
        <v>8561</v>
      </c>
      <c r="EX253" s="5" t="s">
        <v>24290</v>
      </c>
      <c r="EY253" s="5" t="s">
        <v>24289</v>
      </c>
      <c r="EZ253" s="5" t="s">
        <v>24288</v>
      </c>
      <c r="FA253" s="5" t="s">
        <v>8635</v>
      </c>
      <c r="FB253" s="5" t="s">
        <v>8635</v>
      </c>
      <c r="FC253" s="5" t="s">
        <v>8635</v>
      </c>
      <c r="FD253" s="5" t="s">
        <v>8635</v>
      </c>
      <c r="FE253" s="5" t="s">
        <v>8561</v>
      </c>
      <c r="FF253" s="5" t="s">
        <v>8561</v>
      </c>
      <c r="FG253" s="5" t="s">
        <v>8635</v>
      </c>
      <c r="FH253" s="5" t="s">
        <v>8560</v>
      </c>
      <c r="FI253" s="5" t="s">
        <v>8560</v>
      </c>
      <c r="FJ253" s="5" t="s">
        <v>9576</v>
      </c>
      <c r="FK253" s="5" t="s">
        <v>2739</v>
      </c>
      <c r="FO253" s="5" t="s">
        <v>24287</v>
      </c>
      <c r="FP253" s="5" t="s">
        <v>2740</v>
      </c>
      <c r="FQ253" s="5" t="s">
        <v>232</v>
      </c>
      <c r="FR253" s="5" t="s">
        <v>2741</v>
      </c>
      <c r="FS253" s="5" t="s">
        <v>2742</v>
      </c>
      <c r="FT253" s="5" t="s">
        <v>2743</v>
      </c>
      <c r="FU253" s="5" t="s">
        <v>2744</v>
      </c>
      <c r="FX253" s="5" t="s">
        <v>8555</v>
      </c>
    </row>
    <row r="254" spans="1:180" x14ac:dyDescent="0.35">
      <c r="A254" s="5" t="s">
        <v>2745</v>
      </c>
      <c r="B254" s="5" t="s">
        <v>2745</v>
      </c>
      <c r="C254" s="5" t="s">
        <v>8560</v>
      </c>
      <c r="D254" s="5" t="s">
        <v>8560</v>
      </c>
      <c r="E254" s="5" t="s">
        <v>8560</v>
      </c>
      <c r="F254" s="5" t="s">
        <v>2746</v>
      </c>
      <c r="G254" s="5" t="s">
        <v>2747</v>
      </c>
      <c r="H254" s="5" t="s">
        <v>2748</v>
      </c>
      <c r="I254" s="5" t="s">
        <v>8560</v>
      </c>
      <c r="J254" s="5" t="s">
        <v>8560</v>
      </c>
      <c r="K254" s="5" t="s">
        <v>8560</v>
      </c>
      <c r="L254" s="5" t="s">
        <v>8560</v>
      </c>
      <c r="M254" s="5" t="s">
        <v>8560</v>
      </c>
      <c r="N254" s="5" t="s">
        <v>8560</v>
      </c>
      <c r="O254" s="5" t="s">
        <v>8560</v>
      </c>
      <c r="P254" s="5" t="s">
        <v>8560</v>
      </c>
      <c r="Q254" s="5" t="s">
        <v>8560</v>
      </c>
      <c r="R254" s="5" t="s">
        <v>8560</v>
      </c>
      <c r="S254" s="5" t="s">
        <v>8560</v>
      </c>
      <c r="T254" s="5" t="s">
        <v>8560</v>
      </c>
      <c r="U254" s="5" t="s">
        <v>8560</v>
      </c>
      <c r="V254" s="5" t="s">
        <v>8561</v>
      </c>
      <c r="W254" s="5" t="s">
        <v>8561</v>
      </c>
      <c r="X254" s="5" t="s">
        <v>8561</v>
      </c>
      <c r="Y254" s="5" t="s">
        <v>8561</v>
      </c>
      <c r="Z254" s="5" t="s">
        <v>8561</v>
      </c>
      <c r="AA254" s="5" t="s">
        <v>8561</v>
      </c>
      <c r="AB254" s="5" t="s">
        <v>8561</v>
      </c>
      <c r="AC254" s="5" t="s">
        <v>8561</v>
      </c>
      <c r="AD254" s="5" t="s">
        <v>8561</v>
      </c>
      <c r="AE254" s="5" t="s">
        <v>8560</v>
      </c>
      <c r="AF254" s="5" t="s">
        <v>8560</v>
      </c>
      <c r="AG254" s="5" t="s">
        <v>8560</v>
      </c>
      <c r="AH254" s="5" t="s">
        <v>8560</v>
      </c>
      <c r="AI254" s="5" t="s">
        <v>8560</v>
      </c>
      <c r="AJ254" s="5" t="s">
        <v>8560</v>
      </c>
      <c r="AK254" s="5" t="s">
        <v>8560</v>
      </c>
      <c r="AL254" s="5" t="s">
        <v>8560</v>
      </c>
      <c r="AM254" s="5" t="s">
        <v>8560</v>
      </c>
      <c r="AN254" s="5" t="s">
        <v>8561</v>
      </c>
      <c r="AO254" s="5" t="s">
        <v>8561</v>
      </c>
      <c r="AP254" s="5" t="s">
        <v>8561</v>
      </c>
      <c r="AQ254" s="5" t="s">
        <v>8561</v>
      </c>
      <c r="AR254" s="5" t="s">
        <v>8561</v>
      </c>
      <c r="AS254" s="5" t="s">
        <v>8561</v>
      </c>
      <c r="AT254" s="5" t="s">
        <v>8561</v>
      </c>
      <c r="AU254" s="5" t="s">
        <v>8561</v>
      </c>
      <c r="AV254" s="5" t="s">
        <v>8561</v>
      </c>
      <c r="AW254" s="5" t="s">
        <v>8560</v>
      </c>
      <c r="AX254" s="5" t="s">
        <v>8560</v>
      </c>
      <c r="AY254" s="5" t="s">
        <v>8560</v>
      </c>
      <c r="AZ254" s="5" t="s">
        <v>8560</v>
      </c>
      <c r="BA254" s="5" t="s">
        <v>8560</v>
      </c>
      <c r="BB254" s="5" t="s">
        <v>8560</v>
      </c>
      <c r="BC254" s="5" t="s">
        <v>8560</v>
      </c>
      <c r="BD254" s="5" t="s">
        <v>8560</v>
      </c>
      <c r="BE254" s="5" t="s">
        <v>8560</v>
      </c>
      <c r="BF254" s="5" t="s">
        <v>8561</v>
      </c>
      <c r="BG254" s="5" t="s">
        <v>8561</v>
      </c>
      <c r="BH254" s="5" t="s">
        <v>8561</v>
      </c>
      <c r="BI254" s="5" t="s">
        <v>8561</v>
      </c>
      <c r="BJ254" s="5" t="s">
        <v>8561</v>
      </c>
      <c r="BK254" s="5" t="s">
        <v>8561</v>
      </c>
      <c r="BL254" s="5" t="s">
        <v>8561</v>
      </c>
      <c r="BM254" s="5" t="s">
        <v>8561</v>
      </c>
      <c r="BN254" s="5" t="s">
        <v>8561</v>
      </c>
      <c r="BO254" s="5" t="s">
        <v>11599</v>
      </c>
      <c r="BP254" s="5" t="s">
        <v>11599</v>
      </c>
      <c r="BQ254" s="5" t="s">
        <v>11599</v>
      </c>
      <c r="BR254" s="5" t="s">
        <v>24286</v>
      </c>
      <c r="BS254" s="5" t="s">
        <v>19616</v>
      </c>
      <c r="BT254" s="5" t="s">
        <v>19616</v>
      </c>
      <c r="BU254" s="5" t="s">
        <v>8561</v>
      </c>
      <c r="BV254" s="5" t="s">
        <v>24285</v>
      </c>
      <c r="BW254" s="5" t="s">
        <v>184</v>
      </c>
      <c r="BX254" s="5" t="s">
        <v>185</v>
      </c>
      <c r="BY254" s="5" t="s">
        <v>184</v>
      </c>
      <c r="BZ254" s="5" t="s">
        <v>185</v>
      </c>
      <c r="CA254" s="5" t="s">
        <v>185</v>
      </c>
      <c r="CB254" s="5" t="s">
        <v>185</v>
      </c>
      <c r="CC254" s="5" t="s">
        <v>184</v>
      </c>
      <c r="CD254" s="5" t="s">
        <v>184</v>
      </c>
      <c r="CE254" s="5" t="s">
        <v>185</v>
      </c>
      <c r="CO254" s="5" t="s">
        <v>11599</v>
      </c>
      <c r="CP254" s="5" t="s">
        <v>11599</v>
      </c>
      <c r="CQ254" s="5" t="s">
        <v>11599</v>
      </c>
      <c r="CR254" s="5" t="s">
        <v>11599</v>
      </c>
      <c r="CS254" s="5" t="s">
        <v>11599</v>
      </c>
      <c r="CT254" s="5" t="s">
        <v>11599</v>
      </c>
      <c r="CU254" s="5" t="s">
        <v>11599</v>
      </c>
      <c r="CV254" s="5" t="s">
        <v>11599</v>
      </c>
      <c r="CW254" s="5" t="s">
        <v>11599</v>
      </c>
      <c r="CX254" s="5" t="s">
        <v>8561</v>
      </c>
      <c r="CY254" s="5" t="s">
        <v>8561</v>
      </c>
      <c r="CZ254" s="5" t="s">
        <v>8561</v>
      </c>
      <c r="DA254" s="5" t="s">
        <v>8561</v>
      </c>
      <c r="DB254" s="5" t="s">
        <v>8561</v>
      </c>
      <c r="DC254" s="5" t="s">
        <v>8561</v>
      </c>
      <c r="DD254" s="5" t="s">
        <v>8561</v>
      </c>
      <c r="DE254" s="5" t="s">
        <v>8561</v>
      </c>
      <c r="DF254" s="5" t="s">
        <v>8561</v>
      </c>
      <c r="DG254" s="5" t="s">
        <v>24284</v>
      </c>
      <c r="DH254" s="5" t="s">
        <v>24283</v>
      </c>
      <c r="DI254" s="5" t="s">
        <v>22582</v>
      </c>
      <c r="DJ254" s="5" t="s">
        <v>24282</v>
      </c>
      <c r="DK254" s="5" t="s">
        <v>24281</v>
      </c>
      <c r="DL254" s="5" t="s">
        <v>24280</v>
      </c>
      <c r="DM254" s="5" t="s">
        <v>24279</v>
      </c>
      <c r="DN254" s="5" t="s">
        <v>24278</v>
      </c>
      <c r="DO254" s="5" t="s">
        <v>24277</v>
      </c>
      <c r="DP254" s="5" t="s">
        <v>24276</v>
      </c>
      <c r="DQ254" s="5" t="s">
        <v>8561</v>
      </c>
      <c r="DR254" s="5" t="s">
        <v>8561</v>
      </c>
      <c r="DS254" s="5" t="s">
        <v>8561</v>
      </c>
      <c r="DT254" s="5" t="s">
        <v>8561</v>
      </c>
      <c r="DU254" s="5" t="s">
        <v>8561</v>
      </c>
      <c r="DV254" s="5" t="s">
        <v>8561</v>
      </c>
      <c r="DW254" s="5" t="s">
        <v>8561</v>
      </c>
      <c r="DX254" s="5" t="s">
        <v>8561</v>
      </c>
      <c r="DY254" s="5" t="s">
        <v>8561</v>
      </c>
      <c r="DZ254" s="5" t="s">
        <v>8561</v>
      </c>
      <c r="EA254" s="5" t="s">
        <v>8561</v>
      </c>
      <c r="EB254" s="5" t="s">
        <v>8561</v>
      </c>
      <c r="EC254" s="5" t="s">
        <v>8561</v>
      </c>
      <c r="ED254" s="5" t="s">
        <v>8561</v>
      </c>
      <c r="EE254" s="5" t="s">
        <v>8561</v>
      </c>
      <c r="EF254" s="5" t="s">
        <v>8561</v>
      </c>
      <c r="EG254" s="5" t="s">
        <v>8561</v>
      </c>
      <c r="EH254" s="5" t="s">
        <v>8561</v>
      </c>
      <c r="EI254" s="5" t="s">
        <v>8561</v>
      </c>
      <c r="EJ254" s="5" t="s">
        <v>8561</v>
      </c>
      <c r="EK254" s="5" t="s">
        <v>8561</v>
      </c>
      <c r="EL254" s="5" t="s">
        <v>8561</v>
      </c>
      <c r="EM254" s="5" t="s">
        <v>8561</v>
      </c>
      <c r="EN254" s="5" t="s">
        <v>8561</v>
      </c>
      <c r="EO254" s="5" t="s">
        <v>8561</v>
      </c>
      <c r="EP254" s="5" t="s">
        <v>8561</v>
      </c>
      <c r="EQ254" s="5" t="s">
        <v>8561</v>
      </c>
      <c r="ER254" s="5" t="s">
        <v>24275</v>
      </c>
      <c r="ES254" s="5" t="s">
        <v>24274</v>
      </c>
      <c r="ET254" s="5" t="s">
        <v>24273</v>
      </c>
      <c r="EU254" s="5" t="s">
        <v>24272</v>
      </c>
      <c r="EV254" s="5" t="s">
        <v>24271</v>
      </c>
      <c r="EW254" s="5" t="s">
        <v>24270</v>
      </c>
      <c r="EX254" s="5" t="s">
        <v>24269</v>
      </c>
      <c r="EY254" s="5" t="s">
        <v>24268</v>
      </c>
      <c r="EZ254" s="5" t="s">
        <v>24267</v>
      </c>
      <c r="FA254" s="5" t="s">
        <v>8560</v>
      </c>
      <c r="FB254" s="5" t="s">
        <v>8561</v>
      </c>
      <c r="FC254" s="5" t="s">
        <v>8560</v>
      </c>
      <c r="FD254" s="5" t="s">
        <v>8561</v>
      </c>
      <c r="FE254" s="5" t="s">
        <v>8561</v>
      </c>
      <c r="FF254" s="5" t="s">
        <v>8561</v>
      </c>
      <c r="FG254" s="5" t="s">
        <v>8560</v>
      </c>
      <c r="FH254" s="5" t="s">
        <v>8560</v>
      </c>
      <c r="FI254" s="5" t="s">
        <v>8561</v>
      </c>
      <c r="FJ254" s="5" t="s">
        <v>8799</v>
      </c>
      <c r="FK254" s="5" t="s">
        <v>2749</v>
      </c>
      <c r="FO254" s="5" t="s">
        <v>24266</v>
      </c>
      <c r="FP254" s="5" t="s">
        <v>24265</v>
      </c>
      <c r="FQ254" s="5" t="s">
        <v>199</v>
      </c>
      <c r="FR254" s="5" t="s">
        <v>24264</v>
      </c>
      <c r="FS254" s="5" t="s">
        <v>2750</v>
      </c>
      <c r="FT254" s="5" t="s">
        <v>2751</v>
      </c>
      <c r="FU254" s="5" t="s">
        <v>24263</v>
      </c>
      <c r="FX254" s="5" t="s">
        <v>8555</v>
      </c>
    </row>
    <row r="255" spans="1:180" x14ac:dyDescent="0.35">
      <c r="A255" s="5" t="s">
        <v>2752</v>
      </c>
      <c r="B255" s="5" t="s">
        <v>2752</v>
      </c>
      <c r="C255" s="5" t="s">
        <v>8560</v>
      </c>
      <c r="D255" s="5" t="s">
        <v>8560</v>
      </c>
      <c r="E255" s="5" t="s">
        <v>8560</v>
      </c>
      <c r="F255" s="5" t="s">
        <v>2753</v>
      </c>
      <c r="G255" s="5" t="s">
        <v>2754</v>
      </c>
      <c r="H255" s="5" t="s">
        <v>2755</v>
      </c>
      <c r="I255" s="5" t="s">
        <v>8560</v>
      </c>
      <c r="J255" s="5" t="s">
        <v>8560</v>
      </c>
      <c r="K255" s="5" t="s">
        <v>8560</v>
      </c>
      <c r="L255" s="5" t="s">
        <v>8560</v>
      </c>
      <c r="M255" s="5" t="s">
        <v>8561</v>
      </c>
      <c r="N255" s="5" t="s">
        <v>8561</v>
      </c>
      <c r="O255" s="5" t="s">
        <v>8561</v>
      </c>
      <c r="P255" s="5" t="s">
        <v>8561</v>
      </c>
      <c r="Q255" s="5" t="s">
        <v>8561</v>
      </c>
      <c r="R255" s="5" t="s">
        <v>8561</v>
      </c>
      <c r="S255" s="5" t="s">
        <v>8561</v>
      </c>
      <c r="T255" s="5" t="s">
        <v>8561</v>
      </c>
      <c r="U255" s="5" t="s">
        <v>8561</v>
      </c>
      <c r="V255" s="5" t="s">
        <v>8560</v>
      </c>
      <c r="W255" s="5" t="s">
        <v>8560</v>
      </c>
      <c r="X255" s="5" t="s">
        <v>8560</v>
      </c>
      <c r="Y255" s="5" t="s">
        <v>8560</v>
      </c>
      <c r="Z255" s="5" t="s">
        <v>8560</v>
      </c>
      <c r="AA255" s="5" t="s">
        <v>8560</v>
      </c>
      <c r="AB255" s="5" t="s">
        <v>8560</v>
      </c>
      <c r="AC255" s="5" t="s">
        <v>8560</v>
      </c>
      <c r="AD255" s="5" t="s">
        <v>8560</v>
      </c>
      <c r="AE255" s="5" t="s">
        <v>8561</v>
      </c>
      <c r="AF255" s="5" t="s">
        <v>8561</v>
      </c>
      <c r="AG255" s="5" t="s">
        <v>8561</v>
      </c>
      <c r="AH255" s="5" t="s">
        <v>8561</v>
      </c>
      <c r="AI255" s="5" t="s">
        <v>8561</v>
      </c>
      <c r="AJ255" s="5" t="s">
        <v>8561</v>
      </c>
      <c r="AK255" s="5" t="s">
        <v>8561</v>
      </c>
      <c r="AL255" s="5" t="s">
        <v>8561</v>
      </c>
      <c r="AM255" s="5" t="s">
        <v>8561</v>
      </c>
      <c r="AN255" s="5" t="s">
        <v>8560</v>
      </c>
      <c r="AO255" s="5" t="s">
        <v>8560</v>
      </c>
      <c r="AP255" s="5" t="s">
        <v>8560</v>
      </c>
      <c r="AQ255" s="5" t="s">
        <v>8560</v>
      </c>
      <c r="AR255" s="5" t="s">
        <v>8560</v>
      </c>
      <c r="AS255" s="5" t="s">
        <v>8560</v>
      </c>
      <c r="AT255" s="5" t="s">
        <v>8560</v>
      </c>
      <c r="AU255" s="5" t="s">
        <v>8560</v>
      </c>
      <c r="AV255" s="5" t="s">
        <v>8560</v>
      </c>
      <c r="AW255" s="5" t="s">
        <v>8561</v>
      </c>
      <c r="AX255" s="5" t="s">
        <v>8561</v>
      </c>
      <c r="AY255" s="5" t="s">
        <v>8561</v>
      </c>
      <c r="AZ255" s="5" t="s">
        <v>8561</v>
      </c>
      <c r="BA255" s="5" t="s">
        <v>8561</v>
      </c>
      <c r="BB255" s="5" t="s">
        <v>8561</v>
      </c>
      <c r="BC255" s="5" t="s">
        <v>8561</v>
      </c>
      <c r="BD255" s="5" t="s">
        <v>8561</v>
      </c>
      <c r="BE255" s="5" t="s">
        <v>8561</v>
      </c>
      <c r="BF255" s="5" t="s">
        <v>8560</v>
      </c>
      <c r="BG255" s="5" t="s">
        <v>8560</v>
      </c>
      <c r="BH255" s="5" t="s">
        <v>8560</v>
      </c>
      <c r="BI255" s="5" t="s">
        <v>8560</v>
      </c>
      <c r="BJ255" s="5" t="s">
        <v>8560</v>
      </c>
      <c r="BK255" s="5" t="s">
        <v>8560</v>
      </c>
      <c r="BL255" s="5" t="s">
        <v>8560</v>
      </c>
      <c r="BM255" s="5" t="s">
        <v>8560</v>
      </c>
      <c r="BN255" s="5" t="s">
        <v>8560</v>
      </c>
      <c r="BO255" s="5" t="s">
        <v>9310</v>
      </c>
      <c r="BP255" s="5" t="s">
        <v>9310</v>
      </c>
      <c r="BQ255" s="5" t="s">
        <v>9310</v>
      </c>
      <c r="BR255" s="5" t="s">
        <v>24262</v>
      </c>
      <c r="BS255" s="5" t="s">
        <v>15571</v>
      </c>
      <c r="BT255" s="5" t="s">
        <v>15571</v>
      </c>
      <c r="BU255" s="5" t="s">
        <v>8561</v>
      </c>
      <c r="BV255" s="5" t="s">
        <v>24261</v>
      </c>
      <c r="CF255" s="5" t="s">
        <v>184</v>
      </c>
      <c r="CG255" s="5" t="s">
        <v>184</v>
      </c>
      <c r="CH255" s="5" t="s">
        <v>184</v>
      </c>
      <c r="CI255" s="5" t="s">
        <v>184</v>
      </c>
      <c r="CJ255" s="5" t="s">
        <v>184</v>
      </c>
      <c r="CK255" s="5" t="s">
        <v>184</v>
      </c>
      <c r="CL255" s="5" t="s">
        <v>184</v>
      </c>
      <c r="CM255" s="5" t="s">
        <v>184</v>
      </c>
      <c r="CN255" s="5" t="s">
        <v>184</v>
      </c>
      <c r="CO255" s="5" t="s">
        <v>8561</v>
      </c>
      <c r="CP255" s="5" t="s">
        <v>8561</v>
      </c>
      <c r="CQ255" s="5" t="s">
        <v>8561</v>
      </c>
      <c r="CR255" s="5" t="s">
        <v>8561</v>
      </c>
      <c r="CS255" s="5" t="s">
        <v>8561</v>
      </c>
      <c r="CT255" s="5" t="s">
        <v>8561</v>
      </c>
      <c r="CU255" s="5" t="s">
        <v>8561</v>
      </c>
      <c r="CV255" s="5" t="s">
        <v>8561</v>
      </c>
      <c r="CW255" s="5" t="s">
        <v>8561</v>
      </c>
      <c r="CX255" s="5" t="s">
        <v>9310</v>
      </c>
      <c r="CY255" s="5" t="s">
        <v>9310</v>
      </c>
      <c r="CZ255" s="5" t="s">
        <v>9310</v>
      </c>
      <c r="DA255" s="5" t="s">
        <v>9310</v>
      </c>
      <c r="DB255" s="5" t="s">
        <v>9310</v>
      </c>
      <c r="DC255" s="5" t="s">
        <v>9310</v>
      </c>
      <c r="DD255" s="5" t="s">
        <v>9310</v>
      </c>
      <c r="DE255" s="5" t="s">
        <v>9310</v>
      </c>
      <c r="DF255" s="5" t="s">
        <v>9310</v>
      </c>
      <c r="DG255" s="5" t="s">
        <v>24260</v>
      </c>
      <c r="DH255" s="5" t="s">
        <v>8561</v>
      </c>
      <c r="DI255" s="5" t="s">
        <v>8561</v>
      </c>
      <c r="DJ255" s="5" t="s">
        <v>8561</v>
      </c>
      <c r="DK255" s="5" t="s">
        <v>8561</v>
      </c>
      <c r="DL255" s="5" t="s">
        <v>8561</v>
      </c>
      <c r="DM255" s="5" t="s">
        <v>8561</v>
      </c>
      <c r="DN255" s="5" t="s">
        <v>8561</v>
      </c>
      <c r="DO255" s="5" t="s">
        <v>8561</v>
      </c>
      <c r="DP255" s="5" t="s">
        <v>8561</v>
      </c>
      <c r="DQ255" s="5" t="s">
        <v>24251</v>
      </c>
      <c r="DR255" s="5" t="s">
        <v>24259</v>
      </c>
      <c r="DS255" s="5" t="s">
        <v>24258</v>
      </c>
      <c r="DT255" s="5" t="s">
        <v>24257</v>
      </c>
      <c r="DU255" s="5" t="s">
        <v>24256</v>
      </c>
      <c r="DV255" s="5" t="s">
        <v>24255</v>
      </c>
      <c r="DW255" s="5" t="s">
        <v>24254</v>
      </c>
      <c r="DX255" s="5" t="s">
        <v>24253</v>
      </c>
      <c r="DY255" s="5" t="s">
        <v>24252</v>
      </c>
      <c r="DZ255" s="5" t="s">
        <v>24251</v>
      </c>
      <c r="EA255" s="5" t="s">
        <v>24250</v>
      </c>
      <c r="EB255" s="5" t="s">
        <v>24249</v>
      </c>
      <c r="EC255" s="5" t="s">
        <v>24248</v>
      </c>
      <c r="ED255" s="5" t="s">
        <v>24247</v>
      </c>
      <c r="EE255" s="5" t="s">
        <v>24246</v>
      </c>
      <c r="EF255" s="5" t="s">
        <v>24245</v>
      </c>
      <c r="EG255" s="5" t="s">
        <v>24244</v>
      </c>
      <c r="EH255" s="5" t="s">
        <v>24243</v>
      </c>
      <c r="EI255" s="5" t="s">
        <v>8560</v>
      </c>
      <c r="EJ255" s="5" t="s">
        <v>8560</v>
      </c>
      <c r="EK255" s="5" t="s">
        <v>8560</v>
      </c>
      <c r="EL255" s="5" t="s">
        <v>8560</v>
      </c>
      <c r="EM255" s="5" t="s">
        <v>8560</v>
      </c>
      <c r="EN255" s="5" t="s">
        <v>8560</v>
      </c>
      <c r="EO255" s="5" t="s">
        <v>8560</v>
      </c>
      <c r="EP255" s="5" t="s">
        <v>8560</v>
      </c>
      <c r="EQ255" s="5" t="s">
        <v>8560</v>
      </c>
      <c r="ER255" s="5" t="s">
        <v>8561</v>
      </c>
      <c r="ES255" s="5" t="s">
        <v>8561</v>
      </c>
      <c r="ET255" s="5" t="s">
        <v>8561</v>
      </c>
      <c r="EU255" s="5" t="s">
        <v>8561</v>
      </c>
      <c r="EV255" s="5" t="s">
        <v>8561</v>
      </c>
      <c r="EW255" s="5" t="s">
        <v>8561</v>
      </c>
      <c r="EX255" s="5" t="s">
        <v>8561</v>
      </c>
      <c r="EY255" s="5" t="s">
        <v>8561</v>
      </c>
      <c r="EZ255" s="5" t="s">
        <v>8561</v>
      </c>
      <c r="FA255" s="5" t="s">
        <v>8561</v>
      </c>
      <c r="FB255" s="5" t="s">
        <v>8561</v>
      </c>
      <c r="FC255" s="5" t="s">
        <v>8561</v>
      </c>
      <c r="FD255" s="5" t="s">
        <v>8561</v>
      </c>
      <c r="FE255" s="5" t="s">
        <v>8561</v>
      </c>
      <c r="FF255" s="5" t="s">
        <v>8561</v>
      </c>
      <c r="FG255" s="5" t="s">
        <v>8561</v>
      </c>
      <c r="FH255" s="5" t="s">
        <v>8561</v>
      </c>
      <c r="FI255" s="5" t="s">
        <v>8561</v>
      </c>
      <c r="FJ255" s="5" t="s">
        <v>8847</v>
      </c>
      <c r="FK255" s="5" t="s">
        <v>2756</v>
      </c>
      <c r="FO255" s="5" t="s">
        <v>10583</v>
      </c>
      <c r="FP255" s="5" t="s">
        <v>24242</v>
      </c>
      <c r="FQ255" s="5" t="s">
        <v>199</v>
      </c>
      <c r="FR255" s="5" t="s">
        <v>24241</v>
      </c>
      <c r="FS255" s="5" t="s">
        <v>2757</v>
      </c>
      <c r="FT255" s="5" t="s">
        <v>2758</v>
      </c>
      <c r="FU255" s="5" t="s">
        <v>24240</v>
      </c>
      <c r="FX255" s="5" t="s">
        <v>8555</v>
      </c>
    </row>
    <row r="256" spans="1:180" x14ac:dyDescent="0.35">
      <c r="A256" s="5" t="s">
        <v>2759</v>
      </c>
      <c r="B256" s="5" t="s">
        <v>2759</v>
      </c>
      <c r="C256" s="5" t="s">
        <v>8801</v>
      </c>
      <c r="D256" s="5" t="s">
        <v>8801</v>
      </c>
      <c r="E256" s="5" t="s">
        <v>8801</v>
      </c>
      <c r="F256" s="5" t="s">
        <v>2760</v>
      </c>
      <c r="G256" s="5" t="s">
        <v>2761</v>
      </c>
      <c r="H256" s="5" t="s">
        <v>2762</v>
      </c>
      <c r="I256" s="5" t="s">
        <v>8560</v>
      </c>
      <c r="J256" s="5" t="s">
        <v>8801</v>
      </c>
      <c r="K256" s="5" t="s">
        <v>8801</v>
      </c>
      <c r="L256" s="5" t="s">
        <v>8801</v>
      </c>
      <c r="M256" s="5" t="s">
        <v>8801</v>
      </c>
      <c r="N256" s="5" t="s">
        <v>8799</v>
      </c>
      <c r="O256" s="5" t="s">
        <v>8801</v>
      </c>
      <c r="P256" s="5" t="s">
        <v>8801</v>
      </c>
      <c r="Q256" s="5" t="s">
        <v>8799</v>
      </c>
      <c r="R256" s="5" t="s">
        <v>8799</v>
      </c>
      <c r="S256" s="5" t="s">
        <v>8801</v>
      </c>
      <c r="T256" s="5" t="s">
        <v>8801</v>
      </c>
      <c r="U256" s="5" t="s">
        <v>8801</v>
      </c>
      <c r="V256" s="5" t="s">
        <v>8681</v>
      </c>
      <c r="W256" s="5" t="s">
        <v>8681</v>
      </c>
      <c r="X256" s="5" t="s">
        <v>8681</v>
      </c>
      <c r="Y256" s="5" t="s">
        <v>8799</v>
      </c>
      <c r="Z256" s="5" t="s">
        <v>8681</v>
      </c>
      <c r="AA256" s="5" t="s">
        <v>8681</v>
      </c>
      <c r="AB256" s="5" t="s">
        <v>8681</v>
      </c>
      <c r="AC256" s="5" t="s">
        <v>8681</v>
      </c>
      <c r="AD256" s="5" t="s">
        <v>8799</v>
      </c>
      <c r="AE256" s="5" t="s">
        <v>8801</v>
      </c>
      <c r="AF256" s="5" t="s">
        <v>8799</v>
      </c>
      <c r="AG256" s="5" t="s">
        <v>8801</v>
      </c>
      <c r="AH256" s="5" t="s">
        <v>8801</v>
      </c>
      <c r="AI256" s="5" t="s">
        <v>8799</v>
      </c>
      <c r="AJ256" s="5" t="s">
        <v>8799</v>
      </c>
      <c r="AK256" s="5" t="s">
        <v>8801</v>
      </c>
      <c r="AL256" s="5" t="s">
        <v>8801</v>
      </c>
      <c r="AM256" s="5" t="s">
        <v>8801</v>
      </c>
      <c r="AN256" s="5" t="s">
        <v>8681</v>
      </c>
      <c r="AO256" s="5" t="s">
        <v>8681</v>
      </c>
      <c r="AP256" s="5" t="s">
        <v>8681</v>
      </c>
      <c r="AQ256" s="5" t="s">
        <v>8799</v>
      </c>
      <c r="AR256" s="5" t="s">
        <v>8681</v>
      </c>
      <c r="AS256" s="5" t="s">
        <v>8681</v>
      </c>
      <c r="AT256" s="5" t="s">
        <v>8681</v>
      </c>
      <c r="AU256" s="5" t="s">
        <v>8681</v>
      </c>
      <c r="AV256" s="5" t="s">
        <v>8799</v>
      </c>
      <c r="AW256" s="5" t="s">
        <v>8801</v>
      </c>
      <c r="AX256" s="5" t="s">
        <v>8799</v>
      </c>
      <c r="AY256" s="5" t="s">
        <v>8801</v>
      </c>
      <c r="AZ256" s="5" t="s">
        <v>8801</v>
      </c>
      <c r="BA256" s="5" t="s">
        <v>8799</v>
      </c>
      <c r="BB256" s="5" t="s">
        <v>8799</v>
      </c>
      <c r="BC256" s="5" t="s">
        <v>8801</v>
      </c>
      <c r="BD256" s="5" t="s">
        <v>8801</v>
      </c>
      <c r="BE256" s="5" t="s">
        <v>8801</v>
      </c>
      <c r="BF256" s="5" t="s">
        <v>8681</v>
      </c>
      <c r="BG256" s="5" t="s">
        <v>8681</v>
      </c>
      <c r="BH256" s="5" t="s">
        <v>8681</v>
      </c>
      <c r="BI256" s="5" t="s">
        <v>8799</v>
      </c>
      <c r="BJ256" s="5" t="s">
        <v>8681</v>
      </c>
      <c r="BK256" s="5" t="s">
        <v>8681</v>
      </c>
      <c r="BL256" s="5" t="s">
        <v>8681</v>
      </c>
      <c r="BM256" s="5" t="s">
        <v>8681</v>
      </c>
      <c r="BN256" s="5" t="s">
        <v>8799</v>
      </c>
      <c r="BO256" s="5" t="s">
        <v>9940</v>
      </c>
      <c r="BP256" s="5" t="s">
        <v>9940</v>
      </c>
      <c r="BQ256" s="5" t="s">
        <v>9940</v>
      </c>
      <c r="BR256" s="5" t="s">
        <v>24239</v>
      </c>
      <c r="BS256" s="5" t="s">
        <v>11550</v>
      </c>
      <c r="BT256" s="5" t="s">
        <v>11550</v>
      </c>
      <c r="BU256" s="5" t="s">
        <v>8561</v>
      </c>
      <c r="BV256" s="5" t="s">
        <v>9365</v>
      </c>
      <c r="BW256" s="5" t="s">
        <v>184</v>
      </c>
      <c r="BX256" s="5" t="s">
        <v>184</v>
      </c>
      <c r="BY256" s="5" t="s">
        <v>184</v>
      </c>
      <c r="BZ256" s="5" t="s">
        <v>184</v>
      </c>
      <c r="CA256" s="5" t="s">
        <v>184</v>
      </c>
      <c r="CB256" s="5" t="s">
        <v>184</v>
      </c>
      <c r="CC256" s="5" t="s">
        <v>184</v>
      </c>
      <c r="CD256" s="5" t="s">
        <v>184</v>
      </c>
      <c r="CE256" s="5" t="s">
        <v>184</v>
      </c>
      <c r="CF256" s="5" t="s">
        <v>184</v>
      </c>
      <c r="CG256" s="5" t="s">
        <v>184</v>
      </c>
      <c r="CH256" s="5" t="s">
        <v>184</v>
      </c>
      <c r="CI256" s="5" t="s">
        <v>184</v>
      </c>
      <c r="CJ256" s="5" t="s">
        <v>184</v>
      </c>
      <c r="CK256" s="5" t="s">
        <v>184</v>
      </c>
      <c r="CL256" s="5" t="s">
        <v>184</v>
      </c>
      <c r="CM256" s="5" t="s">
        <v>184</v>
      </c>
      <c r="CN256" s="5" t="s">
        <v>184</v>
      </c>
      <c r="CO256" s="5" t="s">
        <v>9940</v>
      </c>
      <c r="CP256" s="5" t="s">
        <v>15541</v>
      </c>
      <c r="CQ256" s="5" t="s">
        <v>9940</v>
      </c>
      <c r="CR256" s="5" t="s">
        <v>9940</v>
      </c>
      <c r="CS256" s="5" t="s">
        <v>15541</v>
      </c>
      <c r="CT256" s="5" t="s">
        <v>15541</v>
      </c>
      <c r="CU256" s="5" t="s">
        <v>9940</v>
      </c>
      <c r="CV256" s="5" t="s">
        <v>9940</v>
      </c>
      <c r="CW256" s="5" t="s">
        <v>9940</v>
      </c>
      <c r="CX256" s="5" t="s">
        <v>8930</v>
      </c>
      <c r="CY256" s="5" t="s">
        <v>8930</v>
      </c>
      <c r="CZ256" s="5" t="s">
        <v>8930</v>
      </c>
      <c r="DA256" s="5" t="s">
        <v>15541</v>
      </c>
      <c r="DB256" s="5" t="s">
        <v>8930</v>
      </c>
      <c r="DC256" s="5" t="s">
        <v>8930</v>
      </c>
      <c r="DD256" s="5" t="s">
        <v>8930</v>
      </c>
      <c r="DE256" s="5" t="s">
        <v>8930</v>
      </c>
      <c r="DF256" s="5" t="s">
        <v>15541</v>
      </c>
      <c r="DG256" s="5" t="s">
        <v>24238</v>
      </c>
      <c r="DH256" s="5" t="s">
        <v>24237</v>
      </c>
      <c r="DI256" s="5" t="s">
        <v>24236</v>
      </c>
      <c r="DJ256" s="5" t="s">
        <v>24235</v>
      </c>
      <c r="DK256" s="5" t="s">
        <v>24234</v>
      </c>
      <c r="DL256" s="5" t="s">
        <v>24233</v>
      </c>
      <c r="DM256" s="5" t="s">
        <v>24232</v>
      </c>
      <c r="DN256" s="5" t="s">
        <v>24231</v>
      </c>
      <c r="DO256" s="5" t="s">
        <v>24230</v>
      </c>
      <c r="DP256" s="5" t="s">
        <v>24229</v>
      </c>
      <c r="DQ256" s="5" t="s">
        <v>11464</v>
      </c>
      <c r="DR256" s="5" t="s">
        <v>24228</v>
      </c>
      <c r="DS256" s="5" t="s">
        <v>24227</v>
      </c>
      <c r="DT256" s="5" t="s">
        <v>24226</v>
      </c>
      <c r="DU256" s="5" t="s">
        <v>24225</v>
      </c>
      <c r="DV256" s="5" t="s">
        <v>24224</v>
      </c>
      <c r="DW256" s="5" t="s">
        <v>24223</v>
      </c>
      <c r="DX256" s="5" t="s">
        <v>8894</v>
      </c>
      <c r="DY256" s="5" t="s">
        <v>24222</v>
      </c>
      <c r="DZ256" s="5" t="s">
        <v>24221</v>
      </c>
      <c r="EA256" s="5" t="s">
        <v>24220</v>
      </c>
      <c r="EB256" s="5" t="s">
        <v>24219</v>
      </c>
      <c r="EC256" s="5" t="s">
        <v>24218</v>
      </c>
      <c r="ED256" s="5" t="s">
        <v>24217</v>
      </c>
      <c r="EE256" s="5" t="s">
        <v>24216</v>
      </c>
      <c r="EF256" s="5" t="s">
        <v>12526</v>
      </c>
      <c r="EG256" s="5" t="s">
        <v>24215</v>
      </c>
      <c r="EH256" s="5" t="s">
        <v>24214</v>
      </c>
      <c r="EI256" s="5" t="s">
        <v>8635</v>
      </c>
      <c r="EJ256" s="5" t="s">
        <v>8560</v>
      </c>
      <c r="EK256" s="5" t="s">
        <v>8635</v>
      </c>
      <c r="EL256" s="5" t="s">
        <v>8681</v>
      </c>
      <c r="EM256" s="5" t="s">
        <v>8635</v>
      </c>
      <c r="EN256" s="5" t="s">
        <v>8681</v>
      </c>
      <c r="EO256" s="5" t="s">
        <v>8560</v>
      </c>
      <c r="EP256" s="5" t="s">
        <v>8635</v>
      </c>
      <c r="EQ256" s="5" t="s">
        <v>8635</v>
      </c>
      <c r="ER256" s="5" t="s">
        <v>24213</v>
      </c>
      <c r="ES256" s="5" t="s">
        <v>24212</v>
      </c>
      <c r="ET256" s="5" t="s">
        <v>24211</v>
      </c>
      <c r="EU256" s="5" t="s">
        <v>24210</v>
      </c>
      <c r="EV256" s="5" t="s">
        <v>24209</v>
      </c>
      <c r="EW256" s="5" t="s">
        <v>24208</v>
      </c>
      <c r="EX256" s="5" t="s">
        <v>24207</v>
      </c>
      <c r="EY256" s="5" t="s">
        <v>24206</v>
      </c>
      <c r="EZ256" s="5" t="s">
        <v>24205</v>
      </c>
      <c r="FA256" s="5" t="s">
        <v>8989</v>
      </c>
      <c r="FB256" s="5" t="s">
        <v>8909</v>
      </c>
      <c r="FC256" s="5" t="s">
        <v>8910</v>
      </c>
      <c r="FD256" s="5" t="s">
        <v>8910</v>
      </c>
      <c r="FE256" s="5" t="s">
        <v>8910</v>
      </c>
      <c r="FF256" s="5" t="s">
        <v>8910</v>
      </c>
      <c r="FG256" s="5" t="s">
        <v>8847</v>
      </c>
      <c r="FH256" s="5" t="s">
        <v>9576</v>
      </c>
      <c r="FI256" s="5" t="s">
        <v>9603</v>
      </c>
      <c r="FJ256" s="5" t="s">
        <v>16981</v>
      </c>
      <c r="FK256" s="5" t="s">
        <v>2763</v>
      </c>
      <c r="FO256" s="5" t="s">
        <v>11550</v>
      </c>
      <c r="FP256" s="5" t="s">
        <v>2764</v>
      </c>
      <c r="FQ256" s="5" t="s">
        <v>432</v>
      </c>
      <c r="FR256" s="5" t="s">
        <v>2765</v>
      </c>
      <c r="FS256" s="5" t="s">
        <v>2766</v>
      </c>
      <c r="FT256" s="5" t="s">
        <v>2767</v>
      </c>
      <c r="FU256" s="5" t="s">
        <v>2768</v>
      </c>
      <c r="FX256" s="5" t="s">
        <v>8555</v>
      </c>
    </row>
    <row r="257" spans="1:180" x14ac:dyDescent="0.35">
      <c r="A257" s="5" t="s">
        <v>2769</v>
      </c>
      <c r="B257" s="5" t="s">
        <v>2769</v>
      </c>
      <c r="C257" s="5" t="s">
        <v>8909</v>
      </c>
      <c r="D257" s="5" t="s">
        <v>8909</v>
      </c>
      <c r="E257" s="5" t="s">
        <v>8909</v>
      </c>
      <c r="F257" s="5" t="s">
        <v>2770</v>
      </c>
      <c r="G257" s="5" t="s">
        <v>2771</v>
      </c>
      <c r="H257" s="5" t="s">
        <v>2772</v>
      </c>
      <c r="I257" s="5" t="s">
        <v>8560</v>
      </c>
      <c r="J257" s="5" t="s">
        <v>8909</v>
      </c>
      <c r="K257" s="5" t="s">
        <v>8909</v>
      </c>
      <c r="L257" s="5" t="s">
        <v>8909</v>
      </c>
      <c r="M257" s="5" t="s">
        <v>8801</v>
      </c>
      <c r="N257" s="5" t="s">
        <v>8801</v>
      </c>
      <c r="O257" s="5" t="s">
        <v>8801</v>
      </c>
      <c r="P257" s="5" t="s">
        <v>8799</v>
      </c>
      <c r="Q257" s="5" t="s">
        <v>8799</v>
      </c>
      <c r="R257" s="5" t="s">
        <v>8681</v>
      </c>
      <c r="S257" s="5" t="s">
        <v>8799</v>
      </c>
      <c r="T257" s="5" t="s">
        <v>8801</v>
      </c>
      <c r="U257" s="5" t="s">
        <v>8801</v>
      </c>
      <c r="V257" s="5" t="s">
        <v>8560</v>
      </c>
      <c r="W257" s="5" t="s">
        <v>8560</v>
      </c>
      <c r="X257" s="5" t="s">
        <v>8560</v>
      </c>
      <c r="Y257" s="5" t="s">
        <v>8560</v>
      </c>
      <c r="Z257" s="5" t="s">
        <v>8560</v>
      </c>
      <c r="AA257" s="5" t="s">
        <v>8560</v>
      </c>
      <c r="AB257" s="5" t="s">
        <v>8635</v>
      </c>
      <c r="AC257" s="5" t="s">
        <v>8560</v>
      </c>
      <c r="AD257" s="5" t="s">
        <v>8560</v>
      </c>
      <c r="AE257" s="5" t="s">
        <v>8801</v>
      </c>
      <c r="AF257" s="5" t="s">
        <v>8801</v>
      </c>
      <c r="AG257" s="5" t="s">
        <v>8801</v>
      </c>
      <c r="AH257" s="5" t="s">
        <v>8799</v>
      </c>
      <c r="AI257" s="5" t="s">
        <v>8799</v>
      </c>
      <c r="AJ257" s="5" t="s">
        <v>8681</v>
      </c>
      <c r="AK257" s="5" t="s">
        <v>8799</v>
      </c>
      <c r="AL257" s="5" t="s">
        <v>8801</v>
      </c>
      <c r="AM257" s="5" t="s">
        <v>8801</v>
      </c>
      <c r="AN257" s="5" t="s">
        <v>8560</v>
      </c>
      <c r="AO257" s="5" t="s">
        <v>8560</v>
      </c>
      <c r="AP257" s="5" t="s">
        <v>8560</v>
      </c>
      <c r="AQ257" s="5" t="s">
        <v>8560</v>
      </c>
      <c r="AR257" s="5" t="s">
        <v>8560</v>
      </c>
      <c r="AS257" s="5" t="s">
        <v>8560</v>
      </c>
      <c r="AT257" s="5" t="s">
        <v>8635</v>
      </c>
      <c r="AU257" s="5" t="s">
        <v>8560</v>
      </c>
      <c r="AV257" s="5" t="s">
        <v>8560</v>
      </c>
      <c r="AW257" s="5" t="s">
        <v>8801</v>
      </c>
      <c r="AX257" s="5" t="s">
        <v>8801</v>
      </c>
      <c r="AY257" s="5" t="s">
        <v>8801</v>
      </c>
      <c r="AZ257" s="5" t="s">
        <v>8799</v>
      </c>
      <c r="BA257" s="5" t="s">
        <v>8799</v>
      </c>
      <c r="BB257" s="5" t="s">
        <v>8681</v>
      </c>
      <c r="BC257" s="5" t="s">
        <v>8799</v>
      </c>
      <c r="BD257" s="5" t="s">
        <v>8801</v>
      </c>
      <c r="BE257" s="5" t="s">
        <v>8801</v>
      </c>
      <c r="BF257" s="5" t="s">
        <v>8560</v>
      </c>
      <c r="BG257" s="5" t="s">
        <v>8560</v>
      </c>
      <c r="BH257" s="5" t="s">
        <v>8560</v>
      </c>
      <c r="BI257" s="5" t="s">
        <v>8560</v>
      </c>
      <c r="BJ257" s="5" t="s">
        <v>8560</v>
      </c>
      <c r="BK257" s="5" t="s">
        <v>8560</v>
      </c>
      <c r="BL257" s="5" t="s">
        <v>8635</v>
      </c>
      <c r="BM257" s="5" t="s">
        <v>8560</v>
      </c>
      <c r="BN257" s="5" t="s">
        <v>8560</v>
      </c>
      <c r="BO257" s="5" t="s">
        <v>16040</v>
      </c>
      <c r="BP257" s="5" t="s">
        <v>16040</v>
      </c>
      <c r="BQ257" s="5" t="s">
        <v>16040</v>
      </c>
      <c r="BR257" s="5" t="s">
        <v>24204</v>
      </c>
      <c r="BS257" s="5" t="s">
        <v>24203</v>
      </c>
      <c r="BT257" s="5" t="s">
        <v>24203</v>
      </c>
      <c r="BU257" s="5" t="s">
        <v>8561</v>
      </c>
      <c r="BV257" s="5" t="s">
        <v>9365</v>
      </c>
      <c r="BW257" s="5" t="s">
        <v>184</v>
      </c>
      <c r="BX257" s="5" t="s">
        <v>184</v>
      </c>
      <c r="BY257" s="5" t="s">
        <v>184</v>
      </c>
      <c r="BZ257" s="5" t="s">
        <v>184</v>
      </c>
      <c r="CA257" s="5" t="s">
        <v>184</v>
      </c>
      <c r="CB257" s="5" t="s">
        <v>184</v>
      </c>
      <c r="CC257" s="5" t="s">
        <v>184</v>
      </c>
      <c r="CD257" s="5" t="s">
        <v>184</v>
      </c>
      <c r="CE257" s="5" t="s">
        <v>184</v>
      </c>
      <c r="CF257" s="5" t="s">
        <v>184</v>
      </c>
      <c r="CG257" s="5" t="s">
        <v>184</v>
      </c>
      <c r="CH257" s="5" t="s">
        <v>184</v>
      </c>
      <c r="CI257" s="5" t="s">
        <v>184</v>
      </c>
      <c r="CJ257" s="5" t="s">
        <v>184</v>
      </c>
      <c r="CK257" s="5" t="s">
        <v>184</v>
      </c>
      <c r="CL257" s="5" t="s">
        <v>184</v>
      </c>
      <c r="CM257" s="5" t="s">
        <v>184</v>
      </c>
      <c r="CN257" s="5" t="s">
        <v>184</v>
      </c>
      <c r="CO257" s="5" t="s">
        <v>24202</v>
      </c>
      <c r="CP257" s="5" t="s">
        <v>24202</v>
      </c>
      <c r="CQ257" s="5" t="s">
        <v>24202</v>
      </c>
      <c r="CR257" s="5" t="s">
        <v>9250</v>
      </c>
      <c r="CS257" s="5" t="s">
        <v>14772</v>
      </c>
      <c r="CT257" s="5" t="s">
        <v>9357</v>
      </c>
      <c r="CU257" s="5" t="s">
        <v>14772</v>
      </c>
      <c r="CV257" s="5" t="s">
        <v>24039</v>
      </c>
      <c r="CW257" s="5" t="s">
        <v>24202</v>
      </c>
      <c r="CX257" s="5" t="s">
        <v>9733</v>
      </c>
      <c r="CY257" s="5" t="s">
        <v>9733</v>
      </c>
      <c r="CZ257" s="5" t="s">
        <v>9733</v>
      </c>
      <c r="DA257" s="5" t="s">
        <v>9733</v>
      </c>
      <c r="DB257" s="5" t="s">
        <v>9733</v>
      </c>
      <c r="DC257" s="5" t="s">
        <v>9733</v>
      </c>
      <c r="DD257" s="5" t="s">
        <v>11336</v>
      </c>
      <c r="DE257" s="5" t="s">
        <v>9733</v>
      </c>
      <c r="DF257" s="5" t="s">
        <v>9733</v>
      </c>
      <c r="DG257" s="5" t="s">
        <v>24201</v>
      </c>
      <c r="DH257" s="5" t="s">
        <v>24200</v>
      </c>
      <c r="DI257" s="5" t="s">
        <v>24199</v>
      </c>
      <c r="DJ257" s="5" t="s">
        <v>24198</v>
      </c>
      <c r="DK257" s="5" t="s">
        <v>17035</v>
      </c>
      <c r="DL257" s="5" t="s">
        <v>24197</v>
      </c>
      <c r="DM257" s="5" t="s">
        <v>24196</v>
      </c>
      <c r="DN257" s="5" t="s">
        <v>24195</v>
      </c>
      <c r="DO257" s="5" t="s">
        <v>24194</v>
      </c>
      <c r="DP257" s="5" t="s">
        <v>24193</v>
      </c>
      <c r="DQ257" s="5" t="s">
        <v>24192</v>
      </c>
      <c r="DR257" s="5" t="s">
        <v>24191</v>
      </c>
      <c r="DS257" s="5" t="s">
        <v>24190</v>
      </c>
      <c r="DT257" s="5" t="s">
        <v>24189</v>
      </c>
      <c r="DU257" s="5" t="s">
        <v>24188</v>
      </c>
      <c r="DV257" s="5" t="s">
        <v>24187</v>
      </c>
      <c r="DW257" s="5" t="s">
        <v>24186</v>
      </c>
      <c r="DX257" s="5" t="s">
        <v>24185</v>
      </c>
      <c r="DY257" s="5" t="s">
        <v>24184</v>
      </c>
      <c r="DZ257" s="5" t="s">
        <v>24183</v>
      </c>
      <c r="EA257" s="5" t="s">
        <v>24182</v>
      </c>
      <c r="EB257" s="5" t="s">
        <v>24181</v>
      </c>
      <c r="EC257" s="5" t="s">
        <v>24180</v>
      </c>
      <c r="ED257" s="5" t="s">
        <v>24179</v>
      </c>
      <c r="EE257" s="5" t="s">
        <v>24178</v>
      </c>
      <c r="EF257" s="5" t="s">
        <v>21399</v>
      </c>
      <c r="EG257" s="5" t="s">
        <v>24177</v>
      </c>
      <c r="EH257" s="5" t="s">
        <v>24176</v>
      </c>
      <c r="EI257" s="5" t="s">
        <v>8560</v>
      </c>
      <c r="EJ257" s="5" t="s">
        <v>8560</v>
      </c>
      <c r="EK257" s="5" t="s">
        <v>8560</v>
      </c>
      <c r="EL257" s="5" t="s">
        <v>8560</v>
      </c>
      <c r="EM257" s="5" t="s">
        <v>8560</v>
      </c>
      <c r="EN257" s="5" t="s">
        <v>8560</v>
      </c>
      <c r="EO257" s="5" t="s">
        <v>8560</v>
      </c>
      <c r="EP257" s="5" t="s">
        <v>8560</v>
      </c>
      <c r="EQ257" s="5" t="s">
        <v>8560</v>
      </c>
      <c r="ER257" s="5" t="s">
        <v>24175</v>
      </c>
      <c r="ES257" s="5" t="s">
        <v>24174</v>
      </c>
      <c r="ET257" s="5" t="s">
        <v>24173</v>
      </c>
      <c r="EU257" s="5" t="s">
        <v>24172</v>
      </c>
      <c r="EV257" s="5" t="s">
        <v>24171</v>
      </c>
      <c r="EW257" s="5" t="s">
        <v>24170</v>
      </c>
      <c r="EX257" s="5" t="s">
        <v>24169</v>
      </c>
      <c r="EY257" s="5" t="s">
        <v>24168</v>
      </c>
      <c r="EZ257" s="5" t="s">
        <v>24167</v>
      </c>
      <c r="FA257" s="5" t="s">
        <v>8909</v>
      </c>
      <c r="FB257" s="5" t="s">
        <v>8800</v>
      </c>
      <c r="FC257" s="5" t="s">
        <v>8909</v>
      </c>
      <c r="FD257" s="5" t="s">
        <v>8909</v>
      </c>
      <c r="FE257" s="5" t="s">
        <v>8681</v>
      </c>
      <c r="FF257" s="5" t="s">
        <v>8799</v>
      </c>
      <c r="FG257" s="5" t="s">
        <v>8909</v>
      </c>
      <c r="FH257" s="5" t="s">
        <v>8800</v>
      </c>
      <c r="FI257" s="5" t="s">
        <v>8801</v>
      </c>
      <c r="FJ257" s="5" t="s">
        <v>9418</v>
      </c>
      <c r="FK257" s="5" t="s">
        <v>2773</v>
      </c>
      <c r="FO257" s="5" t="s">
        <v>22542</v>
      </c>
      <c r="FP257" s="5" t="s">
        <v>2774</v>
      </c>
      <c r="FQ257" s="5" t="s">
        <v>209</v>
      </c>
      <c r="FR257" s="5" t="s">
        <v>2775</v>
      </c>
      <c r="FS257" s="5" t="s">
        <v>2776</v>
      </c>
      <c r="FT257" s="5" t="s">
        <v>2777</v>
      </c>
      <c r="FU257" s="5" t="s">
        <v>2778</v>
      </c>
      <c r="FX257" s="5" t="s">
        <v>8555</v>
      </c>
    </row>
    <row r="258" spans="1:180" x14ac:dyDescent="0.35">
      <c r="A258" s="5" t="s">
        <v>2779</v>
      </c>
      <c r="B258" s="5" t="s">
        <v>2779</v>
      </c>
      <c r="C258" s="5" t="s">
        <v>8560</v>
      </c>
      <c r="D258" s="5" t="s">
        <v>8560</v>
      </c>
      <c r="E258" s="5" t="s">
        <v>8560</v>
      </c>
      <c r="F258" s="5" t="s">
        <v>2780</v>
      </c>
      <c r="G258" s="5" t="s">
        <v>2781</v>
      </c>
      <c r="H258" s="5" t="s">
        <v>2782</v>
      </c>
      <c r="I258" s="5" t="s">
        <v>8560</v>
      </c>
      <c r="J258" s="5" t="s">
        <v>8560</v>
      </c>
      <c r="K258" s="5" t="s">
        <v>8560</v>
      </c>
      <c r="L258" s="5" t="s">
        <v>8560</v>
      </c>
      <c r="M258" s="5" t="s">
        <v>8560</v>
      </c>
      <c r="N258" s="5" t="s">
        <v>8560</v>
      </c>
      <c r="O258" s="5" t="s">
        <v>8560</v>
      </c>
      <c r="P258" s="5" t="s">
        <v>8560</v>
      </c>
      <c r="Q258" s="5" t="s">
        <v>8560</v>
      </c>
      <c r="R258" s="5" t="s">
        <v>8560</v>
      </c>
      <c r="S258" s="5" t="s">
        <v>8560</v>
      </c>
      <c r="T258" s="5" t="s">
        <v>8560</v>
      </c>
      <c r="U258" s="5" t="s">
        <v>8560</v>
      </c>
      <c r="V258" s="5" t="s">
        <v>8561</v>
      </c>
      <c r="W258" s="5" t="s">
        <v>8561</v>
      </c>
      <c r="X258" s="5" t="s">
        <v>8561</v>
      </c>
      <c r="Y258" s="5" t="s">
        <v>8561</v>
      </c>
      <c r="Z258" s="5" t="s">
        <v>8561</v>
      </c>
      <c r="AA258" s="5" t="s">
        <v>8560</v>
      </c>
      <c r="AB258" s="5" t="s">
        <v>8561</v>
      </c>
      <c r="AC258" s="5" t="s">
        <v>8561</v>
      </c>
      <c r="AD258" s="5" t="s">
        <v>8561</v>
      </c>
      <c r="AE258" s="5" t="s">
        <v>8560</v>
      </c>
      <c r="AF258" s="5" t="s">
        <v>8560</v>
      </c>
      <c r="AG258" s="5" t="s">
        <v>8560</v>
      </c>
      <c r="AH258" s="5" t="s">
        <v>8560</v>
      </c>
      <c r="AI258" s="5" t="s">
        <v>8560</v>
      </c>
      <c r="AJ258" s="5" t="s">
        <v>8560</v>
      </c>
      <c r="AK258" s="5" t="s">
        <v>8560</v>
      </c>
      <c r="AL258" s="5" t="s">
        <v>8560</v>
      </c>
      <c r="AM258" s="5" t="s">
        <v>8560</v>
      </c>
      <c r="AN258" s="5" t="s">
        <v>8561</v>
      </c>
      <c r="AO258" s="5" t="s">
        <v>8561</v>
      </c>
      <c r="AP258" s="5" t="s">
        <v>8561</v>
      </c>
      <c r="AQ258" s="5" t="s">
        <v>8561</v>
      </c>
      <c r="AR258" s="5" t="s">
        <v>8561</v>
      </c>
      <c r="AS258" s="5" t="s">
        <v>8560</v>
      </c>
      <c r="AT258" s="5" t="s">
        <v>8561</v>
      </c>
      <c r="AU258" s="5" t="s">
        <v>8561</v>
      </c>
      <c r="AV258" s="5" t="s">
        <v>8561</v>
      </c>
      <c r="AW258" s="5" t="s">
        <v>8560</v>
      </c>
      <c r="AX258" s="5" t="s">
        <v>8560</v>
      </c>
      <c r="AY258" s="5" t="s">
        <v>8560</v>
      </c>
      <c r="AZ258" s="5" t="s">
        <v>8560</v>
      </c>
      <c r="BA258" s="5" t="s">
        <v>8560</v>
      </c>
      <c r="BB258" s="5" t="s">
        <v>8560</v>
      </c>
      <c r="BC258" s="5" t="s">
        <v>8560</v>
      </c>
      <c r="BD258" s="5" t="s">
        <v>8560</v>
      </c>
      <c r="BE258" s="5" t="s">
        <v>8560</v>
      </c>
      <c r="BF258" s="5" t="s">
        <v>8561</v>
      </c>
      <c r="BG258" s="5" t="s">
        <v>8561</v>
      </c>
      <c r="BH258" s="5" t="s">
        <v>8561</v>
      </c>
      <c r="BI258" s="5" t="s">
        <v>8561</v>
      </c>
      <c r="BJ258" s="5" t="s">
        <v>8561</v>
      </c>
      <c r="BK258" s="5" t="s">
        <v>8560</v>
      </c>
      <c r="BL258" s="5" t="s">
        <v>8561</v>
      </c>
      <c r="BM258" s="5" t="s">
        <v>8561</v>
      </c>
      <c r="BN258" s="5" t="s">
        <v>8561</v>
      </c>
      <c r="BO258" s="5" t="s">
        <v>8799</v>
      </c>
      <c r="BP258" s="5" t="s">
        <v>8799</v>
      </c>
      <c r="BQ258" s="5" t="s">
        <v>8799</v>
      </c>
      <c r="BR258" s="5" t="s">
        <v>19880</v>
      </c>
      <c r="BS258" s="5" t="s">
        <v>13472</v>
      </c>
      <c r="BT258" s="5" t="s">
        <v>13472</v>
      </c>
      <c r="BU258" s="5" t="s">
        <v>8561</v>
      </c>
      <c r="BV258" s="5" t="s">
        <v>24166</v>
      </c>
      <c r="BW258" s="5" t="s">
        <v>184</v>
      </c>
      <c r="BX258" s="5" t="s">
        <v>184</v>
      </c>
      <c r="BY258" s="5" t="s">
        <v>184</v>
      </c>
      <c r="BZ258" s="5" t="s">
        <v>184</v>
      </c>
      <c r="CA258" s="5" t="s">
        <v>184</v>
      </c>
      <c r="CB258" s="5" t="s">
        <v>184</v>
      </c>
      <c r="CC258" s="5" t="s">
        <v>184</v>
      </c>
      <c r="CD258" s="5" t="s">
        <v>184</v>
      </c>
      <c r="CE258" s="5" t="s">
        <v>184</v>
      </c>
      <c r="CK258" s="5" t="s">
        <v>184</v>
      </c>
      <c r="CO258" s="5" t="s">
        <v>8799</v>
      </c>
      <c r="CP258" s="5" t="s">
        <v>8799</v>
      </c>
      <c r="CQ258" s="5" t="s">
        <v>8799</v>
      </c>
      <c r="CR258" s="5" t="s">
        <v>8799</v>
      </c>
      <c r="CS258" s="5" t="s">
        <v>8799</v>
      </c>
      <c r="CT258" s="5" t="s">
        <v>8799</v>
      </c>
      <c r="CU258" s="5" t="s">
        <v>8799</v>
      </c>
      <c r="CV258" s="5" t="s">
        <v>8799</v>
      </c>
      <c r="CW258" s="5" t="s">
        <v>8799</v>
      </c>
      <c r="CX258" s="5" t="s">
        <v>8561</v>
      </c>
      <c r="CY258" s="5" t="s">
        <v>8561</v>
      </c>
      <c r="CZ258" s="5" t="s">
        <v>8561</v>
      </c>
      <c r="DA258" s="5" t="s">
        <v>8561</v>
      </c>
      <c r="DB258" s="5" t="s">
        <v>8561</v>
      </c>
      <c r="DC258" s="5" t="s">
        <v>8799</v>
      </c>
      <c r="DD258" s="5" t="s">
        <v>8561</v>
      </c>
      <c r="DE258" s="5" t="s">
        <v>8561</v>
      </c>
      <c r="DF258" s="5" t="s">
        <v>8561</v>
      </c>
      <c r="DG258" s="5" t="s">
        <v>24165</v>
      </c>
      <c r="DH258" s="5" t="s">
        <v>24164</v>
      </c>
      <c r="DI258" s="5" t="s">
        <v>9369</v>
      </c>
      <c r="DJ258" s="5" t="s">
        <v>24163</v>
      </c>
      <c r="DK258" s="5" t="s">
        <v>24162</v>
      </c>
      <c r="DL258" s="5" t="s">
        <v>24161</v>
      </c>
      <c r="DM258" s="5" t="s">
        <v>24160</v>
      </c>
      <c r="DN258" s="5" t="s">
        <v>24159</v>
      </c>
      <c r="DO258" s="5" t="s">
        <v>24158</v>
      </c>
      <c r="DP258" s="5" t="s">
        <v>24157</v>
      </c>
      <c r="DQ258" s="5" t="s">
        <v>8561</v>
      </c>
      <c r="DR258" s="5" t="s">
        <v>8561</v>
      </c>
      <c r="DS258" s="5" t="s">
        <v>8561</v>
      </c>
      <c r="DT258" s="5" t="s">
        <v>8561</v>
      </c>
      <c r="DU258" s="5" t="s">
        <v>8561</v>
      </c>
      <c r="DV258" s="5" t="s">
        <v>24156</v>
      </c>
      <c r="DW258" s="5" t="s">
        <v>8561</v>
      </c>
      <c r="DX258" s="5" t="s">
        <v>8561</v>
      </c>
      <c r="DY258" s="5" t="s">
        <v>8561</v>
      </c>
      <c r="DZ258" s="5" t="s">
        <v>8561</v>
      </c>
      <c r="EA258" s="5" t="s">
        <v>8561</v>
      </c>
      <c r="EB258" s="5" t="s">
        <v>8561</v>
      </c>
      <c r="EC258" s="5" t="s">
        <v>8561</v>
      </c>
      <c r="ED258" s="5" t="s">
        <v>8561</v>
      </c>
      <c r="EE258" s="5" t="s">
        <v>8561</v>
      </c>
      <c r="EF258" s="5" t="s">
        <v>8561</v>
      </c>
      <c r="EG258" s="5" t="s">
        <v>8561</v>
      </c>
      <c r="EH258" s="5" t="s">
        <v>8561</v>
      </c>
      <c r="EI258" s="5" t="s">
        <v>8561</v>
      </c>
      <c r="EJ258" s="5" t="s">
        <v>8561</v>
      </c>
      <c r="EK258" s="5" t="s">
        <v>8561</v>
      </c>
      <c r="EL258" s="5" t="s">
        <v>8561</v>
      </c>
      <c r="EM258" s="5" t="s">
        <v>8561</v>
      </c>
      <c r="EN258" s="5" t="s">
        <v>8561</v>
      </c>
      <c r="EO258" s="5" t="s">
        <v>8561</v>
      </c>
      <c r="EP258" s="5" t="s">
        <v>8561</v>
      </c>
      <c r="EQ258" s="5" t="s">
        <v>8561</v>
      </c>
      <c r="ER258" s="5" t="s">
        <v>16539</v>
      </c>
      <c r="ES258" s="5" t="s">
        <v>24155</v>
      </c>
      <c r="ET258" s="5" t="s">
        <v>24154</v>
      </c>
      <c r="EU258" s="5" t="s">
        <v>24153</v>
      </c>
      <c r="EV258" s="5" t="s">
        <v>10500</v>
      </c>
      <c r="EW258" s="5" t="s">
        <v>24152</v>
      </c>
      <c r="EX258" s="5" t="s">
        <v>24151</v>
      </c>
      <c r="EY258" s="5" t="s">
        <v>24150</v>
      </c>
      <c r="EZ258" s="5" t="s">
        <v>24149</v>
      </c>
      <c r="FA258" s="5" t="s">
        <v>8560</v>
      </c>
      <c r="FB258" s="5" t="s">
        <v>8560</v>
      </c>
      <c r="FC258" s="5" t="s">
        <v>8635</v>
      </c>
      <c r="FD258" s="5" t="s">
        <v>8560</v>
      </c>
      <c r="FE258" s="5" t="s">
        <v>8561</v>
      </c>
      <c r="FF258" s="5" t="s">
        <v>8561</v>
      </c>
      <c r="FG258" s="5" t="s">
        <v>8635</v>
      </c>
      <c r="FH258" s="5" t="s">
        <v>8560</v>
      </c>
      <c r="FI258" s="5" t="s">
        <v>8635</v>
      </c>
      <c r="FJ258" s="5" t="s">
        <v>8989</v>
      </c>
      <c r="FK258" s="5" t="s">
        <v>2783</v>
      </c>
      <c r="FO258" s="5" t="s">
        <v>11338</v>
      </c>
      <c r="FP258" s="5" t="s">
        <v>24148</v>
      </c>
      <c r="FQ258" s="5" t="s">
        <v>199</v>
      </c>
      <c r="FR258" s="5" t="s">
        <v>24147</v>
      </c>
      <c r="FS258" s="5" t="s">
        <v>2784</v>
      </c>
      <c r="FT258" s="5" t="s">
        <v>2785</v>
      </c>
      <c r="FU258" s="5" t="s">
        <v>24146</v>
      </c>
      <c r="FX258" s="5" t="s">
        <v>8555</v>
      </c>
    </row>
    <row r="259" spans="1:180" x14ac:dyDescent="0.35">
      <c r="A259" s="5" t="s">
        <v>2786</v>
      </c>
      <c r="B259" s="5" t="s">
        <v>2786</v>
      </c>
      <c r="C259" s="5" t="s">
        <v>8560</v>
      </c>
      <c r="D259" s="5" t="s">
        <v>8560</v>
      </c>
      <c r="E259" s="5" t="s">
        <v>8560</v>
      </c>
      <c r="F259" s="5" t="s">
        <v>2787</v>
      </c>
      <c r="G259" s="5" t="s">
        <v>2788</v>
      </c>
      <c r="H259" s="5" t="s">
        <v>2789</v>
      </c>
      <c r="I259" s="5" t="s">
        <v>8560</v>
      </c>
      <c r="J259" s="5" t="s">
        <v>8560</v>
      </c>
      <c r="K259" s="5" t="s">
        <v>8560</v>
      </c>
      <c r="L259" s="5" t="s">
        <v>8560</v>
      </c>
      <c r="M259" s="5" t="s">
        <v>8560</v>
      </c>
      <c r="N259" s="5" t="s">
        <v>8560</v>
      </c>
      <c r="O259" s="5" t="s">
        <v>8560</v>
      </c>
      <c r="P259" s="5" t="s">
        <v>8561</v>
      </c>
      <c r="Q259" s="5" t="s">
        <v>8561</v>
      </c>
      <c r="R259" s="5" t="s">
        <v>8561</v>
      </c>
      <c r="S259" s="5" t="s">
        <v>8560</v>
      </c>
      <c r="T259" s="5" t="s">
        <v>8560</v>
      </c>
      <c r="U259" s="5" t="s">
        <v>8560</v>
      </c>
      <c r="V259" s="5" t="s">
        <v>8561</v>
      </c>
      <c r="W259" s="5" t="s">
        <v>8561</v>
      </c>
      <c r="X259" s="5" t="s">
        <v>8561</v>
      </c>
      <c r="Y259" s="5" t="s">
        <v>8561</v>
      </c>
      <c r="Z259" s="5" t="s">
        <v>8561</v>
      </c>
      <c r="AA259" s="5" t="s">
        <v>8561</v>
      </c>
      <c r="AB259" s="5" t="s">
        <v>8561</v>
      </c>
      <c r="AC259" s="5" t="s">
        <v>8561</v>
      </c>
      <c r="AD259" s="5" t="s">
        <v>8561</v>
      </c>
      <c r="AE259" s="5" t="s">
        <v>8560</v>
      </c>
      <c r="AF259" s="5" t="s">
        <v>8560</v>
      </c>
      <c r="AG259" s="5" t="s">
        <v>8560</v>
      </c>
      <c r="AH259" s="5" t="s">
        <v>8561</v>
      </c>
      <c r="AI259" s="5" t="s">
        <v>8561</v>
      </c>
      <c r="AJ259" s="5" t="s">
        <v>8561</v>
      </c>
      <c r="AK259" s="5" t="s">
        <v>8560</v>
      </c>
      <c r="AL259" s="5" t="s">
        <v>8560</v>
      </c>
      <c r="AM259" s="5" t="s">
        <v>8560</v>
      </c>
      <c r="AN259" s="5" t="s">
        <v>8561</v>
      </c>
      <c r="AO259" s="5" t="s">
        <v>8561</v>
      </c>
      <c r="AP259" s="5" t="s">
        <v>8561</v>
      </c>
      <c r="AQ259" s="5" t="s">
        <v>8561</v>
      </c>
      <c r="AR259" s="5" t="s">
        <v>8561</v>
      </c>
      <c r="AS259" s="5" t="s">
        <v>8561</v>
      </c>
      <c r="AT259" s="5" t="s">
        <v>8561</v>
      </c>
      <c r="AU259" s="5" t="s">
        <v>8561</v>
      </c>
      <c r="AV259" s="5" t="s">
        <v>8561</v>
      </c>
      <c r="AW259" s="5" t="s">
        <v>8560</v>
      </c>
      <c r="AX259" s="5" t="s">
        <v>8560</v>
      </c>
      <c r="AY259" s="5" t="s">
        <v>8560</v>
      </c>
      <c r="AZ259" s="5" t="s">
        <v>8561</v>
      </c>
      <c r="BA259" s="5" t="s">
        <v>8561</v>
      </c>
      <c r="BB259" s="5" t="s">
        <v>8561</v>
      </c>
      <c r="BC259" s="5" t="s">
        <v>8560</v>
      </c>
      <c r="BD259" s="5" t="s">
        <v>8560</v>
      </c>
      <c r="BE259" s="5" t="s">
        <v>8560</v>
      </c>
      <c r="BF259" s="5" t="s">
        <v>8561</v>
      </c>
      <c r="BG259" s="5" t="s">
        <v>8561</v>
      </c>
      <c r="BH259" s="5" t="s">
        <v>8561</v>
      </c>
      <c r="BI259" s="5" t="s">
        <v>8561</v>
      </c>
      <c r="BJ259" s="5" t="s">
        <v>8561</v>
      </c>
      <c r="BK259" s="5" t="s">
        <v>8561</v>
      </c>
      <c r="BL259" s="5" t="s">
        <v>8561</v>
      </c>
      <c r="BM259" s="5" t="s">
        <v>8561</v>
      </c>
      <c r="BN259" s="5" t="s">
        <v>8561</v>
      </c>
      <c r="BO259" s="5" t="s">
        <v>8801</v>
      </c>
      <c r="BP259" s="5" t="s">
        <v>8801</v>
      </c>
      <c r="BQ259" s="5" t="s">
        <v>8801</v>
      </c>
      <c r="BR259" s="5" t="s">
        <v>24145</v>
      </c>
      <c r="BS259" s="5" t="s">
        <v>22470</v>
      </c>
      <c r="BT259" s="5" t="s">
        <v>22470</v>
      </c>
      <c r="BU259" s="5" t="s">
        <v>24144</v>
      </c>
      <c r="BV259" s="5" t="s">
        <v>24143</v>
      </c>
      <c r="BW259" s="5" t="s">
        <v>184</v>
      </c>
      <c r="BX259" s="5" t="s">
        <v>184</v>
      </c>
      <c r="BY259" s="5" t="s">
        <v>184</v>
      </c>
      <c r="CC259" s="5" t="s">
        <v>184</v>
      </c>
      <c r="CD259" s="5" t="s">
        <v>184</v>
      </c>
      <c r="CE259" s="5" t="s">
        <v>184</v>
      </c>
      <c r="CO259" s="5" t="s">
        <v>8801</v>
      </c>
      <c r="CP259" s="5" t="s">
        <v>8801</v>
      </c>
      <c r="CQ259" s="5" t="s">
        <v>8801</v>
      </c>
      <c r="CR259" s="5" t="s">
        <v>8561</v>
      </c>
      <c r="CS259" s="5" t="s">
        <v>8561</v>
      </c>
      <c r="CT259" s="5" t="s">
        <v>8561</v>
      </c>
      <c r="CU259" s="5" t="s">
        <v>8801</v>
      </c>
      <c r="CV259" s="5" t="s">
        <v>8801</v>
      </c>
      <c r="CW259" s="5" t="s">
        <v>8801</v>
      </c>
      <c r="CX259" s="5" t="s">
        <v>8561</v>
      </c>
      <c r="CY259" s="5" t="s">
        <v>8561</v>
      </c>
      <c r="CZ259" s="5" t="s">
        <v>8561</v>
      </c>
      <c r="DA259" s="5" t="s">
        <v>8561</v>
      </c>
      <c r="DB259" s="5" t="s">
        <v>8561</v>
      </c>
      <c r="DC259" s="5" t="s">
        <v>8561</v>
      </c>
      <c r="DD259" s="5" t="s">
        <v>8561</v>
      </c>
      <c r="DE259" s="5" t="s">
        <v>8561</v>
      </c>
      <c r="DF259" s="5" t="s">
        <v>8561</v>
      </c>
      <c r="DG259" s="5" t="s">
        <v>24142</v>
      </c>
      <c r="DH259" s="5" t="s">
        <v>24141</v>
      </c>
      <c r="DI259" s="5" t="s">
        <v>24140</v>
      </c>
      <c r="DJ259" s="5" t="s">
        <v>24139</v>
      </c>
      <c r="DK259" s="5" t="s">
        <v>8561</v>
      </c>
      <c r="DL259" s="5" t="s">
        <v>8561</v>
      </c>
      <c r="DM259" s="5" t="s">
        <v>8561</v>
      </c>
      <c r="DN259" s="5" t="s">
        <v>24138</v>
      </c>
      <c r="DO259" s="5" t="s">
        <v>24137</v>
      </c>
      <c r="DP259" s="5" t="s">
        <v>19003</v>
      </c>
      <c r="DQ259" s="5" t="s">
        <v>8561</v>
      </c>
      <c r="DR259" s="5" t="s">
        <v>8561</v>
      </c>
      <c r="DS259" s="5" t="s">
        <v>8561</v>
      </c>
      <c r="DT259" s="5" t="s">
        <v>8561</v>
      </c>
      <c r="DU259" s="5" t="s">
        <v>8561</v>
      </c>
      <c r="DV259" s="5" t="s">
        <v>8561</v>
      </c>
      <c r="DW259" s="5" t="s">
        <v>8561</v>
      </c>
      <c r="DX259" s="5" t="s">
        <v>8561</v>
      </c>
      <c r="DY259" s="5" t="s">
        <v>8561</v>
      </c>
      <c r="DZ259" s="5" t="s">
        <v>8561</v>
      </c>
      <c r="EA259" s="5" t="s">
        <v>8561</v>
      </c>
      <c r="EB259" s="5" t="s">
        <v>8561</v>
      </c>
      <c r="EC259" s="5" t="s">
        <v>8561</v>
      </c>
      <c r="ED259" s="5" t="s">
        <v>8561</v>
      </c>
      <c r="EE259" s="5" t="s">
        <v>8561</v>
      </c>
      <c r="EF259" s="5" t="s">
        <v>8561</v>
      </c>
      <c r="EG259" s="5" t="s">
        <v>8561</v>
      </c>
      <c r="EH259" s="5" t="s">
        <v>8561</v>
      </c>
      <c r="EI259" s="5" t="s">
        <v>8561</v>
      </c>
      <c r="EJ259" s="5" t="s">
        <v>8561</v>
      </c>
      <c r="EK259" s="5" t="s">
        <v>8561</v>
      </c>
      <c r="EL259" s="5" t="s">
        <v>8561</v>
      </c>
      <c r="EM259" s="5" t="s">
        <v>8561</v>
      </c>
      <c r="EN259" s="5" t="s">
        <v>8561</v>
      </c>
      <c r="EO259" s="5" t="s">
        <v>8561</v>
      </c>
      <c r="EP259" s="5" t="s">
        <v>8561</v>
      </c>
      <c r="EQ259" s="5" t="s">
        <v>8561</v>
      </c>
      <c r="ER259" s="5" t="s">
        <v>24136</v>
      </c>
      <c r="ES259" s="5" t="s">
        <v>24135</v>
      </c>
      <c r="ET259" s="5" t="s">
        <v>24134</v>
      </c>
      <c r="EU259" s="5" t="s">
        <v>8561</v>
      </c>
      <c r="EV259" s="5" t="s">
        <v>8561</v>
      </c>
      <c r="EW259" s="5" t="s">
        <v>8561</v>
      </c>
      <c r="EX259" s="5" t="s">
        <v>24133</v>
      </c>
      <c r="EY259" s="5" t="s">
        <v>24132</v>
      </c>
      <c r="EZ259" s="5" t="s">
        <v>24131</v>
      </c>
      <c r="FA259" s="5" t="s">
        <v>8560</v>
      </c>
      <c r="FB259" s="5" t="s">
        <v>8560</v>
      </c>
      <c r="FC259" s="5" t="s">
        <v>8561</v>
      </c>
      <c r="FD259" s="5" t="s">
        <v>8561</v>
      </c>
      <c r="FE259" s="5" t="s">
        <v>8561</v>
      </c>
      <c r="FF259" s="5" t="s">
        <v>8561</v>
      </c>
      <c r="FG259" s="5" t="s">
        <v>8560</v>
      </c>
      <c r="FH259" s="5" t="s">
        <v>8561</v>
      </c>
      <c r="FI259" s="5" t="s">
        <v>8560</v>
      </c>
      <c r="FJ259" s="5" t="s">
        <v>8799</v>
      </c>
      <c r="FK259" s="5" t="s">
        <v>2790</v>
      </c>
      <c r="FO259" s="5" t="s">
        <v>15760</v>
      </c>
      <c r="FP259" s="5" t="s">
        <v>24130</v>
      </c>
      <c r="FQ259" s="5" t="s">
        <v>199</v>
      </c>
      <c r="FR259" s="5" t="s">
        <v>24129</v>
      </c>
      <c r="FS259" s="5" t="s">
        <v>2791</v>
      </c>
      <c r="FT259" s="5" t="s">
        <v>2792</v>
      </c>
      <c r="FU259" s="5" t="s">
        <v>24128</v>
      </c>
      <c r="FX259" s="5" t="s">
        <v>8555</v>
      </c>
    </row>
    <row r="260" spans="1:180" x14ac:dyDescent="0.35">
      <c r="A260" s="5" t="s">
        <v>2793</v>
      </c>
      <c r="B260" s="5" t="s">
        <v>2793</v>
      </c>
      <c r="C260" s="5" t="s">
        <v>8560</v>
      </c>
      <c r="D260" s="5" t="s">
        <v>8560</v>
      </c>
      <c r="E260" s="5" t="s">
        <v>8560</v>
      </c>
      <c r="F260" s="5" t="s">
        <v>2794</v>
      </c>
      <c r="G260" s="5" t="s">
        <v>2795</v>
      </c>
      <c r="H260" s="5" t="s">
        <v>2796</v>
      </c>
      <c r="I260" s="5" t="s">
        <v>8560</v>
      </c>
      <c r="J260" s="5" t="s">
        <v>8560</v>
      </c>
      <c r="K260" s="5" t="s">
        <v>8560</v>
      </c>
      <c r="L260" s="5" t="s">
        <v>8560</v>
      </c>
      <c r="M260" s="5" t="s">
        <v>8560</v>
      </c>
      <c r="N260" s="5" t="s">
        <v>8560</v>
      </c>
      <c r="O260" s="5" t="s">
        <v>8560</v>
      </c>
      <c r="P260" s="5" t="s">
        <v>8560</v>
      </c>
      <c r="Q260" s="5" t="s">
        <v>8560</v>
      </c>
      <c r="R260" s="5" t="s">
        <v>8560</v>
      </c>
      <c r="S260" s="5" t="s">
        <v>8560</v>
      </c>
      <c r="T260" s="5" t="s">
        <v>8560</v>
      </c>
      <c r="U260" s="5" t="s">
        <v>8560</v>
      </c>
      <c r="V260" s="5" t="s">
        <v>8561</v>
      </c>
      <c r="W260" s="5" t="s">
        <v>8561</v>
      </c>
      <c r="X260" s="5" t="s">
        <v>8561</v>
      </c>
      <c r="Y260" s="5" t="s">
        <v>8561</v>
      </c>
      <c r="Z260" s="5" t="s">
        <v>8561</v>
      </c>
      <c r="AA260" s="5" t="s">
        <v>8561</v>
      </c>
      <c r="AB260" s="5" t="s">
        <v>8561</v>
      </c>
      <c r="AC260" s="5" t="s">
        <v>8561</v>
      </c>
      <c r="AD260" s="5" t="s">
        <v>8561</v>
      </c>
      <c r="AE260" s="5" t="s">
        <v>8560</v>
      </c>
      <c r="AF260" s="5" t="s">
        <v>8560</v>
      </c>
      <c r="AG260" s="5" t="s">
        <v>8560</v>
      </c>
      <c r="AH260" s="5" t="s">
        <v>8560</v>
      </c>
      <c r="AI260" s="5" t="s">
        <v>8560</v>
      </c>
      <c r="AJ260" s="5" t="s">
        <v>8560</v>
      </c>
      <c r="AK260" s="5" t="s">
        <v>8560</v>
      </c>
      <c r="AL260" s="5" t="s">
        <v>8560</v>
      </c>
      <c r="AM260" s="5" t="s">
        <v>8560</v>
      </c>
      <c r="AN260" s="5" t="s">
        <v>8561</v>
      </c>
      <c r="AO260" s="5" t="s">
        <v>8561</v>
      </c>
      <c r="AP260" s="5" t="s">
        <v>8561</v>
      </c>
      <c r="AQ260" s="5" t="s">
        <v>8561</v>
      </c>
      <c r="AR260" s="5" t="s">
        <v>8561</v>
      </c>
      <c r="AS260" s="5" t="s">
        <v>8561</v>
      </c>
      <c r="AT260" s="5" t="s">
        <v>8561</v>
      </c>
      <c r="AU260" s="5" t="s">
        <v>8561</v>
      </c>
      <c r="AV260" s="5" t="s">
        <v>8561</v>
      </c>
      <c r="AW260" s="5" t="s">
        <v>8560</v>
      </c>
      <c r="AX260" s="5" t="s">
        <v>8560</v>
      </c>
      <c r="AY260" s="5" t="s">
        <v>8560</v>
      </c>
      <c r="AZ260" s="5" t="s">
        <v>8560</v>
      </c>
      <c r="BA260" s="5" t="s">
        <v>8560</v>
      </c>
      <c r="BB260" s="5" t="s">
        <v>8560</v>
      </c>
      <c r="BC260" s="5" t="s">
        <v>8560</v>
      </c>
      <c r="BD260" s="5" t="s">
        <v>8560</v>
      </c>
      <c r="BE260" s="5" t="s">
        <v>8560</v>
      </c>
      <c r="BF260" s="5" t="s">
        <v>8561</v>
      </c>
      <c r="BG260" s="5" t="s">
        <v>8561</v>
      </c>
      <c r="BH260" s="5" t="s">
        <v>8561</v>
      </c>
      <c r="BI260" s="5" t="s">
        <v>8561</v>
      </c>
      <c r="BJ260" s="5" t="s">
        <v>8561</v>
      </c>
      <c r="BK260" s="5" t="s">
        <v>8561</v>
      </c>
      <c r="BL260" s="5" t="s">
        <v>8561</v>
      </c>
      <c r="BM260" s="5" t="s">
        <v>8561</v>
      </c>
      <c r="BN260" s="5" t="s">
        <v>8561</v>
      </c>
      <c r="BO260" s="5" t="s">
        <v>20482</v>
      </c>
      <c r="BP260" s="5" t="s">
        <v>20482</v>
      </c>
      <c r="BQ260" s="5" t="s">
        <v>20482</v>
      </c>
      <c r="BR260" s="5" t="s">
        <v>24127</v>
      </c>
      <c r="BS260" s="5" t="s">
        <v>10054</v>
      </c>
      <c r="BT260" s="5" t="s">
        <v>10054</v>
      </c>
      <c r="BU260" s="5" t="s">
        <v>8561</v>
      </c>
      <c r="BV260" s="5" t="s">
        <v>24126</v>
      </c>
      <c r="BW260" s="5" t="s">
        <v>184</v>
      </c>
      <c r="BX260" s="5" t="s">
        <v>184</v>
      </c>
      <c r="BY260" s="5" t="s">
        <v>185</v>
      </c>
      <c r="BZ260" s="5" t="s">
        <v>185</v>
      </c>
      <c r="CA260" s="5" t="s">
        <v>184</v>
      </c>
      <c r="CB260" s="5" t="s">
        <v>185</v>
      </c>
      <c r="CC260" s="5" t="s">
        <v>184</v>
      </c>
      <c r="CD260" s="5" t="s">
        <v>184</v>
      </c>
      <c r="CE260" s="5" t="s">
        <v>185</v>
      </c>
      <c r="CO260" s="5" t="s">
        <v>20482</v>
      </c>
      <c r="CP260" s="5" t="s">
        <v>20482</v>
      </c>
      <c r="CQ260" s="5" t="s">
        <v>20482</v>
      </c>
      <c r="CR260" s="5" t="s">
        <v>20482</v>
      </c>
      <c r="CS260" s="5" t="s">
        <v>20482</v>
      </c>
      <c r="CT260" s="5" t="s">
        <v>20482</v>
      </c>
      <c r="CU260" s="5" t="s">
        <v>20482</v>
      </c>
      <c r="CV260" s="5" t="s">
        <v>20482</v>
      </c>
      <c r="CW260" s="5" t="s">
        <v>20482</v>
      </c>
      <c r="CX260" s="5" t="s">
        <v>8561</v>
      </c>
      <c r="CY260" s="5" t="s">
        <v>8561</v>
      </c>
      <c r="CZ260" s="5" t="s">
        <v>8561</v>
      </c>
      <c r="DA260" s="5" t="s">
        <v>8561</v>
      </c>
      <c r="DB260" s="5" t="s">
        <v>8561</v>
      </c>
      <c r="DC260" s="5" t="s">
        <v>8561</v>
      </c>
      <c r="DD260" s="5" t="s">
        <v>8561</v>
      </c>
      <c r="DE260" s="5" t="s">
        <v>8561</v>
      </c>
      <c r="DF260" s="5" t="s">
        <v>8561</v>
      </c>
      <c r="DG260" s="5" t="s">
        <v>24125</v>
      </c>
      <c r="DH260" s="5" t="s">
        <v>24124</v>
      </c>
      <c r="DI260" s="5" t="s">
        <v>24123</v>
      </c>
      <c r="DJ260" s="5" t="s">
        <v>24122</v>
      </c>
      <c r="DK260" s="5" t="s">
        <v>24121</v>
      </c>
      <c r="DL260" s="5" t="s">
        <v>24120</v>
      </c>
      <c r="DM260" s="5" t="s">
        <v>24119</v>
      </c>
      <c r="DN260" s="5" t="s">
        <v>24118</v>
      </c>
      <c r="DO260" s="5" t="s">
        <v>24117</v>
      </c>
      <c r="DP260" s="5" t="s">
        <v>24116</v>
      </c>
      <c r="DQ260" s="5" t="s">
        <v>8561</v>
      </c>
      <c r="DR260" s="5" t="s">
        <v>8561</v>
      </c>
      <c r="DS260" s="5" t="s">
        <v>8561</v>
      </c>
      <c r="DT260" s="5" t="s">
        <v>8561</v>
      </c>
      <c r="DU260" s="5" t="s">
        <v>8561</v>
      </c>
      <c r="DV260" s="5" t="s">
        <v>8561</v>
      </c>
      <c r="DW260" s="5" t="s">
        <v>8561</v>
      </c>
      <c r="DX260" s="5" t="s">
        <v>8561</v>
      </c>
      <c r="DY260" s="5" t="s">
        <v>8561</v>
      </c>
      <c r="DZ260" s="5" t="s">
        <v>8561</v>
      </c>
      <c r="EA260" s="5" t="s">
        <v>8561</v>
      </c>
      <c r="EB260" s="5" t="s">
        <v>8561</v>
      </c>
      <c r="EC260" s="5" t="s">
        <v>8561</v>
      </c>
      <c r="ED260" s="5" t="s">
        <v>8561</v>
      </c>
      <c r="EE260" s="5" t="s">
        <v>8561</v>
      </c>
      <c r="EF260" s="5" t="s">
        <v>8561</v>
      </c>
      <c r="EG260" s="5" t="s">
        <v>8561</v>
      </c>
      <c r="EH260" s="5" t="s">
        <v>8561</v>
      </c>
      <c r="EI260" s="5" t="s">
        <v>8561</v>
      </c>
      <c r="EJ260" s="5" t="s">
        <v>8561</v>
      </c>
      <c r="EK260" s="5" t="s">
        <v>8561</v>
      </c>
      <c r="EL260" s="5" t="s">
        <v>8561</v>
      </c>
      <c r="EM260" s="5" t="s">
        <v>8561</v>
      </c>
      <c r="EN260" s="5" t="s">
        <v>8561</v>
      </c>
      <c r="EO260" s="5" t="s">
        <v>8561</v>
      </c>
      <c r="EP260" s="5" t="s">
        <v>8561</v>
      </c>
      <c r="EQ260" s="5" t="s">
        <v>8561</v>
      </c>
      <c r="ER260" s="5" t="s">
        <v>24115</v>
      </c>
      <c r="ES260" s="5" t="s">
        <v>24114</v>
      </c>
      <c r="ET260" s="5" t="s">
        <v>24113</v>
      </c>
      <c r="EU260" s="5" t="s">
        <v>24112</v>
      </c>
      <c r="EV260" s="5" t="s">
        <v>24111</v>
      </c>
      <c r="EW260" s="5" t="s">
        <v>24110</v>
      </c>
      <c r="EX260" s="5" t="s">
        <v>24109</v>
      </c>
      <c r="EY260" s="5" t="s">
        <v>24108</v>
      </c>
      <c r="EZ260" s="5" t="s">
        <v>24107</v>
      </c>
      <c r="FA260" s="5" t="s">
        <v>8560</v>
      </c>
      <c r="FB260" s="5" t="s">
        <v>8560</v>
      </c>
      <c r="FC260" s="5" t="s">
        <v>8561</v>
      </c>
      <c r="FD260" s="5" t="s">
        <v>8561</v>
      </c>
      <c r="FE260" s="5" t="s">
        <v>8561</v>
      </c>
      <c r="FF260" s="5" t="s">
        <v>8561</v>
      </c>
      <c r="FG260" s="5" t="s">
        <v>8560</v>
      </c>
      <c r="FH260" s="5" t="s">
        <v>8560</v>
      </c>
      <c r="FI260" s="5" t="s">
        <v>8561</v>
      </c>
      <c r="FJ260" s="5" t="s">
        <v>8799</v>
      </c>
      <c r="FK260" s="5" t="s">
        <v>2797</v>
      </c>
      <c r="FO260" s="5" t="s">
        <v>24106</v>
      </c>
      <c r="FP260" s="5" t="s">
        <v>24105</v>
      </c>
      <c r="FQ260" s="5" t="s">
        <v>199</v>
      </c>
      <c r="FR260" s="5" t="s">
        <v>24104</v>
      </c>
      <c r="FS260" s="5" t="s">
        <v>2798</v>
      </c>
      <c r="FT260" s="5" t="s">
        <v>2799</v>
      </c>
      <c r="FU260" s="5" t="s">
        <v>24103</v>
      </c>
      <c r="FX260" s="5" t="s">
        <v>8555</v>
      </c>
    </row>
    <row r="261" spans="1:180" x14ac:dyDescent="0.35">
      <c r="A261" s="5" t="s">
        <v>2800</v>
      </c>
      <c r="B261" s="5" t="s">
        <v>2800</v>
      </c>
      <c r="C261" s="5" t="s">
        <v>8560</v>
      </c>
      <c r="D261" s="5" t="s">
        <v>8560</v>
      </c>
      <c r="E261" s="5" t="s">
        <v>8560</v>
      </c>
      <c r="F261" s="5" t="s">
        <v>2801</v>
      </c>
      <c r="G261" s="5" t="s">
        <v>2802</v>
      </c>
      <c r="H261" s="5" t="s">
        <v>2803</v>
      </c>
      <c r="I261" s="5" t="s">
        <v>8560</v>
      </c>
      <c r="J261" s="5" t="s">
        <v>8560</v>
      </c>
      <c r="K261" s="5" t="s">
        <v>8560</v>
      </c>
      <c r="L261" s="5" t="s">
        <v>8560</v>
      </c>
      <c r="M261" s="5" t="s">
        <v>8560</v>
      </c>
      <c r="N261" s="5" t="s">
        <v>8560</v>
      </c>
      <c r="O261" s="5" t="s">
        <v>8560</v>
      </c>
      <c r="P261" s="5" t="s">
        <v>8560</v>
      </c>
      <c r="Q261" s="5" t="s">
        <v>8560</v>
      </c>
      <c r="R261" s="5" t="s">
        <v>8560</v>
      </c>
      <c r="S261" s="5" t="s">
        <v>8560</v>
      </c>
      <c r="T261" s="5" t="s">
        <v>8560</v>
      </c>
      <c r="U261" s="5" t="s">
        <v>8560</v>
      </c>
      <c r="V261" s="5" t="s">
        <v>8561</v>
      </c>
      <c r="W261" s="5" t="s">
        <v>8561</v>
      </c>
      <c r="X261" s="5" t="s">
        <v>8561</v>
      </c>
      <c r="Y261" s="5" t="s">
        <v>8561</v>
      </c>
      <c r="Z261" s="5" t="s">
        <v>8561</v>
      </c>
      <c r="AA261" s="5" t="s">
        <v>8561</v>
      </c>
      <c r="AB261" s="5" t="s">
        <v>8561</v>
      </c>
      <c r="AC261" s="5" t="s">
        <v>8561</v>
      </c>
      <c r="AD261" s="5" t="s">
        <v>8561</v>
      </c>
      <c r="AE261" s="5" t="s">
        <v>8560</v>
      </c>
      <c r="AF261" s="5" t="s">
        <v>8560</v>
      </c>
      <c r="AG261" s="5" t="s">
        <v>8560</v>
      </c>
      <c r="AH261" s="5" t="s">
        <v>8560</v>
      </c>
      <c r="AI261" s="5" t="s">
        <v>8560</v>
      </c>
      <c r="AJ261" s="5" t="s">
        <v>8560</v>
      </c>
      <c r="AK261" s="5" t="s">
        <v>8560</v>
      </c>
      <c r="AL261" s="5" t="s">
        <v>8560</v>
      </c>
      <c r="AM261" s="5" t="s">
        <v>8560</v>
      </c>
      <c r="AN261" s="5" t="s">
        <v>8561</v>
      </c>
      <c r="AO261" s="5" t="s">
        <v>8561</v>
      </c>
      <c r="AP261" s="5" t="s">
        <v>8561</v>
      </c>
      <c r="AQ261" s="5" t="s">
        <v>8561</v>
      </c>
      <c r="AR261" s="5" t="s">
        <v>8561</v>
      </c>
      <c r="AS261" s="5" t="s">
        <v>8561</v>
      </c>
      <c r="AT261" s="5" t="s">
        <v>8561</v>
      </c>
      <c r="AU261" s="5" t="s">
        <v>8561</v>
      </c>
      <c r="AV261" s="5" t="s">
        <v>8561</v>
      </c>
      <c r="AW261" s="5" t="s">
        <v>8560</v>
      </c>
      <c r="AX261" s="5" t="s">
        <v>8560</v>
      </c>
      <c r="AY261" s="5" t="s">
        <v>8560</v>
      </c>
      <c r="AZ261" s="5" t="s">
        <v>8560</v>
      </c>
      <c r="BA261" s="5" t="s">
        <v>8560</v>
      </c>
      <c r="BB261" s="5" t="s">
        <v>8560</v>
      </c>
      <c r="BC261" s="5" t="s">
        <v>8560</v>
      </c>
      <c r="BD261" s="5" t="s">
        <v>8560</v>
      </c>
      <c r="BE261" s="5" t="s">
        <v>8560</v>
      </c>
      <c r="BF261" s="5" t="s">
        <v>8561</v>
      </c>
      <c r="BG261" s="5" t="s">
        <v>8561</v>
      </c>
      <c r="BH261" s="5" t="s">
        <v>8561</v>
      </c>
      <c r="BI261" s="5" t="s">
        <v>8561</v>
      </c>
      <c r="BJ261" s="5" t="s">
        <v>8561</v>
      </c>
      <c r="BK261" s="5" t="s">
        <v>8561</v>
      </c>
      <c r="BL261" s="5" t="s">
        <v>8561</v>
      </c>
      <c r="BM261" s="5" t="s">
        <v>8561</v>
      </c>
      <c r="BN261" s="5" t="s">
        <v>8561</v>
      </c>
      <c r="BO261" s="5" t="s">
        <v>13511</v>
      </c>
      <c r="BP261" s="5" t="s">
        <v>13511</v>
      </c>
      <c r="BQ261" s="5" t="s">
        <v>13511</v>
      </c>
      <c r="BR261" s="5" t="s">
        <v>24102</v>
      </c>
      <c r="BS261" s="5" t="s">
        <v>24101</v>
      </c>
      <c r="BT261" s="5" t="s">
        <v>24101</v>
      </c>
      <c r="BU261" s="5" t="s">
        <v>8561</v>
      </c>
      <c r="BV261" s="5" t="s">
        <v>24100</v>
      </c>
      <c r="BW261" s="5" t="s">
        <v>184</v>
      </c>
      <c r="BX261" s="5" t="s">
        <v>184</v>
      </c>
      <c r="BY261" s="5" t="s">
        <v>184</v>
      </c>
      <c r="BZ261" s="5" t="s">
        <v>184</v>
      </c>
      <c r="CA261" s="5" t="s">
        <v>184</v>
      </c>
      <c r="CB261" s="5" t="s">
        <v>184</v>
      </c>
      <c r="CC261" s="5" t="s">
        <v>184</v>
      </c>
      <c r="CD261" s="5" t="s">
        <v>184</v>
      </c>
      <c r="CE261" s="5" t="s">
        <v>184</v>
      </c>
      <c r="CO261" s="5" t="s">
        <v>13511</v>
      </c>
      <c r="CP261" s="5" t="s">
        <v>13511</v>
      </c>
      <c r="CQ261" s="5" t="s">
        <v>13511</v>
      </c>
      <c r="CR261" s="5" t="s">
        <v>13511</v>
      </c>
      <c r="CS261" s="5" t="s">
        <v>13511</v>
      </c>
      <c r="CT261" s="5" t="s">
        <v>13511</v>
      </c>
      <c r="CU261" s="5" t="s">
        <v>13511</v>
      </c>
      <c r="CV261" s="5" t="s">
        <v>13511</v>
      </c>
      <c r="CW261" s="5" t="s">
        <v>13511</v>
      </c>
      <c r="CX261" s="5" t="s">
        <v>8561</v>
      </c>
      <c r="CY261" s="5" t="s">
        <v>8561</v>
      </c>
      <c r="CZ261" s="5" t="s">
        <v>8561</v>
      </c>
      <c r="DA261" s="5" t="s">
        <v>8561</v>
      </c>
      <c r="DB261" s="5" t="s">
        <v>8561</v>
      </c>
      <c r="DC261" s="5" t="s">
        <v>8561</v>
      </c>
      <c r="DD261" s="5" t="s">
        <v>8561</v>
      </c>
      <c r="DE261" s="5" t="s">
        <v>8561</v>
      </c>
      <c r="DF261" s="5" t="s">
        <v>8561</v>
      </c>
      <c r="DG261" s="5" t="s">
        <v>24099</v>
      </c>
      <c r="DH261" s="5" t="s">
        <v>24092</v>
      </c>
      <c r="DI261" s="5" t="s">
        <v>24098</v>
      </c>
      <c r="DJ261" s="5" t="s">
        <v>24097</v>
      </c>
      <c r="DK261" s="5" t="s">
        <v>24096</v>
      </c>
      <c r="DL261" s="5" t="s">
        <v>24095</v>
      </c>
      <c r="DM261" s="5" t="s">
        <v>24094</v>
      </c>
      <c r="DN261" s="5" t="s">
        <v>16736</v>
      </c>
      <c r="DO261" s="5" t="s">
        <v>24093</v>
      </c>
      <c r="DP261" s="5" t="s">
        <v>20747</v>
      </c>
      <c r="DQ261" s="5" t="s">
        <v>8561</v>
      </c>
      <c r="DR261" s="5" t="s">
        <v>8561</v>
      </c>
      <c r="DS261" s="5" t="s">
        <v>8561</v>
      </c>
      <c r="DT261" s="5" t="s">
        <v>8561</v>
      </c>
      <c r="DU261" s="5" t="s">
        <v>8561</v>
      </c>
      <c r="DV261" s="5" t="s">
        <v>8561</v>
      </c>
      <c r="DW261" s="5" t="s">
        <v>8561</v>
      </c>
      <c r="DX261" s="5" t="s">
        <v>8561</v>
      </c>
      <c r="DY261" s="5" t="s">
        <v>8561</v>
      </c>
      <c r="DZ261" s="5" t="s">
        <v>8561</v>
      </c>
      <c r="EA261" s="5" t="s">
        <v>8561</v>
      </c>
      <c r="EB261" s="5" t="s">
        <v>8561</v>
      </c>
      <c r="EC261" s="5" t="s">
        <v>8561</v>
      </c>
      <c r="ED261" s="5" t="s">
        <v>8561</v>
      </c>
      <c r="EE261" s="5" t="s">
        <v>8561</v>
      </c>
      <c r="EF261" s="5" t="s">
        <v>8561</v>
      </c>
      <c r="EG261" s="5" t="s">
        <v>8561</v>
      </c>
      <c r="EH261" s="5" t="s">
        <v>8561</v>
      </c>
      <c r="EI261" s="5" t="s">
        <v>8561</v>
      </c>
      <c r="EJ261" s="5" t="s">
        <v>8561</v>
      </c>
      <c r="EK261" s="5" t="s">
        <v>8561</v>
      </c>
      <c r="EL261" s="5" t="s">
        <v>8561</v>
      </c>
      <c r="EM261" s="5" t="s">
        <v>8561</v>
      </c>
      <c r="EN261" s="5" t="s">
        <v>8561</v>
      </c>
      <c r="EO261" s="5" t="s">
        <v>8561</v>
      </c>
      <c r="EP261" s="5" t="s">
        <v>8561</v>
      </c>
      <c r="EQ261" s="5" t="s">
        <v>8561</v>
      </c>
      <c r="ER261" s="5" t="s">
        <v>24092</v>
      </c>
      <c r="ES261" s="5" t="s">
        <v>24091</v>
      </c>
      <c r="ET261" s="5" t="s">
        <v>24090</v>
      </c>
      <c r="EU261" s="5" t="s">
        <v>24089</v>
      </c>
      <c r="EV261" s="5" t="s">
        <v>24088</v>
      </c>
      <c r="EW261" s="5" t="s">
        <v>24087</v>
      </c>
      <c r="EX261" s="5" t="s">
        <v>24086</v>
      </c>
      <c r="EY261" s="5" t="s">
        <v>24085</v>
      </c>
      <c r="EZ261" s="5" t="s">
        <v>18111</v>
      </c>
      <c r="FA261" s="5" t="s">
        <v>8560</v>
      </c>
      <c r="FB261" s="5" t="s">
        <v>8560</v>
      </c>
      <c r="FC261" s="5" t="s">
        <v>8560</v>
      </c>
      <c r="FD261" s="5" t="s">
        <v>8560</v>
      </c>
      <c r="FE261" s="5" t="s">
        <v>8560</v>
      </c>
      <c r="FF261" s="5" t="s">
        <v>8560</v>
      </c>
      <c r="FG261" s="5" t="s">
        <v>8560</v>
      </c>
      <c r="FH261" s="5" t="s">
        <v>8560</v>
      </c>
      <c r="FI261" s="5" t="s">
        <v>8560</v>
      </c>
      <c r="FJ261" s="5" t="s">
        <v>8847</v>
      </c>
      <c r="FK261" s="5" t="s">
        <v>2804</v>
      </c>
      <c r="FO261" s="5" t="s">
        <v>24084</v>
      </c>
      <c r="FP261" s="5" t="s">
        <v>24083</v>
      </c>
      <c r="FQ261" s="5" t="s">
        <v>199</v>
      </c>
      <c r="FR261" s="5" t="s">
        <v>24082</v>
      </c>
      <c r="FS261" s="5" t="s">
        <v>2805</v>
      </c>
      <c r="FT261" s="5" t="s">
        <v>2806</v>
      </c>
      <c r="FU261" s="5" t="s">
        <v>24081</v>
      </c>
      <c r="FX261" s="5" t="s">
        <v>8555</v>
      </c>
    </row>
    <row r="262" spans="1:180" x14ac:dyDescent="0.35">
      <c r="A262" s="5" t="s">
        <v>2807</v>
      </c>
      <c r="B262" s="5" t="s">
        <v>2807</v>
      </c>
      <c r="C262" s="5" t="s">
        <v>2808</v>
      </c>
      <c r="D262" s="5" t="s">
        <v>2809</v>
      </c>
      <c r="E262" s="5" t="s">
        <v>379</v>
      </c>
      <c r="H262" s="5" t="s">
        <v>2810</v>
      </c>
      <c r="I262" s="5" t="s">
        <v>8635</v>
      </c>
      <c r="J262" s="5" t="s">
        <v>9860</v>
      </c>
      <c r="K262" s="5" t="s">
        <v>8635</v>
      </c>
      <c r="L262" s="5" t="s">
        <v>8560</v>
      </c>
      <c r="M262" s="5" t="s">
        <v>8634</v>
      </c>
      <c r="N262" s="5" t="s">
        <v>8634</v>
      </c>
      <c r="O262" s="5" t="s">
        <v>8634</v>
      </c>
      <c r="P262" s="5" t="s">
        <v>13222</v>
      </c>
      <c r="Q262" s="5" t="s">
        <v>13222</v>
      </c>
      <c r="R262" s="5" t="s">
        <v>9858</v>
      </c>
      <c r="S262" s="5" t="s">
        <v>12831</v>
      </c>
      <c r="T262" s="5" t="s">
        <v>9861</v>
      </c>
      <c r="U262" s="5" t="s">
        <v>10091</v>
      </c>
      <c r="V262" s="5" t="s">
        <v>10645</v>
      </c>
      <c r="W262" s="5" t="s">
        <v>9063</v>
      </c>
      <c r="X262" s="5" t="s">
        <v>9674</v>
      </c>
      <c r="Y262" s="5" t="s">
        <v>9861</v>
      </c>
      <c r="Z262" s="5" t="s">
        <v>9861</v>
      </c>
      <c r="AA262" s="5" t="s">
        <v>9674</v>
      </c>
      <c r="AB262" s="5" t="s">
        <v>9858</v>
      </c>
      <c r="AC262" s="5" t="s">
        <v>12831</v>
      </c>
      <c r="AD262" s="5" t="s">
        <v>10091</v>
      </c>
      <c r="AE262" s="5" t="s">
        <v>8560</v>
      </c>
      <c r="AF262" s="5" t="s">
        <v>8635</v>
      </c>
      <c r="AG262" s="5" t="s">
        <v>8635</v>
      </c>
      <c r="AH262" s="5" t="s">
        <v>8635</v>
      </c>
      <c r="AI262" s="5" t="s">
        <v>8635</v>
      </c>
      <c r="AJ262" s="5" t="s">
        <v>8635</v>
      </c>
      <c r="AK262" s="5" t="s">
        <v>8635</v>
      </c>
      <c r="AL262" s="5" t="s">
        <v>8635</v>
      </c>
      <c r="AM262" s="5" t="s">
        <v>8635</v>
      </c>
      <c r="AN262" s="5" t="s">
        <v>8635</v>
      </c>
      <c r="AO262" s="5" t="s">
        <v>8635</v>
      </c>
      <c r="AP262" s="5" t="s">
        <v>8635</v>
      </c>
      <c r="AQ262" s="5" t="s">
        <v>8635</v>
      </c>
      <c r="AR262" s="5" t="s">
        <v>8635</v>
      </c>
      <c r="AS262" s="5" t="s">
        <v>8635</v>
      </c>
      <c r="AT262" s="5" t="s">
        <v>8635</v>
      </c>
      <c r="AU262" s="5" t="s">
        <v>8635</v>
      </c>
      <c r="AV262" s="5" t="s">
        <v>8635</v>
      </c>
      <c r="AW262" s="5" t="s">
        <v>8561</v>
      </c>
      <c r="AX262" s="5" t="s">
        <v>8560</v>
      </c>
      <c r="AY262" s="5" t="s">
        <v>8560</v>
      </c>
      <c r="AZ262" s="5" t="s">
        <v>8560</v>
      </c>
      <c r="BA262" s="5" t="s">
        <v>8560</v>
      </c>
      <c r="BB262" s="5" t="s">
        <v>8560</v>
      </c>
      <c r="BC262" s="5" t="s">
        <v>8560</v>
      </c>
      <c r="BD262" s="5" t="s">
        <v>8560</v>
      </c>
      <c r="BE262" s="5" t="s">
        <v>8560</v>
      </c>
      <c r="BF262" s="5" t="s">
        <v>8560</v>
      </c>
      <c r="BG262" s="5" t="s">
        <v>8560</v>
      </c>
      <c r="BH262" s="5" t="s">
        <v>8560</v>
      </c>
      <c r="BI262" s="5" t="s">
        <v>8560</v>
      </c>
      <c r="BJ262" s="5" t="s">
        <v>8560</v>
      </c>
      <c r="BK262" s="5" t="s">
        <v>8560</v>
      </c>
      <c r="BL262" s="5" t="s">
        <v>8560</v>
      </c>
      <c r="BM262" s="5" t="s">
        <v>8560</v>
      </c>
      <c r="BN262" s="5" t="s">
        <v>8560</v>
      </c>
      <c r="BO262" s="5" t="s">
        <v>21787</v>
      </c>
      <c r="BP262" s="5" t="s">
        <v>9540</v>
      </c>
      <c r="BQ262" s="5" t="s">
        <v>10636</v>
      </c>
      <c r="BR262" s="5" t="s">
        <v>24080</v>
      </c>
      <c r="BS262" s="5" t="s">
        <v>15657</v>
      </c>
      <c r="BT262" s="5" t="s">
        <v>2811</v>
      </c>
      <c r="BU262" s="5" t="s">
        <v>8561</v>
      </c>
      <c r="BV262" s="5" t="s">
        <v>24079</v>
      </c>
      <c r="BW262" s="5" t="s">
        <v>185</v>
      </c>
      <c r="BX262" s="5" t="s">
        <v>184</v>
      </c>
      <c r="BY262" s="5" t="s">
        <v>184</v>
      </c>
      <c r="BZ262" s="5" t="s">
        <v>184</v>
      </c>
      <c r="CA262" s="5" t="s">
        <v>184</v>
      </c>
      <c r="CB262" s="5" t="s">
        <v>184</v>
      </c>
      <c r="CC262" s="5" t="s">
        <v>184</v>
      </c>
      <c r="CD262" s="5" t="s">
        <v>184</v>
      </c>
      <c r="CE262" s="5" t="s">
        <v>184</v>
      </c>
      <c r="CF262" s="5" t="s">
        <v>184</v>
      </c>
      <c r="CG262" s="5" t="s">
        <v>184</v>
      </c>
      <c r="CH262" s="5" t="s">
        <v>184</v>
      </c>
      <c r="CI262" s="5" t="s">
        <v>184</v>
      </c>
      <c r="CJ262" s="5" t="s">
        <v>184</v>
      </c>
      <c r="CK262" s="5" t="s">
        <v>184</v>
      </c>
      <c r="CL262" s="5" t="s">
        <v>184</v>
      </c>
      <c r="CM262" s="5" t="s">
        <v>184</v>
      </c>
      <c r="CN262" s="5" t="s">
        <v>184</v>
      </c>
      <c r="CO262" s="5" t="s">
        <v>17314</v>
      </c>
      <c r="CP262" s="5" t="s">
        <v>19641</v>
      </c>
      <c r="CQ262" s="5" t="s">
        <v>19641</v>
      </c>
      <c r="CR262" s="5" t="s">
        <v>10048</v>
      </c>
      <c r="CS262" s="5" t="s">
        <v>10048</v>
      </c>
      <c r="CT262" s="5" t="s">
        <v>17064</v>
      </c>
      <c r="CU262" s="5" t="s">
        <v>17064</v>
      </c>
      <c r="CV262" s="5" t="s">
        <v>24038</v>
      </c>
      <c r="CW262" s="5" t="s">
        <v>24039</v>
      </c>
      <c r="CX262" s="5" t="s">
        <v>19994</v>
      </c>
      <c r="CY262" s="5" t="s">
        <v>19641</v>
      </c>
      <c r="CZ262" s="5" t="s">
        <v>11402</v>
      </c>
      <c r="DA262" s="5" t="s">
        <v>10639</v>
      </c>
      <c r="DB262" s="5" t="s">
        <v>10639</v>
      </c>
      <c r="DC262" s="5" t="s">
        <v>11126</v>
      </c>
      <c r="DD262" s="5" t="s">
        <v>11553</v>
      </c>
      <c r="DE262" s="5" t="s">
        <v>24078</v>
      </c>
      <c r="DF262" s="5" t="s">
        <v>24077</v>
      </c>
      <c r="DG262" s="5" t="s">
        <v>24076</v>
      </c>
      <c r="DH262" s="5" t="s">
        <v>24075</v>
      </c>
      <c r="DI262" s="5" t="s">
        <v>24074</v>
      </c>
      <c r="DJ262" s="5" t="s">
        <v>24073</v>
      </c>
      <c r="DK262" s="5" t="s">
        <v>24072</v>
      </c>
      <c r="DL262" s="5" t="s">
        <v>24071</v>
      </c>
      <c r="DM262" s="5" t="s">
        <v>24070</v>
      </c>
      <c r="DN262" s="5" t="s">
        <v>24069</v>
      </c>
      <c r="DO262" s="5" t="s">
        <v>24068</v>
      </c>
      <c r="DP262" s="5" t="s">
        <v>24067</v>
      </c>
      <c r="DQ262" s="5" t="s">
        <v>24066</v>
      </c>
      <c r="DR262" s="5" t="s">
        <v>24065</v>
      </c>
      <c r="DS262" s="5" t="s">
        <v>24064</v>
      </c>
      <c r="DT262" s="5" t="s">
        <v>24063</v>
      </c>
      <c r="DU262" s="5" t="s">
        <v>24062</v>
      </c>
      <c r="DV262" s="5" t="s">
        <v>17126</v>
      </c>
      <c r="DW262" s="5" t="s">
        <v>24061</v>
      </c>
      <c r="DX262" s="5" t="s">
        <v>22752</v>
      </c>
      <c r="DY262" s="5" t="s">
        <v>24060</v>
      </c>
      <c r="DZ262" s="5" t="s">
        <v>24059</v>
      </c>
      <c r="EA262" s="5" t="s">
        <v>18055</v>
      </c>
      <c r="EB262" s="5" t="s">
        <v>24058</v>
      </c>
      <c r="EC262" s="5" t="s">
        <v>24057</v>
      </c>
      <c r="ED262" s="5" t="s">
        <v>24056</v>
      </c>
      <c r="EE262" s="5" t="s">
        <v>24055</v>
      </c>
      <c r="EF262" s="5" t="s">
        <v>24054</v>
      </c>
      <c r="EG262" s="5" t="s">
        <v>24053</v>
      </c>
      <c r="EH262" s="5" t="s">
        <v>24052</v>
      </c>
      <c r="EI262" s="5" t="s">
        <v>8635</v>
      </c>
      <c r="EJ262" s="5" t="s">
        <v>8560</v>
      </c>
      <c r="EK262" s="5" t="s">
        <v>8635</v>
      </c>
      <c r="EL262" s="5" t="s">
        <v>8635</v>
      </c>
      <c r="EM262" s="5" t="s">
        <v>8635</v>
      </c>
      <c r="EN262" s="5" t="s">
        <v>8635</v>
      </c>
      <c r="EO262" s="5" t="s">
        <v>8635</v>
      </c>
      <c r="EP262" s="5" t="s">
        <v>8560</v>
      </c>
      <c r="EQ262" s="5" t="s">
        <v>8635</v>
      </c>
      <c r="ER262" s="5" t="s">
        <v>24051</v>
      </c>
      <c r="ES262" s="5" t="s">
        <v>24050</v>
      </c>
      <c r="ET262" s="5" t="s">
        <v>24049</v>
      </c>
      <c r="EU262" s="5" t="s">
        <v>24048</v>
      </c>
      <c r="EV262" s="5" t="s">
        <v>24047</v>
      </c>
      <c r="EW262" s="5" t="s">
        <v>24046</v>
      </c>
      <c r="EX262" s="5" t="s">
        <v>24045</v>
      </c>
      <c r="EY262" s="5" t="s">
        <v>24044</v>
      </c>
      <c r="EZ262" s="5" t="s">
        <v>24043</v>
      </c>
      <c r="FA262" s="5" t="s">
        <v>8561</v>
      </c>
      <c r="FB262" s="5" t="s">
        <v>8561</v>
      </c>
      <c r="FC262" s="5" t="s">
        <v>8561</v>
      </c>
      <c r="FD262" s="5" t="s">
        <v>8635</v>
      </c>
      <c r="FE262" s="5" t="s">
        <v>8560</v>
      </c>
      <c r="FF262" s="5" t="s">
        <v>8561</v>
      </c>
      <c r="FG262" s="5" t="s">
        <v>8561</v>
      </c>
      <c r="FH262" s="5" t="s">
        <v>8561</v>
      </c>
      <c r="FI262" s="5" t="s">
        <v>8561</v>
      </c>
      <c r="FJ262" s="5" t="s">
        <v>10645</v>
      </c>
      <c r="FK262" s="5" t="s">
        <v>2812</v>
      </c>
      <c r="FO262" s="5" t="s">
        <v>24042</v>
      </c>
      <c r="FP262" s="5" t="s">
        <v>2813</v>
      </c>
      <c r="FQ262" s="5" t="s">
        <v>2814</v>
      </c>
      <c r="FR262" s="5" t="s">
        <v>2815</v>
      </c>
      <c r="FS262" s="5" t="s">
        <v>2816</v>
      </c>
      <c r="FT262" s="5" t="s">
        <v>2817</v>
      </c>
      <c r="FU262" s="5" t="s">
        <v>2818</v>
      </c>
      <c r="FV262" s="5" t="s">
        <v>1051</v>
      </c>
      <c r="FW262" s="5" t="s">
        <v>1052</v>
      </c>
      <c r="FX262" s="5" t="s">
        <v>214</v>
      </c>
    </row>
    <row r="263" spans="1:180" x14ac:dyDescent="0.35">
      <c r="A263" s="5" t="s">
        <v>2819</v>
      </c>
      <c r="B263" s="5" t="s">
        <v>2819</v>
      </c>
      <c r="C263" s="5" t="s">
        <v>2820</v>
      </c>
      <c r="D263" s="5" t="s">
        <v>379</v>
      </c>
      <c r="E263" s="5" t="s">
        <v>379</v>
      </c>
      <c r="H263" s="5" t="s">
        <v>2821</v>
      </c>
      <c r="I263" s="5" t="s">
        <v>8635</v>
      </c>
      <c r="J263" s="5" t="s">
        <v>9860</v>
      </c>
      <c r="K263" s="5" t="s">
        <v>8560</v>
      </c>
      <c r="L263" s="5" t="s">
        <v>8560</v>
      </c>
      <c r="M263" s="5" t="s">
        <v>9063</v>
      </c>
      <c r="N263" s="5" t="s">
        <v>8634</v>
      </c>
      <c r="O263" s="5" t="s">
        <v>8634</v>
      </c>
      <c r="P263" s="5" t="s">
        <v>13222</v>
      </c>
      <c r="Q263" s="5" t="s">
        <v>13222</v>
      </c>
      <c r="R263" s="5" t="s">
        <v>9858</v>
      </c>
      <c r="S263" s="5" t="s">
        <v>9858</v>
      </c>
      <c r="T263" s="5" t="s">
        <v>12831</v>
      </c>
      <c r="U263" s="5" t="s">
        <v>9861</v>
      </c>
      <c r="V263" s="5" t="s">
        <v>10645</v>
      </c>
      <c r="W263" s="5" t="s">
        <v>9674</v>
      </c>
      <c r="X263" s="5" t="s">
        <v>10091</v>
      </c>
      <c r="Y263" s="5" t="s">
        <v>9861</v>
      </c>
      <c r="Z263" s="5" t="s">
        <v>12831</v>
      </c>
      <c r="AA263" s="5" t="s">
        <v>10091</v>
      </c>
      <c r="AB263" s="5" t="s">
        <v>9858</v>
      </c>
      <c r="AC263" s="5" t="s">
        <v>12831</v>
      </c>
      <c r="AD263" s="5" t="s">
        <v>9861</v>
      </c>
      <c r="AE263" s="5" t="s">
        <v>8561</v>
      </c>
      <c r="AF263" s="5" t="s">
        <v>8561</v>
      </c>
      <c r="AG263" s="5" t="s">
        <v>8561</v>
      </c>
      <c r="AH263" s="5" t="s">
        <v>8560</v>
      </c>
      <c r="AI263" s="5" t="s">
        <v>8560</v>
      </c>
      <c r="AJ263" s="5" t="s">
        <v>8560</v>
      </c>
      <c r="AK263" s="5" t="s">
        <v>8561</v>
      </c>
      <c r="AL263" s="5" t="s">
        <v>8561</v>
      </c>
      <c r="AM263" s="5" t="s">
        <v>8561</v>
      </c>
      <c r="AN263" s="5" t="s">
        <v>8561</v>
      </c>
      <c r="AO263" s="5" t="s">
        <v>8561</v>
      </c>
      <c r="AP263" s="5" t="s">
        <v>8561</v>
      </c>
      <c r="AQ263" s="5" t="s">
        <v>8561</v>
      </c>
      <c r="AR263" s="5" t="s">
        <v>8561</v>
      </c>
      <c r="AS263" s="5" t="s">
        <v>8561</v>
      </c>
      <c r="AT263" s="5" t="s">
        <v>8561</v>
      </c>
      <c r="AU263" s="5" t="s">
        <v>8561</v>
      </c>
      <c r="AV263" s="5" t="s">
        <v>8560</v>
      </c>
      <c r="AW263" s="5" t="s">
        <v>8561</v>
      </c>
      <c r="AX263" s="5" t="s">
        <v>8561</v>
      </c>
      <c r="AY263" s="5" t="s">
        <v>8561</v>
      </c>
      <c r="AZ263" s="5" t="s">
        <v>8560</v>
      </c>
      <c r="BA263" s="5" t="s">
        <v>8560</v>
      </c>
      <c r="BB263" s="5" t="s">
        <v>8560</v>
      </c>
      <c r="BC263" s="5" t="s">
        <v>8561</v>
      </c>
      <c r="BD263" s="5" t="s">
        <v>8561</v>
      </c>
      <c r="BE263" s="5" t="s">
        <v>8561</v>
      </c>
      <c r="BF263" s="5" t="s">
        <v>8561</v>
      </c>
      <c r="BG263" s="5" t="s">
        <v>8561</v>
      </c>
      <c r="BH263" s="5" t="s">
        <v>8561</v>
      </c>
      <c r="BI263" s="5" t="s">
        <v>8561</v>
      </c>
      <c r="BJ263" s="5" t="s">
        <v>8561</v>
      </c>
      <c r="BK263" s="5" t="s">
        <v>8561</v>
      </c>
      <c r="BL263" s="5" t="s">
        <v>8561</v>
      </c>
      <c r="BM263" s="5" t="s">
        <v>8561</v>
      </c>
      <c r="BN263" s="5" t="s">
        <v>8560</v>
      </c>
      <c r="BO263" s="5" t="s">
        <v>13514</v>
      </c>
      <c r="BP263" s="5" t="s">
        <v>9133</v>
      </c>
      <c r="BQ263" s="5" t="s">
        <v>9133</v>
      </c>
      <c r="BR263" s="5" t="s">
        <v>24041</v>
      </c>
      <c r="BS263" s="5" t="s">
        <v>15657</v>
      </c>
      <c r="BT263" s="5" t="s">
        <v>2822</v>
      </c>
      <c r="BU263" s="5" t="s">
        <v>8561</v>
      </c>
      <c r="BV263" s="5" t="s">
        <v>24040</v>
      </c>
      <c r="BW263" s="5" t="s">
        <v>185</v>
      </c>
      <c r="BX263" s="5" t="s">
        <v>185</v>
      </c>
      <c r="BY263" s="5" t="s">
        <v>185</v>
      </c>
      <c r="BZ263" s="5" t="s">
        <v>184</v>
      </c>
      <c r="CA263" s="5" t="s">
        <v>184</v>
      </c>
      <c r="CB263" s="5" t="s">
        <v>184</v>
      </c>
      <c r="CC263" s="5" t="s">
        <v>185</v>
      </c>
      <c r="CD263" s="5" t="s">
        <v>185</v>
      </c>
      <c r="CE263" s="5" t="s">
        <v>185</v>
      </c>
      <c r="CF263" s="5" t="s">
        <v>185</v>
      </c>
      <c r="CG263" s="5" t="s">
        <v>185</v>
      </c>
      <c r="CH263" s="5" t="s">
        <v>185</v>
      </c>
      <c r="CI263" s="5" t="s">
        <v>185</v>
      </c>
      <c r="CJ263" s="5" t="s">
        <v>185</v>
      </c>
      <c r="CK263" s="5" t="s">
        <v>185</v>
      </c>
      <c r="CL263" s="5" t="s">
        <v>185</v>
      </c>
      <c r="CM263" s="5" t="s">
        <v>185</v>
      </c>
      <c r="CN263" s="5" t="s">
        <v>184</v>
      </c>
      <c r="CO263" s="5" t="s">
        <v>11402</v>
      </c>
      <c r="CP263" s="5" t="s">
        <v>19641</v>
      </c>
      <c r="CQ263" s="5" t="s">
        <v>19641</v>
      </c>
      <c r="CR263" s="5" t="s">
        <v>10640</v>
      </c>
      <c r="CS263" s="5" t="s">
        <v>10640</v>
      </c>
      <c r="CT263" s="5" t="s">
        <v>21790</v>
      </c>
      <c r="CU263" s="5" t="s">
        <v>17064</v>
      </c>
      <c r="CV263" s="5" t="s">
        <v>24038</v>
      </c>
      <c r="CW263" s="5" t="s">
        <v>24039</v>
      </c>
      <c r="CX263" s="5" t="s">
        <v>19994</v>
      </c>
      <c r="CY263" s="5" t="s">
        <v>19641</v>
      </c>
      <c r="CZ263" s="5" t="s">
        <v>11402</v>
      </c>
      <c r="DA263" s="5" t="s">
        <v>10639</v>
      </c>
      <c r="DB263" s="5" t="s">
        <v>10639</v>
      </c>
      <c r="DC263" s="5" t="s">
        <v>14517</v>
      </c>
      <c r="DD263" s="5" t="s">
        <v>17064</v>
      </c>
      <c r="DE263" s="5" t="s">
        <v>24038</v>
      </c>
      <c r="DF263" s="5" t="s">
        <v>8798</v>
      </c>
      <c r="DG263" s="5" t="s">
        <v>24037</v>
      </c>
      <c r="DH263" s="5" t="s">
        <v>8561</v>
      </c>
      <c r="DI263" s="5" t="s">
        <v>8561</v>
      </c>
      <c r="DJ263" s="5" t="s">
        <v>8561</v>
      </c>
      <c r="DK263" s="5" t="s">
        <v>24036</v>
      </c>
      <c r="DL263" s="5" t="s">
        <v>24035</v>
      </c>
      <c r="DM263" s="5" t="s">
        <v>24034</v>
      </c>
      <c r="DN263" s="5" t="s">
        <v>8561</v>
      </c>
      <c r="DO263" s="5" t="s">
        <v>8561</v>
      </c>
      <c r="DP263" s="5" t="s">
        <v>8561</v>
      </c>
      <c r="DQ263" s="5" t="s">
        <v>8561</v>
      </c>
      <c r="DR263" s="5" t="s">
        <v>8561</v>
      </c>
      <c r="DS263" s="5" t="s">
        <v>8561</v>
      </c>
      <c r="DT263" s="5" t="s">
        <v>8561</v>
      </c>
      <c r="DU263" s="5" t="s">
        <v>8561</v>
      </c>
      <c r="DV263" s="5" t="s">
        <v>8561</v>
      </c>
      <c r="DW263" s="5" t="s">
        <v>8561</v>
      </c>
      <c r="DX263" s="5" t="s">
        <v>8561</v>
      </c>
      <c r="DY263" s="5" t="s">
        <v>8561</v>
      </c>
      <c r="DZ263" s="5" t="s">
        <v>8561</v>
      </c>
      <c r="EA263" s="5" t="s">
        <v>8561</v>
      </c>
      <c r="EB263" s="5" t="s">
        <v>8561</v>
      </c>
      <c r="EC263" s="5" t="s">
        <v>8561</v>
      </c>
      <c r="ED263" s="5" t="s">
        <v>8561</v>
      </c>
      <c r="EE263" s="5" t="s">
        <v>8561</v>
      </c>
      <c r="EF263" s="5" t="s">
        <v>8561</v>
      </c>
      <c r="EG263" s="5" t="s">
        <v>8561</v>
      </c>
      <c r="EH263" s="5" t="s">
        <v>8561</v>
      </c>
      <c r="EI263" s="5" t="s">
        <v>8561</v>
      </c>
      <c r="EJ263" s="5" t="s">
        <v>8561</v>
      </c>
      <c r="EK263" s="5" t="s">
        <v>8561</v>
      </c>
      <c r="EL263" s="5" t="s">
        <v>8561</v>
      </c>
      <c r="EM263" s="5" t="s">
        <v>8561</v>
      </c>
      <c r="EN263" s="5" t="s">
        <v>8561</v>
      </c>
      <c r="EO263" s="5" t="s">
        <v>8561</v>
      </c>
      <c r="EP263" s="5" t="s">
        <v>8561</v>
      </c>
      <c r="EQ263" s="5" t="s">
        <v>8560</v>
      </c>
      <c r="ER263" s="5" t="s">
        <v>8561</v>
      </c>
      <c r="ES263" s="5" t="s">
        <v>8561</v>
      </c>
      <c r="ET263" s="5" t="s">
        <v>8561</v>
      </c>
      <c r="EU263" s="5" t="s">
        <v>24033</v>
      </c>
      <c r="EV263" s="5" t="s">
        <v>24032</v>
      </c>
      <c r="EW263" s="5" t="s">
        <v>24031</v>
      </c>
      <c r="EX263" s="5" t="s">
        <v>8561</v>
      </c>
      <c r="EY263" s="5" t="s">
        <v>8561</v>
      </c>
      <c r="EZ263" s="5" t="s">
        <v>8561</v>
      </c>
      <c r="FA263" s="5" t="s">
        <v>8561</v>
      </c>
      <c r="FB263" s="5" t="s">
        <v>8561</v>
      </c>
      <c r="FC263" s="5" t="s">
        <v>8561</v>
      </c>
      <c r="FD263" s="5" t="s">
        <v>8560</v>
      </c>
      <c r="FE263" s="5" t="s">
        <v>8560</v>
      </c>
      <c r="FF263" s="5" t="s">
        <v>8560</v>
      </c>
      <c r="FG263" s="5" t="s">
        <v>8561</v>
      </c>
      <c r="FH263" s="5" t="s">
        <v>8561</v>
      </c>
      <c r="FI263" s="5" t="s">
        <v>8561</v>
      </c>
      <c r="FJ263" s="5" t="s">
        <v>8799</v>
      </c>
      <c r="FK263" s="5" t="s">
        <v>2823</v>
      </c>
      <c r="FO263" s="5" t="s">
        <v>18858</v>
      </c>
      <c r="FP263" s="5" t="s">
        <v>2824</v>
      </c>
      <c r="FQ263" s="5" t="s">
        <v>2825</v>
      </c>
      <c r="FR263" s="5" t="s">
        <v>2826</v>
      </c>
      <c r="FS263" s="5" t="s">
        <v>2827</v>
      </c>
      <c r="FT263" s="5" t="s">
        <v>2828</v>
      </c>
      <c r="FU263" s="5" t="s">
        <v>2829</v>
      </c>
      <c r="FV263" s="5" t="s">
        <v>1051</v>
      </c>
      <c r="FW263" s="5" t="s">
        <v>1052</v>
      </c>
      <c r="FX263" s="5" t="s">
        <v>214</v>
      </c>
    </row>
    <row r="264" spans="1:180" x14ac:dyDescent="0.35">
      <c r="A264" s="5" t="s">
        <v>2830</v>
      </c>
      <c r="B264" s="5" t="s">
        <v>2830</v>
      </c>
      <c r="C264" s="5" t="s">
        <v>8910</v>
      </c>
      <c r="D264" s="5" t="s">
        <v>8910</v>
      </c>
      <c r="E264" s="5" t="s">
        <v>8910</v>
      </c>
      <c r="F264" s="5" t="s">
        <v>2831</v>
      </c>
      <c r="G264" s="5" t="s">
        <v>2832</v>
      </c>
      <c r="H264" s="5" t="s">
        <v>2833</v>
      </c>
      <c r="I264" s="5" t="s">
        <v>8560</v>
      </c>
      <c r="J264" s="5" t="s">
        <v>8910</v>
      </c>
      <c r="K264" s="5" t="s">
        <v>8910</v>
      </c>
      <c r="L264" s="5" t="s">
        <v>8910</v>
      </c>
      <c r="M264" s="5" t="s">
        <v>8910</v>
      </c>
      <c r="N264" s="5" t="s">
        <v>8910</v>
      </c>
      <c r="O264" s="5" t="s">
        <v>8800</v>
      </c>
      <c r="P264" s="5" t="s">
        <v>8909</v>
      </c>
      <c r="Q264" s="5" t="s">
        <v>8909</v>
      </c>
      <c r="R264" s="5" t="s">
        <v>8799</v>
      </c>
      <c r="S264" s="5" t="s">
        <v>8910</v>
      </c>
      <c r="T264" s="5" t="s">
        <v>8909</v>
      </c>
      <c r="U264" s="5" t="s">
        <v>8801</v>
      </c>
      <c r="V264" s="5" t="s">
        <v>8801</v>
      </c>
      <c r="W264" s="5" t="s">
        <v>8909</v>
      </c>
      <c r="X264" s="5" t="s">
        <v>8801</v>
      </c>
      <c r="Y264" s="5" t="s">
        <v>8909</v>
      </c>
      <c r="Z264" s="5" t="s">
        <v>8909</v>
      </c>
      <c r="AA264" s="5" t="s">
        <v>8909</v>
      </c>
      <c r="AB264" s="5" t="s">
        <v>8801</v>
      </c>
      <c r="AC264" s="5" t="s">
        <v>8801</v>
      </c>
      <c r="AD264" s="5" t="s">
        <v>8801</v>
      </c>
      <c r="AE264" s="5" t="s">
        <v>8910</v>
      </c>
      <c r="AF264" s="5" t="s">
        <v>8910</v>
      </c>
      <c r="AG264" s="5" t="s">
        <v>8800</v>
      </c>
      <c r="AH264" s="5" t="s">
        <v>8909</v>
      </c>
      <c r="AI264" s="5" t="s">
        <v>8909</v>
      </c>
      <c r="AJ264" s="5" t="s">
        <v>8799</v>
      </c>
      <c r="AK264" s="5" t="s">
        <v>8910</v>
      </c>
      <c r="AL264" s="5" t="s">
        <v>8909</v>
      </c>
      <c r="AM264" s="5" t="s">
        <v>8801</v>
      </c>
      <c r="AN264" s="5" t="s">
        <v>8801</v>
      </c>
      <c r="AO264" s="5" t="s">
        <v>8909</v>
      </c>
      <c r="AP264" s="5" t="s">
        <v>8801</v>
      </c>
      <c r="AQ264" s="5" t="s">
        <v>8909</v>
      </c>
      <c r="AR264" s="5" t="s">
        <v>8909</v>
      </c>
      <c r="AS264" s="5" t="s">
        <v>8909</v>
      </c>
      <c r="AT264" s="5" t="s">
        <v>8801</v>
      </c>
      <c r="AU264" s="5" t="s">
        <v>8801</v>
      </c>
      <c r="AV264" s="5" t="s">
        <v>8801</v>
      </c>
      <c r="AW264" s="5" t="s">
        <v>8910</v>
      </c>
      <c r="AX264" s="5" t="s">
        <v>8910</v>
      </c>
      <c r="AY264" s="5" t="s">
        <v>8800</v>
      </c>
      <c r="AZ264" s="5" t="s">
        <v>8909</v>
      </c>
      <c r="BA264" s="5" t="s">
        <v>8909</v>
      </c>
      <c r="BB264" s="5" t="s">
        <v>8799</v>
      </c>
      <c r="BC264" s="5" t="s">
        <v>8910</v>
      </c>
      <c r="BD264" s="5" t="s">
        <v>8909</v>
      </c>
      <c r="BE264" s="5" t="s">
        <v>8801</v>
      </c>
      <c r="BF264" s="5" t="s">
        <v>8801</v>
      </c>
      <c r="BG264" s="5" t="s">
        <v>8909</v>
      </c>
      <c r="BH264" s="5" t="s">
        <v>8801</v>
      </c>
      <c r="BI264" s="5" t="s">
        <v>8909</v>
      </c>
      <c r="BJ264" s="5" t="s">
        <v>8909</v>
      </c>
      <c r="BK264" s="5" t="s">
        <v>8909</v>
      </c>
      <c r="BL264" s="5" t="s">
        <v>8801</v>
      </c>
      <c r="BM264" s="5" t="s">
        <v>8801</v>
      </c>
      <c r="BN264" s="5" t="s">
        <v>8801</v>
      </c>
      <c r="BO264" s="5" t="s">
        <v>9852</v>
      </c>
      <c r="BP264" s="5" t="s">
        <v>9852</v>
      </c>
      <c r="BQ264" s="5" t="s">
        <v>9852</v>
      </c>
      <c r="BR264" s="5" t="s">
        <v>24030</v>
      </c>
      <c r="BS264" s="5" t="s">
        <v>13047</v>
      </c>
      <c r="BT264" s="5" t="s">
        <v>13047</v>
      </c>
      <c r="BU264" s="5" t="s">
        <v>8561</v>
      </c>
      <c r="BV264" s="5" t="s">
        <v>24029</v>
      </c>
      <c r="BW264" s="5" t="s">
        <v>184</v>
      </c>
      <c r="BX264" s="5" t="s">
        <v>184</v>
      </c>
      <c r="BY264" s="5" t="s">
        <v>184</v>
      </c>
      <c r="BZ264" s="5" t="s">
        <v>184</v>
      </c>
      <c r="CA264" s="5" t="s">
        <v>184</v>
      </c>
      <c r="CB264" s="5" t="s">
        <v>184</v>
      </c>
      <c r="CC264" s="5" t="s">
        <v>184</v>
      </c>
      <c r="CD264" s="5" t="s">
        <v>184</v>
      </c>
      <c r="CE264" s="5" t="s">
        <v>184</v>
      </c>
      <c r="CF264" s="5" t="s">
        <v>184</v>
      </c>
      <c r="CG264" s="5" t="s">
        <v>184</v>
      </c>
      <c r="CH264" s="5" t="s">
        <v>184</v>
      </c>
      <c r="CI264" s="5" t="s">
        <v>184</v>
      </c>
      <c r="CJ264" s="5" t="s">
        <v>184</v>
      </c>
      <c r="CK264" s="5" t="s">
        <v>184</v>
      </c>
      <c r="CL264" s="5" t="s">
        <v>184</v>
      </c>
      <c r="CM264" s="5" t="s">
        <v>184</v>
      </c>
      <c r="CN264" s="5" t="s">
        <v>184</v>
      </c>
      <c r="CO264" s="5" t="s">
        <v>9852</v>
      </c>
      <c r="CP264" s="5" t="s">
        <v>9852</v>
      </c>
      <c r="CQ264" s="5" t="s">
        <v>10512</v>
      </c>
      <c r="CR264" s="5" t="s">
        <v>9603</v>
      </c>
      <c r="CS264" s="5" t="s">
        <v>9603</v>
      </c>
      <c r="CT264" s="5" t="s">
        <v>9134</v>
      </c>
      <c r="CU264" s="5" t="s">
        <v>9852</v>
      </c>
      <c r="CV264" s="5" t="s">
        <v>16799</v>
      </c>
      <c r="CW264" s="5" t="s">
        <v>10581</v>
      </c>
      <c r="CX264" s="5" t="s">
        <v>9650</v>
      </c>
      <c r="CY264" s="5" t="s">
        <v>9603</v>
      </c>
      <c r="CZ264" s="5" t="s">
        <v>9650</v>
      </c>
      <c r="DA264" s="5" t="s">
        <v>9603</v>
      </c>
      <c r="DB264" s="5" t="s">
        <v>9603</v>
      </c>
      <c r="DC264" s="5" t="s">
        <v>9603</v>
      </c>
      <c r="DD264" s="5" t="s">
        <v>9650</v>
      </c>
      <c r="DE264" s="5" t="s">
        <v>9650</v>
      </c>
      <c r="DF264" s="5" t="s">
        <v>9650</v>
      </c>
      <c r="DG264" s="5" t="s">
        <v>24028</v>
      </c>
      <c r="DH264" s="5" t="s">
        <v>24027</v>
      </c>
      <c r="DI264" s="5" t="s">
        <v>24026</v>
      </c>
      <c r="DJ264" s="5" t="s">
        <v>24025</v>
      </c>
      <c r="DK264" s="5" t="s">
        <v>24024</v>
      </c>
      <c r="DL264" s="5" t="s">
        <v>24023</v>
      </c>
      <c r="DM264" s="5" t="s">
        <v>24022</v>
      </c>
      <c r="DN264" s="5" t="s">
        <v>24021</v>
      </c>
      <c r="DO264" s="5" t="s">
        <v>24020</v>
      </c>
      <c r="DP264" s="5" t="s">
        <v>24019</v>
      </c>
      <c r="DQ264" s="5" t="s">
        <v>24018</v>
      </c>
      <c r="DR264" s="5" t="s">
        <v>18984</v>
      </c>
      <c r="DS264" s="5" t="s">
        <v>24017</v>
      </c>
      <c r="DT264" s="5" t="s">
        <v>24016</v>
      </c>
      <c r="DU264" s="5" t="s">
        <v>12679</v>
      </c>
      <c r="DV264" s="5" t="s">
        <v>24015</v>
      </c>
      <c r="DW264" s="5" t="s">
        <v>24014</v>
      </c>
      <c r="DX264" s="5" t="s">
        <v>24013</v>
      </c>
      <c r="DY264" s="5" t="s">
        <v>24012</v>
      </c>
      <c r="DZ264" s="5" t="s">
        <v>24011</v>
      </c>
      <c r="EA264" s="5" t="s">
        <v>24010</v>
      </c>
      <c r="EB264" s="5" t="s">
        <v>24009</v>
      </c>
      <c r="EC264" s="5" t="s">
        <v>24008</v>
      </c>
      <c r="ED264" s="5" t="s">
        <v>24007</v>
      </c>
      <c r="EE264" s="5" t="s">
        <v>24006</v>
      </c>
      <c r="EF264" s="5" t="s">
        <v>24005</v>
      </c>
      <c r="EG264" s="5" t="s">
        <v>24004</v>
      </c>
      <c r="EH264" s="5" t="s">
        <v>24003</v>
      </c>
      <c r="EI264" s="5" t="s">
        <v>8635</v>
      </c>
      <c r="EJ264" s="5" t="s">
        <v>8635</v>
      </c>
      <c r="EK264" s="5" t="s">
        <v>8635</v>
      </c>
      <c r="EL264" s="5" t="s">
        <v>8681</v>
      </c>
      <c r="EM264" s="5" t="s">
        <v>8635</v>
      </c>
      <c r="EN264" s="5" t="s">
        <v>8635</v>
      </c>
      <c r="EO264" s="5" t="s">
        <v>8635</v>
      </c>
      <c r="EP264" s="5" t="s">
        <v>8635</v>
      </c>
      <c r="EQ264" s="5" t="s">
        <v>8560</v>
      </c>
      <c r="ER264" s="5" t="s">
        <v>24002</v>
      </c>
      <c r="ES264" s="5" t="s">
        <v>24001</v>
      </c>
      <c r="ET264" s="5" t="s">
        <v>24000</v>
      </c>
      <c r="EU264" s="5" t="s">
        <v>23999</v>
      </c>
      <c r="EV264" s="5" t="s">
        <v>23998</v>
      </c>
      <c r="EW264" s="5" t="s">
        <v>23997</v>
      </c>
      <c r="EX264" s="5" t="s">
        <v>23996</v>
      </c>
      <c r="EY264" s="5" t="s">
        <v>23995</v>
      </c>
      <c r="EZ264" s="5" t="s">
        <v>23994</v>
      </c>
      <c r="FA264" s="5" t="s">
        <v>8799</v>
      </c>
      <c r="FB264" s="5" t="s">
        <v>8801</v>
      </c>
      <c r="FC264" s="5" t="s">
        <v>8560</v>
      </c>
      <c r="FD264" s="5" t="s">
        <v>8561</v>
      </c>
      <c r="FE264" s="5" t="s">
        <v>8561</v>
      </c>
      <c r="FF264" s="5" t="s">
        <v>8560</v>
      </c>
      <c r="FG264" s="5" t="s">
        <v>8799</v>
      </c>
      <c r="FH264" s="5" t="s">
        <v>8681</v>
      </c>
      <c r="FI264" s="5" t="s">
        <v>8681</v>
      </c>
      <c r="FJ264" s="5" t="s">
        <v>10289</v>
      </c>
      <c r="FK264" s="5" t="s">
        <v>2834</v>
      </c>
      <c r="FO264" s="5" t="s">
        <v>23993</v>
      </c>
      <c r="FP264" s="5" t="s">
        <v>2835</v>
      </c>
      <c r="FQ264" s="5" t="s">
        <v>450</v>
      </c>
      <c r="FR264" s="5" t="s">
        <v>2836</v>
      </c>
      <c r="FS264" s="5" t="s">
        <v>2837</v>
      </c>
      <c r="FT264" s="5" t="s">
        <v>2838</v>
      </c>
      <c r="FU264" s="5" t="s">
        <v>2839</v>
      </c>
      <c r="FX264" s="5" t="s">
        <v>8555</v>
      </c>
    </row>
    <row r="265" spans="1:180" x14ac:dyDescent="0.35">
      <c r="A265" s="5" t="s">
        <v>2840</v>
      </c>
      <c r="B265" s="5" t="s">
        <v>2840</v>
      </c>
      <c r="C265" s="5" t="s">
        <v>8989</v>
      </c>
      <c r="D265" s="5" t="s">
        <v>8681</v>
      </c>
      <c r="E265" s="5" t="s">
        <v>8681</v>
      </c>
      <c r="H265" s="5" t="s">
        <v>2841</v>
      </c>
      <c r="I265" s="5" t="s">
        <v>8560</v>
      </c>
      <c r="J265" s="5" t="s">
        <v>8989</v>
      </c>
      <c r="K265" s="5" t="s">
        <v>8681</v>
      </c>
      <c r="L265" s="5" t="s">
        <v>8681</v>
      </c>
      <c r="M265" s="5" t="s">
        <v>8989</v>
      </c>
      <c r="N265" s="5" t="s">
        <v>8989</v>
      </c>
      <c r="O265" s="5" t="s">
        <v>8989</v>
      </c>
      <c r="P265" s="5" t="s">
        <v>8989</v>
      </c>
      <c r="Q265" s="5" t="s">
        <v>8989</v>
      </c>
      <c r="R265" s="5" t="s">
        <v>8847</v>
      </c>
      <c r="S265" s="5" t="s">
        <v>8989</v>
      </c>
      <c r="T265" s="5" t="s">
        <v>8989</v>
      </c>
      <c r="U265" s="5" t="s">
        <v>8989</v>
      </c>
      <c r="V265" s="5" t="s">
        <v>8989</v>
      </c>
      <c r="W265" s="5" t="s">
        <v>8847</v>
      </c>
      <c r="X265" s="5" t="s">
        <v>8989</v>
      </c>
      <c r="Y265" s="5" t="s">
        <v>8989</v>
      </c>
      <c r="Z265" s="5" t="s">
        <v>8989</v>
      </c>
      <c r="AA265" s="5" t="s">
        <v>8989</v>
      </c>
      <c r="AB265" s="5" t="s">
        <v>8847</v>
      </c>
      <c r="AC265" s="5" t="s">
        <v>8989</v>
      </c>
      <c r="AD265" s="5" t="s">
        <v>8989</v>
      </c>
      <c r="AE265" s="5" t="s">
        <v>8681</v>
      </c>
      <c r="AF265" s="5" t="s">
        <v>8681</v>
      </c>
      <c r="AG265" s="5" t="s">
        <v>8681</v>
      </c>
      <c r="AH265" s="5" t="s">
        <v>8681</v>
      </c>
      <c r="AI265" s="5" t="s">
        <v>8681</v>
      </c>
      <c r="AJ265" s="5" t="s">
        <v>8635</v>
      </c>
      <c r="AK265" s="5" t="s">
        <v>8681</v>
      </c>
      <c r="AL265" s="5" t="s">
        <v>8681</v>
      </c>
      <c r="AM265" s="5" t="s">
        <v>8681</v>
      </c>
      <c r="AN265" s="5" t="s">
        <v>8681</v>
      </c>
      <c r="AO265" s="5" t="s">
        <v>8635</v>
      </c>
      <c r="AP265" s="5" t="s">
        <v>8681</v>
      </c>
      <c r="AQ265" s="5" t="s">
        <v>8681</v>
      </c>
      <c r="AR265" s="5" t="s">
        <v>8681</v>
      </c>
      <c r="AS265" s="5" t="s">
        <v>8681</v>
      </c>
      <c r="AT265" s="5" t="s">
        <v>8635</v>
      </c>
      <c r="AU265" s="5" t="s">
        <v>8681</v>
      </c>
      <c r="AV265" s="5" t="s">
        <v>8681</v>
      </c>
      <c r="AW265" s="5" t="s">
        <v>8681</v>
      </c>
      <c r="AX265" s="5" t="s">
        <v>8681</v>
      </c>
      <c r="AY265" s="5" t="s">
        <v>8681</v>
      </c>
      <c r="AZ265" s="5" t="s">
        <v>8681</v>
      </c>
      <c r="BA265" s="5" t="s">
        <v>8681</v>
      </c>
      <c r="BB265" s="5" t="s">
        <v>8635</v>
      </c>
      <c r="BC265" s="5" t="s">
        <v>8681</v>
      </c>
      <c r="BD265" s="5" t="s">
        <v>8681</v>
      </c>
      <c r="BE265" s="5" t="s">
        <v>8681</v>
      </c>
      <c r="BF265" s="5" t="s">
        <v>8681</v>
      </c>
      <c r="BG265" s="5" t="s">
        <v>8635</v>
      </c>
      <c r="BH265" s="5" t="s">
        <v>8681</v>
      </c>
      <c r="BI265" s="5" t="s">
        <v>8681</v>
      </c>
      <c r="BJ265" s="5" t="s">
        <v>8681</v>
      </c>
      <c r="BK265" s="5" t="s">
        <v>8681</v>
      </c>
      <c r="BL265" s="5" t="s">
        <v>8635</v>
      </c>
      <c r="BM265" s="5" t="s">
        <v>8681</v>
      </c>
      <c r="BN265" s="5" t="s">
        <v>8681</v>
      </c>
      <c r="BO265" s="5" t="s">
        <v>9513</v>
      </c>
      <c r="BP265" s="5" t="s">
        <v>8800</v>
      </c>
      <c r="BQ265" s="5" t="s">
        <v>8800</v>
      </c>
      <c r="BR265" s="5" t="s">
        <v>23992</v>
      </c>
      <c r="BS265" s="5" t="s">
        <v>14445</v>
      </c>
      <c r="BT265" s="5" t="s">
        <v>14445</v>
      </c>
      <c r="BU265" s="5" t="s">
        <v>8561</v>
      </c>
      <c r="BV265" s="5" t="s">
        <v>23991</v>
      </c>
      <c r="BW265" s="5" t="s">
        <v>184</v>
      </c>
      <c r="BX265" s="5" t="s">
        <v>184</v>
      </c>
      <c r="BY265" s="5" t="s">
        <v>184</v>
      </c>
      <c r="BZ265" s="5" t="s">
        <v>184</v>
      </c>
      <c r="CA265" s="5" t="s">
        <v>184</v>
      </c>
      <c r="CB265" s="5" t="s">
        <v>184</v>
      </c>
      <c r="CC265" s="5" t="s">
        <v>184</v>
      </c>
      <c r="CD265" s="5" t="s">
        <v>184</v>
      </c>
      <c r="CE265" s="5" t="s">
        <v>184</v>
      </c>
      <c r="CF265" s="5" t="s">
        <v>184</v>
      </c>
      <c r="CG265" s="5" t="s">
        <v>184</v>
      </c>
      <c r="CH265" s="5" t="s">
        <v>184</v>
      </c>
      <c r="CI265" s="5" t="s">
        <v>184</v>
      </c>
      <c r="CJ265" s="5" t="s">
        <v>184</v>
      </c>
      <c r="CK265" s="5" t="s">
        <v>184</v>
      </c>
      <c r="CL265" s="5" t="s">
        <v>184</v>
      </c>
      <c r="CM265" s="5" t="s">
        <v>184</v>
      </c>
      <c r="CN265" s="5" t="s">
        <v>184</v>
      </c>
      <c r="CO265" s="5" t="s">
        <v>9513</v>
      </c>
      <c r="CP265" s="5" t="s">
        <v>9513</v>
      </c>
      <c r="CQ265" s="5" t="s">
        <v>9513</v>
      </c>
      <c r="CR265" s="5" t="s">
        <v>9513</v>
      </c>
      <c r="CS265" s="5" t="s">
        <v>9513</v>
      </c>
      <c r="CT265" s="5" t="s">
        <v>9053</v>
      </c>
      <c r="CU265" s="5" t="s">
        <v>9513</v>
      </c>
      <c r="CV265" s="5" t="s">
        <v>9513</v>
      </c>
      <c r="CW265" s="5" t="s">
        <v>9513</v>
      </c>
      <c r="CX265" s="5" t="s">
        <v>9513</v>
      </c>
      <c r="CY265" s="5" t="s">
        <v>11954</v>
      </c>
      <c r="CZ265" s="5" t="s">
        <v>9513</v>
      </c>
      <c r="DA265" s="5" t="s">
        <v>9513</v>
      </c>
      <c r="DB265" s="5" t="s">
        <v>9513</v>
      </c>
      <c r="DC265" s="5" t="s">
        <v>9513</v>
      </c>
      <c r="DD265" s="5" t="s">
        <v>11954</v>
      </c>
      <c r="DE265" s="5" t="s">
        <v>9513</v>
      </c>
      <c r="DF265" s="5" t="s">
        <v>9513</v>
      </c>
      <c r="DG265" s="5" t="s">
        <v>23990</v>
      </c>
      <c r="DH265" s="5" t="s">
        <v>23989</v>
      </c>
      <c r="DI265" s="5" t="s">
        <v>23988</v>
      </c>
      <c r="DJ265" s="5" t="s">
        <v>23987</v>
      </c>
      <c r="DK265" s="5" t="s">
        <v>23986</v>
      </c>
      <c r="DL265" s="5" t="s">
        <v>23985</v>
      </c>
      <c r="DM265" s="5" t="s">
        <v>23984</v>
      </c>
      <c r="DN265" s="5" t="s">
        <v>23983</v>
      </c>
      <c r="DO265" s="5" t="s">
        <v>23982</v>
      </c>
      <c r="DP265" s="5" t="s">
        <v>23981</v>
      </c>
      <c r="DQ265" s="5" t="s">
        <v>23980</v>
      </c>
      <c r="DR265" s="5" t="s">
        <v>23979</v>
      </c>
      <c r="DS265" s="5" t="s">
        <v>18777</v>
      </c>
      <c r="DT265" s="5" t="s">
        <v>10202</v>
      </c>
      <c r="DU265" s="5" t="s">
        <v>23978</v>
      </c>
      <c r="DV265" s="5" t="s">
        <v>23977</v>
      </c>
      <c r="DW265" s="5" t="s">
        <v>23976</v>
      </c>
      <c r="DX265" s="5" t="s">
        <v>23975</v>
      </c>
      <c r="DY265" s="5" t="s">
        <v>23974</v>
      </c>
      <c r="DZ265" s="5" t="s">
        <v>23973</v>
      </c>
      <c r="EA265" s="5" t="s">
        <v>23972</v>
      </c>
      <c r="EB265" s="5" t="s">
        <v>23971</v>
      </c>
      <c r="EC265" s="5" t="s">
        <v>23970</v>
      </c>
      <c r="ED265" s="5" t="s">
        <v>23969</v>
      </c>
      <c r="EE265" s="5" t="s">
        <v>11527</v>
      </c>
      <c r="EF265" s="5" t="s">
        <v>23968</v>
      </c>
      <c r="EG265" s="5" t="s">
        <v>23967</v>
      </c>
      <c r="EH265" s="5" t="s">
        <v>23966</v>
      </c>
      <c r="EI265" s="5" t="s">
        <v>8681</v>
      </c>
      <c r="EJ265" s="5" t="s">
        <v>8635</v>
      </c>
      <c r="EK265" s="5" t="s">
        <v>8681</v>
      </c>
      <c r="EL265" s="5" t="s">
        <v>8681</v>
      </c>
      <c r="EM265" s="5" t="s">
        <v>8681</v>
      </c>
      <c r="EN265" s="5" t="s">
        <v>8681</v>
      </c>
      <c r="EO265" s="5" t="s">
        <v>8635</v>
      </c>
      <c r="EP265" s="5" t="s">
        <v>8681</v>
      </c>
      <c r="EQ265" s="5" t="s">
        <v>8799</v>
      </c>
      <c r="ER265" s="5" t="s">
        <v>23965</v>
      </c>
      <c r="ES265" s="5" t="s">
        <v>23964</v>
      </c>
      <c r="ET265" s="5" t="s">
        <v>23963</v>
      </c>
      <c r="EU265" s="5" t="s">
        <v>23962</v>
      </c>
      <c r="EV265" s="5" t="s">
        <v>23961</v>
      </c>
      <c r="EW265" s="5" t="s">
        <v>23960</v>
      </c>
      <c r="EX265" s="5" t="s">
        <v>23959</v>
      </c>
      <c r="EY265" s="5" t="s">
        <v>23958</v>
      </c>
      <c r="EZ265" s="5" t="s">
        <v>23957</v>
      </c>
      <c r="FA265" s="5" t="s">
        <v>8681</v>
      </c>
      <c r="FB265" s="5" t="s">
        <v>8681</v>
      </c>
      <c r="FC265" s="5" t="s">
        <v>8681</v>
      </c>
      <c r="FD265" s="5" t="s">
        <v>8681</v>
      </c>
      <c r="FE265" s="5" t="s">
        <v>8681</v>
      </c>
      <c r="FF265" s="5" t="s">
        <v>8635</v>
      </c>
      <c r="FG265" s="5" t="s">
        <v>8681</v>
      </c>
      <c r="FH265" s="5" t="s">
        <v>8681</v>
      </c>
      <c r="FI265" s="5" t="s">
        <v>8799</v>
      </c>
      <c r="FJ265" s="5" t="s">
        <v>17726</v>
      </c>
      <c r="FK265" s="5" t="s">
        <v>2842</v>
      </c>
      <c r="FO265" s="5" t="s">
        <v>9854</v>
      </c>
      <c r="FP265" s="5" t="s">
        <v>2843</v>
      </c>
      <c r="FQ265" s="5" t="s">
        <v>2844</v>
      </c>
      <c r="FR265" s="5" t="s">
        <v>2845</v>
      </c>
      <c r="FS265" s="5" t="s">
        <v>2846</v>
      </c>
      <c r="FT265" s="5" t="s">
        <v>2847</v>
      </c>
      <c r="FU265" s="5" t="s">
        <v>2848</v>
      </c>
      <c r="FX265" s="5" t="s">
        <v>8555</v>
      </c>
    </row>
    <row r="266" spans="1:180" x14ac:dyDescent="0.35">
      <c r="A266" s="5" t="s">
        <v>2849</v>
      </c>
      <c r="B266" s="5" t="s">
        <v>2849</v>
      </c>
      <c r="C266" s="5" t="s">
        <v>8681</v>
      </c>
      <c r="D266" s="5" t="s">
        <v>8681</v>
      </c>
      <c r="E266" s="5" t="s">
        <v>8681</v>
      </c>
      <c r="F266" s="5" t="s">
        <v>2850</v>
      </c>
      <c r="G266" s="5" t="s">
        <v>2851</v>
      </c>
      <c r="H266" s="5" t="s">
        <v>2852</v>
      </c>
      <c r="I266" s="5" t="s">
        <v>8560</v>
      </c>
      <c r="J266" s="5" t="s">
        <v>8681</v>
      </c>
      <c r="K266" s="5" t="s">
        <v>8681</v>
      </c>
      <c r="L266" s="5" t="s">
        <v>8681</v>
      </c>
      <c r="M266" s="5" t="s">
        <v>8681</v>
      </c>
      <c r="N266" s="5" t="s">
        <v>8681</v>
      </c>
      <c r="O266" s="5" t="s">
        <v>8681</v>
      </c>
      <c r="P266" s="5" t="s">
        <v>8681</v>
      </c>
      <c r="Q266" s="5" t="s">
        <v>8681</v>
      </c>
      <c r="R266" s="5" t="s">
        <v>8681</v>
      </c>
      <c r="S266" s="5" t="s">
        <v>8681</v>
      </c>
      <c r="T266" s="5" t="s">
        <v>8681</v>
      </c>
      <c r="U266" s="5" t="s">
        <v>8681</v>
      </c>
      <c r="V266" s="5" t="s">
        <v>8681</v>
      </c>
      <c r="W266" s="5" t="s">
        <v>8681</v>
      </c>
      <c r="X266" s="5" t="s">
        <v>8681</v>
      </c>
      <c r="Y266" s="5" t="s">
        <v>8681</v>
      </c>
      <c r="Z266" s="5" t="s">
        <v>8681</v>
      </c>
      <c r="AA266" s="5" t="s">
        <v>8681</v>
      </c>
      <c r="AB266" s="5" t="s">
        <v>8681</v>
      </c>
      <c r="AC266" s="5" t="s">
        <v>8681</v>
      </c>
      <c r="AD266" s="5" t="s">
        <v>8681</v>
      </c>
      <c r="AE266" s="5" t="s">
        <v>8681</v>
      </c>
      <c r="AF266" s="5" t="s">
        <v>8681</v>
      </c>
      <c r="AG266" s="5" t="s">
        <v>8681</v>
      </c>
      <c r="AH266" s="5" t="s">
        <v>8681</v>
      </c>
      <c r="AI266" s="5" t="s">
        <v>8681</v>
      </c>
      <c r="AJ266" s="5" t="s">
        <v>8681</v>
      </c>
      <c r="AK266" s="5" t="s">
        <v>8681</v>
      </c>
      <c r="AL266" s="5" t="s">
        <v>8681</v>
      </c>
      <c r="AM266" s="5" t="s">
        <v>8681</v>
      </c>
      <c r="AN266" s="5" t="s">
        <v>8681</v>
      </c>
      <c r="AO266" s="5" t="s">
        <v>8681</v>
      </c>
      <c r="AP266" s="5" t="s">
        <v>8681</v>
      </c>
      <c r="AQ266" s="5" t="s">
        <v>8681</v>
      </c>
      <c r="AR266" s="5" t="s">
        <v>8681</v>
      </c>
      <c r="AS266" s="5" t="s">
        <v>8681</v>
      </c>
      <c r="AT266" s="5" t="s">
        <v>8681</v>
      </c>
      <c r="AU266" s="5" t="s">
        <v>8681</v>
      </c>
      <c r="AV266" s="5" t="s">
        <v>8681</v>
      </c>
      <c r="AW266" s="5" t="s">
        <v>8681</v>
      </c>
      <c r="AX266" s="5" t="s">
        <v>8681</v>
      </c>
      <c r="AY266" s="5" t="s">
        <v>8681</v>
      </c>
      <c r="AZ266" s="5" t="s">
        <v>8681</v>
      </c>
      <c r="BA266" s="5" t="s">
        <v>8681</v>
      </c>
      <c r="BB266" s="5" t="s">
        <v>8681</v>
      </c>
      <c r="BC266" s="5" t="s">
        <v>8681</v>
      </c>
      <c r="BD266" s="5" t="s">
        <v>8681</v>
      </c>
      <c r="BE266" s="5" t="s">
        <v>8681</v>
      </c>
      <c r="BF266" s="5" t="s">
        <v>8681</v>
      </c>
      <c r="BG266" s="5" t="s">
        <v>8681</v>
      </c>
      <c r="BH266" s="5" t="s">
        <v>8681</v>
      </c>
      <c r="BI266" s="5" t="s">
        <v>8681</v>
      </c>
      <c r="BJ266" s="5" t="s">
        <v>8681</v>
      </c>
      <c r="BK266" s="5" t="s">
        <v>8681</v>
      </c>
      <c r="BL266" s="5" t="s">
        <v>8681</v>
      </c>
      <c r="BM266" s="5" t="s">
        <v>8681</v>
      </c>
      <c r="BN266" s="5" t="s">
        <v>8681</v>
      </c>
      <c r="BO266" s="5" t="s">
        <v>9311</v>
      </c>
      <c r="BP266" s="5" t="s">
        <v>9311</v>
      </c>
      <c r="BQ266" s="5" t="s">
        <v>9311</v>
      </c>
      <c r="BR266" s="5" t="s">
        <v>23956</v>
      </c>
      <c r="BS266" s="5" t="s">
        <v>18132</v>
      </c>
      <c r="BT266" s="5" t="s">
        <v>18132</v>
      </c>
      <c r="BU266" s="5" t="s">
        <v>8561</v>
      </c>
      <c r="BV266" s="5" t="s">
        <v>23955</v>
      </c>
      <c r="BW266" s="5" t="s">
        <v>184</v>
      </c>
      <c r="BX266" s="5" t="s">
        <v>184</v>
      </c>
      <c r="BY266" s="5" t="s">
        <v>184</v>
      </c>
      <c r="BZ266" s="5" t="s">
        <v>184</v>
      </c>
      <c r="CA266" s="5" t="s">
        <v>184</v>
      </c>
      <c r="CB266" s="5" t="s">
        <v>184</v>
      </c>
      <c r="CC266" s="5" t="s">
        <v>184</v>
      </c>
      <c r="CD266" s="5" t="s">
        <v>184</v>
      </c>
      <c r="CE266" s="5" t="s">
        <v>184</v>
      </c>
      <c r="CF266" s="5" t="s">
        <v>184</v>
      </c>
      <c r="CG266" s="5" t="s">
        <v>184</v>
      </c>
      <c r="CH266" s="5" t="s">
        <v>184</v>
      </c>
      <c r="CI266" s="5" t="s">
        <v>184</v>
      </c>
      <c r="CJ266" s="5" t="s">
        <v>184</v>
      </c>
      <c r="CK266" s="5" t="s">
        <v>184</v>
      </c>
      <c r="CL266" s="5" t="s">
        <v>184</v>
      </c>
      <c r="CM266" s="5" t="s">
        <v>184</v>
      </c>
      <c r="CN266" s="5" t="s">
        <v>184</v>
      </c>
      <c r="CO266" s="5" t="s">
        <v>9311</v>
      </c>
      <c r="CP266" s="5" t="s">
        <v>9311</v>
      </c>
      <c r="CQ266" s="5" t="s">
        <v>9311</v>
      </c>
      <c r="CR266" s="5" t="s">
        <v>9311</v>
      </c>
      <c r="CS266" s="5" t="s">
        <v>9311</v>
      </c>
      <c r="CT266" s="5" t="s">
        <v>9311</v>
      </c>
      <c r="CU266" s="5" t="s">
        <v>9311</v>
      </c>
      <c r="CV266" s="5" t="s">
        <v>9311</v>
      </c>
      <c r="CW266" s="5" t="s">
        <v>9311</v>
      </c>
      <c r="CX266" s="5" t="s">
        <v>9311</v>
      </c>
      <c r="CY266" s="5" t="s">
        <v>9311</v>
      </c>
      <c r="CZ266" s="5" t="s">
        <v>9311</v>
      </c>
      <c r="DA266" s="5" t="s">
        <v>9311</v>
      </c>
      <c r="DB266" s="5" t="s">
        <v>9311</v>
      </c>
      <c r="DC266" s="5" t="s">
        <v>9311</v>
      </c>
      <c r="DD266" s="5" t="s">
        <v>9311</v>
      </c>
      <c r="DE266" s="5" t="s">
        <v>9311</v>
      </c>
      <c r="DF266" s="5" t="s">
        <v>9311</v>
      </c>
      <c r="DG266" s="5" t="s">
        <v>23954</v>
      </c>
      <c r="DH266" s="5" t="s">
        <v>23953</v>
      </c>
      <c r="DI266" s="5" t="s">
        <v>23952</v>
      </c>
      <c r="DJ266" s="5" t="s">
        <v>23951</v>
      </c>
      <c r="DK266" s="5" t="s">
        <v>23950</v>
      </c>
      <c r="DL266" s="5" t="s">
        <v>23949</v>
      </c>
      <c r="DM266" s="5" t="s">
        <v>23948</v>
      </c>
      <c r="DN266" s="5" t="s">
        <v>23947</v>
      </c>
      <c r="DO266" s="5" t="s">
        <v>23946</v>
      </c>
      <c r="DP266" s="5" t="s">
        <v>23945</v>
      </c>
      <c r="DQ266" s="5" t="s">
        <v>23944</v>
      </c>
      <c r="DR266" s="5" t="s">
        <v>23943</v>
      </c>
      <c r="DS266" s="5" t="s">
        <v>23942</v>
      </c>
      <c r="DT266" s="5" t="s">
        <v>23941</v>
      </c>
      <c r="DU266" s="5" t="s">
        <v>23940</v>
      </c>
      <c r="DV266" s="5" t="s">
        <v>23939</v>
      </c>
      <c r="DW266" s="5" t="s">
        <v>23938</v>
      </c>
      <c r="DX266" s="5" t="s">
        <v>23937</v>
      </c>
      <c r="DY266" s="5" t="s">
        <v>23936</v>
      </c>
      <c r="DZ266" s="5" t="s">
        <v>23935</v>
      </c>
      <c r="EA266" s="5" t="s">
        <v>23934</v>
      </c>
      <c r="EB266" s="5" t="s">
        <v>8561</v>
      </c>
      <c r="EC266" s="5" t="s">
        <v>23933</v>
      </c>
      <c r="ED266" s="5" t="s">
        <v>23932</v>
      </c>
      <c r="EE266" s="5" t="s">
        <v>23931</v>
      </c>
      <c r="EF266" s="5" t="s">
        <v>23930</v>
      </c>
      <c r="EG266" s="5" t="s">
        <v>23929</v>
      </c>
      <c r="EH266" s="5" t="s">
        <v>23928</v>
      </c>
      <c r="EI266" s="5" t="s">
        <v>8561</v>
      </c>
      <c r="EJ266" s="5" t="s">
        <v>8561</v>
      </c>
      <c r="EK266" s="5" t="s">
        <v>8561</v>
      </c>
      <c r="EL266" s="5" t="s">
        <v>8635</v>
      </c>
      <c r="EM266" s="5" t="s">
        <v>8635</v>
      </c>
      <c r="EN266" s="5" t="s">
        <v>8560</v>
      </c>
      <c r="EO266" s="5" t="s">
        <v>8681</v>
      </c>
      <c r="EP266" s="5" t="s">
        <v>8560</v>
      </c>
      <c r="EQ266" s="5" t="s">
        <v>8799</v>
      </c>
      <c r="ER266" s="5" t="s">
        <v>23927</v>
      </c>
      <c r="ES266" s="5" t="s">
        <v>23926</v>
      </c>
      <c r="ET266" s="5" t="s">
        <v>23925</v>
      </c>
      <c r="EU266" s="5" t="s">
        <v>23924</v>
      </c>
      <c r="EV266" s="5" t="s">
        <v>23923</v>
      </c>
      <c r="EW266" s="5" t="s">
        <v>23922</v>
      </c>
      <c r="EX266" s="5" t="s">
        <v>23921</v>
      </c>
      <c r="EY266" s="5" t="s">
        <v>23920</v>
      </c>
      <c r="EZ266" s="5" t="s">
        <v>11821</v>
      </c>
      <c r="FA266" s="5" t="s">
        <v>8635</v>
      </c>
      <c r="FB266" s="5" t="s">
        <v>8635</v>
      </c>
      <c r="FC266" s="5" t="s">
        <v>8560</v>
      </c>
      <c r="FD266" s="5" t="s">
        <v>8799</v>
      </c>
      <c r="FE266" s="5" t="s">
        <v>8635</v>
      </c>
      <c r="FF266" s="5" t="s">
        <v>8681</v>
      </c>
      <c r="FG266" s="5" t="s">
        <v>8681</v>
      </c>
      <c r="FH266" s="5" t="s">
        <v>8635</v>
      </c>
      <c r="FI266" s="5" t="s">
        <v>8560</v>
      </c>
      <c r="FJ266" s="5" t="s">
        <v>9547</v>
      </c>
      <c r="FK266" s="5" t="s">
        <v>2853</v>
      </c>
      <c r="FO266" s="5" t="s">
        <v>20262</v>
      </c>
      <c r="FP266" s="5" t="s">
        <v>2854</v>
      </c>
      <c r="FQ266" s="5" t="s">
        <v>232</v>
      </c>
      <c r="FR266" s="5" t="s">
        <v>2855</v>
      </c>
      <c r="FS266" s="5" t="s">
        <v>2856</v>
      </c>
      <c r="FT266" s="5" t="s">
        <v>2857</v>
      </c>
      <c r="FU266" s="5" t="s">
        <v>2858</v>
      </c>
      <c r="FX266" s="5" t="s">
        <v>8555</v>
      </c>
    </row>
    <row r="267" spans="1:180" x14ac:dyDescent="0.35">
      <c r="A267" s="5" t="s">
        <v>2859</v>
      </c>
      <c r="B267" s="5" t="s">
        <v>2859</v>
      </c>
      <c r="C267" s="5" t="s">
        <v>8801</v>
      </c>
      <c r="D267" s="5" t="s">
        <v>8801</v>
      </c>
      <c r="E267" s="5" t="s">
        <v>8801</v>
      </c>
      <c r="F267" s="5" t="s">
        <v>2860</v>
      </c>
      <c r="G267" s="5" t="s">
        <v>2861</v>
      </c>
      <c r="H267" s="5" t="s">
        <v>2862</v>
      </c>
      <c r="I267" s="5" t="s">
        <v>8560</v>
      </c>
      <c r="J267" s="5" t="s">
        <v>8801</v>
      </c>
      <c r="K267" s="5" t="s">
        <v>8801</v>
      </c>
      <c r="L267" s="5" t="s">
        <v>8801</v>
      </c>
      <c r="M267" s="5" t="s">
        <v>8799</v>
      </c>
      <c r="N267" s="5" t="s">
        <v>8801</v>
      </c>
      <c r="O267" s="5" t="s">
        <v>8799</v>
      </c>
      <c r="P267" s="5" t="s">
        <v>8801</v>
      </c>
      <c r="Q267" s="5" t="s">
        <v>8801</v>
      </c>
      <c r="R267" s="5" t="s">
        <v>8801</v>
      </c>
      <c r="S267" s="5" t="s">
        <v>8801</v>
      </c>
      <c r="T267" s="5" t="s">
        <v>8801</v>
      </c>
      <c r="U267" s="5" t="s">
        <v>8801</v>
      </c>
      <c r="V267" s="5" t="s">
        <v>8799</v>
      </c>
      <c r="W267" s="5" t="s">
        <v>8799</v>
      </c>
      <c r="X267" s="5" t="s">
        <v>8799</v>
      </c>
      <c r="Y267" s="5" t="s">
        <v>8799</v>
      </c>
      <c r="Z267" s="5" t="s">
        <v>8799</v>
      </c>
      <c r="AA267" s="5" t="s">
        <v>8799</v>
      </c>
      <c r="AB267" s="5" t="s">
        <v>8799</v>
      </c>
      <c r="AC267" s="5" t="s">
        <v>8799</v>
      </c>
      <c r="AD267" s="5" t="s">
        <v>8681</v>
      </c>
      <c r="AE267" s="5" t="s">
        <v>8799</v>
      </c>
      <c r="AF267" s="5" t="s">
        <v>8801</v>
      </c>
      <c r="AG267" s="5" t="s">
        <v>8799</v>
      </c>
      <c r="AH267" s="5" t="s">
        <v>8801</v>
      </c>
      <c r="AI267" s="5" t="s">
        <v>8801</v>
      </c>
      <c r="AJ267" s="5" t="s">
        <v>8801</v>
      </c>
      <c r="AK267" s="5" t="s">
        <v>8801</v>
      </c>
      <c r="AL267" s="5" t="s">
        <v>8801</v>
      </c>
      <c r="AM267" s="5" t="s">
        <v>8801</v>
      </c>
      <c r="AN267" s="5" t="s">
        <v>8799</v>
      </c>
      <c r="AO267" s="5" t="s">
        <v>8799</v>
      </c>
      <c r="AP267" s="5" t="s">
        <v>8799</v>
      </c>
      <c r="AQ267" s="5" t="s">
        <v>8799</v>
      </c>
      <c r="AR267" s="5" t="s">
        <v>8799</v>
      </c>
      <c r="AS267" s="5" t="s">
        <v>8799</v>
      </c>
      <c r="AT267" s="5" t="s">
        <v>8799</v>
      </c>
      <c r="AU267" s="5" t="s">
        <v>8799</v>
      </c>
      <c r="AV267" s="5" t="s">
        <v>8681</v>
      </c>
      <c r="AW267" s="5" t="s">
        <v>8799</v>
      </c>
      <c r="AX267" s="5" t="s">
        <v>8801</v>
      </c>
      <c r="AY267" s="5" t="s">
        <v>8799</v>
      </c>
      <c r="AZ267" s="5" t="s">
        <v>8801</v>
      </c>
      <c r="BA267" s="5" t="s">
        <v>8801</v>
      </c>
      <c r="BB267" s="5" t="s">
        <v>8801</v>
      </c>
      <c r="BC267" s="5" t="s">
        <v>8801</v>
      </c>
      <c r="BD267" s="5" t="s">
        <v>8801</v>
      </c>
      <c r="BE267" s="5" t="s">
        <v>8801</v>
      </c>
      <c r="BF267" s="5" t="s">
        <v>8799</v>
      </c>
      <c r="BG267" s="5" t="s">
        <v>8799</v>
      </c>
      <c r="BH267" s="5" t="s">
        <v>8799</v>
      </c>
      <c r="BI267" s="5" t="s">
        <v>8799</v>
      </c>
      <c r="BJ267" s="5" t="s">
        <v>8799</v>
      </c>
      <c r="BK267" s="5" t="s">
        <v>8799</v>
      </c>
      <c r="BL267" s="5" t="s">
        <v>8799</v>
      </c>
      <c r="BM267" s="5" t="s">
        <v>8799</v>
      </c>
      <c r="BN267" s="5" t="s">
        <v>8681</v>
      </c>
      <c r="BO267" s="5" t="s">
        <v>8930</v>
      </c>
      <c r="BP267" s="5" t="s">
        <v>8930</v>
      </c>
      <c r="BQ267" s="5" t="s">
        <v>8930</v>
      </c>
      <c r="BR267" s="5" t="s">
        <v>23919</v>
      </c>
      <c r="BS267" s="5" t="s">
        <v>15570</v>
      </c>
      <c r="BT267" s="5" t="s">
        <v>15570</v>
      </c>
      <c r="BU267" s="5" t="s">
        <v>8561</v>
      </c>
      <c r="BV267" s="5" t="s">
        <v>23918</v>
      </c>
      <c r="BW267" s="5" t="s">
        <v>184</v>
      </c>
      <c r="BX267" s="5" t="s">
        <v>184</v>
      </c>
      <c r="BY267" s="5" t="s">
        <v>184</v>
      </c>
      <c r="BZ267" s="5" t="s">
        <v>184</v>
      </c>
      <c r="CA267" s="5" t="s">
        <v>184</v>
      </c>
      <c r="CB267" s="5" t="s">
        <v>184</v>
      </c>
      <c r="CC267" s="5" t="s">
        <v>184</v>
      </c>
      <c r="CD267" s="5" t="s">
        <v>184</v>
      </c>
      <c r="CE267" s="5" t="s">
        <v>184</v>
      </c>
      <c r="CF267" s="5" t="s">
        <v>184</v>
      </c>
      <c r="CG267" s="5" t="s">
        <v>184</v>
      </c>
      <c r="CH267" s="5" t="s">
        <v>184</v>
      </c>
      <c r="CI267" s="5" t="s">
        <v>184</v>
      </c>
      <c r="CJ267" s="5" t="s">
        <v>184</v>
      </c>
      <c r="CK267" s="5" t="s">
        <v>184</v>
      </c>
      <c r="CL267" s="5" t="s">
        <v>184</v>
      </c>
      <c r="CM267" s="5" t="s">
        <v>184</v>
      </c>
      <c r="CN267" s="5" t="s">
        <v>184</v>
      </c>
      <c r="CO267" s="5" t="s">
        <v>8930</v>
      </c>
      <c r="CP267" s="5" t="s">
        <v>8930</v>
      </c>
      <c r="CQ267" s="5" t="s">
        <v>8930</v>
      </c>
      <c r="CR267" s="5" t="s">
        <v>8930</v>
      </c>
      <c r="CS267" s="5" t="s">
        <v>8930</v>
      </c>
      <c r="CT267" s="5" t="s">
        <v>8930</v>
      </c>
      <c r="CU267" s="5" t="s">
        <v>8930</v>
      </c>
      <c r="CV267" s="5" t="s">
        <v>8930</v>
      </c>
      <c r="CW267" s="5" t="s">
        <v>8930</v>
      </c>
      <c r="CX267" s="5" t="s">
        <v>8930</v>
      </c>
      <c r="CY267" s="5" t="s">
        <v>8930</v>
      </c>
      <c r="CZ267" s="5" t="s">
        <v>8930</v>
      </c>
      <c r="DA267" s="5" t="s">
        <v>8930</v>
      </c>
      <c r="DB267" s="5" t="s">
        <v>8930</v>
      </c>
      <c r="DC267" s="5" t="s">
        <v>8930</v>
      </c>
      <c r="DD267" s="5" t="s">
        <v>8930</v>
      </c>
      <c r="DE267" s="5" t="s">
        <v>8930</v>
      </c>
      <c r="DF267" s="5" t="s">
        <v>13970</v>
      </c>
      <c r="DG267" s="5" t="s">
        <v>23917</v>
      </c>
      <c r="DH267" s="5" t="s">
        <v>23916</v>
      </c>
      <c r="DI267" s="5" t="s">
        <v>23915</v>
      </c>
      <c r="DJ267" s="5" t="s">
        <v>23914</v>
      </c>
      <c r="DK267" s="5" t="s">
        <v>23913</v>
      </c>
      <c r="DL267" s="5" t="s">
        <v>23912</v>
      </c>
      <c r="DM267" s="5" t="s">
        <v>23911</v>
      </c>
      <c r="DN267" s="5" t="s">
        <v>23910</v>
      </c>
      <c r="DO267" s="5" t="s">
        <v>23909</v>
      </c>
      <c r="DP267" s="5" t="s">
        <v>23908</v>
      </c>
      <c r="DQ267" s="5" t="s">
        <v>23907</v>
      </c>
      <c r="DR267" s="5" t="s">
        <v>23906</v>
      </c>
      <c r="DS267" s="5" t="s">
        <v>23905</v>
      </c>
      <c r="DT267" s="5" t="s">
        <v>23904</v>
      </c>
      <c r="DU267" s="5" t="s">
        <v>23903</v>
      </c>
      <c r="DV267" s="5" t="s">
        <v>23902</v>
      </c>
      <c r="DW267" s="5" t="s">
        <v>10550</v>
      </c>
      <c r="DX267" s="5" t="s">
        <v>23901</v>
      </c>
      <c r="DY267" s="5" t="s">
        <v>23900</v>
      </c>
      <c r="DZ267" s="5" t="s">
        <v>23899</v>
      </c>
      <c r="EA267" s="5" t="s">
        <v>23898</v>
      </c>
      <c r="EB267" s="5" t="s">
        <v>23897</v>
      </c>
      <c r="EC267" s="5" t="s">
        <v>18362</v>
      </c>
      <c r="ED267" s="5" t="s">
        <v>23896</v>
      </c>
      <c r="EE267" s="5" t="s">
        <v>12525</v>
      </c>
      <c r="EF267" s="5" t="s">
        <v>23895</v>
      </c>
      <c r="EG267" s="5" t="s">
        <v>23894</v>
      </c>
      <c r="EH267" s="5" t="s">
        <v>23893</v>
      </c>
      <c r="EI267" s="5" t="s">
        <v>8635</v>
      </c>
      <c r="EJ267" s="5" t="s">
        <v>8681</v>
      </c>
      <c r="EK267" s="5" t="s">
        <v>8681</v>
      </c>
      <c r="EL267" s="5" t="s">
        <v>8681</v>
      </c>
      <c r="EM267" s="5" t="s">
        <v>8799</v>
      </c>
      <c r="EN267" s="5" t="s">
        <v>8681</v>
      </c>
      <c r="EO267" s="5" t="s">
        <v>8561</v>
      </c>
      <c r="EP267" s="5" t="s">
        <v>8560</v>
      </c>
      <c r="EQ267" s="5" t="s">
        <v>8560</v>
      </c>
      <c r="ER267" s="5" t="s">
        <v>23892</v>
      </c>
      <c r="ES267" s="5" t="s">
        <v>23891</v>
      </c>
      <c r="ET267" s="5" t="s">
        <v>23890</v>
      </c>
      <c r="EU267" s="5" t="s">
        <v>23889</v>
      </c>
      <c r="EV267" s="5" t="s">
        <v>23888</v>
      </c>
      <c r="EW267" s="5" t="s">
        <v>23887</v>
      </c>
      <c r="EX267" s="5" t="s">
        <v>23886</v>
      </c>
      <c r="EY267" s="5" t="s">
        <v>23885</v>
      </c>
      <c r="EZ267" s="5" t="s">
        <v>23884</v>
      </c>
      <c r="FA267" s="5" t="s">
        <v>8799</v>
      </c>
      <c r="FB267" s="5" t="s">
        <v>8801</v>
      </c>
      <c r="FC267" s="5" t="s">
        <v>8909</v>
      </c>
      <c r="FD267" s="5" t="s">
        <v>8801</v>
      </c>
      <c r="FE267" s="5" t="s">
        <v>8909</v>
      </c>
      <c r="FF267" s="5" t="s">
        <v>8801</v>
      </c>
      <c r="FG267" s="5" t="s">
        <v>8801</v>
      </c>
      <c r="FH267" s="5" t="s">
        <v>8681</v>
      </c>
      <c r="FI267" s="5" t="s">
        <v>8799</v>
      </c>
      <c r="FJ267" s="5" t="s">
        <v>23883</v>
      </c>
      <c r="FK267" s="5" t="s">
        <v>2863</v>
      </c>
      <c r="FO267" s="5" t="s">
        <v>23882</v>
      </c>
      <c r="FP267" s="5" t="s">
        <v>2864</v>
      </c>
      <c r="FQ267" s="5" t="s">
        <v>432</v>
      </c>
      <c r="FR267" s="5" t="s">
        <v>2865</v>
      </c>
      <c r="FS267" s="5" t="s">
        <v>2866</v>
      </c>
      <c r="FT267" s="5" t="s">
        <v>2867</v>
      </c>
      <c r="FU267" s="5" t="s">
        <v>2868</v>
      </c>
      <c r="FX267" s="5" t="s">
        <v>8555</v>
      </c>
    </row>
    <row r="268" spans="1:180" x14ac:dyDescent="0.35">
      <c r="A268" s="5" t="s">
        <v>2869</v>
      </c>
      <c r="B268" s="5" t="s">
        <v>2869</v>
      </c>
      <c r="C268" s="5" t="s">
        <v>8910</v>
      </c>
      <c r="D268" s="5" t="s">
        <v>8910</v>
      </c>
      <c r="E268" s="5" t="s">
        <v>8910</v>
      </c>
      <c r="F268" s="5" t="s">
        <v>2870</v>
      </c>
      <c r="G268" s="5" t="s">
        <v>2871</v>
      </c>
      <c r="H268" s="5" t="s">
        <v>2872</v>
      </c>
      <c r="I268" s="5" t="s">
        <v>8560</v>
      </c>
      <c r="J268" s="5" t="s">
        <v>8910</v>
      </c>
      <c r="K268" s="5" t="s">
        <v>8910</v>
      </c>
      <c r="L268" s="5" t="s">
        <v>8910</v>
      </c>
      <c r="M268" s="5" t="s">
        <v>8800</v>
      </c>
      <c r="N268" s="5" t="s">
        <v>8910</v>
      </c>
      <c r="O268" s="5" t="s">
        <v>8910</v>
      </c>
      <c r="P268" s="5" t="s">
        <v>8909</v>
      </c>
      <c r="Q268" s="5" t="s">
        <v>8800</v>
      </c>
      <c r="R268" s="5" t="s">
        <v>8800</v>
      </c>
      <c r="S268" s="5" t="s">
        <v>8910</v>
      </c>
      <c r="T268" s="5" t="s">
        <v>8910</v>
      </c>
      <c r="U268" s="5" t="s">
        <v>8910</v>
      </c>
      <c r="V268" s="5" t="s">
        <v>8681</v>
      </c>
      <c r="W268" s="5" t="s">
        <v>8681</v>
      </c>
      <c r="X268" s="5" t="s">
        <v>8801</v>
      </c>
      <c r="Y268" s="5" t="s">
        <v>8799</v>
      </c>
      <c r="Z268" s="5" t="s">
        <v>8799</v>
      </c>
      <c r="AA268" s="5" t="s">
        <v>8799</v>
      </c>
      <c r="AB268" s="5" t="s">
        <v>8681</v>
      </c>
      <c r="AC268" s="5" t="s">
        <v>8681</v>
      </c>
      <c r="AD268" s="5" t="s">
        <v>8560</v>
      </c>
      <c r="AE268" s="5" t="s">
        <v>8800</v>
      </c>
      <c r="AF268" s="5" t="s">
        <v>8910</v>
      </c>
      <c r="AG268" s="5" t="s">
        <v>8910</v>
      </c>
      <c r="AH268" s="5" t="s">
        <v>8909</v>
      </c>
      <c r="AI268" s="5" t="s">
        <v>8800</v>
      </c>
      <c r="AJ268" s="5" t="s">
        <v>8800</v>
      </c>
      <c r="AK268" s="5" t="s">
        <v>8910</v>
      </c>
      <c r="AL268" s="5" t="s">
        <v>8910</v>
      </c>
      <c r="AM268" s="5" t="s">
        <v>8910</v>
      </c>
      <c r="AN268" s="5" t="s">
        <v>8681</v>
      </c>
      <c r="AO268" s="5" t="s">
        <v>8681</v>
      </c>
      <c r="AP268" s="5" t="s">
        <v>8801</v>
      </c>
      <c r="AQ268" s="5" t="s">
        <v>8799</v>
      </c>
      <c r="AR268" s="5" t="s">
        <v>8799</v>
      </c>
      <c r="AS268" s="5" t="s">
        <v>8799</v>
      </c>
      <c r="AT268" s="5" t="s">
        <v>8681</v>
      </c>
      <c r="AU268" s="5" t="s">
        <v>8681</v>
      </c>
      <c r="AV268" s="5" t="s">
        <v>8560</v>
      </c>
      <c r="AW268" s="5" t="s">
        <v>8800</v>
      </c>
      <c r="AX268" s="5" t="s">
        <v>8910</v>
      </c>
      <c r="AY268" s="5" t="s">
        <v>8910</v>
      </c>
      <c r="AZ268" s="5" t="s">
        <v>8909</v>
      </c>
      <c r="BA268" s="5" t="s">
        <v>8800</v>
      </c>
      <c r="BB268" s="5" t="s">
        <v>8800</v>
      </c>
      <c r="BC268" s="5" t="s">
        <v>8910</v>
      </c>
      <c r="BD268" s="5" t="s">
        <v>8910</v>
      </c>
      <c r="BE268" s="5" t="s">
        <v>8910</v>
      </c>
      <c r="BF268" s="5" t="s">
        <v>8681</v>
      </c>
      <c r="BG268" s="5" t="s">
        <v>8681</v>
      </c>
      <c r="BH268" s="5" t="s">
        <v>8801</v>
      </c>
      <c r="BI268" s="5" t="s">
        <v>8799</v>
      </c>
      <c r="BJ268" s="5" t="s">
        <v>8799</v>
      </c>
      <c r="BK268" s="5" t="s">
        <v>8799</v>
      </c>
      <c r="BL268" s="5" t="s">
        <v>8681</v>
      </c>
      <c r="BM268" s="5" t="s">
        <v>8681</v>
      </c>
      <c r="BN268" s="5" t="s">
        <v>8560</v>
      </c>
      <c r="BO268" s="5" t="s">
        <v>13110</v>
      </c>
      <c r="BP268" s="5" t="s">
        <v>13110</v>
      </c>
      <c r="BQ268" s="5" t="s">
        <v>13110</v>
      </c>
      <c r="BR268" s="5" t="s">
        <v>23881</v>
      </c>
      <c r="BS268" s="5" t="s">
        <v>18621</v>
      </c>
      <c r="BT268" s="5" t="s">
        <v>18621</v>
      </c>
      <c r="BU268" s="5" t="s">
        <v>8561</v>
      </c>
      <c r="BV268" s="5" t="s">
        <v>23880</v>
      </c>
      <c r="BW268" s="5" t="s">
        <v>184</v>
      </c>
      <c r="BX268" s="5" t="s">
        <v>184</v>
      </c>
      <c r="BY268" s="5" t="s">
        <v>184</v>
      </c>
      <c r="BZ268" s="5" t="s">
        <v>184</v>
      </c>
      <c r="CA268" s="5" t="s">
        <v>184</v>
      </c>
      <c r="CB268" s="5" t="s">
        <v>184</v>
      </c>
      <c r="CC268" s="5" t="s">
        <v>184</v>
      </c>
      <c r="CD268" s="5" t="s">
        <v>184</v>
      </c>
      <c r="CE268" s="5" t="s">
        <v>184</v>
      </c>
      <c r="CF268" s="5" t="s">
        <v>184</v>
      </c>
      <c r="CG268" s="5" t="s">
        <v>184</v>
      </c>
      <c r="CH268" s="5" t="s">
        <v>184</v>
      </c>
      <c r="CI268" s="5" t="s">
        <v>184</v>
      </c>
      <c r="CJ268" s="5" t="s">
        <v>184</v>
      </c>
      <c r="CK268" s="5" t="s">
        <v>184</v>
      </c>
      <c r="CL268" s="5" t="s">
        <v>184</v>
      </c>
      <c r="CM268" s="5" t="s">
        <v>184</v>
      </c>
      <c r="CN268" s="5" t="s">
        <v>184</v>
      </c>
      <c r="CO268" s="5" t="s">
        <v>17721</v>
      </c>
      <c r="CP268" s="5" t="s">
        <v>13110</v>
      </c>
      <c r="CQ268" s="5" t="s">
        <v>13110</v>
      </c>
      <c r="CR268" s="5" t="s">
        <v>8932</v>
      </c>
      <c r="CS268" s="5" t="s">
        <v>11095</v>
      </c>
      <c r="CT268" s="5" t="s">
        <v>11095</v>
      </c>
      <c r="CU268" s="5" t="s">
        <v>13110</v>
      </c>
      <c r="CV268" s="5" t="s">
        <v>13110</v>
      </c>
      <c r="CW268" s="5" t="s">
        <v>13110</v>
      </c>
      <c r="CX268" s="5" t="s">
        <v>8898</v>
      </c>
      <c r="CY268" s="5" t="s">
        <v>9167</v>
      </c>
      <c r="CZ268" s="5" t="s">
        <v>10561</v>
      </c>
      <c r="DA268" s="5" t="s">
        <v>16690</v>
      </c>
      <c r="DB268" s="5" t="s">
        <v>10516</v>
      </c>
      <c r="DC268" s="5" t="s">
        <v>8981</v>
      </c>
      <c r="DD268" s="5" t="s">
        <v>8898</v>
      </c>
      <c r="DE268" s="5" t="s">
        <v>8898</v>
      </c>
      <c r="DF268" s="5" t="s">
        <v>10683</v>
      </c>
      <c r="DG268" s="5" t="s">
        <v>23879</v>
      </c>
      <c r="DH268" s="5" t="s">
        <v>23878</v>
      </c>
      <c r="DI268" s="5" t="s">
        <v>23877</v>
      </c>
      <c r="DJ268" s="5" t="s">
        <v>23876</v>
      </c>
      <c r="DK268" s="5" t="s">
        <v>23875</v>
      </c>
      <c r="DL268" s="5" t="s">
        <v>23874</v>
      </c>
      <c r="DM268" s="5" t="s">
        <v>23873</v>
      </c>
      <c r="DN268" s="5" t="s">
        <v>23872</v>
      </c>
      <c r="DO268" s="5" t="s">
        <v>23871</v>
      </c>
      <c r="DP268" s="5" t="s">
        <v>23870</v>
      </c>
      <c r="DQ268" s="5" t="s">
        <v>23869</v>
      </c>
      <c r="DR268" s="5" t="s">
        <v>23868</v>
      </c>
      <c r="DS268" s="5" t="s">
        <v>18720</v>
      </c>
      <c r="DT268" s="5" t="s">
        <v>23867</v>
      </c>
      <c r="DU268" s="5" t="s">
        <v>23866</v>
      </c>
      <c r="DV268" s="5" t="s">
        <v>23865</v>
      </c>
      <c r="DW268" s="5" t="s">
        <v>23864</v>
      </c>
      <c r="DX268" s="5" t="s">
        <v>23863</v>
      </c>
      <c r="DY268" s="5" t="s">
        <v>23862</v>
      </c>
      <c r="DZ268" s="5" t="s">
        <v>23861</v>
      </c>
      <c r="EA268" s="5" t="s">
        <v>8561</v>
      </c>
      <c r="EB268" s="5" t="s">
        <v>23860</v>
      </c>
      <c r="EC268" s="5" t="s">
        <v>8561</v>
      </c>
      <c r="ED268" s="5" t="s">
        <v>23859</v>
      </c>
      <c r="EE268" s="5" t="s">
        <v>8561</v>
      </c>
      <c r="EF268" s="5" t="s">
        <v>23858</v>
      </c>
      <c r="EG268" s="5" t="s">
        <v>23857</v>
      </c>
      <c r="EH268" s="5" t="s">
        <v>8561</v>
      </c>
      <c r="EI268" s="5" t="s">
        <v>8561</v>
      </c>
      <c r="EJ268" s="5" t="s">
        <v>8561</v>
      </c>
      <c r="EK268" s="5" t="s">
        <v>8560</v>
      </c>
      <c r="EL268" s="5" t="s">
        <v>8561</v>
      </c>
      <c r="EM268" s="5" t="s">
        <v>8561</v>
      </c>
      <c r="EN268" s="5" t="s">
        <v>8560</v>
      </c>
      <c r="EO268" s="5" t="s">
        <v>8561</v>
      </c>
      <c r="EP268" s="5" t="s">
        <v>8561</v>
      </c>
      <c r="EQ268" s="5" t="s">
        <v>8561</v>
      </c>
      <c r="ER268" s="5" t="s">
        <v>23856</v>
      </c>
      <c r="ES268" s="5" t="s">
        <v>23855</v>
      </c>
      <c r="ET268" s="5" t="s">
        <v>23854</v>
      </c>
      <c r="EU268" s="5" t="s">
        <v>23853</v>
      </c>
      <c r="EV268" s="5" t="s">
        <v>21078</v>
      </c>
      <c r="EW268" s="5" t="s">
        <v>23852</v>
      </c>
      <c r="EX268" s="5" t="s">
        <v>23851</v>
      </c>
      <c r="EY268" s="5" t="s">
        <v>23850</v>
      </c>
      <c r="EZ268" s="5" t="s">
        <v>23849</v>
      </c>
      <c r="FA268" s="5" t="s">
        <v>8909</v>
      </c>
      <c r="FB268" s="5" t="s">
        <v>8801</v>
      </c>
      <c r="FC268" s="5" t="s">
        <v>8909</v>
      </c>
      <c r="FD268" s="5" t="s">
        <v>8799</v>
      </c>
      <c r="FE268" s="5" t="s">
        <v>8681</v>
      </c>
      <c r="FF268" s="5" t="s">
        <v>8801</v>
      </c>
      <c r="FG268" s="5" t="s">
        <v>8909</v>
      </c>
      <c r="FH268" s="5" t="s">
        <v>8799</v>
      </c>
      <c r="FI268" s="5" t="s">
        <v>8799</v>
      </c>
      <c r="FJ268" s="5" t="s">
        <v>9145</v>
      </c>
      <c r="FK268" s="5" t="s">
        <v>2873</v>
      </c>
      <c r="FO268" s="5" t="s">
        <v>16527</v>
      </c>
      <c r="FP268" s="5" t="s">
        <v>2874</v>
      </c>
      <c r="FQ268" s="5" t="s">
        <v>450</v>
      </c>
      <c r="FR268" s="5" t="s">
        <v>2875</v>
      </c>
      <c r="FS268" s="5" t="s">
        <v>2876</v>
      </c>
      <c r="FT268" s="5" t="s">
        <v>2877</v>
      </c>
      <c r="FU268" s="5" t="s">
        <v>2878</v>
      </c>
      <c r="FX268" s="5" t="s">
        <v>8555</v>
      </c>
    </row>
    <row r="269" spans="1:180" x14ac:dyDescent="0.35">
      <c r="A269" s="5" t="s">
        <v>2879</v>
      </c>
      <c r="B269" s="5" t="s">
        <v>2879</v>
      </c>
      <c r="C269" s="5" t="s">
        <v>8560</v>
      </c>
      <c r="D269" s="5" t="s">
        <v>8560</v>
      </c>
      <c r="E269" s="5" t="s">
        <v>8560</v>
      </c>
      <c r="F269" s="5" t="s">
        <v>2880</v>
      </c>
      <c r="G269" s="5" t="s">
        <v>2881</v>
      </c>
      <c r="H269" s="5" t="s">
        <v>2882</v>
      </c>
      <c r="I269" s="5" t="s">
        <v>8560</v>
      </c>
      <c r="J269" s="5" t="s">
        <v>8560</v>
      </c>
      <c r="K269" s="5" t="s">
        <v>8560</v>
      </c>
      <c r="L269" s="5" t="s">
        <v>8560</v>
      </c>
      <c r="M269" s="5" t="s">
        <v>8560</v>
      </c>
      <c r="N269" s="5" t="s">
        <v>8560</v>
      </c>
      <c r="O269" s="5" t="s">
        <v>8560</v>
      </c>
      <c r="P269" s="5" t="s">
        <v>8560</v>
      </c>
      <c r="Q269" s="5" t="s">
        <v>8560</v>
      </c>
      <c r="R269" s="5" t="s">
        <v>8560</v>
      </c>
      <c r="S269" s="5" t="s">
        <v>8560</v>
      </c>
      <c r="T269" s="5" t="s">
        <v>8560</v>
      </c>
      <c r="U269" s="5" t="s">
        <v>8560</v>
      </c>
      <c r="V269" s="5" t="s">
        <v>8560</v>
      </c>
      <c r="W269" s="5" t="s">
        <v>8561</v>
      </c>
      <c r="X269" s="5" t="s">
        <v>8561</v>
      </c>
      <c r="Y269" s="5" t="s">
        <v>8560</v>
      </c>
      <c r="Z269" s="5" t="s">
        <v>8560</v>
      </c>
      <c r="AA269" s="5" t="s">
        <v>8560</v>
      </c>
      <c r="AB269" s="5" t="s">
        <v>8560</v>
      </c>
      <c r="AC269" s="5" t="s">
        <v>8561</v>
      </c>
      <c r="AD269" s="5" t="s">
        <v>8560</v>
      </c>
      <c r="AE269" s="5" t="s">
        <v>8560</v>
      </c>
      <c r="AF269" s="5" t="s">
        <v>8560</v>
      </c>
      <c r="AG269" s="5" t="s">
        <v>8560</v>
      </c>
      <c r="AH269" s="5" t="s">
        <v>8560</v>
      </c>
      <c r="AI269" s="5" t="s">
        <v>8560</v>
      </c>
      <c r="AJ269" s="5" t="s">
        <v>8560</v>
      </c>
      <c r="AK269" s="5" t="s">
        <v>8560</v>
      </c>
      <c r="AL269" s="5" t="s">
        <v>8560</v>
      </c>
      <c r="AM269" s="5" t="s">
        <v>8560</v>
      </c>
      <c r="AN269" s="5" t="s">
        <v>8560</v>
      </c>
      <c r="AO269" s="5" t="s">
        <v>8561</v>
      </c>
      <c r="AP269" s="5" t="s">
        <v>8561</v>
      </c>
      <c r="AQ269" s="5" t="s">
        <v>8560</v>
      </c>
      <c r="AR269" s="5" t="s">
        <v>8560</v>
      </c>
      <c r="AS269" s="5" t="s">
        <v>8560</v>
      </c>
      <c r="AT269" s="5" t="s">
        <v>8560</v>
      </c>
      <c r="AU269" s="5" t="s">
        <v>8561</v>
      </c>
      <c r="AV269" s="5" t="s">
        <v>8560</v>
      </c>
      <c r="AW269" s="5" t="s">
        <v>8560</v>
      </c>
      <c r="AX269" s="5" t="s">
        <v>8560</v>
      </c>
      <c r="AY269" s="5" t="s">
        <v>8560</v>
      </c>
      <c r="AZ269" s="5" t="s">
        <v>8560</v>
      </c>
      <c r="BA269" s="5" t="s">
        <v>8560</v>
      </c>
      <c r="BB269" s="5" t="s">
        <v>8560</v>
      </c>
      <c r="BC269" s="5" t="s">
        <v>8560</v>
      </c>
      <c r="BD269" s="5" t="s">
        <v>8560</v>
      </c>
      <c r="BE269" s="5" t="s">
        <v>8560</v>
      </c>
      <c r="BF269" s="5" t="s">
        <v>8560</v>
      </c>
      <c r="BG269" s="5" t="s">
        <v>8561</v>
      </c>
      <c r="BH269" s="5" t="s">
        <v>8561</v>
      </c>
      <c r="BI269" s="5" t="s">
        <v>8560</v>
      </c>
      <c r="BJ269" s="5" t="s">
        <v>8560</v>
      </c>
      <c r="BK269" s="5" t="s">
        <v>8560</v>
      </c>
      <c r="BL269" s="5" t="s">
        <v>8560</v>
      </c>
      <c r="BM269" s="5" t="s">
        <v>8561</v>
      </c>
      <c r="BN269" s="5" t="s">
        <v>8560</v>
      </c>
      <c r="BO269" s="5" t="s">
        <v>15426</v>
      </c>
      <c r="BP269" s="5" t="s">
        <v>15426</v>
      </c>
      <c r="BQ269" s="5" t="s">
        <v>15426</v>
      </c>
      <c r="BR269" s="5" t="s">
        <v>23848</v>
      </c>
      <c r="BS269" s="5" t="s">
        <v>16981</v>
      </c>
      <c r="BT269" s="5" t="s">
        <v>16981</v>
      </c>
      <c r="BU269" s="5" t="s">
        <v>23847</v>
      </c>
      <c r="BV269" s="5" t="s">
        <v>23846</v>
      </c>
      <c r="BW269" s="5" t="s">
        <v>184</v>
      </c>
      <c r="BX269" s="5" t="s">
        <v>184</v>
      </c>
      <c r="BY269" s="5" t="s">
        <v>184</v>
      </c>
      <c r="BZ269" s="5" t="s">
        <v>184</v>
      </c>
      <c r="CA269" s="5" t="s">
        <v>184</v>
      </c>
      <c r="CB269" s="5" t="s">
        <v>184</v>
      </c>
      <c r="CC269" s="5" t="s">
        <v>184</v>
      </c>
      <c r="CD269" s="5" t="s">
        <v>184</v>
      </c>
      <c r="CE269" s="5" t="s">
        <v>184</v>
      </c>
      <c r="CF269" s="5" t="s">
        <v>184</v>
      </c>
      <c r="CI269" s="5" t="s">
        <v>184</v>
      </c>
      <c r="CJ269" s="5" t="s">
        <v>184</v>
      </c>
      <c r="CK269" s="5" t="s">
        <v>184</v>
      </c>
      <c r="CL269" s="5" t="s">
        <v>184</v>
      </c>
      <c r="CN269" s="5" t="s">
        <v>184</v>
      </c>
      <c r="CO269" s="5" t="s">
        <v>15426</v>
      </c>
      <c r="CP269" s="5" t="s">
        <v>15426</v>
      </c>
      <c r="CQ269" s="5" t="s">
        <v>15426</v>
      </c>
      <c r="CR269" s="5" t="s">
        <v>15426</v>
      </c>
      <c r="CS269" s="5" t="s">
        <v>15426</v>
      </c>
      <c r="CT269" s="5" t="s">
        <v>15426</v>
      </c>
      <c r="CU269" s="5" t="s">
        <v>15426</v>
      </c>
      <c r="CV269" s="5" t="s">
        <v>15426</v>
      </c>
      <c r="CW269" s="5" t="s">
        <v>15426</v>
      </c>
      <c r="CX269" s="5" t="s">
        <v>15426</v>
      </c>
      <c r="CY269" s="5" t="s">
        <v>8561</v>
      </c>
      <c r="CZ269" s="5" t="s">
        <v>8561</v>
      </c>
      <c r="DA269" s="5" t="s">
        <v>15426</v>
      </c>
      <c r="DB269" s="5" t="s">
        <v>15426</v>
      </c>
      <c r="DC269" s="5" t="s">
        <v>15426</v>
      </c>
      <c r="DD269" s="5" t="s">
        <v>15426</v>
      </c>
      <c r="DE269" s="5" t="s">
        <v>8561</v>
      </c>
      <c r="DF269" s="5" t="s">
        <v>15426</v>
      </c>
      <c r="DG269" s="5" t="s">
        <v>23845</v>
      </c>
      <c r="DH269" s="5" t="s">
        <v>23824</v>
      </c>
      <c r="DI269" s="5" t="s">
        <v>23844</v>
      </c>
      <c r="DJ269" s="5" t="s">
        <v>23843</v>
      </c>
      <c r="DK269" s="5" t="s">
        <v>23842</v>
      </c>
      <c r="DL269" s="5" t="s">
        <v>23841</v>
      </c>
      <c r="DM269" s="5" t="s">
        <v>23840</v>
      </c>
      <c r="DN269" s="5" t="s">
        <v>23839</v>
      </c>
      <c r="DO269" s="5" t="s">
        <v>23838</v>
      </c>
      <c r="DP269" s="5" t="s">
        <v>23837</v>
      </c>
      <c r="DQ269" s="5" t="s">
        <v>23836</v>
      </c>
      <c r="DR269" s="5" t="s">
        <v>8561</v>
      </c>
      <c r="DS269" s="5" t="s">
        <v>8561</v>
      </c>
      <c r="DT269" s="5" t="s">
        <v>23835</v>
      </c>
      <c r="DU269" s="5" t="s">
        <v>23834</v>
      </c>
      <c r="DV269" s="5" t="s">
        <v>23833</v>
      </c>
      <c r="DW269" s="5" t="s">
        <v>23832</v>
      </c>
      <c r="DX269" s="5" t="s">
        <v>8561</v>
      </c>
      <c r="DY269" s="5" t="s">
        <v>23831</v>
      </c>
      <c r="DZ269" s="5" t="s">
        <v>23830</v>
      </c>
      <c r="EA269" s="5" t="s">
        <v>8561</v>
      </c>
      <c r="EB269" s="5" t="s">
        <v>8561</v>
      </c>
      <c r="EC269" s="5" t="s">
        <v>23829</v>
      </c>
      <c r="ED269" s="5" t="s">
        <v>23828</v>
      </c>
      <c r="EE269" s="5" t="s">
        <v>23827</v>
      </c>
      <c r="EF269" s="5" t="s">
        <v>23826</v>
      </c>
      <c r="EG269" s="5" t="s">
        <v>8561</v>
      </c>
      <c r="EH269" s="5" t="s">
        <v>23825</v>
      </c>
      <c r="EI269" s="5" t="s">
        <v>8561</v>
      </c>
      <c r="EJ269" s="5" t="s">
        <v>8561</v>
      </c>
      <c r="EK269" s="5" t="s">
        <v>8561</v>
      </c>
      <c r="EL269" s="5" t="s">
        <v>8561</v>
      </c>
      <c r="EM269" s="5" t="s">
        <v>8561</v>
      </c>
      <c r="EN269" s="5" t="s">
        <v>8561</v>
      </c>
      <c r="EO269" s="5" t="s">
        <v>8560</v>
      </c>
      <c r="EP269" s="5" t="s">
        <v>8561</v>
      </c>
      <c r="EQ269" s="5" t="s">
        <v>8561</v>
      </c>
      <c r="ER269" s="5" t="s">
        <v>23824</v>
      </c>
      <c r="ES269" s="5" t="s">
        <v>23823</v>
      </c>
      <c r="ET269" s="5" t="s">
        <v>23822</v>
      </c>
      <c r="EU269" s="5" t="s">
        <v>23821</v>
      </c>
      <c r="EV269" s="5" t="s">
        <v>10358</v>
      </c>
      <c r="EW269" s="5" t="s">
        <v>23820</v>
      </c>
      <c r="EX269" s="5" t="s">
        <v>23819</v>
      </c>
      <c r="EY269" s="5" t="s">
        <v>23818</v>
      </c>
      <c r="EZ269" s="5" t="s">
        <v>23817</v>
      </c>
      <c r="FA269" s="5" t="s">
        <v>8561</v>
      </c>
      <c r="FB269" s="5" t="s">
        <v>8560</v>
      </c>
      <c r="FC269" s="5" t="s">
        <v>8560</v>
      </c>
      <c r="FD269" s="5" t="s">
        <v>8560</v>
      </c>
      <c r="FE269" s="5" t="s">
        <v>8560</v>
      </c>
      <c r="FF269" s="5" t="s">
        <v>8635</v>
      </c>
      <c r="FG269" s="5" t="s">
        <v>8560</v>
      </c>
      <c r="FH269" s="5" t="s">
        <v>8560</v>
      </c>
      <c r="FI269" s="5" t="s">
        <v>8560</v>
      </c>
      <c r="FJ269" s="5" t="s">
        <v>8989</v>
      </c>
      <c r="FK269" s="5" t="s">
        <v>2883</v>
      </c>
      <c r="FO269" s="5" t="s">
        <v>21425</v>
      </c>
      <c r="FP269" s="5" t="s">
        <v>23816</v>
      </c>
      <c r="FQ269" s="5" t="s">
        <v>199</v>
      </c>
      <c r="FR269" s="5" t="s">
        <v>23815</v>
      </c>
      <c r="FS269" s="5" t="s">
        <v>2884</v>
      </c>
      <c r="FT269" s="5" t="s">
        <v>2885</v>
      </c>
      <c r="FU269" s="5" t="s">
        <v>23814</v>
      </c>
      <c r="FX269" s="5" t="s">
        <v>8555</v>
      </c>
    </row>
    <row r="270" spans="1:180" x14ac:dyDescent="0.35">
      <c r="A270" s="5" t="s">
        <v>2886</v>
      </c>
      <c r="B270" s="5" t="s">
        <v>2886</v>
      </c>
      <c r="C270" s="5" t="s">
        <v>8681</v>
      </c>
      <c r="D270" s="5" t="s">
        <v>8681</v>
      </c>
      <c r="E270" s="5" t="s">
        <v>8681</v>
      </c>
      <c r="F270" s="5" t="s">
        <v>2887</v>
      </c>
      <c r="G270" s="5" t="s">
        <v>2888</v>
      </c>
      <c r="H270" s="5" t="s">
        <v>2889</v>
      </c>
      <c r="I270" s="5" t="s">
        <v>8560</v>
      </c>
      <c r="J270" s="5" t="s">
        <v>8681</v>
      </c>
      <c r="K270" s="5" t="s">
        <v>8681</v>
      </c>
      <c r="L270" s="5" t="s">
        <v>8681</v>
      </c>
      <c r="M270" s="5" t="s">
        <v>8635</v>
      </c>
      <c r="N270" s="5" t="s">
        <v>8635</v>
      </c>
      <c r="O270" s="5" t="s">
        <v>8635</v>
      </c>
      <c r="P270" s="5" t="s">
        <v>8681</v>
      </c>
      <c r="Q270" s="5" t="s">
        <v>8681</v>
      </c>
      <c r="R270" s="5" t="s">
        <v>8681</v>
      </c>
      <c r="S270" s="5" t="s">
        <v>8681</v>
      </c>
      <c r="T270" s="5" t="s">
        <v>8681</v>
      </c>
      <c r="U270" s="5" t="s">
        <v>8681</v>
      </c>
      <c r="V270" s="5" t="s">
        <v>8561</v>
      </c>
      <c r="W270" s="5" t="s">
        <v>8560</v>
      </c>
      <c r="X270" s="5" t="s">
        <v>8560</v>
      </c>
      <c r="Y270" s="5" t="s">
        <v>8561</v>
      </c>
      <c r="Z270" s="5" t="s">
        <v>8561</v>
      </c>
      <c r="AA270" s="5" t="s">
        <v>8561</v>
      </c>
      <c r="AB270" s="5" t="s">
        <v>8560</v>
      </c>
      <c r="AC270" s="5" t="s">
        <v>8561</v>
      </c>
      <c r="AD270" s="5" t="s">
        <v>8561</v>
      </c>
      <c r="AE270" s="5" t="s">
        <v>8635</v>
      </c>
      <c r="AF270" s="5" t="s">
        <v>8635</v>
      </c>
      <c r="AG270" s="5" t="s">
        <v>8635</v>
      </c>
      <c r="AH270" s="5" t="s">
        <v>8681</v>
      </c>
      <c r="AI270" s="5" t="s">
        <v>8681</v>
      </c>
      <c r="AJ270" s="5" t="s">
        <v>8681</v>
      </c>
      <c r="AK270" s="5" t="s">
        <v>8681</v>
      </c>
      <c r="AL270" s="5" t="s">
        <v>8681</v>
      </c>
      <c r="AM270" s="5" t="s">
        <v>8681</v>
      </c>
      <c r="AN270" s="5" t="s">
        <v>8561</v>
      </c>
      <c r="AO270" s="5" t="s">
        <v>8560</v>
      </c>
      <c r="AP270" s="5" t="s">
        <v>8560</v>
      </c>
      <c r="AQ270" s="5" t="s">
        <v>8561</v>
      </c>
      <c r="AR270" s="5" t="s">
        <v>8561</v>
      </c>
      <c r="AS270" s="5" t="s">
        <v>8561</v>
      </c>
      <c r="AT270" s="5" t="s">
        <v>8560</v>
      </c>
      <c r="AU270" s="5" t="s">
        <v>8561</v>
      </c>
      <c r="AV270" s="5" t="s">
        <v>8561</v>
      </c>
      <c r="AW270" s="5" t="s">
        <v>8635</v>
      </c>
      <c r="AX270" s="5" t="s">
        <v>8635</v>
      </c>
      <c r="AY270" s="5" t="s">
        <v>8635</v>
      </c>
      <c r="AZ270" s="5" t="s">
        <v>8681</v>
      </c>
      <c r="BA270" s="5" t="s">
        <v>8681</v>
      </c>
      <c r="BB270" s="5" t="s">
        <v>8681</v>
      </c>
      <c r="BC270" s="5" t="s">
        <v>8681</v>
      </c>
      <c r="BD270" s="5" t="s">
        <v>8681</v>
      </c>
      <c r="BE270" s="5" t="s">
        <v>8681</v>
      </c>
      <c r="BF270" s="5" t="s">
        <v>8561</v>
      </c>
      <c r="BG270" s="5" t="s">
        <v>8560</v>
      </c>
      <c r="BH270" s="5" t="s">
        <v>8560</v>
      </c>
      <c r="BI270" s="5" t="s">
        <v>8561</v>
      </c>
      <c r="BJ270" s="5" t="s">
        <v>8561</v>
      </c>
      <c r="BK270" s="5" t="s">
        <v>8561</v>
      </c>
      <c r="BL270" s="5" t="s">
        <v>8560</v>
      </c>
      <c r="BM270" s="5" t="s">
        <v>8561</v>
      </c>
      <c r="BN270" s="5" t="s">
        <v>8561</v>
      </c>
      <c r="BO270" s="5" t="s">
        <v>9058</v>
      </c>
      <c r="BP270" s="5" t="s">
        <v>9058</v>
      </c>
      <c r="BQ270" s="5" t="s">
        <v>9058</v>
      </c>
      <c r="BR270" s="5" t="s">
        <v>23813</v>
      </c>
      <c r="BS270" s="5" t="s">
        <v>9573</v>
      </c>
      <c r="BT270" s="5" t="s">
        <v>9573</v>
      </c>
      <c r="BU270" s="5" t="s">
        <v>8561</v>
      </c>
      <c r="BV270" s="5" t="s">
        <v>23812</v>
      </c>
      <c r="BW270" s="5" t="s">
        <v>184</v>
      </c>
      <c r="BX270" s="5" t="s">
        <v>184</v>
      </c>
      <c r="BY270" s="5" t="s">
        <v>184</v>
      </c>
      <c r="BZ270" s="5" t="s">
        <v>185</v>
      </c>
      <c r="CA270" s="5" t="s">
        <v>185</v>
      </c>
      <c r="CB270" s="5" t="s">
        <v>185</v>
      </c>
      <c r="CC270" s="5" t="s">
        <v>184</v>
      </c>
      <c r="CD270" s="5" t="s">
        <v>184</v>
      </c>
      <c r="CE270" s="5" t="s">
        <v>184</v>
      </c>
      <c r="CG270" s="5" t="s">
        <v>185</v>
      </c>
      <c r="CH270" s="5" t="s">
        <v>185</v>
      </c>
      <c r="CL270" s="5" t="s">
        <v>185</v>
      </c>
      <c r="CO270" s="5" t="s">
        <v>9101</v>
      </c>
      <c r="CP270" s="5" t="s">
        <v>9101</v>
      </c>
      <c r="CQ270" s="5" t="s">
        <v>9101</v>
      </c>
      <c r="CR270" s="5" t="s">
        <v>9058</v>
      </c>
      <c r="CS270" s="5" t="s">
        <v>9058</v>
      </c>
      <c r="CT270" s="5" t="s">
        <v>9058</v>
      </c>
      <c r="CU270" s="5" t="s">
        <v>9058</v>
      </c>
      <c r="CV270" s="5" t="s">
        <v>9058</v>
      </c>
      <c r="CW270" s="5" t="s">
        <v>9058</v>
      </c>
      <c r="CX270" s="5" t="s">
        <v>8561</v>
      </c>
      <c r="CY270" s="5" t="s">
        <v>10727</v>
      </c>
      <c r="CZ270" s="5" t="s">
        <v>10727</v>
      </c>
      <c r="DA270" s="5" t="s">
        <v>8561</v>
      </c>
      <c r="DB270" s="5" t="s">
        <v>8561</v>
      </c>
      <c r="DC270" s="5" t="s">
        <v>8561</v>
      </c>
      <c r="DD270" s="5" t="s">
        <v>8681</v>
      </c>
      <c r="DE270" s="5" t="s">
        <v>8561</v>
      </c>
      <c r="DF270" s="5" t="s">
        <v>8561</v>
      </c>
      <c r="DG270" s="5" t="s">
        <v>23811</v>
      </c>
      <c r="DH270" s="5" t="s">
        <v>23810</v>
      </c>
      <c r="DI270" s="5" t="s">
        <v>23809</v>
      </c>
      <c r="DJ270" s="5" t="s">
        <v>23808</v>
      </c>
      <c r="DK270" s="5" t="s">
        <v>23807</v>
      </c>
      <c r="DL270" s="5" t="s">
        <v>23806</v>
      </c>
      <c r="DM270" s="5" t="s">
        <v>23805</v>
      </c>
      <c r="DN270" s="5" t="s">
        <v>18774</v>
      </c>
      <c r="DO270" s="5" t="s">
        <v>23804</v>
      </c>
      <c r="DP270" s="5" t="s">
        <v>23803</v>
      </c>
      <c r="DQ270" s="5" t="s">
        <v>8561</v>
      </c>
      <c r="DR270" s="5" t="s">
        <v>23802</v>
      </c>
      <c r="DS270" s="5" t="s">
        <v>23801</v>
      </c>
      <c r="DT270" s="5" t="s">
        <v>8561</v>
      </c>
      <c r="DU270" s="5" t="s">
        <v>8561</v>
      </c>
      <c r="DV270" s="5" t="s">
        <v>8561</v>
      </c>
      <c r="DW270" s="5" t="s">
        <v>23800</v>
      </c>
      <c r="DX270" s="5" t="s">
        <v>8561</v>
      </c>
      <c r="DY270" s="5" t="s">
        <v>8561</v>
      </c>
      <c r="DZ270" s="5" t="s">
        <v>8561</v>
      </c>
      <c r="EA270" s="5" t="s">
        <v>8561</v>
      </c>
      <c r="EB270" s="5" t="s">
        <v>8561</v>
      </c>
      <c r="EC270" s="5" t="s">
        <v>8561</v>
      </c>
      <c r="ED270" s="5" t="s">
        <v>8561</v>
      </c>
      <c r="EE270" s="5" t="s">
        <v>8561</v>
      </c>
      <c r="EF270" s="5" t="s">
        <v>8561</v>
      </c>
      <c r="EG270" s="5" t="s">
        <v>8561</v>
      </c>
      <c r="EH270" s="5" t="s">
        <v>8561</v>
      </c>
      <c r="EI270" s="5" t="s">
        <v>8561</v>
      </c>
      <c r="EJ270" s="5" t="s">
        <v>8561</v>
      </c>
      <c r="EK270" s="5" t="s">
        <v>8561</v>
      </c>
      <c r="EL270" s="5" t="s">
        <v>8561</v>
      </c>
      <c r="EM270" s="5" t="s">
        <v>8561</v>
      </c>
      <c r="EN270" s="5" t="s">
        <v>8561</v>
      </c>
      <c r="EO270" s="5" t="s">
        <v>8561</v>
      </c>
      <c r="EP270" s="5" t="s">
        <v>8561</v>
      </c>
      <c r="EQ270" s="5" t="s">
        <v>8561</v>
      </c>
      <c r="ER270" s="5" t="s">
        <v>23799</v>
      </c>
      <c r="ES270" s="5" t="s">
        <v>23798</v>
      </c>
      <c r="ET270" s="5" t="s">
        <v>19890</v>
      </c>
      <c r="EU270" s="5" t="s">
        <v>23797</v>
      </c>
      <c r="EV270" s="5" t="s">
        <v>23796</v>
      </c>
      <c r="EW270" s="5" t="s">
        <v>23795</v>
      </c>
      <c r="EX270" s="5" t="s">
        <v>23794</v>
      </c>
      <c r="EY270" s="5" t="s">
        <v>23793</v>
      </c>
      <c r="EZ270" s="5" t="s">
        <v>23792</v>
      </c>
      <c r="FA270" s="5" t="s">
        <v>8635</v>
      </c>
      <c r="FB270" s="5" t="s">
        <v>8560</v>
      </c>
      <c r="FC270" s="5" t="s">
        <v>8635</v>
      </c>
      <c r="FD270" s="5" t="s">
        <v>8561</v>
      </c>
      <c r="FE270" s="5" t="s">
        <v>8561</v>
      </c>
      <c r="FF270" s="5" t="s">
        <v>8561</v>
      </c>
      <c r="FG270" s="5" t="s">
        <v>8635</v>
      </c>
      <c r="FH270" s="5" t="s">
        <v>8681</v>
      </c>
      <c r="FI270" s="5" t="s">
        <v>8681</v>
      </c>
      <c r="FJ270" s="5" t="s">
        <v>8906</v>
      </c>
      <c r="FK270" s="5" t="s">
        <v>2890</v>
      </c>
      <c r="FO270" s="5" t="s">
        <v>18130</v>
      </c>
      <c r="FP270" s="5" t="s">
        <v>2891</v>
      </c>
      <c r="FQ270" s="5" t="s">
        <v>232</v>
      </c>
      <c r="FR270" s="5" t="s">
        <v>2892</v>
      </c>
      <c r="FS270" s="5" t="s">
        <v>2893</v>
      </c>
      <c r="FT270" s="5" t="s">
        <v>2894</v>
      </c>
      <c r="FU270" s="5" t="s">
        <v>2895</v>
      </c>
      <c r="FX270" s="5" t="s">
        <v>8555</v>
      </c>
    </row>
    <row r="271" spans="1:180" x14ac:dyDescent="0.35">
      <c r="A271" s="5" t="s">
        <v>2896</v>
      </c>
      <c r="B271" s="5" t="s">
        <v>2896</v>
      </c>
      <c r="C271" s="5" t="s">
        <v>8635</v>
      </c>
      <c r="D271" s="5" t="s">
        <v>8635</v>
      </c>
      <c r="E271" s="5" t="s">
        <v>8635</v>
      </c>
      <c r="F271" s="5" t="s">
        <v>2897</v>
      </c>
      <c r="G271" s="5" t="s">
        <v>2898</v>
      </c>
      <c r="H271" s="5" t="s">
        <v>2899</v>
      </c>
      <c r="I271" s="5" t="s">
        <v>8560</v>
      </c>
      <c r="J271" s="5" t="s">
        <v>8635</v>
      </c>
      <c r="K271" s="5" t="s">
        <v>8635</v>
      </c>
      <c r="L271" s="5" t="s">
        <v>8635</v>
      </c>
      <c r="M271" s="5" t="s">
        <v>8635</v>
      </c>
      <c r="N271" s="5" t="s">
        <v>8560</v>
      </c>
      <c r="O271" s="5" t="s">
        <v>8560</v>
      </c>
      <c r="P271" s="5" t="s">
        <v>8635</v>
      </c>
      <c r="Q271" s="5" t="s">
        <v>8560</v>
      </c>
      <c r="R271" s="5" t="s">
        <v>8635</v>
      </c>
      <c r="S271" s="5" t="s">
        <v>8560</v>
      </c>
      <c r="T271" s="5" t="s">
        <v>8560</v>
      </c>
      <c r="U271" s="5" t="s">
        <v>8560</v>
      </c>
      <c r="V271" s="5" t="s">
        <v>8635</v>
      </c>
      <c r="W271" s="5" t="s">
        <v>8635</v>
      </c>
      <c r="X271" s="5" t="s">
        <v>8560</v>
      </c>
      <c r="Y271" s="5" t="s">
        <v>8560</v>
      </c>
      <c r="Z271" s="5" t="s">
        <v>8635</v>
      </c>
      <c r="AA271" s="5" t="s">
        <v>8635</v>
      </c>
      <c r="AB271" s="5" t="s">
        <v>8635</v>
      </c>
      <c r="AC271" s="5" t="s">
        <v>8635</v>
      </c>
      <c r="AD271" s="5" t="s">
        <v>8560</v>
      </c>
      <c r="AE271" s="5" t="s">
        <v>8635</v>
      </c>
      <c r="AF271" s="5" t="s">
        <v>8560</v>
      </c>
      <c r="AG271" s="5" t="s">
        <v>8560</v>
      </c>
      <c r="AH271" s="5" t="s">
        <v>8635</v>
      </c>
      <c r="AI271" s="5" t="s">
        <v>8560</v>
      </c>
      <c r="AJ271" s="5" t="s">
        <v>8635</v>
      </c>
      <c r="AK271" s="5" t="s">
        <v>8560</v>
      </c>
      <c r="AL271" s="5" t="s">
        <v>8560</v>
      </c>
      <c r="AM271" s="5" t="s">
        <v>8560</v>
      </c>
      <c r="AN271" s="5" t="s">
        <v>8635</v>
      </c>
      <c r="AO271" s="5" t="s">
        <v>8635</v>
      </c>
      <c r="AP271" s="5" t="s">
        <v>8560</v>
      </c>
      <c r="AQ271" s="5" t="s">
        <v>8560</v>
      </c>
      <c r="AR271" s="5" t="s">
        <v>8635</v>
      </c>
      <c r="AS271" s="5" t="s">
        <v>8635</v>
      </c>
      <c r="AT271" s="5" t="s">
        <v>8635</v>
      </c>
      <c r="AU271" s="5" t="s">
        <v>8635</v>
      </c>
      <c r="AV271" s="5" t="s">
        <v>8560</v>
      </c>
      <c r="AW271" s="5" t="s">
        <v>8635</v>
      </c>
      <c r="AX271" s="5" t="s">
        <v>8560</v>
      </c>
      <c r="AY271" s="5" t="s">
        <v>8560</v>
      </c>
      <c r="AZ271" s="5" t="s">
        <v>8635</v>
      </c>
      <c r="BA271" s="5" t="s">
        <v>8560</v>
      </c>
      <c r="BB271" s="5" t="s">
        <v>8635</v>
      </c>
      <c r="BC271" s="5" t="s">
        <v>8560</v>
      </c>
      <c r="BD271" s="5" t="s">
        <v>8560</v>
      </c>
      <c r="BE271" s="5" t="s">
        <v>8560</v>
      </c>
      <c r="BF271" s="5" t="s">
        <v>8635</v>
      </c>
      <c r="BG271" s="5" t="s">
        <v>8635</v>
      </c>
      <c r="BH271" s="5" t="s">
        <v>8560</v>
      </c>
      <c r="BI271" s="5" t="s">
        <v>8560</v>
      </c>
      <c r="BJ271" s="5" t="s">
        <v>8635</v>
      </c>
      <c r="BK271" s="5" t="s">
        <v>8635</v>
      </c>
      <c r="BL271" s="5" t="s">
        <v>8635</v>
      </c>
      <c r="BM271" s="5" t="s">
        <v>8635</v>
      </c>
      <c r="BN271" s="5" t="s">
        <v>8560</v>
      </c>
      <c r="BO271" s="5" t="s">
        <v>8906</v>
      </c>
      <c r="BP271" s="5" t="s">
        <v>8906</v>
      </c>
      <c r="BQ271" s="5" t="s">
        <v>8906</v>
      </c>
      <c r="BR271" s="5" t="s">
        <v>23791</v>
      </c>
      <c r="BS271" s="5" t="s">
        <v>23790</v>
      </c>
      <c r="BT271" s="5" t="s">
        <v>23790</v>
      </c>
      <c r="BU271" s="5" t="s">
        <v>8561</v>
      </c>
      <c r="BV271" s="5" t="s">
        <v>23789</v>
      </c>
      <c r="BW271" s="5" t="s">
        <v>184</v>
      </c>
      <c r="BX271" s="5" t="s">
        <v>184</v>
      </c>
      <c r="BY271" s="5" t="s">
        <v>184</v>
      </c>
      <c r="BZ271" s="5" t="s">
        <v>184</v>
      </c>
      <c r="CA271" s="5" t="s">
        <v>185</v>
      </c>
      <c r="CB271" s="5" t="s">
        <v>184</v>
      </c>
      <c r="CC271" s="5" t="s">
        <v>184</v>
      </c>
      <c r="CD271" s="5" t="s">
        <v>184</v>
      </c>
      <c r="CE271" s="5" t="s">
        <v>184</v>
      </c>
      <c r="CF271" s="5" t="s">
        <v>184</v>
      </c>
      <c r="CG271" s="5" t="s">
        <v>184</v>
      </c>
      <c r="CH271" s="5" t="s">
        <v>185</v>
      </c>
      <c r="CI271" s="5" t="s">
        <v>184</v>
      </c>
      <c r="CJ271" s="5" t="s">
        <v>184</v>
      </c>
      <c r="CK271" s="5" t="s">
        <v>184</v>
      </c>
      <c r="CL271" s="5" t="s">
        <v>184</v>
      </c>
      <c r="CM271" s="5" t="s">
        <v>184</v>
      </c>
      <c r="CN271" s="5" t="s">
        <v>185</v>
      </c>
      <c r="CO271" s="5" t="s">
        <v>8906</v>
      </c>
      <c r="CP271" s="5" t="s">
        <v>9733</v>
      </c>
      <c r="CQ271" s="5" t="s">
        <v>9733</v>
      </c>
      <c r="CR271" s="5" t="s">
        <v>8906</v>
      </c>
      <c r="CS271" s="5" t="s">
        <v>9733</v>
      </c>
      <c r="CT271" s="5" t="s">
        <v>8906</v>
      </c>
      <c r="CU271" s="5" t="s">
        <v>9733</v>
      </c>
      <c r="CV271" s="5" t="s">
        <v>11432</v>
      </c>
      <c r="CW271" s="5" t="s">
        <v>9733</v>
      </c>
      <c r="CX271" s="5" t="s">
        <v>8906</v>
      </c>
      <c r="CY271" s="5" t="s">
        <v>8906</v>
      </c>
      <c r="CZ271" s="5" t="s">
        <v>9733</v>
      </c>
      <c r="DA271" s="5" t="s">
        <v>11432</v>
      </c>
      <c r="DB271" s="5" t="s">
        <v>8906</v>
      </c>
      <c r="DC271" s="5" t="s">
        <v>8906</v>
      </c>
      <c r="DD271" s="5" t="s">
        <v>8906</v>
      </c>
      <c r="DE271" s="5" t="s">
        <v>8906</v>
      </c>
      <c r="DF271" s="5" t="s">
        <v>11432</v>
      </c>
      <c r="DG271" s="5" t="s">
        <v>23788</v>
      </c>
      <c r="DH271" s="5" t="s">
        <v>23787</v>
      </c>
      <c r="DI271" s="5" t="s">
        <v>23786</v>
      </c>
      <c r="DJ271" s="5" t="s">
        <v>23785</v>
      </c>
      <c r="DK271" s="5" t="s">
        <v>23784</v>
      </c>
      <c r="DL271" s="5" t="s">
        <v>23783</v>
      </c>
      <c r="DM271" s="5" t="s">
        <v>23782</v>
      </c>
      <c r="DN271" s="5" t="s">
        <v>23781</v>
      </c>
      <c r="DO271" s="5" t="s">
        <v>8561</v>
      </c>
      <c r="DP271" s="5" t="s">
        <v>23780</v>
      </c>
      <c r="DQ271" s="5" t="s">
        <v>23779</v>
      </c>
      <c r="DR271" s="5" t="s">
        <v>23778</v>
      </c>
      <c r="DS271" s="5" t="s">
        <v>23777</v>
      </c>
      <c r="DT271" s="5" t="s">
        <v>23776</v>
      </c>
      <c r="DU271" s="5" t="s">
        <v>23775</v>
      </c>
      <c r="DV271" s="5" t="s">
        <v>23774</v>
      </c>
      <c r="DW271" s="5" t="s">
        <v>23773</v>
      </c>
      <c r="DX271" s="5" t="s">
        <v>23772</v>
      </c>
      <c r="DY271" s="5" t="s">
        <v>23771</v>
      </c>
      <c r="DZ271" s="5" t="s">
        <v>23770</v>
      </c>
      <c r="EA271" s="5" t="s">
        <v>23769</v>
      </c>
      <c r="EB271" s="5" t="s">
        <v>8561</v>
      </c>
      <c r="EC271" s="5" t="s">
        <v>23768</v>
      </c>
      <c r="ED271" s="5" t="s">
        <v>23767</v>
      </c>
      <c r="EE271" s="5" t="s">
        <v>23766</v>
      </c>
      <c r="EF271" s="5" t="s">
        <v>23765</v>
      </c>
      <c r="EG271" s="5" t="s">
        <v>23764</v>
      </c>
      <c r="EH271" s="5" t="s">
        <v>23763</v>
      </c>
      <c r="EI271" s="5" t="s">
        <v>8560</v>
      </c>
      <c r="EJ271" s="5" t="s">
        <v>8560</v>
      </c>
      <c r="EK271" s="5" t="s">
        <v>8561</v>
      </c>
      <c r="EL271" s="5" t="s">
        <v>8560</v>
      </c>
      <c r="EM271" s="5" t="s">
        <v>8560</v>
      </c>
      <c r="EN271" s="5" t="s">
        <v>8560</v>
      </c>
      <c r="EO271" s="5" t="s">
        <v>8560</v>
      </c>
      <c r="EP271" s="5" t="s">
        <v>8560</v>
      </c>
      <c r="EQ271" s="5" t="s">
        <v>8561</v>
      </c>
      <c r="ER271" s="5" t="s">
        <v>23762</v>
      </c>
      <c r="ES271" s="5" t="s">
        <v>23761</v>
      </c>
      <c r="ET271" s="5" t="s">
        <v>23760</v>
      </c>
      <c r="EU271" s="5" t="s">
        <v>23759</v>
      </c>
      <c r="EV271" s="5" t="s">
        <v>23758</v>
      </c>
      <c r="EW271" s="5" t="s">
        <v>23757</v>
      </c>
      <c r="EX271" s="5" t="s">
        <v>23756</v>
      </c>
      <c r="EY271" s="5" t="s">
        <v>8561</v>
      </c>
      <c r="EZ271" s="5" t="s">
        <v>23755</v>
      </c>
      <c r="FA271" s="5" t="s">
        <v>8560</v>
      </c>
      <c r="FB271" s="5" t="s">
        <v>8635</v>
      </c>
      <c r="FC271" s="5" t="s">
        <v>8560</v>
      </c>
      <c r="FD271" s="5" t="s">
        <v>8635</v>
      </c>
      <c r="FE271" s="5" t="s">
        <v>8561</v>
      </c>
      <c r="FF271" s="5" t="s">
        <v>8560</v>
      </c>
      <c r="FG271" s="5" t="s">
        <v>8561</v>
      </c>
      <c r="FH271" s="5" t="s">
        <v>8560</v>
      </c>
      <c r="FI271" s="5" t="s">
        <v>8560</v>
      </c>
      <c r="FJ271" s="5" t="s">
        <v>8695</v>
      </c>
      <c r="FK271" s="5" t="s">
        <v>2900</v>
      </c>
      <c r="FO271" s="5" t="s">
        <v>23754</v>
      </c>
      <c r="FP271" s="5" t="s">
        <v>2901</v>
      </c>
      <c r="FQ271" s="5" t="s">
        <v>331</v>
      </c>
      <c r="FR271" s="5" t="s">
        <v>2902</v>
      </c>
      <c r="FS271" s="5" t="s">
        <v>2903</v>
      </c>
      <c r="FT271" s="5" t="s">
        <v>2904</v>
      </c>
      <c r="FU271" s="5" t="s">
        <v>2905</v>
      </c>
      <c r="FX271" s="5" t="s">
        <v>8555</v>
      </c>
    </row>
    <row r="272" spans="1:180" x14ac:dyDescent="0.35">
      <c r="A272" s="5" t="s">
        <v>2906</v>
      </c>
      <c r="B272" s="5" t="s">
        <v>2906</v>
      </c>
      <c r="C272" s="5" t="s">
        <v>8635</v>
      </c>
      <c r="D272" s="5" t="s">
        <v>8635</v>
      </c>
      <c r="E272" s="5" t="s">
        <v>8635</v>
      </c>
      <c r="F272" s="5" t="s">
        <v>2907</v>
      </c>
      <c r="G272" s="5" t="s">
        <v>2908</v>
      </c>
      <c r="H272" s="5" t="s">
        <v>2909</v>
      </c>
      <c r="I272" s="5" t="s">
        <v>8560</v>
      </c>
      <c r="J272" s="5" t="s">
        <v>8635</v>
      </c>
      <c r="K272" s="5" t="s">
        <v>8635</v>
      </c>
      <c r="L272" s="5" t="s">
        <v>8635</v>
      </c>
      <c r="M272" s="5" t="s">
        <v>8635</v>
      </c>
      <c r="N272" s="5" t="s">
        <v>8635</v>
      </c>
      <c r="O272" s="5" t="s">
        <v>8635</v>
      </c>
      <c r="P272" s="5" t="s">
        <v>8635</v>
      </c>
      <c r="Q272" s="5" t="s">
        <v>8635</v>
      </c>
      <c r="R272" s="5" t="s">
        <v>8635</v>
      </c>
      <c r="S272" s="5" t="s">
        <v>8635</v>
      </c>
      <c r="T272" s="5" t="s">
        <v>8635</v>
      </c>
      <c r="U272" s="5" t="s">
        <v>8635</v>
      </c>
      <c r="V272" s="5" t="s">
        <v>8635</v>
      </c>
      <c r="W272" s="5" t="s">
        <v>8635</v>
      </c>
      <c r="X272" s="5" t="s">
        <v>8635</v>
      </c>
      <c r="Y272" s="5" t="s">
        <v>8635</v>
      </c>
      <c r="Z272" s="5" t="s">
        <v>8635</v>
      </c>
      <c r="AA272" s="5" t="s">
        <v>8635</v>
      </c>
      <c r="AB272" s="5" t="s">
        <v>8635</v>
      </c>
      <c r="AC272" s="5" t="s">
        <v>8635</v>
      </c>
      <c r="AD272" s="5" t="s">
        <v>8635</v>
      </c>
      <c r="AE272" s="5" t="s">
        <v>8635</v>
      </c>
      <c r="AF272" s="5" t="s">
        <v>8635</v>
      </c>
      <c r="AG272" s="5" t="s">
        <v>8635</v>
      </c>
      <c r="AH272" s="5" t="s">
        <v>8635</v>
      </c>
      <c r="AI272" s="5" t="s">
        <v>8635</v>
      </c>
      <c r="AJ272" s="5" t="s">
        <v>8635</v>
      </c>
      <c r="AK272" s="5" t="s">
        <v>8635</v>
      </c>
      <c r="AL272" s="5" t="s">
        <v>8635</v>
      </c>
      <c r="AM272" s="5" t="s">
        <v>8635</v>
      </c>
      <c r="AN272" s="5" t="s">
        <v>8635</v>
      </c>
      <c r="AO272" s="5" t="s">
        <v>8635</v>
      </c>
      <c r="AP272" s="5" t="s">
        <v>8635</v>
      </c>
      <c r="AQ272" s="5" t="s">
        <v>8635</v>
      </c>
      <c r="AR272" s="5" t="s">
        <v>8635</v>
      </c>
      <c r="AS272" s="5" t="s">
        <v>8635</v>
      </c>
      <c r="AT272" s="5" t="s">
        <v>8635</v>
      </c>
      <c r="AU272" s="5" t="s">
        <v>8635</v>
      </c>
      <c r="AV272" s="5" t="s">
        <v>8635</v>
      </c>
      <c r="AW272" s="5" t="s">
        <v>8635</v>
      </c>
      <c r="AX272" s="5" t="s">
        <v>8635</v>
      </c>
      <c r="AY272" s="5" t="s">
        <v>8635</v>
      </c>
      <c r="AZ272" s="5" t="s">
        <v>8635</v>
      </c>
      <c r="BA272" s="5" t="s">
        <v>8635</v>
      </c>
      <c r="BB272" s="5" t="s">
        <v>8635</v>
      </c>
      <c r="BC272" s="5" t="s">
        <v>8635</v>
      </c>
      <c r="BD272" s="5" t="s">
        <v>8635</v>
      </c>
      <c r="BE272" s="5" t="s">
        <v>8635</v>
      </c>
      <c r="BF272" s="5" t="s">
        <v>8635</v>
      </c>
      <c r="BG272" s="5" t="s">
        <v>8635</v>
      </c>
      <c r="BH272" s="5" t="s">
        <v>8635</v>
      </c>
      <c r="BI272" s="5" t="s">
        <v>8635</v>
      </c>
      <c r="BJ272" s="5" t="s">
        <v>8635</v>
      </c>
      <c r="BK272" s="5" t="s">
        <v>8635</v>
      </c>
      <c r="BL272" s="5" t="s">
        <v>8635</v>
      </c>
      <c r="BM272" s="5" t="s">
        <v>8635</v>
      </c>
      <c r="BN272" s="5" t="s">
        <v>8635</v>
      </c>
      <c r="BO272" s="5" t="s">
        <v>9696</v>
      </c>
      <c r="BP272" s="5" t="s">
        <v>9696</v>
      </c>
      <c r="BQ272" s="5" t="s">
        <v>9696</v>
      </c>
      <c r="BR272" s="5" t="s">
        <v>23753</v>
      </c>
      <c r="BS272" s="5" t="s">
        <v>17289</v>
      </c>
      <c r="BT272" s="5" t="s">
        <v>17289</v>
      </c>
      <c r="BU272" s="5" t="s">
        <v>23752</v>
      </c>
      <c r="BV272" s="5" t="s">
        <v>23751</v>
      </c>
      <c r="BW272" s="5" t="s">
        <v>185</v>
      </c>
      <c r="BX272" s="5" t="s">
        <v>184</v>
      </c>
      <c r="BY272" s="5" t="s">
        <v>184</v>
      </c>
      <c r="BZ272" s="5" t="s">
        <v>185</v>
      </c>
      <c r="CA272" s="5" t="s">
        <v>185</v>
      </c>
      <c r="CB272" s="5" t="s">
        <v>184</v>
      </c>
      <c r="CC272" s="5" t="s">
        <v>185</v>
      </c>
      <c r="CD272" s="5" t="s">
        <v>184</v>
      </c>
      <c r="CE272" s="5" t="s">
        <v>184</v>
      </c>
      <c r="CF272" s="5" t="s">
        <v>184</v>
      </c>
      <c r="CG272" s="5" t="s">
        <v>184</v>
      </c>
      <c r="CH272" s="5" t="s">
        <v>184</v>
      </c>
      <c r="CI272" s="5" t="s">
        <v>184</v>
      </c>
      <c r="CJ272" s="5" t="s">
        <v>184</v>
      </c>
      <c r="CK272" s="5" t="s">
        <v>184</v>
      </c>
      <c r="CL272" s="5" t="s">
        <v>184</v>
      </c>
      <c r="CM272" s="5" t="s">
        <v>184</v>
      </c>
      <c r="CN272" s="5" t="s">
        <v>184</v>
      </c>
      <c r="CO272" s="5" t="s">
        <v>9696</v>
      </c>
      <c r="CP272" s="5" t="s">
        <v>9696</v>
      </c>
      <c r="CQ272" s="5" t="s">
        <v>9696</v>
      </c>
      <c r="CR272" s="5" t="s">
        <v>9696</v>
      </c>
      <c r="CS272" s="5" t="s">
        <v>9696</v>
      </c>
      <c r="CT272" s="5" t="s">
        <v>9696</v>
      </c>
      <c r="CU272" s="5" t="s">
        <v>9696</v>
      </c>
      <c r="CV272" s="5" t="s">
        <v>9696</v>
      </c>
      <c r="CW272" s="5" t="s">
        <v>9696</v>
      </c>
      <c r="CX272" s="5" t="s">
        <v>9696</v>
      </c>
      <c r="CY272" s="5" t="s">
        <v>9696</v>
      </c>
      <c r="CZ272" s="5" t="s">
        <v>9696</v>
      </c>
      <c r="DA272" s="5" t="s">
        <v>9696</v>
      </c>
      <c r="DB272" s="5" t="s">
        <v>9696</v>
      </c>
      <c r="DC272" s="5" t="s">
        <v>9696</v>
      </c>
      <c r="DD272" s="5" t="s">
        <v>9696</v>
      </c>
      <c r="DE272" s="5" t="s">
        <v>9696</v>
      </c>
      <c r="DF272" s="5" t="s">
        <v>9696</v>
      </c>
      <c r="DG272" s="5" t="s">
        <v>23750</v>
      </c>
      <c r="DH272" s="5" t="s">
        <v>23749</v>
      </c>
      <c r="DI272" s="5" t="s">
        <v>23748</v>
      </c>
      <c r="DJ272" s="5" t="s">
        <v>23747</v>
      </c>
      <c r="DK272" s="5" t="s">
        <v>23746</v>
      </c>
      <c r="DL272" s="5" t="s">
        <v>23745</v>
      </c>
      <c r="DM272" s="5" t="s">
        <v>23744</v>
      </c>
      <c r="DN272" s="5" t="s">
        <v>23743</v>
      </c>
      <c r="DO272" s="5" t="s">
        <v>23742</v>
      </c>
      <c r="DP272" s="5" t="s">
        <v>23741</v>
      </c>
      <c r="DQ272" s="5" t="s">
        <v>23740</v>
      </c>
      <c r="DR272" s="5" t="s">
        <v>23739</v>
      </c>
      <c r="DS272" s="5" t="s">
        <v>23738</v>
      </c>
      <c r="DT272" s="5" t="s">
        <v>23737</v>
      </c>
      <c r="DU272" s="5" t="s">
        <v>23736</v>
      </c>
      <c r="DV272" s="5" t="s">
        <v>23735</v>
      </c>
      <c r="DW272" s="5" t="s">
        <v>23734</v>
      </c>
      <c r="DX272" s="5" t="s">
        <v>23733</v>
      </c>
      <c r="DY272" s="5" t="s">
        <v>23732</v>
      </c>
      <c r="DZ272" s="5" t="s">
        <v>23731</v>
      </c>
      <c r="EA272" s="5" t="s">
        <v>23730</v>
      </c>
      <c r="EB272" s="5" t="s">
        <v>23729</v>
      </c>
      <c r="EC272" s="5" t="s">
        <v>23728</v>
      </c>
      <c r="ED272" s="5" t="s">
        <v>23727</v>
      </c>
      <c r="EE272" s="5" t="s">
        <v>23726</v>
      </c>
      <c r="EF272" s="5" t="s">
        <v>23725</v>
      </c>
      <c r="EG272" s="5" t="s">
        <v>23724</v>
      </c>
      <c r="EH272" s="5" t="s">
        <v>23723</v>
      </c>
      <c r="EI272" s="5" t="s">
        <v>8560</v>
      </c>
      <c r="EJ272" s="5" t="s">
        <v>8561</v>
      </c>
      <c r="EK272" s="5" t="s">
        <v>8560</v>
      </c>
      <c r="EL272" s="5" t="s">
        <v>8560</v>
      </c>
      <c r="EM272" s="5" t="s">
        <v>8560</v>
      </c>
      <c r="EN272" s="5" t="s">
        <v>8560</v>
      </c>
      <c r="EO272" s="5" t="s">
        <v>8560</v>
      </c>
      <c r="EP272" s="5" t="s">
        <v>8560</v>
      </c>
      <c r="EQ272" s="5" t="s">
        <v>8560</v>
      </c>
      <c r="ER272" s="5" t="s">
        <v>23722</v>
      </c>
      <c r="ES272" s="5" t="s">
        <v>23721</v>
      </c>
      <c r="ET272" s="5" t="s">
        <v>23720</v>
      </c>
      <c r="EU272" s="5" t="s">
        <v>23719</v>
      </c>
      <c r="EV272" s="5" t="s">
        <v>9922</v>
      </c>
      <c r="EW272" s="5" t="s">
        <v>23718</v>
      </c>
      <c r="EX272" s="5" t="s">
        <v>23717</v>
      </c>
      <c r="EY272" s="5" t="s">
        <v>23716</v>
      </c>
      <c r="EZ272" s="5" t="s">
        <v>23715</v>
      </c>
      <c r="FA272" s="5" t="s">
        <v>8561</v>
      </c>
      <c r="FB272" s="5" t="s">
        <v>8560</v>
      </c>
      <c r="FC272" s="5" t="s">
        <v>8560</v>
      </c>
      <c r="FD272" s="5" t="s">
        <v>8561</v>
      </c>
      <c r="FE272" s="5" t="s">
        <v>8561</v>
      </c>
      <c r="FF272" s="5" t="s">
        <v>8560</v>
      </c>
      <c r="FG272" s="5" t="s">
        <v>8561</v>
      </c>
      <c r="FH272" s="5" t="s">
        <v>8561</v>
      </c>
      <c r="FI272" s="5" t="s">
        <v>8560</v>
      </c>
      <c r="FJ272" s="5" t="s">
        <v>9576</v>
      </c>
      <c r="FK272" s="5" t="s">
        <v>2910</v>
      </c>
      <c r="FO272" s="5" t="s">
        <v>23714</v>
      </c>
      <c r="FP272" s="5" t="s">
        <v>2911</v>
      </c>
      <c r="FQ272" s="5" t="s">
        <v>331</v>
      </c>
      <c r="FR272" s="5" t="s">
        <v>2912</v>
      </c>
      <c r="FS272" s="5" t="s">
        <v>2913</v>
      </c>
      <c r="FT272" s="5" t="s">
        <v>2914</v>
      </c>
      <c r="FU272" s="5" t="s">
        <v>2915</v>
      </c>
      <c r="FX272" s="5" t="s">
        <v>8555</v>
      </c>
    </row>
    <row r="273" spans="1:180" x14ac:dyDescent="0.35">
      <c r="A273" s="5" t="s">
        <v>2916</v>
      </c>
      <c r="B273" s="5" t="s">
        <v>2916</v>
      </c>
      <c r="C273" s="5" t="s">
        <v>8801</v>
      </c>
      <c r="D273" s="5" t="s">
        <v>8801</v>
      </c>
      <c r="E273" s="5" t="s">
        <v>8801</v>
      </c>
      <c r="F273" s="5" t="s">
        <v>2917</v>
      </c>
      <c r="G273" s="5" t="s">
        <v>2918</v>
      </c>
      <c r="H273" s="5" t="s">
        <v>2919</v>
      </c>
      <c r="I273" s="5" t="s">
        <v>8560</v>
      </c>
      <c r="J273" s="5" t="s">
        <v>8801</v>
      </c>
      <c r="K273" s="5" t="s">
        <v>8801</v>
      </c>
      <c r="L273" s="5" t="s">
        <v>8801</v>
      </c>
      <c r="M273" s="5" t="s">
        <v>8799</v>
      </c>
      <c r="N273" s="5" t="s">
        <v>8801</v>
      </c>
      <c r="O273" s="5" t="s">
        <v>8801</v>
      </c>
      <c r="P273" s="5" t="s">
        <v>8799</v>
      </c>
      <c r="Q273" s="5" t="s">
        <v>8681</v>
      </c>
      <c r="R273" s="5" t="s">
        <v>8801</v>
      </c>
      <c r="S273" s="5" t="s">
        <v>8801</v>
      </c>
      <c r="T273" s="5" t="s">
        <v>8801</v>
      </c>
      <c r="U273" s="5" t="s">
        <v>8799</v>
      </c>
      <c r="V273" s="5" t="s">
        <v>8801</v>
      </c>
      <c r="W273" s="5" t="s">
        <v>8801</v>
      </c>
      <c r="X273" s="5" t="s">
        <v>8801</v>
      </c>
      <c r="Y273" s="5" t="s">
        <v>8801</v>
      </c>
      <c r="Z273" s="5" t="s">
        <v>8799</v>
      </c>
      <c r="AA273" s="5" t="s">
        <v>8801</v>
      </c>
      <c r="AB273" s="5" t="s">
        <v>8801</v>
      </c>
      <c r="AC273" s="5" t="s">
        <v>8801</v>
      </c>
      <c r="AD273" s="5" t="s">
        <v>8801</v>
      </c>
      <c r="AE273" s="5" t="s">
        <v>8799</v>
      </c>
      <c r="AF273" s="5" t="s">
        <v>8801</v>
      </c>
      <c r="AG273" s="5" t="s">
        <v>8801</v>
      </c>
      <c r="AH273" s="5" t="s">
        <v>8799</v>
      </c>
      <c r="AI273" s="5" t="s">
        <v>8681</v>
      </c>
      <c r="AJ273" s="5" t="s">
        <v>8801</v>
      </c>
      <c r="AK273" s="5" t="s">
        <v>8801</v>
      </c>
      <c r="AL273" s="5" t="s">
        <v>8801</v>
      </c>
      <c r="AM273" s="5" t="s">
        <v>8799</v>
      </c>
      <c r="AN273" s="5" t="s">
        <v>8801</v>
      </c>
      <c r="AO273" s="5" t="s">
        <v>8801</v>
      </c>
      <c r="AP273" s="5" t="s">
        <v>8801</v>
      </c>
      <c r="AQ273" s="5" t="s">
        <v>8801</v>
      </c>
      <c r="AR273" s="5" t="s">
        <v>8799</v>
      </c>
      <c r="AS273" s="5" t="s">
        <v>8801</v>
      </c>
      <c r="AT273" s="5" t="s">
        <v>8801</v>
      </c>
      <c r="AU273" s="5" t="s">
        <v>8801</v>
      </c>
      <c r="AV273" s="5" t="s">
        <v>8801</v>
      </c>
      <c r="AW273" s="5" t="s">
        <v>8799</v>
      </c>
      <c r="AX273" s="5" t="s">
        <v>8801</v>
      </c>
      <c r="AY273" s="5" t="s">
        <v>8801</v>
      </c>
      <c r="AZ273" s="5" t="s">
        <v>8799</v>
      </c>
      <c r="BA273" s="5" t="s">
        <v>8681</v>
      </c>
      <c r="BB273" s="5" t="s">
        <v>8801</v>
      </c>
      <c r="BC273" s="5" t="s">
        <v>8801</v>
      </c>
      <c r="BD273" s="5" t="s">
        <v>8801</v>
      </c>
      <c r="BE273" s="5" t="s">
        <v>8799</v>
      </c>
      <c r="BF273" s="5" t="s">
        <v>8801</v>
      </c>
      <c r="BG273" s="5" t="s">
        <v>8801</v>
      </c>
      <c r="BH273" s="5" t="s">
        <v>8801</v>
      </c>
      <c r="BI273" s="5" t="s">
        <v>8801</v>
      </c>
      <c r="BJ273" s="5" t="s">
        <v>8799</v>
      </c>
      <c r="BK273" s="5" t="s">
        <v>8801</v>
      </c>
      <c r="BL273" s="5" t="s">
        <v>8801</v>
      </c>
      <c r="BM273" s="5" t="s">
        <v>8801</v>
      </c>
      <c r="BN273" s="5" t="s">
        <v>8801</v>
      </c>
      <c r="BO273" s="5" t="s">
        <v>9935</v>
      </c>
      <c r="BP273" s="5" t="s">
        <v>9935</v>
      </c>
      <c r="BQ273" s="5" t="s">
        <v>9935</v>
      </c>
      <c r="BR273" s="5" t="s">
        <v>23713</v>
      </c>
      <c r="BS273" s="5" t="s">
        <v>15498</v>
      </c>
      <c r="BT273" s="5" t="s">
        <v>15498</v>
      </c>
      <c r="BU273" s="5" t="s">
        <v>8561</v>
      </c>
      <c r="BV273" s="5" t="s">
        <v>23712</v>
      </c>
      <c r="BW273" s="5" t="s">
        <v>184</v>
      </c>
      <c r="BX273" s="5" t="s">
        <v>184</v>
      </c>
      <c r="BY273" s="5" t="s">
        <v>184</v>
      </c>
      <c r="BZ273" s="5" t="s">
        <v>184</v>
      </c>
      <c r="CA273" s="5" t="s">
        <v>184</v>
      </c>
      <c r="CB273" s="5" t="s">
        <v>184</v>
      </c>
      <c r="CC273" s="5" t="s">
        <v>184</v>
      </c>
      <c r="CD273" s="5" t="s">
        <v>184</v>
      </c>
      <c r="CE273" s="5" t="s">
        <v>184</v>
      </c>
      <c r="CF273" s="5" t="s">
        <v>184</v>
      </c>
      <c r="CG273" s="5" t="s">
        <v>184</v>
      </c>
      <c r="CH273" s="5" t="s">
        <v>184</v>
      </c>
      <c r="CI273" s="5" t="s">
        <v>184</v>
      </c>
      <c r="CJ273" s="5" t="s">
        <v>184</v>
      </c>
      <c r="CK273" s="5" t="s">
        <v>184</v>
      </c>
      <c r="CL273" s="5" t="s">
        <v>184</v>
      </c>
      <c r="CM273" s="5" t="s">
        <v>184</v>
      </c>
      <c r="CN273" s="5" t="s">
        <v>184</v>
      </c>
      <c r="CO273" s="5" t="s">
        <v>9167</v>
      </c>
      <c r="CP273" s="5" t="s">
        <v>9935</v>
      </c>
      <c r="CQ273" s="5" t="s">
        <v>9935</v>
      </c>
      <c r="CR273" s="5" t="s">
        <v>9167</v>
      </c>
      <c r="CS273" s="5" t="s">
        <v>9541</v>
      </c>
      <c r="CT273" s="5" t="s">
        <v>9935</v>
      </c>
      <c r="CU273" s="5" t="s">
        <v>9935</v>
      </c>
      <c r="CV273" s="5" t="s">
        <v>9935</v>
      </c>
      <c r="CW273" s="5" t="s">
        <v>9167</v>
      </c>
      <c r="CX273" s="5" t="s">
        <v>9935</v>
      </c>
      <c r="CY273" s="5" t="s">
        <v>9935</v>
      </c>
      <c r="CZ273" s="5" t="s">
        <v>9935</v>
      </c>
      <c r="DA273" s="5" t="s">
        <v>9935</v>
      </c>
      <c r="DB273" s="5" t="s">
        <v>10019</v>
      </c>
      <c r="DC273" s="5" t="s">
        <v>9935</v>
      </c>
      <c r="DD273" s="5" t="s">
        <v>9935</v>
      </c>
      <c r="DE273" s="5" t="s">
        <v>9935</v>
      </c>
      <c r="DF273" s="5" t="s">
        <v>9935</v>
      </c>
      <c r="DG273" s="5" t="s">
        <v>23711</v>
      </c>
      <c r="DH273" s="5" t="s">
        <v>23710</v>
      </c>
      <c r="DI273" s="5" t="s">
        <v>23709</v>
      </c>
      <c r="DJ273" s="5" t="s">
        <v>23708</v>
      </c>
      <c r="DK273" s="5" t="s">
        <v>23707</v>
      </c>
      <c r="DL273" s="5" t="s">
        <v>23706</v>
      </c>
      <c r="DM273" s="5" t="s">
        <v>23705</v>
      </c>
      <c r="DN273" s="5" t="s">
        <v>23704</v>
      </c>
      <c r="DO273" s="5" t="s">
        <v>23703</v>
      </c>
      <c r="DP273" s="5" t="s">
        <v>22711</v>
      </c>
      <c r="DQ273" s="5" t="s">
        <v>23702</v>
      </c>
      <c r="DR273" s="5" t="s">
        <v>23701</v>
      </c>
      <c r="DS273" s="5" t="s">
        <v>23700</v>
      </c>
      <c r="DT273" s="5" t="s">
        <v>23699</v>
      </c>
      <c r="DU273" s="5" t="s">
        <v>23698</v>
      </c>
      <c r="DV273" s="5" t="s">
        <v>23697</v>
      </c>
      <c r="DW273" s="5" t="s">
        <v>23696</v>
      </c>
      <c r="DX273" s="5" t="s">
        <v>23695</v>
      </c>
      <c r="DY273" s="5" t="s">
        <v>23694</v>
      </c>
      <c r="DZ273" s="5" t="s">
        <v>23693</v>
      </c>
      <c r="EA273" s="5" t="s">
        <v>23692</v>
      </c>
      <c r="EB273" s="5" t="s">
        <v>23691</v>
      </c>
      <c r="EC273" s="5" t="s">
        <v>9905</v>
      </c>
      <c r="ED273" s="5" t="s">
        <v>23690</v>
      </c>
      <c r="EE273" s="5" t="s">
        <v>23689</v>
      </c>
      <c r="EF273" s="5" t="s">
        <v>23688</v>
      </c>
      <c r="EG273" s="5" t="s">
        <v>23687</v>
      </c>
      <c r="EH273" s="5" t="s">
        <v>19296</v>
      </c>
      <c r="EI273" s="5" t="s">
        <v>8799</v>
      </c>
      <c r="EJ273" s="5" t="s">
        <v>8635</v>
      </c>
      <c r="EK273" s="5" t="s">
        <v>8635</v>
      </c>
      <c r="EL273" s="5" t="s">
        <v>8560</v>
      </c>
      <c r="EM273" s="5" t="s">
        <v>8560</v>
      </c>
      <c r="EN273" s="5" t="s">
        <v>8635</v>
      </c>
      <c r="EO273" s="5" t="s">
        <v>8681</v>
      </c>
      <c r="EP273" s="5" t="s">
        <v>8799</v>
      </c>
      <c r="EQ273" s="5" t="s">
        <v>8681</v>
      </c>
      <c r="ER273" s="5" t="s">
        <v>23686</v>
      </c>
      <c r="ES273" s="5" t="s">
        <v>23685</v>
      </c>
      <c r="ET273" s="5" t="s">
        <v>18988</v>
      </c>
      <c r="EU273" s="5" t="s">
        <v>23684</v>
      </c>
      <c r="EV273" s="5" t="s">
        <v>23683</v>
      </c>
      <c r="EW273" s="5" t="s">
        <v>23682</v>
      </c>
      <c r="EX273" s="5" t="s">
        <v>23681</v>
      </c>
      <c r="EY273" s="5" t="s">
        <v>23680</v>
      </c>
      <c r="EZ273" s="5" t="s">
        <v>23679</v>
      </c>
      <c r="FA273" s="5" t="s">
        <v>8560</v>
      </c>
      <c r="FB273" s="5" t="s">
        <v>8635</v>
      </c>
      <c r="FC273" s="5" t="s">
        <v>8635</v>
      </c>
      <c r="FD273" s="5" t="s">
        <v>8681</v>
      </c>
      <c r="FE273" s="5" t="s">
        <v>8635</v>
      </c>
      <c r="FF273" s="5" t="s">
        <v>8801</v>
      </c>
      <c r="FG273" s="5" t="s">
        <v>8799</v>
      </c>
      <c r="FH273" s="5" t="s">
        <v>8635</v>
      </c>
      <c r="FI273" s="5" t="s">
        <v>8635</v>
      </c>
      <c r="FJ273" s="5" t="s">
        <v>9145</v>
      </c>
      <c r="FK273" s="5" t="s">
        <v>2920</v>
      </c>
      <c r="FO273" s="5" t="s">
        <v>15652</v>
      </c>
      <c r="FP273" s="5" t="s">
        <v>2921</v>
      </c>
      <c r="FQ273" s="5" t="s">
        <v>432</v>
      </c>
      <c r="FR273" s="5" t="s">
        <v>2922</v>
      </c>
      <c r="FS273" s="5" t="s">
        <v>2923</v>
      </c>
      <c r="FT273" s="5" t="s">
        <v>2924</v>
      </c>
      <c r="FU273" s="5" t="s">
        <v>2925</v>
      </c>
      <c r="FX273" s="5" t="s">
        <v>8555</v>
      </c>
    </row>
    <row r="274" spans="1:180" x14ac:dyDescent="0.35">
      <c r="A274" s="5" t="s">
        <v>2926</v>
      </c>
      <c r="B274" s="5" t="s">
        <v>2926</v>
      </c>
      <c r="C274" s="5" t="s">
        <v>8681</v>
      </c>
      <c r="D274" s="5" t="s">
        <v>8681</v>
      </c>
      <c r="E274" s="5" t="s">
        <v>8681</v>
      </c>
      <c r="F274" s="5" t="s">
        <v>2927</v>
      </c>
      <c r="G274" s="5" t="s">
        <v>2928</v>
      </c>
      <c r="H274" s="5" t="s">
        <v>2929</v>
      </c>
      <c r="I274" s="5" t="s">
        <v>8560</v>
      </c>
      <c r="J274" s="5" t="s">
        <v>8681</v>
      </c>
      <c r="K274" s="5" t="s">
        <v>8681</v>
      </c>
      <c r="L274" s="5" t="s">
        <v>8681</v>
      </c>
      <c r="M274" s="5" t="s">
        <v>8681</v>
      </c>
      <c r="N274" s="5" t="s">
        <v>8681</v>
      </c>
      <c r="O274" s="5" t="s">
        <v>8681</v>
      </c>
      <c r="P274" s="5" t="s">
        <v>8560</v>
      </c>
      <c r="Q274" s="5" t="s">
        <v>8681</v>
      </c>
      <c r="R274" s="5" t="s">
        <v>8560</v>
      </c>
      <c r="S274" s="5" t="s">
        <v>8681</v>
      </c>
      <c r="T274" s="5" t="s">
        <v>8681</v>
      </c>
      <c r="U274" s="5" t="s">
        <v>8681</v>
      </c>
      <c r="V274" s="5" t="s">
        <v>8561</v>
      </c>
      <c r="W274" s="5" t="s">
        <v>8561</v>
      </c>
      <c r="X274" s="5" t="s">
        <v>8561</v>
      </c>
      <c r="Y274" s="5" t="s">
        <v>8561</v>
      </c>
      <c r="Z274" s="5" t="s">
        <v>8561</v>
      </c>
      <c r="AA274" s="5" t="s">
        <v>8561</v>
      </c>
      <c r="AB274" s="5" t="s">
        <v>8561</v>
      </c>
      <c r="AC274" s="5" t="s">
        <v>8561</v>
      </c>
      <c r="AD274" s="5" t="s">
        <v>8561</v>
      </c>
      <c r="AE274" s="5" t="s">
        <v>8681</v>
      </c>
      <c r="AF274" s="5" t="s">
        <v>8681</v>
      </c>
      <c r="AG274" s="5" t="s">
        <v>8681</v>
      </c>
      <c r="AH274" s="5" t="s">
        <v>8560</v>
      </c>
      <c r="AI274" s="5" t="s">
        <v>8681</v>
      </c>
      <c r="AJ274" s="5" t="s">
        <v>8560</v>
      </c>
      <c r="AK274" s="5" t="s">
        <v>8681</v>
      </c>
      <c r="AL274" s="5" t="s">
        <v>8681</v>
      </c>
      <c r="AM274" s="5" t="s">
        <v>8681</v>
      </c>
      <c r="AN274" s="5" t="s">
        <v>8561</v>
      </c>
      <c r="AO274" s="5" t="s">
        <v>8561</v>
      </c>
      <c r="AP274" s="5" t="s">
        <v>8561</v>
      </c>
      <c r="AQ274" s="5" t="s">
        <v>8561</v>
      </c>
      <c r="AR274" s="5" t="s">
        <v>8561</v>
      </c>
      <c r="AS274" s="5" t="s">
        <v>8561</v>
      </c>
      <c r="AT274" s="5" t="s">
        <v>8561</v>
      </c>
      <c r="AU274" s="5" t="s">
        <v>8561</v>
      </c>
      <c r="AV274" s="5" t="s">
        <v>8561</v>
      </c>
      <c r="AW274" s="5" t="s">
        <v>8681</v>
      </c>
      <c r="AX274" s="5" t="s">
        <v>8681</v>
      </c>
      <c r="AY274" s="5" t="s">
        <v>8681</v>
      </c>
      <c r="AZ274" s="5" t="s">
        <v>8560</v>
      </c>
      <c r="BA274" s="5" t="s">
        <v>8681</v>
      </c>
      <c r="BB274" s="5" t="s">
        <v>8560</v>
      </c>
      <c r="BC274" s="5" t="s">
        <v>8681</v>
      </c>
      <c r="BD274" s="5" t="s">
        <v>8681</v>
      </c>
      <c r="BE274" s="5" t="s">
        <v>8681</v>
      </c>
      <c r="BF274" s="5" t="s">
        <v>8561</v>
      </c>
      <c r="BG274" s="5" t="s">
        <v>8561</v>
      </c>
      <c r="BH274" s="5" t="s">
        <v>8561</v>
      </c>
      <c r="BI274" s="5" t="s">
        <v>8561</v>
      </c>
      <c r="BJ274" s="5" t="s">
        <v>8561</v>
      </c>
      <c r="BK274" s="5" t="s">
        <v>8561</v>
      </c>
      <c r="BL274" s="5" t="s">
        <v>8561</v>
      </c>
      <c r="BM274" s="5" t="s">
        <v>8561</v>
      </c>
      <c r="BN274" s="5" t="s">
        <v>8561</v>
      </c>
      <c r="BO274" s="5" t="s">
        <v>8989</v>
      </c>
      <c r="BP274" s="5" t="s">
        <v>8989</v>
      </c>
      <c r="BQ274" s="5" t="s">
        <v>8989</v>
      </c>
      <c r="BR274" s="5" t="s">
        <v>23678</v>
      </c>
      <c r="BS274" s="5" t="s">
        <v>16697</v>
      </c>
      <c r="BT274" s="5" t="s">
        <v>16697</v>
      </c>
      <c r="BU274" s="5" t="s">
        <v>8561</v>
      </c>
      <c r="BV274" s="5" t="s">
        <v>23677</v>
      </c>
      <c r="BW274" s="5" t="s">
        <v>184</v>
      </c>
      <c r="BX274" s="5" t="s">
        <v>184</v>
      </c>
      <c r="BY274" s="5" t="s">
        <v>184</v>
      </c>
      <c r="BZ274" s="5" t="s">
        <v>184</v>
      </c>
      <c r="CA274" s="5" t="s">
        <v>184</v>
      </c>
      <c r="CB274" s="5" t="s">
        <v>184</v>
      </c>
      <c r="CC274" s="5" t="s">
        <v>184</v>
      </c>
      <c r="CD274" s="5" t="s">
        <v>184</v>
      </c>
      <c r="CE274" s="5" t="s">
        <v>184</v>
      </c>
      <c r="CO274" s="5" t="s">
        <v>8989</v>
      </c>
      <c r="CP274" s="5" t="s">
        <v>8989</v>
      </c>
      <c r="CQ274" s="5" t="s">
        <v>8989</v>
      </c>
      <c r="CR274" s="5" t="s">
        <v>9009</v>
      </c>
      <c r="CS274" s="5" t="s">
        <v>8989</v>
      </c>
      <c r="CT274" s="5" t="s">
        <v>9009</v>
      </c>
      <c r="CU274" s="5" t="s">
        <v>8989</v>
      </c>
      <c r="CV274" s="5" t="s">
        <v>8989</v>
      </c>
      <c r="CW274" s="5" t="s">
        <v>8989</v>
      </c>
      <c r="CX274" s="5" t="s">
        <v>8561</v>
      </c>
      <c r="CY274" s="5" t="s">
        <v>8561</v>
      </c>
      <c r="CZ274" s="5" t="s">
        <v>8561</v>
      </c>
      <c r="DA274" s="5" t="s">
        <v>8561</v>
      </c>
      <c r="DB274" s="5" t="s">
        <v>8561</v>
      </c>
      <c r="DC274" s="5" t="s">
        <v>8561</v>
      </c>
      <c r="DD274" s="5" t="s">
        <v>8561</v>
      </c>
      <c r="DE274" s="5" t="s">
        <v>8561</v>
      </c>
      <c r="DF274" s="5" t="s">
        <v>8561</v>
      </c>
      <c r="DG274" s="5" t="s">
        <v>23676</v>
      </c>
      <c r="DH274" s="5" t="s">
        <v>23675</v>
      </c>
      <c r="DI274" s="5" t="s">
        <v>23674</v>
      </c>
      <c r="DJ274" s="5" t="s">
        <v>23673</v>
      </c>
      <c r="DK274" s="5" t="s">
        <v>23672</v>
      </c>
      <c r="DL274" s="5" t="s">
        <v>23671</v>
      </c>
      <c r="DM274" s="5" t="s">
        <v>23670</v>
      </c>
      <c r="DN274" s="5" t="s">
        <v>23669</v>
      </c>
      <c r="DO274" s="5" t="s">
        <v>23668</v>
      </c>
      <c r="DP274" s="5" t="s">
        <v>23667</v>
      </c>
      <c r="DQ274" s="5" t="s">
        <v>8561</v>
      </c>
      <c r="DR274" s="5" t="s">
        <v>8561</v>
      </c>
      <c r="DS274" s="5" t="s">
        <v>8561</v>
      </c>
      <c r="DT274" s="5" t="s">
        <v>8561</v>
      </c>
      <c r="DU274" s="5" t="s">
        <v>8561</v>
      </c>
      <c r="DV274" s="5" t="s">
        <v>8561</v>
      </c>
      <c r="DW274" s="5" t="s">
        <v>8561</v>
      </c>
      <c r="DX274" s="5" t="s">
        <v>8561</v>
      </c>
      <c r="DY274" s="5" t="s">
        <v>8561</v>
      </c>
      <c r="DZ274" s="5" t="s">
        <v>8561</v>
      </c>
      <c r="EA274" s="5" t="s">
        <v>8561</v>
      </c>
      <c r="EB274" s="5" t="s">
        <v>8561</v>
      </c>
      <c r="EC274" s="5" t="s">
        <v>8561</v>
      </c>
      <c r="ED274" s="5" t="s">
        <v>8561</v>
      </c>
      <c r="EE274" s="5" t="s">
        <v>8561</v>
      </c>
      <c r="EF274" s="5" t="s">
        <v>8561</v>
      </c>
      <c r="EG274" s="5" t="s">
        <v>8561</v>
      </c>
      <c r="EH274" s="5" t="s">
        <v>8561</v>
      </c>
      <c r="EI274" s="5" t="s">
        <v>8561</v>
      </c>
      <c r="EJ274" s="5" t="s">
        <v>8561</v>
      </c>
      <c r="EK274" s="5" t="s">
        <v>8561</v>
      </c>
      <c r="EL274" s="5" t="s">
        <v>8561</v>
      </c>
      <c r="EM274" s="5" t="s">
        <v>8561</v>
      </c>
      <c r="EN274" s="5" t="s">
        <v>8561</v>
      </c>
      <c r="EO274" s="5" t="s">
        <v>8561</v>
      </c>
      <c r="EP274" s="5" t="s">
        <v>8561</v>
      </c>
      <c r="EQ274" s="5" t="s">
        <v>8561</v>
      </c>
      <c r="ER274" s="5" t="s">
        <v>23666</v>
      </c>
      <c r="ES274" s="5" t="s">
        <v>23665</v>
      </c>
      <c r="ET274" s="5" t="s">
        <v>23664</v>
      </c>
      <c r="EU274" s="5" t="s">
        <v>23663</v>
      </c>
      <c r="EV274" s="5" t="s">
        <v>23662</v>
      </c>
      <c r="EW274" s="5" t="s">
        <v>23661</v>
      </c>
      <c r="EX274" s="5" t="s">
        <v>23660</v>
      </c>
      <c r="EY274" s="5" t="s">
        <v>23659</v>
      </c>
      <c r="EZ274" s="5" t="s">
        <v>23658</v>
      </c>
      <c r="FA274" s="5" t="s">
        <v>8635</v>
      </c>
      <c r="FB274" s="5" t="s">
        <v>8681</v>
      </c>
      <c r="FC274" s="5" t="s">
        <v>8681</v>
      </c>
      <c r="FD274" s="5" t="s">
        <v>8560</v>
      </c>
      <c r="FE274" s="5" t="s">
        <v>8635</v>
      </c>
      <c r="FF274" s="5" t="s">
        <v>8560</v>
      </c>
      <c r="FG274" s="5" t="s">
        <v>8635</v>
      </c>
      <c r="FH274" s="5" t="s">
        <v>8635</v>
      </c>
      <c r="FI274" s="5" t="s">
        <v>8560</v>
      </c>
      <c r="FJ274" s="5" t="s">
        <v>8871</v>
      </c>
      <c r="FK274" s="5" t="s">
        <v>2930</v>
      </c>
      <c r="FO274" s="5" t="s">
        <v>23657</v>
      </c>
      <c r="FP274" s="5" t="s">
        <v>2931</v>
      </c>
      <c r="FQ274" s="5" t="s">
        <v>232</v>
      </c>
      <c r="FR274" s="5" t="s">
        <v>2932</v>
      </c>
      <c r="FS274" s="5" t="s">
        <v>2933</v>
      </c>
      <c r="FT274" s="5" t="s">
        <v>2934</v>
      </c>
      <c r="FU274" s="5" t="s">
        <v>2935</v>
      </c>
      <c r="FX274" s="5" t="s">
        <v>8555</v>
      </c>
    </row>
    <row r="275" spans="1:180" x14ac:dyDescent="0.35">
      <c r="A275" s="5" t="s">
        <v>2936</v>
      </c>
      <c r="B275" s="5" t="s">
        <v>2936</v>
      </c>
      <c r="C275" s="5" t="s">
        <v>9063</v>
      </c>
      <c r="D275" s="5" t="s">
        <v>9063</v>
      </c>
      <c r="E275" s="5" t="s">
        <v>9063</v>
      </c>
      <c r="F275" s="5" t="s">
        <v>2937</v>
      </c>
      <c r="G275" s="5" t="s">
        <v>2938</v>
      </c>
      <c r="H275" s="5" t="s">
        <v>2939</v>
      </c>
      <c r="I275" s="5" t="s">
        <v>8560</v>
      </c>
      <c r="J275" s="5" t="s">
        <v>9063</v>
      </c>
      <c r="K275" s="5" t="s">
        <v>9063</v>
      </c>
      <c r="L275" s="5" t="s">
        <v>9063</v>
      </c>
      <c r="M275" s="5" t="s">
        <v>8634</v>
      </c>
      <c r="N275" s="5" t="s">
        <v>9063</v>
      </c>
      <c r="O275" s="5" t="s">
        <v>9063</v>
      </c>
      <c r="P275" s="5" t="s">
        <v>9063</v>
      </c>
      <c r="Q275" s="5" t="s">
        <v>9063</v>
      </c>
      <c r="R275" s="5" t="s">
        <v>9063</v>
      </c>
      <c r="S275" s="5" t="s">
        <v>8634</v>
      </c>
      <c r="T275" s="5" t="s">
        <v>9063</v>
      </c>
      <c r="U275" s="5" t="s">
        <v>9063</v>
      </c>
      <c r="V275" s="5" t="s">
        <v>9197</v>
      </c>
      <c r="W275" s="5" t="s">
        <v>9197</v>
      </c>
      <c r="X275" s="5" t="s">
        <v>8906</v>
      </c>
      <c r="Y275" s="5" t="s">
        <v>9197</v>
      </c>
      <c r="Z275" s="5" t="s">
        <v>9318</v>
      </c>
      <c r="AA275" s="5" t="s">
        <v>9197</v>
      </c>
      <c r="AB275" s="5" t="s">
        <v>9576</v>
      </c>
      <c r="AC275" s="5" t="s">
        <v>9197</v>
      </c>
      <c r="AD275" s="5" t="s">
        <v>9603</v>
      </c>
      <c r="AE275" s="5" t="s">
        <v>8634</v>
      </c>
      <c r="AF275" s="5" t="s">
        <v>9063</v>
      </c>
      <c r="AG275" s="5" t="s">
        <v>9063</v>
      </c>
      <c r="AH275" s="5" t="s">
        <v>9063</v>
      </c>
      <c r="AI275" s="5" t="s">
        <v>9063</v>
      </c>
      <c r="AJ275" s="5" t="s">
        <v>9063</v>
      </c>
      <c r="AK275" s="5" t="s">
        <v>8634</v>
      </c>
      <c r="AL275" s="5" t="s">
        <v>9063</v>
      </c>
      <c r="AM275" s="5" t="s">
        <v>9063</v>
      </c>
      <c r="AN275" s="5" t="s">
        <v>9197</v>
      </c>
      <c r="AO275" s="5" t="s">
        <v>9197</v>
      </c>
      <c r="AP275" s="5" t="s">
        <v>8906</v>
      </c>
      <c r="AQ275" s="5" t="s">
        <v>9197</v>
      </c>
      <c r="AR275" s="5" t="s">
        <v>9318</v>
      </c>
      <c r="AS275" s="5" t="s">
        <v>9197</v>
      </c>
      <c r="AT275" s="5" t="s">
        <v>9576</v>
      </c>
      <c r="AU275" s="5" t="s">
        <v>9197</v>
      </c>
      <c r="AV275" s="5" t="s">
        <v>9603</v>
      </c>
      <c r="AW275" s="5" t="s">
        <v>8634</v>
      </c>
      <c r="AX275" s="5" t="s">
        <v>9063</v>
      </c>
      <c r="AY275" s="5" t="s">
        <v>9063</v>
      </c>
      <c r="AZ275" s="5" t="s">
        <v>9063</v>
      </c>
      <c r="BA275" s="5" t="s">
        <v>9063</v>
      </c>
      <c r="BB275" s="5" t="s">
        <v>9063</v>
      </c>
      <c r="BC275" s="5" t="s">
        <v>8634</v>
      </c>
      <c r="BD275" s="5" t="s">
        <v>9063</v>
      </c>
      <c r="BE275" s="5" t="s">
        <v>9063</v>
      </c>
      <c r="BF275" s="5" t="s">
        <v>9197</v>
      </c>
      <c r="BG275" s="5" t="s">
        <v>9197</v>
      </c>
      <c r="BH275" s="5" t="s">
        <v>8906</v>
      </c>
      <c r="BI275" s="5" t="s">
        <v>9197</v>
      </c>
      <c r="BJ275" s="5" t="s">
        <v>9318</v>
      </c>
      <c r="BK275" s="5" t="s">
        <v>9197</v>
      </c>
      <c r="BL275" s="5" t="s">
        <v>9576</v>
      </c>
      <c r="BM275" s="5" t="s">
        <v>9197</v>
      </c>
      <c r="BN275" s="5" t="s">
        <v>9603</v>
      </c>
      <c r="BO275" s="5" t="s">
        <v>20456</v>
      </c>
      <c r="BP275" s="5" t="s">
        <v>20456</v>
      </c>
      <c r="BQ275" s="5" t="s">
        <v>20456</v>
      </c>
      <c r="BR275" s="5" t="s">
        <v>23656</v>
      </c>
      <c r="BS275" s="5" t="s">
        <v>16611</v>
      </c>
      <c r="BT275" s="5" t="s">
        <v>16611</v>
      </c>
      <c r="BU275" s="5" t="s">
        <v>8561</v>
      </c>
      <c r="BV275" s="5" t="s">
        <v>23655</v>
      </c>
      <c r="BW275" s="5" t="s">
        <v>184</v>
      </c>
      <c r="BX275" s="5" t="s">
        <v>184</v>
      </c>
      <c r="BY275" s="5" t="s">
        <v>184</v>
      </c>
      <c r="BZ275" s="5" t="s">
        <v>184</v>
      </c>
      <c r="CA275" s="5" t="s">
        <v>184</v>
      </c>
      <c r="CB275" s="5" t="s">
        <v>184</v>
      </c>
      <c r="CC275" s="5" t="s">
        <v>184</v>
      </c>
      <c r="CD275" s="5" t="s">
        <v>184</v>
      </c>
      <c r="CE275" s="5" t="s">
        <v>184</v>
      </c>
      <c r="CF275" s="5" t="s">
        <v>184</v>
      </c>
      <c r="CG275" s="5" t="s">
        <v>184</v>
      </c>
      <c r="CH275" s="5" t="s">
        <v>184</v>
      </c>
      <c r="CI275" s="5" t="s">
        <v>184</v>
      </c>
      <c r="CJ275" s="5" t="s">
        <v>184</v>
      </c>
      <c r="CK275" s="5" t="s">
        <v>184</v>
      </c>
      <c r="CL275" s="5" t="s">
        <v>184</v>
      </c>
      <c r="CM275" s="5" t="s">
        <v>184</v>
      </c>
      <c r="CN275" s="5" t="s">
        <v>184</v>
      </c>
      <c r="CO275" s="5" t="s">
        <v>23654</v>
      </c>
      <c r="CP275" s="5" t="s">
        <v>20456</v>
      </c>
      <c r="CQ275" s="5" t="s">
        <v>20456</v>
      </c>
      <c r="CR275" s="5" t="s">
        <v>20456</v>
      </c>
      <c r="CS275" s="5" t="s">
        <v>20456</v>
      </c>
      <c r="CT275" s="5" t="s">
        <v>20456</v>
      </c>
      <c r="CU275" s="5" t="s">
        <v>23654</v>
      </c>
      <c r="CV275" s="5" t="s">
        <v>20456</v>
      </c>
      <c r="CW275" s="5" t="s">
        <v>20456</v>
      </c>
      <c r="CX275" s="5" t="s">
        <v>14516</v>
      </c>
      <c r="CY275" s="5" t="s">
        <v>9943</v>
      </c>
      <c r="CZ275" s="5" t="s">
        <v>11126</v>
      </c>
      <c r="DA275" s="5" t="s">
        <v>23303</v>
      </c>
      <c r="DB275" s="5" t="s">
        <v>14516</v>
      </c>
      <c r="DC275" s="5" t="s">
        <v>23653</v>
      </c>
      <c r="DD275" s="5" t="s">
        <v>22716</v>
      </c>
      <c r="DE275" s="5" t="s">
        <v>22178</v>
      </c>
      <c r="DF275" s="5" t="s">
        <v>17665</v>
      </c>
      <c r="DG275" s="5" t="s">
        <v>23652</v>
      </c>
      <c r="DH275" s="5" t="s">
        <v>23651</v>
      </c>
      <c r="DI275" s="5" t="s">
        <v>23650</v>
      </c>
      <c r="DJ275" s="5" t="s">
        <v>23649</v>
      </c>
      <c r="DK275" s="5" t="s">
        <v>23648</v>
      </c>
      <c r="DL275" s="5" t="s">
        <v>23647</v>
      </c>
      <c r="DM275" s="5" t="s">
        <v>23646</v>
      </c>
      <c r="DN275" s="5" t="s">
        <v>23645</v>
      </c>
      <c r="DO275" s="5" t="s">
        <v>23644</v>
      </c>
      <c r="DP275" s="5" t="s">
        <v>23643</v>
      </c>
      <c r="DQ275" s="5" t="s">
        <v>23642</v>
      </c>
      <c r="DR275" s="5" t="s">
        <v>23641</v>
      </c>
      <c r="DS275" s="5" t="s">
        <v>23640</v>
      </c>
      <c r="DT275" s="5" t="s">
        <v>23639</v>
      </c>
      <c r="DU275" s="5" t="s">
        <v>23638</v>
      </c>
      <c r="DV275" s="5" t="s">
        <v>23637</v>
      </c>
      <c r="DW275" s="5" t="s">
        <v>23636</v>
      </c>
      <c r="DX275" s="5" t="s">
        <v>23635</v>
      </c>
      <c r="DY275" s="5" t="s">
        <v>23634</v>
      </c>
      <c r="DZ275" s="5" t="s">
        <v>23633</v>
      </c>
      <c r="EA275" s="5" t="s">
        <v>23632</v>
      </c>
      <c r="EB275" s="5" t="s">
        <v>16164</v>
      </c>
      <c r="EC275" s="5" t="s">
        <v>23631</v>
      </c>
      <c r="ED275" s="5" t="s">
        <v>23630</v>
      </c>
      <c r="EE275" s="5" t="s">
        <v>23629</v>
      </c>
      <c r="EF275" s="5" t="s">
        <v>23628</v>
      </c>
      <c r="EG275" s="5" t="s">
        <v>23627</v>
      </c>
      <c r="EH275" s="5" t="s">
        <v>23626</v>
      </c>
      <c r="EI275" s="5" t="s">
        <v>8800</v>
      </c>
      <c r="EJ275" s="5" t="s">
        <v>8801</v>
      </c>
      <c r="EK275" s="5" t="s">
        <v>8801</v>
      </c>
      <c r="EL275" s="5" t="s">
        <v>8847</v>
      </c>
      <c r="EM275" s="5" t="s">
        <v>8801</v>
      </c>
      <c r="EN275" s="5" t="s">
        <v>8910</v>
      </c>
      <c r="EO275" s="5" t="s">
        <v>8801</v>
      </c>
      <c r="EP275" s="5" t="s">
        <v>8800</v>
      </c>
      <c r="EQ275" s="5" t="s">
        <v>8909</v>
      </c>
      <c r="ER275" s="5" t="s">
        <v>11703</v>
      </c>
      <c r="ES275" s="5" t="s">
        <v>23625</v>
      </c>
      <c r="ET275" s="5" t="s">
        <v>16670</v>
      </c>
      <c r="EU275" s="5" t="s">
        <v>23624</v>
      </c>
      <c r="EV275" s="5" t="s">
        <v>23623</v>
      </c>
      <c r="EW275" s="5" t="s">
        <v>13303</v>
      </c>
      <c r="EX275" s="5" t="s">
        <v>23622</v>
      </c>
      <c r="EY275" s="5" t="s">
        <v>23621</v>
      </c>
      <c r="EZ275" s="5" t="s">
        <v>23620</v>
      </c>
      <c r="FA275" s="5" t="s">
        <v>9861</v>
      </c>
      <c r="FB275" s="5" t="s">
        <v>9063</v>
      </c>
      <c r="FC275" s="5" t="s">
        <v>10091</v>
      </c>
      <c r="FD275" s="5" t="s">
        <v>8871</v>
      </c>
      <c r="FE275" s="5" t="s">
        <v>10611</v>
      </c>
      <c r="FF275" s="5" t="s">
        <v>8871</v>
      </c>
      <c r="FG275" s="5" t="s">
        <v>10091</v>
      </c>
      <c r="FH275" s="5" t="s">
        <v>8634</v>
      </c>
      <c r="FI275" s="5" t="s">
        <v>8871</v>
      </c>
      <c r="FJ275" s="5" t="s">
        <v>23619</v>
      </c>
      <c r="FK275" s="5" t="s">
        <v>2940</v>
      </c>
      <c r="FO275" s="5" t="s">
        <v>23618</v>
      </c>
      <c r="FP275" s="5" t="s">
        <v>2941</v>
      </c>
      <c r="FQ275" s="5" t="s">
        <v>2942</v>
      </c>
      <c r="FR275" s="5" t="s">
        <v>2943</v>
      </c>
      <c r="FS275" s="5" t="s">
        <v>2944</v>
      </c>
      <c r="FT275" s="5" t="s">
        <v>2945</v>
      </c>
      <c r="FU275" s="5" t="s">
        <v>2946</v>
      </c>
      <c r="FV275" s="5" t="s">
        <v>2947</v>
      </c>
      <c r="FW275" s="5" t="s">
        <v>2948</v>
      </c>
      <c r="FX275" s="5" t="s">
        <v>8555</v>
      </c>
    </row>
    <row r="276" spans="1:180" x14ac:dyDescent="0.35">
      <c r="A276" s="5" t="s">
        <v>2949</v>
      </c>
      <c r="B276" s="5" t="s">
        <v>2949</v>
      </c>
      <c r="C276" s="5" t="s">
        <v>8681</v>
      </c>
      <c r="D276" s="5" t="s">
        <v>8681</v>
      </c>
      <c r="E276" s="5" t="s">
        <v>8681</v>
      </c>
      <c r="F276" s="5" t="s">
        <v>2950</v>
      </c>
      <c r="G276" s="5" t="s">
        <v>2951</v>
      </c>
      <c r="H276" s="5" t="s">
        <v>2952</v>
      </c>
      <c r="I276" s="5" t="s">
        <v>8560</v>
      </c>
      <c r="J276" s="5" t="s">
        <v>8681</v>
      </c>
      <c r="K276" s="5" t="s">
        <v>8681</v>
      </c>
      <c r="L276" s="5" t="s">
        <v>8681</v>
      </c>
      <c r="M276" s="5" t="s">
        <v>8681</v>
      </c>
      <c r="N276" s="5" t="s">
        <v>8681</v>
      </c>
      <c r="O276" s="5" t="s">
        <v>8681</v>
      </c>
      <c r="P276" s="5" t="s">
        <v>8681</v>
      </c>
      <c r="Q276" s="5" t="s">
        <v>8681</v>
      </c>
      <c r="R276" s="5" t="s">
        <v>8681</v>
      </c>
      <c r="S276" s="5" t="s">
        <v>8681</v>
      </c>
      <c r="T276" s="5" t="s">
        <v>8681</v>
      </c>
      <c r="U276" s="5" t="s">
        <v>8681</v>
      </c>
      <c r="V276" s="5" t="s">
        <v>8561</v>
      </c>
      <c r="W276" s="5" t="s">
        <v>8560</v>
      </c>
      <c r="X276" s="5" t="s">
        <v>8635</v>
      </c>
      <c r="Y276" s="5" t="s">
        <v>8560</v>
      </c>
      <c r="Z276" s="5" t="s">
        <v>8561</v>
      </c>
      <c r="AA276" s="5" t="s">
        <v>8560</v>
      </c>
      <c r="AB276" s="5" t="s">
        <v>8561</v>
      </c>
      <c r="AC276" s="5" t="s">
        <v>8561</v>
      </c>
      <c r="AD276" s="5" t="s">
        <v>8561</v>
      </c>
      <c r="AE276" s="5" t="s">
        <v>8681</v>
      </c>
      <c r="AF276" s="5" t="s">
        <v>8681</v>
      </c>
      <c r="AG276" s="5" t="s">
        <v>8681</v>
      </c>
      <c r="AH276" s="5" t="s">
        <v>8681</v>
      </c>
      <c r="AI276" s="5" t="s">
        <v>8681</v>
      </c>
      <c r="AJ276" s="5" t="s">
        <v>8681</v>
      </c>
      <c r="AK276" s="5" t="s">
        <v>8681</v>
      </c>
      <c r="AL276" s="5" t="s">
        <v>8681</v>
      </c>
      <c r="AM276" s="5" t="s">
        <v>8681</v>
      </c>
      <c r="AN276" s="5" t="s">
        <v>8561</v>
      </c>
      <c r="AO276" s="5" t="s">
        <v>8560</v>
      </c>
      <c r="AP276" s="5" t="s">
        <v>8635</v>
      </c>
      <c r="AQ276" s="5" t="s">
        <v>8560</v>
      </c>
      <c r="AR276" s="5" t="s">
        <v>8561</v>
      </c>
      <c r="AS276" s="5" t="s">
        <v>8560</v>
      </c>
      <c r="AT276" s="5" t="s">
        <v>8561</v>
      </c>
      <c r="AU276" s="5" t="s">
        <v>8561</v>
      </c>
      <c r="AV276" s="5" t="s">
        <v>8561</v>
      </c>
      <c r="AW276" s="5" t="s">
        <v>8681</v>
      </c>
      <c r="AX276" s="5" t="s">
        <v>8681</v>
      </c>
      <c r="AY276" s="5" t="s">
        <v>8681</v>
      </c>
      <c r="AZ276" s="5" t="s">
        <v>8681</v>
      </c>
      <c r="BA276" s="5" t="s">
        <v>8681</v>
      </c>
      <c r="BB276" s="5" t="s">
        <v>8681</v>
      </c>
      <c r="BC276" s="5" t="s">
        <v>8681</v>
      </c>
      <c r="BD276" s="5" t="s">
        <v>8681</v>
      </c>
      <c r="BE276" s="5" t="s">
        <v>8681</v>
      </c>
      <c r="BF276" s="5" t="s">
        <v>8561</v>
      </c>
      <c r="BG276" s="5" t="s">
        <v>8560</v>
      </c>
      <c r="BH276" s="5" t="s">
        <v>8635</v>
      </c>
      <c r="BI276" s="5" t="s">
        <v>8560</v>
      </c>
      <c r="BJ276" s="5" t="s">
        <v>8561</v>
      </c>
      <c r="BK276" s="5" t="s">
        <v>8560</v>
      </c>
      <c r="BL276" s="5" t="s">
        <v>8561</v>
      </c>
      <c r="BM276" s="5" t="s">
        <v>8561</v>
      </c>
      <c r="BN276" s="5" t="s">
        <v>8561</v>
      </c>
      <c r="BO276" s="5" t="s">
        <v>8909</v>
      </c>
      <c r="BP276" s="5" t="s">
        <v>8909</v>
      </c>
      <c r="BQ276" s="5" t="s">
        <v>8909</v>
      </c>
      <c r="BR276" s="5" t="s">
        <v>23617</v>
      </c>
      <c r="BS276" s="5" t="s">
        <v>14403</v>
      </c>
      <c r="BT276" s="5" t="s">
        <v>14403</v>
      </c>
      <c r="BU276" s="5" t="s">
        <v>8561</v>
      </c>
      <c r="BV276" s="5" t="s">
        <v>23616</v>
      </c>
      <c r="BW276" s="5" t="s">
        <v>184</v>
      </c>
      <c r="BX276" s="5" t="s">
        <v>184</v>
      </c>
      <c r="BY276" s="5" t="s">
        <v>184</v>
      </c>
      <c r="BZ276" s="5" t="s">
        <v>184</v>
      </c>
      <c r="CA276" s="5" t="s">
        <v>184</v>
      </c>
      <c r="CB276" s="5" t="s">
        <v>184</v>
      </c>
      <c r="CC276" s="5" t="s">
        <v>184</v>
      </c>
      <c r="CD276" s="5" t="s">
        <v>184</v>
      </c>
      <c r="CE276" s="5" t="s">
        <v>184</v>
      </c>
      <c r="CG276" s="5" t="s">
        <v>185</v>
      </c>
      <c r="CH276" s="5" t="s">
        <v>185</v>
      </c>
      <c r="CI276" s="5" t="s">
        <v>185</v>
      </c>
      <c r="CK276" s="5" t="s">
        <v>185</v>
      </c>
      <c r="CO276" s="5" t="s">
        <v>8909</v>
      </c>
      <c r="CP276" s="5" t="s">
        <v>8909</v>
      </c>
      <c r="CQ276" s="5" t="s">
        <v>8909</v>
      </c>
      <c r="CR276" s="5" t="s">
        <v>8909</v>
      </c>
      <c r="CS276" s="5" t="s">
        <v>8909</v>
      </c>
      <c r="CT276" s="5" t="s">
        <v>8909</v>
      </c>
      <c r="CU276" s="5" t="s">
        <v>8909</v>
      </c>
      <c r="CV276" s="5" t="s">
        <v>8909</v>
      </c>
      <c r="CW276" s="5" t="s">
        <v>8909</v>
      </c>
      <c r="CX276" s="5" t="s">
        <v>8561</v>
      </c>
      <c r="CY276" s="5" t="s">
        <v>10605</v>
      </c>
      <c r="CZ276" s="5" t="s">
        <v>12346</v>
      </c>
      <c r="DA276" s="5" t="s">
        <v>10605</v>
      </c>
      <c r="DB276" s="5" t="s">
        <v>8561</v>
      </c>
      <c r="DC276" s="5" t="s">
        <v>10605</v>
      </c>
      <c r="DD276" s="5" t="s">
        <v>8561</v>
      </c>
      <c r="DE276" s="5" t="s">
        <v>8561</v>
      </c>
      <c r="DF276" s="5" t="s">
        <v>8561</v>
      </c>
      <c r="DG276" s="5" t="s">
        <v>23615</v>
      </c>
      <c r="DH276" s="5" t="s">
        <v>23614</v>
      </c>
      <c r="DI276" s="5" t="s">
        <v>23613</v>
      </c>
      <c r="DJ276" s="5" t="s">
        <v>23612</v>
      </c>
      <c r="DK276" s="5" t="s">
        <v>23611</v>
      </c>
      <c r="DL276" s="5" t="s">
        <v>23610</v>
      </c>
      <c r="DM276" s="5" t="s">
        <v>23609</v>
      </c>
      <c r="DN276" s="5" t="s">
        <v>23608</v>
      </c>
      <c r="DO276" s="5" t="s">
        <v>23607</v>
      </c>
      <c r="DP276" s="5" t="s">
        <v>23606</v>
      </c>
      <c r="DQ276" s="5" t="s">
        <v>8561</v>
      </c>
      <c r="DR276" s="5" t="s">
        <v>23605</v>
      </c>
      <c r="DS276" s="5" t="s">
        <v>23604</v>
      </c>
      <c r="DT276" s="5" t="s">
        <v>23603</v>
      </c>
      <c r="DU276" s="5" t="s">
        <v>8561</v>
      </c>
      <c r="DV276" s="5" t="s">
        <v>23602</v>
      </c>
      <c r="DW276" s="5" t="s">
        <v>8561</v>
      </c>
      <c r="DX276" s="5" t="s">
        <v>8561</v>
      </c>
      <c r="DY276" s="5" t="s">
        <v>8561</v>
      </c>
      <c r="DZ276" s="5" t="s">
        <v>8561</v>
      </c>
      <c r="EA276" s="5" t="s">
        <v>8561</v>
      </c>
      <c r="EB276" s="5" t="s">
        <v>8561</v>
      </c>
      <c r="EC276" s="5" t="s">
        <v>8561</v>
      </c>
      <c r="ED276" s="5" t="s">
        <v>8561</v>
      </c>
      <c r="EE276" s="5" t="s">
        <v>8561</v>
      </c>
      <c r="EF276" s="5" t="s">
        <v>8561</v>
      </c>
      <c r="EG276" s="5" t="s">
        <v>8561</v>
      </c>
      <c r="EH276" s="5" t="s">
        <v>8561</v>
      </c>
      <c r="EI276" s="5" t="s">
        <v>8561</v>
      </c>
      <c r="EJ276" s="5" t="s">
        <v>8561</v>
      </c>
      <c r="EK276" s="5" t="s">
        <v>8561</v>
      </c>
      <c r="EL276" s="5" t="s">
        <v>8561</v>
      </c>
      <c r="EM276" s="5" t="s">
        <v>8561</v>
      </c>
      <c r="EN276" s="5" t="s">
        <v>8561</v>
      </c>
      <c r="EO276" s="5" t="s">
        <v>8561</v>
      </c>
      <c r="EP276" s="5" t="s">
        <v>8561</v>
      </c>
      <c r="EQ276" s="5" t="s">
        <v>8561</v>
      </c>
      <c r="ER276" s="5" t="s">
        <v>23601</v>
      </c>
      <c r="ES276" s="5" t="s">
        <v>23600</v>
      </c>
      <c r="ET276" s="5" t="s">
        <v>23599</v>
      </c>
      <c r="EU276" s="5" t="s">
        <v>23598</v>
      </c>
      <c r="EV276" s="5" t="s">
        <v>23597</v>
      </c>
      <c r="EW276" s="5" t="s">
        <v>23596</v>
      </c>
      <c r="EX276" s="5" t="s">
        <v>23595</v>
      </c>
      <c r="EY276" s="5" t="s">
        <v>23594</v>
      </c>
      <c r="EZ276" s="5" t="s">
        <v>23593</v>
      </c>
      <c r="FA276" s="5" t="s">
        <v>8799</v>
      </c>
      <c r="FB276" s="5" t="s">
        <v>8681</v>
      </c>
      <c r="FC276" s="5" t="s">
        <v>8681</v>
      </c>
      <c r="FD276" s="5" t="s">
        <v>8681</v>
      </c>
      <c r="FE276" s="5" t="s">
        <v>8681</v>
      </c>
      <c r="FF276" s="5" t="s">
        <v>8681</v>
      </c>
      <c r="FG276" s="5" t="s">
        <v>8799</v>
      </c>
      <c r="FH276" s="5" t="s">
        <v>8681</v>
      </c>
      <c r="FI276" s="5" t="s">
        <v>8681</v>
      </c>
      <c r="FJ276" s="5" t="s">
        <v>9250</v>
      </c>
      <c r="FK276" s="5" t="s">
        <v>2953</v>
      </c>
      <c r="FO276" s="5" t="s">
        <v>11322</v>
      </c>
      <c r="FP276" s="5" t="s">
        <v>2954</v>
      </c>
      <c r="FQ276" s="5" t="s">
        <v>232</v>
      </c>
      <c r="FR276" s="5" t="s">
        <v>2955</v>
      </c>
      <c r="FS276" s="5" t="s">
        <v>2956</v>
      </c>
      <c r="FT276" s="5" t="s">
        <v>2957</v>
      </c>
      <c r="FU276" s="5" t="s">
        <v>2958</v>
      </c>
      <c r="FV276" s="5" t="s">
        <v>20643</v>
      </c>
      <c r="FW276" s="5" t="s">
        <v>23592</v>
      </c>
      <c r="FX276" s="5" t="s">
        <v>8555</v>
      </c>
    </row>
    <row r="277" spans="1:180" x14ac:dyDescent="0.35">
      <c r="A277" s="5" t="s">
        <v>2959</v>
      </c>
      <c r="B277" s="5" t="s">
        <v>2959</v>
      </c>
      <c r="C277" s="5" t="s">
        <v>8635</v>
      </c>
      <c r="D277" s="5" t="s">
        <v>8635</v>
      </c>
      <c r="E277" s="5" t="s">
        <v>8560</v>
      </c>
      <c r="F277" s="5" t="s">
        <v>2960</v>
      </c>
      <c r="G277" s="5" t="s">
        <v>2961</v>
      </c>
      <c r="H277" s="5" t="s">
        <v>2962</v>
      </c>
      <c r="I277" s="5" t="s">
        <v>8560</v>
      </c>
      <c r="J277" s="5" t="s">
        <v>8635</v>
      </c>
      <c r="K277" s="5" t="s">
        <v>8635</v>
      </c>
      <c r="L277" s="5" t="s">
        <v>8560</v>
      </c>
      <c r="M277" s="5" t="s">
        <v>8560</v>
      </c>
      <c r="N277" s="5" t="s">
        <v>8560</v>
      </c>
      <c r="O277" s="5" t="s">
        <v>8560</v>
      </c>
      <c r="P277" s="5" t="s">
        <v>8561</v>
      </c>
      <c r="Q277" s="5" t="s">
        <v>8560</v>
      </c>
      <c r="R277" s="5" t="s">
        <v>8560</v>
      </c>
      <c r="S277" s="5" t="s">
        <v>8560</v>
      </c>
      <c r="T277" s="5" t="s">
        <v>8560</v>
      </c>
      <c r="U277" s="5" t="s">
        <v>8560</v>
      </c>
      <c r="V277" s="5" t="s">
        <v>8561</v>
      </c>
      <c r="W277" s="5" t="s">
        <v>8561</v>
      </c>
      <c r="X277" s="5" t="s">
        <v>8561</v>
      </c>
      <c r="Y277" s="5" t="s">
        <v>8561</v>
      </c>
      <c r="Z277" s="5" t="s">
        <v>8561</v>
      </c>
      <c r="AA277" s="5" t="s">
        <v>8561</v>
      </c>
      <c r="AB277" s="5" t="s">
        <v>8561</v>
      </c>
      <c r="AC277" s="5" t="s">
        <v>8561</v>
      </c>
      <c r="AD277" s="5" t="s">
        <v>8561</v>
      </c>
      <c r="AE277" s="5" t="s">
        <v>8560</v>
      </c>
      <c r="AF277" s="5" t="s">
        <v>8560</v>
      </c>
      <c r="AG277" s="5" t="s">
        <v>8560</v>
      </c>
      <c r="AH277" s="5" t="s">
        <v>8561</v>
      </c>
      <c r="AI277" s="5" t="s">
        <v>8560</v>
      </c>
      <c r="AJ277" s="5" t="s">
        <v>8560</v>
      </c>
      <c r="AK277" s="5" t="s">
        <v>8560</v>
      </c>
      <c r="AL277" s="5" t="s">
        <v>8560</v>
      </c>
      <c r="AM277" s="5" t="s">
        <v>8560</v>
      </c>
      <c r="AN277" s="5" t="s">
        <v>8561</v>
      </c>
      <c r="AO277" s="5" t="s">
        <v>8561</v>
      </c>
      <c r="AP277" s="5" t="s">
        <v>8561</v>
      </c>
      <c r="AQ277" s="5" t="s">
        <v>8561</v>
      </c>
      <c r="AR277" s="5" t="s">
        <v>8561</v>
      </c>
      <c r="AS277" s="5" t="s">
        <v>8561</v>
      </c>
      <c r="AT277" s="5" t="s">
        <v>8561</v>
      </c>
      <c r="AU277" s="5" t="s">
        <v>8561</v>
      </c>
      <c r="AV277" s="5" t="s">
        <v>8561</v>
      </c>
      <c r="AW277" s="5" t="s">
        <v>8560</v>
      </c>
      <c r="AX277" s="5" t="s">
        <v>8560</v>
      </c>
      <c r="AY277" s="5" t="s">
        <v>8560</v>
      </c>
      <c r="AZ277" s="5" t="s">
        <v>8561</v>
      </c>
      <c r="BA277" s="5" t="s">
        <v>8560</v>
      </c>
      <c r="BB277" s="5" t="s">
        <v>8561</v>
      </c>
      <c r="BC277" s="5" t="s">
        <v>8560</v>
      </c>
      <c r="BD277" s="5" t="s">
        <v>8560</v>
      </c>
      <c r="BE277" s="5" t="s">
        <v>8560</v>
      </c>
      <c r="BF277" s="5" t="s">
        <v>8561</v>
      </c>
      <c r="BG277" s="5" t="s">
        <v>8561</v>
      </c>
      <c r="BH277" s="5" t="s">
        <v>8561</v>
      </c>
      <c r="BI277" s="5" t="s">
        <v>8561</v>
      </c>
      <c r="BJ277" s="5" t="s">
        <v>8561</v>
      </c>
      <c r="BK277" s="5" t="s">
        <v>8561</v>
      </c>
      <c r="BL277" s="5" t="s">
        <v>8561</v>
      </c>
      <c r="BM277" s="5" t="s">
        <v>8561</v>
      </c>
      <c r="BN277" s="5" t="s">
        <v>8561</v>
      </c>
      <c r="BO277" s="5" t="s">
        <v>11954</v>
      </c>
      <c r="BP277" s="5" t="s">
        <v>11954</v>
      </c>
      <c r="BQ277" s="5" t="s">
        <v>9516</v>
      </c>
      <c r="BR277" s="5" t="s">
        <v>23591</v>
      </c>
      <c r="BS277" s="5" t="s">
        <v>15652</v>
      </c>
      <c r="BT277" s="5" t="s">
        <v>15652</v>
      </c>
      <c r="BU277" s="5" t="s">
        <v>8561</v>
      </c>
      <c r="BV277" s="5" t="s">
        <v>23590</v>
      </c>
      <c r="BW277" s="5" t="s">
        <v>184</v>
      </c>
      <c r="BX277" s="5" t="s">
        <v>184</v>
      </c>
      <c r="BY277" s="5" t="s">
        <v>184</v>
      </c>
      <c r="CA277" s="5" t="s">
        <v>185</v>
      </c>
      <c r="CB277" s="5" t="s">
        <v>184</v>
      </c>
      <c r="CC277" s="5" t="s">
        <v>184</v>
      </c>
      <c r="CD277" s="5" t="s">
        <v>184</v>
      </c>
      <c r="CE277" s="5" t="s">
        <v>184</v>
      </c>
      <c r="CO277" s="5" t="s">
        <v>9516</v>
      </c>
      <c r="CP277" s="5" t="s">
        <v>9516</v>
      </c>
      <c r="CQ277" s="5" t="s">
        <v>9516</v>
      </c>
      <c r="CR277" s="5" t="s">
        <v>8561</v>
      </c>
      <c r="CS277" s="5" t="s">
        <v>9516</v>
      </c>
      <c r="CT277" s="5" t="s">
        <v>10727</v>
      </c>
      <c r="CU277" s="5" t="s">
        <v>9516</v>
      </c>
      <c r="CV277" s="5" t="s">
        <v>9516</v>
      </c>
      <c r="CW277" s="5" t="s">
        <v>9516</v>
      </c>
      <c r="CX277" s="5" t="s">
        <v>8561</v>
      </c>
      <c r="CY277" s="5" t="s">
        <v>8561</v>
      </c>
      <c r="CZ277" s="5" t="s">
        <v>8561</v>
      </c>
      <c r="DA277" s="5" t="s">
        <v>8561</v>
      </c>
      <c r="DB277" s="5" t="s">
        <v>8561</v>
      </c>
      <c r="DC277" s="5" t="s">
        <v>8561</v>
      </c>
      <c r="DD277" s="5" t="s">
        <v>8561</v>
      </c>
      <c r="DE277" s="5" t="s">
        <v>8561</v>
      </c>
      <c r="DF277" s="5" t="s">
        <v>8561</v>
      </c>
      <c r="DG277" s="5" t="s">
        <v>23589</v>
      </c>
      <c r="DH277" s="5" t="s">
        <v>23582</v>
      </c>
      <c r="DI277" s="5" t="s">
        <v>23588</v>
      </c>
      <c r="DJ277" s="5" t="s">
        <v>23587</v>
      </c>
      <c r="DK277" s="5" t="s">
        <v>8561</v>
      </c>
      <c r="DL277" s="5" t="s">
        <v>23586</v>
      </c>
      <c r="DM277" s="5" t="s">
        <v>8561</v>
      </c>
      <c r="DN277" s="5" t="s">
        <v>23585</v>
      </c>
      <c r="DO277" s="5" t="s">
        <v>23584</v>
      </c>
      <c r="DP277" s="5" t="s">
        <v>23583</v>
      </c>
      <c r="DQ277" s="5" t="s">
        <v>8561</v>
      </c>
      <c r="DR277" s="5" t="s">
        <v>8561</v>
      </c>
      <c r="DS277" s="5" t="s">
        <v>8561</v>
      </c>
      <c r="DT277" s="5" t="s">
        <v>8561</v>
      </c>
      <c r="DU277" s="5" t="s">
        <v>8561</v>
      </c>
      <c r="DV277" s="5" t="s">
        <v>8561</v>
      </c>
      <c r="DW277" s="5" t="s">
        <v>8561</v>
      </c>
      <c r="DX277" s="5" t="s">
        <v>8561</v>
      </c>
      <c r="DY277" s="5" t="s">
        <v>8561</v>
      </c>
      <c r="DZ277" s="5" t="s">
        <v>8561</v>
      </c>
      <c r="EA277" s="5" t="s">
        <v>8561</v>
      </c>
      <c r="EB277" s="5" t="s">
        <v>8561</v>
      </c>
      <c r="EC277" s="5" t="s">
        <v>8561</v>
      </c>
      <c r="ED277" s="5" t="s">
        <v>8561</v>
      </c>
      <c r="EE277" s="5" t="s">
        <v>8561</v>
      </c>
      <c r="EF277" s="5" t="s">
        <v>8561</v>
      </c>
      <c r="EG277" s="5" t="s">
        <v>8561</v>
      </c>
      <c r="EH277" s="5" t="s">
        <v>8561</v>
      </c>
      <c r="EI277" s="5" t="s">
        <v>8561</v>
      </c>
      <c r="EJ277" s="5" t="s">
        <v>8561</v>
      </c>
      <c r="EK277" s="5" t="s">
        <v>8561</v>
      </c>
      <c r="EL277" s="5" t="s">
        <v>8561</v>
      </c>
      <c r="EM277" s="5" t="s">
        <v>8561</v>
      </c>
      <c r="EN277" s="5" t="s">
        <v>8561</v>
      </c>
      <c r="EO277" s="5" t="s">
        <v>8561</v>
      </c>
      <c r="EP277" s="5" t="s">
        <v>8561</v>
      </c>
      <c r="EQ277" s="5" t="s">
        <v>8561</v>
      </c>
      <c r="ER277" s="5" t="s">
        <v>23582</v>
      </c>
      <c r="ES277" s="5" t="s">
        <v>23581</v>
      </c>
      <c r="ET277" s="5" t="s">
        <v>23580</v>
      </c>
      <c r="EU277" s="5" t="s">
        <v>8561</v>
      </c>
      <c r="EV277" s="5" t="s">
        <v>23579</v>
      </c>
      <c r="EW277" s="5" t="s">
        <v>8561</v>
      </c>
      <c r="EX277" s="5" t="s">
        <v>23578</v>
      </c>
      <c r="EY277" s="5" t="s">
        <v>23577</v>
      </c>
      <c r="EZ277" s="5" t="s">
        <v>22250</v>
      </c>
      <c r="FA277" s="5" t="s">
        <v>8560</v>
      </c>
      <c r="FB277" s="5" t="s">
        <v>8560</v>
      </c>
      <c r="FC277" s="5" t="s">
        <v>8560</v>
      </c>
      <c r="FD277" s="5" t="s">
        <v>8561</v>
      </c>
      <c r="FE277" s="5" t="s">
        <v>8561</v>
      </c>
      <c r="FF277" s="5" t="s">
        <v>8560</v>
      </c>
      <c r="FG277" s="5" t="s">
        <v>8560</v>
      </c>
      <c r="FH277" s="5" t="s">
        <v>8560</v>
      </c>
      <c r="FI277" s="5" t="s">
        <v>8560</v>
      </c>
      <c r="FJ277" s="5" t="s">
        <v>8800</v>
      </c>
      <c r="FK277" s="5" t="s">
        <v>2963</v>
      </c>
      <c r="FO277" s="5" t="s">
        <v>23576</v>
      </c>
      <c r="FP277" s="5" t="s">
        <v>2964</v>
      </c>
      <c r="FQ277" s="5" t="s">
        <v>331</v>
      </c>
      <c r="FR277" s="5" t="s">
        <v>2965</v>
      </c>
      <c r="FS277" s="5" t="s">
        <v>2966</v>
      </c>
      <c r="FT277" s="5" t="s">
        <v>2967</v>
      </c>
      <c r="FU277" s="5" t="s">
        <v>2968</v>
      </c>
      <c r="FX277" s="5" t="s">
        <v>8555</v>
      </c>
    </row>
    <row r="278" spans="1:180" x14ac:dyDescent="0.35">
      <c r="A278" s="5" t="s">
        <v>2969</v>
      </c>
      <c r="B278" s="5" t="s">
        <v>2969</v>
      </c>
      <c r="C278" s="5" t="s">
        <v>8635</v>
      </c>
      <c r="D278" s="5" t="s">
        <v>8635</v>
      </c>
      <c r="E278" s="5" t="s">
        <v>8635</v>
      </c>
      <c r="F278" s="5" t="s">
        <v>2970</v>
      </c>
      <c r="G278" s="5" t="s">
        <v>2971</v>
      </c>
      <c r="H278" s="5" t="s">
        <v>2972</v>
      </c>
      <c r="I278" s="5" t="s">
        <v>8560</v>
      </c>
      <c r="J278" s="5" t="s">
        <v>8635</v>
      </c>
      <c r="K278" s="5" t="s">
        <v>8635</v>
      </c>
      <c r="L278" s="5" t="s">
        <v>8635</v>
      </c>
      <c r="M278" s="5" t="s">
        <v>8635</v>
      </c>
      <c r="N278" s="5" t="s">
        <v>8635</v>
      </c>
      <c r="O278" s="5" t="s">
        <v>8635</v>
      </c>
      <c r="P278" s="5" t="s">
        <v>8635</v>
      </c>
      <c r="Q278" s="5" t="s">
        <v>8635</v>
      </c>
      <c r="R278" s="5" t="s">
        <v>8635</v>
      </c>
      <c r="S278" s="5" t="s">
        <v>8635</v>
      </c>
      <c r="T278" s="5" t="s">
        <v>8635</v>
      </c>
      <c r="U278" s="5" t="s">
        <v>8635</v>
      </c>
      <c r="V278" s="5" t="s">
        <v>8560</v>
      </c>
      <c r="W278" s="5" t="s">
        <v>8561</v>
      </c>
      <c r="X278" s="5" t="s">
        <v>8560</v>
      </c>
      <c r="Y278" s="5" t="s">
        <v>8560</v>
      </c>
      <c r="Z278" s="5" t="s">
        <v>8560</v>
      </c>
      <c r="AA278" s="5" t="s">
        <v>8561</v>
      </c>
      <c r="AB278" s="5" t="s">
        <v>8560</v>
      </c>
      <c r="AC278" s="5" t="s">
        <v>8561</v>
      </c>
      <c r="AD278" s="5" t="s">
        <v>8560</v>
      </c>
      <c r="AE278" s="5" t="s">
        <v>8635</v>
      </c>
      <c r="AF278" s="5" t="s">
        <v>8635</v>
      </c>
      <c r="AG278" s="5" t="s">
        <v>8635</v>
      </c>
      <c r="AH278" s="5" t="s">
        <v>8635</v>
      </c>
      <c r="AI278" s="5" t="s">
        <v>8635</v>
      </c>
      <c r="AJ278" s="5" t="s">
        <v>8635</v>
      </c>
      <c r="AK278" s="5" t="s">
        <v>8635</v>
      </c>
      <c r="AL278" s="5" t="s">
        <v>8635</v>
      </c>
      <c r="AM278" s="5" t="s">
        <v>8635</v>
      </c>
      <c r="AN278" s="5" t="s">
        <v>8560</v>
      </c>
      <c r="AO278" s="5" t="s">
        <v>8561</v>
      </c>
      <c r="AP278" s="5" t="s">
        <v>8560</v>
      </c>
      <c r="AQ278" s="5" t="s">
        <v>8560</v>
      </c>
      <c r="AR278" s="5" t="s">
        <v>8560</v>
      </c>
      <c r="AS278" s="5" t="s">
        <v>8561</v>
      </c>
      <c r="AT278" s="5" t="s">
        <v>8560</v>
      </c>
      <c r="AU278" s="5" t="s">
        <v>8561</v>
      </c>
      <c r="AV278" s="5" t="s">
        <v>8560</v>
      </c>
      <c r="AW278" s="5" t="s">
        <v>8635</v>
      </c>
      <c r="AX278" s="5" t="s">
        <v>8635</v>
      </c>
      <c r="AY278" s="5" t="s">
        <v>8635</v>
      </c>
      <c r="AZ278" s="5" t="s">
        <v>8635</v>
      </c>
      <c r="BA278" s="5" t="s">
        <v>8635</v>
      </c>
      <c r="BB278" s="5" t="s">
        <v>8635</v>
      </c>
      <c r="BC278" s="5" t="s">
        <v>8635</v>
      </c>
      <c r="BD278" s="5" t="s">
        <v>8635</v>
      </c>
      <c r="BE278" s="5" t="s">
        <v>8635</v>
      </c>
      <c r="BF278" s="5" t="s">
        <v>8560</v>
      </c>
      <c r="BG278" s="5" t="s">
        <v>8561</v>
      </c>
      <c r="BH278" s="5" t="s">
        <v>8560</v>
      </c>
      <c r="BI278" s="5" t="s">
        <v>8560</v>
      </c>
      <c r="BJ278" s="5" t="s">
        <v>8560</v>
      </c>
      <c r="BK278" s="5" t="s">
        <v>8561</v>
      </c>
      <c r="BL278" s="5" t="s">
        <v>8560</v>
      </c>
      <c r="BM278" s="5" t="s">
        <v>8561</v>
      </c>
      <c r="BN278" s="5" t="s">
        <v>8560</v>
      </c>
      <c r="BO278" s="5" t="s">
        <v>9936</v>
      </c>
      <c r="BP278" s="5" t="s">
        <v>9936</v>
      </c>
      <c r="BQ278" s="5" t="s">
        <v>9936</v>
      </c>
      <c r="BR278" s="5" t="s">
        <v>23575</v>
      </c>
      <c r="BS278" s="5" t="s">
        <v>10840</v>
      </c>
      <c r="BT278" s="5" t="s">
        <v>10840</v>
      </c>
      <c r="BU278" s="5" t="s">
        <v>8561</v>
      </c>
      <c r="BV278" s="5" t="s">
        <v>23574</v>
      </c>
      <c r="BW278" s="5" t="s">
        <v>184</v>
      </c>
      <c r="BX278" s="5" t="s">
        <v>184</v>
      </c>
      <c r="BY278" s="5" t="s">
        <v>184</v>
      </c>
      <c r="BZ278" s="5" t="s">
        <v>184</v>
      </c>
      <c r="CA278" s="5" t="s">
        <v>184</v>
      </c>
      <c r="CB278" s="5" t="s">
        <v>184</v>
      </c>
      <c r="CC278" s="5" t="s">
        <v>184</v>
      </c>
      <c r="CD278" s="5" t="s">
        <v>184</v>
      </c>
      <c r="CE278" s="5" t="s">
        <v>184</v>
      </c>
      <c r="CF278" s="5" t="s">
        <v>184</v>
      </c>
      <c r="CH278" s="5" t="s">
        <v>184</v>
      </c>
      <c r="CI278" s="5" t="s">
        <v>184</v>
      </c>
      <c r="CJ278" s="5" t="s">
        <v>184</v>
      </c>
      <c r="CL278" s="5" t="s">
        <v>184</v>
      </c>
      <c r="CN278" s="5" t="s">
        <v>184</v>
      </c>
      <c r="CO278" s="5" t="s">
        <v>9936</v>
      </c>
      <c r="CP278" s="5" t="s">
        <v>9936</v>
      </c>
      <c r="CQ278" s="5" t="s">
        <v>9936</v>
      </c>
      <c r="CR278" s="5" t="s">
        <v>9936</v>
      </c>
      <c r="CS278" s="5" t="s">
        <v>9936</v>
      </c>
      <c r="CT278" s="5" t="s">
        <v>9936</v>
      </c>
      <c r="CU278" s="5" t="s">
        <v>9936</v>
      </c>
      <c r="CV278" s="5" t="s">
        <v>9936</v>
      </c>
      <c r="CW278" s="5" t="s">
        <v>9936</v>
      </c>
      <c r="CX278" s="5" t="s">
        <v>9731</v>
      </c>
      <c r="CY278" s="5" t="s">
        <v>8561</v>
      </c>
      <c r="CZ278" s="5" t="s">
        <v>9731</v>
      </c>
      <c r="DA278" s="5" t="s">
        <v>9731</v>
      </c>
      <c r="DB278" s="5" t="s">
        <v>9731</v>
      </c>
      <c r="DC278" s="5" t="s">
        <v>8561</v>
      </c>
      <c r="DD278" s="5" t="s">
        <v>9731</v>
      </c>
      <c r="DE278" s="5" t="s">
        <v>8561</v>
      </c>
      <c r="DF278" s="5" t="s">
        <v>9731</v>
      </c>
      <c r="DG278" s="5" t="s">
        <v>23573</v>
      </c>
      <c r="DH278" s="5" t="s">
        <v>23572</v>
      </c>
      <c r="DI278" s="5" t="s">
        <v>23571</v>
      </c>
      <c r="DJ278" s="5" t="s">
        <v>23570</v>
      </c>
      <c r="DK278" s="5" t="s">
        <v>23569</v>
      </c>
      <c r="DL278" s="5" t="s">
        <v>23568</v>
      </c>
      <c r="DM278" s="5" t="s">
        <v>23567</v>
      </c>
      <c r="DN278" s="5" t="s">
        <v>23566</v>
      </c>
      <c r="DO278" s="5" t="s">
        <v>23565</v>
      </c>
      <c r="DP278" s="5" t="s">
        <v>23564</v>
      </c>
      <c r="DQ278" s="5" t="s">
        <v>23563</v>
      </c>
      <c r="DR278" s="5" t="s">
        <v>8561</v>
      </c>
      <c r="DS278" s="5" t="s">
        <v>23562</v>
      </c>
      <c r="DT278" s="5" t="s">
        <v>23561</v>
      </c>
      <c r="DU278" s="5" t="s">
        <v>23560</v>
      </c>
      <c r="DV278" s="5" t="s">
        <v>8561</v>
      </c>
      <c r="DW278" s="5" t="s">
        <v>23559</v>
      </c>
      <c r="DX278" s="5" t="s">
        <v>8561</v>
      </c>
      <c r="DY278" s="5" t="s">
        <v>23558</v>
      </c>
      <c r="DZ278" s="5" t="s">
        <v>8561</v>
      </c>
      <c r="EA278" s="5" t="s">
        <v>8561</v>
      </c>
      <c r="EB278" s="5" t="s">
        <v>8561</v>
      </c>
      <c r="EC278" s="5" t="s">
        <v>8561</v>
      </c>
      <c r="ED278" s="5" t="s">
        <v>8561</v>
      </c>
      <c r="EE278" s="5" t="s">
        <v>8561</v>
      </c>
      <c r="EF278" s="5" t="s">
        <v>8561</v>
      </c>
      <c r="EG278" s="5" t="s">
        <v>8561</v>
      </c>
      <c r="EH278" s="5" t="s">
        <v>8561</v>
      </c>
      <c r="EI278" s="5" t="s">
        <v>8561</v>
      </c>
      <c r="EJ278" s="5" t="s">
        <v>8561</v>
      </c>
      <c r="EK278" s="5" t="s">
        <v>8561</v>
      </c>
      <c r="EL278" s="5" t="s">
        <v>8561</v>
      </c>
      <c r="EM278" s="5" t="s">
        <v>8561</v>
      </c>
      <c r="EN278" s="5" t="s">
        <v>8561</v>
      </c>
      <c r="EO278" s="5" t="s">
        <v>8561</v>
      </c>
      <c r="EP278" s="5" t="s">
        <v>8561</v>
      </c>
      <c r="EQ278" s="5" t="s">
        <v>8561</v>
      </c>
      <c r="ER278" s="5" t="s">
        <v>23557</v>
      </c>
      <c r="ES278" s="5" t="s">
        <v>19237</v>
      </c>
      <c r="ET278" s="5" t="s">
        <v>23556</v>
      </c>
      <c r="EU278" s="5" t="s">
        <v>23555</v>
      </c>
      <c r="EV278" s="5" t="s">
        <v>23554</v>
      </c>
      <c r="EW278" s="5" t="s">
        <v>23553</v>
      </c>
      <c r="EX278" s="5" t="s">
        <v>23552</v>
      </c>
      <c r="EY278" s="5" t="s">
        <v>23551</v>
      </c>
      <c r="EZ278" s="5" t="s">
        <v>17039</v>
      </c>
      <c r="FA278" s="5" t="s">
        <v>8560</v>
      </c>
      <c r="FB278" s="5" t="s">
        <v>8635</v>
      </c>
      <c r="FC278" s="5" t="s">
        <v>8560</v>
      </c>
      <c r="FD278" s="5" t="s">
        <v>8561</v>
      </c>
      <c r="FE278" s="5" t="s">
        <v>8561</v>
      </c>
      <c r="FF278" s="5" t="s">
        <v>8561</v>
      </c>
      <c r="FG278" s="5" t="s">
        <v>8635</v>
      </c>
      <c r="FH278" s="5" t="s">
        <v>8561</v>
      </c>
      <c r="FI278" s="5" t="s">
        <v>8561</v>
      </c>
      <c r="FJ278" s="5" t="s">
        <v>8909</v>
      </c>
      <c r="FK278" s="5" t="s">
        <v>2973</v>
      </c>
      <c r="FO278" s="5" t="s">
        <v>9245</v>
      </c>
      <c r="FP278" s="5" t="s">
        <v>2974</v>
      </c>
      <c r="FQ278" s="5" t="s">
        <v>331</v>
      </c>
      <c r="FR278" s="5" t="s">
        <v>2975</v>
      </c>
      <c r="FS278" s="5" t="s">
        <v>2976</v>
      </c>
      <c r="FT278" s="5" t="s">
        <v>2977</v>
      </c>
      <c r="FU278" s="5" t="s">
        <v>2978</v>
      </c>
      <c r="FX278" s="5" t="s">
        <v>8555</v>
      </c>
    </row>
    <row r="279" spans="1:180" x14ac:dyDescent="0.35">
      <c r="A279" s="5" t="s">
        <v>2979</v>
      </c>
      <c r="B279" s="5" t="s">
        <v>2979</v>
      </c>
      <c r="C279" s="5" t="s">
        <v>8560</v>
      </c>
      <c r="D279" s="5" t="s">
        <v>8560</v>
      </c>
      <c r="E279" s="5" t="s">
        <v>8560</v>
      </c>
      <c r="F279" s="5" t="s">
        <v>2980</v>
      </c>
      <c r="G279" s="5" t="s">
        <v>2981</v>
      </c>
      <c r="H279" s="5" t="s">
        <v>2982</v>
      </c>
      <c r="I279" s="5" t="s">
        <v>8560</v>
      </c>
      <c r="J279" s="5" t="s">
        <v>8560</v>
      </c>
      <c r="K279" s="5" t="s">
        <v>8560</v>
      </c>
      <c r="L279" s="5" t="s">
        <v>8560</v>
      </c>
      <c r="M279" s="5" t="s">
        <v>8560</v>
      </c>
      <c r="N279" s="5" t="s">
        <v>8560</v>
      </c>
      <c r="O279" s="5" t="s">
        <v>8560</v>
      </c>
      <c r="P279" s="5" t="s">
        <v>8560</v>
      </c>
      <c r="Q279" s="5" t="s">
        <v>8560</v>
      </c>
      <c r="R279" s="5" t="s">
        <v>8560</v>
      </c>
      <c r="S279" s="5" t="s">
        <v>8560</v>
      </c>
      <c r="T279" s="5" t="s">
        <v>8560</v>
      </c>
      <c r="U279" s="5" t="s">
        <v>8560</v>
      </c>
      <c r="V279" s="5" t="s">
        <v>8561</v>
      </c>
      <c r="W279" s="5" t="s">
        <v>8561</v>
      </c>
      <c r="X279" s="5" t="s">
        <v>8561</v>
      </c>
      <c r="Y279" s="5" t="s">
        <v>8561</v>
      </c>
      <c r="Z279" s="5" t="s">
        <v>8561</v>
      </c>
      <c r="AA279" s="5" t="s">
        <v>8561</v>
      </c>
      <c r="AB279" s="5" t="s">
        <v>8561</v>
      </c>
      <c r="AC279" s="5" t="s">
        <v>8561</v>
      </c>
      <c r="AD279" s="5" t="s">
        <v>8561</v>
      </c>
      <c r="AE279" s="5" t="s">
        <v>8560</v>
      </c>
      <c r="AF279" s="5" t="s">
        <v>8560</v>
      </c>
      <c r="AG279" s="5" t="s">
        <v>8560</v>
      </c>
      <c r="AH279" s="5" t="s">
        <v>8560</v>
      </c>
      <c r="AI279" s="5" t="s">
        <v>8560</v>
      </c>
      <c r="AJ279" s="5" t="s">
        <v>8560</v>
      </c>
      <c r="AK279" s="5" t="s">
        <v>8560</v>
      </c>
      <c r="AL279" s="5" t="s">
        <v>8560</v>
      </c>
      <c r="AM279" s="5" t="s">
        <v>8560</v>
      </c>
      <c r="AN279" s="5" t="s">
        <v>8561</v>
      </c>
      <c r="AO279" s="5" t="s">
        <v>8561</v>
      </c>
      <c r="AP279" s="5" t="s">
        <v>8561</v>
      </c>
      <c r="AQ279" s="5" t="s">
        <v>8561</v>
      </c>
      <c r="AR279" s="5" t="s">
        <v>8561</v>
      </c>
      <c r="AS279" s="5" t="s">
        <v>8561</v>
      </c>
      <c r="AT279" s="5" t="s">
        <v>8561</v>
      </c>
      <c r="AU279" s="5" t="s">
        <v>8561</v>
      </c>
      <c r="AV279" s="5" t="s">
        <v>8561</v>
      </c>
      <c r="AW279" s="5" t="s">
        <v>8560</v>
      </c>
      <c r="AX279" s="5" t="s">
        <v>8560</v>
      </c>
      <c r="AY279" s="5" t="s">
        <v>8560</v>
      </c>
      <c r="AZ279" s="5" t="s">
        <v>8560</v>
      </c>
      <c r="BA279" s="5" t="s">
        <v>8560</v>
      </c>
      <c r="BB279" s="5" t="s">
        <v>8560</v>
      </c>
      <c r="BC279" s="5" t="s">
        <v>8560</v>
      </c>
      <c r="BD279" s="5" t="s">
        <v>8560</v>
      </c>
      <c r="BE279" s="5" t="s">
        <v>8560</v>
      </c>
      <c r="BF279" s="5" t="s">
        <v>8561</v>
      </c>
      <c r="BG279" s="5" t="s">
        <v>8561</v>
      </c>
      <c r="BH279" s="5" t="s">
        <v>8561</v>
      </c>
      <c r="BI279" s="5" t="s">
        <v>8561</v>
      </c>
      <c r="BJ279" s="5" t="s">
        <v>8561</v>
      </c>
      <c r="BK279" s="5" t="s">
        <v>8561</v>
      </c>
      <c r="BL279" s="5" t="s">
        <v>8561</v>
      </c>
      <c r="BM279" s="5" t="s">
        <v>8561</v>
      </c>
      <c r="BN279" s="5" t="s">
        <v>8561</v>
      </c>
      <c r="BO279" s="5" t="s">
        <v>13798</v>
      </c>
      <c r="BP279" s="5" t="s">
        <v>13798</v>
      </c>
      <c r="BQ279" s="5" t="s">
        <v>13798</v>
      </c>
      <c r="BR279" s="5" t="s">
        <v>23550</v>
      </c>
      <c r="BS279" s="5" t="s">
        <v>17430</v>
      </c>
      <c r="BT279" s="5" t="s">
        <v>17430</v>
      </c>
      <c r="BU279" s="5" t="s">
        <v>8561</v>
      </c>
      <c r="BV279" s="5" t="s">
        <v>23549</v>
      </c>
      <c r="BW279" s="5" t="s">
        <v>184</v>
      </c>
      <c r="BX279" s="5" t="s">
        <v>184</v>
      </c>
      <c r="BY279" s="5" t="s">
        <v>184</v>
      </c>
      <c r="BZ279" s="5" t="s">
        <v>184</v>
      </c>
      <c r="CA279" s="5" t="s">
        <v>184</v>
      </c>
      <c r="CB279" s="5" t="s">
        <v>184</v>
      </c>
      <c r="CC279" s="5" t="s">
        <v>184</v>
      </c>
      <c r="CD279" s="5" t="s">
        <v>184</v>
      </c>
      <c r="CE279" s="5" t="s">
        <v>184</v>
      </c>
      <c r="CO279" s="5" t="s">
        <v>13798</v>
      </c>
      <c r="CP279" s="5" t="s">
        <v>13798</v>
      </c>
      <c r="CQ279" s="5" t="s">
        <v>13798</v>
      </c>
      <c r="CR279" s="5" t="s">
        <v>13798</v>
      </c>
      <c r="CS279" s="5" t="s">
        <v>13798</v>
      </c>
      <c r="CT279" s="5" t="s">
        <v>13798</v>
      </c>
      <c r="CU279" s="5" t="s">
        <v>13798</v>
      </c>
      <c r="CV279" s="5" t="s">
        <v>13798</v>
      </c>
      <c r="CW279" s="5" t="s">
        <v>13798</v>
      </c>
      <c r="CX279" s="5" t="s">
        <v>8561</v>
      </c>
      <c r="CY279" s="5" t="s">
        <v>8561</v>
      </c>
      <c r="CZ279" s="5" t="s">
        <v>8561</v>
      </c>
      <c r="DA279" s="5" t="s">
        <v>8561</v>
      </c>
      <c r="DB279" s="5" t="s">
        <v>8561</v>
      </c>
      <c r="DC279" s="5" t="s">
        <v>8561</v>
      </c>
      <c r="DD279" s="5" t="s">
        <v>8561</v>
      </c>
      <c r="DE279" s="5" t="s">
        <v>8561</v>
      </c>
      <c r="DF279" s="5" t="s">
        <v>8561</v>
      </c>
      <c r="DG279" s="5" t="s">
        <v>23548</v>
      </c>
      <c r="DH279" s="5" t="s">
        <v>23539</v>
      </c>
      <c r="DI279" s="5" t="s">
        <v>23547</v>
      </c>
      <c r="DJ279" s="5" t="s">
        <v>23546</v>
      </c>
      <c r="DK279" s="5" t="s">
        <v>23545</v>
      </c>
      <c r="DL279" s="5" t="s">
        <v>23544</v>
      </c>
      <c r="DM279" s="5" t="s">
        <v>23543</v>
      </c>
      <c r="DN279" s="5" t="s">
        <v>23542</v>
      </c>
      <c r="DO279" s="5" t="s">
        <v>23541</v>
      </c>
      <c r="DP279" s="5" t="s">
        <v>23540</v>
      </c>
      <c r="DQ279" s="5" t="s">
        <v>8561</v>
      </c>
      <c r="DR279" s="5" t="s">
        <v>8561</v>
      </c>
      <c r="DS279" s="5" t="s">
        <v>8561</v>
      </c>
      <c r="DT279" s="5" t="s">
        <v>8561</v>
      </c>
      <c r="DU279" s="5" t="s">
        <v>8561</v>
      </c>
      <c r="DV279" s="5" t="s">
        <v>8561</v>
      </c>
      <c r="DW279" s="5" t="s">
        <v>8561</v>
      </c>
      <c r="DX279" s="5" t="s">
        <v>8561</v>
      </c>
      <c r="DY279" s="5" t="s">
        <v>8561</v>
      </c>
      <c r="DZ279" s="5" t="s">
        <v>8561</v>
      </c>
      <c r="EA279" s="5" t="s">
        <v>8561</v>
      </c>
      <c r="EB279" s="5" t="s">
        <v>8561</v>
      </c>
      <c r="EC279" s="5" t="s">
        <v>8561</v>
      </c>
      <c r="ED279" s="5" t="s">
        <v>8561</v>
      </c>
      <c r="EE279" s="5" t="s">
        <v>8561</v>
      </c>
      <c r="EF279" s="5" t="s">
        <v>8561</v>
      </c>
      <c r="EG279" s="5" t="s">
        <v>8561</v>
      </c>
      <c r="EH279" s="5" t="s">
        <v>8561</v>
      </c>
      <c r="EI279" s="5" t="s">
        <v>8561</v>
      </c>
      <c r="EJ279" s="5" t="s">
        <v>8561</v>
      </c>
      <c r="EK279" s="5" t="s">
        <v>8561</v>
      </c>
      <c r="EL279" s="5" t="s">
        <v>8561</v>
      </c>
      <c r="EM279" s="5" t="s">
        <v>8561</v>
      </c>
      <c r="EN279" s="5" t="s">
        <v>8561</v>
      </c>
      <c r="EO279" s="5" t="s">
        <v>8561</v>
      </c>
      <c r="EP279" s="5" t="s">
        <v>8561</v>
      </c>
      <c r="EQ279" s="5" t="s">
        <v>8561</v>
      </c>
      <c r="ER279" s="5" t="s">
        <v>23539</v>
      </c>
      <c r="ES279" s="5" t="s">
        <v>23538</v>
      </c>
      <c r="ET279" s="5" t="s">
        <v>23537</v>
      </c>
      <c r="EU279" s="5" t="s">
        <v>23536</v>
      </c>
      <c r="EV279" s="5" t="s">
        <v>23535</v>
      </c>
      <c r="EW279" s="5" t="s">
        <v>23534</v>
      </c>
      <c r="EX279" s="5" t="s">
        <v>14159</v>
      </c>
      <c r="EY279" s="5" t="s">
        <v>15351</v>
      </c>
      <c r="EZ279" s="5" t="s">
        <v>23533</v>
      </c>
      <c r="FA279" s="5" t="s">
        <v>8560</v>
      </c>
      <c r="FB279" s="5" t="s">
        <v>8560</v>
      </c>
      <c r="FC279" s="5" t="s">
        <v>8560</v>
      </c>
      <c r="FD279" s="5" t="s">
        <v>8560</v>
      </c>
      <c r="FE279" s="5" t="s">
        <v>8560</v>
      </c>
      <c r="FF279" s="5" t="s">
        <v>8560</v>
      </c>
      <c r="FG279" s="5" t="s">
        <v>8560</v>
      </c>
      <c r="FH279" s="5" t="s">
        <v>8560</v>
      </c>
      <c r="FI279" s="5" t="s">
        <v>8560</v>
      </c>
      <c r="FJ279" s="5" t="s">
        <v>8847</v>
      </c>
      <c r="FK279" s="5" t="s">
        <v>2983</v>
      </c>
      <c r="FO279" s="5" t="s">
        <v>23532</v>
      </c>
      <c r="FP279" s="5" t="s">
        <v>23531</v>
      </c>
      <c r="FQ279" s="5" t="s">
        <v>199</v>
      </c>
      <c r="FR279" s="5" t="s">
        <v>23530</v>
      </c>
      <c r="FS279" s="5" t="s">
        <v>2984</v>
      </c>
      <c r="FT279" s="5" t="s">
        <v>2985</v>
      </c>
      <c r="FU279" s="5" t="s">
        <v>23529</v>
      </c>
      <c r="FX279" s="5" t="s">
        <v>8555</v>
      </c>
    </row>
    <row r="280" spans="1:180" x14ac:dyDescent="0.35">
      <c r="A280" s="5" t="s">
        <v>2986</v>
      </c>
      <c r="B280" s="5" t="s">
        <v>2986</v>
      </c>
      <c r="C280" s="5" t="s">
        <v>8560</v>
      </c>
      <c r="D280" s="5" t="s">
        <v>8560</v>
      </c>
      <c r="E280" s="5" t="s">
        <v>8560</v>
      </c>
      <c r="F280" s="5" t="s">
        <v>2987</v>
      </c>
      <c r="G280" s="5" t="s">
        <v>2988</v>
      </c>
      <c r="H280" s="5" t="s">
        <v>2989</v>
      </c>
      <c r="I280" s="5" t="s">
        <v>8560</v>
      </c>
      <c r="J280" s="5" t="s">
        <v>8560</v>
      </c>
      <c r="K280" s="5" t="s">
        <v>8560</v>
      </c>
      <c r="L280" s="5" t="s">
        <v>8560</v>
      </c>
      <c r="M280" s="5" t="s">
        <v>8560</v>
      </c>
      <c r="N280" s="5" t="s">
        <v>8561</v>
      </c>
      <c r="O280" s="5" t="s">
        <v>8561</v>
      </c>
      <c r="P280" s="5" t="s">
        <v>8561</v>
      </c>
      <c r="Q280" s="5" t="s">
        <v>8561</v>
      </c>
      <c r="R280" s="5" t="s">
        <v>8561</v>
      </c>
      <c r="S280" s="5" t="s">
        <v>8561</v>
      </c>
      <c r="T280" s="5" t="s">
        <v>8561</v>
      </c>
      <c r="U280" s="5" t="s">
        <v>8561</v>
      </c>
      <c r="V280" s="5" t="s">
        <v>8561</v>
      </c>
      <c r="W280" s="5" t="s">
        <v>8561</v>
      </c>
      <c r="X280" s="5" t="s">
        <v>8561</v>
      </c>
      <c r="Y280" s="5" t="s">
        <v>8561</v>
      </c>
      <c r="Z280" s="5" t="s">
        <v>8561</v>
      </c>
      <c r="AA280" s="5" t="s">
        <v>8561</v>
      </c>
      <c r="AB280" s="5" t="s">
        <v>8561</v>
      </c>
      <c r="AC280" s="5" t="s">
        <v>8561</v>
      </c>
      <c r="AD280" s="5" t="s">
        <v>8561</v>
      </c>
      <c r="AE280" s="5" t="s">
        <v>8560</v>
      </c>
      <c r="AF280" s="5" t="s">
        <v>8561</v>
      </c>
      <c r="AG280" s="5" t="s">
        <v>8561</v>
      </c>
      <c r="AH280" s="5" t="s">
        <v>8561</v>
      </c>
      <c r="AI280" s="5" t="s">
        <v>8561</v>
      </c>
      <c r="AJ280" s="5" t="s">
        <v>8561</v>
      </c>
      <c r="AK280" s="5" t="s">
        <v>8561</v>
      </c>
      <c r="AL280" s="5" t="s">
        <v>8561</v>
      </c>
      <c r="AM280" s="5" t="s">
        <v>8561</v>
      </c>
      <c r="AN280" s="5" t="s">
        <v>8561</v>
      </c>
      <c r="AO280" s="5" t="s">
        <v>8561</v>
      </c>
      <c r="AP280" s="5" t="s">
        <v>8561</v>
      </c>
      <c r="AQ280" s="5" t="s">
        <v>8561</v>
      </c>
      <c r="AR280" s="5" t="s">
        <v>8561</v>
      </c>
      <c r="AS280" s="5" t="s">
        <v>8561</v>
      </c>
      <c r="AT280" s="5" t="s">
        <v>8561</v>
      </c>
      <c r="AU280" s="5" t="s">
        <v>8561</v>
      </c>
      <c r="AV280" s="5" t="s">
        <v>8561</v>
      </c>
      <c r="AW280" s="5" t="s">
        <v>8560</v>
      </c>
      <c r="AX280" s="5" t="s">
        <v>8561</v>
      </c>
      <c r="AY280" s="5" t="s">
        <v>8561</v>
      </c>
      <c r="AZ280" s="5" t="s">
        <v>8561</v>
      </c>
      <c r="BA280" s="5" t="s">
        <v>8561</v>
      </c>
      <c r="BB280" s="5" t="s">
        <v>8561</v>
      </c>
      <c r="BC280" s="5" t="s">
        <v>8561</v>
      </c>
      <c r="BD280" s="5" t="s">
        <v>8561</v>
      </c>
      <c r="BE280" s="5" t="s">
        <v>8561</v>
      </c>
      <c r="BF280" s="5" t="s">
        <v>8561</v>
      </c>
      <c r="BG280" s="5" t="s">
        <v>8561</v>
      </c>
      <c r="BH280" s="5" t="s">
        <v>8561</v>
      </c>
      <c r="BI280" s="5" t="s">
        <v>8561</v>
      </c>
      <c r="BJ280" s="5" t="s">
        <v>8561</v>
      </c>
      <c r="BK280" s="5" t="s">
        <v>8561</v>
      </c>
      <c r="BL280" s="5" t="s">
        <v>8561</v>
      </c>
      <c r="BM280" s="5" t="s">
        <v>8561</v>
      </c>
      <c r="BN280" s="5" t="s">
        <v>8561</v>
      </c>
      <c r="BO280" s="5" t="s">
        <v>8866</v>
      </c>
      <c r="BP280" s="5" t="s">
        <v>8866</v>
      </c>
      <c r="BQ280" s="5" t="s">
        <v>8866</v>
      </c>
      <c r="BR280" s="5" t="s">
        <v>23528</v>
      </c>
      <c r="BS280" s="5" t="s">
        <v>11511</v>
      </c>
      <c r="BT280" s="5" t="s">
        <v>11511</v>
      </c>
      <c r="BU280" s="5" t="s">
        <v>23527</v>
      </c>
      <c r="BV280" s="5" t="s">
        <v>23526</v>
      </c>
      <c r="BW280" s="5" t="s">
        <v>184</v>
      </c>
      <c r="CO280" s="5" t="s">
        <v>8866</v>
      </c>
      <c r="CP280" s="5" t="s">
        <v>8561</v>
      </c>
      <c r="CQ280" s="5" t="s">
        <v>8561</v>
      </c>
      <c r="CR280" s="5" t="s">
        <v>8561</v>
      </c>
      <c r="CS280" s="5" t="s">
        <v>8561</v>
      </c>
      <c r="CT280" s="5" t="s">
        <v>8561</v>
      </c>
      <c r="CU280" s="5" t="s">
        <v>8561</v>
      </c>
      <c r="CV280" s="5" t="s">
        <v>8561</v>
      </c>
      <c r="CW280" s="5" t="s">
        <v>8561</v>
      </c>
      <c r="CX280" s="5" t="s">
        <v>8561</v>
      </c>
      <c r="CY280" s="5" t="s">
        <v>8561</v>
      </c>
      <c r="CZ280" s="5" t="s">
        <v>8561</v>
      </c>
      <c r="DA280" s="5" t="s">
        <v>8561</v>
      </c>
      <c r="DB280" s="5" t="s">
        <v>8561</v>
      </c>
      <c r="DC280" s="5" t="s">
        <v>8561</v>
      </c>
      <c r="DD280" s="5" t="s">
        <v>8561</v>
      </c>
      <c r="DE280" s="5" t="s">
        <v>8561</v>
      </c>
      <c r="DF280" s="5" t="s">
        <v>8561</v>
      </c>
      <c r="DG280" s="5" t="s">
        <v>8561</v>
      </c>
      <c r="DH280" s="5" t="s">
        <v>8561</v>
      </c>
      <c r="DI280" s="5" t="s">
        <v>8561</v>
      </c>
      <c r="DJ280" s="5" t="s">
        <v>8561</v>
      </c>
      <c r="DK280" s="5" t="s">
        <v>8561</v>
      </c>
      <c r="DL280" s="5" t="s">
        <v>8561</v>
      </c>
      <c r="DM280" s="5" t="s">
        <v>8561</v>
      </c>
      <c r="DN280" s="5" t="s">
        <v>8561</v>
      </c>
      <c r="DO280" s="5" t="s">
        <v>8561</v>
      </c>
      <c r="DP280" s="5" t="s">
        <v>8561</v>
      </c>
      <c r="DQ280" s="5" t="s">
        <v>8561</v>
      </c>
      <c r="DR280" s="5" t="s">
        <v>8561</v>
      </c>
      <c r="DS280" s="5" t="s">
        <v>8561</v>
      </c>
      <c r="DT280" s="5" t="s">
        <v>8561</v>
      </c>
      <c r="DU280" s="5" t="s">
        <v>8561</v>
      </c>
      <c r="DV280" s="5" t="s">
        <v>8561</v>
      </c>
      <c r="DW280" s="5" t="s">
        <v>8561</v>
      </c>
      <c r="DX280" s="5" t="s">
        <v>8561</v>
      </c>
      <c r="DY280" s="5" t="s">
        <v>8561</v>
      </c>
      <c r="DZ280" s="5" t="s">
        <v>8561</v>
      </c>
      <c r="EA280" s="5" t="s">
        <v>8561</v>
      </c>
      <c r="EB280" s="5" t="s">
        <v>8561</v>
      </c>
      <c r="EC280" s="5" t="s">
        <v>8561</v>
      </c>
      <c r="ED280" s="5" t="s">
        <v>8561</v>
      </c>
      <c r="EE280" s="5" t="s">
        <v>8561</v>
      </c>
      <c r="EF280" s="5" t="s">
        <v>8561</v>
      </c>
      <c r="EG280" s="5" t="s">
        <v>8561</v>
      </c>
      <c r="EH280" s="5" t="s">
        <v>8561</v>
      </c>
      <c r="EI280" s="5" t="s">
        <v>8561</v>
      </c>
      <c r="EJ280" s="5" t="s">
        <v>8561</v>
      </c>
      <c r="EK280" s="5" t="s">
        <v>8561</v>
      </c>
      <c r="EL280" s="5" t="s">
        <v>8561</v>
      </c>
      <c r="EM280" s="5" t="s">
        <v>8561</v>
      </c>
      <c r="EN280" s="5" t="s">
        <v>8561</v>
      </c>
      <c r="EO280" s="5" t="s">
        <v>8561</v>
      </c>
      <c r="EP280" s="5" t="s">
        <v>8561</v>
      </c>
      <c r="EQ280" s="5" t="s">
        <v>8561</v>
      </c>
      <c r="ER280" s="5" t="s">
        <v>8561</v>
      </c>
      <c r="ES280" s="5" t="s">
        <v>8561</v>
      </c>
      <c r="ET280" s="5" t="s">
        <v>8561</v>
      </c>
      <c r="EU280" s="5" t="s">
        <v>8561</v>
      </c>
      <c r="EV280" s="5" t="s">
        <v>8561</v>
      </c>
      <c r="EW280" s="5" t="s">
        <v>8561</v>
      </c>
      <c r="EX280" s="5" t="s">
        <v>8561</v>
      </c>
      <c r="EY280" s="5" t="s">
        <v>8561</v>
      </c>
      <c r="EZ280" s="5" t="s">
        <v>8561</v>
      </c>
      <c r="FA280" s="5" t="s">
        <v>8560</v>
      </c>
      <c r="FB280" s="5" t="s">
        <v>8561</v>
      </c>
      <c r="FC280" s="5" t="s">
        <v>8561</v>
      </c>
      <c r="FD280" s="5" t="s">
        <v>8561</v>
      </c>
      <c r="FE280" s="5" t="s">
        <v>8561</v>
      </c>
      <c r="FF280" s="5" t="s">
        <v>8561</v>
      </c>
      <c r="FG280" s="5" t="s">
        <v>8561</v>
      </c>
      <c r="FH280" s="5" t="s">
        <v>8561</v>
      </c>
      <c r="FI280" s="5" t="s">
        <v>8561</v>
      </c>
      <c r="FJ280" s="5" t="s">
        <v>8560</v>
      </c>
      <c r="FK280" s="5" t="s">
        <v>2990</v>
      </c>
      <c r="FO280" s="5" t="s">
        <v>20684</v>
      </c>
      <c r="FP280" s="5" t="s">
        <v>23525</v>
      </c>
      <c r="FQ280" s="5" t="s">
        <v>199</v>
      </c>
      <c r="FR280" s="5" t="s">
        <v>23524</v>
      </c>
      <c r="FS280" s="5" t="s">
        <v>23523</v>
      </c>
      <c r="FT280" s="5" t="s">
        <v>23522</v>
      </c>
      <c r="FU280" s="5" t="s">
        <v>23522</v>
      </c>
      <c r="FX280" s="5" t="s">
        <v>8555</v>
      </c>
    </row>
    <row r="281" spans="1:180" x14ac:dyDescent="0.35">
      <c r="A281" s="5" t="s">
        <v>2991</v>
      </c>
      <c r="B281" s="5" t="s">
        <v>2991</v>
      </c>
      <c r="C281" s="5" t="s">
        <v>8635</v>
      </c>
      <c r="D281" s="5" t="s">
        <v>8635</v>
      </c>
      <c r="E281" s="5" t="s">
        <v>8635</v>
      </c>
      <c r="F281" s="5" t="s">
        <v>2992</v>
      </c>
      <c r="G281" s="5" t="s">
        <v>2993</v>
      </c>
      <c r="H281" s="5" t="s">
        <v>2994</v>
      </c>
      <c r="I281" s="5" t="s">
        <v>8560</v>
      </c>
      <c r="J281" s="5" t="s">
        <v>8635</v>
      </c>
      <c r="K281" s="5" t="s">
        <v>8635</v>
      </c>
      <c r="L281" s="5" t="s">
        <v>8635</v>
      </c>
      <c r="M281" s="5" t="s">
        <v>8635</v>
      </c>
      <c r="N281" s="5" t="s">
        <v>8560</v>
      </c>
      <c r="O281" s="5" t="s">
        <v>8635</v>
      </c>
      <c r="P281" s="5" t="s">
        <v>8561</v>
      </c>
      <c r="Q281" s="5" t="s">
        <v>8560</v>
      </c>
      <c r="R281" s="5" t="s">
        <v>8560</v>
      </c>
      <c r="S281" s="5" t="s">
        <v>8560</v>
      </c>
      <c r="T281" s="5" t="s">
        <v>8635</v>
      </c>
      <c r="U281" s="5" t="s">
        <v>8560</v>
      </c>
      <c r="V281" s="5" t="s">
        <v>8561</v>
      </c>
      <c r="W281" s="5" t="s">
        <v>8561</v>
      </c>
      <c r="X281" s="5" t="s">
        <v>8561</v>
      </c>
      <c r="Y281" s="5" t="s">
        <v>8561</v>
      </c>
      <c r="Z281" s="5" t="s">
        <v>8561</v>
      </c>
      <c r="AA281" s="5" t="s">
        <v>8561</v>
      </c>
      <c r="AB281" s="5" t="s">
        <v>8561</v>
      </c>
      <c r="AC281" s="5" t="s">
        <v>8561</v>
      </c>
      <c r="AD281" s="5" t="s">
        <v>8561</v>
      </c>
      <c r="AE281" s="5" t="s">
        <v>8635</v>
      </c>
      <c r="AF281" s="5" t="s">
        <v>8560</v>
      </c>
      <c r="AG281" s="5" t="s">
        <v>8635</v>
      </c>
      <c r="AH281" s="5" t="s">
        <v>8561</v>
      </c>
      <c r="AI281" s="5" t="s">
        <v>8560</v>
      </c>
      <c r="AJ281" s="5" t="s">
        <v>8560</v>
      </c>
      <c r="AK281" s="5" t="s">
        <v>8560</v>
      </c>
      <c r="AL281" s="5" t="s">
        <v>8635</v>
      </c>
      <c r="AM281" s="5" t="s">
        <v>8560</v>
      </c>
      <c r="AN281" s="5" t="s">
        <v>8561</v>
      </c>
      <c r="AO281" s="5" t="s">
        <v>8561</v>
      </c>
      <c r="AP281" s="5" t="s">
        <v>8561</v>
      </c>
      <c r="AQ281" s="5" t="s">
        <v>8561</v>
      </c>
      <c r="AR281" s="5" t="s">
        <v>8561</v>
      </c>
      <c r="AS281" s="5" t="s">
        <v>8561</v>
      </c>
      <c r="AT281" s="5" t="s">
        <v>8561</v>
      </c>
      <c r="AU281" s="5" t="s">
        <v>8561</v>
      </c>
      <c r="AV281" s="5" t="s">
        <v>8561</v>
      </c>
      <c r="AW281" s="5" t="s">
        <v>8635</v>
      </c>
      <c r="AX281" s="5" t="s">
        <v>8560</v>
      </c>
      <c r="AY281" s="5" t="s">
        <v>8635</v>
      </c>
      <c r="AZ281" s="5" t="s">
        <v>8561</v>
      </c>
      <c r="BA281" s="5" t="s">
        <v>8560</v>
      </c>
      <c r="BB281" s="5" t="s">
        <v>8560</v>
      </c>
      <c r="BC281" s="5" t="s">
        <v>8560</v>
      </c>
      <c r="BD281" s="5" t="s">
        <v>8635</v>
      </c>
      <c r="BE281" s="5" t="s">
        <v>8560</v>
      </c>
      <c r="BF281" s="5" t="s">
        <v>8561</v>
      </c>
      <c r="BG281" s="5" t="s">
        <v>8561</v>
      </c>
      <c r="BH281" s="5" t="s">
        <v>8561</v>
      </c>
      <c r="BI281" s="5" t="s">
        <v>8561</v>
      </c>
      <c r="BJ281" s="5" t="s">
        <v>8561</v>
      </c>
      <c r="BK281" s="5" t="s">
        <v>8561</v>
      </c>
      <c r="BL281" s="5" t="s">
        <v>8561</v>
      </c>
      <c r="BM281" s="5" t="s">
        <v>8561</v>
      </c>
      <c r="BN281" s="5" t="s">
        <v>8561</v>
      </c>
      <c r="BO281" s="5" t="s">
        <v>8896</v>
      </c>
      <c r="BP281" s="5" t="s">
        <v>8896</v>
      </c>
      <c r="BQ281" s="5" t="s">
        <v>8896</v>
      </c>
      <c r="BR281" s="5" t="s">
        <v>23521</v>
      </c>
      <c r="BS281" s="5" t="s">
        <v>10318</v>
      </c>
      <c r="BT281" s="5" t="s">
        <v>10318</v>
      </c>
      <c r="BU281" s="5" t="s">
        <v>23520</v>
      </c>
      <c r="BV281" s="5" t="s">
        <v>23519</v>
      </c>
      <c r="BW281" s="5" t="s">
        <v>184</v>
      </c>
      <c r="BX281" s="5" t="s">
        <v>184</v>
      </c>
      <c r="BY281" s="5" t="s">
        <v>184</v>
      </c>
      <c r="CA281" s="5" t="s">
        <v>185</v>
      </c>
      <c r="CB281" s="5" t="s">
        <v>185</v>
      </c>
      <c r="CC281" s="5" t="s">
        <v>184</v>
      </c>
      <c r="CD281" s="5" t="s">
        <v>184</v>
      </c>
      <c r="CE281" s="5" t="s">
        <v>184</v>
      </c>
      <c r="CO281" s="5" t="s">
        <v>8896</v>
      </c>
      <c r="CP281" s="5" t="s">
        <v>10311</v>
      </c>
      <c r="CQ281" s="5" t="s">
        <v>8896</v>
      </c>
      <c r="CR281" s="5" t="s">
        <v>8561</v>
      </c>
      <c r="CS281" s="5" t="s">
        <v>10311</v>
      </c>
      <c r="CT281" s="5" t="s">
        <v>10311</v>
      </c>
      <c r="CU281" s="5" t="s">
        <v>10311</v>
      </c>
      <c r="CV281" s="5" t="s">
        <v>8896</v>
      </c>
      <c r="CW281" s="5" t="s">
        <v>10311</v>
      </c>
      <c r="CX281" s="5" t="s">
        <v>8561</v>
      </c>
      <c r="CY281" s="5" t="s">
        <v>8561</v>
      </c>
      <c r="CZ281" s="5" t="s">
        <v>8561</v>
      </c>
      <c r="DA281" s="5" t="s">
        <v>8561</v>
      </c>
      <c r="DB281" s="5" t="s">
        <v>8561</v>
      </c>
      <c r="DC281" s="5" t="s">
        <v>8561</v>
      </c>
      <c r="DD281" s="5" t="s">
        <v>8561</v>
      </c>
      <c r="DE281" s="5" t="s">
        <v>8561</v>
      </c>
      <c r="DF281" s="5" t="s">
        <v>8561</v>
      </c>
      <c r="DG281" s="5" t="s">
        <v>23518</v>
      </c>
      <c r="DH281" s="5" t="s">
        <v>23517</v>
      </c>
      <c r="DI281" s="5" t="s">
        <v>23516</v>
      </c>
      <c r="DJ281" s="5" t="s">
        <v>23515</v>
      </c>
      <c r="DK281" s="5" t="s">
        <v>8561</v>
      </c>
      <c r="DL281" s="5" t="s">
        <v>23514</v>
      </c>
      <c r="DM281" s="5" t="s">
        <v>23513</v>
      </c>
      <c r="DN281" s="5" t="s">
        <v>23512</v>
      </c>
      <c r="DO281" s="5" t="s">
        <v>23511</v>
      </c>
      <c r="DP281" s="5" t="s">
        <v>23510</v>
      </c>
      <c r="DQ281" s="5" t="s">
        <v>8561</v>
      </c>
      <c r="DR281" s="5" t="s">
        <v>8561</v>
      </c>
      <c r="DS281" s="5" t="s">
        <v>8561</v>
      </c>
      <c r="DT281" s="5" t="s">
        <v>8561</v>
      </c>
      <c r="DU281" s="5" t="s">
        <v>8561</v>
      </c>
      <c r="DV281" s="5" t="s">
        <v>8561</v>
      </c>
      <c r="DW281" s="5" t="s">
        <v>8561</v>
      </c>
      <c r="DX281" s="5" t="s">
        <v>8561</v>
      </c>
      <c r="DY281" s="5" t="s">
        <v>8561</v>
      </c>
      <c r="DZ281" s="5" t="s">
        <v>8561</v>
      </c>
      <c r="EA281" s="5" t="s">
        <v>8561</v>
      </c>
      <c r="EB281" s="5" t="s">
        <v>8561</v>
      </c>
      <c r="EC281" s="5" t="s">
        <v>8561</v>
      </c>
      <c r="ED281" s="5" t="s">
        <v>8561</v>
      </c>
      <c r="EE281" s="5" t="s">
        <v>8561</v>
      </c>
      <c r="EF281" s="5" t="s">
        <v>8561</v>
      </c>
      <c r="EG281" s="5" t="s">
        <v>8561</v>
      </c>
      <c r="EH281" s="5" t="s">
        <v>8561</v>
      </c>
      <c r="EI281" s="5" t="s">
        <v>8561</v>
      </c>
      <c r="EJ281" s="5" t="s">
        <v>8561</v>
      </c>
      <c r="EK281" s="5" t="s">
        <v>8561</v>
      </c>
      <c r="EL281" s="5" t="s">
        <v>8561</v>
      </c>
      <c r="EM281" s="5" t="s">
        <v>8561</v>
      </c>
      <c r="EN281" s="5" t="s">
        <v>8561</v>
      </c>
      <c r="EO281" s="5" t="s">
        <v>8561</v>
      </c>
      <c r="EP281" s="5" t="s">
        <v>8561</v>
      </c>
      <c r="EQ281" s="5" t="s">
        <v>8561</v>
      </c>
      <c r="ER281" s="5" t="s">
        <v>23509</v>
      </c>
      <c r="ES281" s="5" t="s">
        <v>23508</v>
      </c>
      <c r="ET281" s="5" t="s">
        <v>23507</v>
      </c>
      <c r="EU281" s="5" t="s">
        <v>8561</v>
      </c>
      <c r="EV281" s="5" t="s">
        <v>23506</v>
      </c>
      <c r="EW281" s="5" t="s">
        <v>23505</v>
      </c>
      <c r="EX281" s="5" t="s">
        <v>23504</v>
      </c>
      <c r="EY281" s="5" t="s">
        <v>23503</v>
      </c>
      <c r="EZ281" s="5" t="s">
        <v>23502</v>
      </c>
      <c r="FA281" s="5" t="s">
        <v>8561</v>
      </c>
      <c r="FB281" s="5" t="s">
        <v>8561</v>
      </c>
      <c r="FC281" s="5" t="s">
        <v>8560</v>
      </c>
      <c r="FD281" s="5" t="s">
        <v>8561</v>
      </c>
      <c r="FE281" s="5" t="s">
        <v>8561</v>
      </c>
      <c r="FF281" s="5" t="s">
        <v>8561</v>
      </c>
      <c r="FG281" s="5" t="s">
        <v>8560</v>
      </c>
      <c r="FH281" s="5" t="s">
        <v>8561</v>
      </c>
      <c r="FI281" s="5" t="s">
        <v>8561</v>
      </c>
      <c r="FJ281" s="5" t="s">
        <v>8635</v>
      </c>
      <c r="FK281" s="5" t="s">
        <v>2995</v>
      </c>
      <c r="FO281" s="5" t="s">
        <v>23501</v>
      </c>
      <c r="FP281" s="5" t="s">
        <v>2996</v>
      </c>
      <c r="FQ281" s="5" t="s">
        <v>331</v>
      </c>
      <c r="FR281" s="5" t="s">
        <v>2997</v>
      </c>
      <c r="FS281" s="5" t="s">
        <v>2998</v>
      </c>
      <c r="FT281" s="5" t="s">
        <v>2999</v>
      </c>
      <c r="FU281" s="5" t="s">
        <v>2999</v>
      </c>
      <c r="FX281" s="5" t="s">
        <v>8555</v>
      </c>
    </row>
    <row r="282" spans="1:180" x14ac:dyDescent="0.35">
      <c r="A282" s="5" t="s">
        <v>3000</v>
      </c>
      <c r="B282" s="5" t="s">
        <v>3000</v>
      </c>
      <c r="C282" s="5" t="s">
        <v>8635</v>
      </c>
      <c r="D282" s="5" t="s">
        <v>8635</v>
      </c>
      <c r="E282" s="5" t="s">
        <v>8635</v>
      </c>
      <c r="F282" s="5" t="s">
        <v>3001</v>
      </c>
      <c r="G282" s="5" t="s">
        <v>3002</v>
      </c>
      <c r="H282" s="5" t="s">
        <v>3003</v>
      </c>
      <c r="I282" s="5" t="s">
        <v>8560</v>
      </c>
      <c r="J282" s="5" t="s">
        <v>8635</v>
      </c>
      <c r="K282" s="5" t="s">
        <v>8635</v>
      </c>
      <c r="L282" s="5" t="s">
        <v>8635</v>
      </c>
      <c r="M282" s="5" t="s">
        <v>8561</v>
      </c>
      <c r="N282" s="5" t="s">
        <v>8560</v>
      </c>
      <c r="O282" s="5" t="s">
        <v>8561</v>
      </c>
      <c r="P282" s="5" t="s">
        <v>8560</v>
      </c>
      <c r="Q282" s="5" t="s">
        <v>8560</v>
      </c>
      <c r="R282" s="5" t="s">
        <v>8561</v>
      </c>
      <c r="S282" s="5" t="s">
        <v>8561</v>
      </c>
      <c r="T282" s="5" t="s">
        <v>8560</v>
      </c>
      <c r="U282" s="5" t="s">
        <v>8560</v>
      </c>
      <c r="V282" s="5" t="s">
        <v>8561</v>
      </c>
      <c r="W282" s="5" t="s">
        <v>8560</v>
      </c>
      <c r="X282" s="5" t="s">
        <v>8561</v>
      </c>
      <c r="Y282" s="5" t="s">
        <v>8560</v>
      </c>
      <c r="Z282" s="5" t="s">
        <v>8560</v>
      </c>
      <c r="AA282" s="5" t="s">
        <v>8560</v>
      </c>
      <c r="AB282" s="5" t="s">
        <v>8560</v>
      </c>
      <c r="AC282" s="5" t="s">
        <v>8560</v>
      </c>
      <c r="AD282" s="5" t="s">
        <v>8560</v>
      </c>
      <c r="AE282" s="5" t="s">
        <v>8561</v>
      </c>
      <c r="AF282" s="5" t="s">
        <v>8560</v>
      </c>
      <c r="AG282" s="5" t="s">
        <v>8561</v>
      </c>
      <c r="AH282" s="5" t="s">
        <v>8560</v>
      </c>
      <c r="AI282" s="5" t="s">
        <v>8560</v>
      </c>
      <c r="AJ282" s="5" t="s">
        <v>8561</v>
      </c>
      <c r="AK282" s="5" t="s">
        <v>8561</v>
      </c>
      <c r="AL282" s="5" t="s">
        <v>8560</v>
      </c>
      <c r="AM282" s="5" t="s">
        <v>8560</v>
      </c>
      <c r="AN282" s="5" t="s">
        <v>8561</v>
      </c>
      <c r="AO282" s="5" t="s">
        <v>8560</v>
      </c>
      <c r="AP282" s="5" t="s">
        <v>8561</v>
      </c>
      <c r="AQ282" s="5" t="s">
        <v>8560</v>
      </c>
      <c r="AR282" s="5" t="s">
        <v>8560</v>
      </c>
      <c r="AS282" s="5" t="s">
        <v>8560</v>
      </c>
      <c r="AT282" s="5" t="s">
        <v>8560</v>
      </c>
      <c r="AU282" s="5" t="s">
        <v>8560</v>
      </c>
      <c r="AV282" s="5" t="s">
        <v>8560</v>
      </c>
      <c r="AW282" s="5" t="s">
        <v>8561</v>
      </c>
      <c r="AX282" s="5" t="s">
        <v>8560</v>
      </c>
      <c r="AY282" s="5" t="s">
        <v>8561</v>
      </c>
      <c r="AZ282" s="5" t="s">
        <v>8560</v>
      </c>
      <c r="BA282" s="5" t="s">
        <v>8560</v>
      </c>
      <c r="BB282" s="5" t="s">
        <v>8561</v>
      </c>
      <c r="BC282" s="5" t="s">
        <v>8561</v>
      </c>
      <c r="BD282" s="5" t="s">
        <v>8560</v>
      </c>
      <c r="BE282" s="5" t="s">
        <v>8560</v>
      </c>
      <c r="BF282" s="5" t="s">
        <v>8561</v>
      </c>
      <c r="BG282" s="5" t="s">
        <v>8560</v>
      </c>
      <c r="BH282" s="5" t="s">
        <v>8561</v>
      </c>
      <c r="BI282" s="5" t="s">
        <v>8560</v>
      </c>
      <c r="BJ282" s="5" t="s">
        <v>8560</v>
      </c>
      <c r="BK282" s="5" t="s">
        <v>8560</v>
      </c>
      <c r="BL282" s="5" t="s">
        <v>8560</v>
      </c>
      <c r="BM282" s="5" t="s">
        <v>8560</v>
      </c>
      <c r="BN282" s="5" t="s">
        <v>8560</v>
      </c>
      <c r="BO282" s="5" t="s">
        <v>12346</v>
      </c>
      <c r="BP282" s="5" t="s">
        <v>12346</v>
      </c>
      <c r="BQ282" s="5" t="s">
        <v>12346</v>
      </c>
      <c r="BR282" s="5" t="s">
        <v>23500</v>
      </c>
      <c r="BS282" s="5" t="s">
        <v>9488</v>
      </c>
      <c r="BT282" s="5" t="s">
        <v>9488</v>
      </c>
      <c r="BU282" s="5" t="s">
        <v>8561</v>
      </c>
      <c r="BV282" s="5" t="s">
        <v>23499</v>
      </c>
      <c r="BX282" s="5" t="s">
        <v>184</v>
      </c>
      <c r="BZ282" s="5" t="s">
        <v>185</v>
      </c>
      <c r="CA282" s="5" t="s">
        <v>184</v>
      </c>
      <c r="CD282" s="5" t="s">
        <v>184</v>
      </c>
      <c r="CE282" s="5" t="s">
        <v>184</v>
      </c>
      <c r="CG282" s="5" t="s">
        <v>184</v>
      </c>
      <c r="CI282" s="5" t="s">
        <v>184</v>
      </c>
      <c r="CJ282" s="5" t="s">
        <v>184</v>
      </c>
      <c r="CK282" s="5" t="s">
        <v>184</v>
      </c>
      <c r="CL282" s="5" t="s">
        <v>184</v>
      </c>
      <c r="CM282" s="5" t="s">
        <v>184</v>
      </c>
      <c r="CN282" s="5" t="s">
        <v>185</v>
      </c>
      <c r="CO282" s="5" t="s">
        <v>8561</v>
      </c>
      <c r="CP282" s="5" t="s">
        <v>10605</v>
      </c>
      <c r="CQ282" s="5" t="s">
        <v>8561</v>
      </c>
      <c r="CR282" s="5" t="s">
        <v>10637</v>
      </c>
      <c r="CS282" s="5" t="s">
        <v>10605</v>
      </c>
      <c r="CT282" s="5" t="s">
        <v>8561</v>
      </c>
      <c r="CU282" s="5" t="s">
        <v>8561</v>
      </c>
      <c r="CV282" s="5" t="s">
        <v>10605</v>
      </c>
      <c r="CW282" s="5" t="s">
        <v>10605</v>
      </c>
      <c r="CX282" s="5" t="s">
        <v>8561</v>
      </c>
      <c r="CY282" s="5" t="s">
        <v>10637</v>
      </c>
      <c r="CZ282" s="5" t="s">
        <v>8561</v>
      </c>
      <c r="DA282" s="5" t="s">
        <v>10605</v>
      </c>
      <c r="DB282" s="5" t="s">
        <v>10605</v>
      </c>
      <c r="DC282" s="5" t="s">
        <v>10637</v>
      </c>
      <c r="DD282" s="5" t="s">
        <v>10605</v>
      </c>
      <c r="DE282" s="5" t="s">
        <v>10605</v>
      </c>
      <c r="DF282" s="5" t="s">
        <v>10605</v>
      </c>
      <c r="DG282" s="5" t="s">
        <v>23498</v>
      </c>
      <c r="DH282" s="5" t="s">
        <v>8561</v>
      </c>
      <c r="DI282" s="5" t="s">
        <v>23497</v>
      </c>
      <c r="DJ282" s="5" t="s">
        <v>8561</v>
      </c>
      <c r="DK282" s="5" t="s">
        <v>23496</v>
      </c>
      <c r="DL282" s="5" t="s">
        <v>23495</v>
      </c>
      <c r="DM282" s="5" t="s">
        <v>8561</v>
      </c>
      <c r="DN282" s="5" t="s">
        <v>8561</v>
      </c>
      <c r="DO282" s="5" t="s">
        <v>23494</v>
      </c>
      <c r="DP282" s="5" t="s">
        <v>8561</v>
      </c>
      <c r="DQ282" s="5" t="s">
        <v>8561</v>
      </c>
      <c r="DR282" s="5" t="s">
        <v>23493</v>
      </c>
      <c r="DS282" s="5" t="s">
        <v>8561</v>
      </c>
      <c r="DT282" s="5" t="s">
        <v>8561</v>
      </c>
      <c r="DU282" s="5" t="s">
        <v>23492</v>
      </c>
      <c r="DV282" s="5" t="s">
        <v>23491</v>
      </c>
      <c r="DW282" s="5" t="s">
        <v>23490</v>
      </c>
      <c r="DX282" s="5" t="s">
        <v>8561</v>
      </c>
      <c r="DY282" s="5" t="s">
        <v>23489</v>
      </c>
      <c r="DZ282" s="5" t="s">
        <v>8561</v>
      </c>
      <c r="EA282" s="5" t="s">
        <v>8561</v>
      </c>
      <c r="EB282" s="5" t="s">
        <v>8561</v>
      </c>
      <c r="EC282" s="5" t="s">
        <v>8561</v>
      </c>
      <c r="ED282" s="5" t="s">
        <v>23488</v>
      </c>
      <c r="EE282" s="5" t="s">
        <v>8561</v>
      </c>
      <c r="EF282" s="5" t="s">
        <v>23487</v>
      </c>
      <c r="EG282" s="5" t="s">
        <v>8561</v>
      </c>
      <c r="EH282" s="5" t="s">
        <v>23486</v>
      </c>
      <c r="EI282" s="5" t="s">
        <v>8561</v>
      </c>
      <c r="EJ282" s="5" t="s">
        <v>8560</v>
      </c>
      <c r="EK282" s="5" t="s">
        <v>8561</v>
      </c>
      <c r="EL282" s="5" t="s">
        <v>8560</v>
      </c>
      <c r="EM282" s="5" t="s">
        <v>8560</v>
      </c>
      <c r="EN282" s="5" t="s">
        <v>8560</v>
      </c>
      <c r="EO282" s="5" t="s">
        <v>8560</v>
      </c>
      <c r="EP282" s="5" t="s">
        <v>8560</v>
      </c>
      <c r="EQ282" s="5" t="s">
        <v>8561</v>
      </c>
      <c r="ER282" s="5" t="s">
        <v>8561</v>
      </c>
      <c r="ES282" s="5" t="s">
        <v>23485</v>
      </c>
      <c r="ET282" s="5" t="s">
        <v>8561</v>
      </c>
      <c r="EU282" s="5" t="s">
        <v>8561</v>
      </c>
      <c r="EV282" s="5" t="s">
        <v>23484</v>
      </c>
      <c r="EW282" s="5" t="s">
        <v>8561</v>
      </c>
      <c r="EX282" s="5" t="s">
        <v>8561</v>
      </c>
      <c r="EY282" s="5" t="s">
        <v>23483</v>
      </c>
      <c r="EZ282" s="5" t="s">
        <v>8561</v>
      </c>
      <c r="FA282" s="5" t="s">
        <v>8561</v>
      </c>
      <c r="FB282" s="5" t="s">
        <v>8561</v>
      </c>
      <c r="FC282" s="5" t="s">
        <v>8561</v>
      </c>
      <c r="FD282" s="5" t="s">
        <v>8561</v>
      </c>
      <c r="FE282" s="5" t="s">
        <v>8560</v>
      </c>
      <c r="FF282" s="5" t="s">
        <v>8561</v>
      </c>
      <c r="FG282" s="5" t="s">
        <v>8561</v>
      </c>
      <c r="FH282" s="5" t="s">
        <v>8560</v>
      </c>
      <c r="FI282" s="5" t="s">
        <v>8560</v>
      </c>
      <c r="FJ282" s="5" t="s">
        <v>8847</v>
      </c>
      <c r="FK282" s="5" t="s">
        <v>3004</v>
      </c>
      <c r="FO282" s="5" t="s">
        <v>23482</v>
      </c>
      <c r="FP282" s="5" t="s">
        <v>3005</v>
      </c>
      <c r="FQ282" s="5" t="s">
        <v>331</v>
      </c>
      <c r="FR282" s="5" t="s">
        <v>3006</v>
      </c>
      <c r="FS282" s="5" t="s">
        <v>3007</v>
      </c>
      <c r="FT282" s="5" t="s">
        <v>3008</v>
      </c>
      <c r="FU282" s="5" t="s">
        <v>3009</v>
      </c>
      <c r="FX282" s="5" t="s">
        <v>8555</v>
      </c>
    </row>
    <row r="283" spans="1:180" x14ac:dyDescent="0.35">
      <c r="A283" s="5" t="s">
        <v>3010</v>
      </c>
      <c r="B283" s="5" t="s">
        <v>3010</v>
      </c>
      <c r="C283" s="5" t="s">
        <v>8799</v>
      </c>
      <c r="D283" s="5" t="s">
        <v>8799</v>
      </c>
      <c r="E283" s="5" t="s">
        <v>8799</v>
      </c>
      <c r="F283" s="5" t="s">
        <v>3011</v>
      </c>
      <c r="G283" s="5" t="s">
        <v>3012</v>
      </c>
      <c r="H283" s="5" t="s">
        <v>3013</v>
      </c>
      <c r="I283" s="5" t="s">
        <v>8560</v>
      </c>
      <c r="J283" s="5" t="s">
        <v>8799</v>
      </c>
      <c r="K283" s="5" t="s">
        <v>8799</v>
      </c>
      <c r="L283" s="5" t="s">
        <v>8799</v>
      </c>
      <c r="M283" s="5" t="s">
        <v>8799</v>
      </c>
      <c r="N283" s="5" t="s">
        <v>8799</v>
      </c>
      <c r="O283" s="5" t="s">
        <v>8799</v>
      </c>
      <c r="P283" s="5" t="s">
        <v>8799</v>
      </c>
      <c r="Q283" s="5" t="s">
        <v>8799</v>
      </c>
      <c r="R283" s="5" t="s">
        <v>8799</v>
      </c>
      <c r="S283" s="5" t="s">
        <v>8799</v>
      </c>
      <c r="T283" s="5" t="s">
        <v>8799</v>
      </c>
      <c r="U283" s="5" t="s">
        <v>8635</v>
      </c>
      <c r="V283" s="5" t="s">
        <v>8561</v>
      </c>
      <c r="W283" s="5" t="s">
        <v>8561</v>
      </c>
      <c r="X283" s="5" t="s">
        <v>8561</v>
      </c>
      <c r="Y283" s="5" t="s">
        <v>8561</v>
      </c>
      <c r="Z283" s="5" t="s">
        <v>8560</v>
      </c>
      <c r="AA283" s="5" t="s">
        <v>8561</v>
      </c>
      <c r="AB283" s="5" t="s">
        <v>8561</v>
      </c>
      <c r="AC283" s="5" t="s">
        <v>8561</v>
      </c>
      <c r="AD283" s="5" t="s">
        <v>8561</v>
      </c>
      <c r="AE283" s="5" t="s">
        <v>8799</v>
      </c>
      <c r="AF283" s="5" t="s">
        <v>8799</v>
      </c>
      <c r="AG283" s="5" t="s">
        <v>8799</v>
      </c>
      <c r="AH283" s="5" t="s">
        <v>8799</v>
      </c>
      <c r="AI283" s="5" t="s">
        <v>8799</v>
      </c>
      <c r="AJ283" s="5" t="s">
        <v>8799</v>
      </c>
      <c r="AK283" s="5" t="s">
        <v>8799</v>
      </c>
      <c r="AL283" s="5" t="s">
        <v>8799</v>
      </c>
      <c r="AM283" s="5" t="s">
        <v>8635</v>
      </c>
      <c r="AN283" s="5" t="s">
        <v>8561</v>
      </c>
      <c r="AO283" s="5" t="s">
        <v>8561</v>
      </c>
      <c r="AP283" s="5" t="s">
        <v>8561</v>
      </c>
      <c r="AQ283" s="5" t="s">
        <v>8561</v>
      </c>
      <c r="AR283" s="5" t="s">
        <v>8560</v>
      </c>
      <c r="AS283" s="5" t="s">
        <v>8561</v>
      </c>
      <c r="AT283" s="5" t="s">
        <v>8561</v>
      </c>
      <c r="AU283" s="5" t="s">
        <v>8561</v>
      </c>
      <c r="AV283" s="5" t="s">
        <v>8561</v>
      </c>
      <c r="AW283" s="5" t="s">
        <v>8799</v>
      </c>
      <c r="AX283" s="5" t="s">
        <v>8799</v>
      </c>
      <c r="AY283" s="5" t="s">
        <v>8799</v>
      </c>
      <c r="AZ283" s="5" t="s">
        <v>8799</v>
      </c>
      <c r="BA283" s="5" t="s">
        <v>8799</v>
      </c>
      <c r="BB283" s="5" t="s">
        <v>8799</v>
      </c>
      <c r="BC283" s="5" t="s">
        <v>8799</v>
      </c>
      <c r="BD283" s="5" t="s">
        <v>8799</v>
      </c>
      <c r="BE283" s="5" t="s">
        <v>8635</v>
      </c>
      <c r="BF283" s="5" t="s">
        <v>8561</v>
      </c>
      <c r="BG283" s="5" t="s">
        <v>8561</v>
      </c>
      <c r="BH283" s="5" t="s">
        <v>8561</v>
      </c>
      <c r="BI283" s="5" t="s">
        <v>8561</v>
      </c>
      <c r="BJ283" s="5" t="s">
        <v>8560</v>
      </c>
      <c r="BK283" s="5" t="s">
        <v>8561</v>
      </c>
      <c r="BL283" s="5" t="s">
        <v>8561</v>
      </c>
      <c r="BM283" s="5" t="s">
        <v>8561</v>
      </c>
      <c r="BN283" s="5" t="s">
        <v>8561</v>
      </c>
      <c r="BO283" s="5" t="s">
        <v>9318</v>
      </c>
      <c r="BP283" s="5" t="s">
        <v>9318</v>
      </c>
      <c r="BQ283" s="5" t="s">
        <v>9318</v>
      </c>
      <c r="BR283" s="5" t="s">
        <v>23481</v>
      </c>
      <c r="BS283" s="5" t="s">
        <v>15567</v>
      </c>
      <c r="BT283" s="5" t="s">
        <v>15567</v>
      </c>
      <c r="BU283" s="5" t="s">
        <v>8561</v>
      </c>
      <c r="BV283" s="5" t="s">
        <v>23480</v>
      </c>
      <c r="BW283" s="5" t="s">
        <v>184</v>
      </c>
      <c r="BX283" s="5" t="s">
        <v>184</v>
      </c>
      <c r="BY283" s="5" t="s">
        <v>184</v>
      </c>
      <c r="BZ283" s="5" t="s">
        <v>184</v>
      </c>
      <c r="CA283" s="5" t="s">
        <v>184</v>
      </c>
      <c r="CB283" s="5" t="s">
        <v>184</v>
      </c>
      <c r="CC283" s="5" t="s">
        <v>184</v>
      </c>
      <c r="CD283" s="5" t="s">
        <v>184</v>
      </c>
      <c r="CE283" s="5" t="s">
        <v>184</v>
      </c>
      <c r="CJ283" s="5" t="s">
        <v>185</v>
      </c>
      <c r="CO283" s="5" t="s">
        <v>9318</v>
      </c>
      <c r="CP283" s="5" t="s">
        <v>9318</v>
      </c>
      <c r="CQ283" s="5" t="s">
        <v>9318</v>
      </c>
      <c r="CR283" s="5" t="s">
        <v>9318</v>
      </c>
      <c r="CS283" s="5" t="s">
        <v>9318</v>
      </c>
      <c r="CT283" s="5" t="s">
        <v>9318</v>
      </c>
      <c r="CU283" s="5" t="s">
        <v>9318</v>
      </c>
      <c r="CV283" s="5" t="s">
        <v>9318</v>
      </c>
      <c r="CW283" s="5" t="s">
        <v>9731</v>
      </c>
      <c r="CX283" s="5" t="s">
        <v>8561</v>
      </c>
      <c r="CY283" s="5" t="s">
        <v>8561</v>
      </c>
      <c r="CZ283" s="5" t="s">
        <v>8561</v>
      </c>
      <c r="DA283" s="5" t="s">
        <v>8561</v>
      </c>
      <c r="DB283" s="5" t="s">
        <v>9412</v>
      </c>
      <c r="DC283" s="5" t="s">
        <v>8561</v>
      </c>
      <c r="DD283" s="5" t="s">
        <v>8561</v>
      </c>
      <c r="DE283" s="5" t="s">
        <v>8561</v>
      </c>
      <c r="DF283" s="5" t="s">
        <v>8561</v>
      </c>
      <c r="DG283" s="5" t="s">
        <v>23479</v>
      </c>
      <c r="DH283" s="5" t="s">
        <v>23478</v>
      </c>
      <c r="DI283" s="5" t="s">
        <v>23477</v>
      </c>
      <c r="DJ283" s="5" t="s">
        <v>21395</v>
      </c>
      <c r="DK283" s="5" t="s">
        <v>14840</v>
      </c>
      <c r="DL283" s="5" t="s">
        <v>23476</v>
      </c>
      <c r="DM283" s="5" t="s">
        <v>23475</v>
      </c>
      <c r="DN283" s="5" t="s">
        <v>23474</v>
      </c>
      <c r="DO283" s="5" t="s">
        <v>13852</v>
      </c>
      <c r="DP283" s="5" t="s">
        <v>20102</v>
      </c>
      <c r="DQ283" s="5" t="s">
        <v>8561</v>
      </c>
      <c r="DR283" s="5" t="s">
        <v>8561</v>
      </c>
      <c r="DS283" s="5" t="s">
        <v>8561</v>
      </c>
      <c r="DT283" s="5" t="s">
        <v>8561</v>
      </c>
      <c r="DU283" s="5" t="s">
        <v>23473</v>
      </c>
      <c r="DV283" s="5" t="s">
        <v>8561</v>
      </c>
      <c r="DW283" s="5" t="s">
        <v>8561</v>
      </c>
      <c r="DX283" s="5" t="s">
        <v>8561</v>
      </c>
      <c r="DY283" s="5" t="s">
        <v>8561</v>
      </c>
      <c r="DZ283" s="5" t="s">
        <v>8561</v>
      </c>
      <c r="EA283" s="5" t="s">
        <v>8561</v>
      </c>
      <c r="EB283" s="5" t="s">
        <v>8561</v>
      </c>
      <c r="EC283" s="5" t="s">
        <v>8561</v>
      </c>
      <c r="ED283" s="5" t="s">
        <v>8561</v>
      </c>
      <c r="EE283" s="5" t="s">
        <v>8561</v>
      </c>
      <c r="EF283" s="5" t="s">
        <v>8561</v>
      </c>
      <c r="EG283" s="5" t="s">
        <v>8561</v>
      </c>
      <c r="EH283" s="5" t="s">
        <v>8561</v>
      </c>
      <c r="EI283" s="5" t="s">
        <v>8561</v>
      </c>
      <c r="EJ283" s="5" t="s">
        <v>8561</v>
      </c>
      <c r="EK283" s="5" t="s">
        <v>8561</v>
      </c>
      <c r="EL283" s="5" t="s">
        <v>8561</v>
      </c>
      <c r="EM283" s="5" t="s">
        <v>8561</v>
      </c>
      <c r="EN283" s="5" t="s">
        <v>8561</v>
      </c>
      <c r="EO283" s="5" t="s">
        <v>8561</v>
      </c>
      <c r="EP283" s="5" t="s">
        <v>8561</v>
      </c>
      <c r="EQ283" s="5" t="s">
        <v>8561</v>
      </c>
      <c r="ER283" s="5" t="s">
        <v>23472</v>
      </c>
      <c r="ES283" s="5" t="s">
        <v>23471</v>
      </c>
      <c r="ET283" s="5" t="s">
        <v>23470</v>
      </c>
      <c r="EU283" s="5" t="s">
        <v>23469</v>
      </c>
      <c r="EV283" s="5" t="s">
        <v>23468</v>
      </c>
      <c r="EW283" s="5" t="s">
        <v>23467</v>
      </c>
      <c r="EX283" s="5" t="s">
        <v>11331</v>
      </c>
      <c r="EY283" s="5" t="s">
        <v>23466</v>
      </c>
      <c r="EZ283" s="5" t="s">
        <v>23465</v>
      </c>
      <c r="FA283" s="5" t="s">
        <v>8635</v>
      </c>
      <c r="FB283" s="5" t="s">
        <v>8681</v>
      </c>
      <c r="FC283" s="5" t="s">
        <v>8635</v>
      </c>
      <c r="FD283" s="5" t="s">
        <v>8635</v>
      </c>
      <c r="FE283" s="5" t="s">
        <v>8681</v>
      </c>
      <c r="FF283" s="5" t="s">
        <v>8635</v>
      </c>
      <c r="FG283" s="5" t="s">
        <v>8635</v>
      </c>
      <c r="FH283" s="5" t="s">
        <v>8681</v>
      </c>
      <c r="FI283" s="5" t="s">
        <v>8635</v>
      </c>
      <c r="FJ283" s="5" t="s">
        <v>9063</v>
      </c>
      <c r="FK283" s="5" t="s">
        <v>3014</v>
      </c>
      <c r="FO283" s="5" t="s">
        <v>20569</v>
      </c>
      <c r="FP283" s="5" t="s">
        <v>3015</v>
      </c>
      <c r="FQ283" s="5" t="s">
        <v>320</v>
      </c>
      <c r="FR283" s="5" t="s">
        <v>3016</v>
      </c>
      <c r="FS283" s="5" t="s">
        <v>3017</v>
      </c>
      <c r="FT283" s="5" t="s">
        <v>3018</v>
      </c>
      <c r="FU283" s="5" t="s">
        <v>3019</v>
      </c>
      <c r="FX283" s="5" t="s">
        <v>8555</v>
      </c>
    </row>
    <row r="284" spans="1:180" x14ac:dyDescent="0.35">
      <c r="A284" s="5" t="s">
        <v>3020</v>
      </c>
      <c r="B284" s="5" t="s">
        <v>3020</v>
      </c>
      <c r="C284" s="5" t="s">
        <v>8635</v>
      </c>
      <c r="D284" s="5" t="s">
        <v>8635</v>
      </c>
      <c r="E284" s="5" t="s">
        <v>8635</v>
      </c>
      <c r="F284" s="5" t="s">
        <v>3021</v>
      </c>
      <c r="G284" s="5" t="s">
        <v>3022</v>
      </c>
      <c r="H284" s="5" t="s">
        <v>3023</v>
      </c>
      <c r="I284" s="5" t="s">
        <v>8560</v>
      </c>
      <c r="J284" s="5" t="s">
        <v>8635</v>
      </c>
      <c r="K284" s="5" t="s">
        <v>8635</v>
      </c>
      <c r="L284" s="5" t="s">
        <v>8635</v>
      </c>
      <c r="M284" s="5" t="s">
        <v>8635</v>
      </c>
      <c r="N284" s="5" t="s">
        <v>8560</v>
      </c>
      <c r="O284" s="5" t="s">
        <v>8560</v>
      </c>
      <c r="P284" s="5" t="s">
        <v>8560</v>
      </c>
      <c r="Q284" s="5" t="s">
        <v>8561</v>
      </c>
      <c r="R284" s="5" t="s">
        <v>8560</v>
      </c>
      <c r="S284" s="5" t="s">
        <v>8560</v>
      </c>
      <c r="T284" s="5" t="s">
        <v>8560</v>
      </c>
      <c r="U284" s="5" t="s">
        <v>8560</v>
      </c>
      <c r="V284" s="5" t="s">
        <v>8561</v>
      </c>
      <c r="W284" s="5" t="s">
        <v>8561</v>
      </c>
      <c r="X284" s="5" t="s">
        <v>8561</v>
      </c>
      <c r="Y284" s="5" t="s">
        <v>8561</v>
      </c>
      <c r="Z284" s="5" t="s">
        <v>8561</v>
      </c>
      <c r="AA284" s="5" t="s">
        <v>8561</v>
      </c>
      <c r="AB284" s="5" t="s">
        <v>8561</v>
      </c>
      <c r="AC284" s="5" t="s">
        <v>8561</v>
      </c>
      <c r="AD284" s="5" t="s">
        <v>8561</v>
      </c>
      <c r="AE284" s="5" t="s">
        <v>8635</v>
      </c>
      <c r="AF284" s="5" t="s">
        <v>8560</v>
      </c>
      <c r="AG284" s="5" t="s">
        <v>8560</v>
      </c>
      <c r="AH284" s="5" t="s">
        <v>8560</v>
      </c>
      <c r="AI284" s="5" t="s">
        <v>8561</v>
      </c>
      <c r="AJ284" s="5" t="s">
        <v>8560</v>
      </c>
      <c r="AK284" s="5" t="s">
        <v>8560</v>
      </c>
      <c r="AL284" s="5" t="s">
        <v>8560</v>
      </c>
      <c r="AM284" s="5" t="s">
        <v>8560</v>
      </c>
      <c r="AN284" s="5" t="s">
        <v>8561</v>
      </c>
      <c r="AO284" s="5" t="s">
        <v>8561</v>
      </c>
      <c r="AP284" s="5" t="s">
        <v>8561</v>
      </c>
      <c r="AQ284" s="5" t="s">
        <v>8561</v>
      </c>
      <c r="AR284" s="5" t="s">
        <v>8561</v>
      </c>
      <c r="AS284" s="5" t="s">
        <v>8561</v>
      </c>
      <c r="AT284" s="5" t="s">
        <v>8561</v>
      </c>
      <c r="AU284" s="5" t="s">
        <v>8561</v>
      </c>
      <c r="AV284" s="5" t="s">
        <v>8561</v>
      </c>
      <c r="AW284" s="5" t="s">
        <v>8635</v>
      </c>
      <c r="AX284" s="5" t="s">
        <v>8560</v>
      </c>
      <c r="AY284" s="5" t="s">
        <v>8560</v>
      </c>
      <c r="AZ284" s="5" t="s">
        <v>8560</v>
      </c>
      <c r="BA284" s="5" t="s">
        <v>8561</v>
      </c>
      <c r="BB284" s="5" t="s">
        <v>8560</v>
      </c>
      <c r="BC284" s="5" t="s">
        <v>8560</v>
      </c>
      <c r="BD284" s="5" t="s">
        <v>8560</v>
      </c>
      <c r="BE284" s="5" t="s">
        <v>8560</v>
      </c>
      <c r="BF284" s="5" t="s">
        <v>8561</v>
      </c>
      <c r="BG284" s="5" t="s">
        <v>8561</v>
      </c>
      <c r="BH284" s="5" t="s">
        <v>8561</v>
      </c>
      <c r="BI284" s="5" t="s">
        <v>8561</v>
      </c>
      <c r="BJ284" s="5" t="s">
        <v>8561</v>
      </c>
      <c r="BK284" s="5" t="s">
        <v>8561</v>
      </c>
      <c r="BL284" s="5" t="s">
        <v>8561</v>
      </c>
      <c r="BM284" s="5" t="s">
        <v>8561</v>
      </c>
      <c r="BN284" s="5" t="s">
        <v>8561</v>
      </c>
      <c r="BO284" s="5" t="s">
        <v>10683</v>
      </c>
      <c r="BP284" s="5" t="s">
        <v>10683</v>
      </c>
      <c r="BQ284" s="5" t="s">
        <v>10683</v>
      </c>
      <c r="BR284" s="5" t="s">
        <v>23464</v>
      </c>
      <c r="BS284" s="5" t="s">
        <v>17607</v>
      </c>
      <c r="BT284" s="5" t="s">
        <v>17607</v>
      </c>
      <c r="BU284" s="5" t="s">
        <v>23463</v>
      </c>
      <c r="BV284" s="5" t="s">
        <v>23462</v>
      </c>
      <c r="BW284" s="5" t="s">
        <v>184</v>
      </c>
      <c r="BX284" s="5" t="s">
        <v>184</v>
      </c>
      <c r="BY284" s="5" t="s">
        <v>184</v>
      </c>
      <c r="BZ284" s="5" t="s">
        <v>184</v>
      </c>
      <c r="CB284" s="5" t="s">
        <v>185</v>
      </c>
      <c r="CC284" s="5" t="s">
        <v>184</v>
      </c>
      <c r="CD284" s="5" t="s">
        <v>184</v>
      </c>
      <c r="CE284" s="5" t="s">
        <v>184</v>
      </c>
      <c r="CO284" s="5" t="s">
        <v>10683</v>
      </c>
      <c r="CP284" s="5" t="s">
        <v>8681</v>
      </c>
      <c r="CQ284" s="5" t="s">
        <v>8681</v>
      </c>
      <c r="CR284" s="5" t="s">
        <v>8681</v>
      </c>
      <c r="CS284" s="5" t="s">
        <v>8561</v>
      </c>
      <c r="CT284" s="5" t="s">
        <v>8681</v>
      </c>
      <c r="CU284" s="5" t="s">
        <v>8681</v>
      </c>
      <c r="CV284" s="5" t="s">
        <v>8681</v>
      </c>
      <c r="CW284" s="5" t="s">
        <v>8681</v>
      </c>
      <c r="CX284" s="5" t="s">
        <v>8561</v>
      </c>
      <c r="CY284" s="5" t="s">
        <v>8561</v>
      </c>
      <c r="CZ284" s="5" t="s">
        <v>8561</v>
      </c>
      <c r="DA284" s="5" t="s">
        <v>8561</v>
      </c>
      <c r="DB284" s="5" t="s">
        <v>8561</v>
      </c>
      <c r="DC284" s="5" t="s">
        <v>8561</v>
      </c>
      <c r="DD284" s="5" t="s">
        <v>8561</v>
      </c>
      <c r="DE284" s="5" t="s">
        <v>8561</v>
      </c>
      <c r="DF284" s="5" t="s">
        <v>8561</v>
      </c>
      <c r="DG284" s="5" t="s">
        <v>23461</v>
      </c>
      <c r="DH284" s="5" t="s">
        <v>23460</v>
      </c>
      <c r="DI284" s="5" t="s">
        <v>23459</v>
      </c>
      <c r="DJ284" s="5" t="s">
        <v>23458</v>
      </c>
      <c r="DK284" s="5" t="s">
        <v>23457</v>
      </c>
      <c r="DL284" s="5" t="s">
        <v>8561</v>
      </c>
      <c r="DM284" s="5" t="s">
        <v>23456</v>
      </c>
      <c r="DN284" s="5" t="s">
        <v>23455</v>
      </c>
      <c r="DO284" s="5" t="s">
        <v>23454</v>
      </c>
      <c r="DP284" s="5" t="s">
        <v>23453</v>
      </c>
      <c r="DQ284" s="5" t="s">
        <v>8561</v>
      </c>
      <c r="DR284" s="5" t="s">
        <v>8561</v>
      </c>
      <c r="DS284" s="5" t="s">
        <v>8561</v>
      </c>
      <c r="DT284" s="5" t="s">
        <v>8561</v>
      </c>
      <c r="DU284" s="5" t="s">
        <v>8561</v>
      </c>
      <c r="DV284" s="5" t="s">
        <v>8561</v>
      </c>
      <c r="DW284" s="5" t="s">
        <v>8561</v>
      </c>
      <c r="DX284" s="5" t="s">
        <v>8561</v>
      </c>
      <c r="DY284" s="5" t="s">
        <v>8561</v>
      </c>
      <c r="DZ284" s="5" t="s">
        <v>8561</v>
      </c>
      <c r="EA284" s="5" t="s">
        <v>8561</v>
      </c>
      <c r="EB284" s="5" t="s">
        <v>8561</v>
      </c>
      <c r="EC284" s="5" t="s">
        <v>8561</v>
      </c>
      <c r="ED284" s="5" t="s">
        <v>8561</v>
      </c>
      <c r="EE284" s="5" t="s">
        <v>8561</v>
      </c>
      <c r="EF284" s="5" t="s">
        <v>8561</v>
      </c>
      <c r="EG284" s="5" t="s">
        <v>8561</v>
      </c>
      <c r="EH284" s="5" t="s">
        <v>8561</v>
      </c>
      <c r="EI284" s="5" t="s">
        <v>8561</v>
      </c>
      <c r="EJ284" s="5" t="s">
        <v>8561</v>
      </c>
      <c r="EK284" s="5" t="s">
        <v>8561</v>
      </c>
      <c r="EL284" s="5" t="s">
        <v>8561</v>
      </c>
      <c r="EM284" s="5" t="s">
        <v>8561</v>
      </c>
      <c r="EN284" s="5" t="s">
        <v>8561</v>
      </c>
      <c r="EO284" s="5" t="s">
        <v>8561</v>
      </c>
      <c r="EP284" s="5" t="s">
        <v>8561</v>
      </c>
      <c r="EQ284" s="5" t="s">
        <v>8561</v>
      </c>
      <c r="ER284" s="5" t="s">
        <v>23452</v>
      </c>
      <c r="ES284" s="5" t="s">
        <v>23451</v>
      </c>
      <c r="ET284" s="5" t="s">
        <v>23450</v>
      </c>
      <c r="EU284" s="5" t="s">
        <v>10071</v>
      </c>
      <c r="EV284" s="5" t="s">
        <v>8561</v>
      </c>
      <c r="EW284" s="5" t="s">
        <v>23449</v>
      </c>
      <c r="EX284" s="5" t="s">
        <v>23448</v>
      </c>
      <c r="EY284" s="5" t="s">
        <v>23447</v>
      </c>
      <c r="EZ284" s="5" t="s">
        <v>23446</v>
      </c>
      <c r="FA284" s="5" t="s">
        <v>8560</v>
      </c>
      <c r="FB284" s="5" t="s">
        <v>8561</v>
      </c>
      <c r="FC284" s="5" t="s">
        <v>8560</v>
      </c>
      <c r="FD284" s="5" t="s">
        <v>8561</v>
      </c>
      <c r="FE284" s="5" t="s">
        <v>8561</v>
      </c>
      <c r="FF284" s="5" t="s">
        <v>8561</v>
      </c>
      <c r="FG284" s="5" t="s">
        <v>8561</v>
      </c>
      <c r="FH284" s="5" t="s">
        <v>8561</v>
      </c>
      <c r="FI284" s="5" t="s">
        <v>8561</v>
      </c>
      <c r="FJ284" s="5" t="s">
        <v>8635</v>
      </c>
      <c r="FK284" s="5" t="s">
        <v>3024</v>
      </c>
      <c r="FO284" s="5" t="s">
        <v>10088</v>
      </c>
      <c r="FP284" s="5" t="s">
        <v>3025</v>
      </c>
      <c r="FQ284" s="5" t="s">
        <v>331</v>
      </c>
      <c r="FR284" s="5" t="s">
        <v>3026</v>
      </c>
      <c r="FS284" s="5" t="s">
        <v>3027</v>
      </c>
      <c r="FT284" s="5" t="s">
        <v>3028</v>
      </c>
      <c r="FU284" s="5" t="s">
        <v>3028</v>
      </c>
      <c r="FX284" s="5" t="s">
        <v>8555</v>
      </c>
    </row>
    <row r="285" spans="1:180" x14ac:dyDescent="0.35">
      <c r="A285" s="5" t="s">
        <v>3029</v>
      </c>
      <c r="B285" s="5" t="s">
        <v>3029</v>
      </c>
      <c r="C285" s="5" t="s">
        <v>8906</v>
      </c>
      <c r="D285" s="5" t="s">
        <v>8906</v>
      </c>
      <c r="E285" s="5" t="s">
        <v>8906</v>
      </c>
      <c r="F285" s="5" t="s">
        <v>3030</v>
      </c>
      <c r="G285" s="5" t="s">
        <v>3031</v>
      </c>
      <c r="H285" s="5" t="s">
        <v>3032</v>
      </c>
      <c r="I285" s="5" t="s">
        <v>8560</v>
      </c>
      <c r="J285" s="5" t="s">
        <v>8906</v>
      </c>
      <c r="K285" s="5" t="s">
        <v>8906</v>
      </c>
      <c r="L285" s="5" t="s">
        <v>8906</v>
      </c>
      <c r="M285" s="5" t="s">
        <v>9576</v>
      </c>
      <c r="N285" s="5" t="s">
        <v>8906</v>
      </c>
      <c r="O285" s="5" t="s">
        <v>9576</v>
      </c>
      <c r="P285" s="5" t="s">
        <v>8847</v>
      </c>
      <c r="Q285" s="5" t="s">
        <v>9576</v>
      </c>
      <c r="R285" s="5" t="s">
        <v>8989</v>
      </c>
      <c r="S285" s="5" t="s">
        <v>9576</v>
      </c>
      <c r="T285" s="5" t="s">
        <v>8989</v>
      </c>
      <c r="U285" s="5" t="s">
        <v>8847</v>
      </c>
      <c r="V285" s="5" t="s">
        <v>8906</v>
      </c>
      <c r="W285" s="5" t="s">
        <v>9576</v>
      </c>
      <c r="X285" s="5" t="s">
        <v>9603</v>
      </c>
      <c r="Y285" s="5" t="s">
        <v>8906</v>
      </c>
      <c r="Z285" s="5" t="s">
        <v>8906</v>
      </c>
      <c r="AA285" s="5" t="s">
        <v>9576</v>
      </c>
      <c r="AB285" s="5" t="s">
        <v>8989</v>
      </c>
      <c r="AC285" s="5" t="s">
        <v>8989</v>
      </c>
      <c r="AD285" s="5" t="s">
        <v>9603</v>
      </c>
      <c r="AE285" s="5" t="s">
        <v>9576</v>
      </c>
      <c r="AF285" s="5" t="s">
        <v>8906</v>
      </c>
      <c r="AG285" s="5" t="s">
        <v>9576</v>
      </c>
      <c r="AH285" s="5" t="s">
        <v>8847</v>
      </c>
      <c r="AI285" s="5" t="s">
        <v>9576</v>
      </c>
      <c r="AJ285" s="5" t="s">
        <v>8989</v>
      </c>
      <c r="AK285" s="5" t="s">
        <v>9576</v>
      </c>
      <c r="AL285" s="5" t="s">
        <v>8989</v>
      </c>
      <c r="AM285" s="5" t="s">
        <v>8847</v>
      </c>
      <c r="AN285" s="5" t="s">
        <v>8906</v>
      </c>
      <c r="AO285" s="5" t="s">
        <v>9576</v>
      </c>
      <c r="AP285" s="5" t="s">
        <v>9603</v>
      </c>
      <c r="AQ285" s="5" t="s">
        <v>8906</v>
      </c>
      <c r="AR285" s="5" t="s">
        <v>8906</v>
      </c>
      <c r="AS285" s="5" t="s">
        <v>9576</v>
      </c>
      <c r="AT285" s="5" t="s">
        <v>8989</v>
      </c>
      <c r="AU285" s="5" t="s">
        <v>8989</v>
      </c>
      <c r="AV285" s="5" t="s">
        <v>9603</v>
      </c>
      <c r="AW285" s="5" t="s">
        <v>9576</v>
      </c>
      <c r="AX285" s="5" t="s">
        <v>8906</v>
      </c>
      <c r="AY285" s="5" t="s">
        <v>9576</v>
      </c>
      <c r="AZ285" s="5" t="s">
        <v>8847</v>
      </c>
      <c r="BA285" s="5" t="s">
        <v>9576</v>
      </c>
      <c r="BB285" s="5" t="s">
        <v>8989</v>
      </c>
      <c r="BC285" s="5" t="s">
        <v>9576</v>
      </c>
      <c r="BD285" s="5" t="s">
        <v>8989</v>
      </c>
      <c r="BE285" s="5" t="s">
        <v>8847</v>
      </c>
      <c r="BF285" s="5" t="s">
        <v>8906</v>
      </c>
      <c r="BG285" s="5" t="s">
        <v>9576</v>
      </c>
      <c r="BH285" s="5" t="s">
        <v>9603</v>
      </c>
      <c r="BI285" s="5" t="s">
        <v>8906</v>
      </c>
      <c r="BJ285" s="5" t="s">
        <v>8906</v>
      </c>
      <c r="BK285" s="5" t="s">
        <v>9576</v>
      </c>
      <c r="BL285" s="5" t="s">
        <v>8989</v>
      </c>
      <c r="BM285" s="5" t="s">
        <v>8989</v>
      </c>
      <c r="BN285" s="5" t="s">
        <v>9603</v>
      </c>
      <c r="BO285" s="5" t="s">
        <v>19720</v>
      </c>
      <c r="BP285" s="5" t="s">
        <v>19720</v>
      </c>
      <c r="BQ285" s="5" t="s">
        <v>19720</v>
      </c>
      <c r="BR285" s="5" t="s">
        <v>23445</v>
      </c>
      <c r="BS285" s="5" t="s">
        <v>16697</v>
      </c>
      <c r="BT285" s="5" t="s">
        <v>16697</v>
      </c>
      <c r="BU285" s="5" t="s">
        <v>8561</v>
      </c>
      <c r="BV285" s="5" t="s">
        <v>10490</v>
      </c>
      <c r="BW285" s="5" t="s">
        <v>184</v>
      </c>
      <c r="BX285" s="5" t="s">
        <v>184</v>
      </c>
      <c r="BY285" s="5" t="s">
        <v>184</v>
      </c>
      <c r="BZ285" s="5" t="s">
        <v>184</v>
      </c>
      <c r="CA285" s="5" t="s">
        <v>184</v>
      </c>
      <c r="CB285" s="5" t="s">
        <v>184</v>
      </c>
      <c r="CC285" s="5" t="s">
        <v>184</v>
      </c>
      <c r="CD285" s="5" t="s">
        <v>184</v>
      </c>
      <c r="CE285" s="5" t="s">
        <v>184</v>
      </c>
      <c r="CF285" s="5" t="s">
        <v>184</v>
      </c>
      <c r="CG285" s="5" t="s">
        <v>184</v>
      </c>
      <c r="CH285" s="5" t="s">
        <v>184</v>
      </c>
      <c r="CI285" s="5" t="s">
        <v>184</v>
      </c>
      <c r="CJ285" s="5" t="s">
        <v>184</v>
      </c>
      <c r="CK285" s="5" t="s">
        <v>184</v>
      </c>
      <c r="CL285" s="5" t="s">
        <v>184</v>
      </c>
      <c r="CM285" s="5" t="s">
        <v>184</v>
      </c>
      <c r="CN285" s="5" t="s">
        <v>184</v>
      </c>
      <c r="CO285" s="5" t="s">
        <v>10412</v>
      </c>
      <c r="CP285" s="5" t="s">
        <v>19720</v>
      </c>
      <c r="CQ285" s="5" t="s">
        <v>10412</v>
      </c>
      <c r="CR285" s="5" t="s">
        <v>11123</v>
      </c>
      <c r="CS285" s="5" t="s">
        <v>10412</v>
      </c>
      <c r="CT285" s="5" t="s">
        <v>14771</v>
      </c>
      <c r="CU285" s="5" t="s">
        <v>21095</v>
      </c>
      <c r="CV285" s="5" t="s">
        <v>19880</v>
      </c>
      <c r="CW285" s="5" t="s">
        <v>21463</v>
      </c>
      <c r="CX285" s="5" t="s">
        <v>19720</v>
      </c>
      <c r="CY285" s="5" t="s">
        <v>10412</v>
      </c>
      <c r="CZ285" s="5" t="s">
        <v>11399</v>
      </c>
      <c r="DA285" s="5" t="s">
        <v>19720</v>
      </c>
      <c r="DB285" s="5" t="s">
        <v>19720</v>
      </c>
      <c r="DC285" s="5" t="s">
        <v>11399</v>
      </c>
      <c r="DD285" s="5" t="s">
        <v>9976</v>
      </c>
      <c r="DE285" s="5" t="s">
        <v>9940</v>
      </c>
      <c r="DF285" s="5" t="s">
        <v>9458</v>
      </c>
      <c r="DG285" s="5" t="s">
        <v>23444</v>
      </c>
      <c r="DH285" s="5" t="s">
        <v>23443</v>
      </c>
      <c r="DI285" s="5" t="s">
        <v>23442</v>
      </c>
      <c r="DJ285" s="5" t="s">
        <v>23441</v>
      </c>
      <c r="DK285" s="5" t="s">
        <v>23440</v>
      </c>
      <c r="DL285" s="5" t="s">
        <v>23439</v>
      </c>
      <c r="DM285" s="5" t="s">
        <v>9253</v>
      </c>
      <c r="DN285" s="5" t="s">
        <v>23438</v>
      </c>
      <c r="DO285" s="5" t="s">
        <v>23437</v>
      </c>
      <c r="DP285" s="5" t="s">
        <v>23436</v>
      </c>
      <c r="DQ285" s="5" t="s">
        <v>23435</v>
      </c>
      <c r="DR285" s="5" t="s">
        <v>23434</v>
      </c>
      <c r="DS285" s="5" t="s">
        <v>16398</v>
      </c>
      <c r="DT285" s="5" t="s">
        <v>23433</v>
      </c>
      <c r="DU285" s="5" t="s">
        <v>23432</v>
      </c>
      <c r="DV285" s="5" t="s">
        <v>23431</v>
      </c>
      <c r="DW285" s="5" t="s">
        <v>23430</v>
      </c>
      <c r="DX285" s="5" t="s">
        <v>23429</v>
      </c>
      <c r="DY285" s="5" t="s">
        <v>23428</v>
      </c>
      <c r="DZ285" s="5" t="s">
        <v>23427</v>
      </c>
      <c r="EA285" s="5" t="s">
        <v>23426</v>
      </c>
      <c r="EB285" s="5" t="s">
        <v>18771</v>
      </c>
      <c r="EC285" s="5" t="s">
        <v>17234</v>
      </c>
      <c r="ED285" s="5" t="s">
        <v>23425</v>
      </c>
      <c r="EE285" s="5" t="s">
        <v>23424</v>
      </c>
      <c r="EF285" s="5" t="s">
        <v>16807</v>
      </c>
      <c r="EG285" s="5" t="s">
        <v>23423</v>
      </c>
      <c r="EH285" s="5" t="s">
        <v>11060</v>
      </c>
      <c r="EI285" s="5" t="s">
        <v>9603</v>
      </c>
      <c r="EJ285" s="5" t="s">
        <v>8800</v>
      </c>
      <c r="EK285" s="5" t="s">
        <v>8799</v>
      </c>
      <c r="EL285" s="5" t="s">
        <v>8989</v>
      </c>
      <c r="EM285" s="5" t="s">
        <v>8909</v>
      </c>
      <c r="EN285" s="5" t="s">
        <v>8847</v>
      </c>
      <c r="EO285" s="5" t="s">
        <v>8909</v>
      </c>
      <c r="EP285" s="5" t="s">
        <v>8801</v>
      </c>
      <c r="EQ285" s="5" t="s">
        <v>8800</v>
      </c>
      <c r="ER285" s="5" t="s">
        <v>23422</v>
      </c>
      <c r="ES285" s="5" t="s">
        <v>23421</v>
      </c>
      <c r="ET285" s="5" t="s">
        <v>23420</v>
      </c>
      <c r="EU285" s="5" t="s">
        <v>23419</v>
      </c>
      <c r="EV285" s="5" t="s">
        <v>16603</v>
      </c>
      <c r="EW285" s="5" t="s">
        <v>23418</v>
      </c>
      <c r="EX285" s="5" t="s">
        <v>23417</v>
      </c>
      <c r="EY285" s="5" t="s">
        <v>23416</v>
      </c>
      <c r="EZ285" s="5" t="s">
        <v>23415</v>
      </c>
      <c r="FA285" s="5" t="s">
        <v>8989</v>
      </c>
      <c r="FB285" s="5" t="s">
        <v>8989</v>
      </c>
      <c r="FC285" s="5" t="s">
        <v>8847</v>
      </c>
      <c r="FD285" s="5" t="s">
        <v>8801</v>
      </c>
      <c r="FE285" s="5" t="s">
        <v>8799</v>
      </c>
      <c r="FF285" s="5" t="s">
        <v>8799</v>
      </c>
      <c r="FG285" s="5" t="s">
        <v>8909</v>
      </c>
      <c r="FH285" s="5" t="s">
        <v>8909</v>
      </c>
      <c r="FI285" s="5" t="s">
        <v>8801</v>
      </c>
      <c r="FJ285" s="5" t="s">
        <v>9015</v>
      </c>
      <c r="FK285" s="5" t="s">
        <v>3033</v>
      </c>
      <c r="FO285" s="5" t="s">
        <v>12829</v>
      </c>
      <c r="FP285" s="5" t="s">
        <v>3034</v>
      </c>
      <c r="FQ285" s="5" t="s">
        <v>1070</v>
      </c>
      <c r="FR285" s="5" t="s">
        <v>3035</v>
      </c>
      <c r="FS285" s="5" t="s">
        <v>3036</v>
      </c>
      <c r="FT285" s="5" t="s">
        <v>3037</v>
      </c>
      <c r="FU285" s="5" t="s">
        <v>3038</v>
      </c>
      <c r="FV285" s="5" t="s">
        <v>3039</v>
      </c>
      <c r="FW285" s="5" t="s">
        <v>3040</v>
      </c>
      <c r="FX285" s="5" t="s">
        <v>8555</v>
      </c>
    </row>
    <row r="286" spans="1:180" x14ac:dyDescent="0.35">
      <c r="A286" s="5" t="s">
        <v>3041</v>
      </c>
      <c r="B286" s="5" t="s">
        <v>3041</v>
      </c>
      <c r="C286" s="5" t="s">
        <v>8560</v>
      </c>
      <c r="D286" s="5" t="s">
        <v>8560</v>
      </c>
      <c r="E286" s="5" t="s">
        <v>8560</v>
      </c>
      <c r="F286" s="5" t="s">
        <v>3042</v>
      </c>
      <c r="G286" s="5" t="s">
        <v>3043</v>
      </c>
      <c r="H286" s="5" t="s">
        <v>3044</v>
      </c>
      <c r="I286" s="5" t="s">
        <v>8560</v>
      </c>
      <c r="J286" s="5" t="s">
        <v>8560</v>
      </c>
      <c r="K286" s="5" t="s">
        <v>8560</v>
      </c>
      <c r="L286" s="5" t="s">
        <v>8560</v>
      </c>
      <c r="M286" s="5" t="s">
        <v>8560</v>
      </c>
      <c r="N286" s="5" t="s">
        <v>8561</v>
      </c>
      <c r="O286" s="5" t="s">
        <v>8560</v>
      </c>
      <c r="P286" s="5" t="s">
        <v>8561</v>
      </c>
      <c r="Q286" s="5" t="s">
        <v>8561</v>
      </c>
      <c r="R286" s="5" t="s">
        <v>8560</v>
      </c>
      <c r="S286" s="5" t="s">
        <v>8560</v>
      </c>
      <c r="T286" s="5" t="s">
        <v>8560</v>
      </c>
      <c r="U286" s="5" t="s">
        <v>8560</v>
      </c>
      <c r="V286" s="5" t="s">
        <v>8561</v>
      </c>
      <c r="W286" s="5" t="s">
        <v>8561</v>
      </c>
      <c r="X286" s="5" t="s">
        <v>8561</v>
      </c>
      <c r="Y286" s="5" t="s">
        <v>8561</v>
      </c>
      <c r="Z286" s="5" t="s">
        <v>8561</v>
      </c>
      <c r="AA286" s="5" t="s">
        <v>8561</v>
      </c>
      <c r="AB286" s="5" t="s">
        <v>8561</v>
      </c>
      <c r="AC286" s="5" t="s">
        <v>8561</v>
      </c>
      <c r="AD286" s="5" t="s">
        <v>8561</v>
      </c>
      <c r="AE286" s="5" t="s">
        <v>8560</v>
      </c>
      <c r="AF286" s="5" t="s">
        <v>8561</v>
      </c>
      <c r="AG286" s="5" t="s">
        <v>8560</v>
      </c>
      <c r="AH286" s="5" t="s">
        <v>8561</v>
      </c>
      <c r="AI286" s="5" t="s">
        <v>8561</v>
      </c>
      <c r="AJ286" s="5" t="s">
        <v>8560</v>
      </c>
      <c r="AK286" s="5" t="s">
        <v>8560</v>
      </c>
      <c r="AL286" s="5" t="s">
        <v>8560</v>
      </c>
      <c r="AM286" s="5" t="s">
        <v>8560</v>
      </c>
      <c r="AN286" s="5" t="s">
        <v>8561</v>
      </c>
      <c r="AO286" s="5" t="s">
        <v>8561</v>
      </c>
      <c r="AP286" s="5" t="s">
        <v>8561</v>
      </c>
      <c r="AQ286" s="5" t="s">
        <v>8561</v>
      </c>
      <c r="AR286" s="5" t="s">
        <v>8561</v>
      </c>
      <c r="AS286" s="5" t="s">
        <v>8561</v>
      </c>
      <c r="AT286" s="5" t="s">
        <v>8561</v>
      </c>
      <c r="AU286" s="5" t="s">
        <v>8561</v>
      </c>
      <c r="AV286" s="5" t="s">
        <v>8561</v>
      </c>
      <c r="AW286" s="5" t="s">
        <v>8560</v>
      </c>
      <c r="AX286" s="5" t="s">
        <v>8561</v>
      </c>
      <c r="AY286" s="5" t="s">
        <v>8560</v>
      </c>
      <c r="AZ286" s="5" t="s">
        <v>8561</v>
      </c>
      <c r="BA286" s="5" t="s">
        <v>8561</v>
      </c>
      <c r="BB286" s="5" t="s">
        <v>8560</v>
      </c>
      <c r="BC286" s="5" t="s">
        <v>8560</v>
      </c>
      <c r="BD286" s="5" t="s">
        <v>8560</v>
      </c>
      <c r="BE286" s="5" t="s">
        <v>8560</v>
      </c>
      <c r="BF286" s="5" t="s">
        <v>8561</v>
      </c>
      <c r="BG286" s="5" t="s">
        <v>8561</v>
      </c>
      <c r="BH286" s="5" t="s">
        <v>8561</v>
      </c>
      <c r="BI286" s="5" t="s">
        <v>8561</v>
      </c>
      <c r="BJ286" s="5" t="s">
        <v>8561</v>
      </c>
      <c r="BK286" s="5" t="s">
        <v>8561</v>
      </c>
      <c r="BL286" s="5" t="s">
        <v>8561</v>
      </c>
      <c r="BM286" s="5" t="s">
        <v>8561</v>
      </c>
      <c r="BN286" s="5" t="s">
        <v>8561</v>
      </c>
      <c r="BO286" s="5" t="s">
        <v>8695</v>
      </c>
      <c r="BP286" s="5" t="s">
        <v>8695</v>
      </c>
      <c r="BQ286" s="5" t="s">
        <v>8695</v>
      </c>
      <c r="BR286" s="5" t="s">
        <v>23414</v>
      </c>
      <c r="BS286" s="5" t="s">
        <v>20644</v>
      </c>
      <c r="BT286" s="5" t="s">
        <v>20644</v>
      </c>
      <c r="BU286" s="5" t="s">
        <v>23413</v>
      </c>
      <c r="BV286" s="5" t="s">
        <v>23412</v>
      </c>
      <c r="BW286" s="5" t="s">
        <v>185</v>
      </c>
      <c r="BY286" s="5" t="s">
        <v>185</v>
      </c>
      <c r="CB286" s="5" t="s">
        <v>184</v>
      </c>
      <c r="CC286" s="5" t="s">
        <v>184</v>
      </c>
      <c r="CD286" s="5" t="s">
        <v>185</v>
      </c>
      <c r="CE286" s="5" t="s">
        <v>184</v>
      </c>
      <c r="CO286" s="5" t="s">
        <v>8695</v>
      </c>
      <c r="CP286" s="5" t="s">
        <v>8561</v>
      </c>
      <c r="CQ286" s="5" t="s">
        <v>8695</v>
      </c>
      <c r="CR286" s="5" t="s">
        <v>8561</v>
      </c>
      <c r="CS286" s="5" t="s">
        <v>8561</v>
      </c>
      <c r="CT286" s="5" t="s">
        <v>8695</v>
      </c>
      <c r="CU286" s="5" t="s">
        <v>8695</v>
      </c>
      <c r="CV286" s="5" t="s">
        <v>8695</v>
      </c>
      <c r="CW286" s="5" t="s">
        <v>8695</v>
      </c>
      <c r="CX286" s="5" t="s">
        <v>8561</v>
      </c>
      <c r="CY286" s="5" t="s">
        <v>8561</v>
      </c>
      <c r="CZ286" s="5" t="s">
        <v>8561</v>
      </c>
      <c r="DA286" s="5" t="s">
        <v>8561</v>
      </c>
      <c r="DB286" s="5" t="s">
        <v>8561</v>
      </c>
      <c r="DC286" s="5" t="s">
        <v>8561</v>
      </c>
      <c r="DD286" s="5" t="s">
        <v>8561</v>
      </c>
      <c r="DE286" s="5" t="s">
        <v>8561</v>
      </c>
      <c r="DF286" s="5" t="s">
        <v>8561</v>
      </c>
      <c r="DG286" s="5" t="s">
        <v>23411</v>
      </c>
      <c r="DH286" s="5" t="s">
        <v>23410</v>
      </c>
      <c r="DI286" s="5" t="s">
        <v>8561</v>
      </c>
      <c r="DJ286" s="5" t="s">
        <v>23409</v>
      </c>
      <c r="DK286" s="5" t="s">
        <v>8561</v>
      </c>
      <c r="DL286" s="5" t="s">
        <v>8561</v>
      </c>
      <c r="DM286" s="5" t="s">
        <v>8561</v>
      </c>
      <c r="DN286" s="5" t="s">
        <v>23408</v>
      </c>
      <c r="DO286" s="5" t="s">
        <v>23407</v>
      </c>
      <c r="DP286" s="5" t="s">
        <v>23406</v>
      </c>
      <c r="DQ286" s="5" t="s">
        <v>8561</v>
      </c>
      <c r="DR286" s="5" t="s">
        <v>8561</v>
      </c>
      <c r="DS286" s="5" t="s">
        <v>8561</v>
      </c>
      <c r="DT286" s="5" t="s">
        <v>8561</v>
      </c>
      <c r="DU286" s="5" t="s">
        <v>8561</v>
      </c>
      <c r="DV286" s="5" t="s">
        <v>8561</v>
      </c>
      <c r="DW286" s="5" t="s">
        <v>8561</v>
      </c>
      <c r="DX286" s="5" t="s">
        <v>8561</v>
      </c>
      <c r="DY286" s="5" t="s">
        <v>8561</v>
      </c>
      <c r="DZ286" s="5" t="s">
        <v>8561</v>
      </c>
      <c r="EA286" s="5" t="s">
        <v>8561</v>
      </c>
      <c r="EB286" s="5" t="s">
        <v>8561</v>
      </c>
      <c r="EC286" s="5" t="s">
        <v>8561</v>
      </c>
      <c r="ED286" s="5" t="s">
        <v>8561</v>
      </c>
      <c r="EE286" s="5" t="s">
        <v>8561</v>
      </c>
      <c r="EF286" s="5" t="s">
        <v>8561</v>
      </c>
      <c r="EG286" s="5" t="s">
        <v>8561</v>
      </c>
      <c r="EH286" s="5" t="s">
        <v>8561</v>
      </c>
      <c r="EI286" s="5" t="s">
        <v>8561</v>
      </c>
      <c r="EJ286" s="5" t="s">
        <v>8561</v>
      </c>
      <c r="EK286" s="5" t="s">
        <v>8561</v>
      </c>
      <c r="EL286" s="5" t="s">
        <v>8561</v>
      </c>
      <c r="EM286" s="5" t="s">
        <v>8561</v>
      </c>
      <c r="EN286" s="5" t="s">
        <v>8561</v>
      </c>
      <c r="EO286" s="5" t="s">
        <v>8561</v>
      </c>
      <c r="EP286" s="5" t="s">
        <v>8561</v>
      </c>
      <c r="EQ286" s="5" t="s">
        <v>8561</v>
      </c>
      <c r="ER286" s="5" t="s">
        <v>23405</v>
      </c>
      <c r="ES286" s="5" t="s">
        <v>8561</v>
      </c>
      <c r="ET286" s="5" t="s">
        <v>23404</v>
      </c>
      <c r="EU286" s="5" t="s">
        <v>8561</v>
      </c>
      <c r="EV286" s="5" t="s">
        <v>8561</v>
      </c>
      <c r="EW286" s="5" t="s">
        <v>8561</v>
      </c>
      <c r="EX286" s="5" t="s">
        <v>23403</v>
      </c>
      <c r="EY286" s="5" t="s">
        <v>23402</v>
      </c>
      <c r="EZ286" s="5" t="s">
        <v>23401</v>
      </c>
      <c r="FA286" s="5" t="s">
        <v>8561</v>
      </c>
      <c r="FB286" s="5" t="s">
        <v>8561</v>
      </c>
      <c r="FC286" s="5" t="s">
        <v>8561</v>
      </c>
      <c r="FD286" s="5" t="s">
        <v>8561</v>
      </c>
      <c r="FE286" s="5" t="s">
        <v>8561</v>
      </c>
      <c r="FF286" s="5" t="s">
        <v>8560</v>
      </c>
      <c r="FG286" s="5" t="s">
        <v>8560</v>
      </c>
      <c r="FH286" s="5" t="s">
        <v>8561</v>
      </c>
      <c r="FI286" s="5" t="s">
        <v>8560</v>
      </c>
      <c r="FJ286" s="5" t="s">
        <v>8681</v>
      </c>
      <c r="FK286" s="5" t="s">
        <v>3045</v>
      </c>
      <c r="FO286" s="5" t="s">
        <v>23237</v>
      </c>
      <c r="FP286" s="5" t="s">
        <v>14405</v>
      </c>
      <c r="FQ286" s="5" t="s">
        <v>199</v>
      </c>
      <c r="FR286" s="5" t="s">
        <v>10341</v>
      </c>
      <c r="FS286" s="5" t="s">
        <v>3046</v>
      </c>
      <c r="FT286" s="5" t="s">
        <v>3047</v>
      </c>
      <c r="FU286" s="5" t="s">
        <v>23400</v>
      </c>
      <c r="FX286" s="5" t="s">
        <v>8555</v>
      </c>
    </row>
    <row r="287" spans="1:180" x14ac:dyDescent="0.35">
      <c r="A287" s="5" t="s">
        <v>3048</v>
      </c>
      <c r="B287" s="5" t="s">
        <v>3048</v>
      </c>
      <c r="C287" s="5" t="s">
        <v>8681</v>
      </c>
      <c r="D287" s="5" t="s">
        <v>8681</v>
      </c>
      <c r="E287" s="5" t="s">
        <v>8681</v>
      </c>
      <c r="F287" s="5" t="s">
        <v>3049</v>
      </c>
      <c r="G287" s="5" t="s">
        <v>3050</v>
      </c>
      <c r="H287" s="5" t="s">
        <v>3051</v>
      </c>
      <c r="I287" s="5" t="s">
        <v>8560</v>
      </c>
      <c r="J287" s="5" t="s">
        <v>8681</v>
      </c>
      <c r="K287" s="5" t="s">
        <v>8681</v>
      </c>
      <c r="L287" s="5" t="s">
        <v>8681</v>
      </c>
      <c r="M287" s="5" t="s">
        <v>8681</v>
      </c>
      <c r="N287" s="5" t="s">
        <v>8681</v>
      </c>
      <c r="O287" s="5" t="s">
        <v>8681</v>
      </c>
      <c r="P287" s="5" t="s">
        <v>8681</v>
      </c>
      <c r="Q287" s="5" t="s">
        <v>8681</v>
      </c>
      <c r="R287" s="5" t="s">
        <v>8681</v>
      </c>
      <c r="S287" s="5" t="s">
        <v>8681</v>
      </c>
      <c r="T287" s="5" t="s">
        <v>8681</v>
      </c>
      <c r="U287" s="5" t="s">
        <v>8681</v>
      </c>
      <c r="V287" s="5" t="s">
        <v>8561</v>
      </c>
      <c r="W287" s="5" t="s">
        <v>8561</v>
      </c>
      <c r="X287" s="5" t="s">
        <v>8561</v>
      </c>
      <c r="Y287" s="5" t="s">
        <v>8561</v>
      </c>
      <c r="Z287" s="5" t="s">
        <v>8561</v>
      </c>
      <c r="AA287" s="5" t="s">
        <v>8561</v>
      </c>
      <c r="AB287" s="5" t="s">
        <v>8561</v>
      </c>
      <c r="AC287" s="5" t="s">
        <v>8561</v>
      </c>
      <c r="AD287" s="5" t="s">
        <v>8561</v>
      </c>
      <c r="AE287" s="5" t="s">
        <v>8681</v>
      </c>
      <c r="AF287" s="5" t="s">
        <v>8681</v>
      </c>
      <c r="AG287" s="5" t="s">
        <v>8681</v>
      </c>
      <c r="AH287" s="5" t="s">
        <v>8681</v>
      </c>
      <c r="AI287" s="5" t="s">
        <v>8681</v>
      </c>
      <c r="AJ287" s="5" t="s">
        <v>8681</v>
      </c>
      <c r="AK287" s="5" t="s">
        <v>8681</v>
      </c>
      <c r="AL287" s="5" t="s">
        <v>8681</v>
      </c>
      <c r="AM287" s="5" t="s">
        <v>8681</v>
      </c>
      <c r="AN287" s="5" t="s">
        <v>8561</v>
      </c>
      <c r="AO287" s="5" t="s">
        <v>8561</v>
      </c>
      <c r="AP287" s="5" t="s">
        <v>8561</v>
      </c>
      <c r="AQ287" s="5" t="s">
        <v>8561</v>
      </c>
      <c r="AR287" s="5" t="s">
        <v>8561</v>
      </c>
      <c r="AS287" s="5" t="s">
        <v>8561</v>
      </c>
      <c r="AT287" s="5" t="s">
        <v>8561</v>
      </c>
      <c r="AU287" s="5" t="s">
        <v>8561</v>
      </c>
      <c r="AV287" s="5" t="s">
        <v>8561</v>
      </c>
      <c r="AW287" s="5" t="s">
        <v>8681</v>
      </c>
      <c r="AX287" s="5" t="s">
        <v>8681</v>
      </c>
      <c r="AY287" s="5" t="s">
        <v>8681</v>
      </c>
      <c r="AZ287" s="5" t="s">
        <v>8681</v>
      </c>
      <c r="BA287" s="5" t="s">
        <v>8681</v>
      </c>
      <c r="BB287" s="5" t="s">
        <v>8681</v>
      </c>
      <c r="BC287" s="5" t="s">
        <v>8681</v>
      </c>
      <c r="BD287" s="5" t="s">
        <v>8681</v>
      </c>
      <c r="BE287" s="5" t="s">
        <v>8681</v>
      </c>
      <c r="BF287" s="5" t="s">
        <v>8561</v>
      </c>
      <c r="BG287" s="5" t="s">
        <v>8561</v>
      </c>
      <c r="BH287" s="5" t="s">
        <v>8561</v>
      </c>
      <c r="BI287" s="5" t="s">
        <v>8561</v>
      </c>
      <c r="BJ287" s="5" t="s">
        <v>8561</v>
      </c>
      <c r="BK287" s="5" t="s">
        <v>8561</v>
      </c>
      <c r="BL287" s="5" t="s">
        <v>8561</v>
      </c>
      <c r="BM287" s="5" t="s">
        <v>8561</v>
      </c>
      <c r="BN287" s="5" t="s">
        <v>8561</v>
      </c>
      <c r="BO287" s="5" t="s">
        <v>9623</v>
      </c>
      <c r="BP287" s="5" t="s">
        <v>9623</v>
      </c>
      <c r="BQ287" s="5" t="s">
        <v>9623</v>
      </c>
      <c r="BR287" s="5" t="s">
        <v>23399</v>
      </c>
      <c r="BS287" s="5" t="s">
        <v>16650</v>
      </c>
      <c r="BT287" s="5" t="s">
        <v>16650</v>
      </c>
      <c r="BU287" s="5" t="s">
        <v>8561</v>
      </c>
      <c r="BV287" s="5" t="s">
        <v>23398</v>
      </c>
      <c r="BW287" s="5" t="s">
        <v>184</v>
      </c>
      <c r="BX287" s="5" t="s">
        <v>184</v>
      </c>
      <c r="BY287" s="5" t="s">
        <v>184</v>
      </c>
      <c r="BZ287" s="5" t="s">
        <v>184</v>
      </c>
      <c r="CA287" s="5" t="s">
        <v>184</v>
      </c>
      <c r="CB287" s="5" t="s">
        <v>184</v>
      </c>
      <c r="CC287" s="5" t="s">
        <v>184</v>
      </c>
      <c r="CD287" s="5" t="s">
        <v>184</v>
      </c>
      <c r="CE287" s="5" t="s">
        <v>184</v>
      </c>
      <c r="CO287" s="5" t="s">
        <v>9623</v>
      </c>
      <c r="CP287" s="5" t="s">
        <v>9623</v>
      </c>
      <c r="CQ287" s="5" t="s">
        <v>9623</v>
      </c>
      <c r="CR287" s="5" t="s">
        <v>9623</v>
      </c>
      <c r="CS287" s="5" t="s">
        <v>9623</v>
      </c>
      <c r="CT287" s="5" t="s">
        <v>9623</v>
      </c>
      <c r="CU287" s="5" t="s">
        <v>9623</v>
      </c>
      <c r="CV287" s="5" t="s">
        <v>9623</v>
      </c>
      <c r="CW287" s="5" t="s">
        <v>9623</v>
      </c>
      <c r="CX287" s="5" t="s">
        <v>8561</v>
      </c>
      <c r="CY287" s="5" t="s">
        <v>8561</v>
      </c>
      <c r="CZ287" s="5" t="s">
        <v>8561</v>
      </c>
      <c r="DA287" s="5" t="s">
        <v>8561</v>
      </c>
      <c r="DB287" s="5" t="s">
        <v>8561</v>
      </c>
      <c r="DC287" s="5" t="s">
        <v>8561</v>
      </c>
      <c r="DD287" s="5" t="s">
        <v>8561</v>
      </c>
      <c r="DE287" s="5" t="s">
        <v>8561</v>
      </c>
      <c r="DF287" s="5" t="s">
        <v>8561</v>
      </c>
      <c r="DG287" s="5" t="s">
        <v>23397</v>
      </c>
      <c r="DH287" s="5" t="s">
        <v>23396</v>
      </c>
      <c r="DI287" s="5" t="s">
        <v>12937</v>
      </c>
      <c r="DJ287" s="5" t="s">
        <v>23395</v>
      </c>
      <c r="DK287" s="5" t="s">
        <v>23394</v>
      </c>
      <c r="DL287" s="5" t="s">
        <v>23393</v>
      </c>
      <c r="DM287" s="5" t="s">
        <v>23392</v>
      </c>
      <c r="DN287" s="5" t="s">
        <v>23391</v>
      </c>
      <c r="DO287" s="5" t="s">
        <v>23390</v>
      </c>
      <c r="DP287" s="5" t="s">
        <v>23389</v>
      </c>
      <c r="DQ287" s="5" t="s">
        <v>8561</v>
      </c>
      <c r="DR287" s="5" t="s">
        <v>8561</v>
      </c>
      <c r="DS287" s="5" t="s">
        <v>8561</v>
      </c>
      <c r="DT287" s="5" t="s">
        <v>8561</v>
      </c>
      <c r="DU287" s="5" t="s">
        <v>8561</v>
      </c>
      <c r="DV287" s="5" t="s">
        <v>8561</v>
      </c>
      <c r="DW287" s="5" t="s">
        <v>8561</v>
      </c>
      <c r="DX287" s="5" t="s">
        <v>8561</v>
      </c>
      <c r="DY287" s="5" t="s">
        <v>8561</v>
      </c>
      <c r="DZ287" s="5" t="s">
        <v>8561</v>
      </c>
      <c r="EA287" s="5" t="s">
        <v>8561</v>
      </c>
      <c r="EB287" s="5" t="s">
        <v>8561</v>
      </c>
      <c r="EC287" s="5" t="s">
        <v>8561</v>
      </c>
      <c r="ED287" s="5" t="s">
        <v>8561</v>
      </c>
      <c r="EE287" s="5" t="s">
        <v>8561</v>
      </c>
      <c r="EF287" s="5" t="s">
        <v>8561</v>
      </c>
      <c r="EG287" s="5" t="s">
        <v>8561</v>
      </c>
      <c r="EH287" s="5" t="s">
        <v>8561</v>
      </c>
      <c r="EI287" s="5" t="s">
        <v>8561</v>
      </c>
      <c r="EJ287" s="5" t="s">
        <v>8561</v>
      </c>
      <c r="EK287" s="5" t="s">
        <v>8561</v>
      </c>
      <c r="EL287" s="5" t="s">
        <v>8561</v>
      </c>
      <c r="EM287" s="5" t="s">
        <v>8561</v>
      </c>
      <c r="EN287" s="5" t="s">
        <v>8561</v>
      </c>
      <c r="EO287" s="5" t="s">
        <v>8561</v>
      </c>
      <c r="EP287" s="5" t="s">
        <v>8561</v>
      </c>
      <c r="EQ287" s="5" t="s">
        <v>8561</v>
      </c>
      <c r="ER287" s="5" t="s">
        <v>23388</v>
      </c>
      <c r="ES287" s="5" t="s">
        <v>23387</v>
      </c>
      <c r="ET287" s="5" t="s">
        <v>23386</v>
      </c>
      <c r="EU287" s="5" t="s">
        <v>23385</v>
      </c>
      <c r="EV287" s="5" t="s">
        <v>23384</v>
      </c>
      <c r="EW287" s="5" t="s">
        <v>23383</v>
      </c>
      <c r="EX287" s="5" t="s">
        <v>23382</v>
      </c>
      <c r="EY287" s="5" t="s">
        <v>23381</v>
      </c>
      <c r="EZ287" s="5" t="s">
        <v>23380</v>
      </c>
      <c r="FA287" s="5" t="s">
        <v>8681</v>
      </c>
      <c r="FB287" s="5" t="s">
        <v>8681</v>
      </c>
      <c r="FC287" s="5" t="s">
        <v>8681</v>
      </c>
      <c r="FD287" s="5" t="s">
        <v>8560</v>
      </c>
      <c r="FE287" s="5" t="s">
        <v>8560</v>
      </c>
      <c r="FF287" s="5" t="s">
        <v>8635</v>
      </c>
      <c r="FG287" s="5" t="s">
        <v>8681</v>
      </c>
      <c r="FH287" s="5" t="s">
        <v>8681</v>
      </c>
      <c r="FI287" s="5" t="s">
        <v>8635</v>
      </c>
      <c r="FJ287" s="5" t="s">
        <v>9063</v>
      </c>
      <c r="FK287" s="5" t="s">
        <v>3052</v>
      </c>
      <c r="FO287" s="5" t="s">
        <v>13408</v>
      </c>
      <c r="FP287" s="5" t="s">
        <v>3053</v>
      </c>
      <c r="FQ287" s="5" t="s">
        <v>232</v>
      </c>
      <c r="FR287" s="5" t="s">
        <v>3054</v>
      </c>
      <c r="FS287" s="5" t="s">
        <v>3055</v>
      </c>
      <c r="FT287" s="5" t="s">
        <v>3056</v>
      </c>
      <c r="FU287" s="5" t="s">
        <v>3057</v>
      </c>
      <c r="FX287" s="5" t="s">
        <v>8555</v>
      </c>
    </row>
    <row r="288" spans="1:180" x14ac:dyDescent="0.35">
      <c r="A288" s="5" t="s">
        <v>3058</v>
      </c>
      <c r="B288" s="5" t="s">
        <v>3058</v>
      </c>
      <c r="C288" s="5" t="s">
        <v>8681</v>
      </c>
      <c r="D288" s="5" t="s">
        <v>8681</v>
      </c>
      <c r="E288" s="5" t="s">
        <v>8681</v>
      </c>
      <c r="F288" s="5" t="s">
        <v>3059</v>
      </c>
      <c r="G288" s="5" t="s">
        <v>3060</v>
      </c>
      <c r="H288" s="5" t="s">
        <v>3061</v>
      </c>
      <c r="I288" s="5" t="s">
        <v>8560</v>
      </c>
      <c r="J288" s="5" t="s">
        <v>8681</v>
      </c>
      <c r="K288" s="5" t="s">
        <v>8681</v>
      </c>
      <c r="L288" s="5" t="s">
        <v>8681</v>
      </c>
      <c r="M288" s="5" t="s">
        <v>8635</v>
      </c>
      <c r="N288" s="5" t="s">
        <v>8681</v>
      </c>
      <c r="O288" s="5" t="s">
        <v>8681</v>
      </c>
      <c r="P288" s="5" t="s">
        <v>8681</v>
      </c>
      <c r="Q288" s="5" t="s">
        <v>8681</v>
      </c>
      <c r="R288" s="5" t="s">
        <v>8681</v>
      </c>
      <c r="S288" s="5" t="s">
        <v>8681</v>
      </c>
      <c r="T288" s="5" t="s">
        <v>8635</v>
      </c>
      <c r="U288" s="5" t="s">
        <v>8635</v>
      </c>
      <c r="V288" s="5" t="s">
        <v>8681</v>
      </c>
      <c r="W288" s="5" t="s">
        <v>8681</v>
      </c>
      <c r="X288" s="5" t="s">
        <v>8635</v>
      </c>
      <c r="Y288" s="5" t="s">
        <v>8635</v>
      </c>
      <c r="Z288" s="5" t="s">
        <v>8635</v>
      </c>
      <c r="AA288" s="5" t="s">
        <v>8560</v>
      </c>
      <c r="AB288" s="5" t="s">
        <v>8681</v>
      </c>
      <c r="AC288" s="5" t="s">
        <v>8560</v>
      </c>
      <c r="AD288" s="5" t="s">
        <v>8635</v>
      </c>
      <c r="AE288" s="5" t="s">
        <v>8635</v>
      </c>
      <c r="AF288" s="5" t="s">
        <v>8681</v>
      </c>
      <c r="AG288" s="5" t="s">
        <v>8681</v>
      </c>
      <c r="AH288" s="5" t="s">
        <v>8681</v>
      </c>
      <c r="AI288" s="5" t="s">
        <v>8681</v>
      </c>
      <c r="AJ288" s="5" t="s">
        <v>8681</v>
      </c>
      <c r="AK288" s="5" t="s">
        <v>8681</v>
      </c>
      <c r="AL288" s="5" t="s">
        <v>8635</v>
      </c>
      <c r="AM288" s="5" t="s">
        <v>8635</v>
      </c>
      <c r="AN288" s="5" t="s">
        <v>8681</v>
      </c>
      <c r="AO288" s="5" t="s">
        <v>8681</v>
      </c>
      <c r="AP288" s="5" t="s">
        <v>8635</v>
      </c>
      <c r="AQ288" s="5" t="s">
        <v>8635</v>
      </c>
      <c r="AR288" s="5" t="s">
        <v>8635</v>
      </c>
      <c r="AS288" s="5" t="s">
        <v>8560</v>
      </c>
      <c r="AT288" s="5" t="s">
        <v>8681</v>
      </c>
      <c r="AU288" s="5" t="s">
        <v>8560</v>
      </c>
      <c r="AV288" s="5" t="s">
        <v>8635</v>
      </c>
      <c r="AW288" s="5" t="s">
        <v>8635</v>
      </c>
      <c r="AX288" s="5" t="s">
        <v>8681</v>
      </c>
      <c r="AY288" s="5" t="s">
        <v>8681</v>
      </c>
      <c r="AZ288" s="5" t="s">
        <v>8681</v>
      </c>
      <c r="BA288" s="5" t="s">
        <v>8681</v>
      </c>
      <c r="BB288" s="5" t="s">
        <v>8681</v>
      </c>
      <c r="BC288" s="5" t="s">
        <v>8681</v>
      </c>
      <c r="BD288" s="5" t="s">
        <v>8635</v>
      </c>
      <c r="BE288" s="5" t="s">
        <v>8635</v>
      </c>
      <c r="BF288" s="5" t="s">
        <v>8681</v>
      </c>
      <c r="BG288" s="5" t="s">
        <v>8681</v>
      </c>
      <c r="BH288" s="5" t="s">
        <v>8635</v>
      </c>
      <c r="BI288" s="5" t="s">
        <v>8635</v>
      </c>
      <c r="BJ288" s="5" t="s">
        <v>8635</v>
      </c>
      <c r="BK288" s="5" t="s">
        <v>8560</v>
      </c>
      <c r="BL288" s="5" t="s">
        <v>8681</v>
      </c>
      <c r="BM288" s="5" t="s">
        <v>8560</v>
      </c>
      <c r="BN288" s="5" t="s">
        <v>8635</v>
      </c>
      <c r="BO288" s="5" t="s">
        <v>20411</v>
      </c>
      <c r="BP288" s="5" t="s">
        <v>20411</v>
      </c>
      <c r="BQ288" s="5" t="s">
        <v>20411</v>
      </c>
      <c r="BR288" s="5" t="s">
        <v>23379</v>
      </c>
      <c r="BS288" s="5" t="s">
        <v>11982</v>
      </c>
      <c r="BT288" s="5" t="s">
        <v>11982</v>
      </c>
      <c r="BU288" s="5" t="s">
        <v>8561</v>
      </c>
      <c r="BV288" s="5" t="s">
        <v>23378</v>
      </c>
      <c r="BW288" s="5" t="s">
        <v>184</v>
      </c>
      <c r="BX288" s="5" t="s">
        <v>184</v>
      </c>
      <c r="BY288" s="5" t="s">
        <v>184</v>
      </c>
      <c r="BZ288" s="5" t="s">
        <v>184</v>
      </c>
      <c r="CA288" s="5" t="s">
        <v>184</v>
      </c>
      <c r="CB288" s="5" t="s">
        <v>184</v>
      </c>
      <c r="CC288" s="5" t="s">
        <v>184</v>
      </c>
      <c r="CD288" s="5" t="s">
        <v>184</v>
      </c>
      <c r="CE288" s="5" t="s">
        <v>184</v>
      </c>
      <c r="CF288" s="5" t="s">
        <v>184</v>
      </c>
      <c r="CG288" s="5" t="s">
        <v>184</v>
      </c>
      <c r="CH288" s="5" t="s">
        <v>184</v>
      </c>
      <c r="CI288" s="5" t="s">
        <v>184</v>
      </c>
      <c r="CJ288" s="5" t="s">
        <v>184</v>
      </c>
      <c r="CK288" s="5" t="s">
        <v>184</v>
      </c>
      <c r="CL288" s="5" t="s">
        <v>184</v>
      </c>
      <c r="CM288" s="5" t="s">
        <v>184</v>
      </c>
      <c r="CN288" s="5" t="s">
        <v>184</v>
      </c>
      <c r="CO288" s="5" t="s">
        <v>13062</v>
      </c>
      <c r="CP288" s="5" t="s">
        <v>20411</v>
      </c>
      <c r="CQ288" s="5" t="s">
        <v>20411</v>
      </c>
      <c r="CR288" s="5" t="s">
        <v>20411</v>
      </c>
      <c r="CS288" s="5" t="s">
        <v>20411</v>
      </c>
      <c r="CT288" s="5" t="s">
        <v>20411</v>
      </c>
      <c r="CU288" s="5" t="s">
        <v>20411</v>
      </c>
      <c r="CV288" s="5" t="s">
        <v>13062</v>
      </c>
      <c r="CW288" s="5" t="s">
        <v>9515</v>
      </c>
      <c r="CX288" s="5" t="s">
        <v>20411</v>
      </c>
      <c r="CY288" s="5" t="s">
        <v>20411</v>
      </c>
      <c r="CZ288" s="5" t="s">
        <v>13062</v>
      </c>
      <c r="DA288" s="5" t="s">
        <v>13062</v>
      </c>
      <c r="DB288" s="5" t="s">
        <v>13062</v>
      </c>
      <c r="DC288" s="5" t="s">
        <v>9192</v>
      </c>
      <c r="DD288" s="5" t="s">
        <v>20411</v>
      </c>
      <c r="DE288" s="5" t="s">
        <v>9192</v>
      </c>
      <c r="DF288" s="5" t="s">
        <v>13062</v>
      </c>
      <c r="DG288" s="5" t="s">
        <v>23377</v>
      </c>
      <c r="DH288" s="5" t="s">
        <v>23376</v>
      </c>
      <c r="DI288" s="5" t="s">
        <v>23375</v>
      </c>
      <c r="DJ288" s="5" t="s">
        <v>23374</v>
      </c>
      <c r="DK288" s="5" t="s">
        <v>23373</v>
      </c>
      <c r="DL288" s="5" t="s">
        <v>23372</v>
      </c>
      <c r="DM288" s="5" t="s">
        <v>23371</v>
      </c>
      <c r="DN288" s="5" t="s">
        <v>23370</v>
      </c>
      <c r="DO288" s="5" t="s">
        <v>23369</v>
      </c>
      <c r="DP288" s="5" t="s">
        <v>23368</v>
      </c>
      <c r="DQ288" s="5" t="s">
        <v>23367</v>
      </c>
      <c r="DR288" s="5" t="s">
        <v>15038</v>
      </c>
      <c r="DS288" s="5" t="s">
        <v>23366</v>
      </c>
      <c r="DT288" s="5" t="s">
        <v>23365</v>
      </c>
      <c r="DU288" s="5" t="s">
        <v>23364</v>
      </c>
      <c r="DV288" s="5" t="s">
        <v>23363</v>
      </c>
      <c r="DW288" s="5" t="s">
        <v>23362</v>
      </c>
      <c r="DX288" s="5" t="s">
        <v>23361</v>
      </c>
      <c r="DY288" s="5" t="s">
        <v>23360</v>
      </c>
      <c r="DZ288" s="5" t="s">
        <v>23359</v>
      </c>
      <c r="EA288" s="5" t="s">
        <v>23358</v>
      </c>
      <c r="EB288" s="5" t="s">
        <v>23357</v>
      </c>
      <c r="EC288" s="5" t="s">
        <v>23356</v>
      </c>
      <c r="ED288" s="5" t="s">
        <v>23355</v>
      </c>
      <c r="EE288" s="5" t="s">
        <v>8561</v>
      </c>
      <c r="EF288" s="5" t="s">
        <v>23354</v>
      </c>
      <c r="EG288" s="5" t="s">
        <v>8561</v>
      </c>
      <c r="EH288" s="5" t="s">
        <v>23353</v>
      </c>
      <c r="EI288" s="5" t="s">
        <v>8560</v>
      </c>
      <c r="EJ288" s="5" t="s">
        <v>8561</v>
      </c>
      <c r="EK288" s="5" t="s">
        <v>8560</v>
      </c>
      <c r="EL288" s="5" t="s">
        <v>8560</v>
      </c>
      <c r="EM288" s="5" t="s">
        <v>8560</v>
      </c>
      <c r="EN288" s="5" t="s">
        <v>8561</v>
      </c>
      <c r="EO288" s="5" t="s">
        <v>8560</v>
      </c>
      <c r="EP288" s="5" t="s">
        <v>8561</v>
      </c>
      <c r="EQ288" s="5" t="s">
        <v>8560</v>
      </c>
      <c r="ER288" s="5" t="s">
        <v>23352</v>
      </c>
      <c r="ES288" s="5" t="s">
        <v>23351</v>
      </c>
      <c r="ET288" s="5" t="s">
        <v>23350</v>
      </c>
      <c r="EU288" s="5" t="s">
        <v>23349</v>
      </c>
      <c r="EV288" s="5" t="s">
        <v>23348</v>
      </c>
      <c r="EW288" s="5" t="s">
        <v>23347</v>
      </c>
      <c r="EX288" s="5" t="s">
        <v>23346</v>
      </c>
      <c r="EY288" s="5" t="s">
        <v>9677</v>
      </c>
      <c r="EZ288" s="5" t="s">
        <v>23345</v>
      </c>
      <c r="FA288" s="5" t="s">
        <v>8560</v>
      </c>
      <c r="FB288" s="5" t="s">
        <v>8635</v>
      </c>
      <c r="FC288" s="5" t="s">
        <v>8635</v>
      </c>
      <c r="FD288" s="5" t="s">
        <v>8635</v>
      </c>
      <c r="FE288" s="5" t="s">
        <v>8560</v>
      </c>
      <c r="FF288" s="5" t="s">
        <v>8635</v>
      </c>
      <c r="FG288" s="5" t="s">
        <v>8560</v>
      </c>
      <c r="FH288" s="5" t="s">
        <v>8635</v>
      </c>
      <c r="FI288" s="5" t="s">
        <v>8635</v>
      </c>
      <c r="FJ288" s="5" t="s">
        <v>9063</v>
      </c>
      <c r="FK288" s="5" t="s">
        <v>3062</v>
      </c>
      <c r="FO288" s="5" t="s">
        <v>12306</v>
      </c>
      <c r="FP288" s="5" t="s">
        <v>3063</v>
      </c>
      <c r="FQ288" s="5" t="s">
        <v>232</v>
      </c>
      <c r="FR288" s="5" t="s">
        <v>3064</v>
      </c>
      <c r="FS288" s="5" t="s">
        <v>3065</v>
      </c>
      <c r="FT288" s="5" t="s">
        <v>3066</v>
      </c>
      <c r="FU288" s="5" t="s">
        <v>3067</v>
      </c>
      <c r="FX288" s="5" t="s">
        <v>8555</v>
      </c>
    </row>
    <row r="289" spans="1:180" x14ac:dyDescent="0.35">
      <c r="A289" s="5" t="s">
        <v>3068</v>
      </c>
      <c r="B289" s="5" t="s">
        <v>3068</v>
      </c>
      <c r="C289" s="5" t="s">
        <v>8560</v>
      </c>
      <c r="D289" s="5" t="s">
        <v>8560</v>
      </c>
      <c r="E289" s="5" t="s">
        <v>8560</v>
      </c>
      <c r="F289" s="5" t="s">
        <v>3069</v>
      </c>
      <c r="G289" s="5" t="s">
        <v>3070</v>
      </c>
      <c r="H289" s="5" t="s">
        <v>3071</v>
      </c>
      <c r="I289" s="5" t="s">
        <v>8560</v>
      </c>
      <c r="J289" s="5" t="s">
        <v>8560</v>
      </c>
      <c r="K289" s="5" t="s">
        <v>8560</v>
      </c>
      <c r="L289" s="5" t="s">
        <v>8560</v>
      </c>
      <c r="M289" s="5" t="s">
        <v>8560</v>
      </c>
      <c r="N289" s="5" t="s">
        <v>8561</v>
      </c>
      <c r="O289" s="5" t="s">
        <v>8561</v>
      </c>
      <c r="P289" s="5" t="s">
        <v>8561</v>
      </c>
      <c r="Q289" s="5" t="s">
        <v>8561</v>
      </c>
      <c r="R289" s="5" t="s">
        <v>8561</v>
      </c>
      <c r="S289" s="5" t="s">
        <v>8560</v>
      </c>
      <c r="T289" s="5" t="s">
        <v>8561</v>
      </c>
      <c r="U289" s="5" t="s">
        <v>8561</v>
      </c>
      <c r="V289" s="5" t="s">
        <v>8560</v>
      </c>
      <c r="W289" s="5" t="s">
        <v>8561</v>
      </c>
      <c r="X289" s="5" t="s">
        <v>8561</v>
      </c>
      <c r="Y289" s="5" t="s">
        <v>8560</v>
      </c>
      <c r="Z289" s="5" t="s">
        <v>8560</v>
      </c>
      <c r="AA289" s="5" t="s">
        <v>8560</v>
      </c>
      <c r="AB289" s="5" t="s">
        <v>8561</v>
      </c>
      <c r="AC289" s="5" t="s">
        <v>8561</v>
      </c>
      <c r="AD289" s="5" t="s">
        <v>8561</v>
      </c>
      <c r="AE289" s="5" t="s">
        <v>8560</v>
      </c>
      <c r="AF289" s="5" t="s">
        <v>8561</v>
      </c>
      <c r="AG289" s="5" t="s">
        <v>8561</v>
      </c>
      <c r="AH289" s="5" t="s">
        <v>8561</v>
      </c>
      <c r="AI289" s="5" t="s">
        <v>8561</v>
      </c>
      <c r="AJ289" s="5" t="s">
        <v>8561</v>
      </c>
      <c r="AK289" s="5" t="s">
        <v>8560</v>
      </c>
      <c r="AL289" s="5" t="s">
        <v>8561</v>
      </c>
      <c r="AM289" s="5" t="s">
        <v>8561</v>
      </c>
      <c r="AN289" s="5" t="s">
        <v>8560</v>
      </c>
      <c r="AO289" s="5" t="s">
        <v>8561</v>
      </c>
      <c r="AP289" s="5" t="s">
        <v>8561</v>
      </c>
      <c r="AQ289" s="5" t="s">
        <v>8560</v>
      </c>
      <c r="AR289" s="5" t="s">
        <v>8560</v>
      </c>
      <c r="AS289" s="5" t="s">
        <v>8560</v>
      </c>
      <c r="AT289" s="5" t="s">
        <v>8561</v>
      </c>
      <c r="AU289" s="5" t="s">
        <v>8561</v>
      </c>
      <c r="AV289" s="5" t="s">
        <v>8561</v>
      </c>
      <c r="AW289" s="5" t="s">
        <v>8560</v>
      </c>
      <c r="AX289" s="5" t="s">
        <v>8561</v>
      </c>
      <c r="AY289" s="5" t="s">
        <v>8561</v>
      </c>
      <c r="AZ289" s="5" t="s">
        <v>8561</v>
      </c>
      <c r="BA289" s="5" t="s">
        <v>8561</v>
      </c>
      <c r="BB289" s="5" t="s">
        <v>8561</v>
      </c>
      <c r="BC289" s="5" t="s">
        <v>8560</v>
      </c>
      <c r="BD289" s="5" t="s">
        <v>8561</v>
      </c>
      <c r="BE289" s="5" t="s">
        <v>8561</v>
      </c>
      <c r="BF289" s="5" t="s">
        <v>8560</v>
      </c>
      <c r="BG289" s="5" t="s">
        <v>8561</v>
      </c>
      <c r="BH289" s="5" t="s">
        <v>8561</v>
      </c>
      <c r="BI289" s="5" t="s">
        <v>8560</v>
      </c>
      <c r="BJ289" s="5" t="s">
        <v>8560</v>
      </c>
      <c r="BK289" s="5" t="s">
        <v>8560</v>
      </c>
      <c r="BL289" s="5" t="s">
        <v>8561</v>
      </c>
      <c r="BM289" s="5" t="s">
        <v>8561</v>
      </c>
      <c r="BN289" s="5" t="s">
        <v>8561</v>
      </c>
      <c r="BO289" s="5" t="s">
        <v>9133</v>
      </c>
      <c r="BP289" s="5" t="s">
        <v>9133</v>
      </c>
      <c r="BQ289" s="5" t="s">
        <v>9133</v>
      </c>
      <c r="BR289" s="5" t="s">
        <v>23344</v>
      </c>
      <c r="BS289" s="5" t="s">
        <v>23343</v>
      </c>
      <c r="BT289" s="5" t="s">
        <v>23343</v>
      </c>
      <c r="BU289" s="5" t="s">
        <v>23342</v>
      </c>
      <c r="BV289" s="5" t="s">
        <v>23341</v>
      </c>
      <c r="BW289" s="5" t="s">
        <v>184</v>
      </c>
      <c r="CC289" s="5" t="s">
        <v>184</v>
      </c>
      <c r="CF289" s="5" t="s">
        <v>184</v>
      </c>
      <c r="CI289" s="5" t="s">
        <v>184</v>
      </c>
      <c r="CJ289" s="5" t="s">
        <v>184</v>
      </c>
      <c r="CK289" s="5" t="s">
        <v>184</v>
      </c>
      <c r="CO289" s="5" t="s">
        <v>9133</v>
      </c>
      <c r="CP289" s="5" t="s">
        <v>8561</v>
      </c>
      <c r="CQ289" s="5" t="s">
        <v>8561</v>
      </c>
      <c r="CR289" s="5" t="s">
        <v>8561</v>
      </c>
      <c r="CS289" s="5" t="s">
        <v>8561</v>
      </c>
      <c r="CT289" s="5" t="s">
        <v>8561</v>
      </c>
      <c r="CU289" s="5" t="s">
        <v>9133</v>
      </c>
      <c r="CV289" s="5" t="s">
        <v>8561</v>
      </c>
      <c r="CW289" s="5" t="s">
        <v>8561</v>
      </c>
      <c r="CX289" s="5" t="s">
        <v>9133</v>
      </c>
      <c r="CY289" s="5" t="s">
        <v>8561</v>
      </c>
      <c r="CZ289" s="5" t="s">
        <v>8561</v>
      </c>
      <c r="DA289" s="5" t="s">
        <v>9133</v>
      </c>
      <c r="DB289" s="5" t="s">
        <v>9133</v>
      </c>
      <c r="DC289" s="5" t="s">
        <v>9133</v>
      </c>
      <c r="DD289" s="5" t="s">
        <v>8561</v>
      </c>
      <c r="DE289" s="5" t="s">
        <v>8561</v>
      </c>
      <c r="DF289" s="5" t="s">
        <v>8561</v>
      </c>
      <c r="DG289" s="5" t="s">
        <v>23340</v>
      </c>
      <c r="DH289" s="5" t="s">
        <v>23331</v>
      </c>
      <c r="DI289" s="5" t="s">
        <v>8561</v>
      </c>
      <c r="DJ289" s="5" t="s">
        <v>8561</v>
      </c>
      <c r="DK289" s="5" t="s">
        <v>8561</v>
      </c>
      <c r="DL289" s="5" t="s">
        <v>8561</v>
      </c>
      <c r="DM289" s="5" t="s">
        <v>8561</v>
      </c>
      <c r="DN289" s="5" t="s">
        <v>23339</v>
      </c>
      <c r="DO289" s="5" t="s">
        <v>8561</v>
      </c>
      <c r="DP289" s="5" t="s">
        <v>8561</v>
      </c>
      <c r="DQ289" s="5" t="s">
        <v>23338</v>
      </c>
      <c r="DR289" s="5" t="s">
        <v>8561</v>
      </c>
      <c r="DS289" s="5" t="s">
        <v>8561</v>
      </c>
      <c r="DT289" s="5" t="s">
        <v>23337</v>
      </c>
      <c r="DU289" s="5" t="s">
        <v>23336</v>
      </c>
      <c r="DV289" s="5" t="s">
        <v>23335</v>
      </c>
      <c r="DW289" s="5" t="s">
        <v>8561</v>
      </c>
      <c r="DX289" s="5" t="s">
        <v>8561</v>
      </c>
      <c r="DY289" s="5" t="s">
        <v>8561</v>
      </c>
      <c r="DZ289" s="5" t="s">
        <v>23334</v>
      </c>
      <c r="EA289" s="5" t="s">
        <v>8561</v>
      </c>
      <c r="EB289" s="5" t="s">
        <v>8561</v>
      </c>
      <c r="EC289" s="5" t="s">
        <v>13595</v>
      </c>
      <c r="ED289" s="5" t="s">
        <v>23333</v>
      </c>
      <c r="EE289" s="5" t="s">
        <v>23332</v>
      </c>
      <c r="EF289" s="5" t="s">
        <v>8561</v>
      </c>
      <c r="EG289" s="5" t="s">
        <v>8561</v>
      </c>
      <c r="EH289" s="5" t="s">
        <v>8561</v>
      </c>
      <c r="EI289" s="5" t="s">
        <v>8560</v>
      </c>
      <c r="EJ289" s="5" t="s">
        <v>8561</v>
      </c>
      <c r="EK289" s="5" t="s">
        <v>8561</v>
      </c>
      <c r="EL289" s="5" t="s">
        <v>8561</v>
      </c>
      <c r="EM289" s="5" t="s">
        <v>8561</v>
      </c>
      <c r="EN289" s="5" t="s">
        <v>8561</v>
      </c>
      <c r="EO289" s="5" t="s">
        <v>8561</v>
      </c>
      <c r="EP289" s="5" t="s">
        <v>8561</v>
      </c>
      <c r="EQ289" s="5" t="s">
        <v>8561</v>
      </c>
      <c r="ER289" s="5" t="s">
        <v>23331</v>
      </c>
      <c r="ES289" s="5" t="s">
        <v>8561</v>
      </c>
      <c r="ET289" s="5" t="s">
        <v>8561</v>
      </c>
      <c r="EU289" s="5" t="s">
        <v>8561</v>
      </c>
      <c r="EV289" s="5" t="s">
        <v>8561</v>
      </c>
      <c r="EW289" s="5" t="s">
        <v>8561</v>
      </c>
      <c r="EX289" s="5" t="s">
        <v>23330</v>
      </c>
      <c r="EY289" s="5" t="s">
        <v>8561</v>
      </c>
      <c r="EZ289" s="5" t="s">
        <v>8561</v>
      </c>
      <c r="FA289" s="5" t="s">
        <v>8560</v>
      </c>
      <c r="FB289" s="5" t="s">
        <v>8561</v>
      </c>
      <c r="FC289" s="5" t="s">
        <v>8561</v>
      </c>
      <c r="FD289" s="5" t="s">
        <v>8561</v>
      </c>
      <c r="FE289" s="5" t="s">
        <v>8561</v>
      </c>
      <c r="FF289" s="5" t="s">
        <v>8561</v>
      </c>
      <c r="FG289" s="5" t="s">
        <v>8561</v>
      </c>
      <c r="FH289" s="5" t="s">
        <v>8561</v>
      </c>
      <c r="FI289" s="5" t="s">
        <v>8561</v>
      </c>
      <c r="FJ289" s="5" t="s">
        <v>8635</v>
      </c>
      <c r="FK289" s="5" t="s">
        <v>3072</v>
      </c>
      <c r="FO289" s="5" t="s">
        <v>17106</v>
      </c>
      <c r="FP289" s="5" t="s">
        <v>23329</v>
      </c>
      <c r="FQ289" s="5" t="s">
        <v>199</v>
      </c>
      <c r="FR289" s="5" t="s">
        <v>23328</v>
      </c>
      <c r="FS289" s="5" t="s">
        <v>3073</v>
      </c>
      <c r="FT289" s="5" t="s">
        <v>3074</v>
      </c>
      <c r="FU289" s="5" t="s">
        <v>23327</v>
      </c>
      <c r="FV289" s="5" t="s">
        <v>20753</v>
      </c>
      <c r="FW289" s="5" t="s">
        <v>12282</v>
      </c>
      <c r="FX289" s="5" t="s">
        <v>8555</v>
      </c>
    </row>
    <row r="290" spans="1:180" x14ac:dyDescent="0.35">
      <c r="A290" s="5" t="s">
        <v>3075</v>
      </c>
      <c r="B290" s="5" t="s">
        <v>3075</v>
      </c>
      <c r="C290" s="5" t="s">
        <v>8681</v>
      </c>
      <c r="D290" s="5" t="s">
        <v>8681</v>
      </c>
      <c r="E290" s="5" t="s">
        <v>8681</v>
      </c>
      <c r="F290" s="5" t="s">
        <v>3076</v>
      </c>
      <c r="G290" s="5" t="s">
        <v>3077</v>
      </c>
      <c r="H290" s="5" t="s">
        <v>3078</v>
      </c>
      <c r="I290" s="5" t="s">
        <v>8560</v>
      </c>
      <c r="J290" s="5" t="s">
        <v>8681</v>
      </c>
      <c r="K290" s="5" t="s">
        <v>8681</v>
      </c>
      <c r="L290" s="5" t="s">
        <v>8681</v>
      </c>
      <c r="M290" s="5" t="s">
        <v>8681</v>
      </c>
      <c r="N290" s="5" t="s">
        <v>8681</v>
      </c>
      <c r="O290" s="5" t="s">
        <v>8681</v>
      </c>
      <c r="P290" s="5" t="s">
        <v>8681</v>
      </c>
      <c r="Q290" s="5" t="s">
        <v>8681</v>
      </c>
      <c r="R290" s="5" t="s">
        <v>8635</v>
      </c>
      <c r="S290" s="5" t="s">
        <v>8681</v>
      </c>
      <c r="T290" s="5" t="s">
        <v>8681</v>
      </c>
      <c r="U290" s="5" t="s">
        <v>8681</v>
      </c>
      <c r="V290" s="5" t="s">
        <v>8561</v>
      </c>
      <c r="W290" s="5" t="s">
        <v>8561</v>
      </c>
      <c r="X290" s="5" t="s">
        <v>8561</v>
      </c>
      <c r="Y290" s="5" t="s">
        <v>8561</v>
      </c>
      <c r="Z290" s="5" t="s">
        <v>8560</v>
      </c>
      <c r="AA290" s="5" t="s">
        <v>8561</v>
      </c>
      <c r="AB290" s="5" t="s">
        <v>8561</v>
      </c>
      <c r="AC290" s="5" t="s">
        <v>8561</v>
      </c>
      <c r="AD290" s="5" t="s">
        <v>8561</v>
      </c>
      <c r="AE290" s="5" t="s">
        <v>8681</v>
      </c>
      <c r="AF290" s="5" t="s">
        <v>8681</v>
      </c>
      <c r="AG290" s="5" t="s">
        <v>8681</v>
      </c>
      <c r="AH290" s="5" t="s">
        <v>8681</v>
      </c>
      <c r="AI290" s="5" t="s">
        <v>8681</v>
      </c>
      <c r="AJ290" s="5" t="s">
        <v>8635</v>
      </c>
      <c r="AK290" s="5" t="s">
        <v>8681</v>
      </c>
      <c r="AL290" s="5" t="s">
        <v>8681</v>
      </c>
      <c r="AM290" s="5" t="s">
        <v>8681</v>
      </c>
      <c r="AN290" s="5" t="s">
        <v>8561</v>
      </c>
      <c r="AO290" s="5" t="s">
        <v>8561</v>
      </c>
      <c r="AP290" s="5" t="s">
        <v>8561</v>
      </c>
      <c r="AQ290" s="5" t="s">
        <v>8561</v>
      </c>
      <c r="AR290" s="5" t="s">
        <v>8560</v>
      </c>
      <c r="AS290" s="5" t="s">
        <v>8561</v>
      </c>
      <c r="AT290" s="5" t="s">
        <v>8561</v>
      </c>
      <c r="AU290" s="5" t="s">
        <v>8561</v>
      </c>
      <c r="AV290" s="5" t="s">
        <v>8561</v>
      </c>
      <c r="AW290" s="5" t="s">
        <v>8681</v>
      </c>
      <c r="AX290" s="5" t="s">
        <v>8681</v>
      </c>
      <c r="AY290" s="5" t="s">
        <v>8681</v>
      </c>
      <c r="AZ290" s="5" t="s">
        <v>8681</v>
      </c>
      <c r="BA290" s="5" t="s">
        <v>8681</v>
      </c>
      <c r="BB290" s="5" t="s">
        <v>8635</v>
      </c>
      <c r="BC290" s="5" t="s">
        <v>8681</v>
      </c>
      <c r="BD290" s="5" t="s">
        <v>8681</v>
      </c>
      <c r="BE290" s="5" t="s">
        <v>8681</v>
      </c>
      <c r="BF290" s="5" t="s">
        <v>8561</v>
      </c>
      <c r="BG290" s="5" t="s">
        <v>8561</v>
      </c>
      <c r="BH290" s="5" t="s">
        <v>8561</v>
      </c>
      <c r="BI290" s="5" t="s">
        <v>8561</v>
      </c>
      <c r="BJ290" s="5" t="s">
        <v>8560</v>
      </c>
      <c r="BK290" s="5" t="s">
        <v>8561</v>
      </c>
      <c r="BL290" s="5" t="s">
        <v>8561</v>
      </c>
      <c r="BM290" s="5" t="s">
        <v>8561</v>
      </c>
      <c r="BN290" s="5" t="s">
        <v>8561</v>
      </c>
      <c r="BO290" s="5" t="s">
        <v>9217</v>
      </c>
      <c r="BP290" s="5" t="s">
        <v>9217</v>
      </c>
      <c r="BQ290" s="5" t="s">
        <v>9217</v>
      </c>
      <c r="BR290" s="5" t="s">
        <v>23326</v>
      </c>
      <c r="BS290" s="5" t="s">
        <v>20569</v>
      </c>
      <c r="BT290" s="5" t="s">
        <v>20569</v>
      </c>
      <c r="BU290" s="5" t="s">
        <v>8561</v>
      </c>
      <c r="BV290" s="5" t="s">
        <v>23325</v>
      </c>
      <c r="BW290" s="5" t="s">
        <v>184</v>
      </c>
      <c r="BX290" s="5" t="s">
        <v>184</v>
      </c>
      <c r="BY290" s="5" t="s">
        <v>184</v>
      </c>
      <c r="BZ290" s="5" t="s">
        <v>184</v>
      </c>
      <c r="CA290" s="5" t="s">
        <v>184</v>
      </c>
      <c r="CB290" s="5" t="s">
        <v>184</v>
      </c>
      <c r="CC290" s="5" t="s">
        <v>184</v>
      </c>
      <c r="CD290" s="5" t="s">
        <v>184</v>
      </c>
      <c r="CE290" s="5" t="s">
        <v>184</v>
      </c>
      <c r="CJ290" s="5" t="s">
        <v>185</v>
      </c>
      <c r="CO290" s="5" t="s">
        <v>9217</v>
      </c>
      <c r="CP290" s="5" t="s">
        <v>9217</v>
      </c>
      <c r="CQ290" s="5" t="s">
        <v>9217</v>
      </c>
      <c r="CR290" s="5" t="s">
        <v>9217</v>
      </c>
      <c r="CS290" s="5" t="s">
        <v>9217</v>
      </c>
      <c r="CT290" s="5" t="s">
        <v>8982</v>
      </c>
      <c r="CU290" s="5" t="s">
        <v>9217</v>
      </c>
      <c r="CV290" s="5" t="s">
        <v>9217</v>
      </c>
      <c r="CW290" s="5" t="s">
        <v>9217</v>
      </c>
      <c r="CX290" s="5" t="s">
        <v>8561</v>
      </c>
      <c r="CY290" s="5" t="s">
        <v>8561</v>
      </c>
      <c r="CZ290" s="5" t="s">
        <v>8561</v>
      </c>
      <c r="DA290" s="5" t="s">
        <v>8561</v>
      </c>
      <c r="DB290" s="5" t="s">
        <v>10082</v>
      </c>
      <c r="DC290" s="5" t="s">
        <v>8561</v>
      </c>
      <c r="DD290" s="5" t="s">
        <v>8561</v>
      </c>
      <c r="DE290" s="5" t="s">
        <v>8561</v>
      </c>
      <c r="DF290" s="5" t="s">
        <v>8561</v>
      </c>
      <c r="DG290" s="5" t="s">
        <v>23324</v>
      </c>
      <c r="DH290" s="5" t="s">
        <v>23323</v>
      </c>
      <c r="DI290" s="5" t="s">
        <v>23322</v>
      </c>
      <c r="DJ290" s="5" t="s">
        <v>23321</v>
      </c>
      <c r="DK290" s="5" t="s">
        <v>23320</v>
      </c>
      <c r="DL290" s="5" t="s">
        <v>19081</v>
      </c>
      <c r="DM290" s="5" t="s">
        <v>23319</v>
      </c>
      <c r="DN290" s="5" t="s">
        <v>23318</v>
      </c>
      <c r="DO290" s="5" t="s">
        <v>12944</v>
      </c>
      <c r="DP290" s="5" t="s">
        <v>11038</v>
      </c>
      <c r="DQ290" s="5" t="s">
        <v>8561</v>
      </c>
      <c r="DR290" s="5" t="s">
        <v>8561</v>
      </c>
      <c r="DS290" s="5" t="s">
        <v>8561</v>
      </c>
      <c r="DT290" s="5" t="s">
        <v>8561</v>
      </c>
      <c r="DU290" s="5" t="s">
        <v>23317</v>
      </c>
      <c r="DV290" s="5" t="s">
        <v>8561</v>
      </c>
      <c r="DW290" s="5" t="s">
        <v>8561</v>
      </c>
      <c r="DX290" s="5" t="s">
        <v>8561</v>
      </c>
      <c r="DY290" s="5" t="s">
        <v>8561</v>
      </c>
      <c r="DZ290" s="5" t="s">
        <v>8561</v>
      </c>
      <c r="EA290" s="5" t="s">
        <v>8561</v>
      </c>
      <c r="EB290" s="5" t="s">
        <v>8561</v>
      </c>
      <c r="EC290" s="5" t="s">
        <v>8561</v>
      </c>
      <c r="ED290" s="5" t="s">
        <v>8561</v>
      </c>
      <c r="EE290" s="5" t="s">
        <v>8561</v>
      </c>
      <c r="EF290" s="5" t="s">
        <v>8561</v>
      </c>
      <c r="EG290" s="5" t="s">
        <v>8561</v>
      </c>
      <c r="EH290" s="5" t="s">
        <v>8561</v>
      </c>
      <c r="EI290" s="5" t="s">
        <v>8561</v>
      </c>
      <c r="EJ290" s="5" t="s">
        <v>8561</v>
      </c>
      <c r="EK290" s="5" t="s">
        <v>8561</v>
      </c>
      <c r="EL290" s="5" t="s">
        <v>8561</v>
      </c>
      <c r="EM290" s="5" t="s">
        <v>8561</v>
      </c>
      <c r="EN290" s="5" t="s">
        <v>8561</v>
      </c>
      <c r="EO290" s="5" t="s">
        <v>8561</v>
      </c>
      <c r="EP290" s="5" t="s">
        <v>8561</v>
      </c>
      <c r="EQ290" s="5" t="s">
        <v>8561</v>
      </c>
      <c r="ER290" s="5" t="s">
        <v>23316</v>
      </c>
      <c r="ES290" s="5" t="s">
        <v>23315</v>
      </c>
      <c r="ET290" s="5" t="s">
        <v>23314</v>
      </c>
      <c r="EU290" s="5" t="s">
        <v>14744</v>
      </c>
      <c r="EV290" s="5" t="s">
        <v>23313</v>
      </c>
      <c r="EW290" s="5" t="s">
        <v>23312</v>
      </c>
      <c r="EX290" s="5" t="s">
        <v>21539</v>
      </c>
      <c r="EY290" s="5" t="s">
        <v>23311</v>
      </c>
      <c r="EZ290" s="5" t="s">
        <v>23310</v>
      </c>
      <c r="FA290" s="5" t="s">
        <v>8635</v>
      </c>
      <c r="FB290" s="5" t="s">
        <v>8635</v>
      </c>
      <c r="FC290" s="5" t="s">
        <v>8560</v>
      </c>
      <c r="FD290" s="5" t="s">
        <v>8560</v>
      </c>
      <c r="FE290" s="5" t="s">
        <v>8635</v>
      </c>
      <c r="FF290" s="5" t="s">
        <v>8561</v>
      </c>
      <c r="FG290" s="5" t="s">
        <v>8560</v>
      </c>
      <c r="FH290" s="5" t="s">
        <v>8635</v>
      </c>
      <c r="FI290" s="5" t="s">
        <v>8560</v>
      </c>
      <c r="FJ290" s="5" t="s">
        <v>9576</v>
      </c>
      <c r="FK290" s="5" t="s">
        <v>3079</v>
      </c>
      <c r="FO290" s="5" t="s">
        <v>23309</v>
      </c>
      <c r="FP290" s="5" t="s">
        <v>3080</v>
      </c>
      <c r="FQ290" s="5" t="s">
        <v>232</v>
      </c>
      <c r="FR290" s="5" t="s">
        <v>3081</v>
      </c>
      <c r="FS290" s="5" t="s">
        <v>3082</v>
      </c>
      <c r="FT290" s="5" t="s">
        <v>3083</v>
      </c>
      <c r="FU290" s="5" t="s">
        <v>3084</v>
      </c>
      <c r="FX290" s="5" t="s">
        <v>8555</v>
      </c>
    </row>
    <row r="291" spans="1:180" x14ac:dyDescent="0.35">
      <c r="A291" s="5" t="s">
        <v>3085</v>
      </c>
      <c r="B291" s="5" t="s">
        <v>3085</v>
      </c>
      <c r="C291" s="5" t="s">
        <v>9489</v>
      </c>
      <c r="D291" s="5" t="s">
        <v>10645</v>
      </c>
      <c r="E291" s="5" t="s">
        <v>10645</v>
      </c>
      <c r="F291" s="5" t="s">
        <v>3086</v>
      </c>
      <c r="G291" s="5" t="s">
        <v>3087</v>
      </c>
      <c r="H291" s="5" t="s">
        <v>3088</v>
      </c>
      <c r="I291" s="5" t="s">
        <v>8560</v>
      </c>
      <c r="J291" s="5" t="s">
        <v>9489</v>
      </c>
      <c r="K291" s="5" t="s">
        <v>10645</v>
      </c>
      <c r="L291" s="5" t="s">
        <v>10645</v>
      </c>
      <c r="M291" s="5" t="s">
        <v>9250</v>
      </c>
      <c r="N291" s="5" t="s">
        <v>13222</v>
      </c>
      <c r="O291" s="5" t="s">
        <v>9858</v>
      </c>
      <c r="P291" s="5" t="s">
        <v>12831</v>
      </c>
      <c r="Q291" s="5" t="s">
        <v>10091</v>
      </c>
      <c r="R291" s="5" t="s">
        <v>8634</v>
      </c>
      <c r="S291" s="5" t="s">
        <v>9861</v>
      </c>
      <c r="T291" s="5" t="s">
        <v>9858</v>
      </c>
      <c r="U291" s="5" t="s">
        <v>13222</v>
      </c>
      <c r="V291" s="5" t="s">
        <v>8871</v>
      </c>
      <c r="W291" s="5" t="s">
        <v>9197</v>
      </c>
      <c r="X291" s="5" t="s">
        <v>9318</v>
      </c>
      <c r="Y291" s="5" t="s">
        <v>9318</v>
      </c>
      <c r="Z291" s="5" t="s">
        <v>9318</v>
      </c>
      <c r="AA291" s="5" t="s">
        <v>8871</v>
      </c>
      <c r="AB291" s="5" t="s">
        <v>9318</v>
      </c>
      <c r="AC291" s="5" t="s">
        <v>8695</v>
      </c>
      <c r="AD291" s="5" t="s">
        <v>10611</v>
      </c>
      <c r="AE291" s="5" t="s">
        <v>10645</v>
      </c>
      <c r="AF291" s="5" t="s">
        <v>10611</v>
      </c>
      <c r="AG291" s="5" t="s">
        <v>8695</v>
      </c>
      <c r="AH291" s="5" t="s">
        <v>9197</v>
      </c>
      <c r="AI291" s="5" t="s">
        <v>9576</v>
      </c>
      <c r="AJ291" s="5" t="s">
        <v>8847</v>
      </c>
      <c r="AK291" s="5" t="s">
        <v>9197</v>
      </c>
      <c r="AL291" s="5" t="s">
        <v>8695</v>
      </c>
      <c r="AM291" s="5" t="s">
        <v>8871</v>
      </c>
      <c r="AN291" s="5" t="s">
        <v>8910</v>
      </c>
      <c r="AO291" s="5" t="s">
        <v>8909</v>
      </c>
      <c r="AP291" s="5" t="s">
        <v>8909</v>
      </c>
      <c r="AQ291" s="5" t="s">
        <v>8801</v>
      </c>
      <c r="AR291" s="5" t="s">
        <v>8909</v>
      </c>
      <c r="AS291" s="5" t="s">
        <v>8910</v>
      </c>
      <c r="AT291" s="5" t="s">
        <v>8800</v>
      </c>
      <c r="AU291" s="5" t="s">
        <v>8910</v>
      </c>
      <c r="AV291" s="5" t="s">
        <v>8910</v>
      </c>
      <c r="AW291" s="5" t="s">
        <v>10645</v>
      </c>
      <c r="AX291" s="5" t="s">
        <v>10611</v>
      </c>
      <c r="AY291" s="5" t="s">
        <v>8695</v>
      </c>
      <c r="AZ291" s="5" t="s">
        <v>9197</v>
      </c>
      <c r="BA291" s="5" t="s">
        <v>9576</v>
      </c>
      <c r="BB291" s="5" t="s">
        <v>8847</v>
      </c>
      <c r="BC291" s="5" t="s">
        <v>9197</v>
      </c>
      <c r="BD291" s="5" t="s">
        <v>8695</v>
      </c>
      <c r="BE291" s="5" t="s">
        <v>8871</v>
      </c>
      <c r="BF291" s="5" t="s">
        <v>8910</v>
      </c>
      <c r="BG291" s="5" t="s">
        <v>8909</v>
      </c>
      <c r="BH291" s="5" t="s">
        <v>8909</v>
      </c>
      <c r="BI291" s="5" t="s">
        <v>8801</v>
      </c>
      <c r="BJ291" s="5" t="s">
        <v>8909</v>
      </c>
      <c r="BK291" s="5" t="s">
        <v>8910</v>
      </c>
      <c r="BL291" s="5" t="s">
        <v>8800</v>
      </c>
      <c r="BM291" s="5" t="s">
        <v>8910</v>
      </c>
      <c r="BN291" s="5" t="s">
        <v>8910</v>
      </c>
      <c r="BO291" s="5" t="s">
        <v>23308</v>
      </c>
      <c r="BP291" s="5" t="s">
        <v>9894</v>
      </c>
      <c r="BQ291" s="5" t="s">
        <v>9894</v>
      </c>
      <c r="BR291" s="5" t="s">
        <v>23307</v>
      </c>
      <c r="BS291" s="5" t="s">
        <v>23306</v>
      </c>
      <c r="BT291" s="5" t="s">
        <v>23306</v>
      </c>
      <c r="BU291" s="5" t="s">
        <v>8561</v>
      </c>
      <c r="BV291" s="5" t="s">
        <v>23305</v>
      </c>
      <c r="BW291" s="5" t="s">
        <v>184</v>
      </c>
      <c r="BX291" s="5" t="s">
        <v>184</v>
      </c>
      <c r="BY291" s="5" t="s">
        <v>184</v>
      </c>
      <c r="BZ291" s="5" t="s">
        <v>184</v>
      </c>
      <c r="CA291" s="5" t="s">
        <v>184</v>
      </c>
      <c r="CB291" s="5" t="s">
        <v>184</v>
      </c>
      <c r="CC291" s="5" t="s">
        <v>184</v>
      </c>
      <c r="CD291" s="5" t="s">
        <v>184</v>
      </c>
      <c r="CE291" s="5" t="s">
        <v>184</v>
      </c>
      <c r="CF291" s="5" t="s">
        <v>184</v>
      </c>
      <c r="CG291" s="5" t="s">
        <v>184</v>
      </c>
      <c r="CH291" s="5" t="s">
        <v>184</v>
      </c>
      <c r="CI291" s="5" t="s">
        <v>184</v>
      </c>
      <c r="CJ291" s="5" t="s">
        <v>184</v>
      </c>
      <c r="CK291" s="5" t="s">
        <v>184</v>
      </c>
      <c r="CL291" s="5" t="s">
        <v>184</v>
      </c>
      <c r="CM291" s="5" t="s">
        <v>184</v>
      </c>
      <c r="CN291" s="5" t="s">
        <v>184</v>
      </c>
      <c r="CO291" s="5" t="s">
        <v>16037</v>
      </c>
      <c r="CP291" s="5" t="s">
        <v>19878</v>
      </c>
      <c r="CQ291" s="5" t="s">
        <v>23304</v>
      </c>
      <c r="CR291" s="5" t="s">
        <v>10411</v>
      </c>
      <c r="CS291" s="5" t="s">
        <v>9942</v>
      </c>
      <c r="CT291" s="5" t="s">
        <v>19877</v>
      </c>
      <c r="CU291" s="5" t="s">
        <v>19716</v>
      </c>
      <c r="CV291" s="5" t="s">
        <v>16040</v>
      </c>
      <c r="CW291" s="5" t="s">
        <v>23303</v>
      </c>
      <c r="CX291" s="5" t="s">
        <v>12764</v>
      </c>
      <c r="CY291" s="5" t="s">
        <v>16978</v>
      </c>
      <c r="CZ291" s="5" t="s">
        <v>11122</v>
      </c>
      <c r="DA291" s="5" t="s">
        <v>15541</v>
      </c>
      <c r="DB291" s="5" t="s">
        <v>15713</v>
      </c>
      <c r="DC291" s="5" t="s">
        <v>21463</v>
      </c>
      <c r="DD291" s="5" t="s">
        <v>11122</v>
      </c>
      <c r="DE291" s="5" t="s">
        <v>23302</v>
      </c>
      <c r="DF291" s="5" t="s">
        <v>11574</v>
      </c>
      <c r="DG291" s="5" t="s">
        <v>23301</v>
      </c>
      <c r="DH291" s="5" t="s">
        <v>23300</v>
      </c>
      <c r="DI291" s="5" t="s">
        <v>23299</v>
      </c>
      <c r="DJ291" s="5" t="s">
        <v>23298</v>
      </c>
      <c r="DK291" s="5" t="s">
        <v>23297</v>
      </c>
      <c r="DL291" s="5" t="s">
        <v>16218</v>
      </c>
      <c r="DM291" s="5" t="s">
        <v>23296</v>
      </c>
      <c r="DN291" s="5" t="s">
        <v>23295</v>
      </c>
      <c r="DO291" s="5" t="s">
        <v>23294</v>
      </c>
      <c r="DP291" s="5" t="s">
        <v>23293</v>
      </c>
      <c r="DQ291" s="5" t="s">
        <v>21821</v>
      </c>
      <c r="DR291" s="5" t="s">
        <v>23292</v>
      </c>
      <c r="DS291" s="5" t="s">
        <v>23291</v>
      </c>
      <c r="DT291" s="5" t="s">
        <v>23290</v>
      </c>
      <c r="DU291" s="5" t="s">
        <v>23289</v>
      </c>
      <c r="DV291" s="5" t="s">
        <v>23288</v>
      </c>
      <c r="DW291" s="5" t="s">
        <v>23287</v>
      </c>
      <c r="DX291" s="5" t="s">
        <v>23286</v>
      </c>
      <c r="DY291" s="5" t="s">
        <v>23285</v>
      </c>
      <c r="DZ291" s="5" t="s">
        <v>23284</v>
      </c>
      <c r="EA291" s="5" t="s">
        <v>23283</v>
      </c>
      <c r="EB291" s="5" t="s">
        <v>23282</v>
      </c>
      <c r="EC291" s="5" t="s">
        <v>23281</v>
      </c>
      <c r="ED291" s="5" t="s">
        <v>23280</v>
      </c>
      <c r="EE291" s="5" t="s">
        <v>23279</v>
      </c>
      <c r="EF291" s="5" t="s">
        <v>23278</v>
      </c>
      <c r="EG291" s="5" t="s">
        <v>23277</v>
      </c>
      <c r="EH291" s="5" t="s">
        <v>23276</v>
      </c>
      <c r="EI291" s="5" t="s">
        <v>8799</v>
      </c>
      <c r="EJ291" s="5" t="s">
        <v>8635</v>
      </c>
      <c r="EK291" s="5" t="s">
        <v>8560</v>
      </c>
      <c r="EL291" s="5" t="s">
        <v>8560</v>
      </c>
      <c r="EM291" s="5" t="s">
        <v>8560</v>
      </c>
      <c r="EN291" s="5" t="s">
        <v>8799</v>
      </c>
      <c r="EO291" s="5" t="s">
        <v>8560</v>
      </c>
      <c r="EP291" s="5" t="s">
        <v>8635</v>
      </c>
      <c r="EQ291" s="5" t="s">
        <v>8681</v>
      </c>
      <c r="ER291" s="5" t="s">
        <v>23275</v>
      </c>
      <c r="ES291" s="5" t="s">
        <v>23274</v>
      </c>
      <c r="ET291" s="5" t="s">
        <v>23273</v>
      </c>
      <c r="EU291" s="5" t="s">
        <v>23272</v>
      </c>
      <c r="EV291" s="5" t="s">
        <v>23271</v>
      </c>
      <c r="EW291" s="5" t="s">
        <v>23270</v>
      </c>
      <c r="EX291" s="5" t="s">
        <v>23269</v>
      </c>
      <c r="EY291" s="5" t="s">
        <v>23268</v>
      </c>
      <c r="EZ291" s="5" t="s">
        <v>23267</v>
      </c>
      <c r="FA291" s="5" t="s">
        <v>9318</v>
      </c>
      <c r="FB291" s="5" t="s">
        <v>8871</v>
      </c>
      <c r="FC291" s="5" t="s">
        <v>8906</v>
      </c>
      <c r="FD291" s="5" t="s">
        <v>8800</v>
      </c>
      <c r="FE291" s="5" t="s">
        <v>8847</v>
      </c>
      <c r="FF291" s="5" t="s">
        <v>8847</v>
      </c>
      <c r="FG291" s="5" t="s">
        <v>8906</v>
      </c>
      <c r="FH291" s="5" t="s">
        <v>9197</v>
      </c>
      <c r="FI291" s="5" t="s">
        <v>9197</v>
      </c>
      <c r="FJ291" s="5" t="s">
        <v>17841</v>
      </c>
      <c r="FK291" s="5" t="s">
        <v>3089</v>
      </c>
      <c r="FO291" s="5" t="s">
        <v>11788</v>
      </c>
      <c r="FP291" s="5" t="s">
        <v>3090</v>
      </c>
      <c r="FQ291" s="5" t="s">
        <v>3091</v>
      </c>
      <c r="FR291" s="5" t="s">
        <v>3092</v>
      </c>
      <c r="FS291" s="5" t="s">
        <v>3093</v>
      </c>
      <c r="FT291" s="5" t="s">
        <v>3094</v>
      </c>
      <c r="FU291" s="5" t="s">
        <v>3095</v>
      </c>
      <c r="FX291" s="5" t="s">
        <v>8555</v>
      </c>
    </row>
    <row r="292" spans="1:180" x14ac:dyDescent="0.35">
      <c r="A292" s="5" t="s">
        <v>3096</v>
      </c>
      <c r="B292" s="5" t="s">
        <v>3096</v>
      </c>
      <c r="C292" s="5" t="s">
        <v>9861</v>
      </c>
      <c r="D292" s="5" t="s">
        <v>9861</v>
      </c>
      <c r="E292" s="5" t="s">
        <v>9861</v>
      </c>
      <c r="F292" s="5" t="s">
        <v>3097</v>
      </c>
      <c r="G292" s="5" t="s">
        <v>3098</v>
      </c>
      <c r="H292" s="5" t="s">
        <v>3099</v>
      </c>
      <c r="I292" s="5" t="s">
        <v>8560</v>
      </c>
      <c r="J292" s="5" t="s">
        <v>9861</v>
      </c>
      <c r="K292" s="5" t="s">
        <v>9861</v>
      </c>
      <c r="L292" s="5" t="s">
        <v>9861</v>
      </c>
      <c r="M292" s="5" t="s">
        <v>9861</v>
      </c>
      <c r="N292" s="5" t="s">
        <v>10091</v>
      </c>
      <c r="O292" s="5" t="s">
        <v>9861</v>
      </c>
      <c r="P292" s="5" t="s">
        <v>8634</v>
      </c>
      <c r="Q292" s="5" t="s">
        <v>9063</v>
      </c>
      <c r="R292" s="5" t="s">
        <v>8634</v>
      </c>
      <c r="S292" s="5" t="s">
        <v>9861</v>
      </c>
      <c r="T292" s="5" t="s">
        <v>9861</v>
      </c>
      <c r="U292" s="5" t="s">
        <v>10091</v>
      </c>
      <c r="V292" s="5" t="s">
        <v>8800</v>
      </c>
      <c r="W292" s="5" t="s">
        <v>8801</v>
      </c>
      <c r="X292" s="5" t="s">
        <v>8800</v>
      </c>
      <c r="Y292" s="5" t="s">
        <v>8847</v>
      </c>
      <c r="Z292" s="5" t="s">
        <v>8909</v>
      </c>
      <c r="AA292" s="5" t="s">
        <v>8800</v>
      </c>
      <c r="AB292" s="5" t="s">
        <v>8800</v>
      </c>
      <c r="AC292" s="5" t="s">
        <v>8800</v>
      </c>
      <c r="AD292" s="5" t="s">
        <v>8800</v>
      </c>
      <c r="AE292" s="5" t="s">
        <v>9861</v>
      </c>
      <c r="AF292" s="5" t="s">
        <v>10091</v>
      </c>
      <c r="AG292" s="5" t="s">
        <v>9861</v>
      </c>
      <c r="AH292" s="5" t="s">
        <v>8634</v>
      </c>
      <c r="AI292" s="5" t="s">
        <v>9063</v>
      </c>
      <c r="AJ292" s="5" t="s">
        <v>8634</v>
      </c>
      <c r="AK292" s="5" t="s">
        <v>9861</v>
      </c>
      <c r="AL292" s="5" t="s">
        <v>9861</v>
      </c>
      <c r="AM292" s="5" t="s">
        <v>10091</v>
      </c>
      <c r="AN292" s="5" t="s">
        <v>8800</v>
      </c>
      <c r="AO292" s="5" t="s">
        <v>8801</v>
      </c>
      <c r="AP292" s="5" t="s">
        <v>8800</v>
      </c>
      <c r="AQ292" s="5" t="s">
        <v>8847</v>
      </c>
      <c r="AR292" s="5" t="s">
        <v>8909</v>
      </c>
      <c r="AS292" s="5" t="s">
        <v>8800</v>
      </c>
      <c r="AT292" s="5" t="s">
        <v>8800</v>
      </c>
      <c r="AU292" s="5" t="s">
        <v>8800</v>
      </c>
      <c r="AV292" s="5" t="s">
        <v>8800</v>
      </c>
      <c r="AW292" s="5" t="s">
        <v>9861</v>
      </c>
      <c r="AX292" s="5" t="s">
        <v>10091</v>
      </c>
      <c r="AY292" s="5" t="s">
        <v>9861</v>
      </c>
      <c r="AZ292" s="5" t="s">
        <v>8634</v>
      </c>
      <c r="BA292" s="5" t="s">
        <v>9063</v>
      </c>
      <c r="BB292" s="5" t="s">
        <v>8634</v>
      </c>
      <c r="BC292" s="5" t="s">
        <v>9861</v>
      </c>
      <c r="BD292" s="5" t="s">
        <v>9861</v>
      </c>
      <c r="BE292" s="5" t="s">
        <v>10091</v>
      </c>
      <c r="BF292" s="5" t="s">
        <v>8800</v>
      </c>
      <c r="BG292" s="5" t="s">
        <v>8801</v>
      </c>
      <c r="BH292" s="5" t="s">
        <v>8800</v>
      </c>
      <c r="BI292" s="5" t="s">
        <v>8847</v>
      </c>
      <c r="BJ292" s="5" t="s">
        <v>8909</v>
      </c>
      <c r="BK292" s="5" t="s">
        <v>8800</v>
      </c>
      <c r="BL292" s="5" t="s">
        <v>8800</v>
      </c>
      <c r="BM292" s="5" t="s">
        <v>8800</v>
      </c>
      <c r="BN292" s="5" t="s">
        <v>8800</v>
      </c>
      <c r="BO292" s="5" t="s">
        <v>9943</v>
      </c>
      <c r="BP292" s="5" t="s">
        <v>9943</v>
      </c>
      <c r="BQ292" s="5" t="s">
        <v>9943</v>
      </c>
      <c r="BR292" s="5" t="s">
        <v>23266</v>
      </c>
      <c r="BS292" s="5" t="s">
        <v>17607</v>
      </c>
      <c r="BT292" s="5" t="s">
        <v>17607</v>
      </c>
      <c r="BU292" s="5" t="s">
        <v>8561</v>
      </c>
      <c r="BV292" s="5" t="s">
        <v>23265</v>
      </c>
      <c r="BW292" s="5" t="s">
        <v>184</v>
      </c>
      <c r="BX292" s="5" t="s">
        <v>184</v>
      </c>
      <c r="BY292" s="5" t="s">
        <v>184</v>
      </c>
      <c r="BZ292" s="5" t="s">
        <v>184</v>
      </c>
      <c r="CA292" s="5" t="s">
        <v>184</v>
      </c>
      <c r="CB292" s="5" t="s">
        <v>184</v>
      </c>
      <c r="CC292" s="5" t="s">
        <v>184</v>
      </c>
      <c r="CD292" s="5" t="s">
        <v>184</v>
      </c>
      <c r="CE292" s="5" t="s">
        <v>184</v>
      </c>
      <c r="CF292" s="5" t="s">
        <v>184</v>
      </c>
      <c r="CG292" s="5" t="s">
        <v>184</v>
      </c>
      <c r="CH292" s="5" t="s">
        <v>184</v>
      </c>
      <c r="CI292" s="5" t="s">
        <v>184</v>
      </c>
      <c r="CJ292" s="5" t="s">
        <v>184</v>
      </c>
      <c r="CK292" s="5" t="s">
        <v>184</v>
      </c>
      <c r="CL292" s="5" t="s">
        <v>184</v>
      </c>
      <c r="CM292" s="5" t="s">
        <v>184</v>
      </c>
      <c r="CN292" s="5" t="s">
        <v>184</v>
      </c>
      <c r="CO292" s="5" t="s">
        <v>9943</v>
      </c>
      <c r="CP292" s="5" t="s">
        <v>10732</v>
      </c>
      <c r="CQ292" s="5" t="s">
        <v>9943</v>
      </c>
      <c r="CR292" s="5" t="s">
        <v>12634</v>
      </c>
      <c r="CS292" s="5" t="s">
        <v>19880</v>
      </c>
      <c r="CT292" s="5" t="s">
        <v>21092</v>
      </c>
      <c r="CU292" s="5" t="s">
        <v>9943</v>
      </c>
      <c r="CV292" s="5" t="s">
        <v>9943</v>
      </c>
      <c r="CW292" s="5" t="s">
        <v>15404</v>
      </c>
      <c r="CX292" s="5" t="s">
        <v>9603</v>
      </c>
      <c r="CY292" s="5" t="s">
        <v>10581</v>
      </c>
      <c r="CZ292" s="5" t="s">
        <v>11542</v>
      </c>
      <c r="DA292" s="5" t="s">
        <v>9318</v>
      </c>
      <c r="DB292" s="5" t="s">
        <v>9541</v>
      </c>
      <c r="DC292" s="5" t="s">
        <v>11542</v>
      </c>
      <c r="DD292" s="5" t="s">
        <v>11713</v>
      </c>
      <c r="DE292" s="5" t="s">
        <v>8981</v>
      </c>
      <c r="DF292" s="5" t="s">
        <v>9217</v>
      </c>
      <c r="DG292" s="5" t="s">
        <v>23264</v>
      </c>
      <c r="DH292" s="5" t="s">
        <v>23263</v>
      </c>
      <c r="DI292" s="5" t="s">
        <v>23262</v>
      </c>
      <c r="DJ292" s="5" t="s">
        <v>23261</v>
      </c>
      <c r="DK292" s="5" t="s">
        <v>23260</v>
      </c>
      <c r="DL292" s="5" t="s">
        <v>23259</v>
      </c>
      <c r="DM292" s="5" t="s">
        <v>23258</v>
      </c>
      <c r="DN292" s="5" t="s">
        <v>23257</v>
      </c>
      <c r="DO292" s="5" t="s">
        <v>23256</v>
      </c>
      <c r="DP292" s="5" t="s">
        <v>23255</v>
      </c>
      <c r="DQ292" s="5" t="s">
        <v>23254</v>
      </c>
      <c r="DR292" s="5" t="s">
        <v>15943</v>
      </c>
      <c r="DS292" s="5" t="s">
        <v>23253</v>
      </c>
      <c r="DT292" s="5" t="s">
        <v>23252</v>
      </c>
      <c r="DU292" s="5" t="s">
        <v>10647</v>
      </c>
      <c r="DV292" s="5" t="s">
        <v>18996</v>
      </c>
      <c r="DW292" s="5" t="s">
        <v>23251</v>
      </c>
      <c r="DX292" s="5" t="s">
        <v>23250</v>
      </c>
      <c r="DY292" s="5" t="s">
        <v>23249</v>
      </c>
      <c r="DZ292" s="5" t="s">
        <v>8561</v>
      </c>
      <c r="EA292" s="5" t="s">
        <v>8561</v>
      </c>
      <c r="EB292" s="5" t="s">
        <v>8561</v>
      </c>
      <c r="EC292" s="5" t="s">
        <v>8561</v>
      </c>
      <c r="ED292" s="5" t="s">
        <v>8561</v>
      </c>
      <c r="EE292" s="5" t="s">
        <v>8561</v>
      </c>
      <c r="EF292" s="5" t="s">
        <v>8561</v>
      </c>
      <c r="EG292" s="5" t="s">
        <v>8561</v>
      </c>
      <c r="EH292" s="5" t="s">
        <v>8561</v>
      </c>
      <c r="EI292" s="5" t="s">
        <v>8561</v>
      </c>
      <c r="EJ292" s="5" t="s">
        <v>8560</v>
      </c>
      <c r="EK292" s="5" t="s">
        <v>8560</v>
      </c>
      <c r="EL292" s="5" t="s">
        <v>8560</v>
      </c>
      <c r="EM292" s="5" t="s">
        <v>8560</v>
      </c>
      <c r="EN292" s="5" t="s">
        <v>8560</v>
      </c>
      <c r="EO292" s="5" t="s">
        <v>8561</v>
      </c>
      <c r="EP292" s="5" t="s">
        <v>8560</v>
      </c>
      <c r="EQ292" s="5" t="s">
        <v>8561</v>
      </c>
      <c r="ER292" s="5" t="s">
        <v>23248</v>
      </c>
      <c r="ES292" s="5" t="s">
        <v>23247</v>
      </c>
      <c r="ET292" s="5" t="s">
        <v>23246</v>
      </c>
      <c r="EU292" s="5" t="s">
        <v>23245</v>
      </c>
      <c r="EV292" s="5" t="s">
        <v>23244</v>
      </c>
      <c r="EW292" s="5" t="s">
        <v>10257</v>
      </c>
      <c r="EX292" s="5" t="s">
        <v>23243</v>
      </c>
      <c r="EY292" s="5" t="s">
        <v>23242</v>
      </c>
      <c r="EZ292" s="5" t="s">
        <v>23241</v>
      </c>
      <c r="FA292" s="5" t="s">
        <v>8634</v>
      </c>
      <c r="FB292" s="5" t="s">
        <v>10645</v>
      </c>
      <c r="FC292" s="5" t="s">
        <v>8634</v>
      </c>
      <c r="FD292" s="5" t="s">
        <v>8695</v>
      </c>
      <c r="FE292" s="5" t="s">
        <v>9318</v>
      </c>
      <c r="FF292" s="5" t="s">
        <v>10611</v>
      </c>
      <c r="FG292" s="5" t="s">
        <v>10645</v>
      </c>
      <c r="FH292" s="5" t="s">
        <v>8634</v>
      </c>
      <c r="FI292" s="5" t="s">
        <v>8634</v>
      </c>
      <c r="FJ292" s="5" t="s">
        <v>23240</v>
      </c>
      <c r="FK292" s="5" t="s">
        <v>3100</v>
      </c>
      <c r="FO292" s="5" t="s">
        <v>23239</v>
      </c>
      <c r="FP292" s="5" t="s">
        <v>3101</v>
      </c>
      <c r="FQ292" s="5" t="s">
        <v>3102</v>
      </c>
      <c r="FR292" s="5" t="s">
        <v>3103</v>
      </c>
      <c r="FS292" s="5" t="s">
        <v>3104</v>
      </c>
      <c r="FT292" s="5" t="s">
        <v>3105</v>
      </c>
      <c r="FU292" s="5" t="s">
        <v>3106</v>
      </c>
      <c r="FX292" s="5" t="s">
        <v>8555</v>
      </c>
    </row>
    <row r="293" spans="1:180" x14ac:dyDescent="0.35">
      <c r="A293" s="5" t="s">
        <v>3107</v>
      </c>
      <c r="B293" s="5" t="s">
        <v>3107</v>
      </c>
      <c r="C293" s="5" t="s">
        <v>9576</v>
      </c>
      <c r="D293" s="5" t="s">
        <v>9576</v>
      </c>
      <c r="E293" s="5" t="s">
        <v>8801</v>
      </c>
      <c r="F293" s="5" t="s">
        <v>3108</v>
      </c>
      <c r="G293" s="5" t="s">
        <v>3109</v>
      </c>
      <c r="H293" s="5" t="s">
        <v>3110</v>
      </c>
      <c r="I293" s="5" t="s">
        <v>8560</v>
      </c>
      <c r="J293" s="5" t="s">
        <v>9576</v>
      </c>
      <c r="K293" s="5" t="s">
        <v>9576</v>
      </c>
      <c r="L293" s="5" t="s">
        <v>8801</v>
      </c>
      <c r="M293" s="5" t="s">
        <v>9576</v>
      </c>
      <c r="N293" s="5" t="s">
        <v>9603</v>
      </c>
      <c r="O293" s="5" t="s">
        <v>9603</v>
      </c>
      <c r="P293" s="5" t="s">
        <v>8910</v>
      </c>
      <c r="Q293" s="5" t="s">
        <v>8847</v>
      </c>
      <c r="R293" s="5" t="s">
        <v>8910</v>
      </c>
      <c r="S293" s="5" t="s">
        <v>8989</v>
      </c>
      <c r="T293" s="5" t="s">
        <v>9603</v>
      </c>
      <c r="U293" s="5" t="s">
        <v>8989</v>
      </c>
      <c r="V293" s="5" t="s">
        <v>8635</v>
      </c>
      <c r="W293" s="5" t="s">
        <v>8635</v>
      </c>
      <c r="X293" s="5" t="s">
        <v>8635</v>
      </c>
      <c r="Y293" s="5" t="s">
        <v>8560</v>
      </c>
      <c r="Z293" s="5" t="s">
        <v>8635</v>
      </c>
      <c r="AA293" s="5" t="s">
        <v>8681</v>
      </c>
      <c r="AB293" s="5" t="s">
        <v>8560</v>
      </c>
      <c r="AC293" s="5" t="s">
        <v>8560</v>
      </c>
      <c r="AD293" s="5" t="s">
        <v>8635</v>
      </c>
      <c r="AE293" s="5" t="s">
        <v>9576</v>
      </c>
      <c r="AF293" s="5" t="s">
        <v>9603</v>
      </c>
      <c r="AG293" s="5" t="s">
        <v>9603</v>
      </c>
      <c r="AH293" s="5" t="s">
        <v>8910</v>
      </c>
      <c r="AI293" s="5" t="s">
        <v>8847</v>
      </c>
      <c r="AJ293" s="5" t="s">
        <v>8910</v>
      </c>
      <c r="AK293" s="5" t="s">
        <v>8989</v>
      </c>
      <c r="AL293" s="5" t="s">
        <v>9603</v>
      </c>
      <c r="AM293" s="5" t="s">
        <v>8989</v>
      </c>
      <c r="AN293" s="5" t="s">
        <v>8635</v>
      </c>
      <c r="AO293" s="5" t="s">
        <v>8635</v>
      </c>
      <c r="AP293" s="5" t="s">
        <v>8635</v>
      </c>
      <c r="AQ293" s="5" t="s">
        <v>8560</v>
      </c>
      <c r="AR293" s="5" t="s">
        <v>8635</v>
      </c>
      <c r="AS293" s="5" t="s">
        <v>8681</v>
      </c>
      <c r="AT293" s="5" t="s">
        <v>8560</v>
      </c>
      <c r="AU293" s="5" t="s">
        <v>8560</v>
      </c>
      <c r="AV293" s="5" t="s">
        <v>8635</v>
      </c>
      <c r="AW293" s="5" t="s">
        <v>8801</v>
      </c>
      <c r="AX293" s="5" t="s">
        <v>8801</v>
      </c>
      <c r="AY293" s="5" t="s">
        <v>8801</v>
      </c>
      <c r="AZ293" s="5" t="s">
        <v>8635</v>
      </c>
      <c r="BA293" s="5" t="s">
        <v>8681</v>
      </c>
      <c r="BB293" s="5" t="s">
        <v>8635</v>
      </c>
      <c r="BC293" s="5" t="s">
        <v>8799</v>
      </c>
      <c r="BD293" s="5" t="s">
        <v>8801</v>
      </c>
      <c r="BE293" s="5" t="s">
        <v>8799</v>
      </c>
      <c r="BF293" s="5" t="s">
        <v>8561</v>
      </c>
      <c r="BG293" s="5" t="s">
        <v>8561</v>
      </c>
      <c r="BH293" s="5" t="s">
        <v>8561</v>
      </c>
      <c r="BI293" s="5" t="s">
        <v>8561</v>
      </c>
      <c r="BJ293" s="5" t="s">
        <v>8561</v>
      </c>
      <c r="BK293" s="5" t="s">
        <v>8561</v>
      </c>
      <c r="BL293" s="5" t="s">
        <v>8561</v>
      </c>
      <c r="BM293" s="5" t="s">
        <v>8561</v>
      </c>
      <c r="BN293" s="5" t="s">
        <v>8561</v>
      </c>
      <c r="BO293" s="5" t="s">
        <v>11120</v>
      </c>
      <c r="BP293" s="5" t="s">
        <v>11120</v>
      </c>
      <c r="BQ293" s="5" t="s">
        <v>9933</v>
      </c>
      <c r="BR293" s="5" t="s">
        <v>23238</v>
      </c>
      <c r="BS293" s="5" t="s">
        <v>23237</v>
      </c>
      <c r="BT293" s="5" t="s">
        <v>23237</v>
      </c>
      <c r="BU293" s="5" t="s">
        <v>8561</v>
      </c>
      <c r="BV293" s="5" t="s">
        <v>23236</v>
      </c>
      <c r="BW293" s="5" t="s">
        <v>184</v>
      </c>
      <c r="BX293" s="5" t="s">
        <v>184</v>
      </c>
      <c r="BY293" s="5" t="s">
        <v>184</v>
      </c>
      <c r="BZ293" s="5" t="s">
        <v>184</v>
      </c>
      <c r="CA293" s="5" t="s">
        <v>184</v>
      </c>
      <c r="CB293" s="5" t="s">
        <v>184</v>
      </c>
      <c r="CC293" s="5" t="s">
        <v>184</v>
      </c>
      <c r="CD293" s="5" t="s">
        <v>184</v>
      </c>
      <c r="CE293" s="5" t="s">
        <v>184</v>
      </c>
      <c r="CF293" s="5" t="s">
        <v>185</v>
      </c>
      <c r="CG293" s="5" t="s">
        <v>184</v>
      </c>
      <c r="CH293" s="5" t="s">
        <v>184</v>
      </c>
      <c r="CI293" s="5" t="s">
        <v>184</v>
      </c>
      <c r="CJ293" s="5" t="s">
        <v>184</v>
      </c>
      <c r="CK293" s="5" t="s">
        <v>184</v>
      </c>
      <c r="CL293" s="5" t="s">
        <v>184</v>
      </c>
      <c r="CM293" s="5" t="s">
        <v>184</v>
      </c>
      <c r="CN293" s="5" t="s">
        <v>185</v>
      </c>
      <c r="CO293" s="5" t="s">
        <v>11120</v>
      </c>
      <c r="CP293" s="5" t="s">
        <v>11120</v>
      </c>
      <c r="CQ293" s="5" t="s">
        <v>11120</v>
      </c>
      <c r="CR293" s="5" t="s">
        <v>11576</v>
      </c>
      <c r="CS293" s="5" t="s">
        <v>21463</v>
      </c>
      <c r="CT293" s="5" t="s">
        <v>11576</v>
      </c>
      <c r="CU293" s="5" t="s">
        <v>9896</v>
      </c>
      <c r="CV293" s="5" t="s">
        <v>11120</v>
      </c>
      <c r="CW293" s="5" t="s">
        <v>21463</v>
      </c>
      <c r="CX293" s="5" t="s">
        <v>10683</v>
      </c>
      <c r="CY293" s="5" t="s">
        <v>10683</v>
      </c>
      <c r="CZ293" s="5" t="s">
        <v>10683</v>
      </c>
      <c r="DA293" s="5" t="s">
        <v>10213</v>
      </c>
      <c r="DB293" s="5" t="s">
        <v>10683</v>
      </c>
      <c r="DC293" s="5" t="s">
        <v>13406</v>
      </c>
      <c r="DD293" s="5" t="s">
        <v>10213</v>
      </c>
      <c r="DE293" s="5" t="s">
        <v>10213</v>
      </c>
      <c r="DF293" s="5" t="s">
        <v>10683</v>
      </c>
      <c r="DG293" s="5" t="s">
        <v>23235</v>
      </c>
      <c r="DH293" s="5" t="s">
        <v>23234</v>
      </c>
      <c r="DI293" s="5" t="s">
        <v>23233</v>
      </c>
      <c r="DJ293" s="5" t="s">
        <v>23232</v>
      </c>
      <c r="DK293" s="5" t="s">
        <v>8638</v>
      </c>
      <c r="DL293" s="5" t="s">
        <v>23231</v>
      </c>
      <c r="DM293" s="5" t="s">
        <v>23230</v>
      </c>
      <c r="DN293" s="5" t="s">
        <v>23229</v>
      </c>
      <c r="DO293" s="5" t="s">
        <v>23228</v>
      </c>
      <c r="DP293" s="5" t="s">
        <v>23227</v>
      </c>
      <c r="DQ293" s="5" t="s">
        <v>23226</v>
      </c>
      <c r="DR293" s="5" t="s">
        <v>23225</v>
      </c>
      <c r="DS293" s="5" t="s">
        <v>23224</v>
      </c>
      <c r="DT293" s="5" t="s">
        <v>23223</v>
      </c>
      <c r="DU293" s="5" t="s">
        <v>23222</v>
      </c>
      <c r="DV293" s="5" t="s">
        <v>23221</v>
      </c>
      <c r="DW293" s="5" t="s">
        <v>12868</v>
      </c>
      <c r="DX293" s="5" t="s">
        <v>23220</v>
      </c>
      <c r="DY293" s="5" t="s">
        <v>23219</v>
      </c>
      <c r="DZ293" s="5" t="s">
        <v>23218</v>
      </c>
      <c r="EA293" s="5" t="s">
        <v>23217</v>
      </c>
      <c r="EB293" s="5" t="s">
        <v>23216</v>
      </c>
      <c r="EC293" s="5" t="s">
        <v>23215</v>
      </c>
      <c r="ED293" s="5" t="s">
        <v>23214</v>
      </c>
      <c r="EE293" s="5" t="s">
        <v>23213</v>
      </c>
      <c r="EF293" s="5" t="s">
        <v>23212</v>
      </c>
      <c r="EG293" s="5" t="s">
        <v>23211</v>
      </c>
      <c r="EH293" s="5" t="s">
        <v>23210</v>
      </c>
      <c r="EI293" s="5" t="s">
        <v>8561</v>
      </c>
      <c r="EJ293" s="5" t="s">
        <v>8561</v>
      </c>
      <c r="EK293" s="5" t="s">
        <v>8560</v>
      </c>
      <c r="EL293" s="5" t="s">
        <v>8560</v>
      </c>
      <c r="EM293" s="5" t="s">
        <v>8635</v>
      </c>
      <c r="EN293" s="5" t="s">
        <v>8560</v>
      </c>
      <c r="EO293" s="5" t="s">
        <v>8560</v>
      </c>
      <c r="EP293" s="5" t="s">
        <v>8560</v>
      </c>
      <c r="EQ293" s="5" t="s">
        <v>8561</v>
      </c>
      <c r="ER293" s="5" t="s">
        <v>23209</v>
      </c>
      <c r="ES293" s="5" t="s">
        <v>23208</v>
      </c>
      <c r="ET293" s="5" t="s">
        <v>23207</v>
      </c>
      <c r="EU293" s="5" t="s">
        <v>23206</v>
      </c>
      <c r="EV293" s="5" t="s">
        <v>23205</v>
      </c>
      <c r="EW293" s="5" t="s">
        <v>23204</v>
      </c>
      <c r="EX293" s="5" t="s">
        <v>23203</v>
      </c>
      <c r="EY293" s="5" t="s">
        <v>23202</v>
      </c>
      <c r="EZ293" s="5" t="s">
        <v>23201</v>
      </c>
      <c r="FA293" s="5" t="s">
        <v>8847</v>
      </c>
      <c r="FB293" s="5" t="s">
        <v>8847</v>
      </c>
      <c r="FC293" s="5" t="s">
        <v>9576</v>
      </c>
      <c r="FD293" s="5" t="s">
        <v>8681</v>
      </c>
      <c r="FE293" s="5" t="s">
        <v>8799</v>
      </c>
      <c r="FF293" s="5" t="s">
        <v>8800</v>
      </c>
      <c r="FG293" s="5" t="s">
        <v>8910</v>
      </c>
      <c r="FH293" s="5" t="s">
        <v>8847</v>
      </c>
      <c r="FI293" s="5" t="s">
        <v>8989</v>
      </c>
      <c r="FJ293" s="5" t="s">
        <v>23200</v>
      </c>
      <c r="FK293" s="5" t="s">
        <v>3111</v>
      </c>
      <c r="FO293" s="5" t="s">
        <v>23199</v>
      </c>
      <c r="FP293" s="5" t="s">
        <v>3112</v>
      </c>
      <c r="FQ293" s="5" t="s">
        <v>2710</v>
      </c>
      <c r="FR293" s="5" t="s">
        <v>3113</v>
      </c>
      <c r="FS293" s="5" t="s">
        <v>3114</v>
      </c>
      <c r="FT293" s="5" t="s">
        <v>3115</v>
      </c>
      <c r="FU293" s="5" t="s">
        <v>3116</v>
      </c>
      <c r="FX293" s="5" t="s">
        <v>8555</v>
      </c>
    </row>
    <row r="294" spans="1:180" x14ac:dyDescent="0.35">
      <c r="A294" s="5" t="s">
        <v>3117</v>
      </c>
      <c r="B294" s="5" t="s">
        <v>3117</v>
      </c>
      <c r="C294" s="5" t="s">
        <v>8635</v>
      </c>
      <c r="D294" s="5" t="s">
        <v>8635</v>
      </c>
      <c r="E294" s="5" t="s">
        <v>8635</v>
      </c>
      <c r="F294" s="5" t="s">
        <v>3118</v>
      </c>
      <c r="G294" s="5" t="s">
        <v>3119</v>
      </c>
      <c r="H294" s="5" t="s">
        <v>3120</v>
      </c>
      <c r="I294" s="5" t="s">
        <v>8560</v>
      </c>
      <c r="J294" s="5" t="s">
        <v>8635</v>
      </c>
      <c r="K294" s="5" t="s">
        <v>8635</v>
      </c>
      <c r="L294" s="5" t="s">
        <v>8635</v>
      </c>
      <c r="M294" s="5" t="s">
        <v>8635</v>
      </c>
      <c r="N294" s="5" t="s">
        <v>8561</v>
      </c>
      <c r="O294" s="5" t="s">
        <v>8560</v>
      </c>
      <c r="P294" s="5" t="s">
        <v>8561</v>
      </c>
      <c r="Q294" s="5" t="s">
        <v>8561</v>
      </c>
      <c r="R294" s="5" t="s">
        <v>8561</v>
      </c>
      <c r="S294" s="5" t="s">
        <v>8560</v>
      </c>
      <c r="T294" s="5" t="s">
        <v>8561</v>
      </c>
      <c r="U294" s="5" t="s">
        <v>8560</v>
      </c>
      <c r="V294" s="5" t="s">
        <v>8561</v>
      </c>
      <c r="W294" s="5" t="s">
        <v>8561</v>
      </c>
      <c r="X294" s="5" t="s">
        <v>8561</v>
      </c>
      <c r="Y294" s="5" t="s">
        <v>8561</v>
      </c>
      <c r="Z294" s="5" t="s">
        <v>8561</v>
      </c>
      <c r="AA294" s="5" t="s">
        <v>8561</v>
      </c>
      <c r="AB294" s="5" t="s">
        <v>8561</v>
      </c>
      <c r="AC294" s="5" t="s">
        <v>8561</v>
      </c>
      <c r="AD294" s="5" t="s">
        <v>8561</v>
      </c>
      <c r="AE294" s="5" t="s">
        <v>8635</v>
      </c>
      <c r="AF294" s="5" t="s">
        <v>8561</v>
      </c>
      <c r="AG294" s="5" t="s">
        <v>8560</v>
      </c>
      <c r="AH294" s="5" t="s">
        <v>8561</v>
      </c>
      <c r="AI294" s="5" t="s">
        <v>8561</v>
      </c>
      <c r="AJ294" s="5" t="s">
        <v>8561</v>
      </c>
      <c r="AK294" s="5" t="s">
        <v>8560</v>
      </c>
      <c r="AL294" s="5" t="s">
        <v>8561</v>
      </c>
      <c r="AM294" s="5" t="s">
        <v>8560</v>
      </c>
      <c r="AN294" s="5" t="s">
        <v>8561</v>
      </c>
      <c r="AO294" s="5" t="s">
        <v>8561</v>
      </c>
      <c r="AP294" s="5" t="s">
        <v>8561</v>
      </c>
      <c r="AQ294" s="5" t="s">
        <v>8561</v>
      </c>
      <c r="AR294" s="5" t="s">
        <v>8561</v>
      </c>
      <c r="AS294" s="5" t="s">
        <v>8561</v>
      </c>
      <c r="AT294" s="5" t="s">
        <v>8561</v>
      </c>
      <c r="AU294" s="5" t="s">
        <v>8561</v>
      </c>
      <c r="AV294" s="5" t="s">
        <v>8561</v>
      </c>
      <c r="AW294" s="5" t="s">
        <v>8635</v>
      </c>
      <c r="AX294" s="5" t="s">
        <v>8561</v>
      </c>
      <c r="AY294" s="5" t="s">
        <v>8560</v>
      </c>
      <c r="AZ294" s="5" t="s">
        <v>8561</v>
      </c>
      <c r="BA294" s="5" t="s">
        <v>8561</v>
      </c>
      <c r="BB294" s="5" t="s">
        <v>8561</v>
      </c>
      <c r="BC294" s="5" t="s">
        <v>8560</v>
      </c>
      <c r="BD294" s="5" t="s">
        <v>8561</v>
      </c>
      <c r="BE294" s="5" t="s">
        <v>8560</v>
      </c>
      <c r="BF294" s="5" t="s">
        <v>8561</v>
      </c>
      <c r="BG294" s="5" t="s">
        <v>8561</v>
      </c>
      <c r="BH294" s="5" t="s">
        <v>8561</v>
      </c>
      <c r="BI294" s="5" t="s">
        <v>8561</v>
      </c>
      <c r="BJ294" s="5" t="s">
        <v>8561</v>
      </c>
      <c r="BK294" s="5" t="s">
        <v>8561</v>
      </c>
      <c r="BL294" s="5" t="s">
        <v>8561</v>
      </c>
      <c r="BM294" s="5" t="s">
        <v>8561</v>
      </c>
      <c r="BN294" s="5" t="s">
        <v>8561</v>
      </c>
      <c r="BO294" s="5" t="s">
        <v>8896</v>
      </c>
      <c r="BP294" s="5" t="s">
        <v>8896</v>
      </c>
      <c r="BQ294" s="5" t="s">
        <v>8896</v>
      </c>
      <c r="BR294" s="5" t="s">
        <v>23198</v>
      </c>
      <c r="BS294" s="5" t="s">
        <v>19452</v>
      </c>
      <c r="BT294" s="5" t="s">
        <v>19452</v>
      </c>
      <c r="BU294" s="5" t="s">
        <v>23197</v>
      </c>
      <c r="BV294" s="5" t="s">
        <v>23196</v>
      </c>
      <c r="BW294" s="5" t="s">
        <v>184</v>
      </c>
      <c r="BY294" s="5" t="s">
        <v>184</v>
      </c>
      <c r="CC294" s="5" t="s">
        <v>185</v>
      </c>
      <c r="CE294" s="5" t="s">
        <v>185</v>
      </c>
      <c r="CO294" s="5" t="s">
        <v>8896</v>
      </c>
      <c r="CP294" s="5" t="s">
        <v>8561</v>
      </c>
      <c r="CQ294" s="5" t="s">
        <v>11227</v>
      </c>
      <c r="CR294" s="5" t="s">
        <v>8561</v>
      </c>
      <c r="CS294" s="5" t="s">
        <v>8561</v>
      </c>
      <c r="CT294" s="5" t="s">
        <v>8561</v>
      </c>
      <c r="CU294" s="5" t="s">
        <v>11227</v>
      </c>
      <c r="CV294" s="5" t="s">
        <v>8561</v>
      </c>
      <c r="CW294" s="5" t="s">
        <v>11227</v>
      </c>
      <c r="CX294" s="5" t="s">
        <v>8561</v>
      </c>
      <c r="CY294" s="5" t="s">
        <v>8561</v>
      </c>
      <c r="CZ294" s="5" t="s">
        <v>8561</v>
      </c>
      <c r="DA294" s="5" t="s">
        <v>8561</v>
      </c>
      <c r="DB294" s="5" t="s">
        <v>8561</v>
      </c>
      <c r="DC294" s="5" t="s">
        <v>8561</v>
      </c>
      <c r="DD294" s="5" t="s">
        <v>8561</v>
      </c>
      <c r="DE294" s="5" t="s">
        <v>8561</v>
      </c>
      <c r="DF294" s="5" t="s">
        <v>8561</v>
      </c>
      <c r="DG294" s="5" t="s">
        <v>23195</v>
      </c>
      <c r="DH294" s="5" t="s">
        <v>23194</v>
      </c>
      <c r="DI294" s="5" t="s">
        <v>8561</v>
      </c>
      <c r="DJ294" s="5" t="s">
        <v>23193</v>
      </c>
      <c r="DK294" s="5" t="s">
        <v>8561</v>
      </c>
      <c r="DL294" s="5" t="s">
        <v>8561</v>
      </c>
      <c r="DM294" s="5" t="s">
        <v>8561</v>
      </c>
      <c r="DN294" s="5" t="s">
        <v>23192</v>
      </c>
      <c r="DO294" s="5" t="s">
        <v>8561</v>
      </c>
      <c r="DP294" s="5" t="s">
        <v>20521</v>
      </c>
      <c r="DQ294" s="5" t="s">
        <v>8561</v>
      </c>
      <c r="DR294" s="5" t="s">
        <v>8561</v>
      </c>
      <c r="DS294" s="5" t="s">
        <v>8561</v>
      </c>
      <c r="DT294" s="5" t="s">
        <v>8561</v>
      </c>
      <c r="DU294" s="5" t="s">
        <v>8561</v>
      </c>
      <c r="DV294" s="5" t="s">
        <v>8561</v>
      </c>
      <c r="DW294" s="5" t="s">
        <v>8561</v>
      </c>
      <c r="DX294" s="5" t="s">
        <v>8561</v>
      </c>
      <c r="DY294" s="5" t="s">
        <v>8561</v>
      </c>
      <c r="DZ294" s="5" t="s">
        <v>8561</v>
      </c>
      <c r="EA294" s="5" t="s">
        <v>8561</v>
      </c>
      <c r="EB294" s="5" t="s">
        <v>8561</v>
      </c>
      <c r="EC294" s="5" t="s">
        <v>8561</v>
      </c>
      <c r="ED294" s="5" t="s">
        <v>8561</v>
      </c>
      <c r="EE294" s="5" t="s">
        <v>8561</v>
      </c>
      <c r="EF294" s="5" t="s">
        <v>8561</v>
      </c>
      <c r="EG294" s="5" t="s">
        <v>8561</v>
      </c>
      <c r="EH294" s="5" t="s">
        <v>8561</v>
      </c>
      <c r="EI294" s="5" t="s">
        <v>8561</v>
      </c>
      <c r="EJ294" s="5" t="s">
        <v>8561</v>
      </c>
      <c r="EK294" s="5" t="s">
        <v>8561</v>
      </c>
      <c r="EL294" s="5" t="s">
        <v>8561</v>
      </c>
      <c r="EM294" s="5" t="s">
        <v>8561</v>
      </c>
      <c r="EN294" s="5" t="s">
        <v>8561</v>
      </c>
      <c r="EO294" s="5" t="s">
        <v>8561</v>
      </c>
      <c r="EP294" s="5" t="s">
        <v>8561</v>
      </c>
      <c r="EQ294" s="5" t="s">
        <v>8561</v>
      </c>
      <c r="ER294" s="5" t="s">
        <v>23191</v>
      </c>
      <c r="ES294" s="5" t="s">
        <v>8561</v>
      </c>
      <c r="ET294" s="5" t="s">
        <v>23190</v>
      </c>
      <c r="EU294" s="5" t="s">
        <v>8561</v>
      </c>
      <c r="EV294" s="5" t="s">
        <v>8561</v>
      </c>
      <c r="EW294" s="5" t="s">
        <v>8561</v>
      </c>
      <c r="EX294" s="5" t="s">
        <v>23189</v>
      </c>
      <c r="EY294" s="5" t="s">
        <v>8561</v>
      </c>
      <c r="EZ294" s="5" t="s">
        <v>23188</v>
      </c>
      <c r="FA294" s="5" t="s">
        <v>8560</v>
      </c>
      <c r="FB294" s="5" t="s">
        <v>8561</v>
      </c>
      <c r="FC294" s="5" t="s">
        <v>8560</v>
      </c>
      <c r="FD294" s="5" t="s">
        <v>8561</v>
      </c>
      <c r="FE294" s="5" t="s">
        <v>8561</v>
      </c>
      <c r="FF294" s="5" t="s">
        <v>8561</v>
      </c>
      <c r="FG294" s="5" t="s">
        <v>8561</v>
      </c>
      <c r="FH294" s="5" t="s">
        <v>8561</v>
      </c>
      <c r="FI294" s="5" t="s">
        <v>8561</v>
      </c>
      <c r="FJ294" s="5" t="s">
        <v>8635</v>
      </c>
      <c r="FK294" s="5" t="s">
        <v>3121</v>
      </c>
      <c r="FO294" s="5" t="s">
        <v>15995</v>
      </c>
      <c r="FP294" s="5" t="s">
        <v>3122</v>
      </c>
      <c r="FQ294" s="5" t="s">
        <v>331</v>
      </c>
      <c r="FR294" s="5" t="s">
        <v>3123</v>
      </c>
      <c r="FS294" s="5" t="s">
        <v>3124</v>
      </c>
      <c r="FT294" s="5" t="s">
        <v>3125</v>
      </c>
      <c r="FU294" s="5" t="s">
        <v>3125</v>
      </c>
      <c r="FX294" s="5" t="s">
        <v>8555</v>
      </c>
    </row>
    <row r="295" spans="1:180" x14ac:dyDescent="0.35">
      <c r="A295" s="5" t="s">
        <v>3126</v>
      </c>
      <c r="B295" s="5" t="s">
        <v>3126</v>
      </c>
      <c r="C295" s="5" t="s">
        <v>8799</v>
      </c>
      <c r="D295" s="5" t="s">
        <v>8799</v>
      </c>
      <c r="E295" s="5" t="s">
        <v>8799</v>
      </c>
      <c r="F295" s="5" t="s">
        <v>3127</v>
      </c>
      <c r="G295" s="5" t="s">
        <v>3128</v>
      </c>
      <c r="H295" s="5" t="s">
        <v>3129</v>
      </c>
      <c r="I295" s="5" t="s">
        <v>8560</v>
      </c>
      <c r="J295" s="5" t="s">
        <v>8799</v>
      </c>
      <c r="K295" s="5" t="s">
        <v>8799</v>
      </c>
      <c r="L295" s="5" t="s">
        <v>8799</v>
      </c>
      <c r="M295" s="5" t="s">
        <v>8681</v>
      </c>
      <c r="N295" s="5" t="s">
        <v>8681</v>
      </c>
      <c r="O295" s="5" t="s">
        <v>8799</v>
      </c>
      <c r="P295" s="5" t="s">
        <v>8681</v>
      </c>
      <c r="Q295" s="5" t="s">
        <v>8681</v>
      </c>
      <c r="R295" s="5" t="s">
        <v>8681</v>
      </c>
      <c r="S295" s="5" t="s">
        <v>8681</v>
      </c>
      <c r="T295" s="5" t="s">
        <v>8799</v>
      </c>
      <c r="U295" s="5" t="s">
        <v>8681</v>
      </c>
      <c r="V295" s="5" t="s">
        <v>8560</v>
      </c>
      <c r="W295" s="5" t="s">
        <v>8561</v>
      </c>
      <c r="X295" s="5" t="s">
        <v>8561</v>
      </c>
      <c r="Y295" s="5" t="s">
        <v>8560</v>
      </c>
      <c r="Z295" s="5" t="s">
        <v>8561</v>
      </c>
      <c r="AA295" s="5" t="s">
        <v>8560</v>
      </c>
      <c r="AB295" s="5" t="s">
        <v>8560</v>
      </c>
      <c r="AC295" s="5" t="s">
        <v>8561</v>
      </c>
      <c r="AD295" s="5" t="s">
        <v>8561</v>
      </c>
      <c r="AE295" s="5" t="s">
        <v>8681</v>
      </c>
      <c r="AF295" s="5" t="s">
        <v>8681</v>
      </c>
      <c r="AG295" s="5" t="s">
        <v>8799</v>
      </c>
      <c r="AH295" s="5" t="s">
        <v>8681</v>
      </c>
      <c r="AI295" s="5" t="s">
        <v>8681</v>
      </c>
      <c r="AJ295" s="5" t="s">
        <v>8681</v>
      </c>
      <c r="AK295" s="5" t="s">
        <v>8681</v>
      </c>
      <c r="AL295" s="5" t="s">
        <v>8799</v>
      </c>
      <c r="AM295" s="5" t="s">
        <v>8681</v>
      </c>
      <c r="AN295" s="5" t="s">
        <v>8560</v>
      </c>
      <c r="AO295" s="5" t="s">
        <v>8561</v>
      </c>
      <c r="AP295" s="5" t="s">
        <v>8561</v>
      </c>
      <c r="AQ295" s="5" t="s">
        <v>8560</v>
      </c>
      <c r="AR295" s="5" t="s">
        <v>8561</v>
      </c>
      <c r="AS295" s="5" t="s">
        <v>8560</v>
      </c>
      <c r="AT295" s="5" t="s">
        <v>8560</v>
      </c>
      <c r="AU295" s="5" t="s">
        <v>8561</v>
      </c>
      <c r="AV295" s="5" t="s">
        <v>8561</v>
      </c>
      <c r="AW295" s="5" t="s">
        <v>8681</v>
      </c>
      <c r="AX295" s="5" t="s">
        <v>8681</v>
      </c>
      <c r="AY295" s="5" t="s">
        <v>8799</v>
      </c>
      <c r="AZ295" s="5" t="s">
        <v>8681</v>
      </c>
      <c r="BA295" s="5" t="s">
        <v>8681</v>
      </c>
      <c r="BB295" s="5" t="s">
        <v>8681</v>
      </c>
      <c r="BC295" s="5" t="s">
        <v>8681</v>
      </c>
      <c r="BD295" s="5" t="s">
        <v>8799</v>
      </c>
      <c r="BE295" s="5" t="s">
        <v>8681</v>
      </c>
      <c r="BF295" s="5" t="s">
        <v>8560</v>
      </c>
      <c r="BG295" s="5" t="s">
        <v>8561</v>
      </c>
      <c r="BH295" s="5" t="s">
        <v>8561</v>
      </c>
      <c r="BI295" s="5" t="s">
        <v>8560</v>
      </c>
      <c r="BJ295" s="5" t="s">
        <v>8561</v>
      </c>
      <c r="BK295" s="5" t="s">
        <v>8560</v>
      </c>
      <c r="BL295" s="5" t="s">
        <v>8560</v>
      </c>
      <c r="BM295" s="5" t="s">
        <v>8561</v>
      </c>
      <c r="BN295" s="5" t="s">
        <v>8561</v>
      </c>
      <c r="BO295" s="5" t="s">
        <v>9897</v>
      </c>
      <c r="BP295" s="5" t="s">
        <v>9897</v>
      </c>
      <c r="BQ295" s="5" t="s">
        <v>9897</v>
      </c>
      <c r="BR295" s="5" t="s">
        <v>23187</v>
      </c>
      <c r="BS295" s="5" t="s">
        <v>23186</v>
      </c>
      <c r="BT295" s="5" t="s">
        <v>23186</v>
      </c>
      <c r="BU295" s="5" t="s">
        <v>8561</v>
      </c>
      <c r="BV295" s="5" t="s">
        <v>23185</v>
      </c>
      <c r="BW295" s="5" t="s">
        <v>184</v>
      </c>
      <c r="BX295" s="5" t="s">
        <v>184</v>
      </c>
      <c r="BY295" s="5" t="s">
        <v>184</v>
      </c>
      <c r="BZ295" s="5" t="s">
        <v>184</v>
      </c>
      <c r="CA295" s="5" t="s">
        <v>184</v>
      </c>
      <c r="CB295" s="5" t="s">
        <v>184</v>
      </c>
      <c r="CC295" s="5" t="s">
        <v>184</v>
      </c>
      <c r="CD295" s="5" t="s">
        <v>184</v>
      </c>
      <c r="CE295" s="5" t="s">
        <v>184</v>
      </c>
      <c r="CF295" s="5" t="s">
        <v>185</v>
      </c>
      <c r="CI295" s="5" t="s">
        <v>185</v>
      </c>
      <c r="CK295" s="5" t="s">
        <v>185</v>
      </c>
      <c r="CL295" s="5" t="s">
        <v>185</v>
      </c>
      <c r="CO295" s="5" t="s">
        <v>11041</v>
      </c>
      <c r="CP295" s="5" t="s">
        <v>11041</v>
      </c>
      <c r="CQ295" s="5" t="s">
        <v>9897</v>
      </c>
      <c r="CR295" s="5" t="s">
        <v>11041</v>
      </c>
      <c r="CS295" s="5" t="s">
        <v>12036</v>
      </c>
      <c r="CT295" s="5" t="s">
        <v>11041</v>
      </c>
      <c r="CU295" s="5" t="s">
        <v>11041</v>
      </c>
      <c r="CV295" s="5" t="s">
        <v>9897</v>
      </c>
      <c r="CW295" s="5" t="s">
        <v>11041</v>
      </c>
      <c r="CX295" s="5" t="s">
        <v>9540</v>
      </c>
      <c r="CY295" s="5" t="s">
        <v>8561</v>
      </c>
      <c r="CZ295" s="5" t="s">
        <v>8561</v>
      </c>
      <c r="DA295" s="5" t="s">
        <v>9540</v>
      </c>
      <c r="DB295" s="5" t="s">
        <v>8561</v>
      </c>
      <c r="DC295" s="5" t="s">
        <v>9540</v>
      </c>
      <c r="DD295" s="5" t="s">
        <v>9540</v>
      </c>
      <c r="DE295" s="5" t="s">
        <v>8561</v>
      </c>
      <c r="DF295" s="5" t="s">
        <v>8561</v>
      </c>
      <c r="DG295" s="5" t="s">
        <v>23184</v>
      </c>
      <c r="DH295" s="5" t="s">
        <v>23183</v>
      </c>
      <c r="DI295" s="5" t="s">
        <v>23182</v>
      </c>
      <c r="DJ295" s="5" t="s">
        <v>23181</v>
      </c>
      <c r="DK295" s="5" t="s">
        <v>23180</v>
      </c>
      <c r="DL295" s="5" t="s">
        <v>23179</v>
      </c>
      <c r="DM295" s="5" t="s">
        <v>23178</v>
      </c>
      <c r="DN295" s="5" t="s">
        <v>16936</v>
      </c>
      <c r="DO295" s="5" t="s">
        <v>23177</v>
      </c>
      <c r="DP295" s="5" t="s">
        <v>23176</v>
      </c>
      <c r="DQ295" s="5" t="s">
        <v>23175</v>
      </c>
      <c r="DR295" s="5" t="s">
        <v>8561</v>
      </c>
      <c r="DS295" s="5" t="s">
        <v>8561</v>
      </c>
      <c r="DT295" s="5" t="s">
        <v>23174</v>
      </c>
      <c r="DU295" s="5" t="s">
        <v>8561</v>
      </c>
      <c r="DV295" s="5" t="s">
        <v>23173</v>
      </c>
      <c r="DW295" s="5" t="s">
        <v>23172</v>
      </c>
      <c r="DX295" s="5" t="s">
        <v>8561</v>
      </c>
      <c r="DY295" s="5" t="s">
        <v>8561</v>
      </c>
      <c r="DZ295" s="5" t="s">
        <v>8561</v>
      </c>
      <c r="EA295" s="5" t="s">
        <v>8561</v>
      </c>
      <c r="EB295" s="5" t="s">
        <v>8561</v>
      </c>
      <c r="EC295" s="5" t="s">
        <v>8561</v>
      </c>
      <c r="ED295" s="5" t="s">
        <v>8561</v>
      </c>
      <c r="EE295" s="5" t="s">
        <v>8561</v>
      </c>
      <c r="EF295" s="5" t="s">
        <v>8561</v>
      </c>
      <c r="EG295" s="5" t="s">
        <v>8561</v>
      </c>
      <c r="EH295" s="5" t="s">
        <v>8561</v>
      </c>
      <c r="EI295" s="5" t="s">
        <v>8561</v>
      </c>
      <c r="EJ295" s="5" t="s">
        <v>8561</v>
      </c>
      <c r="EK295" s="5" t="s">
        <v>8561</v>
      </c>
      <c r="EL295" s="5" t="s">
        <v>8561</v>
      </c>
      <c r="EM295" s="5" t="s">
        <v>8561</v>
      </c>
      <c r="EN295" s="5" t="s">
        <v>8561</v>
      </c>
      <c r="EO295" s="5" t="s">
        <v>8561</v>
      </c>
      <c r="EP295" s="5" t="s">
        <v>8561</v>
      </c>
      <c r="EQ295" s="5" t="s">
        <v>8561</v>
      </c>
      <c r="ER295" s="5" t="s">
        <v>23171</v>
      </c>
      <c r="ES295" s="5" t="s">
        <v>23170</v>
      </c>
      <c r="ET295" s="5" t="s">
        <v>23169</v>
      </c>
      <c r="EU295" s="5" t="s">
        <v>23168</v>
      </c>
      <c r="EV295" s="5" t="s">
        <v>23167</v>
      </c>
      <c r="EW295" s="5" t="s">
        <v>23166</v>
      </c>
      <c r="EX295" s="5" t="s">
        <v>23165</v>
      </c>
      <c r="EY295" s="5" t="s">
        <v>23164</v>
      </c>
      <c r="EZ295" s="5" t="s">
        <v>23163</v>
      </c>
      <c r="FA295" s="5" t="s">
        <v>8635</v>
      </c>
      <c r="FB295" s="5" t="s">
        <v>8681</v>
      </c>
      <c r="FC295" s="5" t="s">
        <v>8635</v>
      </c>
      <c r="FD295" s="5" t="s">
        <v>8560</v>
      </c>
      <c r="FE295" s="5" t="s">
        <v>8635</v>
      </c>
      <c r="FF295" s="5" t="s">
        <v>8635</v>
      </c>
      <c r="FG295" s="5" t="s">
        <v>8681</v>
      </c>
      <c r="FH295" s="5" t="s">
        <v>8681</v>
      </c>
      <c r="FI295" s="5" t="s">
        <v>8635</v>
      </c>
      <c r="FJ295" s="5" t="s">
        <v>8634</v>
      </c>
      <c r="FK295" s="5" t="s">
        <v>3130</v>
      </c>
      <c r="FO295" s="5" t="s">
        <v>23162</v>
      </c>
      <c r="FP295" s="5" t="s">
        <v>3131</v>
      </c>
      <c r="FQ295" s="5" t="s">
        <v>320</v>
      </c>
      <c r="FR295" s="5" t="s">
        <v>3132</v>
      </c>
      <c r="FS295" s="5" t="s">
        <v>3133</v>
      </c>
      <c r="FT295" s="5" t="s">
        <v>3134</v>
      </c>
      <c r="FU295" s="5" t="s">
        <v>3135</v>
      </c>
      <c r="FX295" s="5" t="s">
        <v>8555</v>
      </c>
    </row>
    <row r="296" spans="1:180" x14ac:dyDescent="0.35">
      <c r="A296" s="5" t="s">
        <v>3136</v>
      </c>
      <c r="B296" s="5" t="s">
        <v>3136</v>
      </c>
      <c r="C296" s="5" t="s">
        <v>8681</v>
      </c>
      <c r="D296" s="5" t="s">
        <v>8681</v>
      </c>
      <c r="E296" s="5" t="s">
        <v>8681</v>
      </c>
      <c r="F296" s="5" t="s">
        <v>3137</v>
      </c>
      <c r="G296" s="5" t="s">
        <v>3138</v>
      </c>
      <c r="H296" s="5" t="s">
        <v>3139</v>
      </c>
      <c r="I296" s="5" t="s">
        <v>8560</v>
      </c>
      <c r="J296" s="5" t="s">
        <v>8681</v>
      </c>
      <c r="K296" s="5" t="s">
        <v>8681</v>
      </c>
      <c r="L296" s="5" t="s">
        <v>8681</v>
      </c>
      <c r="M296" s="5" t="s">
        <v>8681</v>
      </c>
      <c r="N296" s="5" t="s">
        <v>8681</v>
      </c>
      <c r="O296" s="5" t="s">
        <v>8681</v>
      </c>
      <c r="P296" s="5" t="s">
        <v>8635</v>
      </c>
      <c r="Q296" s="5" t="s">
        <v>8681</v>
      </c>
      <c r="R296" s="5" t="s">
        <v>8681</v>
      </c>
      <c r="S296" s="5" t="s">
        <v>8681</v>
      </c>
      <c r="T296" s="5" t="s">
        <v>8681</v>
      </c>
      <c r="U296" s="5" t="s">
        <v>8681</v>
      </c>
      <c r="V296" s="5" t="s">
        <v>8560</v>
      </c>
      <c r="W296" s="5" t="s">
        <v>8560</v>
      </c>
      <c r="X296" s="5" t="s">
        <v>8560</v>
      </c>
      <c r="Y296" s="5" t="s">
        <v>8560</v>
      </c>
      <c r="Z296" s="5" t="s">
        <v>8561</v>
      </c>
      <c r="AA296" s="5" t="s">
        <v>8560</v>
      </c>
      <c r="AB296" s="5" t="s">
        <v>8561</v>
      </c>
      <c r="AC296" s="5" t="s">
        <v>8561</v>
      </c>
      <c r="AD296" s="5" t="s">
        <v>8561</v>
      </c>
      <c r="AE296" s="5" t="s">
        <v>8681</v>
      </c>
      <c r="AF296" s="5" t="s">
        <v>8681</v>
      </c>
      <c r="AG296" s="5" t="s">
        <v>8681</v>
      </c>
      <c r="AH296" s="5" t="s">
        <v>8635</v>
      </c>
      <c r="AI296" s="5" t="s">
        <v>8681</v>
      </c>
      <c r="AJ296" s="5" t="s">
        <v>8681</v>
      </c>
      <c r="AK296" s="5" t="s">
        <v>8681</v>
      </c>
      <c r="AL296" s="5" t="s">
        <v>8681</v>
      </c>
      <c r="AM296" s="5" t="s">
        <v>8681</v>
      </c>
      <c r="AN296" s="5" t="s">
        <v>8560</v>
      </c>
      <c r="AO296" s="5" t="s">
        <v>8560</v>
      </c>
      <c r="AP296" s="5" t="s">
        <v>8560</v>
      </c>
      <c r="AQ296" s="5" t="s">
        <v>8560</v>
      </c>
      <c r="AR296" s="5" t="s">
        <v>8561</v>
      </c>
      <c r="AS296" s="5" t="s">
        <v>8560</v>
      </c>
      <c r="AT296" s="5" t="s">
        <v>8561</v>
      </c>
      <c r="AU296" s="5" t="s">
        <v>8561</v>
      </c>
      <c r="AV296" s="5" t="s">
        <v>8561</v>
      </c>
      <c r="AW296" s="5" t="s">
        <v>8681</v>
      </c>
      <c r="AX296" s="5" t="s">
        <v>8681</v>
      </c>
      <c r="AY296" s="5" t="s">
        <v>8681</v>
      </c>
      <c r="AZ296" s="5" t="s">
        <v>8635</v>
      </c>
      <c r="BA296" s="5" t="s">
        <v>8681</v>
      </c>
      <c r="BB296" s="5" t="s">
        <v>8681</v>
      </c>
      <c r="BC296" s="5" t="s">
        <v>8681</v>
      </c>
      <c r="BD296" s="5" t="s">
        <v>8681</v>
      </c>
      <c r="BE296" s="5" t="s">
        <v>8681</v>
      </c>
      <c r="BF296" s="5" t="s">
        <v>8560</v>
      </c>
      <c r="BG296" s="5" t="s">
        <v>8560</v>
      </c>
      <c r="BH296" s="5" t="s">
        <v>8560</v>
      </c>
      <c r="BI296" s="5" t="s">
        <v>8560</v>
      </c>
      <c r="BJ296" s="5" t="s">
        <v>8561</v>
      </c>
      <c r="BK296" s="5" t="s">
        <v>8560</v>
      </c>
      <c r="BL296" s="5" t="s">
        <v>8561</v>
      </c>
      <c r="BM296" s="5" t="s">
        <v>8561</v>
      </c>
      <c r="BN296" s="5" t="s">
        <v>8561</v>
      </c>
      <c r="BO296" s="5" t="s">
        <v>11954</v>
      </c>
      <c r="BP296" s="5" t="s">
        <v>11954</v>
      </c>
      <c r="BQ296" s="5" t="s">
        <v>11954</v>
      </c>
      <c r="BR296" s="5" t="s">
        <v>23161</v>
      </c>
      <c r="BS296" s="5" t="s">
        <v>11682</v>
      </c>
      <c r="BT296" s="5" t="s">
        <v>11682</v>
      </c>
      <c r="BU296" s="5" t="s">
        <v>8561</v>
      </c>
      <c r="BV296" s="5" t="s">
        <v>23160</v>
      </c>
      <c r="BW296" s="5" t="s">
        <v>184</v>
      </c>
      <c r="BX296" s="5" t="s">
        <v>184</v>
      </c>
      <c r="BY296" s="5" t="s">
        <v>184</v>
      </c>
      <c r="BZ296" s="5" t="s">
        <v>184</v>
      </c>
      <c r="CA296" s="5" t="s">
        <v>184</v>
      </c>
      <c r="CB296" s="5" t="s">
        <v>184</v>
      </c>
      <c r="CC296" s="5" t="s">
        <v>184</v>
      </c>
      <c r="CD296" s="5" t="s">
        <v>184</v>
      </c>
      <c r="CE296" s="5" t="s">
        <v>184</v>
      </c>
      <c r="CF296" s="5" t="s">
        <v>185</v>
      </c>
      <c r="CG296" s="5" t="s">
        <v>185</v>
      </c>
      <c r="CH296" s="5" t="s">
        <v>185</v>
      </c>
      <c r="CI296" s="5" t="s">
        <v>185</v>
      </c>
      <c r="CK296" s="5" t="s">
        <v>185</v>
      </c>
      <c r="CO296" s="5" t="s">
        <v>11954</v>
      </c>
      <c r="CP296" s="5" t="s">
        <v>11954</v>
      </c>
      <c r="CQ296" s="5" t="s">
        <v>11954</v>
      </c>
      <c r="CR296" s="5" t="s">
        <v>8800</v>
      </c>
      <c r="CS296" s="5" t="s">
        <v>11954</v>
      </c>
      <c r="CT296" s="5" t="s">
        <v>11954</v>
      </c>
      <c r="CU296" s="5" t="s">
        <v>11954</v>
      </c>
      <c r="CV296" s="5" t="s">
        <v>11954</v>
      </c>
      <c r="CW296" s="5" t="s">
        <v>11954</v>
      </c>
      <c r="CX296" s="5" t="s">
        <v>9192</v>
      </c>
      <c r="CY296" s="5" t="s">
        <v>9192</v>
      </c>
      <c r="CZ296" s="5" t="s">
        <v>9192</v>
      </c>
      <c r="DA296" s="5" t="s">
        <v>9192</v>
      </c>
      <c r="DB296" s="5" t="s">
        <v>8561</v>
      </c>
      <c r="DC296" s="5" t="s">
        <v>9192</v>
      </c>
      <c r="DD296" s="5" t="s">
        <v>8561</v>
      </c>
      <c r="DE296" s="5" t="s">
        <v>8561</v>
      </c>
      <c r="DF296" s="5" t="s">
        <v>8561</v>
      </c>
      <c r="DG296" s="5" t="s">
        <v>23159</v>
      </c>
      <c r="DH296" s="5" t="s">
        <v>23158</v>
      </c>
      <c r="DI296" s="5" t="s">
        <v>23157</v>
      </c>
      <c r="DJ296" s="5" t="s">
        <v>23156</v>
      </c>
      <c r="DK296" s="5" t="s">
        <v>23155</v>
      </c>
      <c r="DL296" s="5" t="s">
        <v>23154</v>
      </c>
      <c r="DM296" s="5" t="s">
        <v>23153</v>
      </c>
      <c r="DN296" s="5" t="s">
        <v>23152</v>
      </c>
      <c r="DO296" s="5" t="s">
        <v>9377</v>
      </c>
      <c r="DP296" s="5" t="s">
        <v>23151</v>
      </c>
      <c r="DQ296" s="5" t="s">
        <v>23150</v>
      </c>
      <c r="DR296" s="5" t="s">
        <v>23149</v>
      </c>
      <c r="DS296" s="5" t="s">
        <v>23148</v>
      </c>
      <c r="DT296" s="5" t="s">
        <v>23147</v>
      </c>
      <c r="DU296" s="5" t="s">
        <v>8561</v>
      </c>
      <c r="DV296" s="5" t="s">
        <v>23146</v>
      </c>
      <c r="DW296" s="5" t="s">
        <v>8561</v>
      </c>
      <c r="DX296" s="5" t="s">
        <v>8561</v>
      </c>
      <c r="DY296" s="5" t="s">
        <v>8561</v>
      </c>
      <c r="DZ296" s="5" t="s">
        <v>8561</v>
      </c>
      <c r="EA296" s="5" t="s">
        <v>8561</v>
      </c>
      <c r="EB296" s="5" t="s">
        <v>8561</v>
      </c>
      <c r="EC296" s="5" t="s">
        <v>8561</v>
      </c>
      <c r="ED296" s="5" t="s">
        <v>8561</v>
      </c>
      <c r="EE296" s="5" t="s">
        <v>8561</v>
      </c>
      <c r="EF296" s="5" t="s">
        <v>8561</v>
      </c>
      <c r="EG296" s="5" t="s">
        <v>8561</v>
      </c>
      <c r="EH296" s="5" t="s">
        <v>8561</v>
      </c>
      <c r="EI296" s="5" t="s">
        <v>8561</v>
      </c>
      <c r="EJ296" s="5" t="s">
        <v>8561</v>
      </c>
      <c r="EK296" s="5" t="s">
        <v>8561</v>
      </c>
      <c r="EL296" s="5" t="s">
        <v>8561</v>
      </c>
      <c r="EM296" s="5" t="s">
        <v>8561</v>
      </c>
      <c r="EN296" s="5" t="s">
        <v>8561</v>
      </c>
      <c r="EO296" s="5" t="s">
        <v>8561</v>
      </c>
      <c r="EP296" s="5" t="s">
        <v>8561</v>
      </c>
      <c r="EQ296" s="5" t="s">
        <v>8561</v>
      </c>
      <c r="ER296" s="5" t="s">
        <v>23145</v>
      </c>
      <c r="ES296" s="5" t="s">
        <v>23144</v>
      </c>
      <c r="ET296" s="5" t="s">
        <v>23143</v>
      </c>
      <c r="EU296" s="5" t="s">
        <v>23142</v>
      </c>
      <c r="EV296" s="5" t="s">
        <v>23141</v>
      </c>
      <c r="EW296" s="5" t="s">
        <v>23140</v>
      </c>
      <c r="EX296" s="5" t="s">
        <v>23139</v>
      </c>
      <c r="EY296" s="5" t="s">
        <v>23138</v>
      </c>
      <c r="EZ296" s="5" t="s">
        <v>23137</v>
      </c>
      <c r="FA296" s="5" t="s">
        <v>8681</v>
      </c>
      <c r="FB296" s="5" t="s">
        <v>8681</v>
      </c>
      <c r="FC296" s="5" t="s">
        <v>8681</v>
      </c>
      <c r="FD296" s="5" t="s">
        <v>8560</v>
      </c>
      <c r="FE296" s="5" t="s">
        <v>8560</v>
      </c>
      <c r="FF296" s="5" t="s">
        <v>8560</v>
      </c>
      <c r="FG296" s="5" t="s">
        <v>8681</v>
      </c>
      <c r="FH296" s="5" t="s">
        <v>8635</v>
      </c>
      <c r="FI296" s="5" t="s">
        <v>8681</v>
      </c>
      <c r="FJ296" s="5" t="s">
        <v>8634</v>
      </c>
      <c r="FK296" s="5" t="s">
        <v>3140</v>
      </c>
      <c r="FO296" s="5" t="s">
        <v>23136</v>
      </c>
      <c r="FP296" s="5" t="s">
        <v>3141</v>
      </c>
      <c r="FQ296" s="5" t="s">
        <v>232</v>
      </c>
      <c r="FR296" s="5" t="s">
        <v>3142</v>
      </c>
      <c r="FS296" s="5" t="s">
        <v>3143</v>
      </c>
      <c r="FT296" s="5" t="s">
        <v>3144</v>
      </c>
      <c r="FU296" s="5" t="s">
        <v>3145</v>
      </c>
      <c r="FX296" s="5" t="s">
        <v>8555</v>
      </c>
    </row>
    <row r="297" spans="1:180" x14ac:dyDescent="0.35">
      <c r="A297" s="5" t="s">
        <v>3146</v>
      </c>
      <c r="B297" s="5" t="s">
        <v>3146</v>
      </c>
      <c r="C297" s="5" t="s">
        <v>8800</v>
      </c>
      <c r="D297" s="5" t="s">
        <v>8800</v>
      </c>
      <c r="E297" s="5" t="s">
        <v>8909</v>
      </c>
      <c r="F297" s="5" t="s">
        <v>3147</v>
      </c>
      <c r="G297" s="5" t="s">
        <v>3148</v>
      </c>
      <c r="H297" s="5" t="s">
        <v>3149</v>
      </c>
      <c r="I297" s="5" t="s">
        <v>8560</v>
      </c>
      <c r="J297" s="5" t="s">
        <v>8800</v>
      </c>
      <c r="K297" s="5" t="s">
        <v>8800</v>
      </c>
      <c r="L297" s="5" t="s">
        <v>8909</v>
      </c>
      <c r="M297" s="5" t="s">
        <v>8800</v>
      </c>
      <c r="N297" s="5" t="s">
        <v>8800</v>
      </c>
      <c r="O297" s="5" t="s">
        <v>8800</v>
      </c>
      <c r="P297" s="5" t="s">
        <v>8909</v>
      </c>
      <c r="Q297" s="5" t="s">
        <v>8909</v>
      </c>
      <c r="R297" s="5" t="s">
        <v>8909</v>
      </c>
      <c r="S297" s="5" t="s">
        <v>8909</v>
      </c>
      <c r="T297" s="5" t="s">
        <v>8800</v>
      </c>
      <c r="U297" s="5" t="s">
        <v>8800</v>
      </c>
      <c r="V297" s="5" t="s">
        <v>8560</v>
      </c>
      <c r="W297" s="5" t="s">
        <v>8560</v>
      </c>
      <c r="X297" s="5" t="s">
        <v>8560</v>
      </c>
      <c r="Y297" s="5" t="s">
        <v>8635</v>
      </c>
      <c r="Z297" s="5" t="s">
        <v>8560</v>
      </c>
      <c r="AA297" s="5" t="s">
        <v>8560</v>
      </c>
      <c r="AB297" s="5" t="s">
        <v>8561</v>
      </c>
      <c r="AC297" s="5" t="s">
        <v>8560</v>
      </c>
      <c r="AD297" s="5" t="s">
        <v>8560</v>
      </c>
      <c r="AE297" s="5" t="s">
        <v>8800</v>
      </c>
      <c r="AF297" s="5" t="s">
        <v>8800</v>
      </c>
      <c r="AG297" s="5" t="s">
        <v>8800</v>
      </c>
      <c r="AH297" s="5" t="s">
        <v>8909</v>
      </c>
      <c r="AI297" s="5" t="s">
        <v>8909</v>
      </c>
      <c r="AJ297" s="5" t="s">
        <v>8909</v>
      </c>
      <c r="AK297" s="5" t="s">
        <v>8909</v>
      </c>
      <c r="AL297" s="5" t="s">
        <v>8800</v>
      </c>
      <c r="AM297" s="5" t="s">
        <v>8800</v>
      </c>
      <c r="AN297" s="5" t="s">
        <v>8560</v>
      </c>
      <c r="AO297" s="5" t="s">
        <v>8560</v>
      </c>
      <c r="AP297" s="5" t="s">
        <v>8560</v>
      </c>
      <c r="AQ297" s="5" t="s">
        <v>8635</v>
      </c>
      <c r="AR297" s="5" t="s">
        <v>8560</v>
      </c>
      <c r="AS297" s="5" t="s">
        <v>8560</v>
      </c>
      <c r="AT297" s="5" t="s">
        <v>8561</v>
      </c>
      <c r="AU297" s="5" t="s">
        <v>8560</v>
      </c>
      <c r="AV297" s="5" t="s">
        <v>8560</v>
      </c>
      <c r="AW297" s="5" t="s">
        <v>8909</v>
      </c>
      <c r="AX297" s="5" t="s">
        <v>8909</v>
      </c>
      <c r="AY297" s="5" t="s">
        <v>8909</v>
      </c>
      <c r="AZ297" s="5" t="s">
        <v>8801</v>
      </c>
      <c r="BA297" s="5" t="s">
        <v>8801</v>
      </c>
      <c r="BB297" s="5" t="s">
        <v>8801</v>
      </c>
      <c r="BC297" s="5" t="s">
        <v>8801</v>
      </c>
      <c r="BD297" s="5" t="s">
        <v>8909</v>
      </c>
      <c r="BE297" s="5" t="s">
        <v>8909</v>
      </c>
      <c r="BF297" s="5" t="s">
        <v>8560</v>
      </c>
      <c r="BG297" s="5" t="s">
        <v>8560</v>
      </c>
      <c r="BH297" s="5" t="s">
        <v>8560</v>
      </c>
      <c r="BI297" s="5" t="s">
        <v>8635</v>
      </c>
      <c r="BJ297" s="5" t="s">
        <v>8560</v>
      </c>
      <c r="BK297" s="5" t="s">
        <v>8560</v>
      </c>
      <c r="BL297" s="5" t="s">
        <v>8561</v>
      </c>
      <c r="BM297" s="5" t="s">
        <v>8560</v>
      </c>
      <c r="BN297" s="5" t="s">
        <v>8560</v>
      </c>
      <c r="BO297" s="5" t="s">
        <v>23132</v>
      </c>
      <c r="BP297" s="5" t="s">
        <v>23132</v>
      </c>
      <c r="BQ297" s="5" t="s">
        <v>9938</v>
      </c>
      <c r="BR297" s="5" t="s">
        <v>23135</v>
      </c>
      <c r="BS297" s="5" t="s">
        <v>15915</v>
      </c>
      <c r="BT297" s="5" t="s">
        <v>15915</v>
      </c>
      <c r="BU297" s="5" t="s">
        <v>8561</v>
      </c>
      <c r="BV297" s="5" t="s">
        <v>23134</v>
      </c>
      <c r="BW297" s="5" t="s">
        <v>184</v>
      </c>
      <c r="BX297" s="5" t="s">
        <v>184</v>
      </c>
      <c r="BY297" s="5" t="s">
        <v>184</v>
      </c>
      <c r="BZ297" s="5" t="s">
        <v>184</v>
      </c>
      <c r="CA297" s="5" t="s">
        <v>184</v>
      </c>
      <c r="CB297" s="5" t="s">
        <v>184</v>
      </c>
      <c r="CC297" s="5" t="s">
        <v>184</v>
      </c>
      <c r="CD297" s="5" t="s">
        <v>184</v>
      </c>
      <c r="CE297" s="5" t="s">
        <v>184</v>
      </c>
      <c r="CF297" s="5" t="s">
        <v>185</v>
      </c>
      <c r="CG297" s="5" t="s">
        <v>185</v>
      </c>
      <c r="CH297" s="5" t="s">
        <v>185</v>
      </c>
      <c r="CI297" s="5" t="s">
        <v>184</v>
      </c>
      <c r="CJ297" s="5" t="s">
        <v>185</v>
      </c>
      <c r="CK297" s="5" t="s">
        <v>185</v>
      </c>
      <c r="CM297" s="5" t="s">
        <v>185</v>
      </c>
      <c r="CN297" s="5" t="s">
        <v>185</v>
      </c>
      <c r="CO297" s="5" t="s">
        <v>23132</v>
      </c>
      <c r="CP297" s="5" t="s">
        <v>23132</v>
      </c>
      <c r="CQ297" s="5" t="s">
        <v>23132</v>
      </c>
      <c r="CR297" s="5" t="s">
        <v>23133</v>
      </c>
      <c r="CS297" s="5" t="s">
        <v>11120</v>
      </c>
      <c r="CT297" s="5" t="s">
        <v>23133</v>
      </c>
      <c r="CU297" s="5" t="s">
        <v>23133</v>
      </c>
      <c r="CV297" s="5" t="s">
        <v>23132</v>
      </c>
      <c r="CW297" s="5" t="s">
        <v>23132</v>
      </c>
      <c r="CX297" s="5" t="s">
        <v>11599</v>
      </c>
      <c r="CY297" s="5" t="s">
        <v>11599</v>
      </c>
      <c r="CZ297" s="5" t="s">
        <v>11599</v>
      </c>
      <c r="DA297" s="5" t="s">
        <v>9974</v>
      </c>
      <c r="DB297" s="5" t="s">
        <v>11599</v>
      </c>
      <c r="DC297" s="5" t="s">
        <v>11599</v>
      </c>
      <c r="DD297" s="5" t="s">
        <v>8561</v>
      </c>
      <c r="DE297" s="5" t="s">
        <v>11599</v>
      </c>
      <c r="DF297" s="5" t="s">
        <v>11599</v>
      </c>
      <c r="DG297" s="5" t="s">
        <v>23131</v>
      </c>
      <c r="DH297" s="5" t="s">
        <v>23130</v>
      </c>
      <c r="DI297" s="5" t="s">
        <v>23129</v>
      </c>
      <c r="DJ297" s="5" t="s">
        <v>23128</v>
      </c>
      <c r="DK297" s="5" t="s">
        <v>22766</v>
      </c>
      <c r="DL297" s="5" t="s">
        <v>23127</v>
      </c>
      <c r="DM297" s="5" t="s">
        <v>23126</v>
      </c>
      <c r="DN297" s="5" t="s">
        <v>23125</v>
      </c>
      <c r="DO297" s="5" t="s">
        <v>23124</v>
      </c>
      <c r="DP297" s="5" t="s">
        <v>10604</v>
      </c>
      <c r="DQ297" s="5" t="s">
        <v>23123</v>
      </c>
      <c r="DR297" s="5" t="s">
        <v>23122</v>
      </c>
      <c r="DS297" s="5" t="s">
        <v>23121</v>
      </c>
      <c r="DT297" s="5" t="s">
        <v>23120</v>
      </c>
      <c r="DU297" s="5" t="s">
        <v>23119</v>
      </c>
      <c r="DV297" s="5" t="s">
        <v>23118</v>
      </c>
      <c r="DW297" s="5" t="s">
        <v>8561</v>
      </c>
      <c r="DX297" s="5" t="s">
        <v>23117</v>
      </c>
      <c r="DY297" s="5" t="s">
        <v>23116</v>
      </c>
      <c r="DZ297" s="5" t="s">
        <v>8561</v>
      </c>
      <c r="EA297" s="5" t="s">
        <v>8561</v>
      </c>
      <c r="EB297" s="5" t="s">
        <v>8561</v>
      </c>
      <c r="EC297" s="5" t="s">
        <v>8561</v>
      </c>
      <c r="ED297" s="5" t="s">
        <v>8561</v>
      </c>
      <c r="EE297" s="5" t="s">
        <v>8561</v>
      </c>
      <c r="EF297" s="5" t="s">
        <v>8561</v>
      </c>
      <c r="EG297" s="5" t="s">
        <v>8561</v>
      </c>
      <c r="EH297" s="5" t="s">
        <v>8561</v>
      </c>
      <c r="EI297" s="5" t="s">
        <v>8561</v>
      </c>
      <c r="EJ297" s="5" t="s">
        <v>8561</v>
      </c>
      <c r="EK297" s="5" t="s">
        <v>8561</v>
      </c>
      <c r="EL297" s="5" t="s">
        <v>8561</v>
      </c>
      <c r="EM297" s="5" t="s">
        <v>8561</v>
      </c>
      <c r="EN297" s="5" t="s">
        <v>8561</v>
      </c>
      <c r="EO297" s="5" t="s">
        <v>8561</v>
      </c>
      <c r="EP297" s="5" t="s">
        <v>8561</v>
      </c>
      <c r="EQ297" s="5" t="s">
        <v>8561</v>
      </c>
      <c r="ER297" s="5" t="s">
        <v>23115</v>
      </c>
      <c r="ES297" s="5" t="s">
        <v>23114</v>
      </c>
      <c r="ET297" s="5" t="s">
        <v>23113</v>
      </c>
      <c r="EU297" s="5" t="s">
        <v>23112</v>
      </c>
      <c r="EV297" s="5" t="s">
        <v>23111</v>
      </c>
      <c r="EW297" s="5" t="s">
        <v>23110</v>
      </c>
      <c r="EX297" s="5" t="s">
        <v>23109</v>
      </c>
      <c r="EY297" s="5" t="s">
        <v>13181</v>
      </c>
      <c r="EZ297" s="5" t="s">
        <v>17633</v>
      </c>
      <c r="FA297" s="5" t="s">
        <v>8909</v>
      </c>
      <c r="FB297" s="5" t="s">
        <v>8800</v>
      </c>
      <c r="FC297" s="5" t="s">
        <v>8800</v>
      </c>
      <c r="FD297" s="5" t="s">
        <v>8799</v>
      </c>
      <c r="FE297" s="5" t="s">
        <v>8909</v>
      </c>
      <c r="FF297" s="5" t="s">
        <v>8909</v>
      </c>
      <c r="FG297" s="5" t="s">
        <v>8801</v>
      </c>
      <c r="FH297" s="5" t="s">
        <v>8800</v>
      </c>
      <c r="FI297" s="5" t="s">
        <v>8800</v>
      </c>
      <c r="FJ297" s="5" t="s">
        <v>23108</v>
      </c>
      <c r="FK297" s="5" t="s">
        <v>3150</v>
      </c>
      <c r="FO297" s="5" t="s">
        <v>11626</v>
      </c>
      <c r="FP297" s="5" t="s">
        <v>3151</v>
      </c>
      <c r="FQ297" s="5" t="s">
        <v>274</v>
      </c>
      <c r="FR297" s="5" t="s">
        <v>3152</v>
      </c>
      <c r="FS297" s="5" t="s">
        <v>3153</v>
      </c>
      <c r="FT297" s="5" t="s">
        <v>3154</v>
      </c>
      <c r="FU297" s="5" t="s">
        <v>3155</v>
      </c>
      <c r="FX297" s="5" t="s">
        <v>8555</v>
      </c>
    </row>
    <row r="298" spans="1:180" x14ac:dyDescent="0.35">
      <c r="A298" s="5" t="s">
        <v>3156</v>
      </c>
      <c r="B298" s="5" t="s">
        <v>3156</v>
      </c>
      <c r="C298" s="5" t="s">
        <v>8799</v>
      </c>
      <c r="D298" s="5" t="s">
        <v>8799</v>
      </c>
      <c r="E298" s="5" t="s">
        <v>8799</v>
      </c>
      <c r="F298" s="5" t="s">
        <v>3157</v>
      </c>
      <c r="G298" s="5" t="s">
        <v>3158</v>
      </c>
      <c r="H298" s="5" t="s">
        <v>3159</v>
      </c>
      <c r="I298" s="5" t="s">
        <v>8560</v>
      </c>
      <c r="J298" s="5" t="s">
        <v>8799</v>
      </c>
      <c r="K298" s="5" t="s">
        <v>8799</v>
      </c>
      <c r="L298" s="5" t="s">
        <v>8799</v>
      </c>
      <c r="M298" s="5" t="s">
        <v>8799</v>
      </c>
      <c r="N298" s="5" t="s">
        <v>8799</v>
      </c>
      <c r="O298" s="5" t="s">
        <v>8799</v>
      </c>
      <c r="P298" s="5" t="s">
        <v>8681</v>
      </c>
      <c r="Q298" s="5" t="s">
        <v>8681</v>
      </c>
      <c r="R298" s="5" t="s">
        <v>8799</v>
      </c>
      <c r="S298" s="5" t="s">
        <v>8799</v>
      </c>
      <c r="T298" s="5" t="s">
        <v>8799</v>
      </c>
      <c r="U298" s="5" t="s">
        <v>8799</v>
      </c>
      <c r="V298" s="5" t="s">
        <v>8560</v>
      </c>
      <c r="W298" s="5" t="s">
        <v>8561</v>
      </c>
      <c r="X298" s="5" t="s">
        <v>8561</v>
      </c>
      <c r="Y298" s="5" t="s">
        <v>8561</v>
      </c>
      <c r="Z298" s="5" t="s">
        <v>8561</v>
      </c>
      <c r="AA298" s="5" t="s">
        <v>8561</v>
      </c>
      <c r="AB298" s="5" t="s">
        <v>8561</v>
      </c>
      <c r="AC298" s="5" t="s">
        <v>8561</v>
      </c>
      <c r="AD298" s="5" t="s">
        <v>8561</v>
      </c>
      <c r="AE298" s="5" t="s">
        <v>8799</v>
      </c>
      <c r="AF298" s="5" t="s">
        <v>8799</v>
      </c>
      <c r="AG298" s="5" t="s">
        <v>8799</v>
      </c>
      <c r="AH298" s="5" t="s">
        <v>8681</v>
      </c>
      <c r="AI298" s="5" t="s">
        <v>8681</v>
      </c>
      <c r="AJ298" s="5" t="s">
        <v>8799</v>
      </c>
      <c r="AK298" s="5" t="s">
        <v>8799</v>
      </c>
      <c r="AL298" s="5" t="s">
        <v>8799</v>
      </c>
      <c r="AM298" s="5" t="s">
        <v>8799</v>
      </c>
      <c r="AN298" s="5" t="s">
        <v>8560</v>
      </c>
      <c r="AO298" s="5" t="s">
        <v>8561</v>
      </c>
      <c r="AP298" s="5" t="s">
        <v>8561</v>
      </c>
      <c r="AQ298" s="5" t="s">
        <v>8561</v>
      </c>
      <c r="AR298" s="5" t="s">
        <v>8561</v>
      </c>
      <c r="AS298" s="5" t="s">
        <v>8561</v>
      </c>
      <c r="AT298" s="5" t="s">
        <v>8561</v>
      </c>
      <c r="AU298" s="5" t="s">
        <v>8561</v>
      </c>
      <c r="AV298" s="5" t="s">
        <v>8561</v>
      </c>
      <c r="AW298" s="5" t="s">
        <v>8799</v>
      </c>
      <c r="AX298" s="5" t="s">
        <v>8799</v>
      </c>
      <c r="AY298" s="5" t="s">
        <v>8799</v>
      </c>
      <c r="AZ298" s="5" t="s">
        <v>8681</v>
      </c>
      <c r="BA298" s="5" t="s">
        <v>8681</v>
      </c>
      <c r="BB298" s="5" t="s">
        <v>8799</v>
      </c>
      <c r="BC298" s="5" t="s">
        <v>8799</v>
      </c>
      <c r="BD298" s="5" t="s">
        <v>8799</v>
      </c>
      <c r="BE298" s="5" t="s">
        <v>8799</v>
      </c>
      <c r="BF298" s="5" t="s">
        <v>8560</v>
      </c>
      <c r="BG298" s="5" t="s">
        <v>8561</v>
      </c>
      <c r="BH298" s="5" t="s">
        <v>8561</v>
      </c>
      <c r="BI298" s="5" t="s">
        <v>8561</v>
      </c>
      <c r="BJ298" s="5" t="s">
        <v>8561</v>
      </c>
      <c r="BK298" s="5" t="s">
        <v>8561</v>
      </c>
      <c r="BL298" s="5" t="s">
        <v>8561</v>
      </c>
      <c r="BM298" s="5" t="s">
        <v>8561</v>
      </c>
      <c r="BN298" s="5" t="s">
        <v>8561</v>
      </c>
      <c r="BO298" s="5" t="s">
        <v>11398</v>
      </c>
      <c r="BP298" s="5" t="s">
        <v>11398</v>
      </c>
      <c r="BQ298" s="5" t="s">
        <v>11398</v>
      </c>
      <c r="BR298" s="5" t="s">
        <v>23107</v>
      </c>
      <c r="BS298" s="5" t="s">
        <v>11479</v>
      </c>
      <c r="BT298" s="5" t="s">
        <v>11479</v>
      </c>
      <c r="BU298" s="5" t="s">
        <v>8561</v>
      </c>
      <c r="BV298" s="5" t="s">
        <v>23106</v>
      </c>
      <c r="BW298" s="5" t="s">
        <v>184</v>
      </c>
      <c r="BX298" s="5" t="s">
        <v>184</v>
      </c>
      <c r="BY298" s="5" t="s">
        <v>184</v>
      </c>
      <c r="BZ298" s="5" t="s">
        <v>184</v>
      </c>
      <c r="CA298" s="5" t="s">
        <v>184</v>
      </c>
      <c r="CB298" s="5" t="s">
        <v>184</v>
      </c>
      <c r="CC298" s="5" t="s">
        <v>184</v>
      </c>
      <c r="CD298" s="5" t="s">
        <v>184</v>
      </c>
      <c r="CE298" s="5" t="s">
        <v>184</v>
      </c>
      <c r="CF298" s="5" t="s">
        <v>184</v>
      </c>
      <c r="CO298" s="5" t="s">
        <v>11398</v>
      </c>
      <c r="CP298" s="5" t="s">
        <v>11398</v>
      </c>
      <c r="CQ298" s="5" t="s">
        <v>11398</v>
      </c>
      <c r="CR298" s="5" t="s">
        <v>16978</v>
      </c>
      <c r="CS298" s="5" t="s">
        <v>16978</v>
      </c>
      <c r="CT298" s="5" t="s">
        <v>11398</v>
      </c>
      <c r="CU298" s="5" t="s">
        <v>11398</v>
      </c>
      <c r="CV298" s="5" t="s">
        <v>11398</v>
      </c>
      <c r="CW298" s="5" t="s">
        <v>11398</v>
      </c>
      <c r="CX298" s="5" t="s">
        <v>9596</v>
      </c>
      <c r="CY298" s="5" t="s">
        <v>8561</v>
      </c>
      <c r="CZ298" s="5" t="s">
        <v>8561</v>
      </c>
      <c r="DA298" s="5" t="s">
        <v>8561</v>
      </c>
      <c r="DB298" s="5" t="s">
        <v>8561</v>
      </c>
      <c r="DC298" s="5" t="s">
        <v>8561</v>
      </c>
      <c r="DD298" s="5" t="s">
        <v>8561</v>
      </c>
      <c r="DE298" s="5" t="s">
        <v>8561</v>
      </c>
      <c r="DF298" s="5" t="s">
        <v>8561</v>
      </c>
      <c r="DG298" s="5" t="s">
        <v>23105</v>
      </c>
      <c r="DH298" s="5" t="s">
        <v>23104</v>
      </c>
      <c r="DI298" s="5" t="s">
        <v>23103</v>
      </c>
      <c r="DJ298" s="5" t="s">
        <v>23102</v>
      </c>
      <c r="DK298" s="5" t="s">
        <v>23101</v>
      </c>
      <c r="DL298" s="5" t="s">
        <v>23100</v>
      </c>
      <c r="DM298" s="5" t="s">
        <v>23099</v>
      </c>
      <c r="DN298" s="5" t="s">
        <v>23098</v>
      </c>
      <c r="DO298" s="5" t="s">
        <v>23097</v>
      </c>
      <c r="DP298" s="5" t="s">
        <v>23096</v>
      </c>
      <c r="DQ298" s="5" t="s">
        <v>23095</v>
      </c>
      <c r="DR298" s="5" t="s">
        <v>8561</v>
      </c>
      <c r="DS298" s="5" t="s">
        <v>8561</v>
      </c>
      <c r="DT298" s="5" t="s">
        <v>8561</v>
      </c>
      <c r="DU298" s="5" t="s">
        <v>8561</v>
      </c>
      <c r="DV298" s="5" t="s">
        <v>8561</v>
      </c>
      <c r="DW298" s="5" t="s">
        <v>8561</v>
      </c>
      <c r="DX298" s="5" t="s">
        <v>8561</v>
      </c>
      <c r="DY298" s="5" t="s">
        <v>8561</v>
      </c>
      <c r="DZ298" s="5" t="s">
        <v>8561</v>
      </c>
      <c r="EA298" s="5" t="s">
        <v>8561</v>
      </c>
      <c r="EB298" s="5" t="s">
        <v>8561</v>
      </c>
      <c r="EC298" s="5" t="s">
        <v>8561</v>
      </c>
      <c r="ED298" s="5" t="s">
        <v>8561</v>
      </c>
      <c r="EE298" s="5" t="s">
        <v>8561</v>
      </c>
      <c r="EF298" s="5" t="s">
        <v>8561</v>
      </c>
      <c r="EG298" s="5" t="s">
        <v>8561</v>
      </c>
      <c r="EH298" s="5" t="s">
        <v>8561</v>
      </c>
      <c r="EI298" s="5" t="s">
        <v>8561</v>
      </c>
      <c r="EJ298" s="5" t="s">
        <v>8561</v>
      </c>
      <c r="EK298" s="5" t="s">
        <v>8561</v>
      </c>
      <c r="EL298" s="5" t="s">
        <v>8561</v>
      </c>
      <c r="EM298" s="5" t="s">
        <v>8561</v>
      </c>
      <c r="EN298" s="5" t="s">
        <v>8561</v>
      </c>
      <c r="EO298" s="5" t="s">
        <v>8561</v>
      </c>
      <c r="EP298" s="5" t="s">
        <v>8561</v>
      </c>
      <c r="EQ298" s="5" t="s">
        <v>8561</v>
      </c>
      <c r="ER298" s="5" t="s">
        <v>23094</v>
      </c>
      <c r="ES298" s="5" t="s">
        <v>23093</v>
      </c>
      <c r="ET298" s="5" t="s">
        <v>23092</v>
      </c>
      <c r="EU298" s="5" t="s">
        <v>23091</v>
      </c>
      <c r="EV298" s="5" t="s">
        <v>23090</v>
      </c>
      <c r="EW298" s="5" t="s">
        <v>23089</v>
      </c>
      <c r="EX298" s="5" t="s">
        <v>23088</v>
      </c>
      <c r="EY298" s="5" t="s">
        <v>23087</v>
      </c>
      <c r="EZ298" s="5" t="s">
        <v>23086</v>
      </c>
      <c r="FA298" s="5" t="s">
        <v>8681</v>
      </c>
      <c r="FB298" s="5" t="s">
        <v>8635</v>
      </c>
      <c r="FC298" s="5" t="s">
        <v>8681</v>
      </c>
      <c r="FD298" s="5" t="s">
        <v>8635</v>
      </c>
      <c r="FE298" s="5" t="s">
        <v>8635</v>
      </c>
      <c r="FF298" s="5" t="s">
        <v>8635</v>
      </c>
      <c r="FG298" s="5" t="s">
        <v>8681</v>
      </c>
      <c r="FH298" s="5" t="s">
        <v>8799</v>
      </c>
      <c r="FI298" s="5" t="s">
        <v>8635</v>
      </c>
      <c r="FJ298" s="5" t="s">
        <v>10091</v>
      </c>
      <c r="FK298" s="5" t="s">
        <v>3160</v>
      </c>
      <c r="FO298" s="5" t="s">
        <v>18381</v>
      </c>
      <c r="FP298" s="5" t="s">
        <v>3161</v>
      </c>
      <c r="FQ298" s="5" t="s">
        <v>320</v>
      </c>
      <c r="FR298" s="5" t="s">
        <v>3162</v>
      </c>
      <c r="FS298" s="5" t="s">
        <v>3163</v>
      </c>
      <c r="FT298" s="5" t="s">
        <v>3164</v>
      </c>
      <c r="FU298" s="5" t="s">
        <v>3165</v>
      </c>
      <c r="FX298" s="5" t="s">
        <v>8555</v>
      </c>
    </row>
    <row r="299" spans="1:180" x14ac:dyDescent="0.35">
      <c r="A299" s="5" t="s">
        <v>3166</v>
      </c>
      <c r="B299" s="5" t="s">
        <v>3167</v>
      </c>
      <c r="C299" s="5" t="s">
        <v>1306</v>
      </c>
      <c r="D299" s="5" t="s">
        <v>1306</v>
      </c>
      <c r="E299" s="5" t="s">
        <v>1007</v>
      </c>
      <c r="F299" s="5" t="s">
        <v>3168</v>
      </c>
      <c r="G299" s="5" t="s">
        <v>3169</v>
      </c>
      <c r="H299" s="5" t="s">
        <v>3170</v>
      </c>
      <c r="I299" s="5" t="s">
        <v>8635</v>
      </c>
      <c r="J299" s="5" t="s">
        <v>8871</v>
      </c>
      <c r="K299" s="5" t="s">
        <v>8871</v>
      </c>
      <c r="L299" s="5" t="s">
        <v>8560</v>
      </c>
      <c r="M299" s="5" t="s">
        <v>8695</v>
      </c>
      <c r="N299" s="5" t="s">
        <v>8871</v>
      </c>
      <c r="O299" s="5" t="s">
        <v>8871</v>
      </c>
      <c r="P299" s="5" t="s">
        <v>8871</v>
      </c>
      <c r="Q299" s="5" t="s">
        <v>8871</v>
      </c>
      <c r="R299" s="5" t="s">
        <v>8871</v>
      </c>
      <c r="S299" s="5" t="s">
        <v>8695</v>
      </c>
      <c r="T299" s="5" t="s">
        <v>8871</v>
      </c>
      <c r="U299" s="5" t="s">
        <v>8871</v>
      </c>
      <c r="V299" s="5" t="s">
        <v>9318</v>
      </c>
      <c r="W299" s="5" t="s">
        <v>9197</v>
      </c>
      <c r="X299" s="5" t="s">
        <v>9318</v>
      </c>
      <c r="Y299" s="5" t="s">
        <v>9318</v>
      </c>
      <c r="Z299" s="5" t="s">
        <v>9318</v>
      </c>
      <c r="AA299" s="5" t="s">
        <v>9318</v>
      </c>
      <c r="AB299" s="5" t="s">
        <v>9197</v>
      </c>
      <c r="AC299" s="5" t="s">
        <v>9197</v>
      </c>
      <c r="AD299" s="5" t="s">
        <v>9197</v>
      </c>
      <c r="AE299" s="5" t="s">
        <v>8695</v>
      </c>
      <c r="AF299" s="5" t="s">
        <v>8871</v>
      </c>
      <c r="AG299" s="5" t="s">
        <v>8871</v>
      </c>
      <c r="AH299" s="5" t="s">
        <v>8871</v>
      </c>
      <c r="AI299" s="5" t="s">
        <v>8871</v>
      </c>
      <c r="AJ299" s="5" t="s">
        <v>8871</v>
      </c>
      <c r="AK299" s="5" t="s">
        <v>8695</v>
      </c>
      <c r="AL299" s="5" t="s">
        <v>8871</v>
      </c>
      <c r="AM299" s="5" t="s">
        <v>8871</v>
      </c>
      <c r="AN299" s="5" t="s">
        <v>9318</v>
      </c>
      <c r="AO299" s="5" t="s">
        <v>9197</v>
      </c>
      <c r="AP299" s="5" t="s">
        <v>9318</v>
      </c>
      <c r="AQ299" s="5" t="s">
        <v>9318</v>
      </c>
      <c r="AR299" s="5" t="s">
        <v>9318</v>
      </c>
      <c r="AS299" s="5" t="s">
        <v>9318</v>
      </c>
      <c r="AT299" s="5" t="s">
        <v>9197</v>
      </c>
      <c r="AU299" s="5" t="s">
        <v>9197</v>
      </c>
      <c r="AV299" s="5" t="s">
        <v>9197</v>
      </c>
      <c r="AW299" s="5" t="s">
        <v>8560</v>
      </c>
      <c r="AX299" s="5" t="s">
        <v>8560</v>
      </c>
      <c r="AY299" s="5" t="s">
        <v>8560</v>
      </c>
      <c r="AZ299" s="5" t="s">
        <v>8560</v>
      </c>
      <c r="BA299" s="5" t="s">
        <v>8560</v>
      </c>
      <c r="BB299" s="5" t="s">
        <v>8560</v>
      </c>
      <c r="BC299" s="5" t="s">
        <v>8560</v>
      </c>
      <c r="BD299" s="5" t="s">
        <v>8560</v>
      </c>
      <c r="BE299" s="5" t="s">
        <v>8560</v>
      </c>
      <c r="BF299" s="5" t="s">
        <v>8560</v>
      </c>
      <c r="BG299" s="5" t="s">
        <v>8560</v>
      </c>
      <c r="BH299" s="5" t="s">
        <v>8560</v>
      </c>
      <c r="BI299" s="5" t="s">
        <v>8560</v>
      </c>
      <c r="BJ299" s="5" t="s">
        <v>8560</v>
      </c>
      <c r="BK299" s="5" t="s">
        <v>8560</v>
      </c>
      <c r="BL299" s="5" t="s">
        <v>8560</v>
      </c>
      <c r="BM299" s="5" t="s">
        <v>8560</v>
      </c>
      <c r="BN299" s="5" t="s">
        <v>8560</v>
      </c>
      <c r="BO299" s="5" t="s">
        <v>21667</v>
      </c>
      <c r="BP299" s="5" t="s">
        <v>21667</v>
      </c>
      <c r="BQ299" s="5" t="s">
        <v>11599</v>
      </c>
      <c r="BR299" s="5" t="s">
        <v>23085</v>
      </c>
      <c r="BS299" s="5" t="s">
        <v>20955</v>
      </c>
      <c r="BT299" s="5" t="s">
        <v>3171</v>
      </c>
      <c r="BU299" s="5" t="s">
        <v>8561</v>
      </c>
      <c r="BV299" s="5" t="s">
        <v>9365</v>
      </c>
      <c r="BW299" s="5" t="s">
        <v>184</v>
      </c>
      <c r="BX299" s="5" t="s">
        <v>184</v>
      </c>
      <c r="BY299" s="5" t="s">
        <v>184</v>
      </c>
      <c r="BZ299" s="5" t="s">
        <v>184</v>
      </c>
      <c r="CA299" s="5" t="s">
        <v>184</v>
      </c>
      <c r="CB299" s="5" t="s">
        <v>184</v>
      </c>
      <c r="CC299" s="5" t="s">
        <v>184</v>
      </c>
      <c r="CD299" s="5" t="s">
        <v>184</v>
      </c>
      <c r="CE299" s="5" t="s">
        <v>184</v>
      </c>
      <c r="CF299" s="5" t="s">
        <v>184</v>
      </c>
      <c r="CG299" s="5" t="s">
        <v>184</v>
      </c>
      <c r="CH299" s="5" t="s">
        <v>184</v>
      </c>
      <c r="CI299" s="5" t="s">
        <v>184</v>
      </c>
      <c r="CJ299" s="5" t="s">
        <v>184</v>
      </c>
      <c r="CK299" s="5" t="s">
        <v>184</v>
      </c>
      <c r="CL299" s="5" t="s">
        <v>184</v>
      </c>
      <c r="CM299" s="5" t="s">
        <v>184</v>
      </c>
      <c r="CN299" s="5" t="s">
        <v>184</v>
      </c>
      <c r="CO299" s="5" t="s">
        <v>21668</v>
      </c>
      <c r="CP299" s="5" t="s">
        <v>21667</v>
      </c>
      <c r="CQ299" s="5" t="s">
        <v>21667</v>
      </c>
      <c r="CR299" s="5" t="s">
        <v>21667</v>
      </c>
      <c r="CS299" s="5" t="s">
        <v>21667</v>
      </c>
      <c r="CT299" s="5" t="s">
        <v>21667</v>
      </c>
      <c r="CU299" s="5" t="s">
        <v>21668</v>
      </c>
      <c r="CV299" s="5" t="s">
        <v>21667</v>
      </c>
      <c r="CW299" s="5" t="s">
        <v>21667</v>
      </c>
      <c r="CX299" s="5" t="s">
        <v>21666</v>
      </c>
      <c r="CY299" s="5" t="s">
        <v>21665</v>
      </c>
      <c r="CZ299" s="5" t="s">
        <v>21666</v>
      </c>
      <c r="DA299" s="5" t="s">
        <v>21666</v>
      </c>
      <c r="DB299" s="5" t="s">
        <v>21666</v>
      </c>
      <c r="DC299" s="5" t="s">
        <v>21666</v>
      </c>
      <c r="DD299" s="5" t="s">
        <v>21665</v>
      </c>
      <c r="DE299" s="5" t="s">
        <v>20456</v>
      </c>
      <c r="DF299" s="5" t="s">
        <v>21665</v>
      </c>
      <c r="DG299" s="5" t="s">
        <v>23084</v>
      </c>
      <c r="DH299" s="5" t="s">
        <v>23083</v>
      </c>
      <c r="DI299" s="5" t="s">
        <v>23082</v>
      </c>
      <c r="DJ299" s="5" t="s">
        <v>23081</v>
      </c>
      <c r="DK299" s="5" t="s">
        <v>23080</v>
      </c>
      <c r="DL299" s="5" t="s">
        <v>23079</v>
      </c>
      <c r="DM299" s="5" t="s">
        <v>23078</v>
      </c>
      <c r="DN299" s="5" t="s">
        <v>23077</v>
      </c>
      <c r="DO299" s="5" t="s">
        <v>23076</v>
      </c>
      <c r="DP299" s="5" t="s">
        <v>23075</v>
      </c>
      <c r="DQ299" s="5" t="s">
        <v>23074</v>
      </c>
      <c r="DR299" s="5" t="s">
        <v>23073</v>
      </c>
      <c r="DS299" s="5" t="s">
        <v>23072</v>
      </c>
      <c r="DT299" s="5" t="s">
        <v>23071</v>
      </c>
      <c r="DU299" s="5" t="s">
        <v>23070</v>
      </c>
      <c r="DV299" s="5" t="s">
        <v>23069</v>
      </c>
      <c r="DW299" s="5" t="s">
        <v>23068</v>
      </c>
      <c r="DX299" s="5" t="s">
        <v>23067</v>
      </c>
      <c r="DY299" s="5" t="s">
        <v>23066</v>
      </c>
      <c r="DZ299" s="5" t="s">
        <v>23065</v>
      </c>
      <c r="EA299" s="5" t="s">
        <v>23064</v>
      </c>
      <c r="EB299" s="5" t="s">
        <v>23063</v>
      </c>
      <c r="EC299" s="5" t="s">
        <v>23062</v>
      </c>
      <c r="ED299" s="5" t="s">
        <v>23061</v>
      </c>
      <c r="EE299" s="5" t="s">
        <v>23060</v>
      </c>
      <c r="EF299" s="5" t="s">
        <v>23059</v>
      </c>
      <c r="EG299" s="5" t="s">
        <v>23058</v>
      </c>
      <c r="EH299" s="5" t="s">
        <v>23057</v>
      </c>
      <c r="EI299" s="5" t="s">
        <v>9063</v>
      </c>
      <c r="EJ299" s="5" t="s">
        <v>10611</v>
      </c>
      <c r="EK299" s="5" t="s">
        <v>10611</v>
      </c>
      <c r="EL299" s="5" t="s">
        <v>10645</v>
      </c>
      <c r="EM299" s="5" t="s">
        <v>9318</v>
      </c>
      <c r="EN299" s="5" t="s">
        <v>10645</v>
      </c>
      <c r="EO299" s="5" t="s">
        <v>8871</v>
      </c>
      <c r="EP299" s="5" t="s">
        <v>10611</v>
      </c>
      <c r="EQ299" s="5" t="s">
        <v>9197</v>
      </c>
      <c r="ER299" s="5" t="s">
        <v>23056</v>
      </c>
      <c r="ES299" s="5" t="s">
        <v>23055</v>
      </c>
      <c r="ET299" s="5" t="s">
        <v>23054</v>
      </c>
      <c r="EU299" s="5" t="s">
        <v>23053</v>
      </c>
      <c r="EV299" s="5" t="s">
        <v>23052</v>
      </c>
      <c r="EW299" s="5" t="s">
        <v>23051</v>
      </c>
      <c r="EX299" s="5" t="s">
        <v>23050</v>
      </c>
      <c r="EY299" s="5" t="s">
        <v>23049</v>
      </c>
      <c r="EZ299" s="5" t="s">
        <v>23048</v>
      </c>
      <c r="FA299" s="5" t="s">
        <v>12831</v>
      </c>
      <c r="FB299" s="5" t="s">
        <v>9858</v>
      </c>
      <c r="FC299" s="5" t="s">
        <v>9858</v>
      </c>
      <c r="FD299" s="5" t="s">
        <v>9674</v>
      </c>
      <c r="FE299" s="5" t="s">
        <v>9674</v>
      </c>
      <c r="FF299" s="5" t="s">
        <v>8634</v>
      </c>
      <c r="FG299" s="5" t="s">
        <v>12831</v>
      </c>
      <c r="FH299" s="5" t="s">
        <v>13222</v>
      </c>
      <c r="FI299" s="5" t="s">
        <v>9489</v>
      </c>
      <c r="FJ299" s="5" t="s">
        <v>20772</v>
      </c>
      <c r="FK299" s="5" t="s">
        <v>3172</v>
      </c>
      <c r="FO299" s="5" t="s">
        <v>13472</v>
      </c>
      <c r="FP299" s="5" t="s">
        <v>3173</v>
      </c>
      <c r="FQ299" s="5" t="s">
        <v>256</v>
      </c>
      <c r="FR299" s="5" t="s">
        <v>3174</v>
      </c>
      <c r="FS299" s="5" t="s">
        <v>3175</v>
      </c>
      <c r="FT299" s="5" t="s">
        <v>3176</v>
      </c>
      <c r="FU299" s="5" t="s">
        <v>3177</v>
      </c>
      <c r="FV299" s="5" t="s">
        <v>3178</v>
      </c>
      <c r="FW299" s="5" t="s">
        <v>3179</v>
      </c>
      <c r="FX299" s="5" t="s">
        <v>214</v>
      </c>
    </row>
    <row r="300" spans="1:180" x14ac:dyDescent="0.35">
      <c r="A300" s="5" t="s">
        <v>3180</v>
      </c>
      <c r="B300" s="5" t="s">
        <v>3180</v>
      </c>
      <c r="C300" s="5" t="s">
        <v>2540</v>
      </c>
      <c r="D300" s="5" t="s">
        <v>2540</v>
      </c>
      <c r="E300" s="5" t="s">
        <v>2540</v>
      </c>
      <c r="F300" s="5" t="s">
        <v>3181</v>
      </c>
      <c r="G300" s="5" t="s">
        <v>3182</v>
      </c>
      <c r="H300" s="5" t="s">
        <v>3183</v>
      </c>
      <c r="I300" s="5" t="s">
        <v>8681</v>
      </c>
      <c r="J300" s="5" t="s">
        <v>8560</v>
      </c>
      <c r="K300" s="5" t="s">
        <v>8560</v>
      </c>
      <c r="L300" s="5" t="s">
        <v>8560</v>
      </c>
      <c r="M300" s="5" t="s">
        <v>8560</v>
      </c>
      <c r="N300" s="5" t="s">
        <v>8560</v>
      </c>
      <c r="O300" s="5" t="s">
        <v>8560</v>
      </c>
      <c r="P300" s="5" t="s">
        <v>8560</v>
      </c>
      <c r="Q300" s="5" t="s">
        <v>8560</v>
      </c>
      <c r="R300" s="5" t="s">
        <v>8560</v>
      </c>
      <c r="S300" s="5" t="s">
        <v>8560</v>
      </c>
      <c r="T300" s="5" t="s">
        <v>8560</v>
      </c>
      <c r="U300" s="5" t="s">
        <v>8560</v>
      </c>
      <c r="V300" s="5" t="s">
        <v>8561</v>
      </c>
      <c r="W300" s="5" t="s">
        <v>8561</v>
      </c>
      <c r="X300" s="5" t="s">
        <v>8561</v>
      </c>
      <c r="Y300" s="5" t="s">
        <v>8561</v>
      </c>
      <c r="Z300" s="5" t="s">
        <v>8560</v>
      </c>
      <c r="AA300" s="5" t="s">
        <v>8561</v>
      </c>
      <c r="AB300" s="5" t="s">
        <v>8561</v>
      </c>
      <c r="AC300" s="5" t="s">
        <v>8561</v>
      </c>
      <c r="AD300" s="5" t="s">
        <v>8561</v>
      </c>
      <c r="AE300" s="5" t="s">
        <v>8560</v>
      </c>
      <c r="AF300" s="5" t="s">
        <v>8560</v>
      </c>
      <c r="AG300" s="5" t="s">
        <v>8560</v>
      </c>
      <c r="AH300" s="5" t="s">
        <v>8560</v>
      </c>
      <c r="AI300" s="5" t="s">
        <v>8560</v>
      </c>
      <c r="AJ300" s="5" t="s">
        <v>8560</v>
      </c>
      <c r="AK300" s="5" t="s">
        <v>8560</v>
      </c>
      <c r="AL300" s="5" t="s">
        <v>8560</v>
      </c>
      <c r="AM300" s="5" t="s">
        <v>8560</v>
      </c>
      <c r="AN300" s="5" t="s">
        <v>8561</v>
      </c>
      <c r="AO300" s="5" t="s">
        <v>8561</v>
      </c>
      <c r="AP300" s="5" t="s">
        <v>8561</v>
      </c>
      <c r="AQ300" s="5" t="s">
        <v>8561</v>
      </c>
      <c r="AR300" s="5" t="s">
        <v>8560</v>
      </c>
      <c r="AS300" s="5" t="s">
        <v>8561</v>
      </c>
      <c r="AT300" s="5" t="s">
        <v>8561</v>
      </c>
      <c r="AU300" s="5" t="s">
        <v>8561</v>
      </c>
      <c r="AV300" s="5" t="s">
        <v>8561</v>
      </c>
      <c r="AW300" s="5" t="s">
        <v>8560</v>
      </c>
      <c r="AX300" s="5" t="s">
        <v>8560</v>
      </c>
      <c r="AY300" s="5" t="s">
        <v>8560</v>
      </c>
      <c r="AZ300" s="5" t="s">
        <v>8560</v>
      </c>
      <c r="BA300" s="5" t="s">
        <v>8560</v>
      </c>
      <c r="BB300" s="5" t="s">
        <v>8560</v>
      </c>
      <c r="BC300" s="5" t="s">
        <v>8560</v>
      </c>
      <c r="BD300" s="5" t="s">
        <v>8560</v>
      </c>
      <c r="BE300" s="5" t="s">
        <v>8560</v>
      </c>
      <c r="BF300" s="5" t="s">
        <v>8561</v>
      </c>
      <c r="BG300" s="5" t="s">
        <v>8561</v>
      </c>
      <c r="BH300" s="5" t="s">
        <v>8561</v>
      </c>
      <c r="BI300" s="5" t="s">
        <v>8561</v>
      </c>
      <c r="BJ300" s="5" t="s">
        <v>8560</v>
      </c>
      <c r="BK300" s="5" t="s">
        <v>8561</v>
      </c>
      <c r="BL300" s="5" t="s">
        <v>8561</v>
      </c>
      <c r="BM300" s="5" t="s">
        <v>8561</v>
      </c>
      <c r="BN300" s="5" t="s">
        <v>8561</v>
      </c>
      <c r="BO300" s="5" t="s">
        <v>10116</v>
      </c>
      <c r="BP300" s="5" t="s">
        <v>10116</v>
      </c>
      <c r="BQ300" s="5" t="s">
        <v>10116</v>
      </c>
      <c r="BR300" s="5" t="s">
        <v>23047</v>
      </c>
      <c r="BS300" s="5" t="s">
        <v>23046</v>
      </c>
      <c r="BT300" s="5" t="s">
        <v>3184</v>
      </c>
      <c r="BU300" s="5" t="s">
        <v>23045</v>
      </c>
      <c r="BV300" s="5" t="s">
        <v>23044</v>
      </c>
      <c r="BW300" s="5" t="s">
        <v>184</v>
      </c>
      <c r="BX300" s="5" t="s">
        <v>184</v>
      </c>
      <c r="BY300" s="5" t="s">
        <v>184</v>
      </c>
      <c r="BZ300" s="5" t="s">
        <v>184</v>
      </c>
      <c r="CA300" s="5" t="s">
        <v>184</v>
      </c>
      <c r="CB300" s="5" t="s">
        <v>184</v>
      </c>
      <c r="CC300" s="5" t="s">
        <v>184</v>
      </c>
      <c r="CD300" s="5" t="s">
        <v>184</v>
      </c>
      <c r="CE300" s="5" t="s">
        <v>184</v>
      </c>
      <c r="CJ300" s="5" t="s">
        <v>185</v>
      </c>
      <c r="CO300" s="5" t="s">
        <v>10116</v>
      </c>
      <c r="CP300" s="5" t="s">
        <v>10116</v>
      </c>
      <c r="CQ300" s="5" t="s">
        <v>10116</v>
      </c>
      <c r="CR300" s="5" t="s">
        <v>10116</v>
      </c>
      <c r="CS300" s="5" t="s">
        <v>10116</v>
      </c>
      <c r="CT300" s="5" t="s">
        <v>10116</v>
      </c>
      <c r="CU300" s="5" t="s">
        <v>10116</v>
      </c>
      <c r="CV300" s="5" t="s">
        <v>10116</v>
      </c>
      <c r="CW300" s="5" t="s">
        <v>10116</v>
      </c>
      <c r="CX300" s="5" t="s">
        <v>8561</v>
      </c>
      <c r="CY300" s="5" t="s">
        <v>8561</v>
      </c>
      <c r="CZ300" s="5" t="s">
        <v>8561</v>
      </c>
      <c r="DA300" s="5" t="s">
        <v>8561</v>
      </c>
      <c r="DB300" s="5" t="s">
        <v>10116</v>
      </c>
      <c r="DC300" s="5" t="s">
        <v>8561</v>
      </c>
      <c r="DD300" s="5" t="s">
        <v>8561</v>
      </c>
      <c r="DE300" s="5" t="s">
        <v>8561</v>
      </c>
      <c r="DF300" s="5" t="s">
        <v>8561</v>
      </c>
      <c r="DG300" s="5" t="s">
        <v>23043</v>
      </c>
      <c r="DH300" s="5" t="s">
        <v>23033</v>
      </c>
      <c r="DI300" s="5" t="s">
        <v>23042</v>
      </c>
      <c r="DJ300" s="5" t="s">
        <v>23041</v>
      </c>
      <c r="DK300" s="5" t="s">
        <v>23040</v>
      </c>
      <c r="DL300" s="5" t="s">
        <v>23039</v>
      </c>
      <c r="DM300" s="5" t="s">
        <v>23038</v>
      </c>
      <c r="DN300" s="5" t="s">
        <v>23037</v>
      </c>
      <c r="DO300" s="5" t="s">
        <v>23036</v>
      </c>
      <c r="DP300" s="5" t="s">
        <v>23035</v>
      </c>
      <c r="DQ300" s="5" t="s">
        <v>8561</v>
      </c>
      <c r="DR300" s="5" t="s">
        <v>8561</v>
      </c>
      <c r="DS300" s="5" t="s">
        <v>8561</v>
      </c>
      <c r="DT300" s="5" t="s">
        <v>8561</v>
      </c>
      <c r="DU300" s="5" t="s">
        <v>23034</v>
      </c>
      <c r="DV300" s="5" t="s">
        <v>8561</v>
      </c>
      <c r="DW300" s="5" t="s">
        <v>8561</v>
      </c>
      <c r="DX300" s="5" t="s">
        <v>8561</v>
      </c>
      <c r="DY300" s="5" t="s">
        <v>8561</v>
      </c>
      <c r="DZ300" s="5" t="s">
        <v>8561</v>
      </c>
      <c r="EA300" s="5" t="s">
        <v>8561</v>
      </c>
      <c r="EB300" s="5" t="s">
        <v>8561</v>
      </c>
      <c r="EC300" s="5" t="s">
        <v>8561</v>
      </c>
      <c r="ED300" s="5" t="s">
        <v>8561</v>
      </c>
      <c r="EE300" s="5" t="s">
        <v>8561</v>
      </c>
      <c r="EF300" s="5" t="s">
        <v>8561</v>
      </c>
      <c r="EG300" s="5" t="s">
        <v>8561</v>
      </c>
      <c r="EH300" s="5" t="s">
        <v>8561</v>
      </c>
      <c r="EI300" s="5" t="s">
        <v>8561</v>
      </c>
      <c r="EJ300" s="5" t="s">
        <v>8561</v>
      </c>
      <c r="EK300" s="5" t="s">
        <v>8561</v>
      </c>
      <c r="EL300" s="5" t="s">
        <v>8561</v>
      </c>
      <c r="EM300" s="5" t="s">
        <v>8561</v>
      </c>
      <c r="EN300" s="5" t="s">
        <v>8561</v>
      </c>
      <c r="EO300" s="5" t="s">
        <v>8561</v>
      </c>
      <c r="EP300" s="5" t="s">
        <v>8561</v>
      </c>
      <c r="EQ300" s="5" t="s">
        <v>8561</v>
      </c>
      <c r="ER300" s="5" t="s">
        <v>23033</v>
      </c>
      <c r="ES300" s="5" t="s">
        <v>23032</v>
      </c>
      <c r="ET300" s="5" t="s">
        <v>23031</v>
      </c>
      <c r="EU300" s="5" t="s">
        <v>23030</v>
      </c>
      <c r="EV300" s="5" t="s">
        <v>23029</v>
      </c>
      <c r="EW300" s="5" t="s">
        <v>23028</v>
      </c>
      <c r="EX300" s="5" t="s">
        <v>12199</v>
      </c>
      <c r="EY300" s="5" t="s">
        <v>15110</v>
      </c>
      <c r="EZ300" s="5" t="s">
        <v>23027</v>
      </c>
      <c r="FA300" s="5" t="s">
        <v>8560</v>
      </c>
      <c r="FB300" s="5" t="s">
        <v>8560</v>
      </c>
      <c r="FC300" s="5" t="s">
        <v>8560</v>
      </c>
      <c r="FD300" s="5" t="s">
        <v>8560</v>
      </c>
      <c r="FE300" s="5" t="s">
        <v>8560</v>
      </c>
      <c r="FF300" s="5" t="s">
        <v>8560</v>
      </c>
      <c r="FG300" s="5" t="s">
        <v>8560</v>
      </c>
      <c r="FH300" s="5" t="s">
        <v>8560</v>
      </c>
      <c r="FI300" s="5" t="s">
        <v>8560</v>
      </c>
      <c r="FJ300" s="5" t="s">
        <v>8847</v>
      </c>
      <c r="FK300" s="5" t="s">
        <v>3185</v>
      </c>
      <c r="FO300" s="5" t="s">
        <v>17289</v>
      </c>
      <c r="FP300" s="5" t="s">
        <v>23026</v>
      </c>
      <c r="FQ300" s="5" t="s">
        <v>199</v>
      </c>
      <c r="FR300" s="5" t="s">
        <v>23025</v>
      </c>
      <c r="FS300" s="5" t="s">
        <v>3186</v>
      </c>
      <c r="FT300" s="5" t="s">
        <v>3187</v>
      </c>
      <c r="FU300" s="5" t="s">
        <v>23024</v>
      </c>
      <c r="FX300" s="5" t="s">
        <v>1128</v>
      </c>
    </row>
    <row r="301" spans="1:180" x14ac:dyDescent="0.35">
      <c r="A301" s="5" t="s">
        <v>3188</v>
      </c>
      <c r="B301" s="5" t="s">
        <v>3188</v>
      </c>
      <c r="C301" s="5" t="s">
        <v>8681</v>
      </c>
      <c r="D301" s="5" t="s">
        <v>8681</v>
      </c>
      <c r="E301" s="5" t="s">
        <v>8681</v>
      </c>
      <c r="F301" s="5" t="s">
        <v>3189</v>
      </c>
      <c r="G301" s="5" t="s">
        <v>3190</v>
      </c>
      <c r="H301" s="5" t="s">
        <v>3191</v>
      </c>
      <c r="I301" s="5" t="s">
        <v>8560</v>
      </c>
      <c r="J301" s="5" t="s">
        <v>8681</v>
      </c>
      <c r="K301" s="5" t="s">
        <v>8681</v>
      </c>
      <c r="L301" s="5" t="s">
        <v>8681</v>
      </c>
      <c r="M301" s="5" t="s">
        <v>8560</v>
      </c>
      <c r="N301" s="5" t="s">
        <v>8635</v>
      </c>
      <c r="O301" s="5" t="s">
        <v>8560</v>
      </c>
      <c r="P301" s="5" t="s">
        <v>8635</v>
      </c>
      <c r="Q301" s="5" t="s">
        <v>8560</v>
      </c>
      <c r="R301" s="5" t="s">
        <v>8560</v>
      </c>
      <c r="S301" s="5" t="s">
        <v>8635</v>
      </c>
      <c r="T301" s="5" t="s">
        <v>8635</v>
      </c>
      <c r="U301" s="5" t="s">
        <v>8681</v>
      </c>
      <c r="V301" s="5" t="s">
        <v>8561</v>
      </c>
      <c r="W301" s="5" t="s">
        <v>8560</v>
      </c>
      <c r="X301" s="5" t="s">
        <v>8561</v>
      </c>
      <c r="Y301" s="5" t="s">
        <v>8560</v>
      </c>
      <c r="Z301" s="5" t="s">
        <v>8560</v>
      </c>
      <c r="AA301" s="5" t="s">
        <v>8561</v>
      </c>
      <c r="AB301" s="5" t="s">
        <v>8561</v>
      </c>
      <c r="AC301" s="5" t="s">
        <v>8561</v>
      </c>
      <c r="AD301" s="5" t="s">
        <v>8561</v>
      </c>
      <c r="AE301" s="5" t="s">
        <v>8560</v>
      </c>
      <c r="AF301" s="5" t="s">
        <v>8635</v>
      </c>
      <c r="AG301" s="5" t="s">
        <v>8560</v>
      </c>
      <c r="AH301" s="5" t="s">
        <v>8635</v>
      </c>
      <c r="AI301" s="5" t="s">
        <v>8560</v>
      </c>
      <c r="AJ301" s="5" t="s">
        <v>8560</v>
      </c>
      <c r="AK301" s="5" t="s">
        <v>8635</v>
      </c>
      <c r="AL301" s="5" t="s">
        <v>8635</v>
      </c>
      <c r="AM301" s="5" t="s">
        <v>8681</v>
      </c>
      <c r="AN301" s="5" t="s">
        <v>8561</v>
      </c>
      <c r="AO301" s="5" t="s">
        <v>8560</v>
      </c>
      <c r="AP301" s="5" t="s">
        <v>8561</v>
      </c>
      <c r="AQ301" s="5" t="s">
        <v>8560</v>
      </c>
      <c r="AR301" s="5" t="s">
        <v>8560</v>
      </c>
      <c r="AS301" s="5" t="s">
        <v>8561</v>
      </c>
      <c r="AT301" s="5" t="s">
        <v>8561</v>
      </c>
      <c r="AU301" s="5" t="s">
        <v>8561</v>
      </c>
      <c r="AV301" s="5" t="s">
        <v>8561</v>
      </c>
      <c r="AW301" s="5" t="s">
        <v>8560</v>
      </c>
      <c r="AX301" s="5" t="s">
        <v>8635</v>
      </c>
      <c r="AY301" s="5" t="s">
        <v>8560</v>
      </c>
      <c r="AZ301" s="5" t="s">
        <v>8635</v>
      </c>
      <c r="BA301" s="5" t="s">
        <v>8560</v>
      </c>
      <c r="BB301" s="5" t="s">
        <v>8560</v>
      </c>
      <c r="BC301" s="5" t="s">
        <v>8635</v>
      </c>
      <c r="BD301" s="5" t="s">
        <v>8635</v>
      </c>
      <c r="BE301" s="5" t="s">
        <v>8681</v>
      </c>
      <c r="BF301" s="5" t="s">
        <v>8561</v>
      </c>
      <c r="BG301" s="5" t="s">
        <v>8560</v>
      </c>
      <c r="BH301" s="5" t="s">
        <v>8561</v>
      </c>
      <c r="BI301" s="5" t="s">
        <v>8560</v>
      </c>
      <c r="BJ301" s="5" t="s">
        <v>8560</v>
      </c>
      <c r="BK301" s="5" t="s">
        <v>8561</v>
      </c>
      <c r="BL301" s="5" t="s">
        <v>8561</v>
      </c>
      <c r="BM301" s="5" t="s">
        <v>8561</v>
      </c>
      <c r="BN301" s="5" t="s">
        <v>8561</v>
      </c>
      <c r="BO301" s="5" t="s">
        <v>9362</v>
      </c>
      <c r="BP301" s="5" t="s">
        <v>9362</v>
      </c>
      <c r="BQ301" s="5" t="s">
        <v>9362</v>
      </c>
      <c r="BR301" s="5" t="s">
        <v>23023</v>
      </c>
      <c r="BS301" s="5" t="s">
        <v>23022</v>
      </c>
      <c r="BT301" s="5" t="s">
        <v>23022</v>
      </c>
      <c r="BU301" s="5" t="s">
        <v>8561</v>
      </c>
      <c r="BV301" s="5" t="s">
        <v>23021</v>
      </c>
      <c r="BW301" s="5" t="s">
        <v>184</v>
      </c>
      <c r="BX301" s="5" t="s">
        <v>184</v>
      </c>
      <c r="BY301" s="5" t="s">
        <v>184</v>
      </c>
      <c r="BZ301" s="5" t="s">
        <v>184</v>
      </c>
      <c r="CA301" s="5" t="s">
        <v>184</v>
      </c>
      <c r="CB301" s="5" t="s">
        <v>185</v>
      </c>
      <c r="CC301" s="5" t="s">
        <v>184</v>
      </c>
      <c r="CD301" s="5" t="s">
        <v>184</v>
      </c>
      <c r="CE301" s="5" t="s">
        <v>184</v>
      </c>
      <c r="CG301" s="5" t="s">
        <v>185</v>
      </c>
      <c r="CI301" s="5" t="s">
        <v>185</v>
      </c>
      <c r="CJ301" s="5" t="s">
        <v>185</v>
      </c>
      <c r="CO301" s="5" t="s">
        <v>11432</v>
      </c>
      <c r="CP301" s="5" t="s">
        <v>9761</v>
      </c>
      <c r="CQ301" s="5" t="s">
        <v>11432</v>
      </c>
      <c r="CR301" s="5" t="s">
        <v>9761</v>
      </c>
      <c r="CS301" s="5" t="s">
        <v>11432</v>
      </c>
      <c r="CT301" s="5" t="s">
        <v>11432</v>
      </c>
      <c r="CU301" s="5" t="s">
        <v>9761</v>
      </c>
      <c r="CV301" s="5" t="s">
        <v>9761</v>
      </c>
      <c r="CW301" s="5" t="s">
        <v>9362</v>
      </c>
      <c r="CX301" s="5" t="s">
        <v>8561</v>
      </c>
      <c r="CY301" s="5" t="s">
        <v>11432</v>
      </c>
      <c r="CZ301" s="5" t="s">
        <v>8561</v>
      </c>
      <c r="DA301" s="5" t="s">
        <v>11432</v>
      </c>
      <c r="DB301" s="5" t="s">
        <v>11432</v>
      </c>
      <c r="DC301" s="5" t="s">
        <v>8561</v>
      </c>
      <c r="DD301" s="5" t="s">
        <v>8561</v>
      </c>
      <c r="DE301" s="5" t="s">
        <v>8561</v>
      </c>
      <c r="DF301" s="5" t="s">
        <v>8561</v>
      </c>
      <c r="DG301" s="5" t="s">
        <v>23020</v>
      </c>
      <c r="DH301" s="5" t="s">
        <v>23019</v>
      </c>
      <c r="DI301" s="5" t="s">
        <v>23018</v>
      </c>
      <c r="DJ301" s="5" t="s">
        <v>23017</v>
      </c>
      <c r="DK301" s="5" t="s">
        <v>23016</v>
      </c>
      <c r="DL301" s="5" t="s">
        <v>23015</v>
      </c>
      <c r="DM301" s="5" t="s">
        <v>23014</v>
      </c>
      <c r="DN301" s="5" t="s">
        <v>23013</v>
      </c>
      <c r="DO301" s="5" t="s">
        <v>15455</v>
      </c>
      <c r="DP301" s="5" t="s">
        <v>23012</v>
      </c>
      <c r="DQ301" s="5" t="s">
        <v>8561</v>
      </c>
      <c r="DR301" s="5" t="s">
        <v>23011</v>
      </c>
      <c r="DS301" s="5" t="s">
        <v>8561</v>
      </c>
      <c r="DT301" s="5" t="s">
        <v>23010</v>
      </c>
      <c r="DU301" s="5" t="s">
        <v>23009</v>
      </c>
      <c r="DV301" s="5" t="s">
        <v>8561</v>
      </c>
      <c r="DW301" s="5" t="s">
        <v>8561</v>
      </c>
      <c r="DX301" s="5" t="s">
        <v>8561</v>
      </c>
      <c r="DY301" s="5" t="s">
        <v>8561</v>
      </c>
      <c r="DZ301" s="5" t="s">
        <v>8561</v>
      </c>
      <c r="EA301" s="5" t="s">
        <v>8561</v>
      </c>
      <c r="EB301" s="5" t="s">
        <v>8561</v>
      </c>
      <c r="EC301" s="5" t="s">
        <v>8561</v>
      </c>
      <c r="ED301" s="5" t="s">
        <v>8561</v>
      </c>
      <c r="EE301" s="5" t="s">
        <v>8561</v>
      </c>
      <c r="EF301" s="5" t="s">
        <v>8561</v>
      </c>
      <c r="EG301" s="5" t="s">
        <v>8561</v>
      </c>
      <c r="EH301" s="5" t="s">
        <v>8561</v>
      </c>
      <c r="EI301" s="5" t="s">
        <v>8561</v>
      </c>
      <c r="EJ301" s="5" t="s">
        <v>8561</v>
      </c>
      <c r="EK301" s="5" t="s">
        <v>8561</v>
      </c>
      <c r="EL301" s="5" t="s">
        <v>8561</v>
      </c>
      <c r="EM301" s="5" t="s">
        <v>8561</v>
      </c>
      <c r="EN301" s="5" t="s">
        <v>8561</v>
      </c>
      <c r="EO301" s="5" t="s">
        <v>8561</v>
      </c>
      <c r="EP301" s="5" t="s">
        <v>8561</v>
      </c>
      <c r="EQ301" s="5" t="s">
        <v>8561</v>
      </c>
      <c r="ER301" s="5" t="s">
        <v>23008</v>
      </c>
      <c r="ES301" s="5" t="s">
        <v>23007</v>
      </c>
      <c r="ET301" s="5" t="s">
        <v>23006</v>
      </c>
      <c r="EU301" s="5" t="s">
        <v>23005</v>
      </c>
      <c r="EV301" s="5" t="s">
        <v>23004</v>
      </c>
      <c r="EW301" s="5" t="s">
        <v>23003</v>
      </c>
      <c r="EX301" s="5" t="s">
        <v>23002</v>
      </c>
      <c r="EY301" s="5" t="s">
        <v>23001</v>
      </c>
      <c r="EZ301" s="5" t="s">
        <v>20497</v>
      </c>
      <c r="FA301" s="5" t="s">
        <v>8560</v>
      </c>
      <c r="FB301" s="5" t="s">
        <v>8560</v>
      </c>
      <c r="FC301" s="5" t="s">
        <v>8560</v>
      </c>
      <c r="FD301" s="5" t="s">
        <v>8635</v>
      </c>
      <c r="FE301" s="5" t="s">
        <v>8560</v>
      </c>
      <c r="FF301" s="5" t="s">
        <v>8561</v>
      </c>
      <c r="FG301" s="5" t="s">
        <v>8635</v>
      </c>
      <c r="FH301" s="5" t="s">
        <v>8635</v>
      </c>
      <c r="FI301" s="5" t="s">
        <v>8799</v>
      </c>
      <c r="FJ301" s="5" t="s">
        <v>9197</v>
      </c>
      <c r="FK301" s="5" t="s">
        <v>3192</v>
      </c>
      <c r="FO301" s="5" t="s">
        <v>16778</v>
      </c>
      <c r="FP301" s="5" t="s">
        <v>3193</v>
      </c>
      <c r="FQ301" s="5" t="s">
        <v>232</v>
      </c>
      <c r="FR301" s="5" t="s">
        <v>3194</v>
      </c>
      <c r="FS301" s="5" t="s">
        <v>3195</v>
      </c>
      <c r="FT301" s="5" t="s">
        <v>3196</v>
      </c>
      <c r="FU301" s="5" t="s">
        <v>3197</v>
      </c>
      <c r="FX301" s="5" t="s">
        <v>8555</v>
      </c>
    </row>
    <row r="302" spans="1:180" x14ac:dyDescent="0.35">
      <c r="A302" s="5" t="s">
        <v>3198</v>
      </c>
      <c r="B302" s="5" t="s">
        <v>3199</v>
      </c>
      <c r="C302" s="5" t="s">
        <v>3200</v>
      </c>
      <c r="D302" s="5" t="s">
        <v>3200</v>
      </c>
      <c r="E302" s="5" t="s">
        <v>3200</v>
      </c>
      <c r="F302" s="5" t="s">
        <v>3201</v>
      </c>
      <c r="G302" s="5" t="s">
        <v>3202</v>
      </c>
      <c r="H302" s="5" t="s">
        <v>3203</v>
      </c>
      <c r="I302" s="5" t="s">
        <v>8681</v>
      </c>
      <c r="J302" s="5" t="s">
        <v>8909</v>
      </c>
      <c r="K302" s="5" t="s">
        <v>8909</v>
      </c>
      <c r="L302" s="5" t="s">
        <v>8909</v>
      </c>
      <c r="M302" s="5" t="s">
        <v>8801</v>
      </c>
      <c r="N302" s="5" t="s">
        <v>8801</v>
      </c>
      <c r="O302" s="5" t="s">
        <v>8801</v>
      </c>
      <c r="P302" s="5" t="s">
        <v>8801</v>
      </c>
      <c r="Q302" s="5" t="s">
        <v>8799</v>
      </c>
      <c r="R302" s="5" t="s">
        <v>8681</v>
      </c>
      <c r="S302" s="5" t="s">
        <v>8799</v>
      </c>
      <c r="T302" s="5" t="s">
        <v>8801</v>
      </c>
      <c r="U302" s="5" t="s">
        <v>8909</v>
      </c>
      <c r="V302" s="5" t="s">
        <v>8799</v>
      </c>
      <c r="W302" s="5" t="s">
        <v>8635</v>
      </c>
      <c r="X302" s="5" t="s">
        <v>8635</v>
      </c>
      <c r="Y302" s="5" t="s">
        <v>8635</v>
      </c>
      <c r="Z302" s="5" t="s">
        <v>8635</v>
      </c>
      <c r="AA302" s="5" t="s">
        <v>8635</v>
      </c>
      <c r="AB302" s="5" t="s">
        <v>8635</v>
      </c>
      <c r="AC302" s="5" t="s">
        <v>8635</v>
      </c>
      <c r="AD302" s="5" t="s">
        <v>8560</v>
      </c>
      <c r="AE302" s="5" t="s">
        <v>8801</v>
      </c>
      <c r="AF302" s="5" t="s">
        <v>8801</v>
      </c>
      <c r="AG302" s="5" t="s">
        <v>8801</v>
      </c>
      <c r="AH302" s="5" t="s">
        <v>8801</v>
      </c>
      <c r="AI302" s="5" t="s">
        <v>8799</v>
      </c>
      <c r="AJ302" s="5" t="s">
        <v>8681</v>
      </c>
      <c r="AK302" s="5" t="s">
        <v>8799</v>
      </c>
      <c r="AL302" s="5" t="s">
        <v>8801</v>
      </c>
      <c r="AM302" s="5" t="s">
        <v>8909</v>
      </c>
      <c r="AN302" s="5" t="s">
        <v>8799</v>
      </c>
      <c r="AO302" s="5" t="s">
        <v>8635</v>
      </c>
      <c r="AP302" s="5" t="s">
        <v>8635</v>
      </c>
      <c r="AQ302" s="5" t="s">
        <v>8635</v>
      </c>
      <c r="AR302" s="5" t="s">
        <v>8635</v>
      </c>
      <c r="AS302" s="5" t="s">
        <v>8635</v>
      </c>
      <c r="AT302" s="5" t="s">
        <v>8635</v>
      </c>
      <c r="AU302" s="5" t="s">
        <v>8635</v>
      </c>
      <c r="AV302" s="5" t="s">
        <v>8560</v>
      </c>
      <c r="AW302" s="5" t="s">
        <v>8801</v>
      </c>
      <c r="AX302" s="5" t="s">
        <v>8801</v>
      </c>
      <c r="AY302" s="5" t="s">
        <v>8801</v>
      </c>
      <c r="AZ302" s="5" t="s">
        <v>8801</v>
      </c>
      <c r="BA302" s="5" t="s">
        <v>8799</v>
      </c>
      <c r="BB302" s="5" t="s">
        <v>8681</v>
      </c>
      <c r="BC302" s="5" t="s">
        <v>8799</v>
      </c>
      <c r="BD302" s="5" t="s">
        <v>8801</v>
      </c>
      <c r="BE302" s="5" t="s">
        <v>8909</v>
      </c>
      <c r="BF302" s="5" t="s">
        <v>8799</v>
      </c>
      <c r="BG302" s="5" t="s">
        <v>8635</v>
      </c>
      <c r="BH302" s="5" t="s">
        <v>8635</v>
      </c>
      <c r="BI302" s="5" t="s">
        <v>8635</v>
      </c>
      <c r="BJ302" s="5" t="s">
        <v>8635</v>
      </c>
      <c r="BK302" s="5" t="s">
        <v>8635</v>
      </c>
      <c r="BL302" s="5" t="s">
        <v>8635</v>
      </c>
      <c r="BM302" s="5" t="s">
        <v>8635</v>
      </c>
      <c r="BN302" s="5" t="s">
        <v>8560</v>
      </c>
      <c r="BO302" s="5" t="s">
        <v>16978</v>
      </c>
      <c r="BP302" s="5" t="s">
        <v>16978</v>
      </c>
      <c r="BQ302" s="5" t="s">
        <v>16978</v>
      </c>
      <c r="BR302" s="5" t="s">
        <v>23000</v>
      </c>
      <c r="BS302" s="5" t="s">
        <v>11937</v>
      </c>
      <c r="BT302" s="5" t="s">
        <v>3204</v>
      </c>
      <c r="BU302" s="5" t="s">
        <v>8561</v>
      </c>
      <c r="BV302" s="5" t="s">
        <v>22999</v>
      </c>
      <c r="BW302" s="5" t="s">
        <v>184</v>
      </c>
      <c r="BX302" s="5" t="s">
        <v>184</v>
      </c>
      <c r="BY302" s="5" t="s">
        <v>184</v>
      </c>
      <c r="BZ302" s="5" t="s">
        <v>184</v>
      </c>
      <c r="CA302" s="5" t="s">
        <v>184</v>
      </c>
      <c r="CB302" s="5" t="s">
        <v>184</v>
      </c>
      <c r="CC302" s="5" t="s">
        <v>184</v>
      </c>
      <c r="CD302" s="5" t="s">
        <v>184</v>
      </c>
      <c r="CE302" s="5" t="s">
        <v>184</v>
      </c>
      <c r="CF302" s="5" t="s">
        <v>184</v>
      </c>
      <c r="CG302" s="5" t="s">
        <v>184</v>
      </c>
      <c r="CH302" s="5" t="s">
        <v>185</v>
      </c>
      <c r="CI302" s="5" t="s">
        <v>185</v>
      </c>
      <c r="CJ302" s="5" t="s">
        <v>185</v>
      </c>
      <c r="CK302" s="5" t="s">
        <v>185</v>
      </c>
      <c r="CL302" s="5" t="s">
        <v>185</v>
      </c>
      <c r="CM302" s="5" t="s">
        <v>185</v>
      </c>
      <c r="CN302" s="5" t="s">
        <v>185</v>
      </c>
      <c r="CO302" s="5" t="s">
        <v>10316</v>
      </c>
      <c r="CP302" s="5" t="s">
        <v>10316</v>
      </c>
      <c r="CQ302" s="5" t="s">
        <v>10316</v>
      </c>
      <c r="CR302" s="5" t="s">
        <v>10316</v>
      </c>
      <c r="CS302" s="5" t="s">
        <v>16690</v>
      </c>
      <c r="CT302" s="5" t="s">
        <v>9217</v>
      </c>
      <c r="CU302" s="5" t="s">
        <v>16690</v>
      </c>
      <c r="CV302" s="5" t="s">
        <v>10316</v>
      </c>
      <c r="CW302" s="5" t="s">
        <v>16978</v>
      </c>
      <c r="CX302" s="5" t="s">
        <v>9197</v>
      </c>
      <c r="CY302" s="5" t="s">
        <v>9696</v>
      </c>
      <c r="CZ302" s="5" t="s">
        <v>9696</v>
      </c>
      <c r="DA302" s="5" t="s">
        <v>9696</v>
      </c>
      <c r="DB302" s="5" t="s">
        <v>9696</v>
      </c>
      <c r="DC302" s="5" t="s">
        <v>9696</v>
      </c>
      <c r="DD302" s="5" t="s">
        <v>9696</v>
      </c>
      <c r="DE302" s="5" t="s">
        <v>9696</v>
      </c>
      <c r="DF302" s="5" t="s">
        <v>13540</v>
      </c>
      <c r="DG302" s="5" t="s">
        <v>22998</v>
      </c>
      <c r="DH302" s="5" t="s">
        <v>22997</v>
      </c>
      <c r="DI302" s="5" t="s">
        <v>22996</v>
      </c>
      <c r="DJ302" s="5" t="s">
        <v>22995</v>
      </c>
      <c r="DK302" s="5" t="s">
        <v>22994</v>
      </c>
      <c r="DL302" s="5" t="s">
        <v>17629</v>
      </c>
      <c r="DM302" s="5" t="s">
        <v>22993</v>
      </c>
      <c r="DN302" s="5" t="s">
        <v>22992</v>
      </c>
      <c r="DO302" s="5" t="s">
        <v>22991</v>
      </c>
      <c r="DP302" s="5" t="s">
        <v>22990</v>
      </c>
      <c r="DQ302" s="5" t="s">
        <v>22989</v>
      </c>
      <c r="DR302" s="5" t="s">
        <v>22988</v>
      </c>
      <c r="DS302" s="5" t="s">
        <v>22987</v>
      </c>
      <c r="DT302" s="5" t="s">
        <v>22986</v>
      </c>
      <c r="DU302" s="5" t="s">
        <v>22985</v>
      </c>
      <c r="DV302" s="5" t="s">
        <v>22984</v>
      </c>
      <c r="DW302" s="5" t="s">
        <v>22983</v>
      </c>
      <c r="DX302" s="5" t="s">
        <v>22982</v>
      </c>
      <c r="DY302" s="5" t="s">
        <v>22981</v>
      </c>
      <c r="DZ302" s="5" t="s">
        <v>8561</v>
      </c>
      <c r="EA302" s="5" t="s">
        <v>8561</v>
      </c>
      <c r="EB302" s="5" t="s">
        <v>8561</v>
      </c>
      <c r="EC302" s="5" t="s">
        <v>8561</v>
      </c>
      <c r="ED302" s="5" t="s">
        <v>8561</v>
      </c>
      <c r="EE302" s="5" t="s">
        <v>8561</v>
      </c>
      <c r="EF302" s="5" t="s">
        <v>8561</v>
      </c>
      <c r="EG302" s="5" t="s">
        <v>8561</v>
      </c>
      <c r="EH302" s="5" t="s">
        <v>8561</v>
      </c>
      <c r="EI302" s="5" t="s">
        <v>8561</v>
      </c>
      <c r="EJ302" s="5" t="s">
        <v>8561</v>
      </c>
      <c r="EK302" s="5" t="s">
        <v>8561</v>
      </c>
      <c r="EL302" s="5" t="s">
        <v>8561</v>
      </c>
      <c r="EM302" s="5" t="s">
        <v>8561</v>
      </c>
      <c r="EN302" s="5" t="s">
        <v>8561</v>
      </c>
      <c r="EO302" s="5" t="s">
        <v>8561</v>
      </c>
      <c r="EP302" s="5" t="s">
        <v>8561</v>
      </c>
      <c r="EQ302" s="5" t="s">
        <v>8561</v>
      </c>
      <c r="ER302" s="5" t="s">
        <v>22980</v>
      </c>
      <c r="ES302" s="5" t="s">
        <v>22979</v>
      </c>
      <c r="ET302" s="5" t="s">
        <v>22978</v>
      </c>
      <c r="EU302" s="5" t="s">
        <v>22977</v>
      </c>
      <c r="EV302" s="5" t="s">
        <v>22976</v>
      </c>
      <c r="EW302" s="5" t="s">
        <v>22155</v>
      </c>
      <c r="EX302" s="5" t="s">
        <v>16572</v>
      </c>
      <c r="EY302" s="5" t="s">
        <v>13830</v>
      </c>
      <c r="EZ302" s="5" t="s">
        <v>22975</v>
      </c>
      <c r="FA302" s="5" t="s">
        <v>8801</v>
      </c>
      <c r="FB302" s="5" t="s">
        <v>8799</v>
      </c>
      <c r="FC302" s="5" t="s">
        <v>8799</v>
      </c>
      <c r="FD302" s="5" t="s">
        <v>8799</v>
      </c>
      <c r="FE302" s="5" t="s">
        <v>8681</v>
      </c>
      <c r="FF302" s="5" t="s">
        <v>8681</v>
      </c>
      <c r="FG302" s="5" t="s">
        <v>8799</v>
      </c>
      <c r="FH302" s="5" t="s">
        <v>8799</v>
      </c>
      <c r="FI302" s="5" t="s">
        <v>8801</v>
      </c>
      <c r="FJ302" s="5" t="s">
        <v>13753</v>
      </c>
      <c r="FK302" s="5" t="s">
        <v>3205</v>
      </c>
      <c r="FO302" s="5" t="s">
        <v>12522</v>
      </c>
      <c r="FP302" s="5" t="s">
        <v>3206</v>
      </c>
      <c r="FQ302" s="5" t="s">
        <v>209</v>
      </c>
      <c r="FR302" s="5" t="s">
        <v>3207</v>
      </c>
      <c r="FS302" s="5" t="s">
        <v>3208</v>
      </c>
      <c r="FT302" s="5" t="s">
        <v>3209</v>
      </c>
      <c r="FU302" s="5" t="s">
        <v>3210</v>
      </c>
      <c r="FX302" s="5" t="s">
        <v>1128</v>
      </c>
    </row>
    <row r="303" spans="1:180" x14ac:dyDescent="0.35">
      <c r="A303" s="5" t="s">
        <v>3211</v>
      </c>
      <c r="B303" s="5" t="s">
        <v>3211</v>
      </c>
      <c r="C303" s="5" t="s">
        <v>8560</v>
      </c>
      <c r="D303" s="5" t="s">
        <v>8560</v>
      </c>
      <c r="E303" s="5" t="s">
        <v>8560</v>
      </c>
      <c r="F303" s="5" t="s">
        <v>3212</v>
      </c>
      <c r="G303" s="5" t="s">
        <v>3213</v>
      </c>
      <c r="H303" s="5" t="s">
        <v>3214</v>
      </c>
      <c r="I303" s="5" t="s">
        <v>8560</v>
      </c>
      <c r="J303" s="5" t="s">
        <v>8560</v>
      </c>
      <c r="K303" s="5" t="s">
        <v>8560</v>
      </c>
      <c r="L303" s="5" t="s">
        <v>8560</v>
      </c>
      <c r="M303" s="5" t="s">
        <v>8560</v>
      </c>
      <c r="N303" s="5" t="s">
        <v>8560</v>
      </c>
      <c r="O303" s="5" t="s">
        <v>8560</v>
      </c>
      <c r="P303" s="5" t="s">
        <v>8560</v>
      </c>
      <c r="Q303" s="5" t="s">
        <v>8560</v>
      </c>
      <c r="R303" s="5" t="s">
        <v>8560</v>
      </c>
      <c r="S303" s="5" t="s">
        <v>8560</v>
      </c>
      <c r="T303" s="5" t="s">
        <v>8560</v>
      </c>
      <c r="U303" s="5" t="s">
        <v>8560</v>
      </c>
      <c r="V303" s="5" t="s">
        <v>8561</v>
      </c>
      <c r="W303" s="5" t="s">
        <v>8561</v>
      </c>
      <c r="X303" s="5" t="s">
        <v>8561</v>
      </c>
      <c r="Y303" s="5" t="s">
        <v>8561</v>
      </c>
      <c r="Z303" s="5" t="s">
        <v>8561</v>
      </c>
      <c r="AA303" s="5" t="s">
        <v>8561</v>
      </c>
      <c r="AB303" s="5" t="s">
        <v>8561</v>
      </c>
      <c r="AC303" s="5" t="s">
        <v>8561</v>
      </c>
      <c r="AD303" s="5" t="s">
        <v>8561</v>
      </c>
      <c r="AE303" s="5" t="s">
        <v>8560</v>
      </c>
      <c r="AF303" s="5" t="s">
        <v>8560</v>
      </c>
      <c r="AG303" s="5" t="s">
        <v>8560</v>
      </c>
      <c r="AH303" s="5" t="s">
        <v>8560</v>
      </c>
      <c r="AI303" s="5" t="s">
        <v>8560</v>
      </c>
      <c r="AJ303" s="5" t="s">
        <v>8560</v>
      </c>
      <c r="AK303" s="5" t="s">
        <v>8560</v>
      </c>
      <c r="AL303" s="5" t="s">
        <v>8560</v>
      </c>
      <c r="AM303" s="5" t="s">
        <v>8560</v>
      </c>
      <c r="AN303" s="5" t="s">
        <v>8561</v>
      </c>
      <c r="AO303" s="5" t="s">
        <v>8561</v>
      </c>
      <c r="AP303" s="5" t="s">
        <v>8561</v>
      </c>
      <c r="AQ303" s="5" t="s">
        <v>8561</v>
      </c>
      <c r="AR303" s="5" t="s">
        <v>8561</v>
      </c>
      <c r="AS303" s="5" t="s">
        <v>8561</v>
      </c>
      <c r="AT303" s="5" t="s">
        <v>8561</v>
      </c>
      <c r="AU303" s="5" t="s">
        <v>8561</v>
      </c>
      <c r="AV303" s="5" t="s">
        <v>8561</v>
      </c>
      <c r="AW303" s="5" t="s">
        <v>8560</v>
      </c>
      <c r="AX303" s="5" t="s">
        <v>8560</v>
      </c>
      <c r="AY303" s="5" t="s">
        <v>8560</v>
      </c>
      <c r="AZ303" s="5" t="s">
        <v>8560</v>
      </c>
      <c r="BA303" s="5" t="s">
        <v>8560</v>
      </c>
      <c r="BB303" s="5" t="s">
        <v>8560</v>
      </c>
      <c r="BC303" s="5" t="s">
        <v>8560</v>
      </c>
      <c r="BD303" s="5" t="s">
        <v>8560</v>
      </c>
      <c r="BE303" s="5" t="s">
        <v>8560</v>
      </c>
      <c r="BF303" s="5" t="s">
        <v>8561</v>
      </c>
      <c r="BG303" s="5" t="s">
        <v>8561</v>
      </c>
      <c r="BH303" s="5" t="s">
        <v>8561</v>
      </c>
      <c r="BI303" s="5" t="s">
        <v>8561</v>
      </c>
      <c r="BJ303" s="5" t="s">
        <v>8561</v>
      </c>
      <c r="BK303" s="5" t="s">
        <v>8561</v>
      </c>
      <c r="BL303" s="5" t="s">
        <v>8561</v>
      </c>
      <c r="BM303" s="5" t="s">
        <v>8561</v>
      </c>
      <c r="BN303" s="5" t="s">
        <v>8561</v>
      </c>
      <c r="BO303" s="5" t="s">
        <v>9363</v>
      </c>
      <c r="BP303" s="5" t="s">
        <v>9363</v>
      </c>
      <c r="BQ303" s="5" t="s">
        <v>9363</v>
      </c>
      <c r="BR303" s="5" t="s">
        <v>22974</v>
      </c>
      <c r="BS303" s="5" t="s">
        <v>21671</v>
      </c>
      <c r="BT303" s="5" t="s">
        <v>21671</v>
      </c>
      <c r="BU303" s="5" t="s">
        <v>22973</v>
      </c>
      <c r="BV303" s="5" t="s">
        <v>22972</v>
      </c>
      <c r="BW303" s="5" t="s">
        <v>185</v>
      </c>
      <c r="BX303" s="5" t="s">
        <v>185</v>
      </c>
      <c r="BY303" s="5" t="s">
        <v>185</v>
      </c>
      <c r="BZ303" s="5" t="s">
        <v>185</v>
      </c>
      <c r="CA303" s="5" t="s">
        <v>185</v>
      </c>
      <c r="CB303" s="5" t="s">
        <v>184</v>
      </c>
      <c r="CC303" s="5" t="s">
        <v>184</v>
      </c>
      <c r="CD303" s="5" t="s">
        <v>184</v>
      </c>
      <c r="CE303" s="5" t="s">
        <v>185</v>
      </c>
      <c r="CO303" s="5" t="s">
        <v>9363</v>
      </c>
      <c r="CP303" s="5" t="s">
        <v>9363</v>
      </c>
      <c r="CQ303" s="5" t="s">
        <v>9363</v>
      </c>
      <c r="CR303" s="5" t="s">
        <v>9363</v>
      </c>
      <c r="CS303" s="5" t="s">
        <v>9363</v>
      </c>
      <c r="CT303" s="5" t="s">
        <v>9363</v>
      </c>
      <c r="CU303" s="5" t="s">
        <v>9363</v>
      </c>
      <c r="CV303" s="5" t="s">
        <v>9363</v>
      </c>
      <c r="CW303" s="5" t="s">
        <v>9363</v>
      </c>
      <c r="CX303" s="5" t="s">
        <v>8561</v>
      </c>
      <c r="CY303" s="5" t="s">
        <v>8561</v>
      </c>
      <c r="CZ303" s="5" t="s">
        <v>8561</v>
      </c>
      <c r="DA303" s="5" t="s">
        <v>8561</v>
      </c>
      <c r="DB303" s="5" t="s">
        <v>8561</v>
      </c>
      <c r="DC303" s="5" t="s">
        <v>8561</v>
      </c>
      <c r="DD303" s="5" t="s">
        <v>8561</v>
      </c>
      <c r="DE303" s="5" t="s">
        <v>8561</v>
      </c>
      <c r="DF303" s="5" t="s">
        <v>8561</v>
      </c>
      <c r="DG303" s="5" t="s">
        <v>22971</v>
      </c>
      <c r="DH303" s="5" t="s">
        <v>22970</v>
      </c>
      <c r="DI303" s="5" t="s">
        <v>22969</v>
      </c>
      <c r="DJ303" s="5" t="s">
        <v>22968</v>
      </c>
      <c r="DK303" s="5" t="s">
        <v>22967</v>
      </c>
      <c r="DL303" s="5" t="s">
        <v>22966</v>
      </c>
      <c r="DM303" s="5" t="s">
        <v>21402</v>
      </c>
      <c r="DN303" s="5" t="s">
        <v>22965</v>
      </c>
      <c r="DO303" s="5" t="s">
        <v>22964</v>
      </c>
      <c r="DP303" s="5" t="s">
        <v>22963</v>
      </c>
      <c r="DQ303" s="5" t="s">
        <v>8561</v>
      </c>
      <c r="DR303" s="5" t="s">
        <v>8561</v>
      </c>
      <c r="DS303" s="5" t="s">
        <v>8561</v>
      </c>
      <c r="DT303" s="5" t="s">
        <v>8561</v>
      </c>
      <c r="DU303" s="5" t="s">
        <v>8561</v>
      </c>
      <c r="DV303" s="5" t="s">
        <v>8561</v>
      </c>
      <c r="DW303" s="5" t="s">
        <v>8561</v>
      </c>
      <c r="DX303" s="5" t="s">
        <v>8561</v>
      </c>
      <c r="DY303" s="5" t="s">
        <v>8561</v>
      </c>
      <c r="DZ303" s="5" t="s">
        <v>8561</v>
      </c>
      <c r="EA303" s="5" t="s">
        <v>8561</v>
      </c>
      <c r="EB303" s="5" t="s">
        <v>8561</v>
      </c>
      <c r="EC303" s="5" t="s">
        <v>8561</v>
      </c>
      <c r="ED303" s="5" t="s">
        <v>8561</v>
      </c>
      <c r="EE303" s="5" t="s">
        <v>8561</v>
      </c>
      <c r="EF303" s="5" t="s">
        <v>8561</v>
      </c>
      <c r="EG303" s="5" t="s">
        <v>8561</v>
      </c>
      <c r="EH303" s="5" t="s">
        <v>8561</v>
      </c>
      <c r="EI303" s="5" t="s">
        <v>8561</v>
      </c>
      <c r="EJ303" s="5" t="s">
        <v>8561</v>
      </c>
      <c r="EK303" s="5" t="s">
        <v>8561</v>
      </c>
      <c r="EL303" s="5" t="s">
        <v>8561</v>
      </c>
      <c r="EM303" s="5" t="s">
        <v>8561</v>
      </c>
      <c r="EN303" s="5" t="s">
        <v>8561</v>
      </c>
      <c r="EO303" s="5" t="s">
        <v>8561</v>
      </c>
      <c r="EP303" s="5" t="s">
        <v>8561</v>
      </c>
      <c r="EQ303" s="5" t="s">
        <v>8561</v>
      </c>
      <c r="ER303" s="5" t="s">
        <v>22962</v>
      </c>
      <c r="ES303" s="5" t="s">
        <v>22961</v>
      </c>
      <c r="ET303" s="5" t="s">
        <v>22960</v>
      </c>
      <c r="EU303" s="5" t="s">
        <v>22959</v>
      </c>
      <c r="EV303" s="5" t="s">
        <v>11761</v>
      </c>
      <c r="EW303" s="5" t="s">
        <v>22958</v>
      </c>
      <c r="EX303" s="5" t="s">
        <v>22957</v>
      </c>
      <c r="EY303" s="5" t="s">
        <v>22956</v>
      </c>
      <c r="EZ303" s="5" t="s">
        <v>22955</v>
      </c>
      <c r="FA303" s="5" t="s">
        <v>8561</v>
      </c>
      <c r="FB303" s="5" t="s">
        <v>8561</v>
      </c>
      <c r="FC303" s="5" t="s">
        <v>8561</v>
      </c>
      <c r="FD303" s="5" t="s">
        <v>8561</v>
      </c>
      <c r="FE303" s="5" t="s">
        <v>8561</v>
      </c>
      <c r="FF303" s="5" t="s">
        <v>8560</v>
      </c>
      <c r="FG303" s="5" t="s">
        <v>8560</v>
      </c>
      <c r="FH303" s="5" t="s">
        <v>8560</v>
      </c>
      <c r="FI303" s="5" t="s">
        <v>8561</v>
      </c>
      <c r="FJ303" s="5" t="s">
        <v>8681</v>
      </c>
      <c r="FK303" s="5" t="s">
        <v>3215</v>
      </c>
      <c r="FO303" s="5" t="s">
        <v>10370</v>
      </c>
      <c r="FP303" s="5" t="s">
        <v>22954</v>
      </c>
      <c r="FQ303" s="5" t="s">
        <v>199</v>
      </c>
      <c r="FR303" s="5" t="s">
        <v>22953</v>
      </c>
      <c r="FS303" s="5" t="s">
        <v>3216</v>
      </c>
      <c r="FT303" s="5" t="s">
        <v>3217</v>
      </c>
      <c r="FU303" s="5" t="s">
        <v>22952</v>
      </c>
      <c r="FX303" s="5" t="s">
        <v>8555</v>
      </c>
    </row>
    <row r="304" spans="1:180" x14ac:dyDescent="0.35">
      <c r="A304" s="5" t="s">
        <v>3218</v>
      </c>
      <c r="B304" s="5" t="s">
        <v>3218</v>
      </c>
      <c r="C304" s="5" t="s">
        <v>379</v>
      </c>
      <c r="D304" s="5" t="s">
        <v>379</v>
      </c>
      <c r="E304" s="5" t="s">
        <v>379</v>
      </c>
      <c r="F304" s="5" t="s">
        <v>3219</v>
      </c>
      <c r="G304" s="5" t="s">
        <v>3220</v>
      </c>
      <c r="H304" s="5" t="s">
        <v>3221</v>
      </c>
      <c r="I304" s="5" t="s">
        <v>8635</v>
      </c>
      <c r="J304" s="5" t="s">
        <v>8560</v>
      </c>
      <c r="K304" s="5" t="s">
        <v>8560</v>
      </c>
      <c r="L304" s="5" t="s">
        <v>8560</v>
      </c>
      <c r="M304" s="5" t="s">
        <v>8560</v>
      </c>
      <c r="N304" s="5" t="s">
        <v>8560</v>
      </c>
      <c r="O304" s="5" t="s">
        <v>8560</v>
      </c>
      <c r="P304" s="5" t="s">
        <v>8560</v>
      </c>
      <c r="Q304" s="5" t="s">
        <v>8560</v>
      </c>
      <c r="R304" s="5" t="s">
        <v>8560</v>
      </c>
      <c r="S304" s="5" t="s">
        <v>8560</v>
      </c>
      <c r="T304" s="5" t="s">
        <v>8560</v>
      </c>
      <c r="U304" s="5" t="s">
        <v>8560</v>
      </c>
      <c r="V304" s="5" t="s">
        <v>8561</v>
      </c>
      <c r="W304" s="5" t="s">
        <v>8561</v>
      </c>
      <c r="X304" s="5" t="s">
        <v>8561</v>
      </c>
      <c r="Y304" s="5" t="s">
        <v>8561</v>
      </c>
      <c r="Z304" s="5" t="s">
        <v>8561</v>
      </c>
      <c r="AA304" s="5" t="s">
        <v>8561</v>
      </c>
      <c r="AB304" s="5" t="s">
        <v>8561</v>
      </c>
      <c r="AC304" s="5" t="s">
        <v>8561</v>
      </c>
      <c r="AD304" s="5" t="s">
        <v>8561</v>
      </c>
      <c r="AE304" s="5" t="s">
        <v>8560</v>
      </c>
      <c r="AF304" s="5" t="s">
        <v>8560</v>
      </c>
      <c r="AG304" s="5" t="s">
        <v>8560</v>
      </c>
      <c r="AH304" s="5" t="s">
        <v>8560</v>
      </c>
      <c r="AI304" s="5" t="s">
        <v>8560</v>
      </c>
      <c r="AJ304" s="5" t="s">
        <v>8560</v>
      </c>
      <c r="AK304" s="5" t="s">
        <v>8560</v>
      </c>
      <c r="AL304" s="5" t="s">
        <v>8560</v>
      </c>
      <c r="AM304" s="5" t="s">
        <v>8560</v>
      </c>
      <c r="AN304" s="5" t="s">
        <v>8561</v>
      </c>
      <c r="AO304" s="5" t="s">
        <v>8561</v>
      </c>
      <c r="AP304" s="5" t="s">
        <v>8561</v>
      </c>
      <c r="AQ304" s="5" t="s">
        <v>8561</v>
      </c>
      <c r="AR304" s="5" t="s">
        <v>8561</v>
      </c>
      <c r="AS304" s="5" t="s">
        <v>8561</v>
      </c>
      <c r="AT304" s="5" t="s">
        <v>8561</v>
      </c>
      <c r="AU304" s="5" t="s">
        <v>8561</v>
      </c>
      <c r="AV304" s="5" t="s">
        <v>8561</v>
      </c>
      <c r="AW304" s="5" t="s">
        <v>8560</v>
      </c>
      <c r="AX304" s="5" t="s">
        <v>8560</v>
      </c>
      <c r="AY304" s="5" t="s">
        <v>8560</v>
      </c>
      <c r="AZ304" s="5" t="s">
        <v>8560</v>
      </c>
      <c r="BA304" s="5" t="s">
        <v>8560</v>
      </c>
      <c r="BB304" s="5" t="s">
        <v>8560</v>
      </c>
      <c r="BC304" s="5" t="s">
        <v>8560</v>
      </c>
      <c r="BD304" s="5" t="s">
        <v>8560</v>
      </c>
      <c r="BE304" s="5" t="s">
        <v>8560</v>
      </c>
      <c r="BF304" s="5" t="s">
        <v>8561</v>
      </c>
      <c r="BG304" s="5" t="s">
        <v>8561</v>
      </c>
      <c r="BH304" s="5" t="s">
        <v>8561</v>
      </c>
      <c r="BI304" s="5" t="s">
        <v>8561</v>
      </c>
      <c r="BJ304" s="5" t="s">
        <v>8561</v>
      </c>
      <c r="BK304" s="5" t="s">
        <v>8561</v>
      </c>
      <c r="BL304" s="5" t="s">
        <v>8561</v>
      </c>
      <c r="BM304" s="5" t="s">
        <v>8561</v>
      </c>
      <c r="BN304" s="5" t="s">
        <v>8561</v>
      </c>
      <c r="BO304" s="5" t="s">
        <v>15426</v>
      </c>
      <c r="BP304" s="5" t="s">
        <v>15426</v>
      </c>
      <c r="BQ304" s="5" t="s">
        <v>15426</v>
      </c>
      <c r="BR304" s="5" t="s">
        <v>22951</v>
      </c>
      <c r="BS304" s="5" t="s">
        <v>17495</v>
      </c>
      <c r="BT304" s="5" t="s">
        <v>919</v>
      </c>
      <c r="BU304" s="5" t="s">
        <v>8561</v>
      </c>
      <c r="BV304" s="5" t="s">
        <v>22950</v>
      </c>
      <c r="BW304" s="5" t="s">
        <v>184</v>
      </c>
      <c r="BX304" s="5" t="s">
        <v>184</v>
      </c>
      <c r="BY304" s="5" t="s">
        <v>184</v>
      </c>
      <c r="BZ304" s="5" t="s">
        <v>184</v>
      </c>
      <c r="CA304" s="5" t="s">
        <v>184</v>
      </c>
      <c r="CB304" s="5" t="s">
        <v>184</v>
      </c>
      <c r="CC304" s="5" t="s">
        <v>184</v>
      </c>
      <c r="CD304" s="5" t="s">
        <v>184</v>
      </c>
      <c r="CE304" s="5" t="s">
        <v>184</v>
      </c>
      <c r="CO304" s="5" t="s">
        <v>15426</v>
      </c>
      <c r="CP304" s="5" t="s">
        <v>15426</v>
      </c>
      <c r="CQ304" s="5" t="s">
        <v>15426</v>
      </c>
      <c r="CR304" s="5" t="s">
        <v>15426</v>
      </c>
      <c r="CS304" s="5" t="s">
        <v>15426</v>
      </c>
      <c r="CT304" s="5" t="s">
        <v>15426</v>
      </c>
      <c r="CU304" s="5" t="s">
        <v>15426</v>
      </c>
      <c r="CV304" s="5" t="s">
        <v>15426</v>
      </c>
      <c r="CW304" s="5" t="s">
        <v>15426</v>
      </c>
      <c r="CX304" s="5" t="s">
        <v>8561</v>
      </c>
      <c r="CY304" s="5" t="s">
        <v>8561</v>
      </c>
      <c r="CZ304" s="5" t="s">
        <v>8561</v>
      </c>
      <c r="DA304" s="5" t="s">
        <v>8561</v>
      </c>
      <c r="DB304" s="5" t="s">
        <v>8561</v>
      </c>
      <c r="DC304" s="5" t="s">
        <v>8561</v>
      </c>
      <c r="DD304" s="5" t="s">
        <v>8561</v>
      </c>
      <c r="DE304" s="5" t="s">
        <v>8561</v>
      </c>
      <c r="DF304" s="5" t="s">
        <v>8561</v>
      </c>
      <c r="DG304" s="5" t="s">
        <v>22949</v>
      </c>
      <c r="DH304" s="5" t="s">
        <v>22940</v>
      </c>
      <c r="DI304" s="5" t="s">
        <v>22948</v>
      </c>
      <c r="DJ304" s="5" t="s">
        <v>22947</v>
      </c>
      <c r="DK304" s="5" t="s">
        <v>22946</v>
      </c>
      <c r="DL304" s="5" t="s">
        <v>22945</v>
      </c>
      <c r="DM304" s="5" t="s">
        <v>22944</v>
      </c>
      <c r="DN304" s="5" t="s">
        <v>22943</v>
      </c>
      <c r="DO304" s="5" t="s">
        <v>22942</v>
      </c>
      <c r="DP304" s="5" t="s">
        <v>22941</v>
      </c>
      <c r="DQ304" s="5" t="s">
        <v>8561</v>
      </c>
      <c r="DR304" s="5" t="s">
        <v>8561</v>
      </c>
      <c r="DS304" s="5" t="s">
        <v>8561</v>
      </c>
      <c r="DT304" s="5" t="s">
        <v>8561</v>
      </c>
      <c r="DU304" s="5" t="s">
        <v>8561</v>
      </c>
      <c r="DV304" s="5" t="s">
        <v>8561</v>
      </c>
      <c r="DW304" s="5" t="s">
        <v>8561</v>
      </c>
      <c r="DX304" s="5" t="s">
        <v>8561</v>
      </c>
      <c r="DY304" s="5" t="s">
        <v>8561</v>
      </c>
      <c r="DZ304" s="5" t="s">
        <v>8561</v>
      </c>
      <c r="EA304" s="5" t="s">
        <v>8561</v>
      </c>
      <c r="EB304" s="5" t="s">
        <v>8561</v>
      </c>
      <c r="EC304" s="5" t="s">
        <v>8561</v>
      </c>
      <c r="ED304" s="5" t="s">
        <v>8561</v>
      </c>
      <c r="EE304" s="5" t="s">
        <v>8561</v>
      </c>
      <c r="EF304" s="5" t="s">
        <v>8561</v>
      </c>
      <c r="EG304" s="5" t="s">
        <v>8561</v>
      </c>
      <c r="EH304" s="5" t="s">
        <v>8561</v>
      </c>
      <c r="EI304" s="5" t="s">
        <v>8561</v>
      </c>
      <c r="EJ304" s="5" t="s">
        <v>8561</v>
      </c>
      <c r="EK304" s="5" t="s">
        <v>8561</v>
      </c>
      <c r="EL304" s="5" t="s">
        <v>8561</v>
      </c>
      <c r="EM304" s="5" t="s">
        <v>8561</v>
      </c>
      <c r="EN304" s="5" t="s">
        <v>8561</v>
      </c>
      <c r="EO304" s="5" t="s">
        <v>8561</v>
      </c>
      <c r="EP304" s="5" t="s">
        <v>8561</v>
      </c>
      <c r="EQ304" s="5" t="s">
        <v>8561</v>
      </c>
      <c r="ER304" s="5" t="s">
        <v>22940</v>
      </c>
      <c r="ES304" s="5" t="s">
        <v>22939</v>
      </c>
      <c r="ET304" s="5" t="s">
        <v>22938</v>
      </c>
      <c r="EU304" s="5" t="s">
        <v>22937</v>
      </c>
      <c r="EV304" s="5" t="s">
        <v>22936</v>
      </c>
      <c r="EW304" s="5" t="s">
        <v>22935</v>
      </c>
      <c r="EX304" s="5" t="s">
        <v>22934</v>
      </c>
      <c r="EY304" s="5" t="s">
        <v>22933</v>
      </c>
      <c r="EZ304" s="5" t="s">
        <v>22932</v>
      </c>
      <c r="FA304" s="5" t="s">
        <v>8560</v>
      </c>
      <c r="FB304" s="5" t="s">
        <v>8560</v>
      </c>
      <c r="FC304" s="5" t="s">
        <v>8560</v>
      </c>
      <c r="FD304" s="5" t="s">
        <v>8560</v>
      </c>
      <c r="FE304" s="5" t="s">
        <v>8560</v>
      </c>
      <c r="FF304" s="5" t="s">
        <v>8560</v>
      </c>
      <c r="FG304" s="5" t="s">
        <v>8560</v>
      </c>
      <c r="FH304" s="5" t="s">
        <v>8560</v>
      </c>
      <c r="FI304" s="5" t="s">
        <v>8561</v>
      </c>
      <c r="FJ304" s="5" t="s">
        <v>8910</v>
      </c>
      <c r="FK304" s="5" t="s">
        <v>3222</v>
      </c>
      <c r="FO304" s="5" t="s">
        <v>14924</v>
      </c>
      <c r="FP304" s="5" t="s">
        <v>22931</v>
      </c>
      <c r="FQ304" s="5" t="s">
        <v>199</v>
      </c>
      <c r="FR304" s="5" t="s">
        <v>22930</v>
      </c>
      <c r="FS304" s="5" t="s">
        <v>3223</v>
      </c>
      <c r="FT304" s="5" t="s">
        <v>3224</v>
      </c>
      <c r="FU304" s="5" t="s">
        <v>22929</v>
      </c>
      <c r="FX304" s="5" t="s">
        <v>214</v>
      </c>
    </row>
    <row r="305" spans="1:180" x14ac:dyDescent="0.35">
      <c r="A305" s="5" t="s">
        <v>3225</v>
      </c>
      <c r="B305" s="5" t="s">
        <v>3225</v>
      </c>
      <c r="C305" s="5" t="s">
        <v>8909</v>
      </c>
      <c r="D305" s="5" t="s">
        <v>8909</v>
      </c>
      <c r="E305" s="5" t="s">
        <v>8909</v>
      </c>
      <c r="F305" s="5" t="s">
        <v>3226</v>
      </c>
      <c r="G305" s="5" t="s">
        <v>3227</v>
      </c>
      <c r="H305" s="5" t="s">
        <v>3228</v>
      </c>
      <c r="I305" s="5" t="s">
        <v>8560</v>
      </c>
      <c r="J305" s="5" t="s">
        <v>8909</v>
      </c>
      <c r="K305" s="5" t="s">
        <v>8909</v>
      </c>
      <c r="L305" s="5" t="s">
        <v>8909</v>
      </c>
      <c r="M305" s="5" t="s">
        <v>8909</v>
      </c>
      <c r="N305" s="5" t="s">
        <v>8909</v>
      </c>
      <c r="O305" s="5" t="s">
        <v>8909</v>
      </c>
      <c r="P305" s="5" t="s">
        <v>8909</v>
      </c>
      <c r="Q305" s="5" t="s">
        <v>8909</v>
      </c>
      <c r="R305" s="5" t="s">
        <v>8909</v>
      </c>
      <c r="S305" s="5" t="s">
        <v>8909</v>
      </c>
      <c r="T305" s="5" t="s">
        <v>8909</v>
      </c>
      <c r="U305" s="5" t="s">
        <v>8909</v>
      </c>
      <c r="V305" s="5" t="s">
        <v>8561</v>
      </c>
      <c r="W305" s="5" t="s">
        <v>8561</v>
      </c>
      <c r="X305" s="5" t="s">
        <v>8561</v>
      </c>
      <c r="Y305" s="5" t="s">
        <v>8561</v>
      </c>
      <c r="Z305" s="5" t="s">
        <v>8561</v>
      </c>
      <c r="AA305" s="5" t="s">
        <v>8561</v>
      </c>
      <c r="AB305" s="5" t="s">
        <v>8561</v>
      </c>
      <c r="AC305" s="5" t="s">
        <v>8561</v>
      </c>
      <c r="AD305" s="5" t="s">
        <v>8561</v>
      </c>
      <c r="AE305" s="5" t="s">
        <v>8909</v>
      </c>
      <c r="AF305" s="5" t="s">
        <v>8909</v>
      </c>
      <c r="AG305" s="5" t="s">
        <v>8909</v>
      </c>
      <c r="AH305" s="5" t="s">
        <v>8909</v>
      </c>
      <c r="AI305" s="5" t="s">
        <v>8909</v>
      </c>
      <c r="AJ305" s="5" t="s">
        <v>8909</v>
      </c>
      <c r="AK305" s="5" t="s">
        <v>8909</v>
      </c>
      <c r="AL305" s="5" t="s">
        <v>8909</v>
      </c>
      <c r="AM305" s="5" t="s">
        <v>8909</v>
      </c>
      <c r="AN305" s="5" t="s">
        <v>8561</v>
      </c>
      <c r="AO305" s="5" t="s">
        <v>8561</v>
      </c>
      <c r="AP305" s="5" t="s">
        <v>8561</v>
      </c>
      <c r="AQ305" s="5" t="s">
        <v>8561</v>
      </c>
      <c r="AR305" s="5" t="s">
        <v>8561</v>
      </c>
      <c r="AS305" s="5" t="s">
        <v>8561</v>
      </c>
      <c r="AT305" s="5" t="s">
        <v>8561</v>
      </c>
      <c r="AU305" s="5" t="s">
        <v>8561</v>
      </c>
      <c r="AV305" s="5" t="s">
        <v>8561</v>
      </c>
      <c r="AW305" s="5" t="s">
        <v>8909</v>
      </c>
      <c r="AX305" s="5" t="s">
        <v>8909</v>
      </c>
      <c r="AY305" s="5" t="s">
        <v>8909</v>
      </c>
      <c r="AZ305" s="5" t="s">
        <v>8909</v>
      </c>
      <c r="BA305" s="5" t="s">
        <v>8909</v>
      </c>
      <c r="BB305" s="5" t="s">
        <v>8909</v>
      </c>
      <c r="BC305" s="5" t="s">
        <v>8909</v>
      </c>
      <c r="BD305" s="5" t="s">
        <v>8909</v>
      </c>
      <c r="BE305" s="5" t="s">
        <v>8909</v>
      </c>
      <c r="BF305" s="5" t="s">
        <v>8561</v>
      </c>
      <c r="BG305" s="5" t="s">
        <v>8561</v>
      </c>
      <c r="BH305" s="5" t="s">
        <v>8561</v>
      </c>
      <c r="BI305" s="5" t="s">
        <v>8561</v>
      </c>
      <c r="BJ305" s="5" t="s">
        <v>8561</v>
      </c>
      <c r="BK305" s="5" t="s">
        <v>8561</v>
      </c>
      <c r="BL305" s="5" t="s">
        <v>8561</v>
      </c>
      <c r="BM305" s="5" t="s">
        <v>8561</v>
      </c>
      <c r="BN305" s="5" t="s">
        <v>8561</v>
      </c>
      <c r="BO305" s="5" t="s">
        <v>11553</v>
      </c>
      <c r="BP305" s="5" t="s">
        <v>11553</v>
      </c>
      <c r="BQ305" s="5" t="s">
        <v>11553</v>
      </c>
      <c r="BR305" s="5" t="s">
        <v>22928</v>
      </c>
      <c r="BS305" s="5" t="s">
        <v>22927</v>
      </c>
      <c r="BT305" s="5" t="s">
        <v>22927</v>
      </c>
      <c r="BU305" s="5" t="s">
        <v>8561</v>
      </c>
      <c r="BV305" s="5" t="s">
        <v>22926</v>
      </c>
      <c r="BW305" s="5" t="s">
        <v>184</v>
      </c>
      <c r="BX305" s="5" t="s">
        <v>184</v>
      </c>
      <c r="BY305" s="5" t="s">
        <v>184</v>
      </c>
      <c r="BZ305" s="5" t="s">
        <v>184</v>
      </c>
      <c r="CA305" s="5" t="s">
        <v>184</v>
      </c>
      <c r="CB305" s="5" t="s">
        <v>184</v>
      </c>
      <c r="CC305" s="5" t="s">
        <v>184</v>
      </c>
      <c r="CD305" s="5" t="s">
        <v>184</v>
      </c>
      <c r="CE305" s="5" t="s">
        <v>184</v>
      </c>
      <c r="CO305" s="5" t="s">
        <v>11553</v>
      </c>
      <c r="CP305" s="5" t="s">
        <v>11553</v>
      </c>
      <c r="CQ305" s="5" t="s">
        <v>11553</v>
      </c>
      <c r="CR305" s="5" t="s">
        <v>11553</v>
      </c>
      <c r="CS305" s="5" t="s">
        <v>11553</v>
      </c>
      <c r="CT305" s="5" t="s">
        <v>11553</v>
      </c>
      <c r="CU305" s="5" t="s">
        <v>11553</v>
      </c>
      <c r="CV305" s="5" t="s">
        <v>11553</v>
      </c>
      <c r="CW305" s="5" t="s">
        <v>11553</v>
      </c>
      <c r="CX305" s="5" t="s">
        <v>8561</v>
      </c>
      <c r="CY305" s="5" t="s">
        <v>8561</v>
      </c>
      <c r="CZ305" s="5" t="s">
        <v>8561</v>
      </c>
      <c r="DA305" s="5" t="s">
        <v>8561</v>
      </c>
      <c r="DB305" s="5" t="s">
        <v>8561</v>
      </c>
      <c r="DC305" s="5" t="s">
        <v>8561</v>
      </c>
      <c r="DD305" s="5" t="s">
        <v>8561</v>
      </c>
      <c r="DE305" s="5" t="s">
        <v>8561</v>
      </c>
      <c r="DF305" s="5" t="s">
        <v>8561</v>
      </c>
      <c r="DG305" s="5" t="s">
        <v>22925</v>
      </c>
      <c r="DH305" s="5" t="s">
        <v>22924</v>
      </c>
      <c r="DI305" s="5" t="s">
        <v>22923</v>
      </c>
      <c r="DJ305" s="5" t="s">
        <v>22922</v>
      </c>
      <c r="DK305" s="5" t="s">
        <v>22921</v>
      </c>
      <c r="DL305" s="5" t="s">
        <v>22920</v>
      </c>
      <c r="DM305" s="5" t="s">
        <v>22919</v>
      </c>
      <c r="DN305" s="5" t="s">
        <v>22918</v>
      </c>
      <c r="DO305" s="5" t="s">
        <v>22917</v>
      </c>
      <c r="DP305" s="5" t="s">
        <v>22916</v>
      </c>
      <c r="DQ305" s="5" t="s">
        <v>8561</v>
      </c>
      <c r="DR305" s="5" t="s">
        <v>8561</v>
      </c>
      <c r="DS305" s="5" t="s">
        <v>8561</v>
      </c>
      <c r="DT305" s="5" t="s">
        <v>8561</v>
      </c>
      <c r="DU305" s="5" t="s">
        <v>8561</v>
      </c>
      <c r="DV305" s="5" t="s">
        <v>8561</v>
      </c>
      <c r="DW305" s="5" t="s">
        <v>8561</v>
      </c>
      <c r="DX305" s="5" t="s">
        <v>8561</v>
      </c>
      <c r="DY305" s="5" t="s">
        <v>8561</v>
      </c>
      <c r="DZ305" s="5" t="s">
        <v>8561</v>
      </c>
      <c r="EA305" s="5" t="s">
        <v>8561</v>
      </c>
      <c r="EB305" s="5" t="s">
        <v>8561</v>
      </c>
      <c r="EC305" s="5" t="s">
        <v>8561</v>
      </c>
      <c r="ED305" s="5" t="s">
        <v>8561</v>
      </c>
      <c r="EE305" s="5" t="s">
        <v>8561</v>
      </c>
      <c r="EF305" s="5" t="s">
        <v>8561</v>
      </c>
      <c r="EG305" s="5" t="s">
        <v>8561</v>
      </c>
      <c r="EH305" s="5" t="s">
        <v>8561</v>
      </c>
      <c r="EI305" s="5" t="s">
        <v>8561</v>
      </c>
      <c r="EJ305" s="5" t="s">
        <v>8561</v>
      </c>
      <c r="EK305" s="5" t="s">
        <v>8561</v>
      </c>
      <c r="EL305" s="5" t="s">
        <v>8561</v>
      </c>
      <c r="EM305" s="5" t="s">
        <v>8561</v>
      </c>
      <c r="EN305" s="5" t="s">
        <v>8561</v>
      </c>
      <c r="EO305" s="5" t="s">
        <v>8561</v>
      </c>
      <c r="EP305" s="5" t="s">
        <v>8561</v>
      </c>
      <c r="EQ305" s="5" t="s">
        <v>8561</v>
      </c>
      <c r="ER305" s="5" t="s">
        <v>22915</v>
      </c>
      <c r="ES305" s="5" t="s">
        <v>22914</v>
      </c>
      <c r="ET305" s="5" t="s">
        <v>22913</v>
      </c>
      <c r="EU305" s="5" t="s">
        <v>22912</v>
      </c>
      <c r="EV305" s="5" t="s">
        <v>22911</v>
      </c>
      <c r="EW305" s="5" t="s">
        <v>22910</v>
      </c>
      <c r="EX305" s="5" t="s">
        <v>22909</v>
      </c>
      <c r="EY305" s="5" t="s">
        <v>22908</v>
      </c>
      <c r="EZ305" s="5" t="s">
        <v>22907</v>
      </c>
      <c r="FA305" s="5" t="s">
        <v>8800</v>
      </c>
      <c r="FB305" s="5" t="s">
        <v>8800</v>
      </c>
      <c r="FC305" s="5" t="s">
        <v>8909</v>
      </c>
      <c r="FD305" s="5" t="s">
        <v>8909</v>
      </c>
      <c r="FE305" s="5" t="s">
        <v>8801</v>
      </c>
      <c r="FF305" s="5" t="s">
        <v>8909</v>
      </c>
      <c r="FG305" s="5" t="s">
        <v>8910</v>
      </c>
      <c r="FH305" s="5" t="s">
        <v>8801</v>
      </c>
      <c r="FI305" s="5" t="s">
        <v>8800</v>
      </c>
      <c r="FJ305" s="5" t="s">
        <v>16931</v>
      </c>
      <c r="FK305" s="5" t="s">
        <v>3229</v>
      </c>
      <c r="FO305" s="5" t="s">
        <v>22906</v>
      </c>
      <c r="FP305" s="5" t="s">
        <v>3230</v>
      </c>
      <c r="FQ305" s="5" t="s">
        <v>209</v>
      </c>
      <c r="FR305" s="5" t="s">
        <v>3231</v>
      </c>
      <c r="FS305" s="5" t="s">
        <v>3232</v>
      </c>
      <c r="FT305" s="5" t="s">
        <v>3233</v>
      </c>
      <c r="FU305" s="5" t="s">
        <v>3234</v>
      </c>
      <c r="FX305" s="5" t="s">
        <v>8555</v>
      </c>
    </row>
    <row r="306" spans="1:180" x14ac:dyDescent="0.35">
      <c r="A306" s="5" t="s">
        <v>3235</v>
      </c>
      <c r="B306" s="5" t="s">
        <v>3236</v>
      </c>
      <c r="C306" s="5" t="s">
        <v>313</v>
      </c>
      <c r="D306" s="5" t="s">
        <v>313</v>
      </c>
      <c r="E306" s="5" t="s">
        <v>313</v>
      </c>
      <c r="F306" s="5" t="s">
        <v>3237</v>
      </c>
      <c r="G306" s="5" t="s">
        <v>3238</v>
      </c>
      <c r="H306" s="5" t="s">
        <v>3239</v>
      </c>
      <c r="I306" s="5" t="s">
        <v>8635</v>
      </c>
      <c r="J306" s="5" t="s">
        <v>8799</v>
      </c>
      <c r="K306" s="5" t="s">
        <v>8799</v>
      </c>
      <c r="L306" s="5" t="s">
        <v>8799</v>
      </c>
      <c r="M306" s="5" t="s">
        <v>8799</v>
      </c>
      <c r="N306" s="5" t="s">
        <v>8681</v>
      </c>
      <c r="O306" s="5" t="s">
        <v>8635</v>
      </c>
      <c r="P306" s="5" t="s">
        <v>8635</v>
      </c>
      <c r="Q306" s="5" t="s">
        <v>8681</v>
      </c>
      <c r="R306" s="5" t="s">
        <v>8681</v>
      </c>
      <c r="S306" s="5" t="s">
        <v>8681</v>
      </c>
      <c r="T306" s="5" t="s">
        <v>8681</v>
      </c>
      <c r="U306" s="5" t="s">
        <v>8681</v>
      </c>
      <c r="V306" s="5" t="s">
        <v>8561</v>
      </c>
      <c r="W306" s="5" t="s">
        <v>8561</v>
      </c>
      <c r="X306" s="5" t="s">
        <v>8561</v>
      </c>
      <c r="Y306" s="5" t="s">
        <v>8561</v>
      </c>
      <c r="Z306" s="5" t="s">
        <v>8561</v>
      </c>
      <c r="AA306" s="5" t="s">
        <v>8561</v>
      </c>
      <c r="AB306" s="5" t="s">
        <v>8561</v>
      </c>
      <c r="AC306" s="5" t="s">
        <v>8561</v>
      </c>
      <c r="AD306" s="5" t="s">
        <v>8561</v>
      </c>
      <c r="AE306" s="5" t="s">
        <v>8799</v>
      </c>
      <c r="AF306" s="5" t="s">
        <v>8681</v>
      </c>
      <c r="AG306" s="5" t="s">
        <v>8635</v>
      </c>
      <c r="AH306" s="5" t="s">
        <v>8635</v>
      </c>
      <c r="AI306" s="5" t="s">
        <v>8681</v>
      </c>
      <c r="AJ306" s="5" t="s">
        <v>8681</v>
      </c>
      <c r="AK306" s="5" t="s">
        <v>8681</v>
      </c>
      <c r="AL306" s="5" t="s">
        <v>8681</v>
      </c>
      <c r="AM306" s="5" t="s">
        <v>8681</v>
      </c>
      <c r="AN306" s="5" t="s">
        <v>8561</v>
      </c>
      <c r="AO306" s="5" t="s">
        <v>8561</v>
      </c>
      <c r="AP306" s="5" t="s">
        <v>8561</v>
      </c>
      <c r="AQ306" s="5" t="s">
        <v>8561</v>
      </c>
      <c r="AR306" s="5" t="s">
        <v>8561</v>
      </c>
      <c r="AS306" s="5" t="s">
        <v>8561</v>
      </c>
      <c r="AT306" s="5" t="s">
        <v>8561</v>
      </c>
      <c r="AU306" s="5" t="s">
        <v>8561</v>
      </c>
      <c r="AV306" s="5" t="s">
        <v>8561</v>
      </c>
      <c r="AW306" s="5" t="s">
        <v>8799</v>
      </c>
      <c r="AX306" s="5" t="s">
        <v>8681</v>
      </c>
      <c r="AY306" s="5" t="s">
        <v>8635</v>
      </c>
      <c r="AZ306" s="5" t="s">
        <v>8635</v>
      </c>
      <c r="BA306" s="5" t="s">
        <v>8681</v>
      </c>
      <c r="BB306" s="5" t="s">
        <v>8681</v>
      </c>
      <c r="BC306" s="5" t="s">
        <v>8681</v>
      </c>
      <c r="BD306" s="5" t="s">
        <v>8681</v>
      </c>
      <c r="BE306" s="5" t="s">
        <v>8681</v>
      </c>
      <c r="BF306" s="5" t="s">
        <v>8561</v>
      </c>
      <c r="BG306" s="5" t="s">
        <v>8561</v>
      </c>
      <c r="BH306" s="5" t="s">
        <v>8561</v>
      </c>
      <c r="BI306" s="5" t="s">
        <v>8561</v>
      </c>
      <c r="BJ306" s="5" t="s">
        <v>8561</v>
      </c>
      <c r="BK306" s="5" t="s">
        <v>8561</v>
      </c>
      <c r="BL306" s="5" t="s">
        <v>8561</v>
      </c>
      <c r="BM306" s="5" t="s">
        <v>8561</v>
      </c>
      <c r="BN306" s="5" t="s">
        <v>8561</v>
      </c>
      <c r="BO306" s="5" t="s">
        <v>22677</v>
      </c>
      <c r="BP306" s="5" t="s">
        <v>22677</v>
      </c>
      <c r="BQ306" s="5" t="s">
        <v>22677</v>
      </c>
      <c r="BR306" s="5" t="s">
        <v>22905</v>
      </c>
      <c r="BS306" s="5" t="s">
        <v>20040</v>
      </c>
      <c r="BT306" s="5" t="s">
        <v>3240</v>
      </c>
      <c r="BU306" s="5" t="s">
        <v>8561</v>
      </c>
      <c r="BV306" s="5" t="s">
        <v>22904</v>
      </c>
      <c r="BW306" s="5" t="s">
        <v>184</v>
      </c>
      <c r="BX306" s="5" t="s">
        <v>184</v>
      </c>
      <c r="BY306" s="5" t="s">
        <v>184</v>
      </c>
      <c r="BZ306" s="5" t="s">
        <v>184</v>
      </c>
      <c r="CA306" s="5" t="s">
        <v>184</v>
      </c>
      <c r="CB306" s="5" t="s">
        <v>184</v>
      </c>
      <c r="CC306" s="5" t="s">
        <v>184</v>
      </c>
      <c r="CD306" s="5" t="s">
        <v>184</v>
      </c>
      <c r="CE306" s="5" t="s">
        <v>184</v>
      </c>
      <c r="CO306" s="5" t="s">
        <v>22677</v>
      </c>
      <c r="CP306" s="5" t="s">
        <v>17722</v>
      </c>
      <c r="CQ306" s="5" t="s">
        <v>10216</v>
      </c>
      <c r="CR306" s="5" t="s">
        <v>10216</v>
      </c>
      <c r="CS306" s="5" t="s">
        <v>17722</v>
      </c>
      <c r="CT306" s="5" t="s">
        <v>17722</v>
      </c>
      <c r="CU306" s="5" t="s">
        <v>17722</v>
      </c>
      <c r="CV306" s="5" t="s">
        <v>17722</v>
      </c>
      <c r="CW306" s="5" t="s">
        <v>17722</v>
      </c>
      <c r="CX306" s="5" t="s">
        <v>8561</v>
      </c>
      <c r="CY306" s="5" t="s">
        <v>8561</v>
      </c>
      <c r="CZ306" s="5" t="s">
        <v>8561</v>
      </c>
      <c r="DA306" s="5" t="s">
        <v>8561</v>
      </c>
      <c r="DB306" s="5" t="s">
        <v>8561</v>
      </c>
      <c r="DC306" s="5" t="s">
        <v>8561</v>
      </c>
      <c r="DD306" s="5" t="s">
        <v>8561</v>
      </c>
      <c r="DE306" s="5" t="s">
        <v>8561</v>
      </c>
      <c r="DF306" s="5" t="s">
        <v>8561</v>
      </c>
      <c r="DG306" s="5" t="s">
        <v>22903</v>
      </c>
      <c r="DH306" s="5" t="s">
        <v>22902</v>
      </c>
      <c r="DI306" s="5" t="s">
        <v>22901</v>
      </c>
      <c r="DJ306" s="5" t="s">
        <v>22900</v>
      </c>
      <c r="DK306" s="5" t="s">
        <v>22899</v>
      </c>
      <c r="DL306" s="5" t="s">
        <v>22898</v>
      </c>
      <c r="DM306" s="5" t="s">
        <v>22897</v>
      </c>
      <c r="DN306" s="5" t="s">
        <v>22896</v>
      </c>
      <c r="DO306" s="5" t="s">
        <v>22895</v>
      </c>
      <c r="DP306" s="5" t="s">
        <v>22894</v>
      </c>
      <c r="DQ306" s="5" t="s">
        <v>8561</v>
      </c>
      <c r="DR306" s="5" t="s">
        <v>8561</v>
      </c>
      <c r="DS306" s="5" t="s">
        <v>8561</v>
      </c>
      <c r="DT306" s="5" t="s">
        <v>8561</v>
      </c>
      <c r="DU306" s="5" t="s">
        <v>8561</v>
      </c>
      <c r="DV306" s="5" t="s">
        <v>8561</v>
      </c>
      <c r="DW306" s="5" t="s">
        <v>8561</v>
      </c>
      <c r="DX306" s="5" t="s">
        <v>8561</v>
      </c>
      <c r="DY306" s="5" t="s">
        <v>8561</v>
      </c>
      <c r="DZ306" s="5" t="s">
        <v>8561</v>
      </c>
      <c r="EA306" s="5" t="s">
        <v>8561</v>
      </c>
      <c r="EB306" s="5" t="s">
        <v>8561</v>
      </c>
      <c r="EC306" s="5" t="s">
        <v>8561</v>
      </c>
      <c r="ED306" s="5" t="s">
        <v>8561</v>
      </c>
      <c r="EE306" s="5" t="s">
        <v>8561</v>
      </c>
      <c r="EF306" s="5" t="s">
        <v>8561</v>
      </c>
      <c r="EG306" s="5" t="s">
        <v>8561</v>
      </c>
      <c r="EH306" s="5" t="s">
        <v>8561</v>
      </c>
      <c r="EI306" s="5" t="s">
        <v>8561</v>
      </c>
      <c r="EJ306" s="5" t="s">
        <v>8561</v>
      </c>
      <c r="EK306" s="5" t="s">
        <v>8561</v>
      </c>
      <c r="EL306" s="5" t="s">
        <v>8561</v>
      </c>
      <c r="EM306" s="5" t="s">
        <v>8561</v>
      </c>
      <c r="EN306" s="5" t="s">
        <v>8561</v>
      </c>
      <c r="EO306" s="5" t="s">
        <v>8561</v>
      </c>
      <c r="EP306" s="5" t="s">
        <v>8561</v>
      </c>
      <c r="EQ306" s="5" t="s">
        <v>8561</v>
      </c>
      <c r="ER306" s="5" t="s">
        <v>22893</v>
      </c>
      <c r="ES306" s="5" t="s">
        <v>22892</v>
      </c>
      <c r="ET306" s="5" t="s">
        <v>22891</v>
      </c>
      <c r="EU306" s="5" t="s">
        <v>22890</v>
      </c>
      <c r="EV306" s="5" t="s">
        <v>22889</v>
      </c>
      <c r="EW306" s="5" t="s">
        <v>22888</v>
      </c>
      <c r="EX306" s="5" t="s">
        <v>22887</v>
      </c>
      <c r="EY306" s="5" t="s">
        <v>22886</v>
      </c>
      <c r="EZ306" s="5" t="s">
        <v>22885</v>
      </c>
      <c r="FA306" s="5" t="s">
        <v>8799</v>
      </c>
      <c r="FB306" s="5" t="s">
        <v>8799</v>
      </c>
      <c r="FC306" s="5" t="s">
        <v>8635</v>
      </c>
      <c r="FD306" s="5" t="s">
        <v>8561</v>
      </c>
      <c r="FE306" s="5" t="s">
        <v>8561</v>
      </c>
      <c r="FF306" s="5" t="s">
        <v>8560</v>
      </c>
      <c r="FG306" s="5" t="s">
        <v>8635</v>
      </c>
      <c r="FH306" s="5" t="s">
        <v>8560</v>
      </c>
      <c r="FI306" s="5" t="s">
        <v>8635</v>
      </c>
      <c r="FJ306" s="5" t="s">
        <v>8695</v>
      </c>
      <c r="FK306" s="5" t="s">
        <v>3241</v>
      </c>
      <c r="FO306" s="5" t="s">
        <v>22884</v>
      </c>
      <c r="FP306" s="5" t="s">
        <v>3242</v>
      </c>
      <c r="FQ306" s="5" t="s">
        <v>320</v>
      </c>
      <c r="FR306" s="5" t="s">
        <v>3243</v>
      </c>
      <c r="FS306" s="5" t="s">
        <v>3244</v>
      </c>
      <c r="FT306" s="5" t="s">
        <v>3245</v>
      </c>
      <c r="FU306" s="5" t="s">
        <v>3246</v>
      </c>
      <c r="FX306" s="5" t="s">
        <v>214</v>
      </c>
    </row>
    <row r="307" spans="1:180" x14ac:dyDescent="0.35">
      <c r="A307" s="5" t="s">
        <v>3247</v>
      </c>
      <c r="B307" s="5" t="s">
        <v>3247</v>
      </c>
      <c r="C307" s="5" t="s">
        <v>8560</v>
      </c>
      <c r="D307" s="5" t="s">
        <v>8560</v>
      </c>
      <c r="E307" s="5" t="s">
        <v>8560</v>
      </c>
      <c r="F307" s="5" t="s">
        <v>3248</v>
      </c>
      <c r="G307" s="5" t="s">
        <v>3249</v>
      </c>
      <c r="H307" s="5" t="s">
        <v>3250</v>
      </c>
      <c r="I307" s="5" t="s">
        <v>8560</v>
      </c>
      <c r="J307" s="5" t="s">
        <v>8560</v>
      </c>
      <c r="K307" s="5" t="s">
        <v>8560</v>
      </c>
      <c r="L307" s="5" t="s">
        <v>8560</v>
      </c>
      <c r="M307" s="5" t="s">
        <v>8560</v>
      </c>
      <c r="N307" s="5" t="s">
        <v>8560</v>
      </c>
      <c r="O307" s="5" t="s">
        <v>8560</v>
      </c>
      <c r="P307" s="5" t="s">
        <v>8561</v>
      </c>
      <c r="Q307" s="5" t="s">
        <v>8561</v>
      </c>
      <c r="R307" s="5" t="s">
        <v>8561</v>
      </c>
      <c r="S307" s="5" t="s">
        <v>8561</v>
      </c>
      <c r="T307" s="5" t="s">
        <v>8561</v>
      </c>
      <c r="U307" s="5" t="s">
        <v>8560</v>
      </c>
      <c r="V307" s="5" t="s">
        <v>8561</v>
      </c>
      <c r="W307" s="5" t="s">
        <v>8561</v>
      </c>
      <c r="X307" s="5" t="s">
        <v>8561</v>
      </c>
      <c r="Y307" s="5" t="s">
        <v>8561</v>
      </c>
      <c r="Z307" s="5" t="s">
        <v>8561</v>
      </c>
      <c r="AA307" s="5" t="s">
        <v>8561</v>
      </c>
      <c r="AB307" s="5" t="s">
        <v>8561</v>
      </c>
      <c r="AC307" s="5" t="s">
        <v>8561</v>
      </c>
      <c r="AD307" s="5" t="s">
        <v>8561</v>
      </c>
      <c r="AE307" s="5" t="s">
        <v>8560</v>
      </c>
      <c r="AF307" s="5" t="s">
        <v>8560</v>
      </c>
      <c r="AG307" s="5" t="s">
        <v>8560</v>
      </c>
      <c r="AH307" s="5" t="s">
        <v>8561</v>
      </c>
      <c r="AI307" s="5" t="s">
        <v>8561</v>
      </c>
      <c r="AJ307" s="5" t="s">
        <v>8561</v>
      </c>
      <c r="AK307" s="5" t="s">
        <v>8561</v>
      </c>
      <c r="AL307" s="5" t="s">
        <v>8561</v>
      </c>
      <c r="AM307" s="5" t="s">
        <v>8560</v>
      </c>
      <c r="AN307" s="5" t="s">
        <v>8561</v>
      </c>
      <c r="AO307" s="5" t="s">
        <v>8561</v>
      </c>
      <c r="AP307" s="5" t="s">
        <v>8561</v>
      </c>
      <c r="AQ307" s="5" t="s">
        <v>8561</v>
      </c>
      <c r="AR307" s="5" t="s">
        <v>8561</v>
      </c>
      <c r="AS307" s="5" t="s">
        <v>8561</v>
      </c>
      <c r="AT307" s="5" t="s">
        <v>8561</v>
      </c>
      <c r="AU307" s="5" t="s">
        <v>8561</v>
      </c>
      <c r="AV307" s="5" t="s">
        <v>8561</v>
      </c>
      <c r="AW307" s="5" t="s">
        <v>8560</v>
      </c>
      <c r="AX307" s="5" t="s">
        <v>8560</v>
      </c>
      <c r="AY307" s="5" t="s">
        <v>8560</v>
      </c>
      <c r="AZ307" s="5" t="s">
        <v>8561</v>
      </c>
      <c r="BA307" s="5" t="s">
        <v>8561</v>
      </c>
      <c r="BB307" s="5" t="s">
        <v>8561</v>
      </c>
      <c r="BC307" s="5" t="s">
        <v>8561</v>
      </c>
      <c r="BD307" s="5" t="s">
        <v>8561</v>
      </c>
      <c r="BE307" s="5" t="s">
        <v>8560</v>
      </c>
      <c r="BF307" s="5" t="s">
        <v>8561</v>
      </c>
      <c r="BG307" s="5" t="s">
        <v>8561</v>
      </c>
      <c r="BH307" s="5" t="s">
        <v>8561</v>
      </c>
      <c r="BI307" s="5" t="s">
        <v>8561</v>
      </c>
      <c r="BJ307" s="5" t="s">
        <v>8561</v>
      </c>
      <c r="BK307" s="5" t="s">
        <v>8561</v>
      </c>
      <c r="BL307" s="5" t="s">
        <v>8561</v>
      </c>
      <c r="BM307" s="5" t="s">
        <v>8561</v>
      </c>
      <c r="BN307" s="5" t="s">
        <v>8561</v>
      </c>
      <c r="BO307" s="5" t="s">
        <v>13798</v>
      </c>
      <c r="BP307" s="5" t="s">
        <v>13798</v>
      </c>
      <c r="BQ307" s="5" t="s">
        <v>13798</v>
      </c>
      <c r="BR307" s="5" t="s">
        <v>22883</v>
      </c>
      <c r="BS307" s="5" t="s">
        <v>9573</v>
      </c>
      <c r="BT307" s="5" t="s">
        <v>9573</v>
      </c>
      <c r="BU307" s="5" t="s">
        <v>22882</v>
      </c>
      <c r="BV307" s="5" t="s">
        <v>22881</v>
      </c>
      <c r="BW307" s="5" t="s">
        <v>185</v>
      </c>
      <c r="BX307" s="5" t="s">
        <v>185</v>
      </c>
      <c r="BY307" s="5" t="s">
        <v>184</v>
      </c>
      <c r="CE307" s="5" t="s">
        <v>185</v>
      </c>
      <c r="CO307" s="5" t="s">
        <v>13798</v>
      </c>
      <c r="CP307" s="5" t="s">
        <v>13798</v>
      </c>
      <c r="CQ307" s="5" t="s">
        <v>13798</v>
      </c>
      <c r="CR307" s="5" t="s">
        <v>8561</v>
      </c>
      <c r="CS307" s="5" t="s">
        <v>8561</v>
      </c>
      <c r="CT307" s="5" t="s">
        <v>8561</v>
      </c>
      <c r="CU307" s="5" t="s">
        <v>8561</v>
      </c>
      <c r="CV307" s="5" t="s">
        <v>8561</v>
      </c>
      <c r="CW307" s="5" t="s">
        <v>13798</v>
      </c>
      <c r="CX307" s="5" t="s">
        <v>8561</v>
      </c>
      <c r="CY307" s="5" t="s">
        <v>8561</v>
      </c>
      <c r="CZ307" s="5" t="s">
        <v>8561</v>
      </c>
      <c r="DA307" s="5" t="s">
        <v>8561</v>
      </c>
      <c r="DB307" s="5" t="s">
        <v>8561</v>
      </c>
      <c r="DC307" s="5" t="s">
        <v>8561</v>
      </c>
      <c r="DD307" s="5" t="s">
        <v>8561</v>
      </c>
      <c r="DE307" s="5" t="s">
        <v>8561</v>
      </c>
      <c r="DF307" s="5" t="s">
        <v>8561</v>
      </c>
      <c r="DG307" s="5" t="s">
        <v>22880</v>
      </c>
      <c r="DH307" s="5" t="s">
        <v>22879</v>
      </c>
      <c r="DI307" s="5" t="s">
        <v>22878</v>
      </c>
      <c r="DJ307" s="5" t="s">
        <v>22877</v>
      </c>
      <c r="DK307" s="5" t="s">
        <v>8561</v>
      </c>
      <c r="DL307" s="5" t="s">
        <v>8561</v>
      </c>
      <c r="DM307" s="5" t="s">
        <v>8561</v>
      </c>
      <c r="DN307" s="5" t="s">
        <v>8561</v>
      </c>
      <c r="DO307" s="5" t="s">
        <v>8561</v>
      </c>
      <c r="DP307" s="5" t="s">
        <v>22876</v>
      </c>
      <c r="DQ307" s="5" t="s">
        <v>8561</v>
      </c>
      <c r="DR307" s="5" t="s">
        <v>8561</v>
      </c>
      <c r="DS307" s="5" t="s">
        <v>8561</v>
      </c>
      <c r="DT307" s="5" t="s">
        <v>8561</v>
      </c>
      <c r="DU307" s="5" t="s">
        <v>8561</v>
      </c>
      <c r="DV307" s="5" t="s">
        <v>8561</v>
      </c>
      <c r="DW307" s="5" t="s">
        <v>8561</v>
      </c>
      <c r="DX307" s="5" t="s">
        <v>8561</v>
      </c>
      <c r="DY307" s="5" t="s">
        <v>8561</v>
      </c>
      <c r="DZ307" s="5" t="s">
        <v>8561</v>
      </c>
      <c r="EA307" s="5" t="s">
        <v>8561</v>
      </c>
      <c r="EB307" s="5" t="s">
        <v>8561</v>
      </c>
      <c r="EC307" s="5" t="s">
        <v>8561</v>
      </c>
      <c r="ED307" s="5" t="s">
        <v>8561</v>
      </c>
      <c r="EE307" s="5" t="s">
        <v>8561</v>
      </c>
      <c r="EF307" s="5" t="s">
        <v>8561</v>
      </c>
      <c r="EG307" s="5" t="s">
        <v>8561</v>
      </c>
      <c r="EH307" s="5" t="s">
        <v>8561</v>
      </c>
      <c r="EI307" s="5" t="s">
        <v>8561</v>
      </c>
      <c r="EJ307" s="5" t="s">
        <v>8561</v>
      </c>
      <c r="EK307" s="5" t="s">
        <v>8561</v>
      </c>
      <c r="EL307" s="5" t="s">
        <v>8561</v>
      </c>
      <c r="EM307" s="5" t="s">
        <v>8561</v>
      </c>
      <c r="EN307" s="5" t="s">
        <v>8561</v>
      </c>
      <c r="EO307" s="5" t="s">
        <v>8561</v>
      </c>
      <c r="EP307" s="5" t="s">
        <v>8561</v>
      </c>
      <c r="EQ307" s="5" t="s">
        <v>8561</v>
      </c>
      <c r="ER307" s="5" t="s">
        <v>22875</v>
      </c>
      <c r="ES307" s="5" t="s">
        <v>22874</v>
      </c>
      <c r="ET307" s="5" t="s">
        <v>22873</v>
      </c>
      <c r="EU307" s="5" t="s">
        <v>8561</v>
      </c>
      <c r="EV307" s="5" t="s">
        <v>8561</v>
      </c>
      <c r="EW307" s="5" t="s">
        <v>8561</v>
      </c>
      <c r="EX307" s="5" t="s">
        <v>8561</v>
      </c>
      <c r="EY307" s="5" t="s">
        <v>8561</v>
      </c>
      <c r="EZ307" s="5" t="s">
        <v>22872</v>
      </c>
      <c r="FA307" s="5" t="s">
        <v>8561</v>
      </c>
      <c r="FB307" s="5" t="s">
        <v>8561</v>
      </c>
      <c r="FC307" s="5" t="s">
        <v>8560</v>
      </c>
      <c r="FD307" s="5" t="s">
        <v>8561</v>
      </c>
      <c r="FE307" s="5" t="s">
        <v>8561</v>
      </c>
      <c r="FF307" s="5" t="s">
        <v>8561</v>
      </c>
      <c r="FG307" s="5" t="s">
        <v>8561</v>
      </c>
      <c r="FH307" s="5" t="s">
        <v>8561</v>
      </c>
      <c r="FI307" s="5" t="s">
        <v>8561</v>
      </c>
      <c r="FJ307" s="5" t="s">
        <v>8560</v>
      </c>
      <c r="FK307" s="5" t="s">
        <v>3251</v>
      </c>
      <c r="FO307" s="5" t="s">
        <v>15571</v>
      </c>
      <c r="FP307" s="5" t="s">
        <v>22871</v>
      </c>
      <c r="FQ307" s="5" t="s">
        <v>199</v>
      </c>
      <c r="FR307" s="5" t="s">
        <v>22870</v>
      </c>
      <c r="FS307" s="5" t="s">
        <v>3252</v>
      </c>
      <c r="FT307" s="5" t="s">
        <v>22869</v>
      </c>
      <c r="FU307" s="5" t="s">
        <v>22869</v>
      </c>
      <c r="FX307" s="5" t="s">
        <v>8555</v>
      </c>
    </row>
    <row r="308" spans="1:180" x14ac:dyDescent="0.35">
      <c r="A308" s="5" t="s">
        <v>3253</v>
      </c>
      <c r="B308" s="5" t="s">
        <v>3253</v>
      </c>
      <c r="C308" s="5" t="s">
        <v>3254</v>
      </c>
      <c r="D308" s="5" t="s">
        <v>3254</v>
      </c>
      <c r="E308" s="5" t="s">
        <v>3254</v>
      </c>
      <c r="F308" s="5" t="s">
        <v>3255</v>
      </c>
      <c r="G308" s="5" t="s">
        <v>3256</v>
      </c>
      <c r="H308" s="5" t="s">
        <v>3257</v>
      </c>
      <c r="I308" s="5" t="s">
        <v>8801</v>
      </c>
      <c r="J308" s="5" t="s">
        <v>8910</v>
      </c>
      <c r="K308" s="5" t="s">
        <v>8910</v>
      </c>
      <c r="L308" s="5" t="s">
        <v>8910</v>
      </c>
      <c r="M308" s="5" t="s">
        <v>8800</v>
      </c>
      <c r="N308" s="5" t="s">
        <v>8800</v>
      </c>
      <c r="O308" s="5" t="s">
        <v>8910</v>
      </c>
      <c r="P308" s="5" t="s">
        <v>8910</v>
      </c>
      <c r="Q308" s="5" t="s">
        <v>8910</v>
      </c>
      <c r="R308" s="5" t="s">
        <v>8910</v>
      </c>
      <c r="S308" s="5" t="s">
        <v>8910</v>
      </c>
      <c r="T308" s="5" t="s">
        <v>8910</v>
      </c>
      <c r="U308" s="5" t="s">
        <v>8910</v>
      </c>
      <c r="V308" s="5" t="s">
        <v>8635</v>
      </c>
      <c r="W308" s="5" t="s">
        <v>8635</v>
      </c>
      <c r="X308" s="5" t="s">
        <v>8635</v>
      </c>
      <c r="Y308" s="5" t="s">
        <v>8635</v>
      </c>
      <c r="Z308" s="5" t="s">
        <v>8560</v>
      </c>
      <c r="AA308" s="5" t="s">
        <v>8560</v>
      </c>
      <c r="AB308" s="5" t="s">
        <v>8635</v>
      </c>
      <c r="AC308" s="5" t="s">
        <v>8560</v>
      </c>
      <c r="AD308" s="5" t="s">
        <v>8635</v>
      </c>
      <c r="AE308" s="5" t="s">
        <v>8800</v>
      </c>
      <c r="AF308" s="5" t="s">
        <v>8800</v>
      </c>
      <c r="AG308" s="5" t="s">
        <v>8910</v>
      </c>
      <c r="AH308" s="5" t="s">
        <v>8910</v>
      </c>
      <c r="AI308" s="5" t="s">
        <v>8910</v>
      </c>
      <c r="AJ308" s="5" t="s">
        <v>8910</v>
      </c>
      <c r="AK308" s="5" t="s">
        <v>8910</v>
      </c>
      <c r="AL308" s="5" t="s">
        <v>8910</v>
      </c>
      <c r="AM308" s="5" t="s">
        <v>8910</v>
      </c>
      <c r="AN308" s="5" t="s">
        <v>8635</v>
      </c>
      <c r="AO308" s="5" t="s">
        <v>8635</v>
      </c>
      <c r="AP308" s="5" t="s">
        <v>8635</v>
      </c>
      <c r="AQ308" s="5" t="s">
        <v>8635</v>
      </c>
      <c r="AR308" s="5" t="s">
        <v>8560</v>
      </c>
      <c r="AS308" s="5" t="s">
        <v>8560</v>
      </c>
      <c r="AT308" s="5" t="s">
        <v>8635</v>
      </c>
      <c r="AU308" s="5" t="s">
        <v>8560</v>
      </c>
      <c r="AV308" s="5" t="s">
        <v>8635</v>
      </c>
      <c r="AW308" s="5" t="s">
        <v>8800</v>
      </c>
      <c r="AX308" s="5" t="s">
        <v>8800</v>
      </c>
      <c r="AY308" s="5" t="s">
        <v>8910</v>
      </c>
      <c r="AZ308" s="5" t="s">
        <v>8910</v>
      </c>
      <c r="BA308" s="5" t="s">
        <v>8910</v>
      </c>
      <c r="BB308" s="5" t="s">
        <v>8910</v>
      </c>
      <c r="BC308" s="5" t="s">
        <v>8910</v>
      </c>
      <c r="BD308" s="5" t="s">
        <v>8910</v>
      </c>
      <c r="BE308" s="5" t="s">
        <v>8910</v>
      </c>
      <c r="BF308" s="5" t="s">
        <v>8635</v>
      </c>
      <c r="BG308" s="5" t="s">
        <v>8635</v>
      </c>
      <c r="BH308" s="5" t="s">
        <v>8635</v>
      </c>
      <c r="BI308" s="5" t="s">
        <v>8635</v>
      </c>
      <c r="BJ308" s="5" t="s">
        <v>8560</v>
      </c>
      <c r="BK308" s="5" t="s">
        <v>8560</v>
      </c>
      <c r="BL308" s="5" t="s">
        <v>8635</v>
      </c>
      <c r="BM308" s="5" t="s">
        <v>8560</v>
      </c>
      <c r="BN308" s="5" t="s">
        <v>8635</v>
      </c>
      <c r="BO308" s="5" t="s">
        <v>22866</v>
      </c>
      <c r="BP308" s="5" t="s">
        <v>22866</v>
      </c>
      <c r="BQ308" s="5" t="s">
        <v>22866</v>
      </c>
      <c r="BR308" s="5" t="s">
        <v>22868</v>
      </c>
      <c r="BS308" s="5" t="s">
        <v>18832</v>
      </c>
      <c r="BT308" s="5" t="s">
        <v>3258</v>
      </c>
      <c r="BU308" s="5" t="s">
        <v>8561</v>
      </c>
      <c r="BV308" s="5" t="s">
        <v>22867</v>
      </c>
      <c r="BW308" s="5" t="s">
        <v>184</v>
      </c>
      <c r="BX308" s="5" t="s">
        <v>184</v>
      </c>
      <c r="BY308" s="5" t="s">
        <v>184</v>
      </c>
      <c r="BZ308" s="5" t="s">
        <v>184</v>
      </c>
      <c r="CA308" s="5" t="s">
        <v>184</v>
      </c>
      <c r="CB308" s="5" t="s">
        <v>184</v>
      </c>
      <c r="CC308" s="5" t="s">
        <v>184</v>
      </c>
      <c r="CD308" s="5" t="s">
        <v>184</v>
      </c>
      <c r="CE308" s="5" t="s">
        <v>184</v>
      </c>
      <c r="CF308" s="5" t="s">
        <v>184</v>
      </c>
      <c r="CG308" s="5" t="s">
        <v>184</v>
      </c>
      <c r="CH308" s="5" t="s">
        <v>184</v>
      </c>
      <c r="CI308" s="5" t="s">
        <v>184</v>
      </c>
      <c r="CJ308" s="5" t="s">
        <v>184</v>
      </c>
      <c r="CK308" s="5" t="s">
        <v>184</v>
      </c>
      <c r="CL308" s="5" t="s">
        <v>184</v>
      </c>
      <c r="CM308" s="5" t="s">
        <v>184</v>
      </c>
      <c r="CN308" s="5" t="s">
        <v>184</v>
      </c>
      <c r="CO308" s="5" t="s">
        <v>22866</v>
      </c>
      <c r="CP308" s="5" t="s">
        <v>22866</v>
      </c>
      <c r="CQ308" s="5" t="s">
        <v>22866</v>
      </c>
      <c r="CR308" s="5" t="s">
        <v>22866</v>
      </c>
      <c r="CS308" s="5" t="s">
        <v>22866</v>
      </c>
      <c r="CT308" s="5" t="s">
        <v>22866</v>
      </c>
      <c r="CU308" s="5" t="s">
        <v>22866</v>
      </c>
      <c r="CV308" s="5" t="s">
        <v>22866</v>
      </c>
      <c r="CW308" s="5" t="s">
        <v>22866</v>
      </c>
      <c r="CX308" s="5" t="s">
        <v>13406</v>
      </c>
      <c r="CY308" s="5" t="s">
        <v>13406</v>
      </c>
      <c r="CZ308" s="5" t="s">
        <v>13406</v>
      </c>
      <c r="DA308" s="5" t="s">
        <v>13406</v>
      </c>
      <c r="DB308" s="5" t="s">
        <v>10461</v>
      </c>
      <c r="DC308" s="5" t="s">
        <v>10461</v>
      </c>
      <c r="DD308" s="5" t="s">
        <v>13406</v>
      </c>
      <c r="DE308" s="5" t="s">
        <v>10461</v>
      </c>
      <c r="DF308" s="5" t="s">
        <v>13406</v>
      </c>
      <c r="DG308" s="5" t="s">
        <v>22865</v>
      </c>
      <c r="DH308" s="5" t="s">
        <v>22864</v>
      </c>
      <c r="DI308" s="5" t="s">
        <v>22863</v>
      </c>
      <c r="DJ308" s="5" t="s">
        <v>22862</v>
      </c>
      <c r="DK308" s="5" t="s">
        <v>22861</v>
      </c>
      <c r="DL308" s="5" t="s">
        <v>22860</v>
      </c>
      <c r="DM308" s="5" t="s">
        <v>22859</v>
      </c>
      <c r="DN308" s="5" t="s">
        <v>22858</v>
      </c>
      <c r="DO308" s="5" t="s">
        <v>22857</v>
      </c>
      <c r="DP308" s="5" t="s">
        <v>22856</v>
      </c>
      <c r="DQ308" s="5" t="s">
        <v>22855</v>
      </c>
      <c r="DR308" s="5" t="s">
        <v>22854</v>
      </c>
      <c r="DS308" s="5" t="s">
        <v>22853</v>
      </c>
      <c r="DT308" s="5" t="s">
        <v>22852</v>
      </c>
      <c r="DU308" s="5" t="s">
        <v>11352</v>
      </c>
      <c r="DV308" s="5" t="s">
        <v>22851</v>
      </c>
      <c r="DW308" s="5" t="s">
        <v>22850</v>
      </c>
      <c r="DX308" s="5" t="s">
        <v>22849</v>
      </c>
      <c r="DY308" s="5" t="s">
        <v>22848</v>
      </c>
      <c r="DZ308" s="5" t="s">
        <v>8561</v>
      </c>
      <c r="EA308" s="5" t="s">
        <v>8561</v>
      </c>
      <c r="EB308" s="5" t="s">
        <v>8561</v>
      </c>
      <c r="EC308" s="5" t="s">
        <v>8561</v>
      </c>
      <c r="ED308" s="5" t="s">
        <v>8561</v>
      </c>
      <c r="EE308" s="5" t="s">
        <v>8561</v>
      </c>
      <c r="EF308" s="5" t="s">
        <v>8561</v>
      </c>
      <c r="EG308" s="5" t="s">
        <v>8561</v>
      </c>
      <c r="EH308" s="5" t="s">
        <v>8561</v>
      </c>
      <c r="EI308" s="5" t="s">
        <v>8561</v>
      </c>
      <c r="EJ308" s="5" t="s">
        <v>8561</v>
      </c>
      <c r="EK308" s="5" t="s">
        <v>8561</v>
      </c>
      <c r="EL308" s="5" t="s">
        <v>8561</v>
      </c>
      <c r="EM308" s="5" t="s">
        <v>8561</v>
      </c>
      <c r="EN308" s="5" t="s">
        <v>8561</v>
      </c>
      <c r="EO308" s="5" t="s">
        <v>8561</v>
      </c>
      <c r="EP308" s="5" t="s">
        <v>8561</v>
      </c>
      <c r="EQ308" s="5" t="s">
        <v>8561</v>
      </c>
      <c r="ER308" s="5" t="s">
        <v>22847</v>
      </c>
      <c r="ES308" s="5" t="s">
        <v>22846</v>
      </c>
      <c r="ET308" s="5" t="s">
        <v>22845</v>
      </c>
      <c r="EU308" s="5" t="s">
        <v>22844</v>
      </c>
      <c r="EV308" s="5" t="s">
        <v>22843</v>
      </c>
      <c r="EW308" s="5" t="s">
        <v>22842</v>
      </c>
      <c r="EX308" s="5" t="s">
        <v>22841</v>
      </c>
      <c r="EY308" s="5" t="s">
        <v>22840</v>
      </c>
      <c r="EZ308" s="5" t="s">
        <v>22839</v>
      </c>
      <c r="FA308" s="5" t="s">
        <v>8910</v>
      </c>
      <c r="FB308" s="5" t="s">
        <v>8909</v>
      </c>
      <c r="FC308" s="5" t="s">
        <v>8847</v>
      </c>
      <c r="FD308" s="5" t="s">
        <v>8910</v>
      </c>
      <c r="FE308" s="5" t="s">
        <v>8910</v>
      </c>
      <c r="FF308" s="5" t="s">
        <v>8910</v>
      </c>
      <c r="FG308" s="5" t="s">
        <v>8800</v>
      </c>
      <c r="FH308" s="5" t="s">
        <v>8909</v>
      </c>
      <c r="FI308" s="5" t="s">
        <v>8909</v>
      </c>
      <c r="FJ308" s="5" t="s">
        <v>22838</v>
      </c>
      <c r="FK308" s="5" t="s">
        <v>3259</v>
      </c>
      <c r="FO308" s="5" t="s">
        <v>17066</v>
      </c>
      <c r="FP308" s="5" t="s">
        <v>3260</v>
      </c>
      <c r="FQ308" s="5" t="s">
        <v>450</v>
      </c>
      <c r="FR308" s="5" t="s">
        <v>3261</v>
      </c>
      <c r="FS308" s="5" t="s">
        <v>3262</v>
      </c>
      <c r="FT308" s="5" t="s">
        <v>3263</v>
      </c>
      <c r="FU308" s="5" t="s">
        <v>3264</v>
      </c>
      <c r="FX308" s="5" t="s">
        <v>983</v>
      </c>
    </row>
    <row r="309" spans="1:180" x14ac:dyDescent="0.35">
      <c r="A309" s="5" t="s">
        <v>3265</v>
      </c>
      <c r="B309" s="5" t="s">
        <v>3265</v>
      </c>
      <c r="C309" s="5" t="s">
        <v>8681</v>
      </c>
      <c r="D309" s="5" t="s">
        <v>8681</v>
      </c>
      <c r="E309" s="5" t="s">
        <v>8681</v>
      </c>
      <c r="F309" s="5" t="s">
        <v>3266</v>
      </c>
      <c r="G309" s="5" t="s">
        <v>3267</v>
      </c>
      <c r="H309" s="5" t="s">
        <v>3268</v>
      </c>
      <c r="I309" s="5" t="s">
        <v>8560</v>
      </c>
      <c r="J309" s="5" t="s">
        <v>8681</v>
      </c>
      <c r="K309" s="5" t="s">
        <v>8681</v>
      </c>
      <c r="L309" s="5" t="s">
        <v>8681</v>
      </c>
      <c r="M309" s="5" t="s">
        <v>8681</v>
      </c>
      <c r="N309" s="5" t="s">
        <v>8681</v>
      </c>
      <c r="O309" s="5" t="s">
        <v>8681</v>
      </c>
      <c r="P309" s="5" t="s">
        <v>8681</v>
      </c>
      <c r="Q309" s="5" t="s">
        <v>8681</v>
      </c>
      <c r="R309" s="5" t="s">
        <v>8681</v>
      </c>
      <c r="S309" s="5" t="s">
        <v>8681</v>
      </c>
      <c r="T309" s="5" t="s">
        <v>8681</v>
      </c>
      <c r="U309" s="5" t="s">
        <v>8681</v>
      </c>
      <c r="V309" s="5" t="s">
        <v>8561</v>
      </c>
      <c r="W309" s="5" t="s">
        <v>8561</v>
      </c>
      <c r="X309" s="5" t="s">
        <v>8561</v>
      </c>
      <c r="Y309" s="5" t="s">
        <v>8561</v>
      </c>
      <c r="Z309" s="5" t="s">
        <v>8561</v>
      </c>
      <c r="AA309" s="5" t="s">
        <v>8561</v>
      </c>
      <c r="AB309" s="5" t="s">
        <v>8561</v>
      </c>
      <c r="AC309" s="5" t="s">
        <v>8561</v>
      </c>
      <c r="AD309" s="5" t="s">
        <v>8561</v>
      </c>
      <c r="AE309" s="5" t="s">
        <v>8681</v>
      </c>
      <c r="AF309" s="5" t="s">
        <v>8681</v>
      </c>
      <c r="AG309" s="5" t="s">
        <v>8681</v>
      </c>
      <c r="AH309" s="5" t="s">
        <v>8681</v>
      </c>
      <c r="AI309" s="5" t="s">
        <v>8681</v>
      </c>
      <c r="AJ309" s="5" t="s">
        <v>8681</v>
      </c>
      <c r="AK309" s="5" t="s">
        <v>8681</v>
      </c>
      <c r="AL309" s="5" t="s">
        <v>8681</v>
      </c>
      <c r="AM309" s="5" t="s">
        <v>8681</v>
      </c>
      <c r="AN309" s="5" t="s">
        <v>8561</v>
      </c>
      <c r="AO309" s="5" t="s">
        <v>8561</v>
      </c>
      <c r="AP309" s="5" t="s">
        <v>8561</v>
      </c>
      <c r="AQ309" s="5" t="s">
        <v>8561</v>
      </c>
      <c r="AR309" s="5" t="s">
        <v>8561</v>
      </c>
      <c r="AS309" s="5" t="s">
        <v>8561</v>
      </c>
      <c r="AT309" s="5" t="s">
        <v>8561</v>
      </c>
      <c r="AU309" s="5" t="s">
        <v>8561</v>
      </c>
      <c r="AV309" s="5" t="s">
        <v>8561</v>
      </c>
      <c r="AW309" s="5" t="s">
        <v>8681</v>
      </c>
      <c r="AX309" s="5" t="s">
        <v>8681</v>
      </c>
      <c r="AY309" s="5" t="s">
        <v>8681</v>
      </c>
      <c r="AZ309" s="5" t="s">
        <v>8681</v>
      </c>
      <c r="BA309" s="5" t="s">
        <v>8681</v>
      </c>
      <c r="BB309" s="5" t="s">
        <v>8681</v>
      </c>
      <c r="BC309" s="5" t="s">
        <v>8681</v>
      </c>
      <c r="BD309" s="5" t="s">
        <v>8681</v>
      </c>
      <c r="BE309" s="5" t="s">
        <v>8681</v>
      </c>
      <c r="BF309" s="5" t="s">
        <v>8561</v>
      </c>
      <c r="BG309" s="5" t="s">
        <v>8561</v>
      </c>
      <c r="BH309" s="5" t="s">
        <v>8561</v>
      </c>
      <c r="BI309" s="5" t="s">
        <v>8561</v>
      </c>
      <c r="BJ309" s="5" t="s">
        <v>8561</v>
      </c>
      <c r="BK309" s="5" t="s">
        <v>8561</v>
      </c>
      <c r="BL309" s="5" t="s">
        <v>8561</v>
      </c>
      <c r="BM309" s="5" t="s">
        <v>8561</v>
      </c>
      <c r="BN309" s="5" t="s">
        <v>8561</v>
      </c>
      <c r="BO309" s="5" t="s">
        <v>9973</v>
      </c>
      <c r="BP309" s="5" t="s">
        <v>9973</v>
      </c>
      <c r="BQ309" s="5" t="s">
        <v>9973</v>
      </c>
      <c r="BR309" s="5" t="s">
        <v>22837</v>
      </c>
      <c r="BS309" s="5" t="s">
        <v>18832</v>
      </c>
      <c r="BT309" s="5" t="s">
        <v>18832</v>
      </c>
      <c r="BU309" s="5" t="s">
        <v>8561</v>
      </c>
      <c r="BV309" s="5" t="s">
        <v>22836</v>
      </c>
      <c r="BW309" s="5" t="s">
        <v>184</v>
      </c>
      <c r="BX309" s="5" t="s">
        <v>184</v>
      </c>
      <c r="BY309" s="5" t="s">
        <v>184</v>
      </c>
      <c r="BZ309" s="5" t="s">
        <v>184</v>
      </c>
      <c r="CA309" s="5" t="s">
        <v>184</v>
      </c>
      <c r="CB309" s="5" t="s">
        <v>184</v>
      </c>
      <c r="CC309" s="5" t="s">
        <v>184</v>
      </c>
      <c r="CD309" s="5" t="s">
        <v>184</v>
      </c>
      <c r="CE309" s="5" t="s">
        <v>184</v>
      </c>
      <c r="CO309" s="5" t="s">
        <v>9973</v>
      </c>
      <c r="CP309" s="5" t="s">
        <v>9973</v>
      </c>
      <c r="CQ309" s="5" t="s">
        <v>9973</v>
      </c>
      <c r="CR309" s="5" t="s">
        <v>9973</v>
      </c>
      <c r="CS309" s="5" t="s">
        <v>9973</v>
      </c>
      <c r="CT309" s="5" t="s">
        <v>9973</v>
      </c>
      <c r="CU309" s="5" t="s">
        <v>9973</v>
      </c>
      <c r="CV309" s="5" t="s">
        <v>9973</v>
      </c>
      <c r="CW309" s="5" t="s">
        <v>9973</v>
      </c>
      <c r="CX309" s="5" t="s">
        <v>8561</v>
      </c>
      <c r="CY309" s="5" t="s">
        <v>8561</v>
      </c>
      <c r="CZ309" s="5" t="s">
        <v>8561</v>
      </c>
      <c r="DA309" s="5" t="s">
        <v>8561</v>
      </c>
      <c r="DB309" s="5" t="s">
        <v>8561</v>
      </c>
      <c r="DC309" s="5" t="s">
        <v>8561</v>
      </c>
      <c r="DD309" s="5" t="s">
        <v>8561</v>
      </c>
      <c r="DE309" s="5" t="s">
        <v>8561</v>
      </c>
      <c r="DF309" s="5" t="s">
        <v>8561</v>
      </c>
      <c r="DG309" s="5" t="s">
        <v>22835</v>
      </c>
      <c r="DH309" s="5" t="s">
        <v>22834</v>
      </c>
      <c r="DI309" s="5" t="s">
        <v>22833</v>
      </c>
      <c r="DJ309" s="5" t="s">
        <v>22832</v>
      </c>
      <c r="DK309" s="5" t="s">
        <v>22831</v>
      </c>
      <c r="DL309" s="5" t="s">
        <v>22830</v>
      </c>
      <c r="DM309" s="5" t="s">
        <v>22829</v>
      </c>
      <c r="DN309" s="5" t="s">
        <v>22828</v>
      </c>
      <c r="DO309" s="5" t="s">
        <v>22827</v>
      </c>
      <c r="DP309" s="5" t="s">
        <v>22826</v>
      </c>
      <c r="DQ309" s="5" t="s">
        <v>8561</v>
      </c>
      <c r="DR309" s="5" t="s">
        <v>8561</v>
      </c>
      <c r="DS309" s="5" t="s">
        <v>8561</v>
      </c>
      <c r="DT309" s="5" t="s">
        <v>8561</v>
      </c>
      <c r="DU309" s="5" t="s">
        <v>8561</v>
      </c>
      <c r="DV309" s="5" t="s">
        <v>8561</v>
      </c>
      <c r="DW309" s="5" t="s">
        <v>8561</v>
      </c>
      <c r="DX309" s="5" t="s">
        <v>8561</v>
      </c>
      <c r="DY309" s="5" t="s">
        <v>8561</v>
      </c>
      <c r="DZ309" s="5" t="s">
        <v>8561</v>
      </c>
      <c r="EA309" s="5" t="s">
        <v>8561</v>
      </c>
      <c r="EB309" s="5" t="s">
        <v>8561</v>
      </c>
      <c r="EC309" s="5" t="s">
        <v>8561</v>
      </c>
      <c r="ED309" s="5" t="s">
        <v>8561</v>
      </c>
      <c r="EE309" s="5" t="s">
        <v>8561</v>
      </c>
      <c r="EF309" s="5" t="s">
        <v>8561</v>
      </c>
      <c r="EG309" s="5" t="s">
        <v>8561</v>
      </c>
      <c r="EH309" s="5" t="s">
        <v>8561</v>
      </c>
      <c r="EI309" s="5" t="s">
        <v>8561</v>
      </c>
      <c r="EJ309" s="5" t="s">
        <v>8561</v>
      </c>
      <c r="EK309" s="5" t="s">
        <v>8561</v>
      </c>
      <c r="EL309" s="5" t="s">
        <v>8561</v>
      </c>
      <c r="EM309" s="5" t="s">
        <v>8561</v>
      </c>
      <c r="EN309" s="5" t="s">
        <v>8561</v>
      </c>
      <c r="EO309" s="5" t="s">
        <v>8561</v>
      </c>
      <c r="EP309" s="5" t="s">
        <v>8561</v>
      </c>
      <c r="EQ309" s="5" t="s">
        <v>8561</v>
      </c>
      <c r="ER309" s="5" t="s">
        <v>22825</v>
      </c>
      <c r="ES309" s="5" t="s">
        <v>19261</v>
      </c>
      <c r="ET309" s="5" t="s">
        <v>22824</v>
      </c>
      <c r="EU309" s="5" t="s">
        <v>10349</v>
      </c>
      <c r="EV309" s="5" t="s">
        <v>22823</v>
      </c>
      <c r="EW309" s="5" t="s">
        <v>22822</v>
      </c>
      <c r="EX309" s="5" t="s">
        <v>22821</v>
      </c>
      <c r="EY309" s="5" t="s">
        <v>22820</v>
      </c>
      <c r="EZ309" s="5" t="s">
        <v>22819</v>
      </c>
      <c r="FA309" s="5" t="s">
        <v>8681</v>
      </c>
      <c r="FB309" s="5" t="s">
        <v>8681</v>
      </c>
      <c r="FC309" s="5" t="s">
        <v>8681</v>
      </c>
      <c r="FD309" s="5" t="s">
        <v>8635</v>
      </c>
      <c r="FE309" s="5" t="s">
        <v>8681</v>
      </c>
      <c r="FF309" s="5" t="s">
        <v>8560</v>
      </c>
      <c r="FG309" s="5" t="s">
        <v>8681</v>
      </c>
      <c r="FH309" s="5" t="s">
        <v>8635</v>
      </c>
      <c r="FI309" s="5" t="s">
        <v>8635</v>
      </c>
      <c r="FJ309" s="5" t="s">
        <v>9674</v>
      </c>
      <c r="FK309" s="5" t="s">
        <v>3269</v>
      </c>
      <c r="FO309" s="5" t="s">
        <v>13542</v>
      </c>
      <c r="FP309" s="5" t="s">
        <v>3270</v>
      </c>
      <c r="FQ309" s="5" t="s">
        <v>232</v>
      </c>
      <c r="FR309" s="5" t="s">
        <v>3271</v>
      </c>
      <c r="FS309" s="5" t="s">
        <v>3272</v>
      </c>
      <c r="FT309" s="5" t="s">
        <v>3273</v>
      </c>
      <c r="FU309" s="5" t="s">
        <v>3274</v>
      </c>
      <c r="FX309" s="5" t="s">
        <v>8555</v>
      </c>
    </row>
    <row r="310" spans="1:180" x14ac:dyDescent="0.35">
      <c r="A310" s="5" t="s">
        <v>3275</v>
      </c>
      <c r="B310" s="5" t="s">
        <v>3275</v>
      </c>
      <c r="C310" s="5" t="s">
        <v>8560</v>
      </c>
      <c r="D310" s="5" t="s">
        <v>8560</v>
      </c>
      <c r="E310" s="5" t="s">
        <v>8560</v>
      </c>
      <c r="F310" s="5" t="s">
        <v>3276</v>
      </c>
      <c r="G310" s="5" t="s">
        <v>3277</v>
      </c>
      <c r="H310" s="5" t="s">
        <v>3278</v>
      </c>
      <c r="I310" s="5" t="s">
        <v>8560</v>
      </c>
      <c r="J310" s="5" t="s">
        <v>8560</v>
      </c>
      <c r="K310" s="5" t="s">
        <v>8560</v>
      </c>
      <c r="L310" s="5" t="s">
        <v>8560</v>
      </c>
      <c r="M310" s="5" t="s">
        <v>8560</v>
      </c>
      <c r="N310" s="5" t="s">
        <v>8560</v>
      </c>
      <c r="O310" s="5" t="s">
        <v>8560</v>
      </c>
      <c r="P310" s="5" t="s">
        <v>8561</v>
      </c>
      <c r="Q310" s="5" t="s">
        <v>8560</v>
      </c>
      <c r="R310" s="5" t="s">
        <v>8561</v>
      </c>
      <c r="S310" s="5" t="s">
        <v>8560</v>
      </c>
      <c r="T310" s="5" t="s">
        <v>8560</v>
      </c>
      <c r="U310" s="5" t="s">
        <v>8560</v>
      </c>
      <c r="V310" s="5" t="s">
        <v>8561</v>
      </c>
      <c r="W310" s="5" t="s">
        <v>8561</v>
      </c>
      <c r="X310" s="5" t="s">
        <v>8561</v>
      </c>
      <c r="Y310" s="5" t="s">
        <v>8561</v>
      </c>
      <c r="Z310" s="5" t="s">
        <v>8561</v>
      </c>
      <c r="AA310" s="5" t="s">
        <v>8561</v>
      </c>
      <c r="AB310" s="5" t="s">
        <v>8561</v>
      </c>
      <c r="AC310" s="5" t="s">
        <v>8561</v>
      </c>
      <c r="AD310" s="5" t="s">
        <v>8561</v>
      </c>
      <c r="AE310" s="5" t="s">
        <v>8560</v>
      </c>
      <c r="AF310" s="5" t="s">
        <v>8560</v>
      </c>
      <c r="AG310" s="5" t="s">
        <v>8560</v>
      </c>
      <c r="AH310" s="5" t="s">
        <v>8561</v>
      </c>
      <c r="AI310" s="5" t="s">
        <v>8560</v>
      </c>
      <c r="AJ310" s="5" t="s">
        <v>8561</v>
      </c>
      <c r="AK310" s="5" t="s">
        <v>8560</v>
      </c>
      <c r="AL310" s="5" t="s">
        <v>8560</v>
      </c>
      <c r="AM310" s="5" t="s">
        <v>8560</v>
      </c>
      <c r="AN310" s="5" t="s">
        <v>8561</v>
      </c>
      <c r="AO310" s="5" t="s">
        <v>8561</v>
      </c>
      <c r="AP310" s="5" t="s">
        <v>8561</v>
      </c>
      <c r="AQ310" s="5" t="s">
        <v>8561</v>
      </c>
      <c r="AR310" s="5" t="s">
        <v>8561</v>
      </c>
      <c r="AS310" s="5" t="s">
        <v>8561</v>
      </c>
      <c r="AT310" s="5" t="s">
        <v>8561</v>
      </c>
      <c r="AU310" s="5" t="s">
        <v>8561</v>
      </c>
      <c r="AV310" s="5" t="s">
        <v>8561</v>
      </c>
      <c r="AW310" s="5" t="s">
        <v>8560</v>
      </c>
      <c r="AX310" s="5" t="s">
        <v>8560</v>
      </c>
      <c r="AY310" s="5" t="s">
        <v>8560</v>
      </c>
      <c r="AZ310" s="5" t="s">
        <v>8561</v>
      </c>
      <c r="BA310" s="5" t="s">
        <v>8560</v>
      </c>
      <c r="BB310" s="5" t="s">
        <v>8561</v>
      </c>
      <c r="BC310" s="5" t="s">
        <v>8560</v>
      </c>
      <c r="BD310" s="5" t="s">
        <v>8560</v>
      </c>
      <c r="BE310" s="5" t="s">
        <v>8560</v>
      </c>
      <c r="BF310" s="5" t="s">
        <v>8561</v>
      </c>
      <c r="BG310" s="5" t="s">
        <v>8561</v>
      </c>
      <c r="BH310" s="5" t="s">
        <v>8561</v>
      </c>
      <c r="BI310" s="5" t="s">
        <v>8561</v>
      </c>
      <c r="BJ310" s="5" t="s">
        <v>8561</v>
      </c>
      <c r="BK310" s="5" t="s">
        <v>8561</v>
      </c>
      <c r="BL310" s="5" t="s">
        <v>8561</v>
      </c>
      <c r="BM310" s="5" t="s">
        <v>8561</v>
      </c>
      <c r="BN310" s="5" t="s">
        <v>8561</v>
      </c>
      <c r="BO310" s="5" t="s">
        <v>9191</v>
      </c>
      <c r="BP310" s="5" t="s">
        <v>9191</v>
      </c>
      <c r="BQ310" s="5" t="s">
        <v>9191</v>
      </c>
      <c r="BR310" s="5" t="s">
        <v>22818</v>
      </c>
      <c r="BS310" s="5" t="s">
        <v>11550</v>
      </c>
      <c r="BT310" s="5" t="s">
        <v>11550</v>
      </c>
      <c r="BU310" s="5" t="s">
        <v>22817</v>
      </c>
      <c r="BV310" s="5" t="s">
        <v>22816</v>
      </c>
      <c r="BW310" s="5" t="s">
        <v>184</v>
      </c>
      <c r="BX310" s="5" t="s">
        <v>184</v>
      </c>
      <c r="BY310" s="5" t="s">
        <v>184</v>
      </c>
      <c r="CA310" s="5" t="s">
        <v>185</v>
      </c>
      <c r="CC310" s="5" t="s">
        <v>184</v>
      </c>
      <c r="CD310" s="5" t="s">
        <v>184</v>
      </c>
      <c r="CE310" s="5" t="s">
        <v>184</v>
      </c>
      <c r="CO310" s="5" t="s">
        <v>9191</v>
      </c>
      <c r="CP310" s="5" t="s">
        <v>9191</v>
      </c>
      <c r="CQ310" s="5" t="s">
        <v>9191</v>
      </c>
      <c r="CR310" s="5" t="s">
        <v>8561</v>
      </c>
      <c r="CS310" s="5" t="s">
        <v>9191</v>
      </c>
      <c r="CT310" s="5" t="s">
        <v>8561</v>
      </c>
      <c r="CU310" s="5" t="s">
        <v>9191</v>
      </c>
      <c r="CV310" s="5" t="s">
        <v>9191</v>
      </c>
      <c r="CW310" s="5" t="s">
        <v>9191</v>
      </c>
      <c r="CX310" s="5" t="s">
        <v>8561</v>
      </c>
      <c r="CY310" s="5" t="s">
        <v>8561</v>
      </c>
      <c r="CZ310" s="5" t="s">
        <v>8561</v>
      </c>
      <c r="DA310" s="5" t="s">
        <v>8561</v>
      </c>
      <c r="DB310" s="5" t="s">
        <v>8561</v>
      </c>
      <c r="DC310" s="5" t="s">
        <v>8561</v>
      </c>
      <c r="DD310" s="5" t="s">
        <v>8561</v>
      </c>
      <c r="DE310" s="5" t="s">
        <v>8561</v>
      </c>
      <c r="DF310" s="5" t="s">
        <v>8561</v>
      </c>
      <c r="DG310" s="5" t="s">
        <v>19921</v>
      </c>
      <c r="DH310" s="5" t="s">
        <v>22810</v>
      </c>
      <c r="DI310" s="5" t="s">
        <v>22815</v>
      </c>
      <c r="DJ310" s="5" t="s">
        <v>22814</v>
      </c>
      <c r="DK310" s="5" t="s">
        <v>8561</v>
      </c>
      <c r="DL310" s="5" t="s">
        <v>22813</v>
      </c>
      <c r="DM310" s="5" t="s">
        <v>8561</v>
      </c>
      <c r="DN310" s="5" t="s">
        <v>22812</v>
      </c>
      <c r="DO310" s="5" t="s">
        <v>11883</v>
      </c>
      <c r="DP310" s="5" t="s">
        <v>22811</v>
      </c>
      <c r="DQ310" s="5" t="s">
        <v>8561</v>
      </c>
      <c r="DR310" s="5" t="s">
        <v>8561</v>
      </c>
      <c r="DS310" s="5" t="s">
        <v>8561</v>
      </c>
      <c r="DT310" s="5" t="s">
        <v>8561</v>
      </c>
      <c r="DU310" s="5" t="s">
        <v>8561</v>
      </c>
      <c r="DV310" s="5" t="s">
        <v>8561</v>
      </c>
      <c r="DW310" s="5" t="s">
        <v>8561</v>
      </c>
      <c r="DX310" s="5" t="s">
        <v>8561</v>
      </c>
      <c r="DY310" s="5" t="s">
        <v>8561</v>
      </c>
      <c r="DZ310" s="5" t="s">
        <v>8561</v>
      </c>
      <c r="EA310" s="5" t="s">
        <v>8561</v>
      </c>
      <c r="EB310" s="5" t="s">
        <v>8561</v>
      </c>
      <c r="EC310" s="5" t="s">
        <v>8561</v>
      </c>
      <c r="ED310" s="5" t="s">
        <v>8561</v>
      </c>
      <c r="EE310" s="5" t="s">
        <v>8561</v>
      </c>
      <c r="EF310" s="5" t="s">
        <v>8561</v>
      </c>
      <c r="EG310" s="5" t="s">
        <v>8561</v>
      </c>
      <c r="EH310" s="5" t="s">
        <v>8561</v>
      </c>
      <c r="EI310" s="5" t="s">
        <v>8561</v>
      </c>
      <c r="EJ310" s="5" t="s">
        <v>8561</v>
      </c>
      <c r="EK310" s="5" t="s">
        <v>8561</v>
      </c>
      <c r="EL310" s="5" t="s">
        <v>8561</v>
      </c>
      <c r="EM310" s="5" t="s">
        <v>8561</v>
      </c>
      <c r="EN310" s="5" t="s">
        <v>8561</v>
      </c>
      <c r="EO310" s="5" t="s">
        <v>8561</v>
      </c>
      <c r="EP310" s="5" t="s">
        <v>8561</v>
      </c>
      <c r="EQ310" s="5" t="s">
        <v>8561</v>
      </c>
      <c r="ER310" s="5" t="s">
        <v>22810</v>
      </c>
      <c r="ES310" s="5" t="s">
        <v>22809</v>
      </c>
      <c r="ET310" s="5" t="s">
        <v>22808</v>
      </c>
      <c r="EU310" s="5" t="s">
        <v>8561</v>
      </c>
      <c r="EV310" s="5" t="s">
        <v>22807</v>
      </c>
      <c r="EW310" s="5" t="s">
        <v>8561</v>
      </c>
      <c r="EX310" s="5" t="s">
        <v>22806</v>
      </c>
      <c r="EY310" s="5" t="s">
        <v>22805</v>
      </c>
      <c r="EZ310" s="5" t="s">
        <v>22804</v>
      </c>
      <c r="FA310" s="5" t="s">
        <v>8560</v>
      </c>
      <c r="FB310" s="5" t="s">
        <v>8560</v>
      </c>
      <c r="FC310" s="5" t="s">
        <v>8560</v>
      </c>
      <c r="FD310" s="5" t="s">
        <v>8561</v>
      </c>
      <c r="FE310" s="5" t="s">
        <v>8561</v>
      </c>
      <c r="FF310" s="5" t="s">
        <v>8561</v>
      </c>
      <c r="FG310" s="5" t="s">
        <v>8560</v>
      </c>
      <c r="FH310" s="5" t="s">
        <v>8560</v>
      </c>
      <c r="FI310" s="5" t="s">
        <v>8560</v>
      </c>
      <c r="FJ310" s="5" t="s">
        <v>8909</v>
      </c>
      <c r="FK310" s="5" t="s">
        <v>3279</v>
      </c>
      <c r="FO310" s="5" t="s">
        <v>22803</v>
      </c>
      <c r="FP310" s="5" t="s">
        <v>22802</v>
      </c>
      <c r="FQ310" s="5" t="s">
        <v>199</v>
      </c>
      <c r="FR310" s="5" t="s">
        <v>22801</v>
      </c>
      <c r="FS310" s="5" t="s">
        <v>3280</v>
      </c>
      <c r="FT310" s="5" t="s">
        <v>3281</v>
      </c>
      <c r="FU310" s="5" t="s">
        <v>22800</v>
      </c>
      <c r="FX310" s="5" t="s">
        <v>8555</v>
      </c>
    </row>
    <row r="311" spans="1:180" x14ac:dyDescent="0.35">
      <c r="A311" s="5" t="s">
        <v>3282</v>
      </c>
      <c r="B311" s="5" t="s">
        <v>3282</v>
      </c>
      <c r="C311" s="5" t="s">
        <v>8635</v>
      </c>
      <c r="D311" s="5" t="s">
        <v>8635</v>
      </c>
      <c r="E311" s="5" t="s">
        <v>8635</v>
      </c>
      <c r="F311" s="5" t="s">
        <v>3283</v>
      </c>
      <c r="G311" s="5" t="s">
        <v>3284</v>
      </c>
      <c r="H311" s="5" t="s">
        <v>3285</v>
      </c>
      <c r="I311" s="5" t="s">
        <v>8560</v>
      </c>
      <c r="J311" s="5" t="s">
        <v>8635</v>
      </c>
      <c r="K311" s="5" t="s">
        <v>8635</v>
      </c>
      <c r="L311" s="5" t="s">
        <v>8635</v>
      </c>
      <c r="M311" s="5" t="s">
        <v>8635</v>
      </c>
      <c r="N311" s="5" t="s">
        <v>8635</v>
      </c>
      <c r="O311" s="5" t="s">
        <v>8635</v>
      </c>
      <c r="P311" s="5" t="s">
        <v>8635</v>
      </c>
      <c r="Q311" s="5" t="s">
        <v>8635</v>
      </c>
      <c r="R311" s="5" t="s">
        <v>8635</v>
      </c>
      <c r="S311" s="5" t="s">
        <v>8635</v>
      </c>
      <c r="T311" s="5" t="s">
        <v>8635</v>
      </c>
      <c r="U311" s="5" t="s">
        <v>8635</v>
      </c>
      <c r="V311" s="5" t="s">
        <v>8635</v>
      </c>
      <c r="W311" s="5" t="s">
        <v>8635</v>
      </c>
      <c r="X311" s="5" t="s">
        <v>8635</v>
      </c>
      <c r="Y311" s="5" t="s">
        <v>8635</v>
      </c>
      <c r="Z311" s="5" t="s">
        <v>8635</v>
      </c>
      <c r="AA311" s="5" t="s">
        <v>8635</v>
      </c>
      <c r="AB311" s="5" t="s">
        <v>8560</v>
      </c>
      <c r="AC311" s="5" t="s">
        <v>8635</v>
      </c>
      <c r="AD311" s="5" t="s">
        <v>8635</v>
      </c>
      <c r="AE311" s="5" t="s">
        <v>8635</v>
      </c>
      <c r="AF311" s="5" t="s">
        <v>8635</v>
      </c>
      <c r="AG311" s="5" t="s">
        <v>8635</v>
      </c>
      <c r="AH311" s="5" t="s">
        <v>8635</v>
      </c>
      <c r="AI311" s="5" t="s">
        <v>8635</v>
      </c>
      <c r="AJ311" s="5" t="s">
        <v>8635</v>
      </c>
      <c r="AK311" s="5" t="s">
        <v>8635</v>
      </c>
      <c r="AL311" s="5" t="s">
        <v>8635</v>
      </c>
      <c r="AM311" s="5" t="s">
        <v>8635</v>
      </c>
      <c r="AN311" s="5" t="s">
        <v>8635</v>
      </c>
      <c r="AO311" s="5" t="s">
        <v>8635</v>
      </c>
      <c r="AP311" s="5" t="s">
        <v>8635</v>
      </c>
      <c r="AQ311" s="5" t="s">
        <v>8635</v>
      </c>
      <c r="AR311" s="5" t="s">
        <v>8635</v>
      </c>
      <c r="AS311" s="5" t="s">
        <v>8635</v>
      </c>
      <c r="AT311" s="5" t="s">
        <v>8560</v>
      </c>
      <c r="AU311" s="5" t="s">
        <v>8635</v>
      </c>
      <c r="AV311" s="5" t="s">
        <v>8635</v>
      </c>
      <c r="AW311" s="5" t="s">
        <v>8635</v>
      </c>
      <c r="AX311" s="5" t="s">
        <v>8635</v>
      </c>
      <c r="AY311" s="5" t="s">
        <v>8635</v>
      </c>
      <c r="AZ311" s="5" t="s">
        <v>8635</v>
      </c>
      <c r="BA311" s="5" t="s">
        <v>8635</v>
      </c>
      <c r="BB311" s="5" t="s">
        <v>8635</v>
      </c>
      <c r="BC311" s="5" t="s">
        <v>8635</v>
      </c>
      <c r="BD311" s="5" t="s">
        <v>8635</v>
      </c>
      <c r="BE311" s="5" t="s">
        <v>8635</v>
      </c>
      <c r="BF311" s="5" t="s">
        <v>8635</v>
      </c>
      <c r="BG311" s="5" t="s">
        <v>8635</v>
      </c>
      <c r="BH311" s="5" t="s">
        <v>8635</v>
      </c>
      <c r="BI311" s="5" t="s">
        <v>8635</v>
      </c>
      <c r="BJ311" s="5" t="s">
        <v>8635</v>
      </c>
      <c r="BK311" s="5" t="s">
        <v>8635</v>
      </c>
      <c r="BL311" s="5" t="s">
        <v>8560</v>
      </c>
      <c r="BM311" s="5" t="s">
        <v>8635</v>
      </c>
      <c r="BN311" s="5" t="s">
        <v>8635</v>
      </c>
      <c r="BO311" s="5" t="s">
        <v>9935</v>
      </c>
      <c r="BP311" s="5" t="s">
        <v>9935</v>
      </c>
      <c r="BQ311" s="5" t="s">
        <v>9935</v>
      </c>
      <c r="BR311" s="5" t="s">
        <v>22799</v>
      </c>
      <c r="BS311" s="5" t="s">
        <v>19779</v>
      </c>
      <c r="BT311" s="5" t="s">
        <v>19779</v>
      </c>
      <c r="BU311" s="5" t="s">
        <v>22798</v>
      </c>
      <c r="BV311" s="5" t="s">
        <v>22797</v>
      </c>
      <c r="BW311" s="5" t="s">
        <v>184</v>
      </c>
      <c r="BX311" s="5" t="s">
        <v>184</v>
      </c>
      <c r="BY311" s="5" t="s">
        <v>184</v>
      </c>
      <c r="BZ311" s="5" t="s">
        <v>185</v>
      </c>
      <c r="CA311" s="5" t="s">
        <v>185</v>
      </c>
      <c r="CB311" s="5" t="s">
        <v>185</v>
      </c>
      <c r="CC311" s="5" t="s">
        <v>184</v>
      </c>
      <c r="CD311" s="5" t="s">
        <v>184</v>
      </c>
      <c r="CE311" s="5" t="s">
        <v>184</v>
      </c>
      <c r="CF311" s="5" t="s">
        <v>184</v>
      </c>
      <c r="CG311" s="5" t="s">
        <v>185</v>
      </c>
      <c r="CH311" s="5" t="s">
        <v>184</v>
      </c>
      <c r="CI311" s="5" t="s">
        <v>184</v>
      </c>
      <c r="CJ311" s="5" t="s">
        <v>184</v>
      </c>
      <c r="CK311" s="5" t="s">
        <v>184</v>
      </c>
      <c r="CL311" s="5" t="s">
        <v>184</v>
      </c>
      <c r="CM311" s="5" t="s">
        <v>184</v>
      </c>
      <c r="CN311" s="5" t="s">
        <v>185</v>
      </c>
      <c r="CO311" s="5" t="s">
        <v>9935</v>
      </c>
      <c r="CP311" s="5" t="s">
        <v>9935</v>
      </c>
      <c r="CQ311" s="5" t="s">
        <v>9935</v>
      </c>
      <c r="CR311" s="5" t="s">
        <v>9935</v>
      </c>
      <c r="CS311" s="5" t="s">
        <v>9935</v>
      </c>
      <c r="CT311" s="5" t="s">
        <v>9935</v>
      </c>
      <c r="CU311" s="5" t="s">
        <v>9935</v>
      </c>
      <c r="CV311" s="5" t="s">
        <v>9935</v>
      </c>
      <c r="CW311" s="5" t="s">
        <v>9935</v>
      </c>
      <c r="CX311" s="5" t="s">
        <v>9935</v>
      </c>
      <c r="CY311" s="5" t="s">
        <v>9935</v>
      </c>
      <c r="CZ311" s="5" t="s">
        <v>9935</v>
      </c>
      <c r="DA311" s="5" t="s">
        <v>9935</v>
      </c>
      <c r="DB311" s="5" t="s">
        <v>9935</v>
      </c>
      <c r="DC311" s="5" t="s">
        <v>9935</v>
      </c>
      <c r="DD311" s="5" t="s">
        <v>9696</v>
      </c>
      <c r="DE311" s="5" t="s">
        <v>9935</v>
      </c>
      <c r="DF311" s="5" t="s">
        <v>9935</v>
      </c>
      <c r="DG311" s="5" t="s">
        <v>22796</v>
      </c>
      <c r="DH311" s="5" t="s">
        <v>22795</v>
      </c>
      <c r="DI311" s="5" t="s">
        <v>15777</v>
      </c>
      <c r="DJ311" s="5" t="s">
        <v>22794</v>
      </c>
      <c r="DK311" s="5" t="s">
        <v>22793</v>
      </c>
      <c r="DL311" s="5" t="s">
        <v>22792</v>
      </c>
      <c r="DM311" s="5" t="s">
        <v>10781</v>
      </c>
      <c r="DN311" s="5" t="s">
        <v>22791</v>
      </c>
      <c r="DO311" s="5" t="s">
        <v>22790</v>
      </c>
      <c r="DP311" s="5" t="s">
        <v>22789</v>
      </c>
      <c r="DQ311" s="5" t="s">
        <v>12896</v>
      </c>
      <c r="DR311" s="5" t="s">
        <v>22788</v>
      </c>
      <c r="DS311" s="5" t="s">
        <v>22787</v>
      </c>
      <c r="DT311" s="5" t="s">
        <v>10802</v>
      </c>
      <c r="DU311" s="5" t="s">
        <v>22786</v>
      </c>
      <c r="DV311" s="5" t="s">
        <v>22785</v>
      </c>
      <c r="DW311" s="5" t="s">
        <v>22784</v>
      </c>
      <c r="DX311" s="5" t="s">
        <v>22783</v>
      </c>
      <c r="DY311" s="5" t="s">
        <v>22782</v>
      </c>
      <c r="DZ311" s="5" t="s">
        <v>22781</v>
      </c>
      <c r="EA311" s="5" t="s">
        <v>22780</v>
      </c>
      <c r="EB311" s="5" t="s">
        <v>22779</v>
      </c>
      <c r="EC311" s="5" t="s">
        <v>22778</v>
      </c>
      <c r="ED311" s="5" t="s">
        <v>22777</v>
      </c>
      <c r="EE311" s="5" t="s">
        <v>22776</v>
      </c>
      <c r="EF311" s="5" t="s">
        <v>8561</v>
      </c>
      <c r="EG311" s="5" t="s">
        <v>22775</v>
      </c>
      <c r="EH311" s="5" t="s">
        <v>22774</v>
      </c>
      <c r="EI311" s="5" t="s">
        <v>8561</v>
      </c>
      <c r="EJ311" s="5" t="s">
        <v>8561</v>
      </c>
      <c r="EK311" s="5" t="s">
        <v>8561</v>
      </c>
      <c r="EL311" s="5" t="s">
        <v>8560</v>
      </c>
      <c r="EM311" s="5" t="s">
        <v>8635</v>
      </c>
      <c r="EN311" s="5" t="s">
        <v>8560</v>
      </c>
      <c r="EO311" s="5" t="s">
        <v>8561</v>
      </c>
      <c r="EP311" s="5" t="s">
        <v>8561</v>
      </c>
      <c r="EQ311" s="5" t="s">
        <v>8561</v>
      </c>
      <c r="ER311" s="5" t="s">
        <v>8561</v>
      </c>
      <c r="ES311" s="5" t="s">
        <v>8561</v>
      </c>
      <c r="ET311" s="5" t="s">
        <v>8561</v>
      </c>
      <c r="EU311" s="5" t="s">
        <v>8561</v>
      </c>
      <c r="EV311" s="5" t="s">
        <v>8561</v>
      </c>
      <c r="EW311" s="5" t="s">
        <v>8561</v>
      </c>
      <c r="EX311" s="5" t="s">
        <v>8561</v>
      </c>
      <c r="EY311" s="5" t="s">
        <v>8561</v>
      </c>
      <c r="EZ311" s="5" t="s">
        <v>8561</v>
      </c>
      <c r="FA311" s="5" t="s">
        <v>8561</v>
      </c>
      <c r="FB311" s="5" t="s">
        <v>8561</v>
      </c>
      <c r="FC311" s="5" t="s">
        <v>8561</v>
      </c>
      <c r="FD311" s="5" t="s">
        <v>8561</v>
      </c>
      <c r="FE311" s="5" t="s">
        <v>8561</v>
      </c>
      <c r="FF311" s="5" t="s">
        <v>8561</v>
      </c>
      <c r="FG311" s="5" t="s">
        <v>8561</v>
      </c>
      <c r="FH311" s="5" t="s">
        <v>8561</v>
      </c>
      <c r="FI311" s="5" t="s">
        <v>8561</v>
      </c>
      <c r="FJ311" s="5" t="s">
        <v>8799</v>
      </c>
      <c r="FK311" s="5" t="s">
        <v>3286</v>
      </c>
      <c r="FO311" s="5" t="s">
        <v>22773</v>
      </c>
      <c r="FP311" s="5" t="s">
        <v>3287</v>
      </c>
      <c r="FQ311" s="5" t="s">
        <v>331</v>
      </c>
      <c r="FR311" s="5" t="s">
        <v>3288</v>
      </c>
      <c r="FS311" s="5" t="s">
        <v>3289</v>
      </c>
      <c r="FT311" s="5" t="s">
        <v>3290</v>
      </c>
      <c r="FU311" s="5" t="s">
        <v>3291</v>
      </c>
      <c r="FX311" s="5" t="s">
        <v>8555</v>
      </c>
    </row>
    <row r="312" spans="1:180" x14ac:dyDescent="0.35">
      <c r="A312" s="5" t="s">
        <v>3292</v>
      </c>
      <c r="B312" s="5" t="s">
        <v>3292</v>
      </c>
      <c r="C312" s="5" t="s">
        <v>379</v>
      </c>
      <c r="D312" s="5" t="s">
        <v>379</v>
      </c>
      <c r="E312" s="5" t="s">
        <v>379</v>
      </c>
      <c r="F312" s="5" t="s">
        <v>3293</v>
      </c>
      <c r="G312" s="5" t="s">
        <v>3294</v>
      </c>
      <c r="H312" s="5" t="s">
        <v>3295</v>
      </c>
      <c r="I312" s="5" t="s">
        <v>8635</v>
      </c>
      <c r="J312" s="5" t="s">
        <v>8560</v>
      </c>
      <c r="K312" s="5" t="s">
        <v>8560</v>
      </c>
      <c r="L312" s="5" t="s">
        <v>8560</v>
      </c>
      <c r="M312" s="5" t="s">
        <v>8560</v>
      </c>
      <c r="N312" s="5" t="s">
        <v>8560</v>
      </c>
      <c r="O312" s="5" t="s">
        <v>8560</v>
      </c>
      <c r="P312" s="5" t="s">
        <v>8560</v>
      </c>
      <c r="Q312" s="5" t="s">
        <v>8560</v>
      </c>
      <c r="R312" s="5" t="s">
        <v>8560</v>
      </c>
      <c r="S312" s="5" t="s">
        <v>8560</v>
      </c>
      <c r="T312" s="5" t="s">
        <v>8560</v>
      </c>
      <c r="U312" s="5" t="s">
        <v>8560</v>
      </c>
      <c r="V312" s="5" t="s">
        <v>8560</v>
      </c>
      <c r="W312" s="5" t="s">
        <v>8560</v>
      </c>
      <c r="X312" s="5" t="s">
        <v>8560</v>
      </c>
      <c r="Y312" s="5" t="s">
        <v>8560</v>
      </c>
      <c r="Z312" s="5" t="s">
        <v>8561</v>
      </c>
      <c r="AA312" s="5" t="s">
        <v>8560</v>
      </c>
      <c r="AB312" s="5" t="s">
        <v>8560</v>
      </c>
      <c r="AC312" s="5" t="s">
        <v>8560</v>
      </c>
      <c r="AD312" s="5" t="s">
        <v>8560</v>
      </c>
      <c r="AE312" s="5" t="s">
        <v>8560</v>
      </c>
      <c r="AF312" s="5" t="s">
        <v>8560</v>
      </c>
      <c r="AG312" s="5" t="s">
        <v>8560</v>
      </c>
      <c r="AH312" s="5" t="s">
        <v>8560</v>
      </c>
      <c r="AI312" s="5" t="s">
        <v>8560</v>
      </c>
      <c r="AJ312" s="5" t="s">
        <v>8560</v>
      </c>
      <c r="AK312" s="5" t="s">
        <v>8560</v>
      </c>
      <c r="AL312" s="5" t="s">
        <v>8560</v>
      </c>
      <c r="AM312" s="5" t="s">
        <v>8560</v>
      </c>
      <c r="AN312" s="5" t="s">
        <v>8560</v>
      </c>
      <c r="AO312" s="5" t="s">
        <v>8560</v>
      </c>
      <c r="AP312" s="5" t="s">
        <v>8560</v>
      </c>
      <c r="AQ312" s="5" t="s">
        <v>8560</v>
      </c>
      <c r="AR312" s="5" t="s">
        <v>8561</v>
      </c>
      <c r="AS312" s="5" t="s">
        <v>8560</v>
      </c>
      <c r="AT312" s="5" t="s">
        <v>8560</v>
      </c>
      <c r="AU312" s="5" t="s">
        <v>8560</v>
      </c>
      <c r="AV312" s="5" t="s">
        <v>8560</v>
      </c>
      <c r="AW312" s="5" t="s">
        <v>8560</v>
      </c>
      <c r="AX312" s="5" t="s">
        <v>8560</v>
      </c>
      <c r="AY312" s="5" t="s">
        <v>8560</v>
      </c>
      <c r="AZ312" s="5" t="s">
        <v>8560</v>
      </c>
      <c r="BA312" s="5" t="s">
        <v>8560</v>
      </c>
      <c r="BB312" s="5" t="s">
        <v>8560</v>
      </c>
      <c r="BC312" s="5" t="s">
        <v>8560</v>
      </c>
      <c r="BD312" s="5" t="s">
        <v>8560</v>
      </c>
      <c r="BE312" s="5" t="s">
        <v>8560</v>
      </c>
      <c r="BF312" s="5" t="s">
        <v>8560</v>
      </c>
      <c r="BG312" s="5" t="s">
        <v>8560</v>
      </c>
      <c r="BH312" s="5" t="s">
        <v>8560</v>
      </c>
      <c r="BI312" s="5" t="s">
        <v>8560</v>
      </c>
      <c r="BJ312" s="5" t="s">
        <v>8561</v>
      </c>
      <c r="BK312" s="5" t="s">
        <v>8560</v>
      </c>
      <c r="BL312" s="5" t="s">
        <v>8560</v>
      </c>
      <c r="BM312" s="5" t="s">
        <v>8560</v>
      </c>
      <c r="BN312" s="5" t="s">
        <v>8560</v>
      </c>
      <c r="BO312" s="5" t="s">
        <v>9761</v>
      </c>
      <c r="BP312" s="5" t="s">
        <v>9761</v>
      </c>
      <c r="BQ312" s="5" t="s">
        <v>9761</v>
      </c>
      <c r="BR312" s="5" t="s">
        <v>22772</v>
      </c>
      <c r="BS312" s="5" t="s">
        <v>22655</v>
      </c>
      <c r="BT312" s="5" t="s">
        <v>3296</v>
      </c>
      <c r="BU312" s="5" t="s">
        <v>8561</v>
      </c>
      <c r="BV312" s="5" t="s">
        <v>22771</v>
      </c>
      <c r="BW312" s="5" t="s">
        <v>184</v>
      </c>
      <c r="BX312" s="5" t="s">
        <v>184</v>
      </c>
      <c r="BY312" s="5" t="s">
        <v>184</v>
      </c>
      <c r="BZ312" s="5" t="s">
        <v>184</v>
      </c>
      <c r="CA312" s="5" t="s">
        <v>184</v>
      </c>
      <c r="CB312" s="5" t="s">
        <v>184</v>
      </c>
      <c r="CC312" s="5" t="s">
        <v>184</v>
      </c>
      <c r="CD312" s="5" t="s">
        <v>184</v>
      </c>
      <c r="CE312" s="5" t="s">
        <v>184</v>
      </c>
      <c r="CF312" s="5" t="s">
        <v>185</v>
      </c>
      <c r="CG312" s="5" t="s">
        <v>185</v>
      </c>
      <c r="CH312" s="5" t="s">
        <v>185</v>
      </c>
      <c r="CI312" s="5" t="s">
        <v>185</v>
      </c>
      <c r="CK312" s="5" t="s">
        <v>185</v>
      </c>
      <c r="CL312" s="5" t="s">
        <v>185</v>
      </c>
      <c r="CM312" s="5" t="s">
        <v>185</v>
      </c>
      <c r="CN312" s="5" t="s">
        <v>185</v>
      </c>
      <c r="CO312" s="5" t="s">
        <v>9761</v>
      </c>
      <c r="CP312" s="5" t="s">
        <v>9761</v>
      </c>
      <c r="CQ312" s="5" t="s">
        <v>9761</v>
      </c>
      <c r="CR312" s="5" t="s">
        <v>9761</v>
      </c>
      <c r="CS312" s="5" t="s">
        <v>9761</v>
      </c>
      <c r="CT312" s="5" t="s">
        <v>9761</v>
      </c>
      <c r="CU312" s="5" t="s">
        <v>9761</v>
      </c>
      <c r="CV312" s="5" t="s">
        <v>9761</v>
      </c>
      <c r="CW312" s="5" t="s">
        <v>9761</v>
      </c>
      <c r="CX312" s="5" t="s">
        <v>9761</v>
      </c>
      <c r="CY312" s="5" t="s">
        <v>9761</v>
      </c>
      <c r="CZ312" s="5" t="s">
        <v>9761</v>
      </c>
      <c r="DA312" s="5" t="s">
        <v>9761</v>
      </c>
      <c r="DB312" s="5" t="s">
        <v>8561</v>
      </c>
      <c r="DC312" s="5" t="s">
        <v>9761</v>
      </c>
      <c r="DD312" s="5" t="s">
        <v>9761</v>
      </c>
      <c r="DE312" s="5" t="s">
        <v>9761</v>
      </c>
      <c r="DF312" s="5" t="s">
        <v>9761</v>
      </c>
      <c r="DG312" s="5" t="s">
        <v>22770</v>
      </c>
      <c r="DH312" s="5" t="s">
        <v>22754</v>
      </c>
      <c r="DI312" s="5" t="s">
        <v>22769</v>
      </c>
      <c r="DJ312" s="5" t="s">
        <v>22768</v>
      </c>
      <c r="DK312" s="5" t="s">
        <v>22767</v>
      </c>
      <c r="DL312" s="5" t="s">
        <v>22766</v>
      </c>
      <c r="DM312" s="5" t="s">
        <v>22765</v>
      </c>
      <c r="DN312" s="5" t="s">
        <v>22764</v>
      </c>
      <c r="DO312" s="5" t="s">
        <v>22763</v>
      </c>
      <c r="DP312" s="5" t="s">
        <v>22762</v>
      </c>
      <c r="DQ312" s="5" t="s">
        <v>22761</v>
      </c>
      <c r="DR312" s="5" t="s">
        <v>22760</v>
      </c>
      <c r="DS312" s="5" t="s">
        <v>16046</v>
      </c>
      <c r="DT312" s="5" t="s">
        <v>22759</v>
      </c>
      <c r="DU312" s="5" t="s">
        <v>8561</v>
      </c>
      <c r="DV312" s="5" t="s">
        <v>22758</v>
      </c>
      <c r="DW312" s="5" t="s">
        <v>22757</v>
      </c>
      <c r="DX312" s="5" t="s">
        <v>22756</v>
      </c>
      <c r="DY312" s="5" t="s">
        <v>22755</v>
      </c>
      <c r="DZ312" s="5" t="s">
        <v>8561</v>
      </c>
      <c r="EA312" s="5" t="s">
        <v>8561</v>
      </c>
      <c r="EB312" s="5" t="s">
        <v>8561</v>
      </c>
      <c r="EC312" s="5" t="s">
        <v>8561</v>
      </c>
      <c r="ED312" s="5" t="s">
        <v>8561</v>
      </c>
      <c r="EE312" s="5" t="s">
        <v>8561</v>
      </c>
      <c r="EF312" s="5" t="s">
        <v>8561</v>
      </c>
      <c r="EG312" s="5" t="s">
        <v>8561</v>
      </c>
      <c r="EH312" s="5" t="s">
        <v>8561</v>
      </c>
      <c r="EI312" s="5" t="s">
        <v>8561</v>
      </c>
      <c r="EJ312" s="5" t="s">
        <v>8561</v>
      </c>
      <c r="EK312" s="5" t="s">
        <v>8561</v>
      </c>
      <c r="EL312" s="5" t="s">
        <v>8561</v>
      </c>
      <c r="EM312" s="5" t="s">
        <v>8561</v>
      </c>
      <c r="EN312" s="5" t="s">
        <v>8561</v>
      </c>
      <c r="EO312" s="5" t="s">
        <v>8561</v>
      </c>
      <c r="EP312" s="5" t="s">
        <v>8561</v>
      </c>
      <c r="EQ312" s="5" t="s">
        <v>8561</v>
      </c>
      <c r="ER312" s="5" t="s">
        <v>22754</v>
      </c>
      <c r="ES312" s="5" t="s">
        <v>22753</v>
      </c>
      <c r="ET312" s="5" t="s">
        <v>22752</v>
      </c>
      <c r="EU312" s="5" t="s">
        <v>22751</v>
      </c>
      <c r="EV312" s="5" t="s">
        <v>22750</v>
      </c>
      <c r="EW312" s="5" t="s">
        <v>22749</v>
      </c>
      <c r="EX312" s="5" t="s">
        <v>22748</v>
      </c>
      <c r="EY312" s="5" t="s">
        <v>22747</v>
      </c>
      <c r="EZ312" s="5" t="s">
        <v>22746</v>
      </c>
      <c r="FA312" s="5" t="s">
        <v>8560</v>
      </c>
      <c r="FB312" s="5" t="s">
        <v>8560</v>
      </c>
      <c r="FC312" s="5" t="s">
        <v>8560</v>
      </c>
      <c r="FD312" s="5" t="s">
        <v>8560</v>
      </c>
      <c r="FE312" s="5" t="s">
        <v>8561</v>
      </c>
      <c r="FF312" s="5" t="s">
        <v>8560</v>
      </c>
      <c r="FG312" s="5" t="s">
        <v>8560</v>
      </c>
      <c r="FH312" s="5" t="s">
        <v>8560</v>
      </c>
      <c r="FI312" s="5" t="s">
        <v>8560</v>
      </c>
      <c r="FJ312" s="5" t="s">
        <v>8910</v>
      </c>
      <c r="FK312" s="5" t="s">
        <v>3297</v>
      </c>
      <c r="FO312" s="5" t="s">
        <v>22745</v>
      </c>
      <c r="FP312" s="5" t="s">
        <v>22744</v>
      </c>
      <c r="FQ312" s="5" t="s">
        <v>199</v>
      </c>
      <c r="FR312" s="5" t="s">
        <v>22743</v>
      </c>
      <c r="FS312" s="5" t="s">
        <v>3298</v>
      </c>
      <c r="FT312" s="5" t="s">
        <v>3299</v>
      </c>
      <c r="FU312" s="5" t="s">
        <v>22742</v>
      </c>
      <c r="FX312" s="5" t="s">
        <v>214</v>
      </c>
    </row>
    <row r="313" spans="1:180" x14ac:dyDescent="0.35">
      <c r="A313" s="5" t="s">
        <v>3300</v>
      </c>
      <c r="B313" s="5" t="s">
        <v>3300</v>
      </c>
      <c r="C313" s="5" t="s">
        <v>8801</v>
      </c>
      <c r="D313" s="5" t="s">
        <v>8801</v>
      </c>
      <c r="E313" s="5" t="s">
        <v>8801</v>
      </c>
      <c r="F313" s="5" t="s">
        <v>3301</v>
      </c>
      <c r="G313" s="5" t="s">
        <v>3302</v>
      </c>
      <c r="H313" s="5" t="s">
        <v>3303</v>
      </c>
      <c r="I313" s="5" t="s">
        <v>8560</v>
      </c>
      <c r="J313" s="5" t="s">
        <v>8801</v>
      </c>
      <c r="K313" s="5" t="s">
        <v>8801</v>
      </c>
      <c r="L313" s="5" t="s">
        <v>8801</v>
      </c>
      <c r="M313" s="5" t="s">
        <v>8801</v>
      </c>
      <c r="N313" s="5" t="s">
        <v>8801</v>
      </c>
      <c r="O313" s="5" t="s">
        <v>8801</v>
      </c>
      <c r="P313" s="5" t="s">
        <v>8801</v>
      </c>
      <c r="Q313" s="5" t="s">
        <v>8801</v>
      </c>
      <c r="R313" s="5" t="s">
        <v>8801</v>
      </c>
      <c r="S313" s="5" t="s">
        <v>8801</v>
      </c>
      <c r="T313" s="5" t="s">
        <v>8801</v>
      </c>
      <c r="U313" s="5" t="s">
        <v>8801</v>
      </c>
      <c r="V313" s="5" t="s">
        <v>8561</v>
      </c>
      <c r="W313" s="5" t="s">
        <v>8561</v>
      </c>
      <c r="X313" s="5" t="s">
        <v>8561</v>
      </c>
      <c r="Y313" s="5" t="s">
        <v>8561</v>
      </c>
      <c r="Z313" s="5" t="s">
        <v>8561</v>
      </c>
      <c r="AA313" s="5" t="s">
        <v>8560</v>
      </c>
      <c r="AB313" s="5" t="s">
        <v>8561</v>
      </c>
      <c r="AC313" s="5" t="s">
        <v>8560</v>
      </c>
      <c r="AD313" s="5" t="s">
        <v>8561</v>
      </c>
      <c r="AE313" s="5" t="s">
        <v>8801</v>
      </c>
      <c r="AF313" s="5" t="s">
        <v>8801</v>
      </c>
      <c r="AG313" s="5" t="s">
        <v>8801</v>
      </c>
      <c r="AH313" s="5" t="s">
        <v>8801</v>
      </c>
      <c r="AI313" s="5" t="s">
        <v>8801</v>
      </c>
      <c r="AJ313" s="5" t="s">
        <v>8801</v>
      </c>
      <c r="AK313" s="5" t="s">
        <v>8801</v>
      </c>
      <c r="AL313" s="5" t="s">
        <v>8801</v>
      </c>
      <c r="AM313" s="5" t="s">
        <v>8801</v>
      </c>
      <c r="AN313" s="5" t="s">
        <v>8561</v>
      </c>
      <c r="AO313" s="5" t="s">
        <v>8561</v>
      </c>
      <c r="AP313" s="5" t="s">
        <v>8561</v>
      </c>
      <c r="AQ313" s="5" t="s">
        <v>8561</v>
      </c>
      <c r="AR313" s="5" t="s">
        <v>8561</v>
      </c>
      <c r="AS313" s="5" t="s">
        <v>8560</v>
      </c>
      <c r="AT313" s="5" t="s">
        <v>8561</v>
      </c>
      <c r="AU313" s="5" t="s">
        <v>8560</v>
      </c>
      <c r="AV313" s="5" t="s">
        <v>8561</v>
      </c>
      <c r="AW313" s="5" t="s">
        <v>8801</v>
      </c>
      <c r="AX313" s="5" t="s">
        <v>8801</v>
      </c>
      <c r="AY313" s="5" t="s">
        <v>8801</v>
      </c>
      <c r="AZ313" s="5" t="s">
        <v>8801</v>
      </c>
      <c r="BA313" s="5" t="s">
        <v>8801</v>
      </c>
      <c r="BB313" s="5" t="s">
        <v>8801</v>
      </c>
      <c r="BC313" s="5" t="s">
        <v>8801</v>
      </c>
      <c r="BD313" s="5" t="s">
        <v>8801</v>
      </c>
      <c r="BE313" s="5" t="s">
        <v>8801</v>
      </c>
      <c r="BF313" s="5" t="s">
        <v>8561</v>
      </c>
      <c r="BG313" s="5" t="s">
        <v>8561</v>
      </c>
      <c r="BH313" s="5" t="s">
        <v>8561</v>
      </c>
      <c r="BI313" s="5" t="s">
        <v>8561</v>
      </c>
      <c r="BJ313" s="5" t="s">
        <v>8561</v>
      </c>
      <c r="BK313" s="5" t="s">
        <v>8560</v>
      </c>
      <c r="BL313" s="5" t="s">
        <v>8561</v>
      </c>
      <c r="BM313" s="5" t="s">
        <v>8560</v>
      </c>
      <c r="BN313" s="5" t="s">
        <v>8561</v>
      </c>
      <c r="BO313" s="5" t="s">
        <v>22739</v>
      </c>
      <c r="BP313" s="5" t="s">
        <v>22739</v>
      </c>
      <c r="BQ313" s="5" t="s">
        <v>22739</v>
      </c>
      <c r="BR313" s="5" t="s">
        <v>22741</v>
      </c>
      <c r="BS313" s="5" t="s">
        <v>17028</v>
      </c>
      <c r="BT313" s="5" t="s">
        <v>17028</v>
      </c>
      <c r="BU313" s="5" t="s">
        <v>8561</v>
      </c>
      <c r="BV313" s="5" t="s">
        <v>22740</v>
      </c>
      <c r="BW313" s="5" t="s">
        <v>184</v>
      </c>
      <c r="BX313" s="5" t="s">
        <v>184</v>
      </c>
      <c r="BY313" s="5" t="s">
        <v>184</v>
      </c>
      <c r="BZ313" s="5" t="s">
        <v>184</v>
      </c>
      <c r="CA313" s="5" t="s">
        <v>184</v>
      </c>
      <c r="CB313" s="5" t="s">
        <v>184</v>
      </c>
      <c r="CC313" s="5" t="s">
        <v>184</v>
      </c>
      <c r="CD313" s="5" t="s">
        <v>184</v>
      </c>
      <c r="CE313" s="5" t="s">
        <v>184</v>
      </c>
      <c r="CK313" s="5" t="s">
        <v>185</v>
      </c>
      <c r="CM313" s="5" t="s">
        <v>185</v>
      </c>
      <c r="CO313" s="5" t="s">
        <v>22739</v>
      </c>
      <c r="CP313" s="5" t="s">
        <v>22739</v>
      </c>
      <c r="CQ313" s="5" t="s">
        <v>22739</v>
      </c>
      <c r="CR313" s="5" t="s">
        <v>22739</v>
      </c>
      <c r="CS313" s="5" t="s">
        <v>22739</v>
      </c>
      <c r="CT313" s="5" t="s">
        <v>22739</v>
      </c>
      <c r="CU313" s="5" t="s">
        <v>22739</v>
      </c>
      <c r="CV313" s="5" t="s">
        <v>22739</v>
      </c>
      <c r="CW313" s="5" t="s">
        <v>22739</v>
      </c>
      <c r="CX313" s="5" t="s">
        <v>8561</v>
      </c>
      <c r="CY313" s="5" t="s">
        <v>8561</v>
      </c>
      <c r="CZ313" s="5" t="s">
        <v>8561</v>
      </c>
      <c r="DA313" s="5" t="s">
        <v>8561</v>
      </c>
      <c r="DB313" s="5" t="s">
        <v>8561</v>
      </c>
      <c r="DC313" s="5" t="s">
        <v>9733</v>
      </c>
      <c r="DD313" s="5" t="s">
        <v>8561</v>
      </c>
      <c r="DE313" s="5" t="s">
        <v>9733</v>
      </c>
      <c r="DF313" s="5" t="s">
        <v>8561</v>
      </c>
      <c r="DG313" s="5" t="s">
        <v>22738</v>
      </c>
      <c r="DH313" s="5" t="s">
        <v>22737</v>
      </c>
      <c r="DI313" s="5" t="s">
        <v>22736</v>
      </c>
      <c r="DJ313" s="5" t="s">
        <v>22735</v>
      </c>
      <c r="DK313" s="5" t="s">
        <v>22734</v>
      </c>
      <c r="DL313" s="5" t="s">
        <v>22733</v>
      </c>
      <c r="DM313" s="5" t="s">
        <v>22732</v>
      </c>
      <c r="DN313" s="5" t="s">
        <v>22731</v>
      </c>
      <c r="DO313" s="5" t="s">
        <v>22730</v>
      </c>
      <c r="DP313" s="5" t="s">
        <v>16223</v>
      </c>
      <c r="DQ313" s="5" t="s">
        <v>8561</v>
      </c>
      <c r="DR313" s="5" t="s">
        <v>8561</v>
      </c>
      <c r="DS313" s="5" t="s">
        <v>8561</v>
      </c>
      <c r="DT313" s="5" t="s">
        <v>8561</v>
      </c>
      <c r="DU313" s="5" t="s">
        <v>8561</v>
      </c>
      <c r="DV313" s="5" t="s">
        <v>22729</v>
      </c>
      <c r="DW313" s="5" t="s">
        <v>8561</v>
      </c>
      <c r="DX313" s="5" t="s">
        <v>22728</v>
      </c>
      <c r="DY313" s="5" t="s">
        <v>8561</v>
      </c>
      <c r="DZ313" s="5" t="s">
        <v>8561</v>
      </c>
      <c r="EA313" s="5" t="s">
        <v>8561</v>
      </c>
      <c r="EB313" s="5" t="s">
        <v>8561</v>
      </c>
      <c r="EC313" s="5" t="s">
        <v>8561</v>
      </c>
      <c r="ED313" s="5" t="s">
        <v>8561</v>
      </c>
      <c r="EE313" s="5" t="s">
        <v>8561</v>
      </c>
      <c r="EF313" s="5" t="s">
        <v>8561</v>
      </c>
      <c r="EG313" s="5" t="s">
        <v>8561</v>
      </c>
      <c r="EH313" s="5" t="s">
        <v>8561</v>
      </c>
      <c r="EI313" s="5" t="s">
        <v>8561</v>
      </c>
      <c r="EJ313" s="5" t="s">
        <v>8561</v>
      </c>
      <c r="EK313" s="5" t="s">
        <v>8561</v>
      </c>
      <c r="EL313" s="5" t="s">
        <v>8561</v>
      </c>
      <c r="EM313" s="5" t="s">
        <v>8561</v>
      </c>
      <c r="EN313" s="5" t="s">
        <v>8561</v>
      </c>
      <c r="EO313" s="5" t="s">
        <v>8561</v>
      </c>
      <c r="EP313" s="5" t="s">
        <v>8561</v>
      </c>
      <c r="EQ313" s="5" t="s">
        <v>8561</v>
      </c>
      <c r="ER313" s="5" t="s">
        <v>22727</v>
      </c>
      <c r="ES313" s="5" t="s">
        <v>22726</v>
      </c>
      <c r="ET313" s="5" t="s">
        <v>22725</v>
      </c>
      <c r="EU313" s="5" t="s">
        <v>22724</v>
      </c>
      <c r="EV313" s="5" t="s">
        <v>22723</v>
      </c>
      <c r="EW313" s="5" t="s">
        <v>22722</v>
      </c>
      <c r="EX313" s="5" t="s">
        <v>22721</v>
      </c>
      <c r="EY313" s="5" t="s">
        <v>22720</v>
      </c>
      <c r="EZ313" s="5" t="s">
        <v>22719</v>
      </c>
      <c r="FA313" s="5" t="s">
        <v>8681</v>
      </c>
      <c r="FB313" s="5" t="s">
        <v>8799</v>
      </c>
      <c r="FC313" s="5" t="s">
        <v>8681</v>
      </c>
      <c r="FD313" s="5" t="s">
        <v>8635</v>
      </c>
      <c r="FE313" s="5" t="s">
        <v>8635</v>
      </c>
      <c r="FF313" s="5" t="s">
        <v>8681</v>
      </c>
      <c r="FG313" s="5" t="s">
        <v>8681</v>
      </c>
      <c r="FH313" s="5" t="s">
        <v>8801</v>
      </c>
      <c r="FI313" s="5" t="s">
        <v>8799</v>
      </c>
      <c r="FJ313" s="5" t="s">
        <v>9250</v>
      </c>
      <c r="FK313" s="5" t="s">
        <v>3304</v>
      </c>
      <c r="FO313" s="5" t="s">
        <v>14238</v>
      </c>
      <c r="FP313" s="5" t="s">
        <v>3305</v>
      </c>
      <c r="FQ313" s="5" t="s">
        <v>432</v>
      </c>
      <c r="FR313" s="5" t="s">
        <v>3306</v>
      </c>
      <c r="FS313" s="5" t="s">
        <v>3307</v>
      </c>
      <c r="FT313" s="5" t="s">
        <v>3308</v>
      </c>
      <c r="FU313" s="5" t="s">
        <v>3309</v>
      </c>
      <c r="FX313" s="5" t="s">
        <v>8555</v>
      </c>
    </row>
    <row r="314" spans="1:180" x14ac:dyDescent="0.35">
      <c r="A314" s="5" t="s">
        <v>3310</v>
      </c>
      <c r="B314" s="5" t="s">
        <v>3310</v>
      </c>
      <c r="C314" s="5" t="s">
        <v>8989</v>
      </c>
      <c r="D314" s="5" t="s">
        <v>8989</v>
      </c>
      <c r="E314" s="5" t="s">
        <v>8989</v>
      </c>
      <c r="F314" s="5" t="s">
        <v>3311</v>
      </c>
      <c r="G314" s="5" t="s">
        <v>3312</v>
      </c>
      <c r="H314" s="5" t="s">
        <v>3313</v>
      </c>
      <c r="I314" s="5" t="s">
        <v>8560</v>
      </c>
      <c r="J314" s="5" t="s">
        <v>8989</v>
      </c>
      <c r="K314" s="5" t="s">
        <v>8989</v>
      </c>
      <c r="L314" s="5" t="s">
        <v>8989</v>
      </c>
      <c r="M314" s="5" t="s">
        <v>8989</v>
      </c>
      <c r="N314" s="5" t="s">
        <v>8989</v>
      </c>
      <c r="O314" s="5" t="s">
        <v>8989</v>
      </c>
      <c r="P314" s="5" t="s">
        <v>8989</v>
      </c>
      <c r="Q314" s="5" t="s">
        <v>8910</v>
      </c>
      <c r="R314" s="5" t="s">
        <v>8847</v>
      </c>
      <c r="S314" s="5" t="s">
        <v>8847</v>
      </c>
      <c r="T314" s="5" t="s">
        <v>8989</v>
      </c>
      <c r="U314" s="5" t="s">
        <v>8847</v>
      </c>
      <c r="V314" s="5" t="s">
        <v>8909</v>
      </c>
      <c r="W314" s="5" t="s">
        <v>8801</v>
      </c>
      <c r="X314" s="5" t="s">
        <v>8909</v>
      </c>
      <c r="Y314" s="5" t="s">
        <v>8801</v>
      </c>
      <c r="Z314" s="5" t="s">
        <v>8800</v>
      </c>
      <c r="AA314" s="5" t="s">
        <v>8909</v>
      </c>
      <c r="AB314" s="5" t="s">
        <v>8800</v>
      </c>
      <c r="AC314" s="5" t="s">
        <v>8800</v>
      </c>
      <c r="AD314" s="5" t="s">
        <v>8800</v>
      </c>
      <c r="AE314" s="5" t="s">
        <v>8989</v>
      </c>
      <c r="AF314" s="5" t="s">
        <v>8989</v>
      </c>
      <c r="AG314" s="5" t="s">
        <v>8989</v>
      </c>
      <c r="AH314" s="5" t="s">
        <v>8989</v>
      </c>
      <c r="AI314" s="5" t="s">
        <v>8910</v>
      </c>
      <c r="AJ314" s="5" t="s">
        <v>8847</v>
      </c>
      <c r="AK314" s="5" t="s">
        <v>8847</v>
      </c>
      <c r="AL314" s="5" t="s">
        <v>8989</v>
      </c>
      <c r="AM314" s="5" t="s">
        <v>8847</v>
      </c>
      <c r="AN314" s="5" t="s">
        <v>8909</v>
      </c>
      <c r="AO314" s="5" t="s">
        <v>8801</v>
      </c>
      <c r="AP314" s="5" t="s">
        <v>8909</v>
      </c>
      <c r="AQ314" s="5" t="s">
        <v>8801</v>
      </c>
      <c r="AR314" s="5" t="s">
        <v>8800</v>
      </c>
      <c r="AS314" s="5" t="s">
        <v>8909</v>
      </c>
      <c r="AT314" s="5" t="s">
        <v>8800</v>
      </c>
      <c r="AU314" s="5" t="s">
        <v>8800</v>
      </c>
      <c r="AV314" s="5" t="s">
        <v>8800</v>
      </c>
      <c r="AW314" s="5" t="s">
        <v>8989</v>
      </c>
      <c r="AX314" s="5" t="s">
        <v>8989</v>
      </c>
      <c r="AY314" s="5" t="s">
        <v>8989</v>
      </c>
      <c r="AZ314" s="5" t="s">
        <v>8989</v>
      </c>
      <c r="BA314" s="5" t="s">
        <v>8910</v>
      </c>
      <c r="BB314" s="5" t="s">
        <v>8847</v>
      </c>
      <c r="BC314" s="5" t="s">
        <v>8847</v>
      </c>
      <c r="BD314" s="5" t="s">
        <v>8989</v>
      </c>
      <c r="BE314" s="5" t="s">
        <v>8847</v>
      </c>
      <c r="BF314" s="5" t="s">
        <v>8909</v>
      </c>
      <c r="BG314" s="5" t="s">
        <v>8801</v>
      </c>
      <c r="BH314" s="5" t="s">
        <v>8909</v>
      </c>
      <c r="BI314" s="5" t="s">
        <v>8801</v>
      </c>
      <c r="BJ314" s="5" t="s">
        <v>8800</v>
      </c>
      <c r="BK314" s="5" t="s">
        <v>8909</v>
      </c>
      <c r="BL314" s="5" t="s">
        <v>8800</v>
      </c>
      <c r="BM314" s="5" t="s">
        <v>8800</v>
      </c>
      <c r="BN314" s="5" t="s">
        <v>8800</v>
      </c>
      <c r="BO314" s="5" t="s">
        <v>22716</v>
      </c>
      <c r="BP314" s="5" t="s">
        <v>22716</v>
      </c>
      <c r="BQ314" s="5" t="s">
        <v>22716</v>
      </c>
      <c r="BR314" s="5" t="s">
        <v>22718</v>
      </c>
      <c r="BS314" s="5" t="s">
        <v>9819</v>
      </c>
      <c r="BT314" s="5" t="s">
        <v>9819</v>
      </c>
      <c r="BU314" s="5" t="s">
        <v>8561</v>
      </c>
      <c r="BV314" s="5" t="s">
        <v>22717</v>
      </c>
      <c r="BW314" s="5" t="s">
        <v>184</v>
      </c>
      <c r="BX314" s="5" t="s">
        <v>184</v>
      </c>
      <c r="BY314" s="5" t="s">
        <v>184</v>
      </c>
      <c r="BZ314" s="5" t="s">
        <v>184</v>
      </c>
      <c r="CA314" s="5" t="s">
        <v>184</v>
      </c>
      <c r="CB314" s="5" t="s">
        <v>184</v>
      </c>
      <c r="CC314" s="5" t="s">
        <v>184</v>
      </c>
      <c r="CD314" s="5" t="s">
        <v>184</v>
      </c>
      <c r="CE314" s="5" t="s">
        <v>184</v>
      </c>
      <c r="CF314" s="5" t="s">
        <v>184</v>
      </c>
      <c r="CG314" s="5" t="s">
        <v>184</v>
      </c>
      <c r="CH314" s="5" t="s">
        <v>184</v>
      </c>
      <c r="CI314" s="5" t="s">
        <v>184</v>
      </c>
      <c r="CJ314" s="5" t="s">
        <v>184</v>
      </c>
      <c r="CK314" s="5" t="s">
        <v>184</v>
      </c>
      <c r="CL314" s="5" t="s">
        <v>184</v>
      </c>
      <c r="CM314" s="5" t="s">
        <v>184</v>
      </c>
      <c r="CN314" s="5" t="s">
        <v>184</v>
      </c>
      <c r="CO314" s="5" t="s">
        <v>22716</v>
      </c>
      <c r="CP314" s="5" t="s">
        <v>22716</v>
      </c>
      <c r="CQ314" s="5" t="s">
        <v>22716</v>
      </c>
      <c r="CR314" s="5" t="s">
        <v>22716</v>
      </c>
      <c r="CS314" s="5" t="s">
        <v>16311</v>
      </c>
      <c r="CT314" s="5" t="s">
        <v>9547</v>
      </c>
      <c r="CU314" s="5" t="s">
        <v>9547</v>
      </c>
      <c r="CV314" s="5" t="s">
        <v>22716</v>
      </c>
      <c r="CW314" s="5" t="s">
        <v>9547</v>
      </c>
      <c r="CX314" s="5" t="s">
        <v>9571</v>
      </c>
      <c r="CY314" s="5" t="s">
        <v>10512</v>
      </c>
      <c r="CZ314" s="5" t="s">
        <v>13315</v>
      </c>
      <c r="DA314" s="5" t="s">
        <v>9197</v>
      </c>
      <c r="DB314" s="5" t="s">
        <v>9363</v>
      </c>
      <c r="DC314" s="5" t="s">
        <v>10761</v>
      </c>
      <c r="DD314" s="5" t="s">
        <v>9363</v>
      </c>
      <c r="DE314" s="5" t="s">
        <v>9363</v>
      </c>
      <c r="DF314" s="5" t="s">
        <v>9363</v>
      </c>
      <c r="DG314" s="5" t="s">
        <v>22715</v>
      </c>
      <c r="DH314" s="5" t="s">
        <v>22714</v>
      </c>
      <c r="DI314" s="5" t="s">
        <v>22713</v>
      </c>
      <c r="DJ314" s="5" t="s">
        <v>22712</v>
      </c>
      <c r="DK314" s="5" t="s">
        <v>22711</v>
      </c>
      <c r="DL314" s="5" t="s">
        <v>22710</v>
      </c>
      <c r="DM314" s="5" t="s">
        <v>22709</v>
      </c>
      <c r="DN314" s="5" t="s">
        <v>22708</v>
      </c>
      <c r="DO314" s="5" t="s">
        <v>22707</v>
      </c>
      <c r="DP314" s="5" t="s">
        <v>22706</v>
      </c>
      <c r="DQ314" s="5" t="s">
        <v>21502</v>
      </c>
      <c r="DR314" s="5" t="s">
        <v>22705</v>
      </c>
      <c r="DS314" s="5" t="s">
        <v>22704</v>
      </c>
      <c r="DT314" s="5" t="s">
        <v>22703</v>
      </c>
      <c r="DU314" s="5" t="s">
        <v>10968</v>
      </c>
      <c r="DV314" s="5" t="s">
        <v>22702</v>
      </c>
      <c r="DW314" s="5" t="s">
        <v>22701</v>
      </c>
      <c r="DX314" s="5" t="s">
        <v>22700</v>
      </c>
      <c r="DY314" s="5" t="s">
        <v>22699</v>
      </c>
      <c r="DZ314" s="5" t="s">
        <v>22698</v>
      </c>
      <c r="EA314" s="5" t="s">
        <v>22697</v>
      </c>
      <c r="EB314" s="5" t="s">
        <v>22696</v>
      </c>
      <c r="EC314" s="5" t="s">
        <v>22695</v>
      </c>
      <c r="ED314" s="5" t="s">
        <v>22694</v>
      </c>
      <c r="EE314" s="5" t="s">
        <v>22693</v>
      </c>
      <c r="EF314" s="5" t="s">
        <v>22692</v>
      </c>
      <c r="EG314" s="5" t="s">
        <v>22691</v>
      </c>
      <c r="EH314" s="5" t="s">
        <v>22690</v>
      </c>
      <c r="EI314" s="5" t="s">
        <v>8635</v>
      </c>
      <c r="EJ314" s="5" t="s">
        <v>8560</v>
      </c>
      <c r="EK314" s="5" t="s">
        <v>8560</v>
      </c>
      <c r="EL314" s="5" t="s">
        <v>8681</v>
      </c>
      <c r="EM314" s="5" t="s">
        <v>8681</v>
      </c>
      <c r="EN314" s="5" t="s">
        <v>8635</v>
      </c>
      <c r="EO314" s="5" t="s">
        <v>8635</v>
      </c>
      <c r="EP314" s="5" t="s">
        <v>8635</v>
      </c>
      <c r="EQ314" s="5" t="s">
        <v>8560</v>
      </c>
      <c r="ER314" s="5" t="s">
        <v>22689</v>
      </c>
      <c r="ES314" s="5" t="s">
        <v>22688</v>
      </c>
      <c r="ET314" s="5" t="s">
        <v>22687</v>
      </c>
      <c r="EU314" s="5" t="s">
        <v>16501</v>
      </c>
      <c r="EV314" s="5" t="s">
        <v>22686</v>
      </c>
      <c r="EW314" s="5" t="s">
        <v>22685</v>
      </c>
      <c r="EX314" s="5" t="s">
        <v>22684</v>
      </c>
      <c r="EY314" s="5" t="s">
        <v>22683</v>
      </c>
      <c r="EZ314" s="5" t="s">
        <v>22682</v>
      </c>
      <c r="FA314" s="5" t="s">
        <v>8989</v>
      </c>
      <c r="FB314" s="5" t="s">
        <v>8989</v>
      </c>
      <c r="FC314" s="5" t="s">
        <v>8847</v>
      </c>
      <c r="FD314" s="5" t="s">
        <v>8847</v>
      </c>
      <c r="FE314" s="5" t="s">
        <v>8800</v>
      </c>
      <c r="FF314" s="5" t="s">
        <v>8847</v>
      </c>
      <c r="FG314" s="5" t="s">
        <v>8989</v>
      </c>
      <c r="FH314" s="5" t="s">
        <v>8910</v>
      </c>
      <c r="FI314" s="5" t="s">
        <v>9603</v>
      </c>
      <c r="FJ314" s="5" t="s">
        <v>22681</v>
      </c>
      <c r="FK314" s="5" t="s">
        <v>3314</v>
      </c>
      <c r="FO314" s="5" t="s">
        <v>22680</v>
      </c>
      <c r="FP314" s="5" t="s">
        <v>3315</v>
      </c>
      <c r="FQ314" s="5" t="s">
        <v>306</v>
      </c>
      <c r="FR314" s="5" t="s">
        <v>3316</v>
      </c>
      <c r="FS314" s="5" t="s">
        <v>3317</v>
      </c>
      <c r="FT314" s="5" t="s">
        <v>3318</v>
      </c>
      <c r="FU314" s="5" t="s">
        <v>3319</v>
      </c>
      <c r="FX314" s="5" t="s">
        <v>8555</v>
      </c>
    </row>
    <row r="315" spans="1:180" x14ac:dyDescent="0.35">
      <c r="A315" s="5" t="s">
        <v>3320</v>
      </c>
      <c r="B315" s="5" t="s">
        <v>3320</v>
      </c>
      <c r="C315" s="5" t="s">
        <v>8909</v>
      </c>
      <c r="D315" s="5" t="s">
        <v>8801</v>
      </c>
      <c r="E315" s="5" t="s">
        <v>8801</v>
      </c>
      <c r="F315" s="5" t="s">
        <v>3321</v>
      </c>
      <c r="G315" s="5" t="s">
        <v>3322</v>
      </c>
      <c r="H315" s="5" t="s">
        <v>3323</v>
      </c>
      <c r="I315" s="5" t="s">
        <v>8560</v>
      </c>
      <c r="J315" s="5" t="s">
        <v>8909</v>
      </c>
      <c r="K315" s="5" t="s">
        <v>8801</v>
      </c>
      <c r="L315" s="5" t="s">
        <v>8801</v>
      </c>
      <c r="M315" s="5" t="s">
        <v>8909</v>
      </c>
      <c r="N315" s="5" t="s">
        <v>8909</v>
      </c>
      <c r="O315" s="5" t="s">
        <v>8909</v>
      </c>
      <c r="P315" s="5" t="s">
        <v>8799</v>
      </c>
      <c r="Q315" s="5" t="s">
        <v>8801</v>
      </c>
      <c r="R315" s="5" t="s">
        <v>8799</v>
      </c>
      <c r="S315" s="5" t="s">
        <v>8909</v>
      </c>
      <c r="T315" s="5" t="s">
        <v>8801</v>
      </c>
      <c r="U315" s="5" t="s">
        <v>8909</v>
      </c>
      <c r="V315" s="5" t="s">
        <v>8560</v>
      </c>
      <c r="W315" s="5" t="s">
        <v>8560</v>
      </c>
      <c r="X315" s="5" t="s">
        <v>8635</v>
      </c>
      <c r="Y315" s="5" t="s">
        <v>8635</v>
      </c>
      <c r="Z315" s="5" t="s">
        <v>8560</v>
      </c>
      <c r="AA315" s="5" t="s">
        <v>8560</v>
      </c>
      <c r="AB315" s="5" t="s">
        <v>8560</v>
      </c>
      <c r="AC315" s="5" t="s">
        <v>8560</v>
      </c>
      <c r="AD315" s="5" t="s">
        <v>8560</v>
      </c>
      <c r="AE315" s="5" t="s">
        <v>8801</v>
      </c>
      <c r="AF315" s="5" t="s">
        <v>8801</v>
      </c>
      <c r="AG315" s="5" t="s">
        <v>8801</v>
      </c>
      <c r="AH315" s="5" t="s">
        <v>8681</v>
      </c>
      <c r="AI315" s="5" t="s">
        <v>8799</v>
      </c>
      <c r="AJ315" s="5" t="s">
        <v>8681</v>
      </c>
      <c r="AK315" s="5" t="s">
        <v>8801</v>
      </c>
      <c r="AL315" s="5" t="s">
        <v>8799</v>
      </c>
      <c r="AM315" s="5" t="s">
        <v>8801</v>
      </c>
      <c r="AN315" s="5" t="s">
        <v>8561</v>
      </c>
      <c r="AO315" s="5" t="s">
        <v>8561</v>
      </c>
      <c r="AP315" s="5" t="s">
        <v>8560</v>
      </c>
      <c r="AQ315" s="5" t="s">
        <v>8560</v>
      </c>
      <c r="AR315" s="5" t="s">
        <v>8561</v>
      </c>
      <c r="AS315" s="5" t="s">
        <v>8561</v>
      </c>
      <c r="AT315" s="5" t="s">
        <v>8561</v>
      </c>
      <c r="AU315" s="5" t="s">
        <v>8561</v>
      </c>
      <c r="AV315" s="5" t="s">
        <v>8561</v>
      </c>
      <c r="AW315" s="5" t="s">
        <v>8801</v>
      </c>
      <c r="AX315" s="5" t="s">
        <v>8801</v>
      </c>
      <c r="AY315" s="5" t="s">
        <v>8801</v>
      </c>
      <c r="AZ315" s="5" t="s">
        <v>8681</v>
      </c>
      <c r="BA315" s="5" t="s">
        <v>8799</v>
      </c>
      <c r="BB315" s="5" t="s">
        <v>8681</v>
      </c>
      <c r="BC315" s="5" t="s">
        <v>8801</v>
      </c>
      <c r="BD315" s="5" t="s">
        <v>8799</v>
      </c>
      <c r="BE315" s="5" t="s">
        <v>8801</v>
      </c>
      <c r="BF315" s="5" t="s">
        <v>8561</v>
      </c>
      <c r="BG315" s="5" t="s">
        <v>8561</v>
      </c>
      <c r="BH315" s="5" t="s">
        <v>8560</v>
      </c>
      <c r="BI315" s="5" t="s">
        <v>8560</v>
      </c>
      <c r="BJ315" s="5" t="s">
        <v>8561</v>
      </c>
      <c r="BK315" s="5" t="s">
        <v>8561</v>
      </c>
      <c r="BL315" s="5" t="s">
        <v>8561</v>
      </c>
      <c r="BM315" s="5" t="s">
        <v>8561</v>
      </c>
      <c r="BN315" s="5" t="s">
        <v>8561</v>
      </c>
      <c r="BO315" s="5" t="s">
        <v>17311</v>
      </c>
      <c r="BP315" s="5" t="s">
        <v>13753</v>
      </c>
      <c r="BQ315" s="5" t="s">
        <v>13753</v>
      </c>
      <c r="BR315" s="5" t="s">
        <v>22679</v>
      </c>
      <c r="BS315" s="5" t="s">
        <v>9857</v>
      </c>
      <c r="BT315" s="5" t="s">
        <v>9857</v>
      </c>
      <c r="BU315" s="5" t="s">
        <v>8561</v>
      </c>
      <c r="BV315" s="5" t="s">
        <v>22678</v>
      </c>
      <c r="BW315" s="5" t="s">
        <v>184</v>
      </c>
      <c r="BX315" s="5" t="s">
        <v>184</v>
      </c>
      <c r="BY315" s="5" t="s">
        <v>184</v>
      </c>
      <c r="BZ315" s="5" t="s">
        <v>184</v>
      </c>
      <c r="CA315" s="5" t="s">
        <v>184</v>
      </c>
      <c r="CB315" s="5" t="s">
        <v>184</v>
      </c>
      <c r="CC315" s="5" t="s">
        <v>184</v>
      </c>
      <c r="CD315" s="5" t="s">
        <v>184</v>
      </c>
      <c r="CE315" s="5" t="s">
        <v>184</v>
      </c>
      <c r="CF315" s="5" t="s">
        <v>185</v>
      </c>
      <c r="CG315" s="5" t="s">
        <v>185</v>
      </c>
      <c r="CH315" s="5" t="s">
        <v>185</v>
      </c>
      <c r="CI315" s="5" t="s">
        <v>185</v>
      </c>
      <c r="CJ315" s="5" t="s">
        <v>185</v>
      </c>
      <c r="CK315" s="5" t="s">
        <v>185</v>
      </c>
      <c r="CL315" s="5" t="s">
        <v>185</v>
      </c>
      <c r="CM315" s="5" t="s">
        <v>185</v>
      </c>
      <c r="CN315" s="5" t="s">
        <v>185</v>
      </c>
      <c r="CO315" s="5" t="s">
        <v>17311</v>
      </c>
      <c r="CP315" s="5" t="s">
        <v>17311</v>
      </c>
      <c r="CQ315" s="5" t="s">
        <v>17311</v>
      </c>
      <c r="CR315" s="5" t="s">
        <v>11575</v>
      </c>
      <c r="CS315" s="5" t="s">
        <v>9862</v>
      </c>
      <c r="CT315" s="5" t="s">
        <v>11575</v>
      </c>
      <c r="CU315" s="5" t="s">
        <v>17311</v>
      </c>
      <c r="CV315" s="5" t="s">
        <v>22677</v>
      </c>
      <c r="CW315" s="5" t="s">
        <v>17311</v>
      </c>
      <c r="CX315" s="5" t="s">
        <v>8799</v>
      </c>
      <c r="CY315" s="5" t="s">
        <v>8799</v>
      </c>
      <c r="CZ315" s="5" t="s">
        <v>9514</v>
      </c>
      <c r="DA315" s="5" t="s">
        <v>9514</v>
      </c>
      <c r="DB315" s="5" t="s">
        <v>8799</v>
      </c>
      <c r="DC315" s="5" t="s">
        <v>8799</v>
      </c>
      <c r="DD315" s="5" t="s">
        <v>8799</v>
      </c>
      <c r="DE315" s="5" t="s">
        <v>8799</v>
      </c>
      <c r="DF315" s="5" t="s">
        <v>8799</v>
      </c>
      <c r="DG315" s="5" t="s">
        <v>22676</v>
      </c>
      <c r="DH315" s="5" t="s">
        <v>22675</v>
      </c>
      <c r="DI315" s="5" t="s">
        <v>22674</v>
      </c>
      <c r="DJ315" s="5" t="s">
        <v>22673</v>
      </c>
      <c r="DK315" s="5" t="s">
        <v>22305</v>
      </c>
      <c r="DL315" s="5" t="s">
        <v>22672</v>
      </c>
      <c r="DM315" s="5" t="s">
        <v>22671</v>
      </c>
      <c r="DN315" s="5" t="s">
        <v>22670</v>
      </c>
      <c r="DO315" s="5" t="s">
        <v>22669</v>
      </c>
      <c r="DP315" s="5" t="s">
        <v>22668</v>
      </c>
      <c r="DQ315" s="5" t="s">
        <v>8561</v>
      </c>
      <c r="DR315" s="5" t="s">
        <v>8561</v>
      </c>
      <c r="DS315" s="5" t="s">
        <v>22667</v>
      </c>
      <c r="DT315" s="5" t="s">
        <v>22666</v>
      </c>
      <c r="DU315" s="5" t="s">
        <v>8561</v>
      </c>
      <c r="DV315" s="5" t="s">
        <v>8561</v>
      </c>
      <c r="DW315" s="5" t="s">
        <v>8561</v>
      </c>
      <c r="DX315" s="5" t="s">
        <v>8561</v>
      </c>
      <c r="DY315" s="5" t="s">
        <v>8561</v>
      </c>
      <c r="DZ315" s="5" t="s">
        <v>8561</v>
      </c>
      <c r="EA315" s="5" t="s">
        <v>8561</v>
      </c>
      <c r="EB315" s="5" t="s">
        <v>8561</v>
      </c>
      <c r="EC315" s="5" t="s">
        <v>8561</v>
      </c>
      <c r="ED315" s="5" t="s">
        <v>8561</v>
      </c>
      <c r="EE315" s="5" t="s">
        <v>8561</v>
      </c>
      <c r="EF315" s="5" t="s">
        <v>8561</v>
      </c>
      <c r="EG315" s="5" t="s">
        <v>8561</v>
      </c>
      <c r="EH315" s="5" t="s">
        <v>8561</v>
      </c>
      <c r="EI315" s="5" t="s">
        <v>8561</v>
      </c>
      <c r="EJ315" s="5" t="s">
        <v>8561</v>
      </c>
      <c r="EK315" s="5" t="s">
        <v>8561</v>
      </c>
      <c r="EL315" s="5" t="s">
        <v>8561</v>
      </c>
      <c r="EM315" s="5" t="s">
        <v>8561</v>
      </c>
      <c r="EN315" s="5" t="s">
        <v>8561</v>
      </c>
      <c r="EO315" s="5" t="s">
        <v>8561</v>
      </c>
      <c r="EP315" s="5" t="s">
        <v>8561</v>
      </c>
      <c r="EQ315" s="5" t="s">
        <v>8561</v>
      </c>
      <c r="ER315" s="5" t="s">
        <v>22665</v>
      </c>
      <c r="ES315" s="5" t="s">
        <v>22664</v>
      </c>
      <c r="ET315" s="5" t="s">
        <v>22663</v>
      </c>
      <c r="EU315" s="5" t="s">
        <v>22662</v>
      </c>
      <c r="EV315" s="5" t="s">
        <v>22661</v>
      </c>
      <c r="EW315" s="5" t="s">
        <v>22660</v>
      </c>
      <c r="EX315" s="5" t="s">
        <v>22659</v>
      </c>
      <c r="EY315" s="5" t="s">
        <v>22658</v>
      </c>
      <c r="EZ315" s="5" t="s">
        <v>22657</v>
      </c>
      <c r="FA315" s="5" t="s">
        <v>8801</v>
      </c>
      <c r="FB315" s="5" t="s">
        <v>8799</v>
      </c>
      <c r="FC315" s="5" t="s">
        <v>8801</v>
      </c>
      <c r="FD315" s="5" t="s">
        <v>8635</v>
      </c>
      <c r="FE315" s="5" t="s">
        <v>8799</v>
      </c>
      <c r="FF315" s="5" t="s">
        <v>8681</v>
      </c>
      <c r="FG315" s="5" t="s">
        <v>8801</v>
      </c>
      <c r="FH315" s="5" t="s">
        <v>8799</v>
      </c>
      <c r="FI315" s="5" t="s">
        <v>8801</v>
      </c>
      <c r="FJ315" s="5" t="s">
        <v>14772</v>
      </c>
      <c r="FK315" s="5" t="s">
        <v>3324</v>
      </c>
      <c r="FO315" s="5" t="s">
        <v>8984</v>
      </c>
      <c r="FP315" s="5" t="s">
        <v>3325</v>
      </c>
      <c r="FQ315" s="5" t="s">
        <v>3326</v>
      </c>
      <c r="FR315" s="5" t="s">
        <v>3327</v>
      </c>
      <c r="FS315" s="5" t="s">
        <v>3328</v>
      </c>
      <c r="FT315" s="5" t="s">
        <v>3329</v>
      </c>
      <c r="FU315" s="5" t="s">
        <v>3330</v>
      </c>
      <c r="FX315" s="5" t="s">
        <v>8555</v>
      </c>
    </row>
    <row r="316" spans="1:180" x14ac:dyDescent="0.35">
      <c r="A316" s="5" t="s">
        <v>3331</v>
      </c>
      <c r="B316" s="5" t="s">
        <v>3331</v>
      </c>
      <c r="C316" s="5" t="s">
        <v>8560</v>
      </c>
      <c r="D316" s="5" t="s">
        <v>8560</v>
      </c>
      <c r="E316" s="5" t="s">
        <v>8560</v>
      </c>
      <c r="F316" s="5" t="s">
        <v>3332</v>
      </c>
      <c r="G316" s="5" t="s">
        <v>3333</v>
      </c>
      <c r="H316" s="5" t="s">
        <v>3334</v>
      </c>
      <c r="I316" s="5" t="s">
        <v>8560</v>
      </c>
      <c r="J316" s="5" t="s">
        <v>8560</v>
      </c>
      <c r="K316" s="5" t="s">
        <v>8560</v>
      </c>
      <c r="L316" s="5" t="s">
        <v>8560</v>
      </c>
      <c r="M316" s="5" t="s">
        <v>8560</v>
      </c>
      <c r="N316" s="5" t="s">
        <v>8560</v>
      </c>
      <c r="O316" s="5" t="s">
        <v>8561</v>
      </c>
      <c r="P316" s="5" t="s">
        <v>8561</v>
      </c>
      <c r="Q316" s="5" t="s">
        <v>8561</v>
      </c>
      <c r="R316" s="5" t="s">
        <v>8561</v>
      </c>
      <c r="S316" s="5" t="s">
        <v>8561</v>
      </c>
      <c r="T316" s="5" t="s">
        <v>8560</v>
      </c>
      <c r="U316" s="5" t="s">
        <v>8560</v>
      </c>
      <c r="V316" s="5" t="s">
        <v>8561</v>
      </c>
      <c r="W316" s="5" t="s">
        <v>8561</v>
      </c>
      <c r="X316" s="5" t="s">
        <v>8561</v>
      </c>
      <c r="Y316" s="5" t="s">
        <v>8561</v>
      </c>
      <c r="Z316" s="5" t="s">
        <v>8561</v>
      </c>
      <c r="AA316" s="5" t="s">
        <v>8561</v>
      </c>
      <c r="AB316" s="5" t="s">
        <v>8561</v>
      </c>
      <c r="AC316" s="5" t="s">
        <v>8561</v>
      </c>
      <c r="AD316" s="5" t="s">
        <v>8561</v>
      </c>
      <c r="AE316" s="5" t="s">
        <v>8560</v>
      </c>
      <c r="AF316" s="5" t="s">
        <v>8560</v>
      </c>
      <c r="AG316" s="5" t="s">
        <v>8561</v>
      </c>
      <c r="AH316" s="5" t="s">
        <v>8561</v>
      </c>
      <c r="AI316" s="5" t="s">
        <v>8561</v>
      </c>
      <c r="AJ316" s="5" t="s">
        <v>8561</v>
      </c>
      <c r="AK316" s="5" t="s">
        <v>8561</v>
      </c>
      <c r="AL316" s="5" t="s">
        <v>8560</v>
      </c>
      <c r="AM316" s="5" t="s">
        <v>8560</v>
      </c>
      <c r="AN316" s="5" t="s">
        <v>8561</v>
      </c>
      <c r="AO316" s="5" t="s">
        <v>8561</v>
      </c>
      <c r="AP316" s="5" t="s">
        <v>8561</v>
      </c>
      <c r="AQ316" s="5" t="s">
        <v>8561</v>
      </c>
      <c r="AR316" s="5" t="s">
        <v>8561</v>
      </c>
      <c r="AS316" s="5" t="s">
        <v>8561</v>
      </c>
      <c r="AT316" s="5" t="s">
        <v>8561</v>
      </c>
      <c r="AU316" s="5" t="s">
        <v>8561</v>
      </c>
      <c r="AV316" s="5" t="s">
        <v>8561</v>
      </c>
      <c r="AW316" s="5" t="s">
        <v>8560</v>
      </c>
      <c r="AX316" s="5" t="s">
        <v>8560</v>
      </c>
      <c r="AY316" s="5" t="s">
        <v>8561</v>
      </c>
      <c r="AZ316" s="5" t="s">
        <v>8561</v>
      </c>
      <c r="BA316" s="5" t="s">
        <v>8561</v>
      </c>
      <c r="BB316" s="5" t="s">
        <v>8561</v>
      </c>
      <c r="BC316" s="5" t="s">
        <v>8561</v>
      </c>
      <c r="BD316" s="5" t="s">
        <v>8560</v>
      </c>
      <c r="BE316" s="5" t="s">
        <v>8560</v>
      </c>
      <c r="BF316" s="5" t="s">
        <v>8561</v>
      </c>
      <c r="BG316" s="5" t="s">
        <v>8561</v>
      </c>
      <c r="BH316" s="5" t="s">
        <v>8561</v>
      </c>
      <c r="BI316" s="5" t="s">
        <v>8561</v>
      </c>
      <c r="BJ316" s="5" t="s">
        <v>8561</v>
      </c>
      <c r="BK316" s="5" t="s">
        <v>8561</v>
      </c>
      <c r="BL316" s="5" t="s">
        <v>8561</v>
      </c>
      <c r="BM316" s="5" t="s">
        <v>8561</v>
      </c>
      <c r="BN316" s="5" t="s">
        <v>8561</v>
      </c>
      <c r="BO316" s="5" t="s">
        <v>10512</v>
      </c>
      <c r="BP316" s="5" t="s">
        <v>10512</v>
      </c>
      <c r="BQ316" s="5" t="s">
        <v>10512</v>
      </c>
      <c r="BR316" s="5" t="s">
        <v>22656</v>
      </c>
      <c r="BS316" s="5" t="s">
        <v>22655</v>
      </c>
      <c r="BT316" s="5" t="s">
        <v>22655</v>
      </c>
      <c r="BU316" s="5" t="s">
        <v>22654</v>
      </c>
      <c r="BV316" s="5" t="s">
        <v>22653</v>
      </c>
      <c r="BW316" s="5" t="s">
        <v>184</v>
      </c>
      <c r="BX316" s="5" t="s">
        <v>184</v>
      </c>
      <c r="CD316" s="5" t="s">
        <v>184</v>
      </c>
      <c r="CE316" s="5" t="s">
        <v>184</v>
      </c>
      <c r="CO316" s="5" t="s">
        <v>10512</v>
      </c>
      <c r="CP316" s="5" t="s">
        <v>10512</v>
      </c>
      <c r="CQ316" s="5" t="s">
        <v>8561</v>
      </c>
      <c r="CR316" s="5" t="s">
        <v>8561</v>
      </c>
      <c r="CS316" s="5" t="s">
        <v>8561</v>
      </c>
      <c r="CT316" s="5" t="s">
        <v>8561</v>
      </c>
      <c r="CU316" s="5" t="s">
        <v>8561</v>
      </c>
      <c r="CV316" s="5" t="s">
        <v>10512</v>
      </c>
      <c r="CW316" s="5" t="s">
        <v>10512</v>
      </c>
      <c r="CX316" s="5" t="s">
        <v>8561</v>
      </c>
      <c r="CY316" s="5" t="s">
        <v>8561</v>
      </c>
      <c r="CZ316" s="5" t="s">
        <v>8561</v>
      </c>
      <c r="DA316" s="5" t="s">
        <v>8561</v>
      </c>
      <c r="DB316" s="5" t="s">
        <v>8561</v>
      </c>
      <c r="DC316" s="5" t="s">
        <v>8561</v>
      </c>
      <c r="DD316" s="5" t="s">
        <v>8561</v>
      </c>
      <c r="DE316" s="5" t="s">
        <v>8561</v>
      </c>
      <c r="DF316" s="5" t="s">
        <v>8561</v>
      </c>
      <c r="DG316" s="5" t="s">
        <v>22652</v>
      </c>
      <c r="DH316" s="5" t="s">
        <v>22649</v>
      </c>
      <c r="DI316" s="5" t="s">
        <v>9084</v>
      </c>
      <c r="DJ316" s="5" t="s">
        <v>8561</v>
      </c>
      <c r="DK316" s="5" t="s">
        <v>8561</v>
      </c>
      <c r="DL316" s="5" t="s">
        <v>8561</v>
      </c>
      <c r="DM316" s="5" t="s">
        <v>8561</v>
      </c>
      <c r="DN316" s="5" t="s">
        <v>8561</v>
      </c>
      <c r="DO316" s="5" t="s">
        <v>22651</v>
      </c>
      <c r="DP316" s="5" t="s">
        <v>22650</v>
      </c>
      <c r="DQ316" s="5" t="s">
        <v>8561</v>
      </c>
      <c r="DR316" s="5" t="s">
        <v>8561</v>
      </c>
      <c r="DS316" s="5" t="s">
        <v>8561</v>
      </c>
      <c r="DT316" s="5" t="s">
        <v>8561</v>
      </c>
      <c r="DU316" s="5" t="s">
        <v>8561</v>
      </c>
      <c r="DV316" s="5" t="s">
        <v>8561</v>
      </c>
      <c r="DW316" s="5" t="s">
        <v>8561</v>
      </c>
      <c r="DX316" s="5" t="s">
        <v>8561</v>
      </c>
      <c r="DY316" s="5" t="s">
        <v>8561</v>
      </c>
      <c r="DZ316" s="5" t="s">
        <v>8561</v>
      </c>
      <c r="EA316" s="5" t="s">
        <v>8561</v>
      </c>
      <c r="EB316" s="5" t="s">
        <v>8561</v>
      </c>
      <c r="EC316" s="5" t="s">
        <v>8561</v>
      </c>
      <c r="ED316" s="5" t="s">
        <v>8561</v>
      </c>
      <c r="EE316" s="5" t="s">
        <v>8561</v>
      </c>
      <c r="EF316" s="5" t="s">
        <v>8561</v>
      </c>
      <c r="EG316" s="5" t="s">
        <v>8561</v>
      </c>
      <c r="EH316" s="5" t="s">
        <v>8561</v>
      </c>
      <c r="EI316" s="5" t="s">
        <v>8561</v>
      </c>
      <c r="EJ316" s="5" t="s">
        <v>8561</v>
      </c>
      <c r="EK316" s="5" t="s">
        <v>8561</v>
      </c>
      <c r="EL316" s="5" t="s">
        <v>8561</v>
      </c>
      <c r="EM316" s="5" t="s">
        <v>8561</v>
      </c>
      <c r="EN316" s="5" t="s">
        <v>8561</v>
      </c>
      <c r="EO316" s="5" t="s">
        <v>8561</v>
      </c>
      <c r="EP316" s="5" t="s">
        <v>8561</v>
      </c>
      <c r="EQ316" s="5" t="s">
        <v>8561</v>
      </c>
      <c r="ER316" s="5" t="s">
        <v>22649</v>
      </c>
      <c r="ES316" s="5" t="s">
        <v>22648</v>
      </c>
      <c r="ET316" s="5" t="s">
        <v>8561</v>
      </c>
      <c r="EU316" s="5" t="s">
        <v>8561</v>
      </c>
      <c r="EV316" s="5" t="s">
        <v>8561</v>
      </c>
      <c r="EW316" s="5" t="s">
        <v>8561</v>
      </c>
      <c r="EX316" s="5" t="s">
        <v>8561</v>
      </c>
      <c r="EY316" s="5" t="s">
        <v>20959</v>
      </c>
      <c r="EZ316" s="5" t="s">
        <v>22647</v>
      </c>
      <c r="FA316" s="5" t="s">
        <v>8560</v>
      </c>
      <c r="FB316" s="5" t="s">
        <v>8560</v>
      </c>
      <c r="FC316" s="5" t="s">
        <v>8561</v>
      </c>
      <c r="FD316" s="5" t="s">
        <v>8561</v>
      </c>
      <c r="FE316" s="5" t="s">
        <v>8561</v>
      </c>
      <c r="FF316" s="5" t="s">
        <v>8561</v>
      </c>
      <c r="FG316" s="5" t="s">
        <v>8561</v>
      </c>
      <c r="FH316" s="5" t="s">
        <v>8560</v>
      </c>
      <c r="FI316" s="5" t="s">
        <v>8560</v>
      </c>
      <c r="FJ316" s="5" t="s">
        <v>8799</v>
      </c>
      <c r="FK316" s="5" t="s">
        <v>3335</v>
      </c>
      <c r="FO316" s="5" t="s">
        <v>22646</v>
      </c>
      <c r="FP316" s="5" t="s">
        <v>22645</v>
      </c>
      <c r="FQ316" s="5" t="s">
        <v>199</v>
      </c>
      <c r="FR316" s="5" t="s">
        <v>22644</v>
      </c>
      <c r="FS316" s="5" t="s">
        <v>3336</v>
      </c>
      <c r="FT316" s="5" t="s">
        <v>3337</v>
      </c>
      <c r="FU316" s="5" t="s">
        <v>22643</v>
      </c>
      <c r="FX316" s="5" t="s">
        <v>8555</v>
      </c>
    </row>
    <row r="317" spans="1:180" x14ac:dyDescent="0.35">
      <c r="A317" s="5" t="s">
        <v>3338</v>
      </c>
      <c r="B317" s="5" t="s">
        <v>3338</v>
      </c>
      <c r="C317" s="5" t="s">
        <v>8635</v>
      </c>
      <c r="D317" s="5" t="s">
        <v>8635</v>
      </c>
      <c r="E317" s="5" t="s">
        <v>8635</v>
      </c>
      <c r="F317" s="5" t="s">
        <v>3339</v>
      </c>
      <c r="G317" s="5" t="s">
        <v>3340</v>
      </c>
      <c r="H317" s="5" t="s">
        <v>3341</v>
      </c>
      <c r="I317" s="5" t="s">
        <v>8560</v>
      </c>
      <c r="J317" s="5" t="s">
        <v>8635</v>
      </c>
      <c r="K317" s="5" t="s">
        <v>8635</v>
      </c>
      <c r="L317" s="5" t="s">
        <v>8635</v>
      </c>
      <c r="M317" s="5" t="s">
        <v>8635</v>
      </c>
      <c r="N317" s="5" t="s">
        <v>8635</v>
      </c>
      <c r="O317" s="5" t="s">
        <v>8635</v>
      </c>
      <c r="P317" s="5" t="s">
        <v>8560</v>
      </c>
      <c r="Q317" s="5" t="s">
        <v>8635</v>
      </c>
      <c r="R317" s="5" t="s">
        <v>8560</v>
      </c>
      <c r="S317" s="5" t="s">
        <v>8635</v>
      </c>
      <c r="T317" s="5" t="s">
        <v>8635</v>
      </c>
      <c r="U317" s="5" t="s">
        <v>8635</v>
      </c>
      <c r="V317" s="5" t="s">
        <v>8635</v>
      </c>
      <c r="W317" s="5" t="s">
        <v>8635</v>
      </c>
      <c r="X317" s="5" t="s">
        <v>8635</v>
      </c>
      <c r="Y317" s="5" t="s">
        <v>8635</v>
      </c>
      <c r="Z317" s="5" t="s">
        <v>8635</v>
      </c>
      <c r="AA317" s="5" t="s">
        <v>8635</v>
      </c>
      <c r="AB317" s="5" t="s">
        <v>8635</v>
      </c>
      <c r="AC317" s="5" t="s">
        <v>8635</v>
      </c>
      <c r="AD317" s="5" t="s">
        <v>8635</v>
      </c>
      <c r="AE317" s="5" t="s">
        <v>8635</v>
      </c>
      <c r="AF317" s="5" t="s">
        <v>8635</v>
      </c>
      <c r="AG317" s="5" t="s">
        <v>8635</v>
      </c>
      <c r="AH317" s="5" t="s">
        <v>8560</v>
      </c>
      <c r="AI317" s="5" t="s">
        <v>8635</v>
      </c>
      <c r="AJ317" s="5" t="s">
        <v>8560</v>
      </c>
      <c r="AK317" s="5" t="s">
        <v>8635</v>
      </c>
      <c r="AL317" s="5" t="s">
        <v>8635</v>
      </c>
      <c r="AM317" s="5" t="s">
        <v>8635</v>
      </c>
      <c r="AN317" s="5" t="s">
        <v>8635</v>
      </c>
      <c r="AO317" s="5" t="s">
        <v>8635</v>
      </c>
      <c r="AP317" s="5" t="s">
        <v>8635</v>
      </c>
      <c r="AQ317" s="5" t="s">
        <v>8635</v>
      </c>
      <c r="AR317" s="5" t="s">
        <v>8635</v>
      </c>
      <c r="AS317" s="5" t="s">
        <v>8635</v>
      </c>
      <c r="AT317" s="5" t="s">
        <v>8635</v>
      </c>
      <c r="AU317" s="5" t="s">
        <v>8635</v>
      </c>
      <c r="AV317" s="5" t="s">
        <v>8635</v>
      </c>
      <c r="AW317" s="5" t="s">
        <v>8635</v>
      </c>
      <c r="AX317" s="5" t="s">
        <v>8635</v>
      </c>
      <c r="AY317" s="5" t="s">
        <v>8635</v>
      </c>
      <c r="AZ317" s="5" t="s">
        <v>8560</v>
      </c>
      <c r="BA317" s="5" t="s">
        <v>8635</v>
      </c>
      <c r="BB317" s="5" t="s">
        <v>8560</v>
      </c>
      <c r="BC317" s="5" t="s">
        <v>8635</v>
      </c>
      <c r="BD317" s="5" t="s">
        <v>8635</v>
      </c>
      <c r="BE317" s="5" t="s">
        <v>8635</v>
      </c>
      <c r="BF317" s="5" t="s">
        <v>8635</v>
      </c>
      <c r="BG317" s="5" t="s">
        <v>8635</v>
      </c>
      <c r="BH317" s="5" t="s">
        <v>8635</v>
      </c>
      <c r="BI317" s="5" t="s">
        <v>8635</v>
      </c>
      <c r="BJ317" s="5" t="s">
        <v>8635</v>
      </c>
      <c r="BK317" s="5" t="s">
        <v>8635</v>
      </c>
      <c r="BL317" s="5" t="s">
        <v>8635</v>
      </c>
      <c r="BM317" s="5" t="s">
        <v>8635</v>
      </c>
      <c r="BN317" s="5" t="s">
        <v>8635</v>
      </c>
      <c r="BO317" s="5" t="s">
        <v>9568</v>
      </c>
      <c r="BP317" s="5" t="s">
        <v>9568</v>
      </c>
      <c r="BQ317" s="5" t="s">
        <v>9568</v>
      </c>
      <c r="BR317" s="5" t="s">
        <v>22642</v>
      </c>
      <c r="BS317" s="5" t="s">
        <v>11363</v>
      </c>
      <c r="BT317" s="5" t="s">
        <v>11363</v>
      </c>
      <c r="BU317" s="5" t="s">
        <v>8561</v>
      </c>
      <c r="BV317" s="5" t="s">
        <v>22641</v>
      </c>
      <c r="BW317" s="5" t="s">
        <v>184</v>
      </c>
      <c r="BX317" s="5" t="s">
        <v>184</v>
      </c>
      <c r="BY317" s="5" t="s">
        <v>184</v>
      </c>
      <c r="BZ317" s="5" t="s">
        <v>184</v>
      </c>
      <c r="CA317" s="5" t="s">
        <v>184</v>
      </c>
      <c r="CB317" s="5" t="s">
        <v>184</v>
      </c>
      <c r="CC317" s="5" t="s">
        <v>184</v>
      </c>
      <c r="CD317" s="5" t="s">
        <v>184</v>
      </c>
      <c r="CE317" s="5" t="s">
        <v>184</v>
      </c>
      <c r="CF317" s="5" t="s">
        <v>184</v>
      </c>
      <c r="CG317" s="5" t="s">
        <v>184</v>
      </c>
      <c r="CH317" s="5" t="s">
        <v>184</v>
      </c>
      <c r="CI317" s="5" t="s">
        <v>184</v>
      </c>
      <c r="CJ317" s="5" t="s">
        <v>184</v>
      </c>
      <c r="CK317" s="5" t="s">
        <v>184</v>
      </c>
      <c r="CL317" s="5" t="s">
        <v>184</v>
      </c>
      <c r="CM317" s="5" t="s">
        <v>184</v>
      </c>
      <c r="CN317" s="5" t="s">
        <v>184</v>
      </c>
      <c r="CO317" s="5" t="s">
        <v>9568</v>
      </c>
      <c r="CP317" s="5" t="s">
        <v>9568</v>
      </c>
      <c r="CQ317" s="5" t="s">
        <v>9568</v>
      </c>
      <c r="CR317" s="5" t="s">
        <v>9993</v>
      </c>
      <c r="CS317" s="5" t="s">
        <v>9568</v>
      </c>
      <c r="CT317" s="5" t="s">
        <v>10111</v>
      </c>
      <c r="CU317" s="5" t="s">
        <v>9568</v>
      </c>
      <c r="CV317" s="5" t="s">
        <v>9568</v>
      </c>
      <c r="CW317" s="5" t="s">
        <v>9568</v>
      </c>
      <c r="CX317" s="5" t="s">
        <v>9568</v>
      </c>
      <c r="CY317" s="5" t="s">
        <v>9568</v>
      </c>
      <c r="CZ317" s="5" t="s">
        <v>9568</v>
      </c>
      <c r="DA317" s="5" t="s">
        <v>9568</v>
      </c>
      <c r="DB317" s="5" t="s">
        <v>9568</v>
      </c>
      <c r="DC317" s="5" t="s">
        <v>9568</v>
      </c>
      <c r="DD317" s="5" t="s">
        <v>9568</v>
      </c>
      <c r="DE317" s="5" t="s">
        <v>9568</v>
      </c>
      <c r="DF317" s="5" t="s">
        <v>9568</v>
      </c>
      <c r="DG317" s="5" t="s">
        <v>22640</v>
      </c>
      <c r="DH317" s="5" t="s">
        <v>22639</v>
      </c>
      <c r="DI317" s="5" t="s">
        <v>22638</v>
      </c>
      <c r="DJ317" s="5" t="s">
        <v>22637</v>
      </c>
      <c r="DK317" s="5" t="s">
        <v>22636</v>
      </c>
      <c r="DL317" s="5" t="s">
        <v>22635</v>
      </c>
      <c r="DM317" s="5" t="s">
        <v>22634</v>
      </c>
      <c r="DN317" s="5" t="s">
        <v>21206</v>
      </c>
      <c r="DO317" s="5" t="s">
        <v>22633</v>
      </c>
      <c r="DP317" s="5" t="s">
        <v>22632</v>
      </c>
      <c r="DQ317" s="5" t="s">
        <v>22631</v>
      </c>
      <c r="DR317" s="5" t="s">
        <v>22630</v>
      </c>
      <c r="DS317" s="5" t="s">
        <v>22629</v>
      </c>
      <c r="DT317" s="5" t="s">
        <v>22628</v>
      </c>
      <c r="DU317" s="5" t="s">
        <v>22627</v>
      </c>
      <c r="DV317" s="5" t="s">
        <v>22626</v>
      </c>
      <c r="DW317" s="5" t="s">
        <v>22625</v>
      </c>
      <c r="DX317" s="5" t="s">
        <v>22624</v>
      </c>
      <c r="DY317" s="5" t="s">
        <v>22623</v>
      </c>
      <c r="DZ317" s="5" t="s">
        <v>22622</v>
      </c>
      <c r="EA317" s="5" t="s">
        <v>22621</v>
      </c>
      <c r="EB317" s="5" t="s">
        <v>22620</v>
      </c>
      <c r="EC317" s="5" t="s">
        <v>22619</v>
      </c>
      <c r="ED317" s="5" t="s">
        <v>22618</v>
      </c>
      <c r="EE317" s="5" t="s">
        <v>22617</v>
      </c>
      <c r="EF317" s="5" t="s">
        <v>22616</v>
      </c>
      <c r="EG317" s="5" t="s">
        <v>22615</v>
      </c>
      <c r="EH317" s="5" t="s">
        <v>22614</v>
      </c>
      <c r="EI317" s="5" t="s">
        <v>8561</v>
      </c>
      <c r="EJ317" s="5" t="s">
        <v>8560</v>
      </c>
      <c r="EK317" s="5" t="s">
        <v>8561</v>
      </c>
      <c r="EL317" s="5" t="s">
        <v>8561</v>
      </c>
      <c r="EM317" s="5" t="s">
        <v>8561</v>
      </c>
      <c r="EN317" s="5" t="s">
        <v>8561</v>
      </c>
      <c r="EO317" s="5" t="s">
        <v>8560</v>
      </c>
      <c r="EP317" s="5" t="s">
        <v>8561</v>
      </c>
      <c r="EQ317" s="5" t="s">
        <v>8561</v>
      </c>
      <c r="ER317" s="5" t="s">
        <v>22613</v>
      </c>
      <c r="ES317" s="5" t="s">
        <v>22612</v>
      </c>
      <c r="ET317" s="5" t="s">
        <v>22611</v>
      </c>
      <c r="EU317" s="5" t="s">
        <v>22610</v>
      </c>
      <c r="EV317" s="5" t="s">
        <v>22609</v>
      </c>
      <c r="EW317" s="5" t="s">
        <v>22608</v>
      </c>
      <c r="EX317" s="5" t="s">
        <v>22607</v>
      </c>
      <c r="EY317" s="5" t="s">
        <v>22606</v>
      </c>
      <c r="EZ317" s="5" t="s">
        <v>22605</v>
      </c>
      <c r="FA317" s="5" t="s">
        <v>8635</v>
      </c>
      <c r="FB317" s="5" t="s">
        <v>8560</v>
      </c>
      <c r="FC317" s="5" t="s">
        <v>8635</v>
      </c>
      <c r="FD317" s="5" t="s">
        <v>8560</v>
      </c>
      <c r="FE317" s="5" t="s">
        <v>8560</v>
      </c>
      <c r="FF317" s="5" t="s">
        <v>8561</v>
      </c>
      <c r="FG317" s="5" t="s">
        <v>8560</v>
      </c>
      <c r="FH317" s="5" t="s">
        <v>8561</v>
      </c>
      <c r="FI317" s="5" t="s">
        <v>8560</v>
      </c>
      <c r="FJ317" s="5" t="s">
        <v>9603</v>
      </c>
      <c r="FK317" s="5" t="s">
        <v>3342</v>
      </c>
      <c r="FO317" s="5" t="s">
        <v>16152</v>
      </c>
      <c r="FP317" s="5" t="s">
        <v>3343</v>
      </c>
      <c r="FQ317" s="5" t="s">
        <v>331</v>
      </c>
      <c r="FR317" s="5" t="s">
        <v>3344</v>
      </c>
      <c r="FS317" s="5" t="s">
        <v>3345</v>
      </c>
      <c r="FT317" s="5" t="s">
        <v>3346</v>
      </c>
      <c r="FU317" s="5" t="s">
        <v>3347</v>
      </c>
      <c r="FX317" s="5" t="s">
        <v>8555</v>
      </c>
    </row>
    <row r="318" spans="1:180" x14ac:dyDescent="0.35">
      <c r="A318" s="5" t="s">
        <v>3348</v>
      </c>
      <c r="B318" s="5" t="s">
        <v>3348</v>
      </c>
      <c r="C318" s="5" t="s">
        <v>1291</v>
      </c>
      <c r="D318" s="5" t="s">
        <v>1291</v>
      </c>
      <c r="E318" s="5" t="s">
        <v>1291</v>
      </c>
      <c r="F318" s="5" t="s">
        <v>3349</v>
      </c>
      <c r="G318" s="5" t="s">
        <v>3350</v>
      </c>
      <c r="H318" s="5" t="s">
        <v>3351</v>
      </c>
      <c r="I318" s="5" t="s">
        <v>8681</v>
      </c>
      <c r="J318" s="5" t="s">
        <v>8681</v>
      </c>
      <c r="K318" s="5" t="s">
        <v>8681</v>
      </c>
      <c r="L318" s="5" t="s">
        <v>8681</v>
      </c>
      <c r="M318" s="5" t="s">
        <v>8681</v>
      </c>
      <c r="N318" s="5" t="s">
        <v>8681</v>
      </c>
      <c r="O318" s="5" t="s">
        <v>8681</v>
      </c>
      <c r="P318" s="5" t="s">
        <v>8635</v>
      </c>
      <c r="Q318" s="5" t="s">
        <v>8681</v>
      </c>
      <c r="R318" s="5" t="s">
        <v>8635</v>
      </c>
      <c r="S318" s="5" t="s">
        <v>8681</v>
      </c>
      <c r="T318" s="5" t="s">
        <v>8681</v>
      </c>
      <c r="U318" s="5" t="s">
        <v>8681</v>
      </c>
      <c r="V318" s="5" t="s">
        <v>8560</v>
      </c>
      <c r="W318" s="5" t="s">
        <v>8560</v>
      </c>
      <c r="X318" s="5" t="s">
        <v>8560</v>
      </c>
      <c r="Y318" s="5" t="s">
        <v>8635</v>
      </c>
      <c r="Z318" s="5" t="s">
        <v>8560</v>
      </c>
      <c r="AA318" s="5" t="s">
        <v>8561</v>
      </c>
      <c r="AB318" s="5" t="s">
        <v>8560</v>
      </c>
      <c r="AC318" s="5" t="s">
        <v>8561</v>
      </c>
      <c r="AD318" s="5" t="s">
        <v>8561</v>
      </c>
      <c r="AE318" s="5" t="s">
        <v>8681</v>
      </c>
      <c r="AF318" s="5" t="s">
        <v>8681</v>
      </c>
      <c r="AG318" s="5" t="s">
        <v>8681</v>
      </c>
      <c r="AH318" s="5" t="s">
        <v>8635</v>
      </c>
      <c r="AI318" s="5" t="s">
        <v>8681</v>
      </c>
      <c r="AJ318" s="5" t="s">
        <v>8635</v>
      </c>
      <c r="AK318" s="5" t="s">
        <v>8681</v>
      </c>
      <c r="AL318" s="5" t="s">
        <v>8681</v>
      </c>
      <c r="AM318" s="5" t="s">
        <v>8681</v>
      </c>
      <c r="AN318" s="5" t="s">
        <v>8560</v>
      </c>
      <c r="AO318" s="5" t="s">
        <v>8560</v>
      </c>
      <c r="AP318" s="5" t="s">
        <v>8560</v>
      </c>
      <c r="AQ318" s="5" t="s">
        <v>8635</v>
      </c>
      <c r="AR318" s="5" t="s">
        <v>8560</v>
      </c>
      <c r="AS318" s="5" t="s">
        <v>8561</v>
      </c>
      <c r="AT318" s="5" t="s">
        <v>8560</v>
      </c>
      <c r="AU318" s="5" t="s">
        <v>8561</v>
      </c>
      <c r="AV318" s="5" t="s">
        <v>8561</v>
      </c>
      <c r="AW318" s="5" t="s">
        <v>8681</v>
      </c>
      <c r="AX318" s="5" t="s">
        <v>8681</v>
      </c>
      <c r="AY318" s="5" t="s">
        <v>8681</v>
      </c>
      <c r="AZ318" s="5" t="s">
        <v>8635</v>
      </c>
      <c r="BA318" s="5" t="s">
        <v>8681</v>
      </c>
      <c r="BB318" s="5" t="s">
        <v>8635</v>
      </c>
      <c r="BC318" s="5" t="s">
        <v>8681</v>
      </c>
      <c r="BD318" s="5" t="s">
        <v>8681</v>
      </c>
      <c r="BE318" s="5" t="s">
        <v>8681</v>
      </c>
      <c r="BF318" s="5" t="s">
        <v>8560</v>
      </c>
      <c r="BG318" s="5" t="s">
        <v>8560</v>
      </c>
      <c r="BH318" s="5" t="s">
        <v>8560</v>
      </c>
      <c r="BI318" s="5" t="s">
        <v>8635</v>
      </c>
      <c r="BJ318" s="5" t="s">
        <v>8560</v>
      </c>
      <c r="BK318" s="5" t="s">
        <v>8561</v>
      </c>
      <c r="BL318" s="5" t="s">
        <v>8560</v>
      </c>
      <c r="BM318" s="5" t="s">
        <v>8561</v>
      </c>
      <c r="BN318" s="5" t="s">
        <v>8561</v>
      </c>
      <c r="BO318" s="5" t="s">
        <v>9734</v>
      </c>
      <c r="BP318" s="5" t="s">
        <v>9734</v>
      </c>
      <c r="BQ318" s="5" t="s">
        <v>9734</v>
      </c>
      <c r="BR318" s="5" t="s">
        <v>22604</v>
      </c>
      <c r="BS318" s="5" t="s">
        <v>11254</v>
      </c>
      <c r="BT318" s="5" t="s">
        <v>3352</v>
      </c>
      <c r="BU318" s="5" t="s">
        <v>8561</v>
      </c>
      <c r="BV318" s="5" t="s">
        <v>22603</v>
      </c>
      <c r="BW318" s="5" t="s">
        <v>184</v>
      </c>
      <c r="BX318" s="5" t="s">
        <v>184</v>
      </c>
      <c r="BY318" s="5" t="s">
        <v>184</v>
      </c>
      <c r="BZ318" s="5" t="s">
        <v>184</v>
      </c>
      <c r="CA318" s="5" t="s">
        <v>184</v>
      </c>
      <c r="CB318" s="5" t="s">
        <v>184</v>
      </c>
      <c r="CC318" s="5" t="s">
        <v>184</v>
      </c>
      <c r="CD318" s="5" t="s">
        <v>184</v>
      </c>
      <c r="CE318" s="5" t="s">
        <v>184</v>
      </c>
      <c r="CF318" s="5" t="s">
        <v>184</v>
      </c>
      <c r="CG318" s="5" t="s">
        <v>184</v>
      </c>
      <c r="CH318" s="5" t="s">
        <v>184</v>
      </c>
      <c r="CI318" s="5" t="s">
        <v>184</v>
      </c>
      <c r="CJ318" s="5" t="s">
        <v>184</v>
      </c>
      <c r="CL318" s="5" t="s">
        <v>185</v>
      </c>
      <c r="CO318" s="5" t="s">
        <v>9734</v>
      </c>
      <c r="CP318" s="5" t="s">
        <v>9734</v>
      </c>
      <c r="CQ318" s="5" t="s">
        <v>9734</v>
      </c>
      <c r="CR318" s="5" t="s">
        <v>8898</v>
      </c>
      <c r="CS318" s="5" t="s">
        <v>9734</v>
      </c>
      <c r="CT318" s="5" t="s">
        <v>8898</v>
      </c>
      <c r="CU318" s="5" t="s">
        <v>9734</v>
      </c>
      <c r="CV318" s="5" t="s">
        <v>9734</v>
      </c>
      <c r="CW318" s="5" t="s">
        <v>9734</v>
      </c>
      <c r="CX318" s="5" t="s">
        <v>10116</v>
      </c>
      <c r="CY318" s="5" t="s">
        <v>10116</v>
      </c>
      <c r="CZ318" s="5" t="s">
        <v>10116</v>
      </c>
      <c r="DA318" s="5" t="s">
        <v>8898</v>
      </c>
      <c r="DB318" s="5" t="s">
        <v>10116</v>
      </c>
      <c r="DC318" s="5" t="s">
        <v>8561</v>
      </c>
      <c r="DD318" s="5" t="s">
        <v>10461</v>
      </c>
      <c r="DE318" s="5" t="s">
        <v>8561</v>
      </c>
      <c r="DF318" s="5" t="s">
        <v>8561</v>
      </c>
      <c r="DG318" s="5" t="s">
        <v>22602</v>
      </c>
      <c r="DH318" s="5" t="s">
        <v>22601</v>
      </c>
      <c r="DI318" s="5" t="s">
        <v>22600</v>
      </c>
      <c r="DJ318" s="5" t="s">
        <v>22599</v>
      </c>
      <c r="DK318" s="5" t="s">
        <v>22598</v>
      </c>
      <c r="DL318" s="5" t="s">
        <v>22597</v>
      </c>
      <c r="DM318" s="5" t="s">
        <v>22596</v>
      </c>
      <c r="DN318" s="5" t="s">
        <v>22595</v>
      </c>
      <c r="DO318" s="5" t="s">
        <v>18423</v>
      </c>
      <c r="DP318" s="5" t="s">
        <v>14412</v>
      </c>
      <c r="DQ318" s="5" t="s">
        <v>22594</v>
      </c>
      <c r="DR318" s="5" t="s">
        <v>22593</v>
      </c>
      <c r="DS318" s="5" t="s">
        <v>22592</v>
      </c>
      <c r="DT318" s="5" t="s">
        <v>22591</v>
      </c>
      <c r="DU318" s="5" t="s">
        <v>22590</v>
      </c>
      <c r="DV318" s="5" t="s">
        <v>8561</v>
      </c>
      <c r="DW318" s="5" t="s">
        <v>22589</v>
      </c>
      <c r="DX318" s="5" t="s">
        <v>8561</v>
      </c>
      <c r="DY318" s="5" t="s">
        <v>8561</v>
      </c>
      <c r="DZ318" s="5" t="s">
        <v>8561</v>
      </c>
      <c r="EA318" s="5" t="s">
        <v>8561</v>
      </c>
      <c r="EB318" s="5" t="s">
        <v>8561</v>
      </c>
      <c r="EC318" s="5" t="s">
        <v>8561</v>
      </c>
      <c r="ED318" s="5" t="s">
        <v>8561</v>
      </c>
      <c r="EE318" s="5" t="s">
        <v>8561</v>
      </c>
      <c r="EF318" s="5" t="s">
        <v>8561</v>
      </c>
      <c r="EG318" s="5" t="s">
        <v>8561</v>
      </c>
      <c r="EH318" s="5" t="s">
        <v>8561</v>
      </c>
      <c r="EI318" s="5" t="s">
        <v>8561</v>
      </c>
      <c r="EJ318" s="5" t="s">
        <v>8561</v>
      </c>
      <c r="EK318" s="5" t="s">
        <v>8561</v>
      </c>
      <c r="EL318" s="5" t="s">
        <v>8561</v>
      </c>
      <c r="EM318" s="5" t="s">
        <v>8561</v>
      </c>
      <c r="EN318" s="5" t="s">
        <v>8561</v>
      </c>
      <c r="EO318" s="5" t="s">
        <v>8561</v>
      </c>
      <c r="EP318" s="5" t="s">
        <v>8561</v>
      </c>
      <c r="EQ318" s="5" t="s">
        <v>8561</v>
      </c>
      <c r="ER318" s="5" t="s">
        <v>22588</v>
      </c>
      <c r="ES318" s="5" t="s">
        <v>22587</v>
      </c>
      <c r="ET318" s="5" t="s">
        <v>22586</v>
      </c>
      <c r="EU318" s="5" t="s">
        <v>22585</v>
      </c>
      <c r="EV318" s="5" t="s">
        <v>19196</v>
      </c>
      <c r="EW318" s="5" t="s">
        <v>22584</v>
      </c>
      <c r="EX318" s="5" t="s">
        <v>22583</v>
      </c>
      <c r="EY318" s="5" t="s">
        <v>22582</v>
      </c>
      <c r="EZ318" s="5" t="s">
        <v>22581</v>
      </c>
      <c r="FA318" s="5" t="s">
        <v>8681</v>
      </c>
      <c r="FB318" s="5" t="s">
        <v>8635</v>
      </c>
      <c r="FC318" s="5" t="s">
        <v>8635</v>
      </c>
      <c r="FD318" s="5" t="s">
        <v>8635</v>
      </c>
      <c r="FE318" s="5" t="s">
        <v>8635</v>
      </c>
      <c r="FF318" s="5" t="s">
        <v>8635</v>
      </c>
      <c r="FG318" s="5" t="s">
        <v>8681</v>
      </c>
      <c r="FH318" s="5" t="s">
        <v>8560</v>
      </c>
      <c r="FI318" s="5" t="s">
        <v>8635</v>
      </c>
      <c r="FJ318" s="5" t="s">
        <v>10645</v>
      </c>
      <c r="FK318" s="5" t="s">
        <v>3353</v>
      </c>
      <c r="FO318" s="5" t="s">
        <v>22580</v>
      </c>
      <c r="FP318" s="5" t="s">
        <v>3354</v>
      </c>
      <c r="FQ318" s="5" t="s">
        <v>232</v>
      </c>
      <c r="FR318" s="5" t="s">
        <v>3355</v>
      </c>
      <c r="FS318" s="5" t="s">
        <v>3356</v>
      </c>
      <c r="FT318" s="5" t="s">
        <v>3357</v>
      </c>
      <c r="FU318" s="5" t="s">
        <v>3358</v>
      </c>
      <c r="FX318" s="5" t="s">
        <v>1128</v>
      </c>
    </row>
    <row r="319" spans="1:180" x14ac:dyDescent="0.35">
      <c r="A319" s="5" t="s">
        <v>3359</v>
      </c>
      <c r="B319" s="5" t="s">
        <v>3359</v>
      </c>
      <c r="C319" s="5" t="s">
        <v>8681</v>
      </c>
      <c r="D319" s="5" t="s">
        <v>8681</v>
      </c>
      <c r="E319" s="5" t="s">
        <v>8681</v>
      </c>
      <c r="F319" s="5" t="s">
        <v>3360</v>
      </c>
      <c r="G319" s="5" t="s">
        <v>3361</v>
      </c>
      <c r="H319" s="5" t="s">
        <v>3362</v>
      </c>
      <c r="I319" s="5" t="s">
        <v>8560</v>
      </c>
      <c r="J319" s="5" t="s">
        <v>8681</v>
      </c>
      <c r="K319" s="5" t="s">
        <v>8681</v>
      </c>
      <c r="L319" s="5" t="s">
        <v>8681</v>
      </c>
      <c r="M319" s="5" t="s">
        <v>8635</v>
      </c>
      <c r="N319" s="5" t="s">
        <v>8681</v>
      </c>
      <c r="O319" s="5" t="s">
        <v>8681</v>
      </c>
      <c r="P319" s="5" t="s">
        <v>8560</v>
      </c>
      <c r="Q319" s="5" t="s">
        <v>8635</v>
      </c>
      <c r="R319" s="5" t="s">
        <v>8560</v>
      </c>
      <c r="S319" s="5" t="s">
        <v>8681</v>
      </c>
      <c r="T319" s="5" t="s">
        <v>8635</v>
      </c>
      <c r="U319" s="5" t="s">
        <v>8635</v>
      </c>
      <c r="V319" s="5" t="s">
        <v>8681</v>
      </c>
      <c r="W319" s="5" t="s">
        <v>8681</v>
      </c>
      <c r="X319" s="5" t="s">
        <v>8681</v>
      </c>
      <c r="Y319" s="5" t="s">
        <v>8681</v>
      </c>
      <c r="Z319" s="5" t="s">
        <v>8681</v>
      </c>
      <c r="AA319" s="5" t="s">
        <v>8681</v>
      </c>
      <c r="AB319" s="5" t="s">
        <v>8681</v>
      </c>
      <c r="AC319" s="5" t="s">
        <v>8681</v>
      </c>
      <c r="AD319" s="5" t="s">
        <v>8681</v>
      </c>
      <c r="AE319" s="5" t="s">
        <v>8635</v>
      </c>
      <c r="AF319" s="5" t="s">
        <v>8681</v>
      </c>
      <c r="AG319" s="5" t="s">
        <v>8681</v>
      </c>
      <c r="AH319" s="5" t="s">
        <v>8560</v>
      </c>
      <c r="AI319" s="5" t="s">
        <v>8635</v>
      </c>
      <c r="AJ319" s="5" t="s">
        <v>8560</v>
      </c>
      <c r="AK319" s="5" t="s">
        <v>8681</v>
      </c>
      <c r="AL319" s="5" t="s">
        <v>8635</v>
      </c>
      <c r="AM319" s="5" t="s">
        <v>8635</v>
      </c>
      <c r="AN319" s="5" t="s">
        <v>8681</v>
      </c>
      <c r="AO319" s="5" t="s">
        <v>8681</v>
      </c>
      <c r="AP319" s="5" t="s">
        <v>8681</v>
      </c>
      <c r="AQ319" s="5" t="s">
        <v>8681</v>
      </c>
      <c r="AR319" s="5" t="s">
        <v>8681</v>
      </c>
      <c r="AS319" s="5" t="s">
        <v>8681</v>
      </c>
      <c r="AT319" s="5" t="s">
        <v>8681</v>
      </c>
      <c r="AU319" s="5" t="s">
        <v>8681</v>
      </c>
      <c r="AV319" s="5" t="s">
        <v>8681</v>
      </c>
      <c r="AW319" s="5" t="s">
        <v>8635</v>
      </c>
      <c r="AX319" s="5" t="s">
        <v>8681</v>
      </c>
      <c r="AY319" s="5" t="s">
        <v>8681</v>
      </c>
      <c r="AZ319" s="5" t="s">
        <v>8560</v>
      </c>
      <c r="BA319" s="5" t="s">
        <v>8635</v>
      </c>
      <c r="BB319" s="5" t="s">
        <v>8560</v>
      </c>
      <c r="BC319" s="5" t="s">
        <v>8681</v>
      </c>
      <c r="BD319" s="5" t="s">
        <v>8635</v>
      </c>
      <c r="BE319" s="5" t="s">
        <v>8635</v>
      </c>
      <c r="BF319" s="5" t="s">
        <v>8681</v>
      </c>
      <c r="BG319" s="5" t="s">
        <v>8681</v>
      </c>
      <c r="BH319" s="5" t="s">
        <v>8681</v>
      </c>
      <c r="BI319" s="5" t="s">
        <v>8681</v>
      </c>
      <c r="BJ319" s="5" t="s">
        <v>8681</v>
      </c>
      <c r="BK319" s="5" t="s">
        <v>8681</v>
      </c>
      <c r="BL319" s="5" t="s">
        <v>8681</v>
      </c>
      <c r="BM319" s="5" t="s">
        <v>8681</v>
      </c>
      <c r="BN319" s="5" t="s">
        <v>8681</v>
      </c>
      <c r="BO319" s="5" t="s">
        <v>9817</v>
      </c>
      <c r="BP319" s="5" t="s">
        <v>9817</v>
      </c>
      <c r="BQ319" s="5" t="s">
        <v>9817</v>
      </c>
      <c r="BR319" s="5" t="s">
        <v>22579</v>
      </c>
      <c r="BS319" s="5" t="s">
        <v>22578</v>
      </c>
      <c r="BT319" s="5" t="s">
        <v>22578</v>
      </c>
      <c r="BU319" s="5" t="s">
        <v>8561</v>
      </c>
      <c r="BV319" s="5" t="s">
        <v>22577</v>
      </c>
      <c r="BW319" s="5" t="s">
        <v>184</v>
      </c>
      <c r="BX319" s="5" t="s">
        <v>184</v>
      </c>
      <c r="BY319" s="5" t="s">
        <v>184</v>
      </c>
      <c r="BZ319" s="5" t="s">
        <v>185</v>
      </c>
      <c r="CA319" s="5" t="s">
        <v>185</v>
      </c>
      <c r="CB319" s="5" t="s">
        <v>185</v>
      </c>
      <c r="CC319" s="5" t="s">
        <v>184</v>
      </c>
      <c r="CD319" s="5" t="s">
        <v>184</v>
      </c>
      <c r="CE319" s="5" t="s">
        <v>184</v>
      </c>
      <c r="CF319" s="5" t="s">
        <v>184</v>
      </c>
      <c r="CG319" s="5" t="s">
        <v>184</v>
      </c>
      <c r="CH319" s="5" t="s">
        <v>184</v>
      </c>
      <c r="CI319" s="5" t="s">
        <v>184</v>
      </c>
      <c r="CJ319" s="5" t="s">
        <v>184</v>
      </c>
      <c r="CK319" s="5" t="s">
        <v>184</v>
      </c>
      <c r="CL319" s="5" t="s">
        <v>184</v>
      </c>
      <c r="CM319" s="5" t="s">
        <v>184</v>
      </c>
      <c r="CN319" s="5" t="s">
        <v>184</v>
      </c>
      <c r="CO319" s="5" t="s">
        <v>8898</v>
      </c>
      <c r="CP319" s="5" t="s">
        <v>9817</v>
      </c>
      <c r="CQ319" s="5" t="s">
        <v>9817</v>
      </c>
      <c r="CR319" s="5" t="s">
        <v>9009</v>
      </c>
      <c r="CS319" s="5" t="s">
        <v>12658</v>
      </c>
      <c r="CT319" s="5" t="s">
        <v>9009</v>
      </c>
      <c r="CU319" s="5" t="s">
        <v>9817</v>
      </c>
      <c r="CV319" s="5" t="s">
        <v>8898</v>
      </c>
      <c r="CW319" s="5" t="s">
        <v>8898</v>
      </c>
      <c r="CX319" s="5" t="s">
        <v>9817</v>
      </c>
      <c r="CY319" s="5" t="s">
        <v>9817</v>
      </c>
      <c r="CZ319" s="5" t="s">
        <v>9817</v>
      </c>
      <c r="DA319" s="5" t="s">
        <v>9817</v>
      </c>
      <c r="DB319" s="5" t="s">
        <v>9817</v>
      </c>
      <c r="DC319" s="5" t="s">
        <v>9817</v>
      </c>
      <c r="DD319" s="5" t="s">
        <v>9817</v>
      </c>
      <c r="DE319" s="5" t="s">
        <v>9817</v>
      </c>
      <c r="DF319" s="5" t="s">
        <v>9817</v>
      </c>
      <c r="DG319" s="5" t="s">
        <v>22576</v>
      </c>
      <c r="DH319" s="5" t="s">
        <v>22575</v>
      </c>
      <c r="DI319" s="5" t="s">
        <v>22574</v>
      </c>
      <c r="DJ319" s="5" t="s">
        <v>22573</v>
      </c>
      <c r="DK319" s="5" t="s">
        <v>22572</v>
      </c>
      <c r="DL319" s="5" t="s">
        <v>18190</v>
      </c>
      <c r="DM319" s="5" t="s">
        <v>22571</v>
      </c>
      <c r="DN319" s="5" t="s">
        <v>20326</v>
      </c>
      <c r="DO319" s="5" t="s">
        <v>22570</v>
      </c>
      <c r="DP319" s="5" t="s">
        <v>22569</v>
      </c>
      <c r="DQ319" s="5" t="s">
        <v>22568</v>
      </c>
      <c r="DR319" s="5" t="s">
        <v>22567</v>
      </c>
      <c r="DS319" s="5" t="s">
        <v>22566</v>
      </c>
      <c r="DT319" s="5" t="s">
        <v>18145</v>
      </c>
      <c r="DU319" s="5" t="s">
        <v>22565</v>
      </c>
      <c r="DV319" s="5" t="s">
        <v>15926</v>
      </c>
      <c r="DW319" s="5" t="s">
        <v>22564</v>
      </c>
      <c r="DX319" s="5" t="s">
        <v>22563</v>
      </c>
      <c r="DY319" s="5" t="s">
        <v>22562</v>
      </c>
      <c r="DZ319" s="5" t="s">
        <v>22561</v>
      </c>
      <c r="EA319" s="5" t="s">
        <v>22560</v>
      </c>
      <c r="EB319" s="5" t="s">
        <v>22559</v>
      </c>
      <c r="EC319" s="5" t="s">
        <v>22558</v>
      </c>
      <c r="ED319" s="5" t="s">
        <v>22557</v>
      </c>
      <c r="EE319" s="5" t="s">
        <v>22556</v>
      </c>
      <c r="EF319" s="5" t="s">
        <v>22555</v>
      </c>
      <c r="EG319" s="5" t="s">
        <v>22554</v>
      </c>
      <c r="EH319" s="5" t="s">
        <v>22553</v>
      </c>
      <c r="EI319" s="5" t="s">
        <v>8681</v>
      </c>
      <c r="EJ319" s="5" t="s">
        <v>8635</v>
      </c>
      <c r="EK319" s="5" t="s">
        <v>8635</v>
      </c>
      <c r="EL319" s="5" t="s">
        <v>8635</v>
      </c>
      <c r="EM319" s="5" t="s">
        <v>8560</v>
      </c>
      <c r="EN319" s="5" t="s">
        <v>8635</v>
      </c>
      <c r="EO319" s="5" t="s">
        <v>8560</v>
      </c>
      <c r="EP319" s="5" t="s">
        <v>8560</v>
      </c>
      <c r="EQ319" s="5" t="s">
        <v>8560</v>
      </c>
      <c r="ER319" s="5" t="s">
        <v>22552</v>
      </c>
      <c r="ES319" s="5" t="s">
        <v>22551</v>
      </c>
      <c r="ET319" s="5" t="s">
        <v>22550</v>
      </c>
      <c r="EU319" s="5" t="s">
        <v>22549</v>
      </c>
      <c r="EV319" s="5" t="s">
        <v>22548</v>
      </c>
      <c r="EW319" s="5" t="s">
        <v>22547</v>
      </c>
      <c r="EX319" s="5" t="s">
        <v>22546</v>
      </c>
      <c r="EY319" s="5" t="s">
        <v>22545</v>
      </c>
      <c r="EZ319" s="5" t="s">
        <v>22544</v>
      </c>
      <c r="FA319" s="5" t="s">
        <v>8561</v>
      </c>
      <c r="FB319" s="5" t="s">
        <v>8560</v>
      </c>
      <c r="FC319" s="5" t="s">
        <v>8561</v>
      </c>
      <c r="FD319" s="5" t="s">
        <v>8561</v>
      </c>
      <c r="FE319" s="5" t="s">
        <v>8561</v>
      </c>
      <c r="FF319" s="5" t="s">
        <v>8561</v>
      </c>
      <c r="FG319" s="5" t="s">
        <v>8560</v>
      </c>
      <c r="FH319" s="5" t="s">
        <v>8560</v>
      </c>
      <c r="FI319" s="5" t="s">
        <v>8561</v>
      </c>
      <c r="FJ319" s="5" t="s">
        <v>10611</v>
      </c>
      <c r="FK319" s="5" t="s">
        <v>3363</v>
      </c>
      <c r="FO319" s="5" t="s">
        <v>9243</v>
      </c>
      <c r="FP319" s="5" t="s">
        <v>3364</v>
      </c>
      <c r="FQ319" s="5" t="s">
        <v>232</v>
      </c>
      <c r="FR319" s="5" t="s">
        <v>3365</v>
      </c>
      <c r="FS319" s="5" t="s">
        <v>3366</v>
      </c>
      <c r="FT319" s="5" t="s">
        <v>3367</v>
      </c>
      <c r="FU319" s="5" t="s">
        <v>3368</v>
      </c>
      <c r="FX319" s="5" t="s">
        <v>8555</v>
      </c>
    </row>
    <row r="320" spans="1:180" x14ac:dyDescent="0.35">
      <c r="A320" s="5" t="s">
        <v>3369</v>
      </c>
      <c r="B320" s="5" t="s">
        <v>3369</v>
      </c>
      <c r="C320" s="5" t="s">
        <v>9603</v>
      </c>
      <c r="D320" s="5" t="s">
        <v>9603</v>
      </c>
      <c r="E320" s="5" t="s">
        <v>8989</v>
      </c>
      <c r="F320" s="5" t="s">
        <v>3370</v>
      </c>
      <c r="G320" s="5" t="s">
        <v>3371</v>
      </c>
      <c r="H320" s="5" t="s">
        <v>3372</v>
      </c>
      <c r="I320" s="5" t="s">
        <v>8560</v>
      </c>
      <c r="J320" s="5" t="s">
        <v>9603</v>
      </c>
      <c r="K320" s="5" t="s">
        <v>9603</v>
      </c>
      <c r="L320" s="5" t="s">
        <v>8989</v>
      </c>
      <c r="M320" s="5" t="s">
        <v>9603</v>
      </c>
      <c r="N320" s="5" t="s">
        <v>8989</v>
      </c>
      <c r="O320" s="5" t="s">
        <v>8847</v>
      </c>
      <c r="P320" s="5" t="s">
        <v>8847</v>
      </c>
      <c r="Q320" s="5" t="s">
        <v>8847</v>
      </c>
      <c r="R320" s="5" t="s">
        <v>8847</v>
      </c>
      <c r="S320" s="5" t="s">
        <v>9603</v>
      </c>
      <c r="T320" s="5" t="s">
        <v>8989</v>
      </c>
      <c r="U320" s="5" t="s">
        <v>8847</v>
      </c>
      <c r="V320" s="5" t="s">
        <v>8910</v>
      </c>
      <c r="W320" s="5" t="s">
        <v>8800</v>
      </c>
      <c r="X320" s="5" t="s">
        <v>8800</v>
      </c>
      <c r="Y320" s="5" t="s">
        <v>8800</v>
      </c>
      <c r="Z320" s="5" t="s">
        <v>8910</v>
      </c>
      <c r="AA320" s="5" t="s">
        <v>8847</v>
      </c>
      <c r="AB320" s="5" t="s">
        <v>8800</v>
      </c>
      <c r="AC320" s="5" t="s">
        <v>8800</v>
      </c>
      <c r="AD320" s="5" t="s">
        <v>8910</v>
      </c>
      <c r="AE320" s="5" t="s">
        <v>9603</v>
      </c>
      <c r="AF320" s="5" t="s">
        <v>8989</v>
      </c>
      <c r="AG320" s="5" t="s">
        <v>8847</v>
      </c>
      <c r="AH320" s="5" t="s">
        <v>8847</v>
      </c>
      <c r="AI320" s="5" t="s">
        <v>8847</v>
      </c>
      <c r="AJ320" s="5" t="s">
        <v>8847</v>
      </c>
      <c r="AK320" s="5" t="s">
        <v>9603</v>
      </c>
      <c r="AL320" s="5" t="s">
        <v>8989</v>
      </c>
      <c r="AM320" s="5" t="s">
        <v>8847</v>
      </c>
      <c r="AN320" s="5" t="s">
        <v>8910</v>
      </c>
      <c r="AO320" s="5" t="s">
        <v>8800</v>
      </c>
      <c r="AP320" s="5" t="s">
        <v>8800</v>
      </c>
      <c r="AQ320" s="5" t="s">
        <v>8800</v>
      </c>
      <c r="AR320" s="5" t="s">
        <v>8910</v>
      </c>
      <c r="AS320" s="5" t="s">
        <v>8847</v>
      </c>
      <c r="AT320" s="5" t="s">
        <v>8800</v>
      </c>
      <c r="AU320" s="5" t="s">
        <v>8800</v>
      </c>
      <c r="AV320" s="5" t="s">
        <v>8910</v>
      </c>
      <c r="AW320" s="5" t="s">
        <v>8989</v>
      </c>
      <c r="AX320" s="5" t="s">
        <v>8847</v>
      </c>
      <c r="AY320" s="5" t="s">
        <v>8910</v>
      </c>
      <c r="AZ320" s="5" t="s">
        <v>8910</v>
      </c>
      <c r="BA320" s="5" t="s">
        <v>8910</v>
      </c>
      <c r="BB320" s="5" t="s">
        <v>8910</v>
      </c>
      <c r="BC320" s="5" t="s">
        <v>8989</v>
      </c>
      <c r="BD320" s="5" t="s">
        <v>8847</v>
      </c>
      <c r="BE320" s="5" t="s">
        <v>8910</v>
      </c>
      <c r="BF320" s="5" t="s">
        <v>8800</v>
      </c>
      <c r="BG320" s="5" t="s">
        <v>8909</v>
      </c>
      <c r="BH320" s="5" t="s">
        <v>8909</v>
      </c>
      <c r="BI320" s="5" t="s">
        <v>8909</v>
      </c>
      <c r="BJ320" s="5" t="s">
        <v>8800</v>
      </c>
      <c r="BK320" s="5" t="s">
        <v>8910</v>
      </c>
      <c r="BL320" s="5" t="s">
        <v>8909</v>
      </c>
      <c r="BM320" s="5" t="s">
        <v>8909</v>
      </c>
      <c r="BN320" s="5" t="s">
        <v>8800</v>
      </c>
      <c r="BO320" s="5" t="s">
        <v>19720</v>
      </c>
      <c r="BP320" s="5" t="s">
        <v>19720</v>
      </c>
      <c r="BQ320" s="5" t="s">
        <v>9943</v>
      </c>
      <c r="BR320" s="5" t="s">
        <v>22543</v>
      </c>
      <c r="BS320" s="5" t="s">
        <v>22542</v>
      </c>
      <c r="BT320" s="5" t="s">
        <v>22542</v>
      </c>
      <c r="BU320" s="5" t="s">
        <v>8561</v>
      </c>
      <c r="BV320" s="5" t="s">
        <v>22541</v>
      </c>
      <c r="BW320" s="5" t="s">
        <v>184</v>
      </c>
      <c r="BX320" s="5" t="s">
        <v>184</v>
      </c>
      <c r="BY320" s="5" t="s">
        <v>184</v>
      </c>
      <c r="BZ320" s="5" t="s">
        <v>184</v>
      </c>
      <c r="CA320" s="5" t="s">
        <v>184</v>
      </c>
      <c r="CB320" s="5" t="s">
        <v>184</v>
      </c>
      <c r="CC320" s="5" t="s">
        <v>184</v>
      </c>
      <c r="CD320" s="5" t="s">
        <v>184</v>
      </c>
      <c r="CE320" s="5" t="s">
        <v>184</v>
      </c>
      <c r="CF320" s="5" t="s">
        <v>184</v>
      </c>
      <c r="CG320" s="5" t="s">
        <v>184</v>
      </c>
      <c r="CH320" s="5" t="s">
        <v>184</v>
      </c>
      <c r="CI320" s="5" t="s">
        <v>184</v>
      </c>
      <c r="CJ320" s="5" t="s">
        <v>184</v>
      </c>
      <c r="CK320" s="5" t="s">
        <v>184</v>
      </c>
      <c r="CL320" s="5" t="s">
        <v>184</v>
      </c>
      <c r="CM320" s="5" t="s">
        <v>184</v>
      </c>
      <c r="CN320" s="5" t="s">
        <v>184</v>
      </c>
      <c r="CO320" s="5" t="s">
        <v>19720</v>
      </c>
      <c r="CP320" s="5" t="s">
        <v>19720</v>
      </c>
      <c r="CQ320" s="5" t="s">
        <v>22540</v>
      </c>
      <c r="CR320" s="5" t="s">
        <v>22540</v>
      </c>
      <c r="CS320" s="5" t="s">
        <v>10732</v>
      </c>
      <c r="CT320" s="5" t="s">
        <v>10732</v>
      </c>
      <c r="CU320" s="5" t="s">
        <v>19720</v>
      </c>
      <c r="CV320" s="5" t="s">
        <v>19720</v>
      </c>
      <c r="CW320" s="5" t="s">
        <v>10732</v>
      </c>
      <c r="CX320" s="5" t="s">
        <v>13470</v>
      </c>
      <c r="CY320" s="5" t="s">
        <v>17723</v>
      </c>
      <c r="CZ320" s="5" t="s">
        <v>13470</v>
      </c>
      <c r="DA320" s="5" t="s">
        <v>17314</v>
      </c>
      <c r="DB320" s="5" t="s">
        <v>13470</v>
      </c>
      <c r="DC320" s="5" t="s">
        <v>10732</v>
      </c>
      <c r="DD320" s="5" t="s">
        <v>17723</v>
      </c>
      <c r="DE320" s="5" t="s">
        <v>17723</v>
      </c>
      <c r="DF320" s="5" t="s">
        <v>13470</v>
      </c>
      <c r="DG320" s="5" t="s">
        <v>22539</v>
      </c>
      <c r="DH320" s="5" t="s">
        <v>22538</v>
      </c>
      <c r="DI320" s="5" t="s">
        <v>22537</v>
      </c>
      <c r="DJ320" s="5" t="s">
        <v>22536</v>
      </c>
      <c r="DK320" s="5" t="s">
        <v>22535</v>
      </c>
      <c r="DL320" s="5" t="s">
        <v>22534</v>
      </c>
      <c r="DM320" s="5" t="s">
        <v>22533</v>
      </c>
      <c r="DN320" s="5" t="s">
        <v>22532</v>
      </c>
      <c r="DO320" s="5" t="s">
        <v>22531</v>
      </c>
      <c r="DP320" s="5" t="s">
        <v>22530</v>
      </c>
      <c r="DQ320" s="5" t="s">
        <v>22529</v>
      </c>
      <c r="DR320" s="5" t="s">
        <v>22528</v>
      </c>
      <c r="DS320" s="5" t="s">
        <v>22527</v>
      </c>
      <c r="DT320" s="5" t="s">
        <v>22526</v>
      </c>
      <c r="DU320" s="5" t="s">
        <v>22525</v>
      </c>
      <c r="DV320" s="5" t="s">
        <v>22524</v>
      </c>
      <c r="DW320" s="5" t="s">
        <v>22523</v>
      </c>
      <c r="DX320" s="5" t="s">
        <v>22522</v>
      </c>
      <c r="DY320" s="5" t="s">
        <v>22521</v>
      </c>
      <c r="DZ320" s="5" t="s">
        <v>22520</v>
      </c>
      <c r="EA320" s="5" t="s">
        <v>22519</v>
      </c>
      <c r="EB320" s="5" t="s">
        <v>12604</v>
      </c>
      <c r="EC320" s="5" t="s">
        <v>22518</v>
      </c>
      <c r="ED320" s="5" t="s">
        <v>22517</v>
      </c>
      <c r="EE320" s="5" t="s">
        <v>22516</v>
      </c>
      <c r="EF320" s="5" t="s">
        <v>19741</v>
      </c>
      <c r="EG320" s="5" t="s">
        <v>19092</v>
      </c>
      <c r="EH320" s="5" t="s">
        <v>22515</v>
      </c>
      <c r="EI320" s="5" t="s">
        <v>8801</v>
      </c>
      <c r="EJ320" s="5" t="s">
        <v>8681</v>
      </c>
      <c r="EK320" s="5" t="s">
        <v>8681</v>
      </c>
      <c r="EL320" s="5" t="s">
        <v>8909</v>
      </c>
      <c r="EM320" s="5" t="s">
        <v>8681</v>
      </c>
      <c r="EN320" s="5" t="s">
        <v>8801</v>
      </c>
      <c r="EO320" s="5" t="s">
        <v>8681</v>
      </c>
      <c r="EP320" s="5" t="s">
        <v>8799</v>
      </c>
      <c r="EQ320" s="5" t="s">
        <v>8799</v>
      </c>
      <c r="ER320" s="5" t="s">
        <v>22514</v>
      </c>
      <c r="ES320" s="5" t="s">
        <v>22513</v>
      </c>
      <c r="ET320" s="5" t="s">
        <v>22512</v>
      </c>
      <c r="EU320" s="5" t="s">
        <v>22511</v>
      </c>
      <c r="EV320" s="5" t="s">
        <v>22510</v>
      </c>
      <c r="EW320" s="5" t="s">
        <v>22509</v>
      </c>
      <c r="EX320" s="5" t="s">
        <v>22508</v>
      </c>
      <c r="EY320" s="5" t="s">
        <v>22507</v>
      </c>
      <c r="EZ320" s="5" t="s">
        <v>22506</v>
      </c>
      <c r="FA320" s="5" t="s">
        <v>9576</v>
      </c>
      <c r="FB320" s="5" t="s">
        <v>9603</v>
      </c>
      <c r="FC320" s="5" t="s">
        <v>8800</v>
      </c>
      <c r="FD320" s="5" t="s">
        <v>8910</v>
      </c>
      <c r="FE320" s="5" t="s">
        <v>8989</v>
      </c>
      <c r="FF320" s="5" t="s">
        <v>8989</v>
      </c>
      <c r="FG320" s="5" t="s">
        <v>8847</v>
      </c>
      <c r="FH320" s="5" t="s">
        <v>9603</v>
      </c>
      <c r="FI320" s="5" t="s">
        <v>8847</v>
      </c>
      <c r="FJ320" s="5" t="s">
        <v>12731</v>
      </c>
      <c r="FK320" s="5" t="s">
        <v>3373</v>
      </c>
      <c r="FO320" s="5" t="s">
        <v>12545</v>
      </c>
      <c r="FP320" s="5" t="s">
        <v>3374</v>
      </c>
      <c r="FQ320" s="5" t="s">
        <v>653</v>
      </c>
      <c r="FR320" s="5" t="s">
        <v>3375</v>
      </c>
      <c r="FS320" s="5" t="s">
        <v>3376</v>
      </c>
      <c r="FT320" s="5" t="s">
        <v>3377</v>
      </c>
      <c r="FU320" s="5" t="s">
        <v>3378</v>
      </c>
      <c r="FV320" s="5" t="s">
        <v>10118</v>
      </c>
      <c r="FW320" s="5" t="s">
        <v>8560</v>
      </c>
      <c r="FX320" s="5" t="s">
        <v>8555</v>
      </c>
    </row>
    <row r="321" spans="1:180" x14ac:dyDescent="0.35">
      <c r="A321" s="5" t="s">
        <v>3379</v>
      </c>
      <c r="B321" s="5" t="s">
        <v>3379</v>
      </c>
      <c r="C321" s="5" t="s">
        <v>8635</v>
      </c>
      <c r="D321" s="5" t="s">
        <v>8635</v>
      </c>
      <c r="E321" s="5" t="s">
        <v>8635</v>
      </c>
      <c r="F321" s="5" t="s">
        <v>3380</v>
      </c>
      <c r="G321" s="5" t="s">
        <v>3381</v>
      </c>
      <c r="H321" s="5" t="s">
        <v>3382</v>
      </c>
      <c r="I321" s="5" t="s">
        <v>8560</v>
      </c>
      <c r="J321" s="5" t="s">
        <v>8635</v>
      </c>
      <c r="K321" s="5" t="s">
        <v>8635</v>
      </c>
      <c r="L321" s="5" t="s">
        <v>8635</v>
      </c>
      <c r="M321" s="5" t="s">
        <v>8635</v>
      </c>
      <c r="N321" s="5" t="s">
        <v>8635</v>
      </c>
      <c r="O321" s="5" t="s">
        <v>8635</v>
      </c>
      <c r="P321" s="5" t="s">
        <v>8635</v>
      </c>
      <c r="Q321" s="5" t="s">
        <v>8635</v>
      </c>
      <c r="R321" s="5" t="s">
        <v>8635</v>
      </c>
      <c r="S321" s="5" t="s">
        <v>8635</v>
      </c>
      <c r="T321" s="5" t="s">
        <v>8635</v>
      </c>
      <c r="U321" s="5" t="s">
        <v>8635</v>
      </c>
      <c r="V321" s="5" t="s">
        <v>8635</v>
      </c>
      <c r="W321" s="5" t="s">
        <v>8635</v>
      </c>
      <c r="X321" s="5" t="s">
        <v>8635</v>
      </c>
      <c r="Y321" s="5" t="s">
        <v>8635</v>
      </c>
      <c r="Z321" s="5" t="s">
        <v>8635</v>
      </c>
      <c r="AA321" s="5" t="s">
        <v>8635</v>
      </c>
      <c r="AB321" s="5" t="s">
        <v>8635</v>
      </c>
      <c r="AC321" s="5" t="s">
        <v>8635</v>
      </c>
      <c r="AD321" s="5" t="s">
        <v>8635</v>
      </c>
      <c r="AE321" s="5" t="s">
        <v>8635</v>
      </c>
      <c r="AF321" s="5" t="s">
        <v>8635</v>
      </c>
      <c r="AG321" s="5" t="s">
        <v>8635</v>
      </c>
      <c r="AH321" s="5" t="s">
        <v>8635</v>
      </c>
      <c r="AI321" s="5" t="s">
        <v>8635</v>
      </c>
      <c r="AJ321" s="5" t="s">
        <v>8635</v>
      </c>
      <c r="AK321" s="5" t="s">
        <v>8635</v>
      </c>
      <c r="AL321" s="5" t="s">
        <v>8635</v>
      </c>
      <c r="AM321" s="5" t="s">
        <v>8635</v>
      </c>
      <c r="AN321" s="5" t="s">
        <v>8635</v>
      </c>
      <c r="AO321" s="5" t="s">
        <v>8635</v>
      </c>
      <c r="AP321" s="5" t="s">
        <v>8635</v>
      </c>
      <c r="AQ321" s="5" t="s">
        <v>8635</v>
      </c>
      <c r="AR321" s="5" t="s">
        <v>8635</v>
      </c>
      <c r="AS321" s="5" t="s">
        <v>8635</v>
      </c>
      <c r="AT321" s="5" t="s">
        <v>8635</v>
      </c>
      <c r="AU321" s="5" t="s">
        <v>8635</v>
      </c>
      <c r="AV321" s="5" t="s">
        <v>8635</v>
      </c>
      <c r="AW321" s="5" t="s">
        <v>8635</v>
      </c>
      <c r="AX321" s="5" t="s">
        <v>8635</v>
      </c>
      <c r="AY321" s="5" t="s">
        <v>8635</v>
      </c>
      <c r="AZ321" s="5" t="s">
        <v>8635</v>
      </c>
      <c r="BA321" s="5" t="s">
        <v>8635</v>
      </c>
      <c r="BB321" s="5" t="s">
        <v>8635</v>
      </c>
      <c r="BC321" s="5" t="s">
        <v>8635</v>
      </c>
      <c r="BD321" s="5" t="s">
        <v>8635</v>
      </c>
      <c r="BE321" s="5" t="s">
        <v>8635</v>
      </c>
      <c r="BF321" s="5" t="s">
        <v>8635</v>
      </c>
      <c r="BG321" s="5" t="s">
        <v>8635</v>
      </c>
      <c r="BH321" s="5" t="s">
        <v>8635</v>
      </c>
      <c r="BI321" s="5" t="s">
        <v>8635</v>
      </c>
      <c r="BJ321" s="5" t="s">
        <v>8635</v>
      </c>
      <c r="BK321" s="5" t="s">
        <v>8635</v>
      </c>
      <c r="BL321" s="5" t="s">
        <v>8635</v>
      </c>
      <c r="BM321" s="5" t="s">
        <v>8635</v>
      </c>
      <c r="BN321" s="5" t="s">
        <v>8635</v>
      </c>
      <c r="BO321" s="5" t="s">
        <v>14534</v>
      </c>
      <c r="BP321" s="5" t="s">
        <v>14534</v>
      </c>
      <c r="BQ321" s="5" t="s">
        <v>14534</v>
      </c>
      <c r="BR321" s="5" t="s">
        <v>22505</v>
      </c>
      <c r="BS321" s="5" t="s">
        <v>18571</v>
      </c>
      <c r="BT321" s="5" t="s">
        <v>18571</v>
      </c>
      <c r="BU321" s="5" t="s">
        <v>8561</v>
      </c>
      <c r="BV321" s="5" t="s">
        <v>22504</v>
      </c>
      <c r="BW321" s="5" t="s">
        <v>184</v>
      </c>
      <c r="BX321" s="5" t="s">
        <v>184</v>
      </c>
      <c r="BY321" s="5" t="s">
        <v>184</v>
      </c>
      <c r="BZ321" s="5" t="s">
        <v>184</v>
      </c>
      <c r="CA321" s="5" t="s">
        <v>184</v>
      </c>
      <c r="CB321" s="5" t="s">
        <v>184</v>
      </c>
      <c r="CC321" s="5" t="s">
        <v>184</v>
      </c>
      <c r="CD321" s="5" t="s">
        <v>184</v>
      </c>
      <c r="CE321" s="5" t="s">
        <v>184</v>
      </c>
      <c r="CF321" s="5" t="s">
        <v>184</v>
      </c>
      <c r="CG321" s="5" t="s">
        <v>184</v>
      </c>
      <c r="CH321" s="5" t="s">
        <v>184</v>
      </c>
      <c r="CI321" s="5" t="s">
        <v>184</v>
      </c>
      <c r="CJ321" s="5" t="s">
        <v>184</v>
      </c>
      <c r="CK321" s="5" t="s">
        <v>184</v>
      </c>
      <c r="CL321" s="5" t="s">
        <v>184</v>
      </c>
      <c r="CM321" s="5" t="s">
        <v>184</v>
      </c>
      <c r="CN321" s="5" t="s">
        <v>184</v>
      </c>
      <c r="CO321" s="5" t="s">
        <v>14534</v>
      </c>
      <c r="CP321" s="5" t="s">
        <v>14534</v>
      </c>
      <c r="CQ321" s="5" t="s">
        <v>14534</v>
      </c>
      <c r="CR321" s="5" t="s">
        <v>14534</v>
      </c>
      <c r="CS321" s="5" t="s">
        <v>14534</v>
      </c>
      <c r="CT321" s="5" t="s">
        <v>14534</v>
      </c>
      <c r="CU321" s="5" t="s">
        <v>14534</v>
      </c>
      <c r="CV321" s="5" t="s">
        <v>14534</v>
      </c>
      <c r="CW321" s="5" t="s">
        <v>14534</v>
      </c>
      <c r="CX321" s="5" t="s">
        <v>14534</v>
      </c>
      <c r="CY321" s="5" t="s">
        <v>14534</v>
      </c>
      <c r="CZ321" s="5" t="s">
        <v>14534</v>
      </c>
      <c r="DA321" s="5" t="s">
        <v>14534</v>
      </c>
      <c r="DB321" s="5" t="s">
        <v>14534</v>
      </c>
      <c r="DC321" s="5" t="s">
        <v>14534</v>
      </c>
      <c r="DD321" s="5" t="s">
        <v>14534</v>
      </c>
      <c r="DE321" s="5" t="s">
        <v>14534</v>
      </c>
      <c r="DF321" s="5" t="s">
        <v>14534</v>
      </c>
      <c r="DG321" s="5" t="s">
        <v>22503</v>
      </c>
      <c r="DH321" s="5" t="s">
        <v>22502</v>
      </c>
      <c r="DI321" s="5" t="s">
        <v>22501</v>
      </c>
      <c r="DJ321" s="5" t="s">
        <v>15326</v>
      </c>
      <c r="DK321" s="5" t="s">
        <v>22500</v>
      </c>
      <c r="DL321" s="5" t="s">
        <v>21539</v>
      </c>
      <c r="DM321" s="5" t="s">
        <v>22499</v>
      </c>
      <c r="DN321" s="5" t="s">
        <v>22498</v>
      </c>
      <c r="DO321" s="5" t="s">
        <v>22497</v>
      </c>
      <c r="DP321" s="5" t="s">
        <v>22496</v>
      </c>
      <c r="DQ321" s="5" t="s">
        <v>22495</v>
      </c>
      <c r="DR321" s="5" t="s">
        <v>22494</v>
      </c>
      <c r="DS321" s="5" t="s">
        <v>22493</v>
      </c>
      <c r="DT321" s="5" t="s">
        <v>22492</v>
      </c>
      <c r="DU321" s="5" t="s">
        <v>22491</v>
      </c>
      <c r="DV321" s="5" t="s">
        <v>22490</v>
      </c>
      <c r="DW321" s="5" t="s">
        <v>22489</v>
      </c>
      <c r="DX321" s="5" t="s">
        <v>22488</v>
      </c>
      <c r="DY321" s="5" t="s">
        <v>22487</v>
      </c>
      <c r="DZ321" s="5" t="s">
        <v>22486</v>
      </c>
      <c r="EA321" s="5" t="s">
        <v>22485</v>
      </c>
      <c r="EB321" s="5" t="s">
        <v>22484</v>
      </c>
      <c r="EC321" s="5" t="s">
        <v>22483</v>
      </c>
      <c r="ED321" s="5" t="s">
        <v>22482</v>
      </c>
      <c r="EE321" s="5" t="s">
        <v>22481</v>
      </c>
      <c r="EF321" s="5" t="s">
        <v>22480</v>
      </c>
      <c r="EG321" s="5" t="s">
        <v>22479</v>
      </c>
      <c r="EH321" s="5" t="s">
        <v>22478</v>
      </c>
      <c r="EI321" s="5" t="s">
        <v>8561</v>
      </c>
      <c r="EJ321" s="5" t="s">
        <v>8561</v>
      </c>
      <c r="EK321" s="5" t="s">
        <v>8561</v>
      </c>
      <c r="EL321" s="5" t="s">
        <v>8635</v>
      </c>
      <c r="EM321" s="5" t="s">
        <v>8560</v>
      </c>
      <c r="EN321" s="5" t="s">
        <v>8560</v>
      </c>
      <c r="EO321" s="5" t="s">
        <v>8561</v>
      </c>
      <c r="EP321" s="5" t="s">
        <v>8561</v>
      </c>
      <c r="EQ321" s="5" t="s">
        <v>8561</v>
      </c>
      <c r="ER321" s="5" t="s">
        <v>22477</v>
      </c>
      <c r="ES321" s="5" t="s">
        <v>22476</v>
      </c>
      <c r="ET321" s="5" t="s">
        <v>12868</v>
      </c>
      <c r="EU321" s="5" t="s">
        <v>22475</v>
      </c>
      <c r="EV321" s="5" t="s">
        <v>22474</v>
      </c>
      <c r="EW321" s="5" t="s">
        <v>22473</v>
      </c>
      <c r="EX321" s="5" t="s">
        <v>20089</v>
      </c>
      <c r="EY321" s="5" t="s">
        <v>22472</v>
      </c>
      <c r="EZ321" s="5" t="s">
        <v>22471</v>
      </c>
      <c r="FA321" s="5" t="s">
        <v>8560</v>
      </c>
      <c r="FB321" s="5" t="s">
        <v>8635</v>
      </c>
      <c r="FC321" s="5" t="s">
        <v>8561</v>
      </c>
      <c r="FD321" s="5" t="s">
        <v>8561</v>
      </c>
      <c r="FE321" s="5" t="s">
        <v>8561</v>
      </c>
      <c r="FF321" s="5" t="s">
        <v>8561</v>
      </c>
      <c r="FG321" s="5" t="s">
        <v>8560</v>
      </c>
      <c r="FH321" s="5" t="s">
        <v>8560</v>
      </c>
      <c r="FI321" s="5" t="s">
        <v>8561</v>
      </c>
      <c r="FJ321" s="5" t="s">
        <v>8847</v>
      </c>
      <c r="FK321" s="5" t="s">
        <v>3383</v>
      </c>
      <c r="FO321" s="5" t="s">
        <v>22470</v>
      </c>
      <c r="FP321" s="5" t="s">
        <v>3384</v>
      </c>
      <c r="FQ321" s="5" t="s">
        <v>331</v>
      </c>
      <c r="FR321" s="5" t="s">
        <v>3385</v>
      </c>
      <c r="FS321" s="5" t="s">
        <v>3386</v>
      </c>
      <c r="FT321" s="5" t="s">
        <v>3387</v>
      </c>
      <c r="FU321" s="5" t="s">
        <v>3388</v>
      </c>
      <c r="FX321" s="5" t="s">
        <v>8555</v>
      </c>
    </row>
    <row r="322" spans="1:180" x14ac:dyDescent="0.35">
      <c r="A322" s="5" t="s">
        <v>3389</v>
      </c>
      <c r="B322" s="5" t="s">
        <v>3389</v>
      </c>
      <c r="C322" s="5" t="s">
        <v>8635</v>
      </c>
      <c r="D322" s="5" t="s">
        <v>8635</v>
      </c>
      <c r="E322" s="5" t="s">
        <v>8635</v>
      </c>
      <c r="F322" s="5" t="s">
        <v>3390</v>
      </c>
      <c r="G322" s="5" t="s">
        <v>3391</v>
      </c>
      <c r="H322" s="5" t="s">
        <v>3392</v>
      </c>
      <c r="I322" s="5" t="s">
        <v>8560</v>
      </c>
      <c r="J322" s="5" t="s">
        <v>8635</v>
      </c>
      <c r="K322" s="5" t="s">
        <v>8635</v>
      </c>
      <c r="L322" s="5" t="s">
        <v>8635</v>
      </c>
      <c r="M322" s="5" t="s">
        <v>8635</v>
      </c>
      <c r="N322" s="5" t="s">
        <v>8635</v>
      </c>
      <c r="O322" s="5" t="s">
        <v>8560</v>
      </c>
      <c r="P322" s="5" t="s">
        <v>8635</v>
      </c>
      <c r="Q322" s="5" t="s">
        <v>8561</v>
      </c>
      <c r="R322" s="5" t="s">
        <v>8560</v>
      </c>
      <c r="S322" s="5" t="s">
        <v>8560</v>
      </c>
      <c r="T322" s="5" t="s">
        <v>8635</v>
      </c>
      <c r="U322" s="5" t="s">
        <v>8635</v>
      </c>
      <c r="V322" s="5" t="s">
        <v>8561</v>
      </c>
      <c r="W322" s="5" t="s">
        <v>8561</v>
      </c>
      <c r="X322" s="5" t="s">
        <v>8561</v>
      </c>
      <c r="Y322" s="5" t="s">
        <v>8561</v>
      </c>
      <c r="Z322" s="5" t="s">
        <v>8561</v>
      </c>
      <c r="AA322" s="5" t="s">
        <v>8561</v>
      </c>
      <c r="AB322" s="5" t="s">
        <v>8561</v>
      </c>
      <c r="AC322" s="5" t="s">
        <v>8561</v>
      </c>
      <c r="AD322" s="5" t="s">
        <v>8561</v>
      </c>
      <c r="AE322" s="5" t="s">
        <v>8635</v>
      </c>
      <c r="AF322" s="5" t="s">
        <v>8635</v>
      </c>
      <c r="AG322" s="5" t="s">
        <v>8560</v>
      </c>
      <c r="AH322" s="5" t="s">
        <v>8635</v>
      </c>
      <c r="AI322" s="5" t="s">
        <v>8561</v>
      </c>
      <c r="AJ322" s="5" t="s">
        <v>8560</v>
      </c>
      <c r="AK322" s="5" t="s">
        <v>8560</v>
      </c>
      <c r="AL322" s="5" t="s">
        <v>8635</v>
      </c>
      <c r="AM322" s="5" t="s">
        <v>8635</v>
      </c>
      <c r="AN322" s="5" t="s">
        <v>8561</v>
      </c>
      <c r="AO322" s="5" t="s">
        <v>8561</v>
      </c>
      <c r="AP322" s="5" t="s">
        <v>8561</v>
      </c>
      <c r="AQ322" s="5" t="s">
        <v>8561</v>
      </c>
      <c r="AR322" s="5" t="s">
        <v>8561</v>
      </c>
      <c r="AS322" s="5" t="s">
        <v>8561</v>
      </c>
      <c r="AT322" s="5" t="s">
        <v>8561</v>
      </c>
      <c r="AU322" s="5" t="s">
        <v>8561</v>
      </c>
      <c r="AV322" s="5" t="s">
        <v>8561</v>
      </c>
      <c r="AW322" s="5" t="s">
        <v>8635</v>
      </c>
      <c r="AX322" s="5" t="s">
        <v>8635</v>
      </c>
      <c r="AY322" s="5" t="s">
        <v>8560</v>
      </c>
      <c r="AZ322" s="5" t="s">
        <v>8635</v>
      </c>
      <c r="BA322" s="5" t="s">
        <v>8561</v>
      </c>
      <c r="BB322" s="5" t="s">
        <v>8560</v>
      </c>
      <c r="BC322" s="5" t="s">
        <v>8560</v>
      </c>
      <c r="BD322" s="5" t="s">
        <v>8635</v>
      </c>
      <c r="BE322" s="5" t="s">
        <v>8635</v>
      </c>
      <c r="BF322" s="5" t="s">
        <v>8561</v>
      </c>
      <c r="BG322" s="5" t="s">
        <v>8561</v>
      </c>
      <c r="BH322" s="5" t="s">
        <v>8561</v>
      </c>
      <c r="BI322" s="5" t="s">
        <v>8561</v>
      </c>
      <c r="BJ322" s="5" t="s">
        <v>8561</v>
      </c>
      <c r="BK322" s="5" t="s">
        <v>8561</v>
      </c>
      <c r="BL322" s="5" t="s">
        <v>8561</v>
      </c>
      <c r="BM322" s="5" t="s">
        <v>8561</v>
      </c>
      <c r="BN322" s="5" t="s">
        <v>8561</v>
      </c>
      <c r="BO322" s="5" t="s">
        <v>9937</v>
      </c>
      <c r="BP322" s="5" t="s">
        <v>9937</v>
      </c>
      <c r="BQ322" s="5" t="s">
        <v>9937</v>
      </c>
      <c r="BR322" s="5" t="s">
        <v>22469</v>
      </c>
      <c r="BS322" s="5" t="s">
        <v>12636</v>
      </c>
      <c r="BT322" s="5" t="s">
        <v>12636</v>
      </c>
      <c r="BU322" s="5" t="s">
        <v>22468</v>
      </c>
      <c r="BV322" s="5" t="s">
        <v>10312</v>
      </c>
      <c r="BW322" s="5" t="s">
        <v>184</v>
      </c>
      <c r="BX322" s="5" t="s">
        <v>184</v>
      </c>
      <c r="BY322" s="5" t="s">
        <v>184</v>
      </c>
      <c r="BZ322" s="5" t="s">
        <v>184</v>
      </c>
      <c r="CB322" s="5" t="s">
        <v>185</v>
      </c>
      <c r="CC322" s="5" t="s">
        <v>184</v>
      </c>
      <c r="CD322" s="5" t="s">
        <v>184</v>
      </c>
      <c r="CE322" s="5" t="s">
        <v>184</v>
      </c>
      <c r="CO322" s="5" t="s">
        <v>9937</v>
      </c>
      <c r="CP322" s="5" t="s">
        <v>9937</v>
      </c>
      <c r="CQ322" s="5" t="s">
        <v>9937</v>
      </c>
      <c r="CR322" s="5" t="s">
        <v>9937</v>
      </c>
      <c r="CS322" s="5" t="s">
        <v>8561</v>
      </c>
      <c r="CT322" s="5" t="s">
        <v>10159</v>
      </c>
      <c r="CU322" s="5" t="s">
        <v>9937</v>
      </c>
      <c r="CV322" s="5" t="s">
        <v>9937</v>
      </c>
      <c r="CW322" s="5" t="s">
        <v>9937</v>
      </c>
      <c r="CX322" s="5" t="s">
        <v>8561</v>
      </c>
      <c r="CY322" s="5" t="s">
        <v>8561</v>
      </c>
      <c r="CZ322" s="5" t="s">
        <v>8561</v>
      </c>
      <c r="DA322" s="5" t="s">
        <v>8561</v>
      </c>
      <c r="DB322" s="5" t="s">
        <v>8561</v>
      </c>
      <c r="DC322" s="5" t="s">
        <v>8561</v>
      </c>
      <c r="DD322" s="5" t="s">
        <v>8561</v>
      </c>
      <c r="DE322" s="5" t="s">
        <v>8561</v>
      </c>
      <c r="DF322" s="5" t="s">
        <v>8561</v>
      </c>
      <c r="DG322" s="5" t="s">
        <v>22467</v>
      </c>
      <c r="DH322" s="5" t="s">
        <v>22466</v>
      </c>
      <c r="DI322" s="5" t="s">
        <v>22465</v>
      </c>
      <c r="DJ322" s="5" t="s">
        <v>22464</v>
      </c>
      <c r="DK322" s="5" t="s">
        <v>22463</v>
      </c>
      <c r="DL322" s="5" t="s">
        <v>8561</v>
      </c>
      <c r="DM322" s="5" t="s">
        <v>22462</v>
      </c>
      <c r="DN322" s="5" t="s">
        <v>22461</v>
      </c>
      <c r="DO322" s="5" t="s">
        <v>22460</v>
      </c>
      <c r="DP322" s="5" t="s">
        <v>22459</v>
      </c>
      <c r="DQ322" s="5" t="s">
        <v>8561</v>
      </c>
      <c r="DR322" s="5" t="s">
        <v>8561</v>
      </c>
      <c r="DS322" s="5" t="s">
        <v>8561</v>
      </c>
      <c r="DT322" s="5" t="s">
        <v>8561</v>
      </c>
      <c r="DU322" s="5" t="s">
        <v>8561</v>
      </c>
      <c r="DV322" s="5" t="s">
        <v>8561</v>
      </c>
      <c r="DW322" s="5" t="s">
        <v>8561</v>
      </c>
      <c r="DX322" s="5" t="s">
        <v>8561</v>
      </c>
      <c r="DY322" s="5" t="s">
        <v>8561</v>
      </c>
      <c r="DZ322" s="5" t="s">
        <v>8561</v>
      </c>
      <c r="EA322" s="5" t="s">
        <v>8561</v>
      </c>
      <c r="EB322" s="5" t="s">
        <v>8561</v>
      </c>
      <c r="EC322" s="5" t="s">
        <v>8561</v>
      </c>
      <c r="ED322" s="5" t="s">
        <v>8561</v>
      </c>
      <c r="EE322" s="5" t="s">
        <v>8561</v>
      </c>
      <c r="EF322" s="5" t="s">
        <v>8561</v>
      </c>
      <c r="EG322" s="5" t="s">
        <v>8561</v>
      </c>
      <c r="EH322" s="5" t="s">
        <v>8561</v>
      </c>
      <c r="EI322" s="5" t="s">
        <v>8561</v>
      </c>
      <c r="EJ322" s="5" t="s">
        <v>8561</v>
      </c>
      <c r="EK322" s="5" t="s">
        <v>8561</v>
      </c>
      <c r="EL322" s="5" t="s">
        <v>8561</v>
      </c>
      <c r="EM322" s="5" t="s">
        <v>8561</v>
      </c>
      <c r="EN322" s="5" t="s">
        <v>8561</v>
      </c>
      <c r="EO322" s="5" t="s">
        <v>8561</v>
      </c>
      <c r="EP322" s="5" t="s">
        <v>8561</v>
      </c>
      <c r="EQ322" s="5" t="s">
        <v>8561</v>
      </c>
      <c r="ER322" s="5" t="s">
        <v>22458</v>
      </c>
      <c r="ES322" s="5" t="s">
        <v>22457</v>
      </c>
      <c r="ET322" s="5" t="s">
        <v>22456</v>
      </c>
      <c r="EU322" s="5" t="s">
        <v>22455</v>
      </c>
      <c r="EV322" s="5" t="s">
        <v>8561</v>
      </c>
      <c r="EW322" s="5" t="s">
        <v>22454</v>
      </c>
      <c r="EX322" s="5" t="s">
        <v>22453</v>
      </c>
      <c r="EY322" s="5" t="s">
        <v>22452</v>
      </c>
      <c r="EZ322" s="5" t="s">
        <v>22451</v>
      </c>
      <c r="FA322" s="5" t="s">
        <v>8635</v>
      </c>
      <c r="FB322" s="5" t="s">
        <v>8635</v>
      </c>
      <c r="FC322" s="5" t="s">
        <v>8560</v>
      </c>
      <c r="FD322" s="5" t="s">
        <v>8560</v>
      </c>
      <c r="FE322" s="5" t="s">
        <v>8561</v>
      </c>
      <c r="FF322" s="5" t="s">
        <v>8561</v>
      </c>
      <c r="FG322" s="5" t="s">
        <v>8561</v>
      </c>
      <c r="FH322" s="5" t="s">
        <v>8560</v>
      </c>
      <c r="FI322" s="5" t="s">
        <v>8560</v>
      </c>
      <c r="FJ322" s="5" t="s">
        <v>8910</v>
      </c>
      <c r="FK322" s="5" t="s">
        <v>3393</v>
      </c>
      <c r="FO322" s="5" t="s">
        <v>15570</v>
      </c>
      <c r="FP322" s="5" t="s">
        <v>3394</v>
      </c>
      <c r="FQ322" s="5" t="s">
        <v>331</v>
      </c>
      <c r="FR322" s="5" t="s">
        <v>3395</v>
      </c>
      <c r="FS322" s="5" t="s">
        <v>3396</v>
      </c>
      <c r="FT322" s="5" t="s">
        <v>3397</v>
      </c>
      <c r="FU322" s="5" t="s">
        <v>3398</v>
      </c>
      <c r="FX322" s="5" t="s">
        <v>8555</v>
      </c>
    </row>
    <row r="323" spans="1:180" x14ac:dyDescent="0.35">
      <c r="A323" s="5" t="s">
        <v>3399</v>
      </c>
      <c r="B323" s="5" t="s">
        <v>3399</v>
      </c>
      <c r="C323" s="5" t="s">
        <v>8635</v>
      </c>
      <c r="D323" s="5" t="s">
        <v>8635</v>
      </c>
      <c r="E323" s="5" t="s">
        <v>8635</v>
      </c>
      <c r="F323" s="5" t="s">
        <v>3400</v>
      </c>
      <c r="G323" s="5" t="s">
        <v>3401</v>
      </c>
      <c r="H323" s="5" t="s">
        <v>3402</v>
      </c>
      <c r="I323" s="5" t="s">
        <v>8560</v>
      </c>
      <c r="J323" s="5" t="s">
        <v>8635</v>
      </c>
      <c r="K323" s="5" t="s">
        <v>8635</v>
      </c>
      <c r="L323" s="5" t="s">
        <v>8635</v>
      </c>
      <c r="M323" s="5" t="s">
        <v>8635</v>
      </c>
      <c r="N323" s="5" t="s">
        <v>8635</v>
      </c>
      <c r="O323" s="5" t="s">
        <v>8635</v>
      </c>
      <c r="P323" s="5" t="s">
        <v>8560</v>
      </c>
      <c r="Q323" s="5" t="s">
        <v>8635</v>
      </c>
      <c r="R323" s="5" t="s">
        <v>8635</v>
      </c>
      <c r="S323" s="5" t="s">
        <v>8635</v>
      </c>
      <c r="T323" s="5" t="s">
        <v>8635</v>
      </c>
      <c r="U323" s="5" t="s">
        <v>8635</v>
      </c>
      <c r="V323" s="5" t="s">
        <v>8561</v>
      </c>
      <c r="W323" s="5" t="s">
        <v>8561</v>
      </c>
      <c r="X323" s="5" t="s">
        <v>8561</v>
      </c>
      <c r="Y323" s="5" t="s">
        <v>8561</v>
      </c>
      <c r="Z323" s="5" t="s">
        <v>8561</v>
      </c>
      <c r="AA323" s="5" t="s">
        <v>8561</v>
      </c>
      <c r="AB323" s="5" t="s">
        <v>8561</v>
      </c>
      <c r="AC323" s="5" t="s">
        <v>8561</v>
      </c>
      <c r="AD323" s="5" t="s">
        <v>8561</v>
      </c>
      <c r="AE323" s="5" t="s">
        <v>8635</v>
      </c>
      <c r="AF323" s="5" t="s">
        <v>8635</v>
      </c>
      <c r="AG323" s="5" t="s">
        <v>8635</v>
      </c>
      <c r="AH323" s="5" t="s">
        <v>8560</v>
      </c>
      <c r="AI323" s="5" t="s">
        <v>8635</v>
      </c>
      <c r="AJ323" s="5" t="s">
        <v>8635</v>
      </c>
      <c r="AK323" s="5" t="s">
        <v>8635</v>
      </c>
      <c r="AL323" s="5" t="s">
        <v>8635</v>
      </c>
      <c r="AM323" s="5" t="s">
        <v>8635</v>
      </c>
      <c r="AN323" s="5" t="s">
        <v>8561</v>
      </c>
      <c r="AO323" s="5" t="s">
        <v>8561</v>
      </c>
      <c r="AP323" s="5" t="s">
        <v>8561</v>
      </c>
      <c r="AQ323" s="5" t="s">
        <v>8561</v>
      </c>
      <c r="AR323" s="5" t="s">
        <v>8561</v>
      </c>
      <c r="AS323" s="5" t="s">
        <v>8561</v>
      </c>
      <c r="AT323" s="5" t="s">
        <v>8561</v>
      </c>
      <c r="AU323" s="5" t="s">
        <v>8561</v>
      </c>
      <c r="AV323" s="5" t="s">
        <v>8561</v>
      </c>
      <c r="AW323" s="5" t="s">
        <v>8635</v>
      </c>
      <c r="AX323" s="5" t="s">
        <v>8635</v>
      </c>
      <c r="AY323" s="5" t="s">
        <v>8635</v>
      </c>
      <c r="AZ323" s="5" t="s">
        <v>8560</v>
      </c>
      <c r="BA323" s="5" t="s">
        <v>8635</v>
      </c>
      <c r="BB323" s="5" t="s">
        <v>8635</v>
      </c>
      <c r="BC323" s="5" t="s">
        <v>8635</v>
      </c>
      <c r="BD323" s="5" t="s">
        <v>8635</v>
      </c>
      <c r="BE323" s="5" t="s">
        <v>8635</v>
      </c>
      <c r="BF323" s="5" t="s">
        <v>8561</v>
      </c>
      <c r="BG323" s="5" t="s">
        <v>8561</v>
      </c>
      <c r="BH323" s="5" t="s">
        <v>8561</v>
      </c>
      <c r="BI323" s="5" t="s">
        <v>8561</v>
      </c>
      <c r="BJ323" s="5" t="s">
        <v>8561</v>
      </c>
      <c r="BK323" s="5" t="s">
        <v>8561</v>
      </c>
      <c r="BL323" s="5" t="s">
        <v>8561</v>
      </c>
      <c r="BM323" s="5" t="s">
        <v>8561</v>
      </c>
      <c r="BN323" s="5" t="s">
        <v>8561</v>
      </c>
      <c r="BO323" s="5" t="s">
        <v>9897</v>
      </c>
      <c r="BP323" s="5" t="s">
        <v>9897</v>
      </c>
      <c r="BQ323" s="5" t="s">
        <v>9897</v>
      </c>
      <c r="BR323" s="5" t="s">
        <v>22450</v>
      </c>
      <c r="BS323" s="5" t="s">
        <v>22449</v>
      </c>
      <c r="BT323" s="5" t="s">
        <v>22449</v>
      </c>
      <c r="BU323" s="5" t="s">
        <v>8561</v>
      </c>
      <c r="BV323" s="5" t="s">
        <v>22448</v>
      </c>
      <c r="BW323" s="5" t="s">
        <v>184</v>
      </c>
      <c r="BX323" s="5" t="s">
        <v>184</v>
      </c>
      <c r="BY323" s="5" t="s">
        <v>184</v>
      </c>
      <c r="BZ323" s="5" t="s">
        <v>185</v>
      </c>
      <c r="CA323" s="5" t="s">
        <v>185</v>
      </c>
      <c r="CB323" s="5" t="s">
        <v>184</v>
      </c>
      <c r="CC323" s="5" t="s">
        <v>184</v>
      </c>
      <c r="CD323" s="5" t="s">
        <v>184</v>
      </c>
      <c r="CE323" s="5" t="s">
        <v>184</v>
      </c>
      <c r="CO323" s="5" t="s">
        <v>9897</v>
      </c>
      <c r="CP323" s="5" t="s">
        <v>9897</v>
      </c>
      <c r="CQ323" s="5" t="s">
        <v>9897</v>
      </c>
      <c r="CR323" s="5" t="s">
        <v>9852</v>
      </c>
      <c r="CS323" s="5" t="s">
        <v>9897</v>
      </c>
      <c r="CT323" s="5" t="s">
        <v>9897</v>
      </c>
      <c r="CU323" s="5" t="s">
        <v>9897</v>
      </c>
      <c r="CV323" s="5" t="s">
        <v>9897</v>
      </c>
      <c r="CW323" s="5" t="s">
        <v>9897</v>
      </c>
      <c r="CX323" s="5" t="s">
        <v>8561</v>
      </c>
      <c r="CY323" s="5" t="s">
        <v>8561</v>
      </c>
      <c r="CZ323" s="5" t="s">
        <v>8561</v>
      </c>
      <c r="DA323" s="5" t="s">
        <v>8561</v>
      </c>
      <c r="DB323" s="5" t="s">
        <v>8561</v>
      </c>
      <c r="DC323" s="5" t="s">
        <v>8561</v>
      </c>
      <c r="DD323" s="5" t="s">
        <v>8561</v>
      </c>
      <c r="DE323" s="5" t="s">
        <v>8561</v>
      </c>
      <c r="DF323" s="5" t="s">
        <v>8561</v>
      </c>
      <c r="DG323" s="5" t="s">
        <v>22447</v>
      </c>
      <c r="DH323" s="5" t="s">
        <v>22446</v>
      </c>
      <c r="DI323" s="5" t="s">
        <v>22445</v>
      </c>
      <c r="DJ323" s="5" t="s">
        <v>22444</v>
      </c>
      <c r="DK323" s="5" t="s">
        <v>22443</v>
      </c>
      <c r="DL323" s="5" t="s">
        <v>15436</v>
      </c>
      <c r="DM323" s="5" t="s">
        <v>22442</v>
      </c>
      <c r="DN323" s="5" t="s">
        <v>22441</v>
      </c>
      <c r="DO323" s="5" t="s">
        <v>22440</v>
      </c>
      <c r="DP323" s="5" t="s">
        <v>22439</v>
      </c>
      <c r="DQ323" s="5" t="s">
        <v>8561</v>
      </c>
      <c r="DR323" s="5" t="s">
        <v>8561</v>
      </c>
      <c r="DS323" s="5" t="s">
        <v>8561</v>
      </c>
      <c r="DT323" s="5" t="s">
        <v>8561</v>
      </c>
      <c r="DU323" s="5" t="s">
        <v>8561</v>
      </c>
      <c r="DV323" s="5" t="s">
        <v>8561</v>
      </c>
      <c r="DW323" s="5" t="s">
        <v>8561</v>
      </c>
      <c r="DX323" s="5" t="s">
        <v>8561</v>
      </c>
      <c r="DY323" s="5" t="s">
        <v>8561</v>
      </c>
      <c r="DZ323" s="5" t="s">
        <v>8561</v>
      </c>
      <c r="EA323" s="5" t="s">
        <v>8561</v>
      </c>
      <c r="EB323" s="5" t="s">
        <v>8561</v>
      </c>
      <c r="EC323" s="5" t="s">
        <v>8561</v>
      </c>
      <c r="ED323" s="5" t="s">
        <v>8561</v>
      </c>
      <c r="EE323" s="5" t="s">
        <v>8561</v>
      </c>
      <c r="EF323" s="5" t="s">
        <v>8561</v>
      </c>
      <c r="EG323" s="5" t="s">
        <v>8561</v>
      </c>
      <c r="EH323" s="5" t="s">
        <v>8561</v>
      </c>
      <c r="EI323" s="5" t="s">
        <v>8561</v>
      </c>
      <c r="EJ323" s="5" t="s">
        <v>8561</v>
      </c>
      <c r="EK323" s="5" t="s">
        <v>8561</v>
      </c>
      <c r="EL323" s="5" t="s">
        <v>8561</v>
      </c>
      <c r="EM323" s="5" t="s">
        <v>8561</v>
      </c>
      <c r="EN323" s="5" t="s">
        <v>8561</v>
      </c>
      <c r="EO323" s="5" t="s">
        <v>8561</v>
      </c>
      <c r="EP323" s="5" t="s">
        <v>8561</v>
      </c>
      <c r="EQ323" s="5" t="s">
        <v>8561</v>
      </c>
      <c r="ER323" s="5" t="s">
        <v>22438</v>
      </c>
      <c r="ES323" s="5" t="s">
        <v>22437</v>
      </c>
      <c r="ET323" s="5" t="s">
        <v>10773</v>
      </c>
      <c r="EU323" s="5" t="s">
        <v>22436</v>
      </c>
      <c r="EV323" s="5" t="s">
        <v>22435</v>
      </c>
      <c r="EW323" s="5" t="s">
        <v>22434</v>
      </c>
      <c r="EX323" s="5" t="s">
        <v>10882</v>
      </c>
      <c r="EY323" s="5" t="s">
        <v>22433</v>
      </c>
      <c r="EZ323" s="5" t="s">
        <v>22432</v>
      </c>
      <c r="FA323" s="5" t="s">
        <v>8560</v>
      </c>
      <c r="FB323" s="5" t="s">
        <v>8560</v>
      </c>
      <c r="FC323" s="5" t="s">
        <v>8635</v>
      </c>
      <c r="FD323" s="5" t="s">
        <v>8561</v>
      </c>
      <c r="FE323" s="5" t="s">
        <v>8561</v>
      </c>
      <c r="FF323" s="5" t="s">
        <v>8560</v>
      </c>
      <c r="FG323" s="5" t="s">
        <v>8560</v>
      </c>
      <c r="FH323" s="5" t="s">
        <v>8635</v>
      </c>
      <c r="FI323" s="5" t="s">
        <v>8560</v>
      </c>
      <c r="FJ323" s="5" t="s">
        <v>8847</v>
      </c>
      <c r="FK323" s="5" t="s">
        <v>3403</v>
      </c>
      <c r="FO323" s="5" t="s">
        <v>17494</v>
      </c>
      <c r="FP323" s="5" t="s">
        <v>3404</v>
      </c>
      <c r="FQ323" s="5" t="s">
        <v>331</v>
      </c>
      <c r="FR323" s="5" t="s">
        <v>3405</v>
      </c>
      <c r="FS323" s="5" t="s">
        <v>3406</v>
      </c>
      <c r="FT323" s="5" t="s">
        <v>3407</v>
      </c>
      <c r="FU323" s="5" t="s">
        <v>3408</v>
      </c>
      <c r="FX323" s="5" t="s">
        <v>8555</v>
      </c>
    </row>
    <row r="324" spans="1:180" x14ac:dyDescent="0.35">
      <c r="A324" s="5" t="s">
        <v>3409</v>
      </c>
      <c r="B324" s="5" t="s">
        <v>3409</v>
      </c>
      <c r="C324" s="5" t="s">
        <v>8635</v>
      </c>
      <c r="D324" s="5" t="s">
        <v>8635</v>
      </c>
      <c r="E324" s="5" t="s">
        <v>8635</v>
      </c>
      <c r="F324" s="5" t="s">
        <v>3410</v>
      </c>
      <c r="G324" s="5" t="s">
        <v>3411</v>
      </c>
      <c r="H324" s="5" t="s">
        <v>3412</v>
      </c>
      <c r="I324" s="5" t="s">
        <v>8560</v>
      </c>
      <c r="J324" s="5" t="s">
        <v>8635</v>
      </c>
      <c r="K324" s="5" t="s">
        <v>8635</v>
      </c>
      <c r="L324" s="5" t="s">
        <v>8635</v>
      </c>
      <c r="M324" s="5" t="s">
        <v>8635</v>
      </c>
      <c r="N324" s="5" t="s">
        <v>8635</v>
      </c>
      <c r="O324" s="5" t="s">
        <v>8635</v>
      </c>
      <c r="P324" s="5" t="s">
        <v>8561</v>
      </c>
      <c r="Q324" s="5" t="s">
        <v>8560</v>
      </c>
      <c r="R324" s="5" t="s">
        <v>8635</v>
      </c>
      <c r="S324" s="5" t="s">
        <v>8635</v>
      </c>
      <c r="T324" s="5" t="s">
        <v>8635</v>
      </c>
      <c r="U324" s="5" t="s">
        <v>8560</v>
      </c>
      <c r="V324" s="5" t="s">
        <v>8560</v>
      </c>
      <c r="W324" s="5" t="s">
        <v>8635</v>
      </c>
      <c r="X324" s="5" t="s">
        <v>8635</v>
      </c>
      <c r="Y324" s="5" t="s">
        <v>8635</v>
      </c>
      <c r="Z324" s="5" t="s">
        <v>8560</v>
      </c>
      <c r="AA324" s="5" t="s">
        <v>8635</v>
      </c>
      <c r="AB324" s="5" t="s">
        <v>8635</v>
      </c>
      <c r="AC324" s="5" t="s">
        <v>8635</v>
      </c>
      <c r="AD324" s="5" t="s">
        <v>8635</v>
      </c>
      <c r="AE324" s="5" t="s">
        <v>8635</v>
      </c>
      <c r="AF324" s="5" t="s">
        <v>8635</v>
      </c>
      <c r="AG324" s="5" t="s">
        <v>8635</v>
      </c>
      <c r="AH324" s="5" t="s">
        <v>8561</v>
      </c>
      <c r="AI324" s="5" t="s">
        <v>8560</v>
      </c>
      <c r="AJ324" s="5" t="s">
        <v>8635</v>
      </c>
      <c r="AK324" s="5" t="s">
        <v>8635</v>
      </c>
      <c r="AL324" s="5" t="s">
        <v>8635</v>
      </c>
      <c r="AM324" s="5" t="s">
        <v>8560</v>
      </c>
      <c r="AN324" s="5" t="s">
        <v>8560</v>
      </c>
      <c r="AO324" s="5" t="s">
        <v>8635</v>
      </c>
      <c r="AP324" s="5" t="s">
        <v>8635</v>
      </c>
      <c r="AQ324" s="5" t="s">
        <v>8635</v>
      </c>
      <c r="AR324" s="5" t="s">
        <v>8560</v>
      </c>
      <c r="AS324" s="5" t="s">
        <v>8635</v>
      </c>
      <c r="AT324" s="5" t="s">
        <v>8635</v>
      </c>
      <c r="AU324" s="5" t="s">
        <v>8635</v>
      </c>
      <c r="AV324" s="5" t="s">
        <v>8635</v>
      </c>
      <c r="AW324" s="5" t="s">
        <v>8635</v>
      </c>
      <c r="AX324" s="5" t="s">
        <v>8635</v>
      </c>
      <c r="AY324" s="5" t="s">
        <v>8635</v>
      </c>
      <c r="AZ324" s="5" t="s">
        <v>8561</v>
      </c>
      <c r="BA324" s="5" t="s">
        <v>8560</v>
      </c>
      <c r="BB324" s="5" t="s">
        <v>8635</v>
      </c>
      <c r="BC324" s="5" t="s">
        <v>8635</v>
      </c>
      <c r="BD324" s="5" t="s">
        <v>8635</v>
      </c>
      <c r="BE324" s="5" t="s">
        <v>8560</v>
      </c>
      <c r="BF324" s="5" t="s">
        <v>8560</v>
      </c>
      <c r="BG324" s="5" t="s">
        <v>8635</v>
      </c>
      <c r="BH324" s="5" t="s">
        <v>8635</v>
      </c>
      <c r="BI324" s="5" t="s">
        <v>8635</v>
      </c>
      <c r="BJ324" s="5" t="s">
        <v>8560</v>
      </c>
      <c r="BK324" s="5" t="s">
        <v>8635</v>
      </c>
      <c r="BL324" s="5" t="s">
        <v>8635</v>
      </c>
      <c r="BM324" s="5" t="s">
        <v>8635</v>
      </c>
      <c r="BN324" s="5" t="s">
        <v>8635</v>
      </c>
      <c r="BO324" s="5" t="s">
        <v>10243</v>
      </c>
      <c r="BP324" s="5" t="s">
        <v>10243</v>
      </c>
      <c r="BQ324" s="5" t="s">
        <v>10243</v>
      </c>
      <c r="BR324" s="5" t="s">
        <v>22431</v>
      </c>
      <c r="BS324" s="5" t="s">
        <v>9854</v>
      </c>
      <c r="BT324" s="5" t="s">
        <v>9854</v>
      </c>
      <c r="BU324" s="5" t="s">
        <v>8561</v>
      </c>
      <c r="BV324" s="5" t="s">
        <v>22430</v>
      </c>
      <c r="BW324" s="5" t="s">
        <v>185</v>
      </c>
      <c r="BX324" s="5" t="s">
        <v>184</v>
      </c>
      <c r="BY324" s="5" t="s">
        <v>185</v>
      </c>
      <c r="CA324" s="5" t="s">
        <v>185</v>
      </c>
      <c r="CB324" s="5" t="s">
        <v>185</v>
      </c>
      <c r="CC324" s="5" t="s">
        <v>185</v>
      </c>
      <c r="CD324" s="5" t="s">
        <v>185</v>
      </c>
      <c r="CE324" s="5" t="s">
        <v>185</v>
      </c>
      <c r="CF324" s="5" t="s">
        <v>184</v>
      </c>
      <c r="CG324" s="5" t="s">
        <v>184</v>
      </c>
      <c r="CH324" s="5" t="s">
        <v>184</v>
      </c>
      <c r="CI324" s="5" t="s">
        <v>184</v>
      </c>
      <c r="CJ324" s="5" t="s">
        <v>184</v>
      </c>
      <c r="CK324" s="5" t="s">
        <v>184</v>
      </c>
      <c r="CL324" s="5" t="s">
        <v>185</v>
      </c>
      <c r="CM324" s="5" t="s">
        <v>184</v>
      </c>
      <c r="CN324" s="5" t="s">
        <v>185</v>
      </c>
      <c r="CO324" s="5" t="s">
        <v>10243</v>
      </c>
      <c r="CP324" s="5" t="s">
        <v>10243</v>
      </c>
      <c r="CQ324" s="5" t="s">
        <v>10243</v>
      </c>
      <c r="CR324" s="5" t="s">
        <v>8561</v>
      </c>
      <c r="CS324" s="5" t="s">
        <v>9850</v>
      </c>
      <c r="CT324" s="5" t="s">
        <v>10243</v>
      </c>
      <c r="CU324" s="5" t="s">
        <v>10243</v>
      </c>
      <c r="CV324" s="5" t="s">
        <v>10243</v>
      </c>
      <c r="CW324" s="5" t="s">
        <v>9850</v>
      </c>
      <c r="CX324" s="5" t="s">
        <v>10683</v>
      </c>
      <c r="CY324" s="5" t="s">
        <v>10243</v>
      </c>
      <c r="CZ324" s="5" t="s">
        <v>10243</v>
      </c>
      <c r="DA324" s="5" t="s">
        <v>10243</v>
      </c>
      <c r="DB324" s="5" t="s">
        <v>10683</v>
      </c>
      <c r="DC324" s="5" t="s">
        <v>10243</v>
      </c>
      <c r="DD324" s="5" t="s">
        <v>10243</v>
      </c>
      <c r="DE324" s="5" t="s">
        <v>10243</v>
      </c>
      <c r="DF324" s="5" t="s">
        <v>10243</v>
      </c>
      <c r="DG324" s="5" t="s">
        <v>22429</v>
      </c>
      <c r="DH324" s="5" t="s">
        <v>22428</v>
      </c>
      <c r="DI324" s="5" t="s">
        <v>17184</v>
      </c>
      <c r="DJ324" s="5" t="s">
        <v>22427</v>
      </c>
      <c r="DK324" s="5" t="s">
        <v>8561</v>
      </c>
      <c r="DL324" s="5" t="s">
        <v>22426</v>
      </c>
      <c r="DM324" s="5" t="s">
        <v>22425</v>
      </c>
      <c r="DN324" s="5" t="s">
        <v>22424</v>
      </c>
      <c r="DO324" s="5" t="s">
        <v>22423</v>
      </c>
      <c r="DP324" s="5" t="s">
        <v>22422</v>
      </c>
      <c r="DQ324" s="5" t="s">
        <v>22421</v>
      </c>
      <c r="DR324" s="5" t="s">
        <v>22420</v>
      </c>
      <c r="DS324" s="5" t="s">
        <v>22419</v>
      </c>
      <c r="DT324" s="5" t="s">
        <v>22418</v>
      </c>
      <c r="DU324" s="5" t="s">
        <v>10065</v>
      </c>
      <c r="DV324" s="5" t="s">
        <v>22417</v>
      </c>
      <c r="DW324" s="5" t="s">
        <v>22416</v>
      </c>
      <c r="DX324" s="5" t="s">
        <v>22415</v>
      </c>
      <c r="DY324" s="5" t="s">
        <v>22414</v>
      </c>
      <c r="DZ324" s="5" t="s">
        <v>22413</v>
      </c>
      <c r="EA324" s="5" t="s">
        <v>14450</v>
      </c>
      <c r="EB324" s="5" t="s">
        <v>22412</v>
      </c>
      <c r="EC324" s="5" t="s">
        <v>22411</v>
      </c>
      <c r="ED324" s="5" t="s">
        <v>22410</v>
      </c>
      <c r="EE324" s="5" t="s">
        <v>22409</v>
      </c>
      <c r="EF324" s="5" t="s">
        <v>22408</v>
      </c>
      <c r="EG324" s="5" t="s">
        <v>22407</v>
      </c>
      <c r="EH324" s="5" t="s">
        <v>22406</v>
      </c>
      <c r="EI324" s="5" t="s">
        <v>8560</v>
      </c>
      <c r="EJ324" s="5" t="s">
        <v>8560</v>
      </c>
      <c r="EK324" s="5" t="s">
        <v>8681</v>
      </c>
      <c r="EL324" s="5" t="s">
        <v>8635</v>
      </c>
      <c r="EM324" s="5" t="s">
        <v>8560</v>
      </c>
      <c r="EN324" s="5" t="s">
        <v>8560</v>
      </c>
      <c r="EO324" s="5" t="s">
        <v>8561</v>
      </c>
      <c r="EP324" s="5" t="s">
        <v>8635</v>
      </c>
      <c r="EQ324" s="5" t="s">
        <v>8561</v>
      </c>
      <c r="ER324" s="5" t="s">
        <v>22405</v>
      </c>
      <c r="ES324" s="5" t="s">
        <v>9992</v>
      </c>
      <c r="ET324" s="5" t="s">
        <v>22404</v>
      </c>
      <c r="EU324" s="5" t="s">
        <v>8561</v>
      </c>
      <c r="EV324" s="5" t="s">
        <v>22403</v>
      </c>
      <c r="EW324" s="5" t="s">
        <v>22402</v>
      </c>
      <c r="EX324" s="5" t="s">
        <v>22401</v>
      </c>
      <c r="EY324" s="5" t="s">
        <v>22400</v>
      </c>
      <c r="EZ324" s="5" t="s">
        <v>22399</v>
      </c>
      <c r="FA324" s="5" t="s">
        <v>8561</v>
      </c>
      <c r="FB324" s="5" t="s">
        <v>8560</v>
      </c>
      <c r="FC324" s="5" t="s">
        <v>8561</v>
      </c>
      <c r="FD324" s="5" t="s">
        <v>8561</v>
      </c>
      <c r="FE324" s="5" t="s">
        <v>8561</v>
      </c>
      <c r="FF324" s="5" t="s">
        <v>8561</v>
      </c>
      <c r="FG324" s="5" t="s">
        <v>8561</v>
      </c>
      <c r="FH324" s="5" t="s">
        <v>8561</v>
      </c>
      <c r="FI324" s="5" t="s">
        <v>8561</v>
      </c>
      <c r="FJ324" s="5" t="s">
        <v>9576</v>
      </c>
      <c r="FK324" s="5" t="s">
        <v>3413</v>
      </c>
      <c r="FO324" s="5" t="s">
        <v>11956</v>
      </c>
      <c r="FP324" s="5" t="s">
        <v>3414</v>
      </c>
      <c r="FQ324" s="5" t="s">
        <v>331</v>
      </c>
      <c r="FR324" s="5" t="s">
        <v>3415</v>
      </c>
      <c r="FS324" s="5" t="s">
        <v>3416</v>
      </c>
      <c r="FT324" s="5" t="s">
        <v>3417</v>
      </c>
      <c r="FU324" s="5" t="s">
        <v>3418</v>
      </c>
      <c r="FX324" s="5" t="s">
        <v>8555</v>
      </c>
    </row>
    <row r="325" spans="1:180" x14ac:dyDescent="0.35">
      <c r="A325" s="5" t="s">
        <v>3419</v>
      </c>
      <c r="B325" s="5" t="s">
        <v>3419</v>
      </c>
      <c r="C325" s="5" t="s">
        <v>8560</v>
      </c>
      <c r="D325" s="5" t="s">
        <v>8560</v>
      </c>
      <c r="E325" s="5" t="s">
        <v>8560</v>
      </c>
      <c r="F325" s="5" t="s">
        <v>3420</v>
      </c>
      <c r="G325" s="5" t="s">
        <v>3421</v>
      </c>
      <c r="H325" s="5" t="s">
        <v>3422</v>
      </c>
      <c r="I325" s="5" t="s">
        <v>8560</v>
      </c>
      <c r="J325" s="5" t="s">
        <v>8560</v>
      </c>
      <c r="K325" s="5" t="s">
        <v>8560</v>
      </c>
      <c r="L325" s="5" t="s">
        <v>8560</v>
      </c>
      <c r="M325" s="5" t="s">
        <v>8560</v>
      </c>
      <c r="N325" s="5" t="s">
        <v>8560</v>
      </c>
      <c r="O325" s="5" t="s">
        <v>8560</v>
      </c>
      <c r="P325" s="5" t="s">
        <v>8560</v>
      </c>
      <c r="Q325" s="5" t="s">
        <v>8561</v>
      </c>
      <c r="R325" s="5" t="s">
        <v>8560</v>
      </c>
      <c r="S325" s="5" t="s">
        <v>8560</v>
      </c>
      <c r="T325" s="5" t="s">
        <v>8560</v>
      </c>
      <c r="U325" s="5" t="s">
        <v>8560</v>
      </c>
      <c r="V325" s="5" t="s">
        <v>8560</v>
      </c>
      <c r="W325" s="5" t="s">
        <v>8560</v>
      </c>
      <c r="X325" s="5" t="s">
        <v>8560</v>
      </c>
      <c r="Y325" s="5" t="s">
        <v>8560</v>
      </c>
      <c r="Z325" s="5" t="s">
        <v>8560</v>
      </c>
      <c r="AA325" s="5" t="s">
        <v>8560</v>
      </c>
      <c r="AB325" s="5" t="s">
        <v>8560</v>
      </c>
      <c r="AC325" s="5" t="s">
        <v>8560</v>
      </c>
      <c r="AD325" s="5" t="s">
        <v>8560</v>
      </c>
      <c r="AE325" s="5" t="s">
        <v>8560</v>
      </c>
      <c r="AF325" s="5" t="s">
        <v>8560</v>
      </c>
      <c r="AG325" s="5" t="s">
        <v>8560</v>
      </c>
      <c r="AH325" s="5" t="s">
        <v>8560</v>
      </c>
      <c r="AI325" s="5" t="s">
        <v>8561</v>
      </c>
      <c r="AJ325" s="5" t="s">
        <v>8560</v>
      </c>
      <c r="AK325" s="5" t="s">
        <v>8560</v>
      </c>
      <c r="AL325" s="5" t="s">
        <v>8560</v>
      </c>
      <c r="AM325" s="5" t="s">
        <v>8560</v>
      </c>
      <c r="AN325" s="5" t="s">
        <v>8560</v>
      </c>
      <c r="AO325" s="5" t="s">
        <v>8560</v>
      </c>
      <c r="AP325" s="5" t="s">
        <v>8560</v>
      </c>
      <c r="AQ325" s="5" t="s">
        <v>8560</v>
      </c>
      <c r="AR325" s="5" t="s">
        <v>8560</v>
      </c>
      <c r="AS325" s="5" t="s">
        <v>8560</v>
      </c>
      <c r="AT325" s="5" t="s">
        <v>8560</v>
      </c>
      <c r="AU325" s="5" t="s">
        <v>8560</v>
      </c>
      <c r="AV325" s="5" t="s">
        <v>8560</v>
      </c>
      <c r="AW325" s="5" t="s">
        <v>8560</v>
      </c>
      <c r="AX325" s="5" t="s">
        <v>8560</v>
      </c>
      <c r="AY325" s="5" t="s">
        <v>8560</v>
      </c>
      <c r="AZ325" s="5" t="s">
        <v>8560</v>
      </c>
      <c r="BA325" s="5" t="s">
        <v>8561</v>
      </c>
      <c r="BB325" s="5" t="s">
        <v>8560</v>
      </c>
      <c r="BC325" s="5" t="s">
        <v>8560</v>
      </c>
      <c r="BD325" s="5" t="s">
        <v>8560</v>
      </c>
      <c r="BE325" s="5" t="s">
        <v>8560</v>
      </c>
      <c r="BF325" s="5" t="s">
        <v>8560</v>
      </c>
      <c r="BG325" s="5" t="s">
        <v>8560</v>
      </c>
      <c r="BH325" s="5" t="s">
        <v>8560</v>
      </c>
      <c r="BI325" s="5" t="s">
        <v>8560</v>
      </c>
      <c r="BJ325" s="5" t="s">
        <v>8560</v>
      </c>
      <c r="BK325" s="5" t="s">
        <v>8560</v>
      </c>
      <c r="BL325" s="5" t="s">
        <v>8560</v>
      </c>
      <c r="BM325" s="5" t="s">
        <v>8560</v>
      </c>
      <c r="BN325" s="5" t="s">
        <v>8560</v>
      </c>
      <c r="BO325" s="5" t="s">
        <v>11432</v>
      </c>
      <c r="BP325" s="5" t="s">
        <v>11432</v>
      </c>
      <c r="BQ325" s="5" t="s">
        <v>11432</v>
      </c>
      <c r="BR325" s="5" t="s">
        <v>22398</v>
      </c>
      <c r="BS325" s="5" t="s">
        <v>9544</v>
      </c>
      <c r="BT325" s="5" t="s">
        <v>9544</v>
      </c>
      <c r="BU325" s="5" t="s">
        <v>22397</v>
      </c>
      <c r="BV325" s="5" t="s">
        <v>22396</v>
      </c>
      <c r="BW325" s="5" t="s">
        <v>184</v>
      </c>
      <c r="BX325" s="5" t="s">
        <v>184</v>
      </c>
      <c r="BY325" s="5" t="s">
        <v>185</v>
      </c>
      <c r="BZ325" s="5" t="s">
        <v>184</v>
      </c>
      <c r="CB325" s="5" t="s">
        <v>184</v>
      </c>
      <c r="CC325" s="5" t="s">
        <v>184</v>
      </c>
      <c r="CD325" s="5" t="s">
        <v>184</v>
      </c>
      <c r="CE325" s="5" t="s">
        <v>184</v>
      </c>
      <c r="CF325" s="5" t="s">
        <v>184</v>
      </c>
      <c r="CG325" s="5" t="s">
        <v>184</v>
      </c>
      <c r="CH325" s="5" t="s">
        <v>184</v>
      </c>
      <c r="CI325" s="5" t="s">
        <v>184</v>
      </c>
      <c r="CJ325" s="5" t="s">
        <v>185</v>
      </c>
      <c r="CK325" s="5" t="s">
        <v>184</v>
      </c>
      <c r="CL325" s="5" t="s">
        <v>184</v>
      </c>
      <c r="CM325" s="5" t="s">
        <v>185</v>
      </c>
      <c r="CN325" s="5" t="s">
        <v>184</v>
      </c>
      <c r="CO325" s="5" t="s">
        <v>11432</v>
      </c>
      <c r="CP325" s="5" t="s">
        <v>11432</v>
      </c>
      <c r="CQ325" s="5" t="s">
        <v>11432</v>
      </c>
      <c r="CR325" s="5" t="s">
        <v>11432</v>
      </c>
      <c r="CS325" s="5" t="s">
        <v>8561</v>
      </c>
      <c r="CT325" s="5" t="s">
        <v>11432</v>
      </c>
      <c r="CU325" s="5" t="s">
        <v>11432</v>
      </c>
      <c r="CV325" s="5" t="s">
        <v>11432</v>
      </c>
      <c r="CW325" s="5" t="s">
        <v>11432</v>
      </c>
      <c r="CX325" s="5" t="s">
        <v>11432</v>
      </c>
      <c r="CY325" s="5" t="s">
        <v>11432</v>
      </c>
      <c r="CZ325" s="5" t="s">
        <v>11432</v>
      </c>
      <c r="DA325" s="5" t="s">
        <v>11432</v>
      </c>
      <c r="DB325" s="5" t="s">
        <v>11432</v>
      </c>
      <c r="DC325" s="5" t="s">
        <v>11432</v>
      </c>
      <c r="DD325" s="5" t="s">
        <v>11432</v>
      </c>
      <c r="DE325" s="5" t="s">
        <v>11432</v>
      </c>
      <c r="DF325" s="5" t="s">
        <v>11432</v>
      </c>
      <c r="DG325" s="5" t="s">
        <v>22395</v>
      </c>
      <c r="DH325" s="5" t="s">
        <v>13026</v>
      </c>
      <c r="DI325" s="5" t="s">
        <v>22080</v>
      </c>
      <c r="DJ325" s="5" t="s">
        <v>22394</v>
      </c>
      <c r="DK325" s="5" t="s">
        <v>22393</v>
      </c>
      <c r="DL325" s="5" t="s">
        <v>8561</v>
      </c>
      <c r="DM325" s="5" t="s">
        <v>22392</v>
      </c>
      <c r="DN325" s="5" t="s">
        <v>22391</v>
      </c>
      <c r="DO325" s="5" t="s">
        <v>22390</v>
      </c>
      <c r="DP325" s="5" t="s">
        <v>14577</v>
      </c>
      <c r="DQ325" s="5" t="s">
        <v>22389</v>
      </c>
      <c r="DR325" s="5" t="s">
        <v>22388</v>
      </c>
      <c r="DS325" s="5" t="s">
        <v>22387</v>
      </c>
      <c r="DT325" s="5" t="s">
        <v>22386</v>
      </c>
      <c r="DU325" s="5" t="s">
        <v>22385</v>
      </c>
      <c r="DV325" s="5" t="s">
        <v>22384</v>
      </c>
      <c r="DW325" s="5" t="s">
        <v>22383</v>
      </c>
      <c r="DX325" s="5" t="s">
        <v>22382</v>
      </c>
      <c r="DY325" s="5" t="s">
        <v>22381</v>
      </c>
      <c r="DZ325" s="5" t="s">
        <v>22380</v>
      </c>
      <c r="EA325" s="5" t="s">
        <v>22379</v>
      </c>
      <c r="EB325" s="5" t="s">
        <v>22378</v>
      </c>
      <c r="EC325" s="5" t="s">
        <v>22377</v>
      </c>
      <c r="ED325" s="5" t="s">
        <v>22376</v>
      </c>
      <c r="EE325" s="5" t="s">
        <v>22375</v>
      </c>
      <c r="EF325" s="5" t="s">
        <v>22374</v>
      </c>
      <c r="EG325" s="5" t="s">
        <v>22373</v>
      </c>
      <c r="EH325" s="5" t="s">
        <v>22372</v>
      </c>
      <c r="EI325" s="5" t="s">
        <v>8561</v>
      </c>
      <c r="EJ325" s="5" t="s">
        <v>8560</v>
      </c>
      <c r="EK325" s="5" t="s">
        <v>8561</v>
      </c>
      <c r="EL325" s="5" t="s">
        <v>8561</v>
      </c>
      <c r="EM325" s="5" t="s">
        <v>8561</v>
      </c>
      <c r="EN325" s="5" t="s">
        <v>8561</v>
      </c>
      <c r="EO325" s="5" t="s">
        <v>8561</v>
      </c>
      <c r="EP325" s="5" t="s">
        <v>8561</v>
      </c>
      <c r="EQ325" s="5" t="s">
        <v>8561</v>
      </c>
      <c r="ER325" s="5" t="s">
        <v>22371</v>
      </c>
      <c r="ES325" s="5" t="s">
        <v>22370</v>
      </c>
      <c r="ET325" s="5" t="s">
        <v>22075</v>
      </c>
      <c r="EU325" s="5" t="s">
        <v>17649</v>
      </c>
      <c r="EV325" s="5" t="s">
        <v>8561</v>
      </c>
      <c r="EW325" s="5" t="s">
        <v>22369</v>
      </c>
      <c r="EX325" s="5" t="s">
        <v>22368</v>
      </c>
      <c r="EY325" s="5" t="s">
        <v>22367</v>
      </c>
      <c r="EZ325" s="5" t="s">
        <v>11888</v>
      </c>
      <c r="FA325" s="5" t="s">
        <v>8560</v>
      </c>
      <c r="FB325" s="5" t="s">
        <v>8560</v>
      </c>
      <c r="FC325" s="5" t="s">
        <v>8561</v>
      </c>
      <c r="FD325" s="5" t="s">
        <v>8560</v>
      </c>
      <c r="FE325" s="5" t="s">
        <v>8561</v>
      </c>
      <c r="FF325" s="5" t="s">
        <v>8560</v>
      </c>
      <c r="FG325" s="5" t="s">
        <v>8560</v>
      </c>
      <c r="FH325" s="5" t="s">
        <v>8560</v>
      </c>
      <c r="FI325" s="5" t="s">
        <v>8561</v>
      </c>
      <c r="FJ325" s="5" t="s">
        <v>8800</v>
      </c>
      <c r="FK325" s="5" t="s">
        <v>3423</v>
      </c>
      <c r="FO325" s="5" t="s">
        <v>22366</v>
      </c>
      <c r="FP325" s="5" t="s">
        <v>19180</v>
      </c>
      <c r="FQ325" s="5" t="s">
        <v>199</v>
      </c>
      <c r="FR325" s="5" t="s">
        <v>22365</v>
      </c>
      <c r="FS325" s="5" t="s">
        <v>3424</v>
      </c>
      <c r="FT325" s="5" t="s">
        <v>3425</v>
      </c>
      <c r="FU325" s="5" t="s">
        <v>22364</v>
      </c>
      <c r="FX325" s="5" t="s">
        <v>8555</v>
      </c>
    </row>
    <row r="326" spans="1:180" x14ac:dyDescent="0.35">
      <c r="A326" s="5" t="s">
        <v>3426</v>
      </c>
      <c r="B326" s="5" t="s">
        <v>3426</v>
      </c>
      <c r="C326" s="5" t="s">
        <v>8560</v>
      </c>
      <c r="D326" s="5" t="s">
        <v>8560</v>
      </c>
      <c r="E326" s="5" t="s">
        <v>8560</v>
      </c>
      <c r="F326" s="5" t="s">
        <v>3427</v>
      </c>
      <c r="G326" s="5" t="s">
        <v>3428</v>
      </c>
      <c r="H326" s="5" t="s">
        <v>3429</v>
      </c>
      <c r="I326" s="5" t="s">
        <v>8560</v>
      </c>
      <c r="J326" s="5" t="s">
        <v>8560</v>
      </c>
      <c r="K326" s="5" t="s">
        <v>8560</v>
      </c>
      <c r="L326" s="5" t="s">
        <v>8560</v>
      </c>
      <c r="M326" s="5" t="s">
        <v>8560</v>
      </c>
      <c r="N326" s="5" t="s">
        <v>8560</v>
      </c>
      <c r="O326" s="5" t="s">
        <v>8560</v>
      </c>
      <c r="P326" s="5" t="s">
        <v>8560</v>
      </c>
      <c r="Q326" s="5" t="s">
        <v>8560</v>
      </c>
      <c r="R326" s="5" t="s">
        <v>8560</v>
      </c>
      <c r="S326" s="5" t="s">
        <v>8560</v>
      </c>
      <c r="T326" s="5" t="s">
        <v>8560</v>
      </c>
      <c r="U326" s="5" t="s">
        <v>8560</v>
      </c>
      <c r="V326" s="5" t="s">
        <v>8561</v>
      </c>
      <c r="W326" s="5" t="s">
        <v>8561</v>
      </c>
      <c r="X326" s="5" t="s">
        <v>8561</v>
      </c>
      <c r="Y326" s="5" t="s">
        <v>8561</v>
      </c>
      <c r="Z326" s="5" t="s">
        <v>8561</v>
      </c>
      <c r="AA326" s="5" t="s">
        <v>8561</v>
      </c>
      <c r="AB326" s="5" t="s">
        <v>8561</v>
      </c>
      <c r="AC326" s="5" t="s">
        <v>8561</v>
      </c>
      <c r="AD326" s="5" t="s">
        <v>8561</v>
      </c>
      <c r="AE326" s="5" t="s">
        <v>8560</v>
      </c>
      <c r="AF326" s="5" t="s">
        <v>8560</v>
      </c>
      <c r="AG326" s="5" t="s">
        <v>8560</v>
      </c>
      <c r="AH326" s="5" t="s">
        <v>8560</v>
      </c>
      <c r="AI326" s="5" t="s">
        <v>8560</v>
      </c>
      <c r="AJ326" s="5" t="s">
        <v>8560</v>
      </c>
      <c r="AK326" s="5" t="s">
        <v>8560</v>
      </c>
      <c r="AL326" s="5" t="s">
        <v>8560</v>
      </c>
      <c r="AM326" s="5" t="s">
        <v>8560</v>
      </c>
      <c r="AN326" s="5" t="s">
        <v>8561</v>
      </c>
      <c r="AO326" s="5" t="s">
        <v>8561</v>
      </c>
      <c r="AP326" s="5" t="s">
        <v>8561</v>
      </c>
      <c r="AQ326" s="5" t="s">
        <v>8561</v>
      </c>
      <c r="AR326" s="5" t="s">
        <v>8561</v>
      </c>
      <c r="AS326" s="5" t="s">
        <v>8561</v>
      </c>
      <c r="AT326" s="5" t="s">
        <v>8561</v>
      </c>
      <c r="AU326" s="5" t="s">
        <v>8561</v>
      </c>
      <c r="AV326" s="5" t="s">
        <v>8561</v>
      </c>
      <c r="AW326" s="5" t="s">
        <v>8560</v>
      </c>
      <c r="AX326" s="5" t="s">
        <v>8560</v>
      </c>
      <c r="AY326" s="5" t="s">
        <v>8560</v>
      </c>
      <c r="AZ326" s="5" t="s">
        <v>8560</v>
      </c>
      <c r="BA326" s="5" t="s">
        <v>8560</v>
      </c>
      <c r="BB326" s="5" t="s">
        <v>8560</v>
      </c>
      <c r="BC326" s="5" t="s">
        <v>8560</v>
      </c>
      <c r="BD326" s="5" t="s">
        <v>8560</v>
      </c>
      <c r="BE326" s="5" t="s">
        <v>8560</v>
      </c>
      <c r="BF326" s="5" t="s">
        <v>8561</v>
      </c>
      <c r="BG326" s="5" t="s">
        <v>8561</v>
      </c>
      <c r="BH326" s="5" t="s">
        <v>8561</v>
      </c>
      <c r="BI326" s="5" t="s">
        <v>8561</v>
      </c>
      <c r="BJ326" s="5" t="s">
        <v>8561</v>
      </c>
      <c r="BK326" s="5" t="s">
        <v>8561</v>
      </c>
      <c r="BL326" s="5" t="s">
        <v>8561</v>
      </c>
      <c r="BM326" s="5" t="s">
        <v>8561</v>
      </c>
      <c r="BN326" s="5" t="s">
        <v>8561</v>
      </c>
      <c r="BO326" s="5" t="s">
        <v>9513</v>
      </c>
      <c r="BP326" s="5" t="s">
        <v>9513</v>
      </c>
      <c r="BQ326" s="5" t="s">
        <v>9513</v>
      </c>
      <c r="BR326" s="5" t="s">
        <v>22363</v>
      </c>
      <c r="BS326" s="5" t="s">
        <v>21672</v>
      </c>
      <c r="BT326" s="5" t="s">
        <v>21672</v>
      </c>
      <c r="BU326" s="5" t="s">
        <v>8561</v>
      </c>
      <c r="BV326" s="5" t="s">
        <v>22362</v>
      </c>
      <c r="BW326" s="5" t="s">
        <v>184</v>
      </c>
      <c r="BX326" s="5" t="s">
        <v>184</v>
      </c>
      <c r="BY326" s="5" t="s">
        <v>184</v>
      </c>
      <c r="BZ326" s="5" t="s">
        <v>184</v>
      </c>
      <c r="CA326" s="5" t="s">
        <v>184</v>
      </c>
      <c r="CB326" s="5" t="s">
        <v>184</v>
      </c>
      <c r="CC326" s="5" t="s">
        <v>184</v>
      </c>
      <c r="CD326" s="5" t="s">
        <v>184</v>
      </c>
      <c r="CE326" s="5" t="s">
        <v>184</v>
      </c>
      <c r="CO326" s="5" t="s">
        <v>9513</v>
      </c>
      <c r="CP326" s="5" t="s">
        <v>9513</v>
      </c>
      <c r="CQ326" s="5" t="s">
        <v>9513</v>
      </c>
      <c r="CR326" s="5" t="s">
        <v>9513</v>
      </c>
      <c r="CS326" s="5" t="s">
        <v>9513</v>
      </c>
      <c r="CT326" s="5" t="s">
        <v>9513</v>
      </c>
      <c r="CU326" s="5" t="s">
        <v>9513</v>
      </c>
      <c r="CV326" s="5" t="s">
        <v>9513</v>
      </c>
      <c r="CW326" s="5" t="s">
        <v>9513</v>
      </c>
      <c r="CX326" s="5" t="s">
        <v>8561</v>
      </c>
      <c r="CY326" s="5" t="s">
        <v>8561</v>
      </c>
      <c r="CZ326" s="5" t="s">
        <v>8561</v>
      </c>
      <c r="DA326" s="5" t="s">
        <v>8561</v>
      </c>
      <c r="DB326" s="5" t="s">
        <v>8561</v>
      </c>
      <c r="DC326" s="5" t="s">
        <v>8561</v>
      </c>
      <c r="DD326" s="5" t="s">
        <v>8561</v>
      </c>
      <c r="DE326" s="5" t="s">
        <v>8561</v>
      </c>
      <c r="DF326" s="5" t="s">
        <v>8561</v>
      </c>
      <c r="DG326" s="5" t="s">
        <v>22361</v>
      </c>
      <c r="DH326" s="5" t="s">
        <v>22353</v>
      </c>
      <c r="DI326" s="5" t="s">
        <v>22360</v>
      </c>
      <c r="DJ326" s="5" t="s">
        <v>22359</v>
      </c>
      <c r="DK326" s="5" t="s">
        <v>22358</v>
      </c>
      <c r="DL326" s="5" t="s">
        <v>22357</v>
      </c>
      <c r="DM326" s="5" t="s">
        <v>12952</v>
      </c>
      <c r="DN326" s="5" t="s">
        <v>22356</v>
      </c>
      <c r="DO326" s="5" t="s">
        <v>22355</v>
      </c>
      <c r="DP326" s="5" t="s">
        <v>22354</v>
      </c>
      <c r="DQ326" s="5" t="s">
        <v>8561</v>
      </c>
      <c r="DR326" s="5" t="s">
        <v>8561</v>
      </c>
      <c r="DS326" s="5" t="s">
        <v>8561</v>
      </c>
      <c r="DT326" s="5" t="s">
        <v>8561</v>
      </c>
      <c r="DU326" s="5" t="s">
        <v>8561</v>
      </c>
      <c r="DV326" s="5" t="s">
        <v>8561</v>
      </c>
      <c r="DW326" s="5" t="s">
        <v>8561</v>
      </c>
      <c r="DX326" s="5" t="s">
        <v>8561</v>
      </c>
      <c r="DY326" s="5" t="s">
        <v>8561</v>
      </c>
      <c r="DZ326" s="5" t="s">
        <v>8561</v>
      </c>
      <c r="EA326" s="5" t="s">
        <v>8561</v>
      </c>
      <c r="EB326" s="5" t="s">
        <v>8561</v>
      </c>
      <c r="EC326" s="5" t="s">
        <v>8561</v>
      </c>
      <c r="ED326" s="5" t="s">
        <v>8561</v>
      </c>
      <c r="EE326" s="5" t="s">
        <v>8561</v>
      </c>
      <c r="EF326" s="5" t="s">
        <v>8561</v>
      </c>
      <c r="EG326" s="5" t="s">
        <v>8561</v>
      </c>
      <c r="EH326" s="5" t="s">
        <v>8561</v>
      </c>
      <c r="EI326" s="5" t="s">
        <v>8561</v>
      </c>
      <c r="EJ326" s="5" t="s">
        <v>8561</v>
      </c>
      <c r="EK326" s="5" t="s">
        <v>8561</v>
      </c>
      <c r="EL326" s="5" t="s">
        <v>8561</v>
      </c>
      <c r="EM326" s="5" t="s">
        <v>8561</v>
      </c>
      <c r="EN326" s="5" t="s">
        <v>8561</v>
      </c>
      <c r="EO326" s="5" t="s">
        <v>8561</v>
      </c>
      <c r="EP326" s="5" t="s">
        <v>8561</v>
      </c>
      <c r="EQ326" s="5" t="s">
        <v>8561</v>
      </c>
      <c r="ER326" s="5" t="s">
        <v>22353</v>
      </c>
      <c r="ES326" s="5" t="s">
        <v>22352</v>
      </c>
      <c r="ET326" s="5" t="s">
        <v>21705</v>
      </c>
      <c r="EU326" s="5" t="s">
        <v>22351</v>
      </c>
      <c r="EV326" s="5" t="s">
        <v>22350</v>
      </c>
      <c r="EW326" s="5" t="s">
        <v>22349</v>
      </c>
      <c r="EX326" s="5" t="s">
        <v>22348</v>
      </c>
      <c r="EY326" s="5" t="s">
        <v>22347</v>
      </c>
      <c r="EZ326" s="5" t="s">
        <v>22346</v>
      </c>
      <c r="FA326" s="5" t="s">
        <v>8560</v>
      </c>
      <c r="FB326" s="5" t="s">
        <v>8560</v>
      </c>
      <c r="FC326" s="5" t="s">
        <v>8560</v>
      </c>
      <c r="FD326" s="5" t="s">
        <v>8560</v>
      </c>
      <c r="FE326" s="5" t="s">
        <v>8560</v>
      </c>
      <c r="FF326" s="5" t="s">
        <v>8560</v>
      </c>
      <c r="FG326" s="5" t="s">
        <v>8560</v>
      </c>
      <c r="FH326" s="5" t="s">
        <v>8560</v>
      </c>
      <c r="FI326" s="5" t="s">
        <v>8560</v>
      </c>
      <c r="FJ326" s="5" t="s">
        <v>8847</v>
      </c>
      <c r="FK326" s="5" t="s">
        <v>3430</v>
      </c>
      <c r="FO326" s="5" t="s">
        <v>22345</v>
      </c>
      <c r="FP326" s="5" t="s">
        <v>22344</v>
      </c>
      <c r="FQ326" s="5" t="s">
        <v>199</v>
      </c>
      <c r="FR326" s="5" t="s">
        <v>22343</v>
      </c>
      <c r="FS326" s="5" t="s">
        <v>3431</v>
      </c>
      <c r="FT326" s="5" t="s">
        <v>3432</v>
      </c>
      <c r="FU326" s="5" t="s">
        <v>22342</v>
      </c>
      <c r="FX326" s="5" t="s">
        <v>8555</v>
      </c>
    </row>
    <row r="327" spans="1:180" x14ac:dyDescent="0.35">
      <c r="A327" s="5" t="s">
        <v>3433</v>
      </c>
      <c r="B327" s="5" t="s">
        <v>3433</v>
      </c>
      <c r="C327" s="5" t="s">
        <v>8800</v>
      </c>
      <c r="D327" s="5" t="s">
        <v>8800</v>
      </c>
      <c r="E327" s="5" t="s">
        <v>8800</v>
      </c>
      <c r="F327" s="5" t="s">
        <v>3434</v>
      </c>
      <c r="G327" s="5" t="s">
        <v>3435</v>
      </c>
      <c r="H327" s="5" t="s">
        <v>3436</v>
      </c>
      <c r="I327" s="5" t="s">
        <v>8560</v>
      </c>
      <c r="J327" s="5" t="s">
        <v>8800</v>
      </c>
      <c r="K327" s="5" t="s">
        <v>8800</v>
      </c>
      <c r="L327" s="5" t="s">
        <v>8800</v>
      </c>
      <c r="M327" s="5" t="s">
        <v>8909</v>
      </c>
      <c r="N327" s="5" t="s">
        <v>8909</v>
      </c>
      <c r="O327" s="5" t="s">
        <v>8800</v>
      </c>
      <c r="P327" s="5" t="s">
        <v>8801</v>
      </c>
      <c r="Q327" s="5" t="s">
        <v>8801</v>
      </c>
      <c r="R327" s="5" t="s">
        <v>8801</v>
      </c>
      <c r="S327" s="5" t="s">
        <v>8909</v>
      </c>
      <c r="T327" s="5" t="s">
        <v>8909</v>
      </c>
      <c r="U327" s="5" t="s">
        <v>8909</v>
      </c>
      <c r="V327" s="5" t="s">
        <v>8800</v>
      </c>
      <c r="W327" s="5" t="s">
        <v>8909</v>
      </c>
      <c r="X327" s="5" t="s">
        <v>8800</v>
      </c>
      <c r="Y327" s="5" t="s">
        <v>8800</v>
      </c>
      <c r="Z327" s="5" t="s">
        <v>8909</v>
      </c>
      <c r="AA327" s="5" t="s">
        <v>8800</v>
      </c>
      <c r="AB327" s="5" t="s">
        <v>8800</v>
      </c>
      <c r="AC327" s="5" t="s">
        <v>8800</v>
      </c>
      <c r="AD327" s="5" t="s">
        <v>8800</v>
      </c>
      <c r="AE327" s="5" t="s">
        <v>8909</v>
      </c>
      <c r="AF327" s="5" t="s">
        <v>8909</v>
      </c>
      <c r="AG327" s="5" t="s">
        <v>8800</v>
      </c>
      <c r="AH327" s="5" t="s">
        <v>8801</v>
      </c>
      <c r="AI327" s="5" t="s">
        <v>8801</v>
      </c>
      <c r="AJ327" s="5" t="s">
        <v>8801</v>
      </c>
      <c r="AK327" s="5" t="s">
        <v>8909</v>
      </c>
      <c r="AL327" s="5" t="s">
        <v>8909</v>
      </c>
      <c r="AM327" s="5" t="s">
        <v>8909</v>
      </c>
      <c r="AN327" s="5" t="s">
        <v>8800</v>
      </c>
      <c r="AO327" s="5" t="s">
        <v>8909</v>
      </c>
      <c r="AP327" s="5" t="s">
        <v>8800</v>
      </c>
      <c r="AQ327" s="5" t="s">
        <v>8800</v>
      </c>
      <c r="AR327" s="5" t="s">
        <v>8909</v>
      </c>
      <c r="AS327" s="5" t="s">
        <v>8800</v>
      </c>
      <c r="AT327" s="5" t="s">
        <v>8800</v>
      </c>
      <c r="AU327" s="5" t="s">
        <v>8800</v>
      </c>
      <c r="AV327" s="5" t="s">
        <v>8800</v>
      </c>
      <c r="AW327" s="5" t="s">
        <v>8909</v>
      </c>
      <c r="AX327" s="5" t="s">
        <v>8909</v>
      </c>
      <c r="AY327" s="5" t="s">
        <v>8800</v>
      </c>
      <c r="AZ327" s="5" t="s">
        <v>8801</v>
      </c>
      <c r="BA327" s="5" t="s">
        <v>8801</v>
      </c>
      <c r="BB327" s="5" t="s">
        <v>8801</v>
      </c>
      <c r="BC327" s="5" t="s">
        <v>8909</v>
      </c>
      <c r="BD327" s="5" t="s">
        <v>8909</v>
      </c>
      <c r="BE327" s="5" t="s">
        <v>8909</v>
      </c>
      <c r="BF327" s="5" t="s">
        <v>8800</v>
      </c>
      <c r="BG327" s="5" t="s">
        <v>8909</v>
      </c>
      <c r="BH327" s="5" t="s">
        <v>8800</v>
      </c>
      <c r="BI327" s="5" t="s">
        <v>8800</v>
      </c>
      <c r="BJ327" s="5" t="s">
        <v>8909</v>
      </c>
      <c r="BK327" s="5" t="s">
        <v>8800</v>
      </c>
      <c r="BL327" s="5" t="s">
        <v>8800</v>
      </c>
      <c r="BM327" s="5" t="s">
        <v>8800</v>
      </c>
      <c r="BN327" s="5" t="s">
        <v>8800</v>
      </c>
      <c r="BO327" s="5" t="s">
        <v>22338</v>
      </c>
      <c r="BP327" s="5" t="s">
        <v>22338</v>
      </c>
      <c r="BQ327" s="5" t="s">
        <v>22338</v>
      </c>
      <c r="BR327" s="5" t="s">
        <v>22341</v>
      </c>
      <c r="BS327" s="5" t="s">
        <v>20753</v>
      </c>
      <c r="BT327" s="5" t="s">
        <v>20753</v>
      </c>
      <c r="BU327" s="5" t="s">
        <v>8561</v>
      </c>
      <c r="BV327" s="5" t="s">
        <v>22340</v>
      </c>
      <c r="BW327" s="5" t="s">
        <v>184</v>
      </c>
      <c r="BX327" s="5" t="s">
        <v>184</v>
      </c>
      <c r="BY327" s="5" t="s">
        <v>184</v>
      </c>
      <c r="BZ327" s="5" t="s">
        <v>184</v>
      </c>
      <c r="CA327" s="5" t="s">
        <v>184</v>
      </c>
      <c r="CB327" s="5" t="s">
        <v>184</v>
      </c>
      <c r="CC327" s="5" t="s">
        <v>184</v>
      </c>
      <c r="CD327" s="5" t="s">
        <v>184</v>
      </c>
      <c r="CE327" s="5" t="s">
        <v>184</v>
      </c>
      <c r="CF327" s="5" t="s">
        <v>184</v>
      </c>
      <c r="CG327" s="5" t="s">
        <v>184</v>
      </c>
      <c r="CH327" s="5" t="s">
        <v>184</v>
      </c>
      <c r="CI327" s="5" t="s">
        <v>184</v>
      </c>
      <c r="CJ327" s="5" t="s">
        <v>184</v>
      </c>
      <c r="CK327" s="5" t="s">
        <v>184</v>
      </c>
      <c r="CL327" s="5" t="s">
        <v>184</v>
      </c>
      <c r="CM327" s="5" t="s">
        <v>184</v>
      </c>
      <c r="CN327" s="5" t="s">
        <v>184</v>
      </c>
      <c r="CO327" s="5" t="s">
        <v>22339</v>
      </c>
      <c r="CP327" s="5" t="s">
        <v>22339</v>
      </c>
      <c r="CQ327" s="5" t="s">
        <v>22338</v>
      </c>
      <c r="CR327" s="5" t="s">
        <v>9947</v>
      </c>
      <c r="CS327" s="5" t="s">
        <v>9947</v>
      </c>
      <c r="CT327" s="5" t="s">
        <v>9947</v>
      </c>
      <c r="CU327" s="5" t="s">
        <v>22339</v>
      </c>
      <c r="CV327" s="5" t="s">
        <v>22339</v>
      </c>
      <c r="CW327" s="5" t="s">
        <v>22339</v>
      </c>
      <c r="CX327" s="5" t="s">
        <v>22338</v>
      </c>
      <c r="CY327" s="5" t="s">
        <v>22339</v>
      </c>
      <c r="CZ327" s="5" t="s">
        <v>22338</v>
      </c>
      <c r="DA327" s="5" t="s">
        <v>22338</v>
      </c>
      <c r="DB327" s="5" t="s">
        <v>22339</v>
      </c>
      <c r="DC327" s="5" t="s">
        <v>22338</v>
      </c>
      <c r="DD327" s="5" t="s">
        <v>22338</v>
      </c>
      <c r="DE327" s="5" t="s">
        <v>22338</v>
      </c>
      <c r="DF327" s="5" t="s">
        <v>22338</v>
      </c>
      <c r="DG327" s="5" t="s">
        <v>22337</v>
      </c>
      <c r="DH327" s="5" t="s">
        <v>22336</v>
      </c>
      <c r="DI327" s="5" t="s">
        <v>22335</v>
      </c>
      <c r="DJ327" s="5" t="s">
        <v>22334</v>
      </c>
      <c r="DK327" s="5" t="s">
        <v>22333</v>
      </c>
      <c r="DL327" s="5" t="s">
        <v>22332</v>
      </c>
      <c r="DM327" s="5" t="s">
        <v>16558</v>
      </c>
      <c r="DN327" s="5" t="s">
        <v>22331</v>
      </c>
      <c r="DO327" s="5" t="s">
        <v>22330</v>
      </c>
      <c r="DP327" s="5" t="s">
        <v>22329</v>
      </c>
      <c r="DQ327" s="5" t="s">
        <v>22328</v>
      </c>
      <c r="DR327" s="5" t="s">
        <v>22327</v>
      </c>
      <c r="DS327" s="5" t="s">
        <v>22326</v>
      </c>
      <c r="DT327" s="5" t="s">
        <v>22325</v>
      </c>
      <c r="DU327" s="5" t="s">
        <v>22324</v>
      </c>
      <c r="DV327" s="5" t="s">
        <v>22323</v>
      </c>
      <c r="DW327" s="5" t="s">
        <v>22322</v>
      </c>
      <c r="DX327" s="5" t="s">
        <v>22321</v>
      </c>
      <c r="DY327" s="5" t="s">
        <v>22320</v>
      </c>
      <c r="DZ327" s="5" t="s">
        <v>17661</v>
      </c>
      <c r="EA327" s="5" t="s">
        <v>22319</v>
      </c>
      <c r="EB327" s="5" t="s">
        <v>22318</v>
      </c>
      <c r="EC327" s="5" t="s">
        <v>22317</v>
      </c>
      <c r="ED327" s="5" t="s">
        <v>22316</v>
      </c>
      <c r="EE327" s="5" t="s">
        <v>22315</v>
      </c>
      <c r="EF327" s="5" t="s">
        <v>22314</v>
      </c>
      <c r="EG327" s="5" t="s">
        <v>22313</v>
      </c>
      <c r="EH327" s="5" t="s">
        <v>10045</v>
      </c>
      <c r="EI327" s="5" t="s">
        <v>8909</v>
      </c>
      <c r="EJ327" s="5" t="s">
        <v>8799</v>
      </c>
      <c r="EK327" s="5" t="s">
        <v>8909</v>
      </c>
      <c r="EL327" s="5" t="s">
        <v>8800</v>
      </c>
      <c r="EM327" s="5" t="s">
        <v>8801</v>
      </c>
      <c r="EN327" s="5" t="s">
        <v>8909</v>
      </c>
      <c r="EO327" s="5" t="s">
        <v>8909</v>
      </c>
      <c r="EP327" s="5" t="s">
        <v>8801</v>
      </c>
      <c r="EQ327" s="5" t="s">
        <v>8799</v>
      </c>
      <c r="ER327" s="5" t="s">
        <v>22312</v>
      </c>
      <c r="ES327" s="5" t="s">
        <v>22311</v>
      </c>
      <c r="ET327" s="5" t="s">
        <v>22310</v>
      </c>
      <c r="EU327" s="5" t="s">
        <v>22309</v>
      </c>
      <c r="EV327" s="5" t="s">
        <v>22308</v>
      </c>
      <c r="EW327" s="5" t="s">
        <v>22307</v>
      </c>
      <c r="EX327" s="5" t="s">
        <v>22306</v>
      </c>
      <c r="EY327" s="5" t="s">
        <v>22305</v>
      </c>
      <c r="EZ327" s="5" t="s">
        <v>22304</v>
      </c>
      <c r="FA327" s="5" t="s">
        <v>8910</v>
      </c>
      <c r="FB327" s="5" t="s">
        <v>8800</v>
      </c>
      <c r="FC327" s="5" t="s">
        <v>8801</v>
      </c>
      <c r="FD327" s="5" t="s">
        <v>8801</v>
      </c>
      <c r="FE327" s="5" t="s">
        <v>8801</v>
      </c>
      <c r="FF327" s="5" t="s">
        <v>8799</v>
      </c>
      <c r="FG327" s="5" t="s">
        <v>8909</v>
      </c>
      <c r="FH327" s="5" t="s">
        <v>8800</v>
      </c>
      <c r="FI327" s="5" t="s">
        <v>8909</v>
      </c>
      <c r="FJ327" s="5" t="s">
        <v>13777</v>
      </c>
      <c r="FK327" s="5" t="s">
        <v>3437</v>
      </c>
      <c r="FO327" s="5" t="s">
        <v>10442</v>
      </c>
      <c r="FP327" s="5" t="s">
        <v>3438</v>
      </c>
      <c r="FQ327" s="5" t="s">
        <v>274</v>
      </c>
      <c r="FR327" s="5" t="s">
        <v>3439</v>
      </c>
      <c r="FS327" s="5" t="s">
        <v>3440</v>
      </c>
      <c r="FT327" s="5" t="s">
        <v>3441</v>
      </c>
      <c r="FU327" s="5" t="s">
        <v>3442</v>
      </c>
      <c r="FV327" s="5" t="s">
        <v>14519</v>
      </c>
      <c r="FW327" s="5" t="s">
        <v>20119</v>
      </c>
      <c r="FX327" s="5" t="s">
        <v>8555</v>
      </c>
    </row>
    <row r="328" spans="1:180" x14ac:dyDescent="0.35">
      <c r="A328" s="5" t="s">
        <v>3443</v>
      </c>
      <c r="B328" s="5" t="s">
        <v>3443</v>
      </c>
      <c r="C328" s="5" t="s">
        <v>2809</v>
      </c>
      <c r="D328" s="5" t="s">
        <v>2809</v>
      </c>
      <c r="E328" s="5" t="s">
        <v>379</v>
      </c>
      <c r="F328" s="5" t="s">
        <v>3444</v>
      </c>
      <c r="G328" s="5" t="s">
        <v>3445</v>
      </c>
      <c r="H328" s="5" t="s">
        <v>3446</v>
      </c>
      <c r="I328" s="5" t="s">
        <v>8635</v>
      </c>
      <c r="J328" s="5" t="s">
        <v>8635</v>
      </c>
      <c r="K328" s="5" t="s">
        <v>8635</v>
      </c>
      <c r="L328" s="5" t="s">
        <v>8560</v>
      </c>
      <c r="M328" s="5" t="s">
        <v>8561</v>
      </c>
      <c r="N328" s="5" t="s">
        <v>8561</v>
      </c>
      <c r="O328" s="5" t="s">
        <v>8560</v>
      </c>
      <c r="P328" s="5" t="s">
        <v>8560</v>
      </c>
      <c r="Q328" s="5" t="s">
        <v>8561</v>
      </c>
      <c r="R328" s="5" t="s">
        <v>8561</v>
      </c>
      <c r="S328" s="5" t="s">
        <v>8561</v>
      </c>
      <c r="T328" s="5" t="s">
        <v>8560</v>
      </c>
      <c r="U328" s="5" t="s">
        <v>8561</v>
      </c>
      <c r="V328" s="5" t="s">
        <v>8561</v>
      </c>
      <c r="W328" s="5" t="s">
        <v>8561</v>
      </c>
      <c r="X328" s="5" t="s">
        <v>8561</v>
      </c>
      <c r="Y328" s="5" t="s">
        <v>8561</v>
      </c>
      <c r="Z328" s="5" t="s">
        <v>8561</v>
      </c>
      <c r="AA328" s="5" t="s">
        <v>8561</v>
      </c>
      <c r="AB328" s="5" t="s">
        <v>8561</v>
      </c>
      <c r="AC328" s="5" t="s">
        <v>8561</v>
      </c>
      <c r="AD328" s="5" t="s">
        <v>8561</v>
      </c>
      <c r="AE328" s="5" t="s">
        <v>8561</v>
      </c>
      <c r="AF328" s="5" t="s">
        <v>8561</v>
      </c>
      <c r="AG328" s="5" t="s">
        <v>8560</v>
      </c>
      <c r="AH328" s="5" t="s">
        <v>8560</v>
      </c>
      <c r="AI328" s="5" t="s">
        <v>8561</v>
      </c>
      <c r="AJ328" s="5" t="s">
        <v>8561</v>
      </c>
      <c r="AK328" s="5" t="s">
        <v>8561</v>
      </c>
      <c r="AL328" s="5" t="s">
        <v>8560</v>
      </c>
      <c r="AM328" s="5" t="s">
        <v>8561</v>
      </c>
      <c r="AN328" s="5" t="s">
        <v>8561</v>
      </c>
      <c r="AO328" s="5" t="s">
        <v>8561</v>
      </c>
      <c r="AP328" s="5" t="s">
        <v>8561</v>
      </c>
      <c r="AQ328" s="5" t="s">
        <v>8561</v>
      </c>
      <c r="AR328" s="5" t="s">
        <v>8561</v>
      </c>
      <c r="AS328" s="5" t="s">
        <v>8561</v>
      </c>
      <c r="AT328" s="5" t="s">
        <v>8561</v>
      </c>
      <c r="AU328" s="5" t="s">
        <v>8561</v>
      </c>
      <c r="AV328" s="5" t="s">
        <v>8561</v>
      </c>
      <c r="AW328" s="5" t="s">
        <v>8561</v>
      </c>
      <c r="AX328" s="5" t="s">
        <v>8561</v>
      </c>
      <c r="AY328" s="5" t="s">
        <v>8560</v>
      </c>
      <c r="AZ328" s="5" t="s">
        <v>8561</v>
      </c>
      <c r="BA328" s="5" t="s">
        <v>8561</v>
      </c>
      <c r="BB328" s="5" t="s">
        <v>8561</v>
      </c>
      <c r="BC328" s="5" t="s">
        <v>8561</v>
      </c>
      <c r="BD328" s="5" t="s">
        <v>8560</v>
      </c>
      <c r="BE328" s="5" t="s">
        <v>8561</v>
      </c>
      <c r="BF328" s="5" t="s">
        <v>8561</v>
      </c>
      <c r="BG328" s="5" t="s">
        <v>8561</v>
      </c>
      <c r="BH328" s="5" t="s">
        <v>8561</v>
      </c>
      <c r="BI328" s="5" t="s">
        <v>8561</v>
      </c>
      <c r="BJ328" s="5" t="s">
        <v>8561</v>
      </c>
      <c r="BK328" s="5" t="s">
        <v>8561</v>
      </c>
      <c r="BL328" s="5" t="s">
        <v>8561</v>
      </c>
      <c r="BM328" s="5" t="s">
        <v>8561</v>
      </c>
      <c r="BN328" s="5" t="s">
        <v>8561</v>
      </c>
      <c r="BO328" s="5" t="s">
        <v>12251</v>
      </c>
      <c r="BP328" s="5" t="s">
        <v>12251</v>
      </c>
      <c r="BQ328" s="5" t="s">
        <v>9650</v>
      </c>
      <c r="BR328" s="5" t="s">
        <v>22303</v>
      </c>
      <c r="BS328" s="5" t="s">
        <v>10022</v>
      </c>
      <c r="BT328" s="5" t="s">
        <v>3447</v>
      </c>
      <c r="BU328" s="5" t="s">
        <v>8561</v>
      </c>
      <c r="BV328" s="5" t="s">
        <v>22302</v>
      </c>
      <c r="BY328" s="5" t="s">
        <v>184</v>
      </c>
      <c r="BZ328" s="5" t="s">
        <v>184</v>
      </c>
      <c r="CD328" s="5" t="s">
        <v>185</v>
      </c>
      <c r="CO328" s="5" t="s">
        <v>8561</v>
      </c>
      <c r="CP328" s="5" t="s">
        <v>8561</v>
      </c>
      <c r="CQ328" s="5" t="s">
        <v>9650</v>
      </c>
      <c r="CR328" s="5" t="s">
        <v>10461</v>
      </c>
      <c r="CS328" s="5" t="s">
        <v>8561</v>
      </c>
      <c r="CT328" s="5" t="s">
        <v>8561</v>
      </c>
      <c r="CU328" s="5" t="s">
        <v>8561</v>
      </c>
      <c r="CV328" s="5" t="s">
        <v>9650</v>
      </c>
      <c r="CW328" s="5" t="s">
        <v>8561</v>
      </c>
      <c r="CX328" s="5" t="s">
        <v>8561</v>
      </c>
      <c r="CY328" s="5" t="s">
        <v>8561</v>
      </c>
      <c r="CZ328" s="5" t="s">
        <v>8561</v>
      </c>
      <c r="DA328" s="5" t="s">
        <v>8561</v>
      </c>
      <c r="DB328" s="5" t="s">
        <v>8561</v>
      </c>
      <c r="DC328" s="5" t="s">
        <v>8561</v>
      </c>
      <c r="DD328" s="5" t="s">
        <v>8561</v>
      </c>
      <c r="DE328" s="5" t="s">
        <v>8561</v>
      </c>
      <c r="DF328" s="5" t="s">
        <v>8561</v>
      </c>
      <c r="DG328" s="5" t="s">
        <v>22301</v>
      </c>
      <c r="DH328" s="5" t="s">
        <v>8561</v>
      </c>
      <c r="DI328" s="5" t="s">
        <v>8561</v>
      </c>
      <c r="DJ328" s="5" t="s">
        <v>22300</v>
      </c>
      <c r="DK328" s="5" t="s">
        <v>8561</v>
      </c>
      <c r="DL328" s="5" t="s">
        <v>8561</v>
      </c>
      <c r="DM328" s="5" t="s">
        <v>8561</v>
      </c>
      <c r="DN328" s="5" t="s">
        <v>8561</v>
      </c>
      <c r="DO328" s="5" t="s">
        <v>22299</v>
      </c>
      <c r="DP328" s="5" t="s">
        <v>8561</v>
      </c>
      <c r="DQ328" s="5" t="s">
        <v>8561</v>
      </c>
      <c r="DR328" s="5" t="s">
        <v>8561</v>
      </c>
      <c r="DS328" s="5" t="s">
        <v>8561</v>
      </c>
      <c r="DT328" s="5" t="s">
        <v>8561</v>
      </c>
      <c r="DU328" s="5" t="s">
        <v>8561</v>
      </c>
      <c r="DV328" s="5" t="s">
        <v>8561</v>
      </c>
      <c r="DW328" s="5" t="s">
        <v>8561</v>
      </c>
      <c r="DX328" s="5" t="s">
        <v>8561</v>
      </c>
      <c r="DY328" s="5" t="s">
        <v>8561</v>
      </c>
      <c r="DZ328" s="5" t="s">
        <v>8561</v>
      </c>
      <c r="EA328" s="5" t="s">
        <v>8561</v>
      </c>
      <c r="EB328" s="5" t="s">
        <v>8561</v>
      </c>
      <c r="EC328" s="5" t="s">
        <v>8561</v>
      </c>
      <c r="ED328" s="5" t="s">
        <v>8561</v>
      </c>
      <c r="EE328" s="5" t="s">
        <v>8561</v>
      </c>
      <c r="EF328" s="5" t="s">
        <v>8561</v>
      </c>
      <c r="EG328" s="5" t="s">
        <v>8561</v>
      </c>
      <c r="EH328" s="5" t="s">
        <v>8561</v>
      </c>
      <c r="EI328" s="5" t="s">
        <v>8561</v>
      </c>
      <c r="EJ328" s="5" t="s">
        <v>8561</v>
      </c>
      <c r="EK328" s="5" t="s">
        <v>8561</v>
      </c>
      <c r="EL328" s="5" t="s">
        <v>8561</v>
      </c>
      <c r="EM328" s="5" t="s">
        <v>8561</v>
      </c>
      <c r="EN328" s="5" t="s">
        <v>8561</v>
      </c>
      <c r="EO328" s="5" t="s">
        <v>8561</v>
      </c>
      <c r="EP328" s="5" t="s">
        <v>8561</v>
      </c>
      <c r="EQ328" s="5" t="s">
        <v>8561</v>
      </c>
      <c r="ER328" s="5" t="s">
        <v>8561</v>
      </c>
      <c r="ES328" s="5" t="s">
        <v>8561</v>
      </c>
      <c r="ET328" s="5" t="s">
        <v>22298</v>
      </c>
      <c r="EU328" s="5" t="s">
        <v>8561</v>
      </c>
      <c r="EV328" s="5" t="s">
        <v>8561</v>
      </c>
      <c r="EW328" s="5" t="s">
        <v>8561</v>
      </c>
      <c r="EX328" s="5" t="s">
        <v>8561</v>
      </c>
      <c r="EY328" s="5" t="s">
        <v>22297</v>
      </c>
      <c r="EZ328" s="5" t="s">
        <v>8561</v>
      </c>
      <c r="FA328" s="5" t="s">
        <v>8561</v>
      </c>
      <c r="FB328" s="5" t="s">
        <v>8561</v>
      </c>
      <c r="FC328" s="5" t="s">
        <v>8560</v>
      </c>
      <c r="FD328" s="5" t="s">
        <v>8560</v>
      </c>
      <c r="FE328" s="5" t="s">
        <v>8561</v>
      </c>
      <c r="FF328" s="5" t="s">
        <v>8561</v>
      </c>
      <c r="FG328" s="5" t="s">
        <v>8561</v>
      </c>
      <c r="FH328" s="5" t="s">
        <v>8561</v>
      </c>
      <c r="FI328" s="5" t="s">
        <v>8561</v>
      </c>
      <c r="FJ328" s="5" t="s">
        <v>8635</v>
      </c>
      <c r="FK328" s="5" t="s">
        <v>3448</v>
      </c>
      <c r="FO328" s="5" t="s">
        <v>9486</v>
      </c>
      <c r="FP328" s="5" t="s">
        <v>3449</v>
      </c>
      <c r="FQ328" s="5" t="s">
        <v>331</v>
      </c>
      <c r="FR328" s="5" t="s">
        <v>3450</v>
      </c>
      <c r="FS328" s="5" t="s">
        <v>3451</v>
      </c>
      <c r="FT328" s="5" t="s">
        <v>3452</v>
      </c>
      <c r="FU328" s="5" t="s">
        <v>3452</v>
      </c>
      <c r="FX328" s="5" t="s">
        <v>214</v>
      </c>
    </row>
    <row r="329" spans="1:180" x14ac:dyDescent="0.35">
      <c r="A329" s="5" t="s">
        <v>3453</v>
      </c>
      <c r="B329" s="5" t="s">
        <v>3454</v>
      </c>
      <c r="C329" s="5" t="s">
        <v>2361</v>
      </c>
      <c r="D329" s="5" t="s">
        <v>2361</v>
      </c>
      <c r="E329" s="5" t="s">
        <v>2361</v>
      </c>
      <c r="F329" s="5" t="s">
        <v>3455</v>
      </c>
      <c r="G329" s="5" t="s">
        <v>3456</v>
      </c>
      <c r="H329" s="5" t="s">
        <v>3457</v>
      </c>
      <c r="I329" s="5" t="s">
        <v>8635</v>
      </c>
      <c r="J329" s="5" t="s">
        <v>8681</v>
      </c>
      <c r="K329" s="5" t="s">
        <v>8681</v>
      </c>
      <c r="L329" s="5" t="s">
        <v>8681</v>
      </c>
      <c r="M329" s="5" t="s">
        <v>8681</v>
      </c>
      <c r="N329" s="5" t="s">
        <v>8560</v>
      </c>
      <c r="O329" s="5" t="s">
        <v>8681</v>
      </c>
      <c r="P329" s="5" t="s">
        <v>8681</v>
      </c>
      <c r="Q329" s="5" t="s">
        <v>8635</v>
      </c>
      <c r="R329" s="5" t="s">
        <v>8681</v>
      </c>
      <c r="S329" s="5" t="s">
        <v>8681</v>
      </c>
      <c r="T329" s="5" t="s">
        <v>8681</v>
      </c>
      <c r="U329" s="5" t="s">
        <v>8681</v>
      </c>
      <c r="V329" s="5" t="s">
        <v>8635</v>
      </c>
      <c r="W329" s="5" t="s">
        <v>8561</v>
      </c>
      <c r="X329" s="5" t="s">
        <v>8560</v>
      </c>
      <c r="Y329" s="5" t="s">
        <v>8560</v>
      </c>
      <c r="Z329" s="5" t="s">
        <v>8560</v>
      </c>
      <c r="AA329" s="5" t="s">
        <v>8560</v>
      </c>
      <c r="AB329" s="5" t="s">
        <v>8561</v>
      </c>
      <c r="AC329" s="5" t="s">
        <v>8561</v>
      </c>
      <c r="AD329" s="5" t="s">
        <v>8560</v>
      </c>
      <c r="AE329" s="5" t="s">
        <v>8681</v>
      </c>
      <c r="AF329" s="5" t="s">
        <v>8560</v>
      </c>
      <c r="AG329" s="5" t="s">
        <v>8681</v>
      </c>
      <c r="AH329" s="5" t="s">
        <v>8681</v>
      </c>
      <c r="AI329" s="5" t="s">
        <v>8635</v>
      </c>
      <c r="AJ329" s="5" t="s">
        <v>8681</v>
      </c>
      <c r="AK329" s="5" t="s">
        <v>8681</v>
      </c>
      <c r="AL329" s="5" t="s">
        <v>8681</v>
      </c>
      <c r="AM329" s="5" t="s">
        <v>8681</v>
      </c>
      <c r="AN329" s="5" t="s">
        <v>8635</v>
      </c>
      <c r="AO329" s="5" t="s">
        <v>8561</v>
      </c>
      <c r="AP329" s="5" t="s">
        <v>8560</v>
      </c>
      <c r="AQ329" s="5" t="s">
        <v>8560</v>
      </c>
      <c r="AR329" s="5" t="s">
        <v>8560</v>
      </c>
      <c r="AS329" s="5" t="s">
        <v>8560</v>
      </c>
      <c r="AT329" s="5" t="s">
        <v>8561</v>
      </c>
      <c r="AU329" s="5" t="s">
        <v>8561</v>
      </c>
      <c r="AV329" s="5" t="s">
        <v>8560</v>
      </c>
      <c r="AW329" s="5" t="s">
        <v>8681</v>
      </c>
      <c r="AX329" s="5" t="s">
        <v>8560</v>
      </c>
      <c r="AY329" s="5" t="s">
        <v>8681</v>
      </c>
      <c r="AZ329" s="5" t="s">
        <v>8681</v>
      </c>
      <c r="BA329" s="5" t="s">
        <v>8635</v>
      </c>
      <c r="BB329" s="5" t="s">
        <v>8681</v>
      </c>
      <c r="BC329" s="5" t="s">
        <v>8681</v>
      </c>
      <c r="BD329" s="5" t="s">
        <v>8681</v>
      </c>
      <c r="BE329" s="5" t="s">
        <v>8681</v>
      </c>
      <c r="BF329" s="5" t="s">
        <v>8635</v>
      </c>
      <c r="BG329" s="5" t="s">
        <v>8561</v>
      </c>
      <c r="BH329" s="5" t="s">
        <v>8560</v>
      </c>
      <c r="BI329" s="5" t="s">
        <v>8560</v>
      </c>
      <c r="BJ329" s="5" t="s">
        <v>8560</v>
      </c>
      <c r="BK329" s="5" t="s">
        <v>8560</v>
      </c>
      <c r="BL329" s="5" t="s">
        <v>8561</v>
      </c>
      <c r="BM329" s="5" t="s">
        <v>8561</v>
      </c>
      <c r="BN329" s="5" t="s">
        <v>8560</v>
      </c>
      <c r="BO329" s="5" t="s">
        <v>9852</v>
      </c>
      <c r="BP329" s="5" t="s">
        <v>9852</v>
      </c>
      <c r="BQ329" s="5" t="s">
        <v>9852</v>
      </c>
      <c r="BR329" s="5" t="s">
        <v>22296</v>
      </c>
      <c r="BS329" s="5" t="s">
        <v>15316</v>
      </c>
      <c r="BT329" s="5" t="s">
        <v>3458</v>
      </c>
      <c r="BU329" s="5" t="s">
        <v>8561</v>
      </c>
      <c r="BV329" s="5" t="s">
        <v>22295</v>
      </c>
      <c r="BW329" s="5" t="s">
        <v>184</v>
      </c>
      <c r="BX329" s="5" t="s">
        <v>184</v>
      </c>
      <c r="BY329" s="5" t="s">
        <v>184</v>
      </c>
      <c r="BZ329" s="5" t="s">
        <v>184</v>
      </c>
      <c r="CA329" s="5" t="s">
        <v>184</v>
      </c>
      <c r="CB329" s="5" t="s">
        <v>184</v>
      </c>
      <c r="CC329" s="5" t="s">
        <v>184</v>
      </c>
      <c r="CD329" s="5" t="s">
        <v>184</v>
      </c>
      <c r="CE329" s="5" t="s">
        <v>184</v>
      </c>
      <c r="CF329" s="5" t="s">
        <v>184</v>
      </c>
      <c r="CH329" s="5" t="s">
        <v>185</v>
      </c>
      <c r="CI329" s="5" t="s">
        <v>185</v>
      </c>
      <c r="CJ329" s="5" t="s">
        <v>185</v>
      </c>
      <c r="CK329" s="5" t="s">
        <v>185</v>
      </c>
      <c r="CN329" s="5" t="s">
        <v>185</v>
      </c>
      <c r="CO329" s="5" t="s">
        <v>9852</v>
      </c>
      <c r="CP329" s="5" t="s">
        <v>8980</v>
      </c>
      <c r="CQ329" s="5" t="s">
        <v>9852</v>
      </c>
      <c r="CR329" s="5" t="s">
        <v>9852</v>
      </c>
      <c r="CS329" s="5" t="s">
        <v>13406</v>
      </c>
      <c r="CT329" s="5" t="s">
        <v>9852</v>
      </c>
      <c r="CU329" s="5" t="s">
        <v>9852</v>
      </c>
      <c r="CV329" s="5" t="s">
        <v>9852</v>
      </c>
      <c r="CW329" s="5" t="s">
        <v>9852</v>
      </c>
      <c r="CX329" s="5" t="s">
        <v>9054</v>
      </c>
      <c r="CY329" s="5" t="s">
        <v>8561</v>
      </c>
      <c r="CZ329" s="5" t="s">
        <v>8980</v>
      </c>
      <c r="DA329" s="5" t="s">
        <v>8980</v>
      </c>
      <c r="DB329" s="5" t="s">
        <v>8980</v>
      </c>
      <c r="DC329" s="5" t="s">
        <v>8980</v>
      </c>
      <c r="DD329" s="5" t="s">
        <v>8561</v>
      </c>
      <c r="DE329" s="5" t="s">
        <v>8561</v>
      </c>
      <c r="DF329" s="5" t="s">
        <v>8980</v>
      </c>
      <c r="DG329" s="5" t="s">
        <v>22294</v>
      </c>
      <c r="DH329" s="5" t="s">
        <v>22293</v>
      </c>
      <c r="DI329" s="5" t="s">
        <v>22292</v>
      </c>
      <c r="DJ329" s="5" t="s">
        <v>22291</v>
      </c>
      <c r="DK329" s="5" t="s">
        <v>9799</v>
      </c>
      <c r="DL329" s="5" t="s">
        <v>22290</v>
      </c>
      <c r="DM329" s="5" t="s">
        <v>22289</v>
      </c>
      <c r="DN329" s="5" t="s">
        <v>22288</v>
      </c>
      <c r="DO329" s="5" t="s">
        <v>22287</v>
      </c>
      <c r="DP329" s="5" t="s">
        <v>22286</v>
      </c>
      <c r="DQ329" s="5" t="s">
        <v>22285</v>
      </c>
      <c r="DR329" s="5" t="s">
        <v>8561</v>
      </c>
      <c r="DS329" s="5" t="s">
        <v>22284</v>
      </c>
      <c r="DT329" s="5" t="s">
        <v>22283</v>
      </c>
      <c r="DU329" s="5" t="s">
        <v>22282</v>
      </c>
      <c r="DV329" s="5" t="s">
        <v>22281</v>
      </c>
      <c r="DW329" s="5" t="s">
        <v>8561</v>
      </c>
      <c r="DX329" s="5" t="s">
        <v>8561</v>
      </c>
      <c r="DY329" s="5" t="s">
        <v>22280</v>
      </c>
      <c r="DZ329" s="5" t="s">
        <v>8561</v>
      </c>
      <c r="EA329" s="5" t="s">
        <v>8561</v>
      </c>
      <c r="EB329" s="5" t="s">
        <v>8561</v>
      </c>
      <c r="EC329" s="5" t="s">
        <v>8561</v>
      </c>
      <c r="ED329" s="5" t="s">
        <v>8561</v>
      </c>
      <c r="EE329" s="5" t="s">
        <v>8561</v>
      </c>
      <c r="EF329" s="5" t="s">
        <v>8561</v>
      </c>
      <c r="EG329" s="5" t="s">
        <v>8561</v>
      </c>
      <c r="EH329" s="5" t="s">
        <v>8561</v>
      </c>
      <c r="EI329" s="5" t="s">
        <v>8561</v>
      </c>
      <c r="EJ329" s="5" t="s">
        <v>8561</v>
      </c>
      <c r="EK329" s="5" t="s">
        <v>8561</v>
      </c>
      <c r="EL329" s="5" t="s">
        <v>8561</v>
      </c>
      <c r="EM329" s="5" t="s">
        <v>8561</v>
      </c>
      <c r="EN329" s="5" t="s">
        <v>8561</v>
      </c>
      <c r="EO329" s="5" t="s">
        <v>8561</v>
      </c>
      <c r="EP329" s="5" t="s">
        <v>8561</v>
      </c>
      <c r="EQ329" s="5" t="s">
        <v>8561</v>
      </c>
      <c r="ER329" s="5" t="s">
        <v>22279</v>
      </c>
      <c r="ES329" s="5" t="s">
        <v>22278</v>
      </c>
      <c r="ET329" s="5" t="s">
        <v>22277</v>
      </c>
      <c r="EU329" s="5" t="s">
        <v>22276</v>
      </c>
      <c r="EV329" s="5" t="s">
        <v>22275</v>
      </c>
      <c r="EW329" s="5" t="s">
        <v>22274</v>
      </c>
      <c r="EX329" s="5" t="s">
        <v>22273</v>
      </c>
      <c r="EY329" s="5" t="s">
        <v>22272</v>
      </c>
      <c r="EZ329" s="5" t="s">
        <v>22271</v>
      </c>
      <c r="FA329" s="5" t="s">
        <v>8681</v>
      </c>
      <c r="FB329" s="5" t="s">
        <v>8560</v>
      </c>
      <c r="FC329" s="5" t="s">
        <v>8560</v>
      </c>
      <c r="FD329" s="5" t="s">
        <v>8560</v>
      </c>
      <c r="FE329" s="5" t="s">
        <v>8635</v>
      </c>
      <c r="FF329" s="5" t="s">
        <v>8560</v>
      </c>
      <c r="FG329" s="5" t="s">
        <v>8635</v>
      </c>
      <c r="FH329" s="5" t="s">
        <v>8681</v>
      </c>
      <c r="FI329" s="5" t="s">
        <v>8635</v>
      </c>
      <c r="FJ329" s="5" t="s">
        <v>8695</v>
      </c>
      <c r="FK329" s="5" t="s">
        <v>3459</v>
      </c>
      <c r="FO329" s="5" t="s">
        <v>22270</v>
      </c>
      <c r="FP329" s="5" t="s">
        <v>3460</v>
      </c>
      <c r="FQ329" s="5" t="s">
        <v>232</v>
      </c>
      <c r="FR329" s="5" t="s">
        <v>3461</v>
      </c>
      <c r="FS329" s="5" t="s">
        <v>3462</v>
      </c>
      <c r="FT329" s="5" t="s">
        <v>3463</v>
      </c>
      <c r="FU329" s="5" t="s">
        <v>3464</v>
      </c>
      <c r="FX329" s="5" t="s">
        <v>214</v>
      </c>
    </row>
    <row r="330" spans="1:180" x14ac:dyDescent="0.35">
      <c r="A330" s="5" t="s">
        <v>3465</v>
      </c>
      <c r="B330" s="5" t="s">
        <v>3465</v>
      </c>
      <c r="C330" s="5" t="s">
        <v>8560</v>
      </c>
      <c r="D330" s="5" t="s">
        <v>8560</v>
      </c>
      <c r="E330" s="5" t="s">
        <v>8560</v>
      </c>
      <c r="F330" s="5" t="s">
        <v>3466</v>
      </c>
      <c r="G330" s="5" t="s">
        <v>3467</v>
      </c>
      <c r="H330" s="5" t="s">
        <v>3468</v>
      </c>
      <c r="I330" s="5" t="s">
        <v>8560</v>
      </c>
      <c r="J330" s="5" t="s">
        <v>8560</v>
      </c>
      <c r="K330" s="5" t="s">
        <v>8560</v>
      </c>
      <c r="L330" s="5" t="s">
        <v>8560</v>
      </c>
      <c r="M330" s="5" t="s">
        <v>8560</v>
      </c>
      <c r="N330" s="5" t="s">
        <v>8560</v>
      </c>
      <c r="O330" s="5" t="s">
        <v>8560</v>
      </c>
      <c r="P330" s="5" t="s">
        <v>8560</v>
      </c>
      <c r="Q330" s="5" t="s">
        <v>8560</v>
      </c>
      <c r="R330" s="5" t="s">
        <v>8560</v>
      </c>
      <c r="S330" s="5" t="s">
        <v>8560</v>
      </c>
      <c r="T330" s="5" t="s">
        <v>8560</v>
      </c>
      <c r="U330" s="5" t="s">
        <v>8560</v>
      </c>
      <c r="V330" s="5" t="s">
        <v>8560</v>
      </c>
      <c r="W330" s="5" t="s">
        <v>8560</v>
      </c>
      <c r="X330" s="5" t="s">
        <v>8560</v>
      </c>
      <c r="Y330" s="5" t="s">
        <v>8560</v>
      </c>
      <c r="Z330" s="5" t="s">
        <v>8560</v>
      </c>
      <c r="AA330" s="5" t="s">
        <v>8560</v>
      </c>
      <c r="AB330" s="5" t="s">
        <v>8560</v>
      </c>
      <c r="AC330" s="5" t="s">
        <v>8560</v>
      </c>
      <c r="AD330" s="5" t="s">
        <v>8560</v>
      </c>
      <c r="AE330" s="5" t="s">
        <v>8560</v>
      </c>
      <c r="AF330" s="5" t="s">
        <v>8560</v>
      </c>
      <c r="AG330" s="5" t="s">
        <v>8560</v>
      </c>
      <c r="AH330" s="5" t="s">
        <v>8560</v>
      </c>
      <c r="AI330" s="5" t="s">
        <v>8560</v>
      </c>
      <c r="AJ330" s="5" t="s">
        <v>8560</v>
      </c>
      <c r="AK330" s="5" t="s">
        <v>8560</v>
      </c>
      <c r="AL330" s="5" t="s">
        <v>8560</v>
      </c>
      <c r="AM330" s="5" t="s">
        <v>8560</v>
      </c>
      <c r="AN330" s="5" t="s">
        <v>8560</v>
      </c>
      <c r="AO330" s="5" t="s">
        <v>8560</v>
      </c>
      <c r="AP330" s="5" t="s">
        <v>8560</v>
      </c>
      <c r="AQ330" s="5" t="s">
        <v>8560</v>
      </c>
      <c r="AR330" s="5" t="s">
        <v>8560</v>
      </c>
      <c r="AS330" s="5" t="s">
        <v>8560</v>
      </c>
      <c r="AT330" s="5" t="s">
        <v>8560</v>
      </c>
      <c r="AU330" s="5" t="s">
        <v>8560</v>
      </c>
      <c r="AV330" s="5" t="s">
        <v>8560</v>
      </c>
      <c r="AW330" s="5" t="s">
        <v>8560</v>
      </c>
      <c r="AX330" s="5" t="s">
        <v>8560</v>
      </c>
      <c r="AY330" s="5" t="s">
        <v>8560</v>
      </c>
      <c r="AZ330" s="5" t="s">
        <v>8560</v>
      </c>
      <c r="BA330" s="5" t="s">
        <v>8560</v>
      </c>
      <c r="BB330" s="5" t="s">
        <v>8560</v>
      </c>
      <c r="BC330" s="5" t="s">
        <v>8560</v>
      </c>
      <c r="BD330" s="5" t="s">
        <v>8560</v>
      </c>
      <c r="BE330" s="5" t="s">
        <v>8560</v>
      </c>
      <c r="BF330" s="5" t="s">
        <v>8560</v>
      </c>
      <c r="BG330" s="5" t="s">
        <v>8560</v>
      </c>
      <c r="BH330" s="5" t="s">
        <v>8560</v>
      </c>
      <c r="BI330" s="5" t="s">
        <v>8560</v>
      </c>
      <c r="BJ330" s="5" t="s">
        <v>8560</v>
      </c>
      <c r="BK330" s="5" t="s">
        <v>8560</v>
      </c>
      <c r="BL330" s="5" t="s">
        <v>8560</v>
      </c>
      <c r="BM330" s="5" t="s">
        <v>8560</v>
      </c>
      <c r="BN330" s="5" t="s">
        <v>8560</v>
      </c>
      <c r="BO330" s="5" t="s">
        <v>8906</v>
      </c>
      <c r="BP330" s="5" t="s">
        <v>8906</v>
      </c>
      <c r="BQ330" s="5" t="s">
        <v>8906</v>
      </c>
      <c r="BR330" s="5" t="s">
        <v>22269</v>
      </c>
      <c r="BS330" s="5" t="s">
        <v>17497</v>
      </c>
      <c r="BT330" s="5" t="s">
        <v>17497</v>
      </c>
      <c r="BU330" s="5" t="s">
        <v>22268</v>
      </c>
      <c r="BV330" s="5" t="s">
        <v>22267</v>
      </c>
      <c r="BW330" s="5" t="s">
        <v>184</v>
      </c>
      <c r="BX330" s="5" t="s">
        <v>184</v>
      </c>
      <c r="BY330" s="5" t="s">
        <v>184</v>
      </c>
      <c r="BZ330" s="5" t="s">
        <v>184</v>
      </c>
      <c r="CA330" s="5" t="s">
        <v>184</v>
      </c>
      <c r="CB330" s="5" t="s">
        <v>184</v>
      </c>
      <c r="CC330" s="5" t="s">
        <v>184</v>
      </c>
      <c r="CD330" s="5" t="s">
        <v>184</v>
      </c>
      <c r="CE330" s="5" t="s">
        <v>184</v>
      </c>
      <c r="CF330" s="5" t="s">
        <v>184</v>
      </c>
      <c r="CG330" s="5" t="s">
        <v>184</v>
      </c>
      <c r="CH330" s="5" t="s">
        <v>184</v>
      </c>
      <c r="CI330" s="5" t="s">
        <v>184</v>
      </c>
      <c r="CJ330" s="5" t="s">
        <v>184</v>
      </c>
      <c r="CK330" s="5" t="s">
        <v>184</v>
      </c>
      <c r="CL330" s="5" t="s">
        <v>184</v>
      </c>
      <c r="CM330" s="5" t="s">
        <v>184</v>
      </c>
      <c r="CN330" s="5" t="s">
        <v>185</v>
      </c>
      <c r="CO330" s="5" t="s">
        <v>8906</v>
      </c>
      <c r="CP330" s="5" t="s">
        <v>8906</v>
      </c>
      <c r="CQ330" s="5" t="s">
        <v>8906</v>
      </c>
      <c r="CR330" s="5" t="s">
        <v>8906</v>
      </c>
      <c r="CS330" s="5" t="s">
        <v>8906</v>
      </c>
      <c r="CT330" s="5" t="s">
        <v>8906</v>
      </c>
      <c r="CU330" s="5" t="s">
        <v>8906</v>
      </c>
      <c r="CV330" s="5" t="s">
        <v>8906</v>
      </c>
      <c r="CW330" s="5" t="s">
        <v>8906</v>
      </c>
      <c r="CX330" s="5" t="s">
        <v>8906</v>
      </c>
      <c r="CY330" s="5" t="s">
        <v>8906</v>
      </c>
      <c r="CZ330" s="5" t="s">
        <v>8906</v>
      </c>
      <c r="DA330" s="5" t="s">
        <v>8906</v>
      </c>
      <c r="DB330" s="5" t="s">
        <v>8906</v>
      </c>
      <c r="DC330" s="5" t="s">
        <v>8906</v>
      </c>
      <c r="DD330" s="5" t="s">
        <v>8906</v>
      </c>
      <c r="DE330" s="5" t="s">
        <v>8906</v>
      </c>
      <c r="DF330" s="5" t="s">
        <v>8906</v>
      </c>
      <c r="DG330" s="5" t="s">
        <v>16933</v>
      </c>
      <c r="DH330" s="5" t="s">
        <v>22266</v>
      </c>
      <c r="DI330" s="5" t="s">
        <v>22265</v>
      </c>
      <c r="DJ330" s="5" t="s">
        <v>22264</v>
      </c>
      <c r="DK330" s="5" t="s">
        <v>22263</v>
      </c>
      <c r="DL330" s="5" t="s">
        <v>22262</v>
      </c>
      <c r="DM330" s="5" t="s">
        <v>22261</v>
      </c>
      <c r="DN330" s="5" t="s">
        <v>22260</v>
      </c>
      <c r="DO330" s="5" t="s">
        <v>22259</v>
      </c>
      <c r="DP330" s="5" t="s">
        <v>22258</v>
      </c>
      <c r="DQ330" s="5" t="s">
        <v>22257</v>
      </c>
      <c r="DR330" s="5" t="s">
        <v>22256</v>
      </c>
      <c r="DS330" s="5" t="s">
        <v>22255</v>
      </c>
      <c r="DT330" s="5" t="s">
        <v>15021</v>
      </c>
      <c r="DU330" s="5" t="s">
        <v>22254</v>
      </c>
      <c r="DV330" s="5" t="s">
        <v>22253</v>
      </c>
      <c r="DW330" s="5" t="s">
        <v>22252</v>
      </c>
      <c r="DX330" s="5" t="s">
        <v>22251</v>
      </c>
      <c r="DY330" s="5" t="s">
        <v>22250</v>
      </c>
      <c r="DZ330" s="5" t="s">
        <v>22249</v>
      </c>
      <c r="EA330" s="5" t="s">
        <v>22248</v>
      </c>
      <c r="EB330" s="5" t="s">
        <v>22247</v>
      </c>
      <c r="EC330" s="5" t="s">
        <v>22246</v>
      </c>
      <c r="ED330" s="5" t="s">
        <v>22245</v>
      </c>
      <c r="EE330" s="5" t="s">
        <v>22244</v>
      </c>
      <c r="EF330" s="5" t="s">
        <v>22243</v>
      </c>
      <c r="EG330" s="5" t="s">
        <v>22242</v>
      </c>
      <c r="EH330" s="5" t="s">
        <v>22241</v>
      </c>
      <c r="EI330" s="5" t="s">
        <v>8560</v>
      </c>
      <c r="EJ330" s="5" t="s">
        <v>8560</v>
      </c>
      <c r="EK330" s="5" t="s">
        <v>8561</v>
      </c>
      <c r="EL330" s="5" t="s">
        <v>8561</v>
      </c>
      <c r="EM330" s="5" t="s">
        <v>8560</v>
      </c>
      <c r="EN330" s="5" t="s">
        <v>8560</v>
      </c>
      <c r="EO330" s="5" t="s">
        <v>8561</v>
      </c>
      <c r="EP330" s="5" t="s">
        <v>8561</v>
      </c>
      <c r="EQ330" s="5" t="s">
        <v>8561</v>
      </c>
      <c r="ER330" s="5" t="s">
        <v>22240</v>
      </c>
      <c r="ES330" s="5" t="s">
        <v>22239</v>
      </c>
      <c r="ET330" s="5" t="s">
        <v>22238</v>
      </c>
      <c r="EU330" s="5" t="s">
        <v>22237</v>
      </c>
      <c r="EV330" s="5" t="s">
        <v>22236</v>
      </c>
      <c r="EW330" s="5" t="s">
        <v>22235</v>
      </c>
      <c r="EX330" s="5" t="s">
        <v>22234</v>
      </c>
      <c r="EY330" s="5" t="s">
        <v>22233</v>
      </c>
      <c r="EZ330" s="5" t="s">
        <v>22232</v>
      </c>
      <c r="FA330" s="5" t="s">
        <v>8560</v>
      </c>
      <c r="FB330" s="5" t="s">
        <v>8560</v>
      </c>
      <c r="FC330" s="5" t="s">
        <v>8560</v>
      </c>
      <c r="FD330" s="5" t="s">
        <v>8561</v>
      </c>
      <c r="FE330" s="5" t="s">
        <v>8561</v>
      </c>
      <c r="FF330" s="5" t="s">
        <v>8560</v>
      </c>
      <c r="FG330" s="5" t="s">
        <v>8561</v>
      </c>
      <c r="FH330" s="5" t="s">
        <v>8560</v>
      </c>
      <c r="FI330" s="5" t="s">
        <v>8561</v>
      </c>
      <c r="FJ330" s="5" t="s">
        <v>8847</v>
      </c>
      <c r="FK330" s="5" t="s">
        <v>3469</v>
      </c>
      <c r="FO330" s="5" t="s">
        <v>15626</v>
      </c>
      <c r="FP330" s="5" t="s">
        <v>15550</v>
      </c>
      <c r="FQ330" s="5" t="s">
        <v>199</v>
      </c>
      <c r="FR330" s="5" t="s">
        <v>13567</v>
      </c>
      <c r="FS330" s="5" t="s">
        <v>3470</v>
      </c>
      <c r="FT330" s="5" t="s">
        <v>3471</v>
      </c>
      <c r="FU330" s="5" t="s">
        <v>22231</v>
      </c>
      <c r="FX330" s="5" t="s">
        <v>8555</v>
      </c>
    </row>
    <row r="331" spans="1:180" x14ac:dyDescent="0.35">
      <c r="A331" s="5" t="s">
        <v>3472</v>
      </c>
      <c r="B331" s="5" t="s">
        <v>3472</v>
      </c>
      <c r="C331" s="5" t="s">
        <v>8560</v>
      </c>
      <c r="D331" s="5" t="s">
        <v>8560</v>
      </c>
      <c r="E331" s="5" t="s">
        <v>8560</v>
      </c>
      <c r="F331" s="5" t="s">
        <v>3473</v>
      </c>
      <c r="G331" s="5" t="s">
        <v>3474</v>
      </c>
      <c r="H331" s="5" t="s">
        <v>3475</v>
      </c>
      <c r="I331" s="5" t="s">
        <v>8560</v>
      </c>
      <c r="J331" s="5" t="s">
        <v>8560</v>
      </c>
      <c r="K331" s="5" t="s">
        <v>8560</v>
      </c>
      <c r="L331" s="5" t="s">
        <v>8560</v>
      </c>
      <c r="M331" s="5" t="s">
        <v>8560</v>
      </c>
      <c r="N331" s="5" t="s">
        <v>8560</v>
      </c>
      <c r="O331" s="5" t="s">
        <v>8560</v>
      </c>
      <c r="P331" s="5" t="s">
        <v>8560</v>
      </c>
      <c r="Q331" s="5" t="s">
        <v>8560</v>
      </c>
      <c r="R331" s="5" t="s">
        <v>8560</v>
      </c>
      <c r="S331" s="5" t="s">
        <v>8560</v>
      </c>
      <c r="T331" s="5" t="s">
        <v>8560</v>
      </c>
      <c r="U331" s="5" t="s">
        <v>8560</v>
      </c>
      <c r="V331" s="5" t="s">
        <v>8560</v>
      </c>
      <c r="W331" s="5" t="s">
        <v>8560</v>
      </c>
      <c r="X331" s="5" t="s">
        <v>8560</v>
      </c>
      <c r="Y331" s="5" t="s">
        <v>8561</v>
      </c>
      <c r="Z331" s="5" t="s">
        <v>8561</v>
      </c>
      <c r="AA331" s="5" t="s">
        <v>8560</v>
      </c>
      <c r="AB331" s="5" t="s">
        <v>8561</v>
      </c>
      <c r="AC331" s="5" t="s">
        <v>8561</v>
      </c>
      <c r="AD331" s="5" t="s">
        <v>8561</v>
      </c>
      <c r="AE331" s="5" t="s">
        <v>8560</v>
      </c>
      <c r="AF331" s="5" t="s">
        <v>8560</v>
      </c>
      <c r="AG331" s="5" t="s">
        <v>8560</v>
      </c>
      <c r="AH331" s="5" t="s">
        <v>8560</v>
      </c>
      <c r="AI331" s="5" t="s">
        <v>8560</v>
      </c>
      <c r="AJ331" s="5" t="s">
        <v>8560</v>
      </c>
      <c r="AK331" s="5" t="s">
        <v>8560</v>
      </c>
      <c r="AL331" s="5" t="s">
        <v>8560</v>
      </c>
      <c r="AM331" s="5" t="s">
        <v>8560</v>
      </c>
      <c r="AN331" s="5" t="s">
        <v>8560</v>
      </c>
      <c r="AO331" s="5" t="s">
        <v>8560</v>
      </c>
      <c r="AP331" s="5" t="s">
        <v>8560</v>
      </c>
      <c r="AQ331" s="5" t="s">
        <v>8561</v>
      </c>
      <c r="AR331" s="5" t="s">
        <v>8561</v>
      </c>
      <c r="AS331" s="5" t="s">
        <v>8560</v>
      </c>
      <c r="AT331" s="5" t="s">
        <v>8561</v>
      </c>
      <c r="AU331" s="5" t="s">
        <v>8561</v>
      </c>
      <c r="AV331" s="5" t="s">
        <v>8561</v>
      </c>
      <c r="AW331" s="5" t="s">
        <v>8560</v>
      </c>
      <c r="AX331" s="5" t="s">
        <v>8560</v>
      </c>
      <c r="AY331" s="5" t="s">
        <v>8560</v>
      </c>
      <c r="AZ331" s="5" t="s">
        <v>8560</v>
      </c>
      <c r="BA331" s="5" t="s">
        <v>8560</v>
      </c>
      <c r="BB331" s="5" t="s">
        <v>8560</v>
      </c>
      <c r="BC331" s="5" t="s">
        <v>8560</v>
      </c>
      <c r="BD331" s="5" t="s">
        <v>8560</v>
      </c>
      <c r="BE331" s="5" t="s">
        <v>8560</v>
      </c>
      <c r="BF331" s="5" t="s">
        <v>8560</v>
      </c>
      <c r="BG331" s="5" t="s">
        <v>8560</v>
      </c>
      <c r="BH331" s="5" t="s">
        <v>8560</v>
      </c>
      <c r="BI331" s="5" t="s">
        <v>8561</v>
      </c>
      <c r="BJ331" s="5" t="s">
        <v>8561</v>
      </c>
      <c r="BK331" s="5" t="s">
        <v>8560</v>
      </c>
      <c r="BL331" s="5" t="s">
        <v>8561</v>
      </c>
      <c r="BM331" s="5" t="s">
        <v>8561</v>
      </c>
      <c r="BN331" s="5" t="s">
        <v>8561</v>
      </c>
      <c r="BO331" s="5" t="s">
        <v>12275</v>
      </c>
      <c r="BP331" s="5" t="s">
        <v>12275</v>
      </c>
      <c r="BQ331" s="5" t="s">
        <v>12275</v>
      </c>
      <c r="BR331" s="5" t="s">
        <v>22230</v>
      </c>
      <c r="BS331" s="5" t="s">
        <v>10187</v>
      </c>
      <c r="BT331" s="5" t="s">
        <v>10187</v>
      </c>
      <c r="BU331" s="5" t="s">
        <v>22229</v>
      </c>
      <c r="BV331" s="5" t="s">
        <v>22228</v>
      </c>
      <c r="BW331" s="5" t="s">
        <v>184</v>
      </c>
      <c r="BX331" s="5" t="s">
        <v>185</v>
      </c>
      <c r="BY331" s="5" t="s">
        <v>184</v>
      </c>
      <c r="BZ331" s="5" t="s">
        <v>184</v>
      </c>
      <c r="CA331" s="5" t="s">
        <v>184</v>
      </c>
      <c r="CB331" s="5" t="s">
        <v>184</v>
      </c>
      <c r="CC331" s="5" t="s">
        <v>185</v>
      </c>
      <c r="CD331" s="5" t="s">
        <v>185</v>
      </c>
      <c r="CE331" s="5" t="s">
        <v>184</v>
      </c>
      <c r="CF331" s="5" t="s">
        <v>184</v>
      </c>
      <c r="CG331" s="5" t="s">
        <v>184</v>
      </c>
      <c r="CH331" s="5" t="s">
        <v>184</v>
      </c>
      <c r="CK331" s="5" t="s">
        <v>185</v>
      </c>
      <c r="CO331" s="5" t="s">
        <v>12275</v>
      </c>
      <c r="CP331" s="5" t="s">
        <v>12275</v>
      </c>
      <c r="CQ331" s="5" t="s">
        <v>12275</v>
      </c>
      <c r="CR331" s="5" t="s">
        <v>12275</v>
      </c>
      <c r="CS331" s="5" t="s">
        <v>12275</v>
      </c>
      <c r="CT331" s="5" t="s">
        <v>12275</v>
      </c>
      <c r="CU331" s="5" t="s">
        <v>12275</v>
      </c>
      <c r="CV331" s="5" t="s">
        <v>12275</v>
      </c>
      <c r="CW331" s="5" t="s">
        <v>12275</v>
      </c>
      <c r="CX331" s="5" t="s">
        <v>12275</v>
      </c>
      <c r="CY331" s="5" t="s">
        <v>12275</v>
      </c>
      <c r="CZ331" s="5" t="s">
        <v>12275</v>
      </c>
      <c r="DA331" s="5" t="s">
        <v>8561</v>
      </c>
      <c r="DB331" s="5" t="s">
        <v>8561</v>
      </c>
      <c r="DC331" s="5" t="s">
        <v>12275</v>
      </c>
      <c r="DD331" s="5" t="s">
        <v>8561</v>
      </c>
      <c r="DE331" s="5" t="s">
        <v>8561</v>
      </c>
      <c r="DF331" s="5" t="s">
        <v>8561</v>
      </c>
      <c r="DG331" s="5" t="s">
        <v>22227</v>
      </c>
      <c r="DH331" s="5" t="s">
        <v>22226</v>
      </c>
      <c r="DI331" s="5" t="s">
        <v>22225</v>
      </c>
      <c r="DJ331" s="5" t="s">
        <v>22224</v>
      </c>
      <c r="DK331" s="5" t="s">
        <v>22223</v>
      </c>
      <c r="DL331" s="5" t="s">
        <v>22222</v>
      </c>
      <c r="DM331" s="5" t="s">
        <v>22221</v>
      </c>
      <c r="DN331" s="5" t="s">
        <v>22220</v>
      </c>
      <c r="DO331" s="5" t="s">
        <v>21977</v>
      </c>
      <c r="DP331" s="5" t="s">
        <v>22219</v>
      </c>
      <c r="DQ331" s="5" t="s">
        <v>22218</v>
      </c>
      <c r="DR331" s="5" t="s">
        <v>22217</v>
      </c>
      <c r="DS331" s="5" t="s">
        <v>22216</v>
      </c>
      <c r="DT331" s="5" t="s">
        <v>8561</v>
      </c>
      <c r="DU331" s="5" t="s">
        <v>8561</v>
      </c>
      <c r="DV331" s="5" t="s">
        <v>22215</v>
      </c>
      <c r="DW331" s="5" t="s">
        <v>8561</v>
      </c>
      <c r="DX331" s="5" t="s">
        <v>8561</v>
      </c>
      <c r="DY331" s="5" t="s">
        <v>8561</v>
      </c>
      <c r="DZ331" s="5" t="s">
        <v>22214</v>
      </c>
      <c r="EA331" s="5" t="s">
        <v>22213</v>
      </c>
      <c r="EB331" s="5" t="s">
        <v>22212</v>
      </c>
      <c r="EC331" s="5" t="s">
        <v>8561</v>
      </c>
      <c r="ED331" s="5" t="s">
        <v>8561</v>
      </c>
      <c r="EE331" s="5" t="s">
        <v>22211</v>
      </c>
      <c r="EF331" s="5" t="s">
        <v>8561</v>
      </c>
      <c r="EG331" s="5" t="s">
        <v>8561</v>
      </c>
      <c r="EH331" s="5" t="s">
        <v>8561</v>
      </c>
      <c r="EI331" s="5" t="s">
        <v>8561</v>
      </c>
      <c r="EJ331" s="5" t="s">
        <v>8561</v>
      </c>
      <c r="EK331" s="5" t="s">
        <v>8560</v>
      </c>
      <c r="EL331" s="5" t="s">
        <v>8561</v>
      </c>
      <c r="EM331" s="5" t="s">
        <v>8561</v>
      </c>
      <c r="EN331" s="5" t="s">
        <v>8561</v>
      </c>
      <c r="EO331" s="5" t="s">
        <v>8561</v>
      </c>
      <c r="EP331" s="5" t="s">
        <v>8561</v>
      </c>
      <c r="EQ331" s="5" t="s">
        <v>8561</v>
      </c>
      <c r="ER331" s="5" t="s">
        <v>8706</v>
      </c>
      <c r="ES331" s="5" t="s">
        <v>22210</v>
      </c>
      <c r="ET331" s="5" t="s">
        <v>22209</v>
      </c>
      <c r="EU331" s="5" t="s">
        <v>22208</v>
      </c>
      <c r="EV331" s="5" t="s">
        <v>9097</v>
      </c>
      <c r="EW331" s="5" t="s">
        <v>22207</v>
      </c>
      <c r="EX331" s="5" t="s">
        <v>22206</v>
      </c>
      <c r="EY331" s="5" t="s">
        <v>22205</v>
      </c>
      <c r="EZ331" s="5" t="s">
        <v>22204</v>
      </c>
      <c r="FA331" s="5" t="s">
        <v>8560</v>
      </c>
      <c r="FB331" s="5" t="s">
        <v>8561</v>
      </c>
      <c r="FC331" s="5" t="s">
        <v>8560</v>
      </c>
      <c r="FD331" s="5" t="s">
        <v>8560</v>
      </c>
      <c r="FE331" s="5" t="s">
        <v>8560</v>
      </c>
      <c r="FF331" s="5" t="s">
        <v>8560</v>
      </c>
      <c r="FG331" s="5" t="s">
        <v>8561</v>
      </c>
      <c r="FH331" s="5" t="s">
        <v>8561</v>
      </c>
      <c r="FI331" s="5" t="s">
        <v>8560</v>
      </c>
      <c r="FJ331" s="5" t="s">
        <v>8800</v>
      </c>
      <c r="FK331" s="5" t="s">
        <v>3476</v>
      </c>
      <c r="FO331" s="5" t="s">
        <v>22203</v>
      </c>
      <c r="FP331" s="5" t="s">
        <v>22202</v>
      </c>
      <c r="FQ331" s="5" t="s">
        <v>199</v>
      </c>
      <c r="FR331" s="5" t="s">
        <v>17582</v>
      </c>
      <c r="FS331" s="5" t="s">
        <v>3477</v>
      </c>
      <c r="FT331" s="5" t="s">
        <v>3478</v>
      </c>
      <c r="FU331" s="5" t="s">
        <v>22201</v>
      </c>
      <c r="FX331" s="5" t="s">
        <v>8555</v>
      </c>
    </row>
    <row r="332" spans="1:180" x14ac:dyDescent="0.35">
      <c r="A332" s="5" t="s">
        <v>3479</v>
      </c>
      <c r="B332" s="5" t="s">
        <v>3479</v>
      </c>
      <c r="C332" s="5" t="s">
        <v>8681</v>
      </c>
      <c r="D332" s="5" t="s">
        <v>8681</v>
      </c>
      <c r="E332" s="5" t="s">
        <v>8681</v>
      </c>
      <c r="F332" s="5" t="s">
        <v>3480</v>
      </c>
      <c r="G332" s="5" t="s">
        <v>3481</v>
      </c>
      <c r="H332" s="5" t="s">
        <v>3482</v>
      </c>
      <c r="I332" s="5" t="s">
        <v>8560</v>
      </c>
      <c r="J332" s="5" t="s">
        <v>8681</v>
      </c>
      <c r="K332" s="5" t="s">
        <v>8681</v>
      </c>
      <c r="L332" s="5" t="s">
        <v>8681</v>
      </c>
      <c r="M332" s="5" t="s">
        <v>8681</v>
      </c>
      <c r="N332" s="5" t="s">
        <v>8681</v>
      </c>
      <c r="O332" s="5" t="s">
        <v>8681</v>
      </c>
      <c r="P332" s="5" t="s">
        <v>8635</v>
      </c>
      <c r="Q332" s="5" t="s">
        <v>8635</v>
      </c>
      <c r="R332" s="5" t="s">
        <v>8681</v>
      </c>
      <c r="S332" s="5" t="s">
        <v>8681</v>
      </c>
      <c r="T332" s="5" t="s">
        <v>8681</v>
      </c>
      <c r="U332" s="5" t="s">
        <v>8681</v>
      </c>
      <c r="V332" s="5" t="s">
        <v>8561</v>
      </c>
      <c r="W332" s="5" t="s">
        <v>8561</v>
      </c>
      <c r="X332" s="5" t="s">
        <v>8561</v>
      </c>
      <c r="Y332" s="5" t="s">
        <v>8561</v>
      </c>
      <c r="Z332" s="5" t="s">
        <v>8561</v>
      </c>
      <c r="AA332" s="5" t="s">
        <v>8561</v>
      </c>
      <c r="AB332" s="5" t="s">
        <v>8561</v>
      </c>
      <c r="AC332" s="5" t="s">
        <v>8561</v>
      </c>
      <c r="AD332" s="5" t="s">
        <v>8561</v>
      </c>
      <c r="AE332" s="5" t="s">
        <v>8681</v>
      </c>
      <c r="AF332" s="5" t="s">
        <v>8681</v>
      </c>
      <c r="AG332" s="5" t="s">
        <v>8681</v>
      </c>
      <c r="AH332" s="5" t="s">
        <v>8635</v>
      </c>
      <c r="AI332" s="5" t="s">
        <v>8635</v>
      </c>
      <c r="AJ332" s="5" t="s">
        <v>8681</v>
      </c>
      <c r="AK332" s="5" t="s">
        <v>8681</v>
      </c>
      <c r="AL332" s="5" t="s">
        <v>8681</v>
      </c>
      <c r="AM332" s="5" t="s">
        <v>8681</v>
      </c>
      <c r="AN332" s="5" t="s">
        <v>8561</v>
      </c>
      <c r="AO332" s="5" t="s">
        <v>8561</v>
      </c>
      <c r="AP332" s="5" t="s">
        <v>8561</v>
      </c>
      <c r="AQ332" s="5" t="s">
        <v>8561</v>
      </c>
      <c r="AR332" s="5" t="s">
        <v>8561</v>
      </c>
      <c r="AS332" s="5" t="s">
        <v>8561</v>
      </c>
      <c r="AT332" s="5" t="s">
        <v>8561</v>
      </c>
      <c r="AU332" s="5" t="s">
        <v>8561</v>
      </c>
      <c r="AV332" s="5" t="s">
        <v>8561</v>
      </c>
      <c r="AW332" s="5" t="s">
        <v>8681</v>
      </c>
      <c r="AX332" s="5" t="s">
        <v>8681</v>
      </c>
      <c r="AY332" s="5" t="s">
        <v>8681</v>
      </c>
      <c r="AZ332" s="5" t="s">
        <v>8635</v>
      </c>
      <c r="BA332" s="5" t="s">
        <v>8635</v>
      </c>
      <c r="BB332" s="5" t="s">
        <v>8681</v>
      </c>
      <c r="BC332" s="5" t="s">
        <v>8681</v>
      </c>
      <c r="BD332" s="5" t="s">
        <v>8681</v>
      </c>
      <c r="BE332" s="5" t="s">
        <v>8681</v>
      </c>
      <c r="BF332" s="5" t="s">
        <v>8561</v>
      </c>
      <c r="BG332" s="5" t="s">
        <v>8561</v>
      </c>
      <c r="BH332" s="5" t="s">
        <v>8561</v>
      </c>
      <c r="BI332" s="5" t="s">
        <v>8561</v>
      </c>
      <c r="BJ332" s="5" t="s">
        <v>8561</v>
      </c>
      <c r="BK332" s="5" t="s">
        <v>8561</v>
      </c>
      <c r="BL332" s="5" t="s">
        <v>8561</v>
      </c>
      <c r="BM332" s="5" t="s">
        <v>8561</v>
      </c>
      <c r="BN332" s="5" t="s">
        <v>8561</v>
      </c>
      <c r="BO332" s="5" t="s">
        <v>19637</v>
      </c>
      <c r="BP332" s="5" t="s">
        <v>19637</v>
      </c>
      <c r="BQ332" s="5" t="s">
        <v>19637</v>
      </c>
      <c r="BR332" s="5" t="s">
        <v>22200</v>
      </c>
      <c r="BS332" s="5" t="s">
        <v>21672</v>
      </c>
      <c r="BT332" s="5" t="s">
        <v>21672</v>
      </c>
      <c r="BU332" s="5" t="s">
        <v>8561</v>
      </c>
      <c r="BV332" s="5" t="s">
        <v>22199</v>
      </c>
      <c r="BW332" s="5" t="s">
        <v>184</v>
      </c>
      <c r="BX332" s="5" t="s">
        <v>184</v>
      </c>
      <c r="BY332" s="5" t="s">
        <v>184</v>
      </c>
      <c r="BZ332" s="5" t="s">
        <v>184</v>
      </c>
      <c r="CA332" s="5" t="s">
        <v>184</v>
      </c>
      <c r="CB332" s="5" t="s">
        <v>184</v>
      </c>
      <c r="CC332" s="5" t="s">
        <v>184</v>
      </c>
      <c r="CD332" s="5" t="s">
        <v>184</v>
      </c>
      <c r="CE332" s="5" t="s">
        <v>184</v>
      </c>
      <c r="CO332" s="5" t="s">
        <v>19637</v>
      </c>
      <c r="CP332" s="5" t="s">
        <v>19637</v>
      </c>
      <c r="CQ332" s="5" t="s">
        <v>19637</v>
      </c>
      <c r="CR332" s="5" t="s">
        <v>19877</v>
      </c>
      <c r="CS332" s="5" t="s">
        <v>19877</v>
      </c>
      <c r="CT332" s="5" t="s">
        <v>19637</v>
      </c>
      <c r="CU332" s="5" t="s">
        <v>19637</v>
      </c>
      <c r="CV332" s="5" t="s">
        <v>19637</v>
      </c>
      <c r="CW332" s="5" t="s">
        <v>19637</v>
      </c>
      <c r="CX332" s="5" t="s">
        <v>8561</v>
      </c>
      <c r="CY332" s="5" t="s">
        <v>8561</v>
      </c>
      <c r="CZ332" s="5" t="s">
        <v>8561</v>
      </c>
      <c r="DA332" s="5" t="s">
        <v>8561</v>
      </c>
      <c r="DB332" s="5" t="s">
        <v>8561</v>
      </c>
      <c r="DC332" s="5" t="s">
        <v>8561</v>
      </c>
      <c r="DD332" s="5" t="s">
        <v>8561</v>
      </c>
      <c r="DE332" s="5" t="s">
        <v>8561</v>
      </c>
      <c r="DF332" s="5" t="s">
        <v>8561</v>
      </c>
      <c r="DG332" s="5" t="s">
        <v>22198</v>
      </c>
      <c r="DH332" s="5" t="s">
        <v>22197</v>
      </c>
      <c r="DI332" s="5" t="s">
        <v>22196</v>
      </c>
      <c r="DJ332" s="5" t="s">
        <v>22195</v>
      </c>
      <c r="DK332" s="5" t="s">
        <v>22194</v>
      </c>
      <c r="DL332" s="5" t="s">
        <v>20533</v>
      </c>
      <c r="DM332" s="5" t="s">
        <v>22193</v>
      </c>
      <c r="DN332" s="5" t="s">
        <v>22192</v>
      </c>
      <c r="DO332" s="5" t="s">
        <v>22191</v>
      </c>
      <c r="DP332" s="5" t="s">
        <v>22190</v>
      </c>
      <c r="DQ332" s="5" t="s">
        <v>8561</v>
      </c>
      <c r="DR332" s="5" t="s">
        <v>8561</v>
      </c>
      <c r="DS332" s="5" t="s">
        <v>8561</v>
      </c>
      <c r="DT332" s="5" t="s">
        <v>8561</v>
      </c>
      <c r="DU332" s="5" t="s">
        <v>8561</v>
      </c>
      <c r="DV332" s="5" t="s">
        <v>8561</v>
      </c>
      <c r="DW332" s="5" t="s">
        <v>8561</v>
      </c>
      <c r="DX332" s="5" t="s">
        <v>8561</v>
      </c>
      <c r="DY332" s="5" t="s">
        <v>8561</v>
      </c>
      <c r="DZ332" s="5" t="s">
        <v>8561</v>
      </c>
      <c r="EA332" s="5" t="s">
        <v>8561</v>
      </c>
      <c r="EB332" s="5" t="s">
        <v>8561</v>
      </c>
      <c r="EC332" s="5" t="s">
        <v>8561</v>
      </c>
      <c r="ED332" s="5" t="s">
        <v>8561</v>
      </c>
      <c r="EE332" s="5" t="s">
        <v>8561</v>
      </c>
      <c r="EF332" s="5" t="s">
        <v>8561</v>
      </c>
      <c r="EG332" s="5" t="s">
        <v>8561</v>
      </c>
      <c r="EH332" s="5" t="s">
        <v>8561</v>
      </c>
      <c r="EI332" s="5" t="s">
        <v>8561</v>
      </c>
      <c r="EJ332" s="5" t="s">
        <v>8561</v>
      </c>
      <c r="EK332" s="5" t="s">
        <v>8561</v>
      </c>
      <c r="EL332" s="5" t="s">
        <v>8561</v>
      </c>
      <c r="EM332" s="5" t="s">
        <v>8561</v>
      </c>
      <c r="EN332" s="5" t="s">
        <v>8561</v>
      </c>
      <c r="EO332" s="5" t="s">
        <v>8561</v>
      </c>
      <c r="EP332" s="5" t="s">
        <v>8561</v>
      </c>
      <c r="EQ332" s="5" t="s">
        <v>8561</v>
      </c>
      <c r="ER332" s="5" t="s">
        <v>22189</v>
      </c>
      <c r="ES332" s="5" t="s">
        <v>22188</v>
      </c>
      <c r="ET332" s="5" t="s">
        <v>22187</v>
      </c>
      <c r="EU332" s="5" t="s">
        <v>22186</v>
      </c>
      <c r="EV332" s="5" t="s">
        <v>22185</v>
      </c>
      <c r="EW332" s="5" t="s">
        <v>19933</v>
      </c>
      <c r="EX332" s="5" t="s">
        <v>22184</v>
      </c>
      <c r="EY332" s="5" t="s">
        <v>22183</v>
      </c>
      <c r="EZ332" s="5" t="s">
        <v>22182</v>
      </c>
      <c r="FA332" s="5" t="s">
        <v>8635</v>
      </c>
      <c r="FB332" s="5" t="s">
        <v>8635</v>
      </c>
      <c r="FC332" s="5" t="s">
        <v>8681</v>
      </c>
      <c r="FD332" s="5" t="s">
        <v>8561</v>
      </c>
      <c r="FE332" s="5" t="s">
        <v>8560</v>
      </c>
      <c r="FF332" s="5" t="s">
        <v>8560</v>
      </c>
      <c r="FG332" s="5" t="s">
        <v>8681</v>
      </c>
      <c r="FH332" s="5" t="s">
        <v>8681</v>
      </c>
      <c r="FI332" s="5" t="s">
        <v>8635</v>
      </c>
      <c r="FJ332" s="5" t="s">
        <v>8871</v>
      </c>
      <c r="FK332" s="5" t="s">
        <v>3483</v>
      </c>
      <c r="FO332" s="5" t="s">
        <v>11254</v>
      </c>
      <c r="FP332" s="5" t="s">
        <v>3484</v>
      </c>
      <c r="FQ332" s="5" t="s">
        <v>232</v>
      </c>
      <c r="FR332" s="5" t="s">
        <v>3485</v>
      </c>
      <c r="FS332" s="5" t="s">
        <v>3486</v>
      </c>
      <c r="FT332" s="5" t="s">
        <v>3487</v>
      </c>
      <c r="FU332" s="5" t="s">
        <v>3488</v>
      </c>
      <c r="FX332" s="5" t="s">
        <v>8555</v>
      </c>
    </row>
    <row r="333" spans="1:180" x14ac:dyDescent="0.35">
      <c r="A333" s="5" t="s">
        <v>3489</v>
      </c>
      <c r="B333" s="5" t="s">
        <v>3489</v>
      </c>
      <c r="C333" s="5" t="s">
        <v>8847</v>
      </c>
      <c r="D333" s="5" t="s">
        <v>8847</v>
      </c>
      <c r="E333" s="5" t="s">
        <v>8909</v>
      </c>
      <c r="F333" s="5" t="s">
        <v>3490</v>
      </c>
      <c r="G333" s="5" t="s">
        <v>3491</v>
      </c>
      <c r="H333" s="5" t="s">
        <v>3492</v>
      </c>
      <c r="I333" s="5" t="s">
        <v>8560</v>
      </c>
      <c r="J333" s="5" t="s">
        <v>8847</v>
      </c>
      <c r="K333" s="5" t="s">
        <v>8847</v>
      </c>
      <c r="L333" s="5" t="s">
        <v>8909</v>
      </c>
      <c r="M333" s="5" t="s">
        <v>8910</v>
      </c>
      <c r="N333" s="5" t="s">
        <v>8847</v>
      </c>
      <c r="O333" s="5" t="s">
        <v>8910</v>
      </c>
      <c r="P333" s="5" t="s">
        <v>8800</v>
      </c>
      <c r="Q333" s="5" t="s">
        <v>8909</v>
      </c>
      <c r="R333" s="5" t="s">
        <v>8909</v>
      </c>
      <c r="S333" s="5" t="s">
        <v>8847</v>
      </c>
      <c r="T333" s="5" t="s">
        <v>8910</v>
      </c>
      <c r="U333" s="5" t="s">
        <v>8800</v>
      </c>
      <c r="V333" s="5" t="s">
        <v>8561</v>
      </c>
      <c r="W333" s="5" t="s">
        <v>8561</v>
      </c>
      <c r="X333" s="5" t="s">
        <v>8561</v>
      </c>
      <c r="Y333" s="5" t="s">
        <v>8560</v>
      </c>
      <c r="Z333" s="5" t="s">
        <v>8561</v>
      </c>
      <c r="AA333" s="5" t="s">
        <v>8561</v>
      </c>
      <c r="AB333" s="5" t="s">
        <v>8561</v>
      </c>
      <c r="AC333" s="5" t="s">
        <v>8561</v>
      </c>
      <c r="AD333" s="5" t="s">
        <v>8561</v>
      </c>
      <c r="AE333" s="5" t="s">
        <v>8910</v>
      </c>
      <c r="AF333" s="5" t="s">
        <v>8847</v>
      </c>
      <c r="AG333" s="5" t="s">
        <v>8910</v>
      </c>
      <c r="AH333" s="5" t="s">
        <v>8800</v>
      </c>
      <c r="AI333" s="5" t="s">
        <v>8909</v>
      </c>
      <c r="AJ333" s="5" t="s">
        <v>8909</v>
      </c>
      <c r="AK333" s="5" t="s">
        <v>8847</v>
      </c>
      <c r="AL333" s="5" t="s">
        <v>8910</v>
      </c>
      <c r="AM333" s="5" t="s">
        <v>8800</v>
      </c>
      <c r="AN333" s="5" t="s">
        <v>8561</v>
      </c>
      <c r="AO333" s="5" t="s">
        <v>8561</v>
      </c>
      <c r="AP333" s="5" t="s">
        <v>8561</v>
      </c>
      <c r="AQ333" s="5" t="s">
        <v>8560</v>
      </c>
      <c r="AR333" s="5" t="s">
        <v>8561</v>
      </c>
      <c r="AS333" s="5" t="s">
        <v>8561</v>
      </c>
      <c r="AT333" s="5" t="s">
        <v>8561</v>
      </c>
      <c r="AU333" s="5" t="s">
        <v>8561</v>
      </c>
      <c r="AV333" s="5" t="s">
        <v>8561</v>
      </c>
      <c r="AW333" s="5" t="s">
        <v>8909</v>
      </c>
      <c r="AX333" s="5" t="s">
        <v>8909</v>
      </c>
      <c r="AY333" s="5" t="s">
        <v>8909</v>
      </c>
      <c r="AZ333" s="5" t="s">
        <v>8801</v>
      </c>
      <c r="BA333" s="5" t="s">
        <v>8799</v>
      </c>
      <c r="BB333" s="5" t="s">
        <v>8799</v>
      </c>
      <c r="BC333" s="5" t="s">
        <v>8909</v>
      </c>
      <c r="BD333" s="5" t="s">
        <v>8801</v>
      </c>
      <c r="BE333" s="5" t="s">
        <v>8799</v>
      </c>
      <c r="BF333" s="5" t="s">
        <v>8561</v>
      </c>
      <c r="BG333" s="5" t="s">
        <v>8561</v>
      </c>
      <c r="BH333" s="5" t="s">
        <v>8561</v>
      </c>
      <c r="BI333" s="5" t="s">
        <v>8560</v>
      </c>
      <c r="BJ333" s="5" t="s">
        <v>8561</v>
      </c>
      <c r="BK333" s="5" t="s">
        <v>8561</v>
      </c>
      <c r="BL333" s="5" t="s">
        <v>8561</v>
      </c>
      <c r="BM333" s="5" t="s">
        <v>8561</v>
      </c>
      <c r="BN333" s="5" t="s">
        <v>8561</v>
      </c>
      <c r="BO333" s="5" t="s">
        <v>22179</v>
      </c>
      <c r="BP333" s="5" t="s">
        <v>22179</v>
      </c>
      <c r="BQ333" s="5" t="s">
        <v>11401</v>
      </c>
      <c r="BR333" s="5" t="s">
        <v>22181</v>
      </c>
      <c r="BS333" s="5" t="s">
        <v>10514</v>
      </c>
      <c r="BT333" s="5" t="s">
        <v>10514</v>
      </c>
      <c r="BU333" s="5" t="s">
        <v>8561</v>
      </c>
      <c r="BV333" s="5" t="s">
        <v>22180</v>
      </c>
      <c r="BW333" s="5" t="s">
        <v>184</v>
      </c>
      <c r="BX333" s="5" t="s">
        <v>184</v>
      </c>
      <c r="BY333" s="5" t="s">
        <v>184</v>
      </c>
      <c r="BZ333" s="5" t="s">
        <v>184</v>
      </c>
      <c r="CA333" s="5" t="s">
        <v>184</v>
      </c>
      <c r="CB333" s="5" t="s">
        <v>184</v>
      </c>
      <c r="CC333" s="5" t="s">
        <v>184</v>
      </c>
      <c r="CD333" s="5" t="s">
        <v>184</v>
      </c>
      <c r="CE333" s="5" t="s">
        <v>184</v>
      </c>
      <c r="CI333" s="5" t="s">
        <v>185</v>
      </c>
      <c r="CO333" s="5" t="s">
        <v>16953</v>
      </c>
      <c r="CP333" s="5" t="s">
        <v>22179</v>
      </c>
      <c r="CQ333" s="5" t="s">
        <v>16953</v>
      </c>
      <c r="CR333" s="5" t="s">
        <v>18439</v>
      </c>
      <c r="CS333" s="5" t="s">
        <v>11123</v>
      </c>
      <c r="CT333" s="5" t="s">
        <v>11123</v>
      </c>
      <c r="CU333" s="5" t="s">
        <v>22179</v>
      </c>
      <c r="CV333" s="5" t="s">
        <v>10410</v>
      </c>
      <c r="CW333" s="5" t="s">
        <v>22178</v>
      </c>
      <c r="CX333" s="5" t="s">
        <v>8561</v>
      </c>
      <c r="CY333" s="5" t="s">
        <v>8561</v>
      </c>
      <c r="CZ333" s="5" t="s">
        <v>8561</v>
      </c>
      <c r="DA333" s="5" t="s">
        <v>9388</v>
      </c>
      <c r="DB333" s="5" t="s">
        <v>8561</v>
      </c>
      <c r="DC333" s="5" t="s">
        <v>8561</v>
      </c>
      <c r="DD333" s="5" t="s">
        <v>8561</v>
      </c>
      <c r="DE333" s="5" t="s">
        <v>8561</v>
      </c>
      <c r="DF333" s="5" t="s">
        <v>8561</v>
      </c>
      <c r="DG333" s="5" t="s">
        <v>22177</v>
      </c>
      <c r="DH333" s="5" t="s">
        <v>22176</v>
      </c>
      <c r="DI333" s="5" t="s">
        <v>22175</v>
      </c>
      <c r="DJ333" s="5" t="s">
        <v>10266</v>
      </c>
      <c r="DK333" s="5" t="s">
        <v>22174</v>
      </c>
      <c r="DL333" s="5" t="s">
        <v>22173</v>
      </c>
      <c r="DM333" s="5" t="s">
        <v>22172</v>
      </c>
      <c r="DN333" s="5" t="s">
        <v>22171</v>
      </c>
      <c r="DO333" s="5" t="s">
        <v>22170</v>
      </c>
      <c r="DP333" s="5" t="s">
        <v>22169</v>
      </c>
      <c r="DQ333" s="5" t="s">
        <v>8561</v>
      </c>
      <c r="DR333" s="5" t="s">
        <v>8561</v>
      </c>
      <c r="DS333" s="5" t="s">
        <v>8561</v>
      </c>
      <c r="DT333" s="5" t="s">
        <v>22168</v>
      </c>
      <c r="DU333" s="5" t="s">
        <v>8561</v>
      </c>
      <c r="DV333" s="5" t="s">
        <v>8561</v>
      </c>
      <c r="DW333" s="5" t="s">
        <v>8561</v>
      </c>
      <c r="DX333" s="5" t="s">
        <v>8561</v>
      </c>
      <c r="DY333" s="5" t="s">
        <v>8561</v>
      </c>
      <c r="DZ333" s="5" t="s">
        <v>8561</v>
      </c>
      <c r="EA333" s="5" t="s">
        <v>8561</v>
      </c>
      <c r="EB333" s="5" t="s">
        <v>8561</v>
      </c>
      <c r="EC333" s="5" t="s">
        <v>8561</v>
      </c>
      <c r="ED333" s="5" t="s">
        <v>8561</v>
      </c>
      <c r="EE333" s="5" t="s">
        <v>8561</v>
      </c>
      <c r="EF333" s="5" t="s">
        <v>8561</v>
      </c>
      <c r="EG333" s="5" t="s">
        <v>8561</v>
      </c>
      <c r="EH333" s="5" t="s">
        <v>8561</v>
      </c>
      <c r="EI333" s="5" t="s">
        <v>8561</v>
      </c>
      <c r="EJ333" s="5" t="s">
        <v>8561</v>
      </c>
      <c r="EK333" s="5" t="s">
        <v>8561</v>
      </c>
      <c r="EL333" s="5" t="s">
        <v>8561</v>
      </c>
      <c r="EM333" s="5" t="s">
        <v>8561</v>
      </c>
      <c r="EN333" s="5" t="s">
        <v>8561</v>
      </c>
      <c r="EO333" s="5" t="s">
        <v>8561</v>
      </c>
      <c r="EP333" s="5" t="s">
        <v>8561</v>
      </c>
      <c r="EQ333" s="5" t="s">
        <v>8561</v>
      </c>
      <c r="ER333" s="5" t="s">
        <v>22167</v>
      </c>
      <c r="ES333" s="5" t="s">
        <v>22166</v>
      </c>
      <c r="ET333" s="5" t="s">
        <v>22165</v>
      </c>
      <c r="EU333" s="5" t="s">
        <v>11160</v>
      </c>
      <c r="EV333" s="5" t="s">
        <v>16530</v>
      </c>
      <c r="EW333" s="5" t="s">
        <v>22164</v>
      </c>
      <c r="EX333" s="5" t="s">
        <v>11113</v>
      </c>
      <c r="EY333" s="5" t="s">
        <v>22163</v>
      </c>
      <c r="EZ333" s="5" t="s">
        <v>22162</v>
      </c>
      <c r="FA333" s="5" t="s">
        <v>8800</v>
      </c>
      <c r="FB333" s="5" t="s">
        <v>8800</v>
      </c>
      <c r="FC333" s="5" t="s">
        <v>8800</v>
      </c>
      <c r="FD333" s="5" t="s">
        <v>8909</v>
      </c>
      <c r="FE333" s="5" t="s">
        <v>8801</v>
      </c>
      <c r="FF333" s="5" t="s">
        <v>8799</v>
      </c>
      <c r="FG333" s="5" t="s">
        <v>8847</v>
      </c>
      <c r="FH333" s="5" t="s">
        <v>8909</v>
      </c>
      <c r="FI333" s="5" t="s">
        <v>8801</v>
      </c>
      <c r="FJ333" s="5" t="s">
        <v>22161</v>
      </c>
      <c r="FK333" s="5" t="s">
        <v>3493</v>
      </c>
      <c r="FO333" s="5" t="s">
        <v>13190</v>
      </c>
      <c r="FP333" s="5" t="s">
        <v>3494</v>
      </c>
      <c r="FQ333" s="5" t="s">
        <v>795</v>
      </c>
      <c r="FR333" s="5" t="s">
        <v>3495</v>
      </c>
      <c r="FS333" s="5" t="s">
        <v>3496</v>
      </c>
      <c r="FT333" s="5" t="s">
        <v>3497</v>
      </c>
      <c r="FU333" s="5" t="s">
        <v>3498</v>
      </c>
      <c r="FX333" s="5" t="s">
        <v>8555</v>
      </c>
    </row>
    <row r="334" spans="1:180" x14ac:dyDescent="0.35">
      <c r="A334" s="5" t="s">
        <v>3499</v>
      </c>
      <c r="B334" s="5" t="s">
        <v>3500</v>
      </c>
      <c r="C334" s="5" t="s">
        <v>3501</v>
      </c>
      <c r="D334" s="5" t="s">
        <v>2361</v>
      </c>
      <c r="E334" s="5" t="s">
        <v>2361</v>
      </c>
      <c r="F334" s="5" t="s">
        <v>3502</v>
      </c>
      <c r="G334" s="5" t="s">
        <v>3503</v>
      </c>
      <c r="H334" s="5" t="s">
        <v>3504</v>
      </c>
      <c r="I334" s="5" t="s">
        <v>8635</v>
      </c>
      <c r="J334" s="5" t="s">
        <v>8909</v>
      </c>
      <c r="K334" s="5" t="s">
        <v>8681</v>
      </c>
      <c r="L334" s="5" t="s">
        <v>8681</v>
      </c>
      <c r="M334" s="5" t="s">
        <v>8801</v>
      </c>
      <c r="N334" s="5" t="s">
        <v>8909</v>
      </c>
      <c r="O334" s="5" t="s">
        <v>8801</v>
      </c>
      <c r="P334" s="5" t="s">
        <v>8681</v>
      </c>
      <c r="Q334" s="5" t="s">
        <v>8635</v>
      </c>
      <c r="R334" s="5" t="s">
        <v>8681</v>
      </c>
      <c r="S334" s="5" t="s">
        <v>8909</v>
      </c>
      <c r="T334" s="5" t="s">
        <v>8801</v>
      </c>
      <c r="U334" s="5" t="s">
        <v>8909</v>
      </c>
      <c r="V334" s="5" t="s">
        <v>8561</v>
      </c>
      <c r="W334" s="5" t="s">
        <v>8561</v>
      </c>
      <c r="X334" s="5" t="s">
        <v>8561</v>
      </c>
      <c r="Y334" s="5" t="s">
        <v>8561</v>
      </c>
      <c r="Z334" s="5" t="s">
        <v>8561</v>
      </c>
      <c r="AA334" s="5" t="s">
        <v>8561</v>
      </c>
      <c r="AB334" s="5" t="s">
        <v>8561</v>
      </c>
      <c r="AC334" s="5" t="s">
        <v>8561</v>
      </c>
      <c r="AD334" s="5" t="s">
        <v>8561</v>
      </c>
      <c r="AE334" s="5" t="s">
        <v>8681</v>
      </c>
      <c r="AF334" s="5" t="s">
        <v>8681</v>
      </c>
      <c r="AG334" s="5" t="s">
        <v>8681</v>
      </c>
      <c r="AH334" s="5" t="s">
        <v>8560</v>
      </c>
      <c r="AI334" s="5" t="s">
        <v>8561</v>
      </c>
      <c r="AJ334" s="5" t="s">
        <v>8560</v>
      </c>
      <c r="AK334" s="5" t="s">
        <v>8681</v>
      </c>
      <c r="AL334" s="5" t="s">
        <v>8635</v>
      </c>
      <c r="AM334" s="5" t="s">
        <v>8681</v>
      </c>
      <c r="AN334" s="5" t="s">
        <v>8561</v>
      </c>
      <c r="AO334" s="5" t="s">
        <v>8561</v>
      </c>
      <c r="AP334" s="5" t="s">
        <v>8561</v>
      </c>
      <c r="AQ334" s="5" t="s">
        <v>8561</v>
      </c>
      <c r="AR334" s="5" t="s">
        <v>8561</v>
      </c>
      <c r="AS334" s="5" t="s">
        <v>8561</v>
      </c>
      <c r="AT334" s="5" t="s">
        <v>8561</v>
      </c>
      <c r="AU334" s="5" t="s">
        <v>8561</v>
      </c>
      <c r="AV334" s="5" t="s">
        <v>8561</v>
      </c>
      <c r="AW334" s="5" t="s">
        <v>8681</v>
      </c>
      <c r="AX334" s="5" t="s">
        <v>8681</v>
      </c>
      <c r="AY334" s="5" t="s">
        <v>8681</v>
      </c>
      <c r="AZ334" s="5" t="s">
        <v>8560</v>
      </c>
      <c r="BA334" s="5" t="s">
        <v>8561</v>
      </c>
      <c r="BB334" s="5" t="s">
        <v>8560</v>
      </c>
      <c r="BC334" s="5" t="s">
        <v>8681</v>
      </c>
      <c r="BD334" s="5" t="s">
        <v>8635</v>
      </c>
      <c r="BE334" s="5" t="s">
        <v>8681</v>
      </c>
      <c r="BF334" s="5" t="s">
        <v>8561</v>
      </c>
      <c r="BG334" s="5" t="s">
        <v>8561</v>
      </c>
      <c r="BH334" s="5" t="s">
        <v>8561</v>
      </c>
      <c r="BI334" s="5" t="s">
        <v>8561</v>
      </c>
      <c r="BJ334" s="5" t="s">
        <v>8561</v>
      </c>
      <c r="BK334" s="5" t="s">
        <v>8561</v>
      </c>
      <c r="BL334" s="5" t="s">
        <v>8561</v>
      </c>
      <c r="BM334" s="5" t="s">
        <v>8561</v>
      </c>
      <c r="BN334" s="5" t="s">
        <v>8561</v>
      </c>
      <c r="BO334" s="5" t="s">
        <v>22158</v>
      </c>
      <c r="BP334" s="5" t="s">
        <v>9318</v>
      </c>
      <c r="BQ334" s="5" t="s">
        <v>9318</v>
      </c>
      <c r="BR334" s="5" t="s">
        <v>22160</v>
      </c>
      <c r="BS334" s="5" t="s">
        <v>10514</v>
      </c>
      <c r="BT334" s="5" t="s">
        <v>3505</v>
      </c>
      <c r="BU334" s="5" t="s">
        <v>8561</v>
      </c>
      <c r="BV334" s="5" t="s">
        <v>22159</v>
      </c>
      <c r="BW334" s="5" t="s">
        <v>184</v>
      </c>
      <c r="BX334" s="5" t="s">
        <v>184</v>
      </c>
      <c r="BY334" s="5" t="s">
        <v>184</v>
      </c>
      <c r="BZ334" s="5" t="s">
        <v>185</v>
      </c>
      <c r="CA334" s="5" t="s">
        <v>185</v>
      </c>
      <c r="CB334" s="5" t="s">
        <v>185</v>
      </c>
      <c r="CC334" s="5" t="s">
        <v>184</v>
      </c>
      <c r="CD334" s="5" t="s">
        <v>184</v>
      </c>
      <c r="CE334" s="5" t="s">
        <v>184</v>
      </c>
      <c r="CO334" s="5" t="s">
        <v>11575</v>
      </c>
      <c r="CP334" s="5" t="s">
        <v>22158</v>
      </c>
      <c r="CQ334" s="5" t="s">
        <v>11575</v>
      </c>
      <c r="CR334" s="5" t="s">
        <v>10019</v>
      </c>
      <c r="CS334" s="5" t="s">
        <v>8896</v>
      </c>
      <c r="CT334" s="5" t="s">
        <v>9596</v>
      </c>
      <c r="CU334" s="5" t="s">
        <v>22158</v>
      </c>
      <c r="CV334" s="5" t="s">
        <v>16035</v>
      </c>
      <c r="CW334" s="5" t="s">
        <v>22158</v>
      </c>
      <c r="CX334" s="5" t="s">
        <v>8561</v>
      </c>
      <c r="CY334" s="5" t="s">
        <v>8561</v>
      </c>
      <c r="CZ334" s="5" t="s">
        <v>8561</v>
      </c>
      <c r="DA334" s="5" t="s">
        <v>8561</v>
      </c>
      <c r="DB334" s="5" t="s">
        <v>8561</v>
      </c>
      <c r="DC334" s="5" t="s">
        <v>8561</v>
      </c>
      <c r="DD334" s="5" t="s">
        <v>8561</v>
      </c>
      <c r="DE334" s="5" t="s">
        <v>8561</v>
      </c>
      <c r="DF334" s="5" t="s">
        <v>8561</v>
      </c>
      <c r="DG334" s="5" t="s">
        <v>22157</v>
      </c>
      <c r="DH334" s="5" t="s">
        <v>22156</v>
      </c>
      <c r="DI334" s="5" t="s">
        <v>15408</v>
      </c>
      <c r="DJ334" s="5" t="s">
        <v>22155</v>
      </c>
      <c r="DK334" s="5" t="s">
        <v>22154</v>
      </c>
      <c r="DL334" s="5" t="s">
        <v>8561</v>
      </c>
      <c r="DM334" s="5" t="s">
        <v>22153</v>
      </c>
      <c r="DN334" s="5" t="s">
        <v>22152</v>
      </c>
      <c r="DO334" s="5" t="s">
        <v>22151</v>
      </c>
      <c r="DP334" s="5" t="s">
        <v>22150</v>
      </c>
      <c r="DQ334" s="5" t="s">
        <v>8561</v>
      </c>
      <c r="DR334" s="5" t="s">
        <v>8561</v>
      </c>
      <c r="DS334" s="5" t="s">
        <v>8561</v>
      </c>
      <c r="DT334" s="5" t="s">
        <v>8561</v>
      </c>
      <c r="DU334" s="5" t="s">
        <v>8561</v>
      </c>
      <c r="DV334" s="5" t="s">
        <v>8561</v>
      </c>
      <c r="DW334" s="5" t="s">
        <v>8561</v>
      </c>
      <c r="DX334" s="5" t="s">
        <v>8561</v>
      </c>
      <c r="DY334" s="5" t="s">
        <v>8561</v>
      </c>
      <c r="DZ334" s="5" t="s">
        <v>8561</v>
      </c>
      <c r="EA334" s="5" t="s">
        <v>8561</v>
      </c>
      <c r="EB334" s="5" t="s">
        <v>8561</v>
      </c>
      <c r="EC334" s="5" t="s">
        <v>8561</v>
      </c>
      <c r="ED334" s="5" t="s">
        <v>8561</v>
      </c>
      <c r="EE334" s="5" t="s">
        <v>8561</v>
      </c>
      <c r="EF334" s="5" t="s">
        <v>8561</v>
      </c>
      <c r="EG334" s="5" t="s">
        <v>8561</v>
      </c>
      <c r="EH334" s="5" t="s">
        <v>8561</v>
      </c>
      <c r="EI334" s="5" t="s">
        <v>8561</v>
      </c>
      <c r="EJ334" s="5" t="s">
        <v>8561</v>
      </c>
      <c r="EK334" s="5" t="s">
        <v>8561</v>
      </c>
      <c r="EL334" s="5" t="s">
        <v>8561</v>
      </c>
      <c r="EM334" s="5" t="s">
        <v>8561</v>
      </c>
      <c r="EN334" s="5" t="s">
        <v>8561</v>
      </c>
      <c r="EO334" s="5" t="s">
        <v>8561</v>
      </c>
      <c r="EP334" s="5" t="s">
        <v>8561</v>
      </c>
      <c r="EQ334" s="5" t="s">
        <v>8561</v>
      </c>
      <c r="ER334" s="5" t="s">
        <v>22149</v>
      </c>
      <c r="ES334" s="5" t="s">
        <v>22148</v>
      </c>
      <c r="ET334" s="5" t="s">
        <v>22147</v>
      </c>
      <c r="EU334" s="5" t="s">
        <v>22146</v>
      </c>
      <c r="EV334" s="5" t="s">
        <v>8561</v>
      </c>
      <c r="EW334" s="5" t="s">
        <v>22145</v>
      </c>
      <c r="EX334" s="5" t="s">
        <v>22144</v>
      </c>
      <c r="EY334" s="5" t="s">
        <v>22143</v>
      </c>
      <c r="EZ334" s="5" t="s">
        <v>22142</v>
      </c>
      <c r="FA334" s="5" t="s">
        <v>8635</v>
      </c>
      <c r="FB334" s="5" t="s">
        <v>8560</v>
      </c>
      <c r="FC334" s="5" t="s">
        <v>8635</v>
      </c>
      <c r="FD334" s="5" t="s">
        <v>8561</v>
      </c>
      <c r="FE334" s="5" t="s">
        <v>8561</v>
      </c>
      <c r="FF334" s="5" t="s">
        <v>8561</v>
      </c>
      <c r="FG334" s="5" t="s">
        <v>8560</v>
      </c>
      <c r="FH334" s="5" t="s">
        <v>8635</v>
      </c>
      <c r="FI334" s="5" t="s">
        <v>8560</v>
      </c>
      <c r="FJ334" s="5" t="s">
        <v>8847</v>
      </c>
      <c r="FK334" s="5" t="s">
        <v>3506</v>
      </c>
      <c r="FO334" s="5" t="s">
        <v>22141</v>
      </c>
      <c r="FP334" s="5" t="s">
        <v>3507</v>
      </c>
      <c r="FQ334" s="5" t="s">
        <v>3508</v>
      </c>
      <c r="FR334" s="5" t="s">
        <v>3509</v>
      </c>
      <c r="FS334" s="5" t="s">
        <v>3510</v>
      </c>
      <c r="FT334" s="5" t="s">
        <v>3511</v>
      </c>
      <c r="FU334" s="5" t="s">
        <v>3512</v>
      </c>
      <c r="FX334" s="5" t="s">
        <v>214</v>
      </c>
    </row>
    <row r="335" spans="1:180" x14ac:dyDescent="0.35">
      <c r="A335" s="5" t="s">
        <v>3513</v>
      </c>
      <c r="B335" s="5" t="s">
        <v>3513</v>
      </c>
      <c r="C335" s="5" t="s">
        <v>8635</v>
      </c>
      <c r="D335" s="5" t="s">
        <v>8635</v>
      </c>
      <c r="E335" s="5" t="s">
        <v>8635</v>
      </c>
      <c r="F335" s="5" t="s">
        <v>3514</v>
      </c>
      <c r="G335" s="5" t="s">
        <v>3515</v>
      </c>
      <c r="H335" s="5" t="s">
        <v>3516</v>
      </c>
      <c r="I335" s="5" t="s">
        <v>8560</v>
      </c>
      <c r="J335" s="5" t="s">
        <v>8635</v>
      </c>
      <c r="K335" s="5" t="s">
        <v>8635</v>
      </c>
      <c r="L335" s="5" t="s">
        <v>8635</v>
      </c>
      <c r="M335" s="5" t="s">
        <v>8635</v>
      </c>
      <c r="N335" s="5" t="s">
        <v>8635</v>
      </c>
      <c r="O335" s="5" t="s">
        <v>8635</v>
      </c>
      <c r="P335" s="5" t="s">
        <v>8560</v>
      </c>
      <c r="Q335" s="5" t="s">
        <v>8635</v>
      </c>
      <c r="R335" s="5" t="s">
        <v>8635</v>
      </c>
      <c r="S335" s="5" t="s">
        <v>8635</v>
      </c>
      <c r="T335" s="5" t="s">
        <v>8635</v>
      </c>
      <c r="U335" s="5" t="s">
        <v>8635</v>
      </c>
      <c r="V335" s="5" t="s">
        <v>8560</v>
      </c>
      <c r="W335" s="5" t="s">
        <v>8560</v>
      </c>
      <c r="X335" s="5" t="s">
        <v>8560</v>
      </c>
      <c r="Y335" s="5" t="s">
        <v>8560</v>
      </c>
      <c r="Z335" s="5" t="s">
        <v>8560</v>
      </c>
      <c r="AA335" s="5" t="s">
        <v>8635</v>
      </c>
      <c r="AB335" s="5" t="s">
        <v>8560</v>
      </c>
      <c r="AC335" s="5" t="s">
        <v>8560</v>
      </c>
      <c r="AD335" s="5" t="s">
        <v>8560</v>
      </c>
      <c r="AE335" s="5" t="s">
        <v>8635</v>
      </c>
      <c r="AF335" s="5" t="s">
        <v>8635</v>
      </c>
      <c r="AG335" s="5" t="s">
        <v>8635</v>
      </c>
      <c r="AH335" s="5" t="s">
        <v>8560</v>
      </c>
      <c r="AI335" s="5" t="s">
        <v>8635</v>
      </c>
      <c r="AJ335" s="5" t="s">
        <v>8635</v>
      </c>
      <c r="AK335" s="5" t="s">
        <v>8635</v>
      </c>
      <c r="AL335" s="5" t="s">
        <v>8635</v>
      </c>
      <c r="AM335" s="5" t="s">
        <v>8635</v>
      </c>
      <c r="AN335" s="5" t="s">
        <v>8560</v>
      </c>
      <c r="AO335" s="5" t="s">
        <v>8560</v>
      </c>
      <c r="AP335" s="5" t="s">
        <v>8560</v>
      </c>
      <c r="AQ335" s="5" t="s">
        <v>8560</v>
      </c>
      <c r="AR335" s="5" t="s">
        <v>8560</v>
      </c>
      <c r="AS335" s="5" t="s">
        <v>8635</v>
      </c>
      <c r="AT335" s="5" t="s">
        <v>8560</v>
      </c>
      <c r="AU335" s="5" t="s">
        <v>8560</v>
      </c>
      <c r="AV335" s="5" t="s">
        <v>8560</v>
      </c>
      <c r="AW335" s="5" t="s">
        <v>8635</v>
      </c>
      <c r="AX335" s="5" t="s">
        <v>8635</v>
      </c>
      <c r="AY335" s="5" t="s">
        <v>8635</v>
      </c>
      <c r="AZ335" s="5" t="s">
        <v>8560</v>
      </c>
      <c r="BA335" s="5" t="s">
        <v>8635</v>
      </c>
      <c r="BB335" s="5" t="s">
        <v>8635</v>
      </c>
      <c r="BC335" s="5" t="s">
        <v>8635</v>
      </c>
      <c r="BD335" s="5" t="s">
        <v>8635</v>
      </c>
      <c r="BE335" s="5" t="s">
        <v>8635</v>
      </c>
      <c r="BF335" s="5" t="s">
        <v>8560</v>
      </c>
      <c r="BG335" s="5" t="s">
        <v>8560</v>
      </c>
      <c r="BH335" s="5" t="s">
        <v>8560</v>
      </c>
      <c r="BI335" s="5" t="s">
        <v>8560</v>
      </c>
      <c r="BJ335" s="5" t="s">
        <v>8560</v>
      </c>
      <c r="BK335" s="5" t="s">
        <v>8635</v>
      </c>
      <c r="BL335" s="5" t="s">
        <v>8560</v>
      </c>
      <c r="BM335" s="5" t="s">
        <v>8560</v>
      </c>
      <c r="BN335" s="5" t="s">
        <v>8560</v>
      </c>
      <c r="BO335" s="5" t="s">
        <v>17722</v>
      </c>
      <c r="BP335" s="5" t="s">
        <v>17722</v>
      </c>
      <c r="BQ335" s="5" t="s">
        <v>17722</v>
      </c>
      <c r="BR335" s="5" t="s">
        <v>22140</v>
      </c>
      <c r="BS335" s="5" t="s">
        <v>17497</v>
      </c>
      <c r="BT335" s="5" t="s">
        <v>17497</v>
      </c>
      <c r="BU335" s="5" t="s">
        <v>8561</v>
      </c>
      <c r="BV335" s="5" t="s">
        <v>22139</v>
      </c>
      <c r="BW335" s="5" t="s">
        <v>184</v>
      </c>
      <c r="BX335" s="5" t="s">
        <v>184</v>
      </c>
      <c r="BY335" s="5" t="s">
        <v>184</v>
      </c>
      <c r="BZ335" s="5" t="s">
        <v>184</v>
      </c>
      <c r="CA335" s="5" t="s">
        <v>184</v>
      </c>
      <c r="CB335" s="5" t="s">
        <v>184</v>
      </c>
      <c r="CC335" s="5" t="s">
        <v>184</v>
      </c>
      <c r="CD335" s="5" t="s">
        <v>184</v>
      </c>
      <c r="CE335" s="5" t="s">
        <v>184</v>
      </c>
      <c r="CF335" s="5" t="s">
        <v>184</v>
      </c>
      <c r="CG335" s="5" t="s">
        <v>184</v>
      </c>
      <c r="CH335" s="5" t="s">
        <v>184</v>
      </c>
      <c r="CI335" s="5" t="s">
        <v>184</v>
      </c>
      <c r="CJ335" s="5" t="s">
        <v>184</v>
      </c>
      <c r="CK335" s="5" t="s">
        <v>184</v>
      </c>
      <c r="CL335" s="5" t="s">
        <v>184</v>
      </c>
      <c r="CM335" s="5" t="s">
        <v>184</v>
      </c>
      <c r="CN335" s="5" t="s">
        <v>184</v>
      </c>
      <c r="CO335" s="5" t="s">
        <v>17722</v>
      </c>
      <c r="CP335" s="5" t="s">
        <v>17722</v>
      </c>
      <c r="CQ335" s="5" t="s">
        <v>17722</v>
      </c>
      <c r="CR335" s="5" t="s">
        <v>20411</v>
      </c>
      <c r="CS335" s="5" t="s">
        <v>17722</v>
      </c>
      <c r="CT335" s="5" t="s">
        <v>17722</v>
      </c>
      <c r="CU335" s="5" t="s">
        <v>17722</v>
      </c>
      <c r="CV335" s="5" t="s">
        <v>17722</v>
      </c>
      <c r="CW335" s="5" t="s">
        <v>17722</v>
      </c>
      <c r="CX335" s="5" t="s">
        <v>20411</v>
      </c>
      <c r="CY335" s="5" t="s">
        <v>20411</v>
      </c>
      <c r="CZ335" s="5" t="s">
        <v>20411</v>
      </c>
      <c r="DA335" s="5" t="s">
        <v>20411</v>
      </c>
      <c r="DB335" s="5" t="s">
        <v>20411</v>
      </c>
      <c r="DC335" s="5" t="s">
        <v>17722</v>
      </c>
      <c r="DD335" s="5" t="s">
        <v>20411</v>
      </c>
      <c r="DE335" s="5" t="s">
        <v>20411</v>
      </c>
      <c r="DF335" s="5" t="s">
        <v>20411</v>
      </c>
      <c r="DG335" s="5" t="s">
        <v>14671</v>
      </c>
      <c r="DH335" s="5" t="s">
        <v>22138</v>
      </c>
      <c r="DI335" s="5" t="s">
        <v>22137</v>
      </c>
      <c r="DJ335" s="5" t="s">
        <v>22136</v>
      </c>
      <c r="DK335" s="5" t="s">
        <v>22135</v>
      </c>
      <c r="DL335" s="5" t="s">
        <v>22134</v>
      </c>
      <c r="DM335" s="5" t="s">
        <v>22133</v>
      </c>
      <c r="DN335" s="5" t="s">
        <v>20150</v>
      </c>
      <c r="DO335" s="5" t="s">
        <v>22132</v>
      </c>
      <c r="DP335" s="5" t="s">
        <v>22131</v>
      </c>
      <c r="DQ335" s="5" t="s">
        <v>22130</v>
      </c>
      <c r="DR335" s="5" t="s">
        <v>22129</v>
      </c>
      <c r="DS335" s="5" t="s">
        <v>22128</v>
      </c>
      <c r="DT335" s="5" t="s">
        <v>22127</v>
      </c>
      <c r="DU335" s="5" t="s">
        <v>22126</v>
      </c>
      <c r="DV335" s="5" t="s">
        <v>22125</v>
      </c>
      <c r="DW335" s="5" t="s">
        <v>22124</v>
      </c>
      <c r="DX335" s="5" t="s">
        <v>22123</v>
      </c>
      <c r="DY335" s="5" t="s">
        <v>22122</v>
      </c>
      <c r="DZ335" s="5" t="s">
        <v>22121</v>
      </c>
      <c r="EA335" s="5" t="s">
        <v>22120</v>
      </c>
      <c r="EB335" s="5" t="s">
        <v>22119</v>
      </c>
      <c r="EC335" s="5" t="s">
        <v>22118</v>
      </c>
      <c r="ED335" s="5" t="s">
        <v>22117</v>
      </c>
      <c r="EE335" s="5" t="s">
        <v>22116</v>
      </c>
      <c r="EF335" s="5" t="s">
        <v>22115</v>
      </c>
      <c r="EG335" s="5" t="s">
        <v>22114</v>
      </c>
      <c r="EH335" s="5" t="s">
        <v>22113</v>
      </c>
      <c r="EI335" s="5" t="s">
        <v>8561</v>
      </c>
      <c r="EJ335" s="5" t="s">
        <v>8561</v>
      </c>
      <c r="EK335" s="5" t="s">
        <v>8560</v>
      </c>
      <c r="EL335" s="5" t="s">
        <v>8561</v>
      </c>
      <c r="EM335" s="5" t="s">
        <v>8561</v>
      </c>
      <c r="EN335" s="5" t="s">
        <v>8561</v>
      </c>
      <c r="EO335" s="5" t="s">
        <v>8561</v>
      </c>
      <c r="EP335" s="5" t="s">
        <v>8561</v>
      </c>
      <c r="EQ335" s="5" t="s">
        <v>8561</v>
      </c>
      <c r="ER335" s="5" t="s">
        <v>9236</v>
      </c>
      <c r="ES335" s="5" t="s">
        <v>22112</v>
      </c>
      <c r="ET335" s="5" t="s">
        <v>22111</v>
      </c>
      <c r="EU335" s="5" t="s">
        <v>22110</v>
      </c>
      <c r="EV335" s="5" t="s">
        <v>22109</v>
      </c>
      <c r="EW335" s="5" t="s">
        <v>22108</v>
      </c>
      <c r="EX335" s="5" t="s">
        <v>22107</v>
      </c>
      <c r="EY335" s="5" t="s">
        <v>22106</v>
      </c>
      <c r="EZ335" s="5" t="s">
        <v>22105</v>
      </c>
      <c r="FA335" s="5" t="s">
        <v>8561</v>
      </c>
      <c r="FB335" s="5" t="s">
        <v>8635</v>
      </c>
      <c r="FC335" s="5" t="s">
        <v>8560</v>
      </c>
      <c r="FD335" s="5" t="s">
        <v>8561</v>
      </c>
      <c r="FE335" s="5" t="s">
        <v>8560</v>
      </c>
      <c r="FF335" s="5" t="s">
        <v>8560</v>
      </c>
      <c r="FG335" s="5" t="s">
        <v>8560</v>
      </c>
      <c r="FH335" s="5" t="s">
        <v>8560</v>
      </c>
      <c r="FI335" s="5" t="s">
        <v>8560</v>
      </c>
      <c r="FJ335" s="5" t="s">
        <v>8847</v>
      </c>
      <c r="FK335" s="5" t="s">
        <v>3517</v>
      </c>
      <c r="FO335" s="5" t="s">
        <v>22104</v>
      </c>
      <c r="FP335" s="5" t="s">
        <v>3518</v>
      </c>
      <c r="FQ335" s="5" t="s">
        <v>331</v>
      </c>
      <c r="FR335" s="5" t="s">
        <v>3519</v>
      </c>
      <c r="FS335" s="5" t="s">
        <v>3520</v>
      </c>
      <c r="FT335" s="5" t="s">
        <v>3521</v>
      </c>
      <c r="FU335" s="5" t="s">
        <v>3522</v>
      </c>
      <c r="FX335" s="5" t="s">
        <v>8555</v>
      </c>
    </row>
    <row r="336" spans="1:180" x14ac:dyDescent="0.35">
      <c r="A336" s="5" t="s">
        <v>3523</v>
      </c>
      <c r="B336" s="5" t="s">
        <v>3523</v>
      </c>
      <c r="C336" s="5" t="s">
        <v>8635</v>
      </c>
      <c r="D336" s="5" t="s">
        <v>8635</v>
      </c>
      <c r="E336" s="5" t="s">
        <v>8635</v>
      </c>
      <c r="F336" s="5" t="s">
        <v>3524</v>
      </c>
      <c r="G336" s="5" t="s">
        <v>3525</v>
      </c>
      <c r="H336" s="5" t="s">
        <v>3526</v>
      </c>
      <c r="I336" s="5" t="s">
        <v>8560</v>
      </c>
      <c r="J336" s="5" t="s">
        <v>8635</v>
      </c>
      <c r="K336" s="5" t="s">
        <v>8635</v>
      </c>
      <c r="L336" s="5" t="s">
        <v>8635</v>
      </c>
      <c r="M336" s="5" t="s">
        <v>8560</v>
      </c>
      <c r="N336" s="5" t="s">
        <v>8560</v>
      </c>
      <c r="O336" s="5" t="s">
        <v>8560</v>
      </c>
      <c r="P336" s="5" t="s">
        <v>8561</v>
      </c>
      <c r="Q336" s="5" t="s">
        <v>8560</v>
      </c>
      <c r="R336" s="5" t="s">
        <v>8560</v>
      </c>
      <c r="S336" s="5" t="s">
        <v>8560</v>
      </c>
      <c r="T336" s="5" t="s">
        <v>8560</v>
      </c>
      <c r="U336" s="5" t="s">
        <v>8560</v>
      </c>
      <c r="V336" s="5" t="s">
        <v>8635</v>
      </c>
      <c r="W336" s="5" t="s">
        <v>8635</v>
      </c>
      <c r="X336" s="5" t="s">
        <v>8560</v>
      </c>
      <c r="Y336" s="5" t="s">
        <v>8560</v>
      </c>
      <c r="Z336" s="5" t="s">
        <v>8560</v>
      </c>
      <c r="AA336" s="5" t="s">
        <v>8560</v>
      </c>
      <c r="AB336" s="5" t="s">
        <v>8560</v>
      </c>
      <c r="AC336" s="5" t="s">
        <v>8560</v>
      </c>
      <c r="AD336" s="5" t="s">
        <v>8560</v>
      </c>
      <c r="AE336" s="5" t="s">
        <v>8560</v>
      </c>
      <c r="AF336" s="5" t="s">
        <v>8560</v>
      </c>
      <c r="AG336" s="5" t="s">
        <v>8560</v>
      </c>
      <c r="AH336" s="5" t="s">
        <v>8561</v>
      </c>
      <c r="AI336" s="5" t="s">
        <v>8560</v>
      </c>
      <c r="AJ336" s="5" t="s">
        <v>8560</v>
      </c>
      <c r="AK336" s="5" t="s">
        <v>8560</v>
      </c>
      <c r="AL336" s="5" t="s">
        <v>8560</v>
      </c>
      <c r="AM336" s="5" t="s">
        <v>8560</v>
      </c>
      <c r="AN336" s="5" t="s">
        <v>8635</v>
      </c>
      <c r="AO336" s="5" t="s">
        <v>8635</v>
      </c>
      <c r="AP336" s="5" t="s">
        <v>8560</v>
      </c>
      <c r="AQ336" s="5" t="s">
        <v>8560</v>
      </c>
      <c r="AR336" s="5" t="s">
        <v>8560</v>
      </c>
      <c r="AS336" s="5" t="s">
        <v>8560</v>
      </c>
      <c r="AT336" s="5" t="s">
        <v>8560</v>
      </c>
      <c r="AU336" s="5" t="s">
        <v>8560</v>
      </c>
      <c r="AV336" s="5" t="s">
        <v>8560</v>
      </c>
      <c r="AW336" s="5" t="s">
        <v>8560</v>
      </c>
      <c r="AX336" s="5" t="s">
        <v>8560</v>
      </c>
      <c r="AY336" s="5" t="s">
        <v>8560</v>
      </c>
      <c r="AZ336" s="5" t="s">
        <v>8561</v>
      </c>
      <c r="BA336" s="5" t="s">
        <v>8560</v>
      </c>
      <c r="BB336" s="5" t="s">
        <v>8560</v>
      </c>
      <c r="BC336" s="5" t="s">
        <v>8560</v>
      </c>
      <c r="BD336" s="5" t="s">
        <v>8560</v>
      </c>
      <c r="BE336" s="5" t="s">
        <v>8560</v>
      </c>
      <c r="BF336" s="5" t="s">
        <v>8635</v>
      </c>
      <c r="BG336" s="5" t="s">
        <v>8635</v>
      </c>
      <c r="BH336" s="5" t="s">
        <v>8560</v>
      </c>
      <c r="BI336" s="5" t="s">
        <v>8560</v>
      </c>
      <c r="BJ336" s="5" t="s">
        <v>8560</v>
      </c>
      <c r="BK336" s="5" t="s">
        <v>8560</v>
      </c>
      <c r="BL336" s="5" t="s">
        <v>8560</v>
      </c>
      <c r="BM336" s="5" t="s">
        <v>8560</v>
      </c>
      <c r="BN336" s="5" t="s">
        <v>8560</v>
      </c>
      <c r="BO336" s="5" t="s">
        <v>8871</v>
      </c>
      <c r="BP336" s="5" t="s">
        <v>8871</v>
      </c>
      <c r="BQ336" s="5" t="s">
        <v>8871</v>
      </c>
      <c r="BR336" s="5" t="s">
        <v>22103</v>
      </c>
      <c r="BS336" s="5" t="s">
        <v>20164</v>
      </c>
      <c r="BT336" s="5" t="s">
        <v>20164</v>
      </c>
      <c r="BU336" s="5" t="s">
        <v>22102</v>
      </c>
      <c r="BV336" s="5" t="s">
        <v>22101</v>
      </c>
      <c r="BW336" s="5" t="s">
        <v>184</v>
      </c>
      <c r="BX336" s="5" t="s">
        <v>184</v>
      </c>
      <c r="BY336" s="5" t="s">
        <v>184</v>
      </c>
      <c r="CA336" s="5" t="s">
        <v>185</v>
      </c>
      <c r="CB336" s="5" t="s">
        <v>184</v>
      </c>
      <c r="CC336" s="5" t="s">
        <v>184</v>
      </c>
      <c r="CD336" s="5" t="s">
        <v>184</v>
      </c>
      <c r="CE336" s="5" t="s">
        <v>184</v>
      </c>
      <c r="CF336" s="5" t="s">
        <v>184</v>
      </c>
      <c r="CG336" s="5" t="s">
        <v>184</v>
      </c>
      <c r="CH336" s="5" t="s">
        <v>184</v>
      </c>
      <c r="CI336" s="5" t="s">
        <v>184</v>
      </c>
      <c r="CJ336" s="5" t="s">
        <v>184</v>
      </c>
      <c r="CK336" s="5" t="s">
        <v>184</v>
      </c>
      <c r="CL336" s="5" t="s">
        <v>184</v>
      </c>
      <c r="CM336" s="5" t="s">
        <v>184</v>
      </c>
      <c r="CN336" s="5" t="s">
        <v>184</v>
      </c>
      <c r="CO336" s="5" t="s">
        <v>12658</v>
      </c>
      <c r="CP336" s="5" t="s">
        <v>12658</v>
      </c>
      <c r="CQ336" s="5" t="s">
        <v>12658</v>
      </c>
      <c r="CR336" s="5" t="s">
        <v>8561</v>
      </c>
      <c r="CS336" s="5" t="s">
        <v>12658</v>
      </c>
      <c r="CT336" s="5" t="s">
        <v>12658</v>
      </c>
      <c r="CU336" s="5" t="s">
        <v>12658</v>
      </c>
      <c r="CV336" s="5" t="s">
        <v>12658</v>
      </c>
      <c r="CW336" s="5" t="s">
        <v>12658</v>
      </c>
      <c r="CX336" s="5" t="s">
        <v>8871</v>
      </c>
      <c r="CY336" s="5" t="s">
        <v>8871</v>
      </c>
      <c r="CZ336" s="5" t="s">
        <v>12658</v>
      </c>
      <c r="DA336" s="5" t="s">
        <v>12658</v>
      </c>
      <c r="DB336" s="5" t="s">
        <v>12658</v>
      </c>
      <c r="DC336" s="5" t="s">
        <v>12658</v>
      </c>
      <c r="DD336" s="5" t="s">
        <v>12658</v>
      </c>
      <c r="DE336" s="5" t="s">
        <v>12658</v>
      </c>
      <c r="DF336" s="5" t="s">
        <v>12658</v>
      </c>
      <c r="DG336" s="5" t="s">
        <v>22100</v>
      </c>
      <c r="DH336" s="5" t="s">
        <v>22099</v>
      </c>
      <c r="DI336" s="5" t="s">
        <v>22098</v>
      </c>
      <c r="DJ336" s="5" t="s">
        <v>22097</v>
      </c>
      <c r="DK336" s="5" t="s">
        <v>8561</v>
      </c>
      <c r="DL336" s="5" t="s">
        <v>22096</v>
      </c>
      <c r="DM336" s="5" t="s">
        <v>22095</v>
      </c>
      <c r="DN336" s="5" t="s">
        <v>22094</v>
      </c>
      <c r="DO336" s="5" t="s">
        <v>22093</v>
      </c>
      <c r="DP336" s="5" t="s">
        <v>22092</v>
      </c>
      <c r="DQ336" s="5" t="s">
        <v>22091</v>
      </c>
      <c r="DR336" s="5" t="s">
        <v>22090</v>
      </c>
      <c r="DS336" s="5" t="s">
        <v>22089</v>
      </c>
      <c r="DT336" s="5" t="s">
        <v>22088</v>
      </c>
      <c r="DU336" s="5" t="s">
        <v>22087</v>
      </c>
      <c r="DV336" s="5" t="s">
        <v>22086</v>
      </c>
      <c r="DW336" s="5" t="s">
        <v>22085</v>
      </c>
      <c r="DX336" s="5" t="s">
        <v>22084</v>
      </c>
      <c r="DY336" s="5" t="s">
        <v>22083</v>
      </c>
      <c r="DZ336" s="5" t="s">
        <v>22082</v>
      </c>
      <c r="EA336" s="5" t="s">
        <v>22081</v>
      </c>
      <c r="EB336" s="5" t="s">
        <v>22080</v>
      </c>
      <c r="EC336" s="5" t="s">
        <v>22079</v>
      </c>
      <c r="ED336" s="5" t="s">
        <v>22078</v>
      </c>
      <c r="EE336" s="5" t="s">
        <v>22077</v>
      </c>
      <c r="EF336" s="5" t="s">
        <v>22076</v>
      </c>
      <c r="EG336" s="5" t="s">
        <v>22075</v>
      </c>
      <c r="EH336" s="5" t="s">
        <v>22074</v>
      </c>
      <c r="EI336" s="5" t="s">
        <v>8635</v>
      </c>
      <c r="EJ336" s="5" t="s">
        <v>8560</v>
      </c>
      <c r="EK336" s="5" t="s">
        <v>8561</v>
      </c>
      <c r="EL336" s="5" t="s">
        <v>8560</v>
      </c>
      <c r="EM336" s="5" t="s">
        <v>8561</v>
      </c>
      <c r="EN336" s="5" t="s">
        <v>8560</v>
      </c>
      <c r="EO336" s="5" t="s">
        <v>8561</v>
      </c>
      <c r="EP336" s="5" t="s">
        <v>8561</v>
      </c>
      <c r="EQ336" s="5" t="s">
        <v>8561</v>
      </c>
      <c r="ER336" s="5" t="s">
        <v>22073</v>
      </c>
      <c r="ES336" s="5" t="s">
        <v>22072</v>
      </c>
      <c r="ET336" s="5" t="s">
        <v>22071</v>
      </c>
      <c r="EU336" s="5" t="s">
        <v>8561</v>
      </c>
      <c r="EV336" s="5" t="s">
        <v>22070</v>
      </c>
      <c r="EW336" s="5" t="s">
        <v>14908</v>
      </c>
      <c r="EX336" s="5" t="s">
        <v>22069</v>
      </c>
      <c r="EY336" s="5" t="s">
        <v>22068</v>
      </c>
      <c r="EZ336" s="5" t="s">
        <v>22067</v>
      </c>
      <c r="FA336" s="5" t="s">
        <v>8560</v>
      </c>
      <c r="FB336" s="5" t="s">
        <v>8561</v>
      </c>
      <c r="FC336" s="5" t="s">
        <v>8561</v>
      </c>
      <c r="FD336" s="5" t="s">
        <v>8561</v>
      </c>
      <c r="FE336" s="5" t="s">
        <v>8561</v>
      </c>
      <c r="FF336" s="5" t="s">
        <v>8561</v>
      </c>
      <c r="FG336" s="5" t="s">
        <v>8560</v>
      </c>
      <c r="FH336" s="5" t="s">
        <v>8560</v>
      </c>
      <c r="FI336" s="5" t="s">
        <v>8560</v>
      </c>
      <c r="FJ336" s="5" t="s">
        <v>8847</v>
      </c>
      <c r="FK336" s="5" t="s">
        <v>3527</v>
      </c>
      <c r="FO336" s="5" t="s">
        <v>22066</v>
      </c>
      <c r="FP336" s="5" t="s">
        <v>3528</v>
      </c>
      <c r="FQ336" s="5" t="s">
        <v>331</v>
      </c>
      <c r="FR336" s="5" t="s">
        <v>3529</v>
      </c>
      <c r="FS336" s="5" t="s">
        <v>3530</v>
      </c>
      <c r="FT336" s="5" t="s">
        <v>3531</v>
      </c>
      <c r="FU336" s="5" t="s">
        <v>3532</v>
      </c>
      <c r="FX336" s="5" t="s">
        <v>8555</v>
      </c>
    </row>
    <row r="337" spans="1:180" x14ac:dyDescent="0.35">
      <c r="A337" s="5" t="s">
        <v>3533</v>
      </c>
      <c r="B337" s="5" t="s">
        <v>3533</v>
      </c>
      <c r="C337" s="5" t="s">
        <v>8560</v>
      </c>
      <c r="D337" s="5" t="s">
        <v>8560</v>
      </c>
      <c r="E337" s="5" t="s">
        <v>8560</v>
      </c>
      <c r="F337" s="5" t="s">
        <v>3534</v>
      </c>
      <c r="G337" s="5" t="s">
        <v>3535</v>
      </c>
      <c r="H337" s="5" t="s">
        <v>3536</v>
      </c>
      <c r="I337" s="5" t="s">
        <v>8560</v>
      </c>
      <c r="J337" s="5" t="s">
        <v>8560</v>
      </c>
      <c r="K337" s="5" t="s">
        <v>8560</v>
      </c>
      <c r="L337" s="5" t="s">
        <v>8560</v>
      </c>
      <c r="M337" s="5" t="s">
        <v>8560</v>
      </c>
      <c r="N337" s="5" t="s">
        <v>8560</v>
      </c>
      <c r="O337" s="5" t="s">
        <v>8560</v>
      </c>
      <c r="P337" s="5" t="s">
        <v>8560</v>
      </c>
      <c r="Q337" s="5" t="s">
        <v>8560</v>
      </c>
      <c r="R337" s="5" t="s">
        <v>8560</v>
      </c>
      <c r="S337" s="5" t="s">
        <v>8560</v>
      </c>
      <c r="T337" s="5" t="s">
        <v>8560</v>
      </c>
      <c r="U337" s="5" t="s">
        <v>8560</v>
      </c>
      <c r="V337" s="5" t="s">
        <v>8560</v>
      </c>
      <c r="W337" s="5" t="s">
        <v>8560</v>
      </c>
      <c r="X337" s="5" t="s">
        <v>8561</v>
      </c>
      <c r="Y337" s="5" t="s">
        <v>8560</v>
      </c>
      <c r="Z337" s="5" t="s">
        <v>8560</v>
      </c>
      <c r="AA337" s="5" t="s">
        <v>8560</v>
      </c>
      <c r="AB337" s="5" t="s">
        <v>8560</v>
      </c>
      <c r="AC337" s="5" t="s">
        <v>8560</v>
      </c>
      <c r="AD337" s="5" t="s">
        <v>8560</v>
      </c>
      <c r="AE337" s="5" t="s">
        <v>8560</v>
      </c>
      <c r="AF337" s="5" t="s">
        <v>8560</v>
      </c>
      <c r="AG337" s="5" t="s">
        <v>8560</v>
      </c>
      <c r="AH337" s="5" t="s">
        <v>8560</v>
      </c>
      <c r="AI337" s="5" t="s">
        <v>8560</v>
      </c>
      <c r="AJ337" s="5" t="s">
        <v>8560</v>
      </c>
      <c r="AK337" s="5" t="s">
        <v>8560</v>
      </c>
      <c r="AL337" s="5" t="s">
        <v>8560</v>
      </c>
      <c r="AM337" s="5" t="s">
        <v>8560</v>
      </c>
      <c r="AN337" s="5" t="s">
        <v>8560</v>
      </c>
      <c r="AO337" s="5" t="s">
        <v>8560</v>
      </c>
      <c r="AP337" s="5" t="s">
        <v>8561</v>
      </c>
      <c r="AQ337" s="5" t="s">
        <v>8560</v>
      </c>
      <c r="AR337" s="5" t="s">
        <v>8560</v>
      </c>
      <c r="AS337" s="5" t="s">
        <v>8560</v>
      </c>
      <c r="AT337" s="5" t="s">
        <v>8560</v>
      </c>
      <c r="AU337" s="5" t="s">
        <v>8560</v>
      </c>
      <c r="AV337" s="5" t="s">
        <v>8560</v>
      </c>
      <c r="AW337" s="5" t="s">
        <v>8560</v>
      </c>
      <c r="AX337" s="5" t="s">
        <v>8560</v>
      </c>
      <c r="AY337" s="5" t="s">
        <v>8560</v>
      </c>
      <c r="AZ337" s="5" t="s">
        <v>8560</v>
      </c>
      <c r="BA337" s="5" t="s">
        <v>8560</v>
      </c>
      <c r="BB337" s="5" t="s">
        <v>8560</v>
      </c>
      <c r="BC337" s="5" t="s">
        <v>8560</v>
      </c>
      <c r="BD337" s="5" t="s">
        <v>8560</v>
      </c>
      <c r="BE337" s="5" t="s">
        <v>8560</v>
      </c>
      <c r="BF337" s="5" t="s">
        <v>8560</v>
      </c>
      <c r="BG337" s="5" t="s">
        <v>8560</v>
      </c>
      <c r="BH337" s="5" t="s">
        <v>8561</v>
      </c>
      <c r="BI337" s="5" t="s">
        <v>8560</v>
      </c>
      <c r="BJ337" s="5" t="s">
        <v>8560</v>
      </c>
      <c r="BK337" s="5" t="s">
        <v>8560</v>
      </c>
      <c r="BL337" s="5" t="s">
        <v>8560</v>
      </c>
      <c r="BM337" s="5" t="s">
        <v>8560</v>
      </c>
      <c r="BN337" s="5" t="s">
        <v>8560</v>
      </c>
      <c r="BO337" s="5" t="s">
        <v>9993</v>
      </c>
      <c r="BP337" s="5" t="s">
        <v>9993</v>
      </c>
      <c r="BQ337" s="5" t="s">
        <v>9993</v>
      </c>
      <c r="BR337" s="5" t="s">
        <v>22065</v>
      </c>
      <c r="BS337" s="5" t="s">
        <v>15760</v>
      </c>
      <c r="BT337" s="5" t="s">
        <v>15760</v>
      </c>
      <c r="BU337" s="5" t="s">
        <v>22064</v>
      </c>
      <c r="BV337" s="5" t="s">
        <v>22063</v>
      </c>
      <c r="BW337" s="5" t="s">
        <v>185</v>
      </c>
      <c r="BX337" s="5" t="s">
        <v>184</v>
      </c>
      <c r="BY337" s="5" t="s">
        <v>185</v>
      </c>
      <c r="BZ337" s="5" t="s">
        <v>185</v>
      </c>
      <c r="CA337" s="5" t="s">
        <v>185</v>
      </c>
      <c r="CB337" s="5" t="s">
        <v>185</v>
      </c>
      <c r="CC337" s="5" t="s">
        <v>184</v>
      </c>
      <c r="CD337" s="5" t="s">
        <v>184</v>
      </c>
      <c r="CE337" s="5" t="s">
        <v>184</v>
      </c>
      <c r="CF337" s="5" t="s">
        <v>184</v>
      </c>
      <c r="CG337" s="5" t="s">
        <v>184</v>
      </c>
      <c r="CI337" s="5" t="s">
        <v>184</v>
      </c>
      <c r="CJ337" s="5" t="s">
        <v>184</v>
      </c>
      <c r="CK337" s="5" t="s">
        <v>184</v>
      </c>
      <c r="CL337" s="5" t="s">
        <v>184</v>
      </c>
      <c r="CM337" s="5" t="s">
        <v>184</v>
      </c>
      <c r="CN337" s="5" t="s">
        <v>184</v>
      </c>
      <c r="CO337" s="5" t="s">
        <v>9993</v>
      </c>
      <c r="CP337" s="5" t="s">
        <v>9993</v>
      </c>
      <c r="CQ337" s="5" t="s">
        <v>9993</v>
      </c>
      <c r="CR337" s="5" t="s">
        <v>9993</v>
      </c>
      <c r="CS337" s="5" t="s">
        <v>9993</v>
      </c>
      <c r="CT337" s="5" t="s">
        <v>9993</v>
      </c>
      <c r="CU337" s="5" t="s">
        <v>9993</v>
      </c>
      <c r="CV337" s="5" t="s">
        <v>9993</v>
      </c>
      <c r="CW337" s="5" t="s">
        <v>9993</v>
      </c>
      <c r="CX337" s="5" t="s">
        <v>9993</v>
      </c>
      <c r="CY337" s="5" t="s">
        <v>9993</v>
      </c>
      <c r="CZ337" s="5" t="s">
        <v>8561</v>
      </c>
      <c r="DA337" s="5" t="s">
        <v>9993</v>
      </c>
      <c r="DB337" s="5" t="s">
        <v>9993</v>
      </c>
      <c r="DC337" s="5" t="s">
        <v>9993</v>
      </c>
      <c r="DD337" s="5" t="s">
        <v>9993</v>
      </c>
      <c r="DE337" s="5" t="s">
        <v>9993</v>
      </c>
      <c r="DF337" s="5" t="s">
        <v>9993</v>
      </c>
      <c r="DG337" s="5" t="s">
        <v>22062</v>
      </c>
      <c r="DH337" s="5" t="s">
        <v>22061</v>
      </c>
      <c r="DI337" s="5" t="s">
        <v>22060</v>
      </c>
      <c r="DJ337" s="5" t="s">
        <v>22059</v>
      </c>
      <c r="DK337" s="5" t="s">
        <v>22058</v>
      </c>
      <c r="DL337" s="5" t="s">
        <v>22057</v>
      </c>
      <c r="DM337" s="5" t="s">
        <v>22056</v>
      </c>
      <c r="DN337" s="5" t="s">
        <v>22055</v>
      </c>
      <c r="DO337" s="5" t="s">
        <v>22054</v>
      </c>
      <c r="DP337" s="5" t="s">
        <v>22053</v>
      </c>
      <c r="DQ337" s="5" t="s">
        <v>22052</v>
      </c>
      <c r="DR337" s="5" t="s">
        <v>22051</v>
      </c>
      <c r="DS337" s="5" t="s">
        <v>8561</v>
      </c>
      <c r="DT337" s="5" t="s">
        <v>22050</v>
      </c>
      <c r="DU337" s="5" t="s">
        <v>22049</v>
      </c>
      <c r="DV337" s="5" t="s">
        <v>22048</v>
      </c>
      <c r="DW337" s="5" t="s">
        <v>22047</v>
      </c>
      <c r="DX337" s="5" t="s">
        <v>22046</v>
      </c>
      <c r="DY337" s="5" t="s">
        <v>22045</v>
      </c>
      <c r="DZ337" s="5" t="s">
        <v>22044</v>
      </c>
      <c r="EA337" s="5" t="s">
        <v>22043</v>
      </c>
      <c r="EB337" s="5" t="s">
        <v>8561</v>
      </c>
      <c r="EC337" s="5" t="s">
        <v>22042</v>
      </c>
      <c r="ED337" s="5" t="s">
        <v>22041</v>
      </c>
      <c r="EE337" s="5" t="s">
        <v>22040</v>
      </c>
      <c r="EF337" s="5" t="s">
        <v>22039</v>
      </c>
      <c r="EG337" s="5" t="s">
        <v>22038</v>
      </c>
      <c r="EH337" s="5" t="s">
        <v>22037</v>
      </c>
      <c r="EI337" s="5" t="s">
        <v>8560</v>
      </c>
      <c r="EJ337" s="5" t="s">
        <v>8560</v>
      </c>
      <c r="EK337" s="5" t="s">
        <v>8561</v>
      </c>
      <c r="EL337" s="5" t="s">
        <v>8560</v>
      </c>
      <c r="EM337" s="5" t="s">
        <v>8560</v>
      </c>
      <c r="EN337" s="5" t="s">
        <v>8560</v>
      </c>
      <c r="EO337" s="5" t="s">
        <v>8560</v>
      </c>
      <c r="EP337" s="5" t="s">
        <v>8561</v>
      </c>
      <c r="EQ337" s="5" t="s">
        <v>8561</v>
      </c>
      <c r="ER337" s="5" t="s">
        <v>22036</v>
      </c>
      <c r="ES337" s="5" t="s">
        <v>22035</v>
      </c>
      <c r="ET337" s="5" t="s">
        <v>22034</v>
      </c>
      <c r="EU337" s="5" t="s">
        <v>22033</v>
      </c>
      <c r="EV337" s="5" t="s">
        <v>22032</v>
      </c>
      <c r="EW337" s="5" t="s">
        <v>22031</v>
      </c>
      <c r="EX337" s="5" t="s">
        <v>22030</v>
      </c>
      <c r="EY337" s="5" t="s">
        <v>22029</v>
      </c>
      <c r="EZ337" s="5" t="s">
        <v>22028</v>
      </c>
      <c r="FA337" s="5" t="s">
        <v>8561</v>
      </c>
      <c r="FB337" s="5" t="s">
        <v>8560</v>
      </c>
      <c r="FC337" s="5" t="s">
        <v>8561</v>
      </c>
      <c r="FD337" s="5" t="s">
        <v>8561</v>
      </c>
      <c r="FE337" s="5" t="s">
        <v>8561</v>
      </c>
      <c r="FF337" s="5" t="s">
        <v>8561</v>
      </c>
      <c r="FG337" s="5" t="s">
        <v>8560</v>
      </c>
      <c r="FH337" s="5" t="s">
        <v>8561</v>
      </c>
      <c r="FI337" s="5" t="s">
        <v>8560</v>
      </c>
      <c r="FJ337" s="5" t="s">
        <v>8847</v>
      </c>
      <c r="FK337" s="5" t="s">
        <v>3537</v>
      </c>
      <c r="FO337" s="5" t="s">
        <v>22027</v>
      </c>
      <c r="FP337" s="5" t="s">
        <v>18130</v>
      </c>
      <c r="FQ337" s="5" t="s">
        <v>199</v>
      </c>
      <c r="FR337" s="5" t="s">
        <v>12829</v>
      </c>
      <c r="FS337" s="5" t="s">
        <v>3538</v>
      </c>
      <c r="FT337" s="5" t="s">
        <v>3539</v>
      </c>
      <c r="FU337" s="5" t="s">
        <v>22026</v>
      </c>
      <c r="FX337" s="5" t="s">
        <v>8555</v>
      </c>
    </row>
    <row r="338" spans="1:180" x14ac:dyDescent="0.35">
      <c r="A338" s="5" t="s">
        <v>3540</v>
      </c>
      <c r="B338" s="5" t="s">
        <v>3541</v>
      </c>
      <c r="C338" s="5" t="s">
        <v>3542</v>
      </c>
      <c r="D338" s="5" t="s">
        <v>3542</v>
      </c>
      <c r="E338" s="5" t="s">
        <v>3542</v>
      </c>
      <c r="F338" s="5" t="s">
        <v>3543</v>
      </c>
      <c r="G338" s="5" t="s">
        <v>3544</v>
      </c>
      <c r="H338" s="5" t="s">
        <v>3545</v>
      </c>
      <c r="I338" s="5" t="s">
        <v>8681</v>
      </c>
      <c r="J338" s="5" t="s">
        <v>8801</v>
      </c>
      <c r="K338" s="5" t="s">
        <v>8801</v>
      </c>
      <c r="L338" s="5" t="s">
        <v>8801</v>
      </c>
      <c r="M338" s="5" t="s">
        <v>8801</v>
      </c>
      <c r="N338" s="5" t="s">
        <v>8799</v>
      </c>
      <c r="O338" s="5" t="s">
        <v>8799</v>
      </c>
      <c r="P338" s="5" t="s">
        <v>8801</v>
      </c>
      <c r="Q338" s="5" t="s">
        <v>8801</v>
      </c>
      <c r="R338" s="5" t="s">
        <v>8799</v>
      </c>
      <c r="S338" s="5" t="s">
        <v>8799</v>
      </c>
      <c r="T338" s="5" t="s">
        <v>8799</v>
      </c>
      <c r="U338" s="5" t="s">
        <v>8799</v>
      </c>
      <c r="V338" s="5" t="s">
        <v>8681</v>
      </c>
      <c r="W338" s="5" t="s">
        <v>8635</v>
      </c>
      <c r="X338" s="5" t="s">
        <v>8635</v>
      </c>
      <c r="Y338" s="5" t="s">
        <v>8681</v>
      </c>
      <c r="Z338" s="5" t="s">
        <v>8635</v>
      </c>
      <c r="AA338" s="5" t="s">
        <v>8560</v>
      </c>
      <c r="AB338" s="5" t="s">
        <v>8560</v>
      </c>
      <c r="AC338" s="5" t="s">
        <v>8560</v>
      </c>
      <c r="AD338" s="5" t="s">
        <v>8561</v>
      </c>
      <c r="AE338" s="5" t="s">
        <v>8801</v>
      </c>
      <c r="AF338" s="5" t="s">
        <v>8799</v>
      </c>
      <c r="AG338" s="5" t="s">
        <v>8799</v>
      </c>
      <c r="AH338" s="5" t="s">
        <v>8801</v>
      </c>
      <c r="AI338" s="5" t="s">
        <v>8801</v>
      </c>
      <c r="AJ338" s="5" t="s">
        <v>8799</v>
      </c>
      <c r="AK338" s="5" t="s">
        <v>8799</v>
      </c>
      <c r="AL338" s="5" t="s">
        <v>8799</v>
      </c>
      <c r="AM338" s="5" t="s">
        <v>8799</v>
      </c>
      <c r="AN338" s="5" t="s">
        <v>8681</v>
      </c>
      <c r="AO338" s="5" t="s">
        <v>8635</v>
      </c>
      <c r="AP338" s="5" t="s">
        <v>8635</v>
      </c>
      <c r="AQ338" s="5" t="s">
        <v>8681</v>
      </c>
      <c r="AR338" s="5" t="s">
        <v>8635</v>
      </c>
      <c r="AS338" s="5" t="s">
        <v>8560</v>
      </c>
      <c r="AT338" s="5" t="s">
        <v>8560</v>
      </c>
      <c r="AU338" s="5" t="s">
        <v>8560</v>
      </c>
      <c r="AV338" s="5" t="s">
        <v>8561</v>
      </c>
      <c r="AW338" s="5" t="s">
        <v>8801</v>
      </c>
      <c r="AX338" s="5" t="s">
        <v>8799</v>
      </c>
      <c r="AY338" s="5" t="s">
        <v>8799</v>
      </c>
      <c r="AZ338" s="5" t="s">
        <v>8801</v>
      </c>
      <c r="BA338" s="5" t="s">
        <v>8801</v>
      </c>
      <c r="BB338" s="5" t="s">
        <v>8799</v>
      </c>
      <c r="BC338" s="5" t="s">
        <v>8799</v>
      </c>
      <c r="BD338" s="5" t="s">
        <v>8799</v>
      </c>
      <c r="BE338" s="5" t="s">
        <v>8799</v>
      </c>
      <c r="BF338" s="5" t="s">
        <v>8681</v>
      </c>
      <c r="BG338" s="5" t="s">
        <v>8635</v>
      </c>
      <c r="BH338" s="5" t="s">
        <v>8635</v>
      </c>
      <c r="BI338" s="5" t="s">
        <v>8681</v>
      </c>
      <c r="BJ338" s="5" t="s">
        <v>8635</v>
      </c>
      <c r="BK338" s="5" t="s">
        <v>8560</v>
      </c>
      <c r="BL338" s="5" t="s">
        <v>8560</v>
      </c>
      <c r="BM338" s="5" t="s">
        <v>8560</v>
      </c>
      <c r="BN338" s="5" t="s">
        <v>8561</v>
      </c>
      <c r="BO338" s="5" t="s">
        <v>21070</v>
      </c>
      <c r="BP338" s="5" t="s">
        <v>21070</v>
      </c>
      <c r="BQ338" s="5" t="s">
        <v>21070</v>
      </c>
      <c r="BR338" s="5" t="s">
        <v>22025</v>
      </c>
      <c r="BS338" s="5" t="s">
        <v>11956</v>
      </c>
      <c r="BT338" s="5" t="s">
        <v>3546</v>
      </c>
      <c r="BU338" s="5" t="s">
        <v>8561</v>
      </c>
      <c r="BV338" s="5" t="s">
        <v>22024</v>
      </c>
      <c r="BW338" s="5" t="s">
        <v>184</v>
      </c>
      <c r="BX338" s="5" t="s">
        <v>184</v>
      </c>
      <c r="BY338" s="5" t="s">
        <v>184</v>
      </c>
      <c r="BZ338" s="5" t="s">
        <v>184</v>
      </c>
      <c r="CA338" s="5" t="s">
        <v>184</v>
      </c>
      <c r="CB338" s="5" t="s">
        <v>184</v>
      </c>
      <c r="CC338" s="5" t="s">
        <v>184</v>
      </c>
      <c r="CD338" s="5" t="s">
        <v>184</v>
      </c>
      <c r="CE338" s="5" t="s">
        <v>184</v>
      </c>
      <c r="CF338" s="5" t="s">
        <v>184</v>
      </c>
      <c r="CG338" s="5" t="s">
        <v>184</v>
      </c>
      <c r="CH338" s="5" t="s">
        <v>184</v>
      </c>
      <c r="CI338" s="5" t="s">
        <v>184</v>
      </c>
      <c r="CJ338" s="5" t="s">
        <v>184</v>
      </c>
      <c r="CK338" s="5" t="s">
        <v>184</v>
      </c>
      <c r="CL338" s="5" t="s">
        <v>184</v>
      </c>
      <c r="CM338" s="5" t="s">
        <v>184</v>
      </c>
      <c r="CO338" s="5" t="s">
        <v>21070</v>
      </c>
      <c r="CP338" s="5" t="s">
        <v>14810</v>
      </c>
      <c r="CQ338" s="5" t="s">
        <v>14810</v>
      </c>
      <c r="CR338" s="5" t="s">
        <v>21070</v>
      </c>
      <c r="CS338" s="5" t="s">
        <v>21070</v>
      </c>
      <c r="CT338" s="5" t="s">
        <v>14810</v>
      </c>
      <c r="CU338" s="5" t="s">
        <v>14810</v>
      </c>
      <c r="CV338" s="5" t="s">
        <v>14810</v>
      </c>
      <c r="CW338" s="5" t="s">
        <v>14810</v>
      </c>
      <c r="CX338" s="5" t="s">
        <v>10222</v>
      </c>
      <c r="CY338" s="5" t="s">
        <v>9936</v>
      </c>
      <c r="CZ338" s="5" t="s">
        <v>9936</v>
      </c>
      <c r="DA338" s="5" t="s">
        <v>10222</v>
      </c>
      <c r="DB338" s="5" t="s">
        <v>9936</v>
      </c>
      <c r="DC338" s="5" t="s">
        <v>9993</v>
      </c>
      <c r="DD338" s="5" t="s">
        <v>8847</v>
      </c>
      <c r="DE338" s="5" t="s">
        <v>8847</v>
      </c>
      <c r="DF338" s="5" t="s">
        <v>8561</v>
      </c>
      <c r="DG338" s="5" t="s">
        <v>22023</v>
      </c>
      <c r="DH338" s="5" t="s">
        <v>22022</v>
      </c>
      <c r="DI338" s="5" t="s">
        <v>22021</v>
      </c>
      <c r="DJ338" s="5" t="s">
        <v>22020</v>
      </c>
      <c r="DK338" s="5" t="s">
        <v>22019</v>
      </c>
      <c r="DL338" s="5" t="s">
        <v>22018</v>
      </c>
      <c r="DM338" s="5" t="s">
        <v>22017</v>
      </c>
      <c r="DN338" s="5" t="s">
        <v>22016</v>
      </c>
      <c r="DO338" s="5" t="s">
        <v>22015</v>
      </c>
      <c r="DP338" s="5" t="s">
        <v>22014</v>
      </c>
      <c r="DQ338" s="5" t="s">
        <v>9832</v>
      </c>
      <c r="DR338" s="5" t="s">
        <v>22013</v>
      </c>
      <c r="DS338" s="5" t="s">
        <v>22012</v>
      </c>
      <c r="DT338" s="5" t="s">
        <v>22011</v>
      </c>
      <c r="DU338" s="5" t="s">
        <v>22010</v>
      </c>
      <c r="DV338" s="5" t="s">
        <v>22009</v>
      </c>
      <c r="DW338" s="5" t="s">
        <v>22008</v>
      </c>
      <c r="DX338" s="5" t="s">
        <v>22007</v>
      </c>
      <c r="DY338" s="5" t="s">
        <v>8561</v>
      </c>
      <c r="DZ338" s="5" t="s">
        <v>8561</v>
      </c>
      <c r="EA338" s="5" t="s">
        <v>8561</v>
      </c>
      <c r="EB338" s="5" t="s">
        <v>8561</v>
      </c>
      <c r="EC338" s="5" t="s">
        <v>8561</v>
      </c>
      <c r="ED338" s="5" t="s">
        <v>8561</v>
      </c>
      <c r="EE338" s="5" t="s">
        <v>8561</v>
      </c>
      <c r="EF338" s="5" t="s">
        <v>8561</v>
      </c>
      <c r="EG338" s="5" t="s">
        <v>8561</v>
      </c>
      <c r="EH338" s="5" t="s">
        <v>8561</v>
      </c>
      <c r="EI338" s="5" t="s">
        <v>8561</v>
      </c>
      <c r="EJ338" s="5" t="s">
        <v>8561</v>
      </c>
      <c r="EK338" s="5" t="s">
        <v>8561</v>
      </c>
      <c r="EL338" s="5" t="s">
        <v>8561</v>
      </c>
      <c r="EM338" s="5" t="s">
        <v>8561</v>
      </c>
      <c r="EN338" s="5" t="s">
        <v>8561</v>
      </c>
      <c r="EO338" s="5" t="s">
        <v>8561</v>
      </c>
      <c r="EP338" s="5" t="s">
        <v>8561</v>
      </c>
      <c r="EQ338" s="5" t="s">
        <v>8561</v>
      </c>
      <c r="ER338" s="5" t="s">
        <v>22006</v>
      </c>
      <c r="ES338" s="5" t="s">
        <v>22005</v>
      </c>
      <c r="ET338" s="5" t="s">
        <v>22004</v>
      </c>
      <c r="EU338" s="5" t="s">
        <v>22003</v>
      </c>
      <c r="EV338" s="5" t="s">
        <v>22002</v>
      </c>
      <c r="EW338" s="5" t="s">
        <v>22001</v>
      </c>
      <c r="EX338" s="5" t="s">
        <v>22000</v>
      </c>
      <c r="EY338" s="5" t="s">
        <v>21999</v>
      </c>
      <c r="EZ338" s="5" t="s">
        <v>21998</v>
      </c>
      <c r="FA338" s="5" t="s">
        <v>8681</v>
      </c>
      <c r="FB338" s="5" t="s">
        <v>8635</v>
      </c>
      <c r="FC338" s="5" t="s">
        <v>8560</v>
      </c>
      <c r="FD338" s="5" t="s">
        <v>8681</v>
      </c>
      <c r="FE338" s="5" t="s">
        <v>8635</v>
      </c>
      <c r="FF338" s="5" t="s">
        <v>8681</v>
      </c>
      <c r="FG338" s="5" t="s">
        <v>8799</v>
      </c>
      <c r="FH338" s="5" t="s">
        <v>8799</v>
      </c>
      <c r="FI338" s="5" t="s">
        <v>8635</v>
      </c>
      <c r="FJ338" s="5" t="s">
        <v>9861</v>
      </c>
      <c r="FK338" s="5" t="s">
        <v>3547</v>
      </c>
      <c r="FO338" s="5" t="s">
        <v>21997</v>
      </c>
      <c r="FP338" s="5" t="s">
        <v>3548</v>
      </c>
      <c r="FQ338" s="5" t="s">
        <v>432</v>
      </c>
      <c r="FR338" s="5" t="s">
        <v>3549</v>
      </c>
      <c r="FS338" s="5" t="s">
        <v>3550</v>
      </c>
      <c r="FT338" s="5" t="s">
        <v>3551</v>
      </c>
      <c r="FU338" s="5" t="s">
        <v>3552</v>
      </c>
      <c r="FX338" s="5" t="s">
        <v>1128</v>
      </c>
    </row>
    <row r="339" spans="1:180" x14ac:dyDescent="0.35">
      <c r="A339" s="5" t="s">
        <v>3553</v>
      </c>
      <c r="B339" s="5" t="s">
        <v>3553</v>
      </c>
      <c r="C339" s="5" t="s">
        <v>8909</v>
      </c>
      <c r="D339" s="5" t="s">
        <v>8909</v>
      </c>
      <c r="E339" s="5" t="s">
        <v>8909</v>
      </c>
      <c r="F339" s="5" t="s">
        <v>3554</v>
      </c>
      <c r="G339" s="5" t="s">
        <v>3555</v>
      </c>
      <c r="H339" s="5" t="s">
        <v>3556</v>
      </c>
      <c r="I339" s="5" t="s">
        <v>8560</v>
      </c>
      <c r="J339" s="5" t="s">
        <v>8909</v>
      </c>
      <c r="K339" s="5" t="s">
        <v>8909</v>
      </c>
      <c r="L339" s="5" t="s">
        <v>8909</v>
      </c>
      <c r="M339" s="5" t="s">
        <v>8801</v>
      </c>
      <c r="N339" s="5" t="s">
        <v>8801</v>
      </c>
      <c r="O339" s="5" t="s">
        <v>8801</v>
      </c>
      <c r="P339" s="5" t="s">
        <v>8909</v>
      </c>
      <c r="Q339" s="5" t="s">
        <v>8909</v>
      </c>
      <c r="R339" s="5" t="s">
        <v>8909</v>
      </c>
      <c r="S339" s="5" t="s">
        <v>8909</v>
      </c>
      <c r="T339" s="5" t="s">
        <v>8909</v>
      </c>
      <c r="U339" s="5" t="s">
        <v>8801</v>
      </c>
      <c r="V339" s="5" t="s">
        <v>8681</v>
      </c>
      <c r="W339" s="5" t="s">
        <v>8681</v>
      </c>
      <c r="X339" s="5" t="s">
        <v>8681</v>
      </c>
      <c r="Y339" s="5" t="s">
        <v>8681</v>
      </c>
      <c r="Z339" s="5" t="s">
        <v>8799</v>
      </c>
      <c r="AA339" s="5" t="s">
        <v>8681</v>
      </c>
      <c r="AB339" s="5" t="s">
        <v>8681</v>
      </c>
      <c r="AC339" s="5" t="s">
        <v>8681</v>
      </c>
      <c r="AD339" s="5" t="s">
        <v>8681</v>
      </c>
      <c r="AE339" s="5" t="s">
        <v>8801</v>
      </c>
      <c r="AF339" s="5" t="s">
        <v>8801</v>
      </c>
      <c r="AG339" s="5" t="s">
        <v>8801</v>
      </c>
      <c r="AH339" s="5" t="s">
        <v>8909</v>
      </c>
      <c r="AI339" s="5" t="s">
        <v>8909</v>
      </c>
      <c r="AJ339" s="5" t="s">
        <v>8909</v>
      </c>
      <c r="AK339" s="5" t="s">
        <v>8909</v>
      </c>
      <c r="AL339" s="5" t="s">
        <v>8909</v>
      </c>
      <c r="AM339" s="5" t="s">
        <v>8801</v>
      </c>
      <c r="AN339" s="5" t="s">
        <v>8681</v>
      </c>
      <c r="AO339" s="5" t="s">
        <v>8681</v>
      </c>
      <c r="AP339" s="5" t="s">
        <v>8681</v>
      </c>
      <c r="AQ339" s="5" t="s">
        <v>8681</v>
      </c>
      <c r="AR339" s="5" t="s">
        <v>8799</v>
      </c>
      <c r="AS339" s="5" t="s">
        <v>8681</v>
      </c>
      <c r="AT339" s="5" t="s">
        <v>8681</v>
      </c>
      <c r="AU339" s="5" t="s">
        <v>8681</v>
      </c>
      <c r="AV339" s="5" t="s">
        <v>8681</v>
      </c>
      <c r="AW339" s="5" t="s">
        <v>8801</v>
      </c>
      <c r="AX339" s="5" t="s">
        <v>8801</v>
      </c>
      <c r="AY339" s="5" t="s">
        <v>8801</v>
      </c>
      <c r="AZ339" s="5" t="s">
        <v>8909</v>
      </c>
      <c r="BA339" s="5" t="s">
        <v>8909</v>
      </c>
      <c r="BB339" s="5" t="s">
        <v>8909</v>
      </c>
      <c r="BC339" s="5" t="s">
        <v>8909</v>
      </c>
      <c r="BD339" s="5" t="s">
        <v>8909</v>
      </c>
      <c r="BE339" s="5" t="s">
        <v>8801</v>
      </c>
      <c r="BF339" s="5" t="s">
        <v>8681</v>
      </c>
      <c r="BG339" s="5" t="s">
        <v>8681</v>
      </c>
      <c r="BH339" s="5" t="s">
        <v>8681</v>
      </c>
      <c r="BI339" s="5" t="s">
        <v>8681</v>
      </c>
      <c r="BJ339" s="5" t="s">
        <v>8799</v>
      </c>
      <c r="BK339" s="5" t="s">
        <v>8681</v>
      </c>
      <c r="BL339" s="5" t="s">
        <v>8681</v>
      </c>
      <c r="BM339" s="5" t="s">
        <v>8681</v>
      </c>
      <c r="BN339" s="5" t="s">
        <v>8681</v>
      </c>
      <c r="BO339" s="5" t="s">
        <v>19841</v>
      </c>
      <c r="BP339" s="5" t="s">
        <v>19841</v>
      </c>
      <c r="BQ339" s="5" t="s">
        <v>19841</v>
      </c>
      <c r="BR339" s="5" t="s">
        <v>21996</v>
      </c>
      <c r="BS339" s="5" t="s">
        <v>19615</v>
      </c>
      <c r="BT339" s="5" t="s">
        <v>19615</v>
      </c>
      <c r="BU339" s="5" t="s">
        <v>8561</v>
      </c>
      <c r="BV339" s="5" t="s">
        <v>21995</v>
      </c>
      <c r="BW339" s="5" t="s">
        <v>184</v>
      </c>
      <c r="BX339" s="5" t="s">
        <v>184</v>
      </c>
      <c r="BY339" s="5" t="s">
        <v>184</v>
      </c>
      <c r="BZ339" s="5" t="s">
        <v>184</v>
      </c>
      <c r="CA339" s="5" t="s">
        <v>184</v>
      </c>
      <c r="CB339" s="5" t="s">
        <v>184</v>
      </c>
      <c r="CC339" s="5" t="s">
        <v>184</v>
      </c>
      <c r="CD339" s="5" t="s">
        <v>184</v>
      </c>
      <c r="CE339" s="5" t="s">
        <v>184</v>
      </c>
      <c r="CF339" s="5" t="s">
        <v>184</v>
      </c>
      <c r="CG339" s="5" t="s">
        <v>184</v>
      </c>
      <c r="CH339" s="5" t="s">
        <v>184</v>
      </c>
      <c r="CI339" s="5" t="s">
        <v>184</v>
      </c>
      <c r="CJ339" s="5" t="s">
        <v>184</v>
      </c>
      <c r="CK339" s="5" t="s">
        <v>184</v>
      </c>
      <c r="CL339" s="5" t="s">
        <v>184</v>
      </c>
      <c r="CM339" s="5" t="s">
        <v>184</v>
      </c>
      <c r="CN339" s="5" t="s">
        <v>184</v>
      </c>
      <c r="CO339" s="5" t="s">
        <v>21994</v>
      </c>
      <c r="CP339" s="5" t="s">
        <v>21994</v>
      </c>
      <c r="CQ339" s="5" t="s">
        <v>21994</v>
      </c>
      <c r="CR339" s="5" t="s">
        <v>19841</v>
      </c>
      <c r="CS339" s="5" t="s">
        <v>19841</v>
      </c>
      <c r="CT339" s="5" t="s">
        <v>19841</v>
      </c>
      <c r="CU339" s="5" t="s">
        <v>19841</v>
      </c>
      <c r="CV339" s="5" t="s">
        <v>19841</v>
      </c>
      <c r="CW339" s="5" t="s">
        <v>21993</v>
      </c>
      <c r="CX339" s="5" t="s">
        <v>9489</v>
      </c>
      <c r="CY339" s="5" t="s">
        <v>9489</v>
      </c>
      <c r="CZ339" s="5" t="s">
        <v>9489</v>
      </c>
      <c r="DA339" s="5" t="s">
        <v>9489</v>
      </c>
      <c r="DB339" s="5" t="s">
        <v>9975</v>
      </c>
      <c r="DC339" s="5" t="s">
        <v>9489</v>
      </c>
      <c r="DD339" s="5" t="s">
        <v>9489</v>
      </c>
      <c r="DE339" s="5" t="s">
        <v>9489</v>
      </c>
      <c r="DF339" s="5" t="s">
        <v>9489</v>
      </c>
      <c r="DG339" s="5" t="s">
        <v>21992</v>
      </c>
      <c r="DH339" s="5" t="s">
        <v>21991</v>
      </c>
      <c r="DI339" s="5" t="s">
        <v>21990</v>
      </c>
      <c r="DJ339" s="5" t="s">
        <v>21989</v>
      </c>
      <c r="DK339" s="5" t="s">
        <v>21988</v>
      </c>
      <c r="DL339" s="5" t="s">
        <v>21987</v>
      </c>
      <c r="DM339" s="5" t="s">
        <v>21986</v>
      </c>
      <c r="DN339" s="5" t="s">
        <v>16976</v>
      </c>
      <c r="DO339" s="5" t="s">
        <v>21985</v>
      </c>
      <c r="DP339" s="5" t="s">
        <v>21984</v>
      </c>
      <c r="DQ339" s="5" t="s">
        <v>21983</v>
      </c>
      <c r="DR339" s="5" t="s">
        <v>21982</v>
      </c>
      <c r="DS339" s="5" t="s">
        <v>21981</v>
      </c>
      <c r="DT339" s="5" t="s">
        <v>21980</v>
      </c>
      <c r="DU339" s="5" t="s">
        <v>21979</v>
      </c>
      <c r="DV339" s="5" t="s">
        <v>21978</v>
      </c>
      <c r="DW339" s="5" t="s">
        <v>21977</v>
      </c>
      <c r="DX339" s="5" t="s">
        <v>21976</v>
      </c>
      <c r="DY339" s="5" t="s">
        <v>21975</v>
      </c>
      <c r="DZ339" s="5" t="s">
        <v>21974</v>
      </c>
      <c r="EA339" s="5" t="s">
        <v>21973</v>
      </c>
      <c r="EB339" s="5" t="s">
        <v>21972</v>
      </c>
      <c r="EC339" s="5" t="s">
        <v>21971</v>
      </c>
      <c r="ED339" s="5" t="s">
        <v>21970</v>
      </c>
      <c r="EE339" s="5" t="s">
        <v>21969</v>
      </c>
      <c r="EF339" s="5" t="s">
        <v>13767</v>
      </c>
      <c r="EG339" s="5" t="s">
        <v>21968</v>
      </c>
      <c r="EH339" s="5" t="s">
        <v>21967</v>
      </c>
      <c r="EI339" s="5" t="s">
        <v>8799</v>
      </c>
      <c r="EJ339" s="5" t="s">
        <v>8635</v>
      </c>
      <c r="EK339" s="5" t="s">
        <v>8635</v>
      </c>
      <c r="EL339" s="5" t="s">
        <v>8560</v>
      </c>
      <c r="EM339" s="5" t="s">
        <v>8801</v>
      </c>
      <c r="EN339" s="5" t="s">
        <v>8681</v>
      </c>
      <c r="EO339" s="5" t="s">
        <v>8681</v>
      </c>
      <c r="EP339" s="5" t="s">
        <v>8635</v>
      </c>
      <c r="EQ339" s="5" t="s">
        <v>8635</v>
      </c>
      <c r="ER339" s="5" t="s">
        <v>21966</v>
      </c>
      <c r="ES339" s="5" t="s">
        <v>13267</v>
      </c>
      <c r="ET339" s="5" t="s">
        <v>21965</v>
      </c>
      <c r="EU339" s="5" t="s">
        <v>21964</v>
      </c>
      <c r="EV339" s="5" t="s">
        <v>21963</v>
      </c>
      <c r="EW339" s="5" t="s">
        <v>21962</v>
      </c>
      <c r="EX339" s="5" t="s">
        <v>21961</v>
      </c>
      <c r="EY339" s="5" t="s">
        <v>21960</v>
      </c>
      <c r="EZ339" s="5" t="s">
        <v>21959</v>
      </c>
      <c r="FA339" s="5" t="s">
        <v>8909</v>
      </c>
      <c r="FB339" s="5" t="s">
        <v>8800</v>
      </c>
      <c r="FC339" s="5" t="s">
        <v>8909</v>
      </c>
      <c r="FD339" s="5" t="s">
        <v>8909</v>
      </c>
      <c r="FE339" s="5" t="s">
        <v>8800</v>
      </c>
      <c r="FF339" s="5" t="s">
        <v>8801</v>
      </c>
      <c r="FG339" s="5" t="s">
        <v>8909</v>
      </c>
      <c r="FH339" s="5" t="s">
        <v>8909</v>
      </c>
      <c r="FI339" s="5" t="s">
        <v>8800</v>
      </c>
      <c r="FJ339" s="5" t="s">
        <v>20166</v>
      </c>
      <c r="FK339" s="5" t="s">
        <v>3557</v>
      </c>
      <c r="FO339" s="5" t="s">
        <v>11765</v>
      </c>
      <c r="FP339" s="5" t="s">
        <v>3558</v>
      </c>
      <c r="FQ339" s="5" t="s">
        <v>209</v>
      </c>
      <c r="FR339" s="5" t="s">
        <v>3559</v>
      </c>
      <c r="FS339" s="5" t="s">
        <v>3560</v>
      </c>
      <c r="FT339" s="5" t="s">
        <v>3561</v>
      </c>
      <c r="FU339" s="5" t="s">
        <v>3562</v>
      </c>
      <c r="FV339" s="5" t="s">
        <v>17453</v>
      </c>
      <c r="FW339" s="5" t="s">
        <v>9902</v>
      </c>
      <c r="FX339" s="5" t="s">
        <v>8555</v>
      </c>
    </row>
    <row r="340" spans="1:180" x14ac:dyDescent="0.35">
      <c r="A340" s="5" t="s">
        <v>3563</v>
      </c>
      <c r="B340" s="5" t="s">
        <v>3563</v>
      </c>
      <c r="C340" s="5" t="s">
        <v>8801</v>
      </c>
      <c r="D340" s="5" t="s">
        <v>8801</v>
      </c>
      <c r="E340" s="5" t="s">
        <v>8801</v>
      </c>
      <c r="F340" s="5" t="s">
        <v>3564</v>
      </c>
      <c r="G340" s="5" t="s">
        <v>3565</v>
      </c>
      <c r="H340" s="5" t="s">
        <v>3566</v>
      </c>
      <c r="I340" s="5" t="s">
        <v>8560</v>
      </c>
      <c r="J340" s="5" t="s">
        <v>8801</v>
      </c>
      <c r="K340" s="5" t="s">
        <v>8801</v>
      </c>
      <c r="L340" s="5" t="s">
        <v>8801</v>
      </c>
      <c r="M340" s="5" t="s">
        <v>8801</v>
      </c>
      <c r="N340" s="5" t="s">
        <v>8801</v>
      </c>
      <c r="O340" s="5" t="s">
        <v>8801</v>
      </c>
      <c r="P340" s="5" t="s">
        <v>8681</v>
      </c>
      <c r="Q340" s="5" t="s">
        <v>8681</v>
      </c>
      <c r="R340" s="5" t="s">
        <v>8681</v>
      </c>
      <c r="S340" s="5" t="s">
        <v>8801</v>
      </c>
      <c r="T340" s="5" t="s">
        <v>8801</v>
      </c>
      <c r="U340" s="5" t="s">
        <v>8801</v>
      </c>
      <c r="V340" s="5" t="s">
        <v>8561</v>
      </c>
      <c r="W340" s="5" t="s">
        <v>8561</v>
      </c>
      <c r="X340" s="5" t="s">
        <v>8561</v>
      </c>
      <c r="Y340" s="5" t="s">
        <v>8561</v>
      </c>
      <c r="Z340" s="5" t="s">
        <v>8561</v>
      </c>
      <c r="AA340" s="5" t="s">
        <v>8561</v>
      </c>
      <c r="AB340" s="5" t="s">
        <v>8561</v>
      </c>
      <c r="AC340" s="5" t="s">
        <v>8561</v>
      </c>
      <c r="AD340" s="5" t="s">
        <v>8561</v>
      </c>
      <c r="AE340" s="5" t="s">
        <v>8801</v>
      </c>
      <c r="AF340" s="5" t="s">
        <v>8801</v>
      </c>
      <c r="AG340" s="5" t="s">
        <v>8801</v>
      </c>
      <c r="AH340" s="5" t="s">
        <v>8681</v>
      </c>
      <c r="AI340" s="5" t="s">
        <v>8681</v>
      </c>
      <c r="AJ340" s="5" t="s">
        <v>8681</v>
      </c>
      <c r="AK340" s="5" t="s">
        <v>8801</v>
      </c>
      <c r="AL340" s="5" t="s">
        <v>8801</v>
      </c>
      <c r="AM340" s="5" t="s">
        <v>8801</v>
      </c>
      <c r="AN340" s="5" t="s">
        <v>8561</v>
      </c>
      <c r="AO340" s="5" t="s">
        <v>8561</v>
      </c>
      <c r="AP340" s="5" t="s">
        <v>8561</v>
      </c>
      <c r="AQ340" s="5" t="s">
        <v>8561</v>
      </c>
      <c r="AR340" s="5" t="s">
        <v>8561</v>
      </c>
      <c r="AS340" s="5" t="s">
        <v>8561</v>
      </c>
      <c r="AT340" s="5" t="s">
        <v>8561</v>
      </c>
      <c r="AU340" s="5" t="s">
        <v>8561</v>
      </c>
      <c r="AV340" s="5" t="s">
        <v>8561</v>
      </c>
      <c r="AW340" s="5" t="s">
        <v>8801</v>
      </c>
      <c r="AX340" s="5" t="s">
        <v>8801</v>
      </c>
      <c r="AY340" s="5" t="s">
        <v>8801</v>
      </c>
      <c r="AZ340" s="5" t="s">
        <v>8681</v>
      </c>
      <c r="BA340" s="5" t="s">
        <v>8681</v>
      </c>
      <c r="BB340" s="5" t="s">
        <v>8681</v>
      </c>
      <c r="BC340" s="5" t="s">
        <v>8801</v>
      </c>
      <c r="BD340" s="5" t="s">
        <v>8801</v>
      </c>
      <c r="BE340" s="5" t="s">
        <v>8801</v>
      </c>
      <c r="BF340" s="5" t="s">
        <v>8561</v>
      </c>
      <c r="BG340" s="5" t="s">
        <v>8561</v>
      </c>
      <c r="BH340" s="5" t="s">
        <v>8561</v>
      </c>
      <c r="BI340" s="5" t="s">
        <v>8561</v>
      </c>
      <c r="BJ340" s="5" t="s">
        <v>8561</v>
      </c>
      <c r="BK340" s="5" t="s">
        <v>8561</v>
      </c>
      <c r="BL340" s="5" t="s">
        <v>8561</v>
      </c>
      <c r="BM340" s="5" t="s">
        <v>8561</v>
      </c>
      <c r="BN340" s="5" t="s">
        <v>8561</v>
      </c>
      <c r="BO340" s="5" t="s">
        <v>9937</v>
      </c>
      <c r="BP340" s="5" t="s">
        <v>9937</v>
      </c>
      <c r="BQ340" s="5" t="s">
        <v>9937</v>
      </c>
      <c r="BR340" s="5" t="s">
        <v>21958</v>
      </c>
      <c r="BS340" s="5" t="s">
        <v>20044</v>
      </c>
      <c r="BT340" s="5" t="s">
        <v>20044</v>
      </c>
      <c r="BU340" s="5" t="s">
        <v>8561</v>
      </c>
      <c r="BV340" s="5" t="s">
        <v>21957</v>
      </c>
      <c r="BW340" s="5" t="s">
        <v>184</v>
      </c>
      <c r="BX340" s="5" t="s">
        <v>184</v>
      </c>
      <c r="BY340" s="5" t="s">
        <v>184</v>
      </c>
      <c r="BZ340" s="5" t="s">
        <v>184</v>
      </c>
      <c r="CA340" s="5" t="s">
        <v>184</v>
      </c>
      <c r="CB340" s="5" t="s">
        <v>184</v>
      </c>
      <c r="CC340" s="5" t="s">
        <v>184</v>
      </c>
      <c r="CD340" s="5" t="s">
        <v>184</v>
      </c>
      <c r="CE340" s="5" t="s">
        <v>184</v>
      </c>
      <c r="CO340" s="5" t="s">
        <v>9937</v>
      </c>
      <c r="CP340" s="5" t="s">
        <v>9937</v>
      </c>
      <c r="CQ340" s="5" t="s">
        <v>9937</v>
      </c>
      <c r="CR340" s="5" t="s">
        <v>9054</v>
      </c>
      <c r="CS340" s="5" t="s">
        <v>9054</v>
      </c>
      <c r="CT340" s="5" t="s">
        <v>9054</v>
      </c>
      <c r="CU340" s="5" t="s">
        <v>9937</v>
      </c>
      <c r="CV340" s="5" t="s">
        <v>9937</v>
      </c>
      <c r="CW340" s="5" t="s">
        <v>9937</v>
      </c>
      <c r="CX340" s="5" t="s">
        <v>8561</v>
      </c>
      <c r="CY340" s="5" t="s">
        <v>8561</v>
      </c>
      <c r="CZ340" s="5" t="s">
        <v>8561</v>
      </c>
      <c r="DA340" s="5" t="s">
        <v>8561</v>
      </c>
      <c r="DB340" s="5" t="s">
        <v>8561</v>
      </c>
      <c r="DC340" s="5" t="s">
        <v>8561</v>
      </c>
      <c r="DD340" s="5" t="s">
        <v>8561</v>
      </c>
      <c r="DE340" s="5" t="s">
        <v>8561</v>
      </c>
      <c r="DF340" s="5" t="s">
        <v>8561</v>
      </c>
      <c r="DG340" s="5" t="s">
        <v>21956</v>
      </c>
      <c r="DH340" s="5" t="s">
        <v>21955</v>
      </c>
      <c r="DI340" s="5" t="s">
        <v>21954</v>
      </c>
      <c r="DJ340" s="5" t="s">
        <v>21953</v>
      </c>
      <c r="DK340" s="5" t="s">
        <v>21952</v>
      </c>
      <c r="DL340" s="5" t="s">
        <v>21951</v>
      </c>
      <c r="DM340" s="5" t="s">
        <v>19666</v>
      </c>
      <c r="DN340" s="5" t="s">
        <v>21950</v>
      </c>
      <c r="DO340" s="5" t="s">
        <v>21949</v>
      </c>
      <c r="DP340" s="5" t="s">
        <v>21948</v>
      </c>
      <c r="DQ340" s="5" t="s">
        <v>8561</v>
      </c>
      <c r="DR340" s="5" t="s">
        <v>8561</v>
      </c>
      <c r="DS340" s="5" t="s">
        <v>8561</v>
      </c>
      <c r="DT340" s="5" t="s">
        <v>8561</v>
      </c>
      <c r="DU340" s="5" t="s">
        <v>8561</v>
      </c>
      <c r="DV340" s="5" t="s">
        <v>8561</v>
      </c>
      <c r="DW340" s="5" t="s">
        <v>8561</v>
      </c>
      <c r="DX340" s="5" t="s">
        <v>8561</v>
      </c>
      <c r="DY340" s="5" t="s">
        <v>8561</v>
      </c>
      <c r="DZ340" s="5" t="s">
        <v>8561</v>
      </c>
      <c r="EA340" s="5" t="s">
        <v>8561</v>
      </c>
      <c r="EB340" s="5" t="s">
        <v>8561</v>
      </c>
      <c r="EC340" s="5" t="s">
        <v>8561</v>
      </c>
      <c r="ED340" s="5" t="s">
        <v>8561</v>
      </c>
      <c r="EE340" s="5" t="s">
        <v>8561</v>
      </c>
      <c r="EF340" s="5" t="s">
        <v>8561</v>
      </c>
      <c r="EG340" s="5" t="s">
        <v>8561</v>
      </c>
      <c r="EH340" s="5" t="s">
        <v>8561</v>
      </c>
      <c r="EI340" s="5" t="s">
        <v>8561</v>
      </c>
      <c r="EJ340" s="5" t="s">
        <v>8561</v>
      </c>
      <c r="EK340" s="5" t="s">
        <v>8561</v>
      </c>
      <c r="EL340" s="5" t="s">
        <v>8561</v>
      </c>
      <c r="EM340" s="5" t="s">
        <v>8561</v>
      </c>
      <c r="EN340" s="5" t="s">
        <v>8561</v>
      </c>
      <c r="EO340" s="5" t="s">
        <v>8561</v>
      </c>
      <c r="EP340" s="5" t="s">
        <v>8561</v>
      </c>
      <c r="EQ340" s="5" t="s">
        <v>8561</v>
      </c>
      <c r="ER340" s="5" t="s">
        <v>21947</v>
      </c>
      <c r="ES340" s="5" t="s">
        <v>21946</v>
      </c>
      <c r="ET340" s="5" t="s">
        <v>21945</v>
      </c>
      <c r="EU340" s="5" t="s">
        <v>21944</v>
      </c>
      <c r="EV340" s="5" t="s">
        <v>18374</v>
      </c>
      <c r="EW340" s="5" t="s">
        <v>21943</v>
      </c>
      <c r="EX340" s="5" t="s">
        <v>21942</v>
      </c>
      <c r="EY340" s="5" t="s">
        <v>21941</v>
      </c>
      <c r="EZ340" s="5" t="s">
        <v>21940</v>
      </c>
      <c r="FA340" s="5" t="s">
        <v>8799</v>
      </c>
      <c r="FB340" s="5" t="s">
        <v>8799</v>
      </c>
      <c r="FC340" s="5" t="s">
        <v>8799</v>
      </c>
      <c r="FD340" s="5" t="s">
        <v>8635</v>
      </c>
      <c r="FE340" s="5" t="s">
        <v>8635</v>
      </c>
      <c r="FF340" s="5" t="s">
        <v>8635</v>
      </c>
      <c r="FG340" s="5" t="s">
        <v>8681</v>
      </c>
      <c r="FH340" s="5" t="s">
        <v>8799</v>
      </c>
      <c r="FI340" s="5" t="s">
        <v>8681</v>
      </c>
      <c r="FJ340" s="5" t="s">
        <v>9860</v>
      </c>
      <c r="FK340" s="5" t="s">
        <v>3567</v>
      </c>
      <c r="FO340" s="5" t="s">
        <v>15498</v>
      </c>
      <c r="FP340" s="5" t="s">
        <v>3568</v>
      </c>
      <c r="FQ340" s="5" t="s">
        <v>432</v>
      </c>
      <c r="FR340" s="5" t="s">
        <v>3569</v>
      </c>
      <c r="FS340" s="5" t="s">
        <v>3570</v>
      </c>
      <c r="FT340" s="5" t="s">
        <v>3571</v>
      </c>
      <c r="FU340" s="5" t="s">
        <v>3572</v>
      </c>
      <c r="FX340" s="5" t="s">
        <v>8555</v>
      </c>
    </row>
    <row r="341" spans="1:180" x14ac:dyDescent="0.35">
      <c r="A341" s="5" t="s">
        <v>3573</v>
      </c>
      <c r="B341" s="5" t="s">
        <v>3574</v>
      </c>
      <c r="C341" s="5" t="s">
        <v>3575</v>
      </c>
      <c r="D341" s="5" t="s">
        <v>3575</v>
      </c>
      <c r="E341" s="5" t="s">
        <v>3576</v>
      </c>
      <c r="F341" s="5" t="s">
        <v>3577</v>
      </c>
      <c r="G341" s="5" t="s">
        <v>3578</v>
      </c>
      <c r="H341" s="5" t="s">
        <v>3579</v>
      </c>
      <c r="I341" s="5" t="s">
        <v>8635</v>
      </c>
      <c r="J341" s="5" t="s">
        <v>9861</v>
      </c>
      <c r="K341" s="5" t="s">
        <v>9861</v>
      </c>
      <c r="L341" s="5" t="s">
        <v>8634</v>
      </c>
      <c r="M341" s="5" t="s">
        <v>9861</v>
      </c>
      <c r="N341" s="5" t="s">
        <v>9861</v>
      </c>
      <c r="O341" s="5" t="s">
        <v>9674</v>
      </c>
      <c r="P341" s="5" t="s">
        <v>9861</v>
      </c>
      <c r="Q341" s="5" t="s">
        <v>10091</v>
      </c>
      <c r="R341" s="5" t="s">
        <v>9063</v>
      </c>
      <c r="S341" s="5" t="s">
        <v>9861</v>
      </c>
      <c r="T341" s="5" t="s">
        <v>9861</v>
      </c>
      <c r="U341" s="5" t="s">
        <v>10091</v>
      </c>
      <c r="V341" s="5" t="s">
        <v>8906</v>
      </c>
      <c r="W341" s="5" t="s">
        <v>9318</v>
      </c>
      <c r="X341" s="5" t="s">
        <v>9197</v>
      </c>
      <c r="Y341" s="5" t="s">
        <v>9197</v>
      </c>
      <c r="Z341" s="5" t="s">
        <v>9197</v>
      </c>
      <c r="AA341" s="5" t="s">
        <v>8695</v>
      </c>
      <c r="AB341" s="5" t="s">
        <v>9197</v>
      </c>
      <c r="AC341" s="5" t="s">
        <v>9197</v>
      </c>
      <c r="AD341" s="5" t="s">
        <v>9603</v>
      </c>
      <c r="AE341" s="5" t="s">
        <v>9861</v>
      </c>
      <c r="AF341" s="5" t="s">
        <v>9861</v>
      </c>
      <c r="AG341" s="5" t="s">
        <v>9674</v>
      </c>
      <c r="AH341" s="5" t="s">
        <v>9861</v>
      </c>
      <c r="AI341" s="5" t="s">
        <v>10091</v>
      </c>
      <c r="AJ341" s="5" t="s">
        <v>9063</v>
      </c>
      <c r="AK341" s="5" t="s">
        <v>9861</v>
      </c>
      <c r="AL341" s="5" t="s">
        <v>9861</v>
      </c>
      <c r="AM341" s="5" t="s">
        <v>10091</v>
      </c>
      <c r="AN341" s="5" t="s">
        <v>8906</v>
      </c>
      <c r="AO341" s="5" t="s">
        <v>9318</v>
      </c>
      <c r="AP341" s="5" t="s">
        <v>9197</v>
      </c>
      <c r="AQ341" s="5" t="s">
        <v>9197</v>
      </c>
      <c r="AR341" s="5" t="s">
        <v>9197</v>
      </c>
      <c r="AS341" s="5" t="s">
        <v>8695</v>
      </c>
      <c r="AT341" s="5" t="s">
        <v>9197</v>
      </c>
      <c r="AU341" s="5" t="s">
        <v>9197</v>
      </c>
      <c r="AV341" s="5" t="s">
        <v>9603</v>
      </c>
      <c r="AW341" s="5" t="s">
        <v>8634</v>
      </c>
      <c r="AX341" s="5" t="s">
        <v>8634</v>
      </c>
      <c r="AY341" s="5" t="s">
        <v>10645</v>
      </c>
      <c r="AZ341" s="5" t="s">
        <v>8634</v>
      </c>
      <c r="BA341" s="5" t="s">
        <v>10645</v>
      </c>
      <c r="BB341" s="5" t="s">
        <v>8871</v>
      </c>
      <c r="BC341" s="5" t="s">
        <v>8634</v>
      </c>
      <c r="BD341" s="5" t="s">
        <v>8634</v>
      </c>
      <c r="BE341" s="5" t="s">
        <v>10645</v>
      </c>
      <c r="BF341" s="5" t="s">
        <v>9576</v>
      </c>
      <c r="BG341" s="5" t="s">
        <v>8906</v>
      </c>
      <c r="BH341" s="5" t="s">
        <v>8906</v>
      </c>
      <c r="BI341" s="5" t="s">
        <v>9576</v>
      </c>
      <c r="BJ341" s="5" t="s">
        <v>8906</v>
      </c>
      <c r="BK341" s="5" t="s">
        <v>9197</v>
      </c>
      <c r="BL341" s="5" t="s">
        <v>8906</v>
      </c>
      <c r="BM341" s="5" t="s">
        <v>9576</v>
      </c>
      <c r="BN341" s="5" t="s">
        <v>8989</v>
      </c>
      <c r="BO341" s="5" t="s">
        <v>21936</v>
      </c>
      <c r="BP341" s="5" t="s">
        <v>21936</v>
      </c>
      <c r="BQ341" s="5" t="s">
        <v>21939</v>
      </c>
      <c r="BR341" s="5" t="s">
        <v>21938</v>
      </c>
      <c r="BS341" s="5" t="s">
        <v>13547</v>
      </c>
      <c r="BT341" s="5" t="s">
        <v>3580</v>
      </c>
      <c r="BU341" s="5" t="s">
        <v>8561</v>
      </c>
      <c r="BV341" s="5" t="s">
        <v>9365</v>
      </c>
      <c r="BW341" s="5" t="s">
        <v>184</v>
      </c>
      <c r="BX341" s="5" t="s">
        <v>184</v>
      </c>
      <c r="BY341" s="5" t="s">
        <v>184</v>
      </c>
      <c r="BZ341" s="5" t="s">
        <v>184</v>
      </c>
      <c r="CA341" s="5" t="s">
        <v>184</v>
      </c>
      <c r="CB341" s="5" t="s">
        <v>184</v>
      </c>
      <c r="CC341" s="5" t="s">
        <v>184</v>
      </c>
      <c r="CD341" s="5" t="s">
        <v>184</v>
      </c>
      <c r="CE341" s="5" t="s">
        <v>184</v>
      </c>
      <c r="CF341" s="5" t="s">
        <v>184</v>
      </c>
      <c r="CG341" s="5" t="s">
        <v>184</v>
      </c>
      <c r="CH341" s="5" t="s">
        <v>184</v>
      </c>
      <c r="CI341" s="5" t="s">
        <v>184</v>
      </c>
      <c r="CJ341" s="5" t="s">
        <v>184</v>
      </c>
      <c r="CK341" s="5" t="s">
        <v>184</v>
      </c>
      <c r="CL341" s="5" t="s">
        <v>184</v>
      </c>
      <c r="CM341" s="5" t="s">
        <v>184</v>
      </c>
      <c r="CN341" s="5" t="s">
        <v>184</v>
      </c>
      <c r="CO341" s="5" t="s">
        <v>21936</v>
      </c>
      <c r="CP341" s="5" t="s">
        <v>21936</v>
      </c>
      <c r="CQ341" s="5" t="s">
        <v>21937</v>
      </c>
      <c r="CR341" s="5" t="s">
        <v>21936</v>
      </c>
      <c r="CS341" s="5" t="s">
        <v>21699</v>
      </c>
      <c r="CT341" s="5" t="s">
        <v>19638</v>
      </c>
      <c r="CU341" s="5" t="s">
        <v>21936</v>
      </c>
      <c r="CV341" s="5" t="s">
        <v>21936</v>
      </c>
      <c r="CW341" s="5" t="s">
        <v>21699</v>
      </c>
      <c r="CX341" s="5" t="s">
        <v>15542</v>
      </c>
      <c r="CY341" s="5" t="s">
        <v>16979</v>
      </c>
      <c r="CZ341" s="5" t="s">
        <v>12490</v>
      </c>
      <c r="DA341" s="5" t="s">
        <v>15542</v>
      </c>
      <c r="DB341" s="5" t="s">
        <v>20928</v>
      </c>
      <c r="DC341" s="5" t="s">
        <v>11399</v>
      </c>
      <c r="DD341" s="5" t="s">
        <v>12490</v>
      </c>
      <c r="DE341" s="5" t="s">
        <v>10181</v>
      </c>
      <c r="DF341" s="5" t="s">
        <v>11576</v>
      </c>
      <c r="DG341" s="5" t="s">
        <v>21935</v>
      </c>
      <c r="DH341" s="5" t="s">
        <v>21934</v>
      </c>
      <c r="DI341" s="5" t="s">
        <v>21933</v>
      </c>
      <c r="DJ341" s="5" t="s">
        <v>21932</v>
      </c>
      <c r="DK341" s="5" t="s">
        <v>21931</v>
      </c>
      <c r="DL341" s="5" t="s">
        <v>21930</v>
      </c>
      <c r="DM341" s="5" t="s">
        <v>21929</v>
      </c>
      <c r="DN341" s="5" t="s">
        <v>21928</v>
      </c>
      <c r="DO341" s="5" t="s">
        <v>21927</v>
      </c>
      <c r="DP341" s="5" t="s">
        <v>21926</v>
      </c>
      <c r="DQ341" s="5" t="s">
        <v>21925</v>
      </c>
      <c r="DR341" s="5" t="s">
        <v>21924</v>
      </c>
      <c r="DS341" s="5" t="s">
        <v>21923</v>
      </c>
      <c r="DT341" s="5" t="s">
        <v>21922</v>
      </c>
      <c r="DU341" s="5" t="s">
        <v>21921</v>
      </c>
      <c r="DV341" s="5" t="s">
        <v>21920</v>
      </c>
      <c r="DW341" s="5" t="s">
        <v>21919</v>
      </c>
      <c r="DX341" s="5" t="s">
        <v>21918</v>
      </c>
      <c r="DY341" s="5" t="s">
        <v>21917</v>
      </c>
      <c r="DZ341" s="5" t="s">
        <v>14656</v>
      </c>
      <c r="EA341" s="5" t="s">
        <v>21916</v>
      </c>
      <c r="EB341" s="5" t="s">
        <v>21915</v>
      </c>
      <c r="EC341" s="5" t="s">
        <v>21914</v>
      </c>
      <c r="ED341" s="5" t="s">
        <v>21913</v>
      </c>
      <c r="EE341" s="5" t="s">
        <v>21912</v>
      </c>
      <c r="EF341" s="5" t="s">
        <v>21911</v>
      </c>
      <c r="EG341" s="5" t="s">
        <v>21910</v>
      </c>
      <c r="EH341" s="5" t="s">
        <v>21909</v>
      </c>
      <c r="EI341" s="5" t="s">
        <v>8847</v>
      </c>
      <c r="EJ341" s="5" t="s">
        <v>8910</v>
      </c>
      <c r="EK341" s="5" t="s">
        <v>8989</v>
      </c>
      <c r="EL341" s="5" t="s">
        <v>8847</v>
      </c>
      <c r="EM341" s="5" t="s">
        <v>8910</v>
      </c>
      <c r="EN341" s="5" t="s">
        <v>8847</v>
      </c>
      <c r="EO341" s="5" t="s">
        <v>8847</v>
      </c>
      <c r="EP341" s="5" t="s">
        <v>8910</v>
      </c>
      <c r="EQ341" s="5" t="s">
        <v>8800</v>
      </c>
      <c r="ER341" s="5" t="s">
        <v>21908</v>
      </c>
      <c r="ES341" s="5" t="s">
        <v>21907</v>
      </c>
      <c r="ET341" s="5" t="s">
        <v>21906</v>
      </c>
      <c r="EU341" s="5" t="s">
        <v>21905</v>
      </c>
      <c r="EV341" s="5" t="s">
        <v>21904</v>
      </c>
      <c r="EW341" s="5" t="s">
        <v>21903</v>
      </c>
      <c r="EX341" s="5" t="s">
        <v>21902</v>
      </c>
      <c r="EY341" s="5" t="s">
        <v>21901</v>
      </c>
      <c r="EZ341" s="5" t="s">
        <v>21900</v>
      </c>
      <c r="FA341" s="5" t="s">
        <v>9250</v>
      </c>
      <c r="FB341" s="5" t="s">
        <v>12831</v>
      </c>
      <c r="FC341" s="5" t="s">
        <v>10091</v>
      </c>
      <c r="FD341" s="5" t="s">
        <v>9674</v>
      </c>
      <c r="FE341" s="5" t="s">
        <v>8634</v>
      </c>
      <c r="FF341" s="5" t="s">
        <v>8871</v>
      </c>
      <c r="FG341" s="5" t="s">
        <v>12831</v>
      </c>
      <c r="FH341" s="5" t="s">
        <v>9861</v>
      </c>
      <c r="FI341" s="5" t="s">
        <v>12831</v>
      </c>
      <c r="FJ341" s="5" t="s">
        <v>17106</v>
      </c>
      <c r="FK341" s="5" t="s">
        <v>3581</v>
      </c>
      <c r="FO341" s="5" t="s">
        <v>21899</v>
      </c>
      <c r="FP341" s="5" t="s">
        <v>3582</v>
      </c>
      <c r="FQ341" s="5" t="s">
        <v>3102</v>
      </c>
      <c r="FR341" s="5" t="s">
        <v>3583</v>
      </c>
      <c r="FS341" s="5" t="s">
        <v>3584</v>
      </c>
      <c r="FT341" s="5" t="s">
        <v>3585</v>
      </c>
      <c r="FU341" s="5" t="s">
        <v>3586</v>
      </c>
      <c r="FV341" s="5" t="s">
        <v>18460</v>
      </c>
      <c r="FW341" s="5" t="s">
        <v>13592</v>
      </c>
      <c r="FX341" s="5" t="s">
        <v>214</v>
      </c>
    </row>
    <row r="342" spans="1:180" x14ac:dyDescent="0.35">
      <c r="A342" s="5" t="s">
        <v>3587</v>
      </c>
      <c r="B342" s="5" t="s">
        <v>3587</v>
      </c>
      <c r="C342" s="5" t="s">
        <v>8799</v>
      </c>
      <c r="D342" s="5" t="s">
        <v>8799</v>
      </c>
      <c r="E342" s="5" t="s">
        <v>8799</v>
      </c>
      <c r="F342" s="5" t="s">
        <v>3588</v>
      </c>
      <c r="G342" s="5" t="s">
        <v>3589</v>
      </c>
      <c r="H342" s="5" t="s">
        <v>3590</v>
      </c>
      <c r="I342" s="5" t="s">
        <v>8560</v>
      </c>
      <c r="J342" s="5" t="s">
        <v>8799</v>
      </c>
      <c r="K342" s="5" t="s">
        <v>8799</v>
      </c>
      <c r="L342" s="5" t="s">
        <v>8799</v>
      </c>
      <c r="M342" s="5" t="s">
        <v>8799</v>
      </c>
      <c r="N342" s="5" t="s">
        <v>8799</v>
      </c>
      <c r="O342" s="5" t="s">
        <v>8799</v>
      </c>
      <c r="P342" s="5" t="s">
        <v>8799</v>
      </c>
      <c r="Q342" s="5" t="s">
        <v>8799</v>
      </c>
      <c r="R342" s="5" t="s">
        <v>8799</v>
      </c>
      <c r="S342" s="5" t="s">
        <v>8799</v>
      </c>
      <c r="T342" s="5" t="s">
        <v>8799</v>
      </c>
      <c r="U342" s="5" t="s">
        <v>8799</v>
      </c>
      <c r="V342" s="5" t="s">
        <v>8635</v>
      </c>
      <c r="W342" s="5" t="s">
        <v>8560</v>
      </c>
      <c r="X342" s="5" t="s">
        <v>8635</v>
      </c>
      <c r="Y342" s="5" t="s">
        <v>8635</v>
      </c>
      <c r="Z342" s="5" t="s">
        <v>8635</v>
      </c>
      <c r="AA342" s="5" t="s">
        <v>8635</v>
      </c>
      <c r="AB342" s="5" t="s">
        <v>8635</v>
      </c>
      <c r="AC342" s="5" t="s">
        <v>8635</v>
      </c>
      <c r="AD342" s="5" t="s">
        <v>8681</v>
      </c>
      <c r="AE342" s="5" t="s">
        <v>8799</v>
      </c>
      <c r="AF342" s="5" t="s">
        <v>8799</v>
      </c>
      <c r="AG342" s="5" t="s">
        <v>8799</v>
      </c>
      <c r="AH342" s="5" t="s">
        <v>8799</v>
      </c>
      <c r="AI342" s="5" t="s">
        <v>8799</v>
      </c>
      <c r="AJ342" s="5" t="s">
        <v>8799</v>
      </c>
      <c r="AK342" s="5" t="s">
        <v>8799</v>
      </c>
      <c r="AL342" s="5" t="s">
        <v>8799</v>
      </c>
      <c r="AM342" s="5" t="s">
        <v>8799</v>
      </c>
      <c r="AN342" s="5" t="s">
        <v>8635</v>
      </c>
      <c r="AO342" s="5" t="s">
        <v>8560</v>
      </c>
      <c r="AP342" s="5" t="s">
        <v>8635</v>
      </c>
      <c r="AQ342" s="5" t="s">
        <v>8635</v>
      </c>
      <c r="AR342" s="5" t="s">
        <v>8635</v>
      </c>
      <c r="AS342" s="5" t="s">
        <v>8635</v>
      </c>
      <c r="AT342" s="5" t="s">
        <v>8635</v>
      </c>
      <c r="AU342" s="5" t="s">
        <v>8635</v>
      </c>
      <c r="AV342" s="5" t="s">
        <v>8681</v>
      </c>
      <c r="AW342" s="5" t="s">
        <v>8799</v>
      </c>
      <c r="AX342" s="5" t="s">
        <v>8799</v>
      </c>
      <c r="AY342" s="5" t="s">
        <v>8799</v>
      </c>
      <c r="AZ342" s="5" t="s">
        <v>8799</v>
      </c>
      <c r="BA342" s="5" t="s">
        <v>8799</v>
      </c>
      <c r="BB342" s="5" t="s">
        <v>8799</v>
      </c>
      <c r="BC342" s="5" t="s">
        <v>8799</v>
      </c>
      <c r="BD342" s="5" t="s">
        <v>8799</v>
      </c>
      <c r="BE342" s="5" t="s">
        <v>8799</v>
      </c>
      <c r="BF342" s="5" t="s">
        <v>8635</v>
      </c>
      <c r="BG342" s="5" t="s">
        <v>8560</v>
      </c>
      <c r="BH342" s="5" t="s">
        <v>8635</v>
      </c>
      <c r="BI342" s="5" t="s">
        <v>8635</v>
      </c>
      <c r="BJ342" s="5" t="s">
        <v>8635</v>
      </c>
      <c r="BK342" s="5" t="s">
        <v>8635</v>
      </c>
      <c r="BL342" s="5" t="s">
        <v>8635</v>
      </c>
      <c r="BM342" s="5" t="s">
        <v>8635</v>
      </c>
      <c r="BN342" s="5" t="s">
        <v>8681</v>
      </c>
      <c r="BO342" s="5" t="s">
        <v>12683</v>
      </c>
      <c r="BP342" s="5" t="s">
        <v>12683</v>
      </c>
      <c r="BQ342" s="5" t="s">
        <v>12683</v>
      </c>
      <c r="BR342" s="5" t="s">
        <v>21898</v>
      </c>
      <c r="BS342" s="5" t="s">
        <v>19086</v>
      </c>
      <c r="BT342" s="5" t="s">
        <v>19086</v>
      </c>
      <c r="BU342" s="5" t="s">
        <v>8561</v>
      </c>
      <c r="BV342" s="5" t="s">
        <v>21897</v>
      </c>
      <c r="BW342" s="5" t="s">
        <v>184</v>
      </c>
      <c r="BX342" s="5" t="s">
        <v>184</v>
      </c>
      <c r="BY342" s="5" t="s">
        <v>184</v>
      </c>
      <c r="BZ342" s="5" t="s">
        <v>184</v>
      </c>
      <c r="CA342" s="5" t="s">
        <v>184</v>
      </c>
      <c r="CB342" s="5" t="s">
        <v>184</v>
      </c>
      <c r="CC342" s="5" t="s">
        <v>184</v>
      </c>
      <c r="CD342" s="5" t="s">
        <v>184</v>
      </c>
      <c r="CE342" s="5" t="s">
        <v>184</v>
      </c>
      <c r="CF342" s="5" t="s">
        <v>184</v>
      </c>
      <c r="CG342" s="5" t="s">
        <v>184</v>
      </c>
      <c r="CH342" s="5" t="s">
        <v>184</v>
      </c>
      <c r="CI342" s="5" t="s">
        <v>184</v>
      </c>
      <c r="CJ342" s="5" t="s">
        <v>184</v>
      </c>
      <c r="CK342" s="5" t="s">
        <v>184</v>
      </c>
      <c r="CL342" s="5" t="s">
        <v>184</v>
      </c>
      <c r="CM342" s="5" t="s">
        <v>184</v>
      </c>
      <c r="CN342" s="5" t="s">
        <v>184</v>
      </c>
      <c r="CO342" s="5" t="s">
        <v>12683</v>
      </c>
      <c r="CP342" s="5" t="s">
        <v>12683</v>
      </c>
      <c r="CQ342" s="5" t="s">
        <v>12683</v>
      </c>
      <c r="CR342" s="5" t="s">
        <v>12683</v>
      </c>
      <c r="CS342" s="5" t="s">
        <v>12683</v>
      </c>
      <c r="CT342" s="5" t="s">
        <v>12683</v>
      </c>
      <c r="CU342" s="5" t="s">
        <v>12683</v>
      </c>
      <c r="CV342" s="5" t="s">
        <v>12683</v>
      </c>
      <c r="CW342" s="5" t="s">
        <v>12683</v>
      </c>
      <c r="CX342" s="5" t="s">
        <v>8902</v>
      </c>
      <c r="CY342" s="5" t="s">
        <v>9974</v>
      </c>
      <c r="CZ342" s="5" t="s">
        <v>8902</v>
      </c>
      <c r="DA342" s="5" t="s">
        <v>8902</v>
      </c>
      <c r="DB342" s="5" t="s">
        <v>8902</v>
      </c>
      <c r="DC342" s="5" t="s">
        <v>8902</v>
      </c>
      <c r="DD342" s="5" t="s">
        <v>8902</v>
      </c>
      <c r="DE342" s="5" t="s">
        <v>8902</v>
      </c>
      <c r="DF342" s="5" t="s">
        <v>12037</v>
      </c>
      <c r="DG342" s="5" t="s">
        <v>21896</v>
      </c>
      <c r="DH342" s="5" t="s">
        <v>21895</v>
      </c>
      <c r="DI342" s="5" t="s">
        <v>21894</v>
      </c>
      <c r="DJ342" s="5" t="s">
        <v>21893</v>
      </c>
      <c r="DK342" s="5" t="s">
        <v>21892</v>
      </c>
      <c r="DL342" s="5" t="s">
        <v>21891</v>
      </c>
      <c r="DM342" s="5" t="s">
        <v>21890</v>
      </c>
      <c r="DN342" s="5" t="s">
        <v>21889</v>
      </c>
      <c r="DO342" s="5" t="s">
        <v>21888</v>
      </c>
      <c r="DP342" s="5" t="s">
        <v>21887</v>
      </c>
      <c r="DQ342" s="5" t="s">
        <v>21886</v>
      </c>
      <c r="DR342" s="5" t="s">
        <v>17233</v>
      </c>
      <c r="DS342" s="5" t="s">
        <v>21885</v>
      </c>
      <c r="DT342" s="5" t="s">
        <v>21884</v>
      </c>
      <c r="DU342" s="5" t="s">
        <v>21883</v>
      </c>
      <c r="DV342" s="5" t="s">
        <v>21882</v>
      </c>
      <c r="DW342" s="5" t="s">
        <v>21881</v>
      </c>
      <c r="DX342" s="5" t="s">
        <v>21880</v>
      </c>
      <c r="DY342" s="5" t="s">
        <v>21879</v>
      </c>
      <c r="DZ342" s="5" t="s">
        <v>21878</v>
      </c>
      <c r="EA342" s="5" t="s">
        <v>14582</v>
      </c>
      <c r="EB342" s="5" t="s">
        <v>21877</v>
      </c>
      <c r="EC342" s="5" t="s">
        <v>21876</v>
      </c>
      <c r="ED342" s="5" t="s">
        <v>21875</v>
      </c>
      <c r="EE342" s="5" t="s">
        <v>21874</v>
      </c>
      <c r="EF342" s="5" t="s">
        <v>21873</v>
      </c>
      <c r="EG342" s="5" t="s">
        <v>21872</v>
      </c>
      <c r="EH342" s="5" t="s">
        <v>21871</v>
      </c>
      <c r="EI342" s="5" t="s">
        <v>8560</v>
      </c>
      <c r="EJ342" s="5" t="s">
        <v>8560</v>
      </c>
      <c r="EK342" s="5" t="s">
        <v>8560</v>
      </c>
      <c r="EL342" s="5" t="s">
        <v>8560</v>
      </c>
      <c r="EM342" s="5" t="s">
        <v>8560</v>
      </c>
      <c r="EN342" s="5" t="s">
        <v>8635</v>
      </c>
      <c r="EO342" s="5" t="s">
        <v>8560</v>
      </c>
      <c r="EP342" s="5" t="s">
        <v>8635</v>
      </c>
      <c r="EQ342" s="5" t="s">
        <v>8560</v>
      </c>
      <c r="ER342" s="5" t="s">
        <v>21870</v>
      </c>
      <c r="ES342" s="5" t="s">
        <v>21869</v>
      </c>
      <c r="ET342" s="5" t="s">
        <v>21868</v>
      </c>
      <c r="EU342" s="5" t="s">
        <v>21867</v>
      </c>
      <c r="EV342" s="5" t="s">
        <v>21866</v>
      </c>
      <c r="EW342" s="5" t="s">
        <v>21865</v>
      </c>
      <c r="EX342" s="5" t="s">
        <v>21864</v>
      </c>
      <c r="EY342" s="5" t="s">
        <v>21863</v>
      </c>
      <c r="EZ342" s="5" t="s">
        <v>21862</v>
      </c>
      <c r="FA342" s="5" t="s">
        <v>8801</v>
      </c>
      <c r="FB342" s="5" t="s">
        <v>8909</v>
      </c>
      <c r="FC342" s="5" t="s">
        <v>8800</v>
      </c>
      <c r="FD342" s="5" t="s">
        <v>8847</v>
      </c>
      <c r="FE342" s="5" t="s">
        <v>8800</v>
      </c>
      <c r="FF342" s="5" t="s">
        <v>8909</v>
      </c>
      <c r="FG342" s="5" t="s">
        <v>8800</v>
      </c>
      <c r="FH342" s="5" t="s">
        <v>8909</v>
      </c>
      <c r="FI342" s="5" t="s">
        <v>8800</v>
      </c>
      <c r="FJ342" s="5" t="s">
        <v>12123</v>
      </c>
      <c r="FK342" s="5" t="s">
        <v>3591</v>
      </c>
      <c r="FO342" s="5" t="s">
        <v>10514</v>
      </c>
      <c r="FP342" s="5" t="s">
        <v>3592</v>
      </c>
      <c r="FQ342" s="5" t="s">
        <v>320</v>
      </c>
      <c r="FR342" s="5" t="s">
        <v>3593</v>
      </c>
      <c r="FS342" s="5" t="s">
        <v>3594</v>
      </c>
      <c r="FT342" s="5" t="s">
        <v>3595</v>
      </c>
      <c r="FU342" s="5" t="s">
        <v>3596</v>
      </c>
      <c r="FV342" s="5" t="s">
        <v>11062</v>
      </c>
      <c r="FW342" s="5" t="s">
        <v>17497</v>
      </c>
      <c r="FX342" s="5" t="s">
        <v>8555</v>
      </c>
    </row>
    <row r="343" spans="1:180" x14ac:dyDescent="0.35">
      <c r="A343" s="5" t="s">
        <v>3597</v>
      </c>
      <c r="B343" s="5" t="s">
        <v>3597</v>
      </c>
      <c r="C343" s="5" t="s">
        <v>8681</v>
      </c>
      <c r="D343" s="5" t="s">
        <v>8681</v>
      </c>
      <c r="E343" s="5" t="s">
        <v>8681</v>
      </c>
      <c r="F343" s="5" t="s">
        <v>3598</v>
      </c>
      <c r="G343" s="5" t="s">
        <v>3599</v>
      </c>
      <c r="H343" s="5" t="s">
        <v>3600</v>
      </c>
      <c r="I343" s="5" t="s">
        <v>8560</v>
      </c>
      <c r="J343" s="5" t="s">
        <v>8681</v>
      </c>
      <c r="K343" s="5" t="s">
        <v>8681</v>
      </c>
      <c r="L343" s="5" t="s">
        <v>8681</v>
      </c>
      <c r="M343" s="5" t="s">
        <v>8635</v>
      </c>
      <c r="N343" s="5" t="s">
        <v>8635</v>
      </c>
      <c r="O343" s="5" t="s">
        <v>8681</v>
      </c>
      <c r="P343" s="5" t="s">
        <v>8560</v>
      </c>
      <c r="Q343" s="5" t="s">
        <v>8560</v>
      </c>
      <c r="R343" s="5" t="s">
        <v>8635</v>
      </c>
      <c r="S343" s="5" t="s">
        <v>8635</v>
      </c>
      <c r="T343" s="5" t="s">
        <v>8635</v>
      </c>
      <c r="U343" s="5" t="s">
        <v>8635</v>
      </c>
      <c r="V343" s="5" t="s">
        <v>8561</v>
      </c>
      <c r="W343" s="5" t="s">
        <v>8561</v>
      </c>
      <c r="X343" s="5" t="s">
        <v>8561</v>
      </c>
      <c r="Y343" s="5" t="s">
        <v>8561</v>
      </c>
      <c r="Z343" s="5" t="s">
        <v>8561</v>
      </c>
      <c r="AA343" s="5" t="s">
        <v>8561</v>
      </c>
      <c r="AB343" s="5" t="s">
        <v>8561</v>
      </c>
      <c r="AC343" s="5" t="s">
        <v>8561</v>
      </c>
      <c r="AD343" s="5" t="s">
        <v>8561</v>
      </c>
      <c r="AE343" s="5" t="s">
        <v>8635</v>
      </c>
      <c r="AF343" s="5" t="s">
        <v>8635</v>
      </c>
      <c r="AG343" s="5" t="s">
        <v>8681</v>
      </c>
      <c r="AH343" s="5" t="s">
        <v>8560</v>
      </c>
      <c r="AI343" s="5" t="s">
        <v>8560</v>
      </c>
      <c r="AJ343" s="5" t="s">
        <v>8635</v>
      </c>
      <c r="AK343" s="5" t="s">
        <v>8635</v>
      </c>
      <c r="AL343" s="5" t="s">
        <v>8635</v>
      </c>
      <c r="AM343" s="5" t="s">
        <v>8635</v>
      </c>
      <c r="AN343" s="5" t="s">
        <v>8561</v>
      </c>
      <c r="AO343" s="5" t="s">
        <v>8561</v>
      </c>
      <c r="AP343" s="5" t="s">
        <v>8561</v>
      </c>
      <c r="AQ343" s="5" t="s">
        <v>8561</v>
      </c>
      <c r="AR343" s="5" t="s">
        <v>8561</v>
      </c>
      <c r="AS343" s="5" t="s">
        <v>8561</v>
      </c>
      <c r="AT343" s="5" t="s">
        <v>8561</v>
      </c>
      <c r="AU343" s="5" t="s">
        <v>8561</v>
      </c>
      <c r="AV343" s="5" t="s">
        <v>8561</v>
      </c>
      <c r="AW343" s="5" t="s">
        <v>8635</v>
      </c>
      <c r="AX343" s="5" t="s">
        <v>8635</v>
      </c>
      <c r="AY343" s="5" t="s">
        <v>8681</v>
      </c>
      <c r="AZ343" s="5" t="s">
        <v>8560</v>
      </c>
      <c r="BA343" s="5" t="s">
        <v>8560</v>
      </c>
      <c r="BB343" s="5" t="s">
        <v>8635</v>
      </c>
      <c r="BC343" s="5" t="s">
        <v>8635</v>
      </c>
      <c r="BD343" s="5" t="s">
        <v>8635</v>
      </c>
      <c r="BE343" s="5" t="s">
        <v>8635</v>
      </c>
      <c r="BF343" s="5" t="s">
        <v>8561</v>
      </c>
      <c r="BG343" s="5" t="s">
        <v>8561</v>
      </c>
      <c r="BH343" s="5" t="s">
        <v>8561</v>
      </c>
      <c r="BI343" s="5" t="s">
        <v>8561</v>
      </c>
      <c r="BJ343" s="5" t="s">
        <v>8561</v>
      </c>
      <c r="BK343" s="5" t="s">
        <v>8561</v>
      </c>
      <c r="BL343" s="5" t="s">
        <v>8561</v>
      </c>
      <c r="BM343" s="5" t="s">
        <v>8561</v>
      </c>
      <c r="BN343" s="5" t="s">
        <v>8561</v>
      </c>
      <c r="BO343" s="5" t="s">
        <v>12251</v>
      </c>
      <c r="BP343" s="5" t="s">
        <v>12251</v>
      </c>
      <c r="BQ343" s="5" t="s">
        <v>12251</v>
      </c>
      <c r="BR343" s="5" t="s">
        <v>21861</v>
      </c>
      <c r="BS343" s="5" t="s">
        <v>9220</v>
      </c>
      <c r="BT343" s="5" t="s">
        <v>9220</v>
      </c>
      <c r="BU343" s="5" t="s">
        <v>8561</v>
      </c>
      <c r="BV343" s="5" t="s">
        <v>21860</v>
      </c>
      <c r="BW343" s="5" t="s">
        <v>184</v>
      </c>
      <c r="BX343" s="5" t="s">
        <v>184</v>
      </c>
      <c r="BY343" s="5" t="s">
        <v>184</v>
      </c>
      <c r="BZ343" s="5" t="s">
        <v>184</v>
      </c>
      <c r="CA343" s="5" t="s">
        <v>185</v>
      </c>
      <c r="CB343" s="5" t="s">
        <v>184</v>
      </c>
      <c r="CC343" s="5" t="s">
        <v>184</v>
      </c>
      <c r="CD343" s="5" t="s">
        <v>184</v>
      </c>
      <c r="CE343" s="5" t="s">
        <v>184</v>
      </c>
      <c r="CO343" s="5" t="s">
        <v>13406</v>
      </c>
      <c r="CP343" s="5" t="s">
        <v>13406</v>
      </c>
      <c r="CQ343" s="5" t="s">
        <v>12251</v>
      </c>
      <c r="CR343" s="5" t="s">
        <v>9733</v>
      </c>
      <c r="CS343" s="5" t="s">
        <v>9733</v>
      </c>
      <c r="CT343" s="5" t="s">
        <v>13406</v>
      </c>
      <c r="CU343" s="5" t="s">
        <v>13406</v>
      </c>
      <c r="CV343" s="5" t="s">
        <v>13406</v>
      </c>
      <c r="CW343" s="5" t="s">
        <v>13406</v>
      </c>
      <c r="CX343" s="5" t="s">
        <v>8561</v>
      </c>
      <c r="CY343" s="5" t="s">
        <v>8561</v>
      </c>
      <c r="CZ343" s="5" t="s">
        <v>8561</v>
      </c>
      <c r="DA343" s="5" t="s">
        <v>8561</v>
      </c>
      <c r="DB343" s="5" t="s">
        <v>8561</v>
      </c>
      <c r="DC343" s="5" t="s">
        <v>8561</v>
      </c>
      <c r="DD343" s="5" t="s">
        <v>8561</v>
      </c>
      <c r="DE343" s="5" t="s">
        <v>8561</v>
      </c>
      <c r="DF343" s="5" t="s">
        <v>8561</v>
      </c>
      <c r="DG343" s="5" t="s">
        <v>21859</v>
      </c>
      <c r="DH343" s="5" t="s">
        <v>21858</v>
      </c>
      <c r="DI343" s="5" t="s">
        <v>21857</v>
      </c>
      <c r="DJ343" s="5" t="s">
        <v>21856</v>
      </c>
      <c r="DK343" s="5" t="s">
        <v>21855</v>
      </c>
      <c r="DL343" s="5" t="s">
        <v>21854</v>
      </c>
      <c r="DM343" s="5" t="s">
        <v>11109</v>
      </c>
      <c r="DN343" s="5" t="s">
        <v>15288</v>
      </c>
      <c r="DO343" s="5" t="s">
        <v>21853</v>
      </c>
      <c r="DP343" s="5" t="s">
        <v>21852</v>
      </c>
      <c r="DQ343" s="5" t="s">
        <v>8561</v>
      </c>
      <c r="DR343" s="5" t="s">
        <v>8561</v>
      </c>
      <c r="DS343" s="5" t="s">
        <v>8561</v>
      </c>
      <c r="DT343" s="5" t="s">
        <v>8561</v>
      </c>
      <c r="DU343" s="5" t="s">
        <v>8561</v>
      </c>
      <c r="DV343" s="5" t="s">
        <v>8561</v>
      </c>
      <c r="DW343" s="5" t="s">
        <v>8561</v>
      </c>
      <c r="DX343" s="5" t="s">
        <v>8561</v>
      </c>
      <c r="DY343" s="5" t="s">
        <v>8561</v>
      </c>
      <c r="DZ343" s="5" t="s">
        <v>8561</v>
      </c>
      <c r="EA343" s="5" t="s">
        <v>8561</v>
      </c>
      <c r="EB343" s="5" t="s">
        <v>8561</v>
      </c>
      <c r="EC343" s="5" t="s">
        <v>8561</v>
      </c>
      <c r="ED343" s="5" t="s">
        <v>8561</v>
      </c>
      <c r="EE343" s="5" t="s">
        <v>8561</v>
      </c>
      <c r="EF343" s="5" t="s">
        <v>8561</v>
      </c>
      <c r="EG343" s="5" t="s">
        <v>8561</v>
      </c>
      <c r="EH343" s="5" t="s">
        <v>8561</v>
      </c>
      <c r="EI343" s="5" t="s">
        <v>8561</v>
      </c>
      <c r="EJ343" s="5" t="s">
        <v>8561</v>
      </c>
      <c r="EK343" s="5" t="s">
        <v>8561</v>
      </c>
      <c r="EL343" s="5" t="s">
        <v>8561</v>
      </c>
      <c r="EM343" s="5" t="s">
        <v>8561</v>
      </c>
      <c r="EN343" s="5" t="s">
        <v>8561</v>
      </c>
      <c r="EO343" s="5" t="s">
        <v>8561</v>
      </c>
      <c r="EP343" s="5" t="s">
        <v>8561</v>
      </c>
      <c r="EQ343" s="5" t="s">
        <v>8561</v>
      </c>
      <c r="ER343" s="5" t="s">
        <v>21851</v>
      </c>
      <c r="ES343" s="5" t="s">
        <v>21850</v>
      </c>
      <c r="ET343" s="5" t="s">
        <v>21849</v>
      </c>
      <c r="EU343" s="5" t="s">
        <v>21848</v>
      </c>
      <c r="EV343" s="5" t="s">
        <v>21847</v>
      </c>
      <c r="EW343" s="5" t="s">
        <v>21846</v>
      </c>
      <c r="EX343" s="5" t="s">
        <v>21845</v>
      </c>
      <c r="EY343" s="5" t="s">
        <v>21844</v>
      </c>
      <c r="EZ343" s="5" t="s">
        <v>17205</v>
      </c>
      <c r="FA343" s="5" t="s">
        <v>8635</v>
      </c>
      <c r="FB343" s="5" t="s">
        <v>8681</v>
      </c>
      <c r="FC343" s="5" t="s">
        <v>8681</v>
      </c>
      <c r="FD343" s="5" t="s">
        <v>8560</v>
      </c>
      <c r="FE343" s="5" t="s">
        <v>8561</v>
      </c>
      <c r="FF343" s="5" t="s">
        <v>8635</v>
      </c>
      <c r="FG343" s="5" t="s">
        <v>8635</v>
      </c>
      <c r="FH343" s="5" t="s">
        <v>8635</v>
      </c>
      <c r="FI343" s="5" t="s">
        <v>8635</v>
      </c>
      <c r="FJ343" s="5" t="s">
        <v>8871</v>
      </c>
      <c r="FK343" s="5" t="s">
        <v>3601</v>
      </c>
      <c r="FO343" s="5" t="s">
        <v>21843</v>
      </c>
      <c r="FP343" s="5" t="s">
        <v>3602</v>
      </c>
      <c r="FQ343" s="5" t="s">
        <v>232</v>
      </c>
      <c r="FR343" s="5" t="s">
        <v>3603</v>
      </c>
      <c r="FS343" s="5" t="s">
        <v>3604</v>
      </c>
      <c r="FT343" s="5" t="s">
        <v>3605</v>
      </c>
      <c r="FU343" s="5" t="s">
        <v>3606</v>
      </c>
      <c r="FX343" s="5" t="s">
        <v>8555</v>
      </c>
    </row>
    <row r="344" spans="1:180" x14ac:dyDescent="0.35">
      <c r="A344" s="5" t="s">
        <v>3607</v>
      </c>
      <c r="B344" s="5" t="s">
        <v>3607</v>
      </c>
      <c r="C344" s="5" t="s">
        <v>8910</v>
      </c>
      <c r="D344" s="5" t="s">
        <v>8910</v>
      </c>
      <c r="E344" s="5" t="s">
        <v>8910</v>
      </c>
      <c r="F344" s="5" t="s">
        <v>3608</v>
      </c>
      <c r="G344" s="5" t="s">
        <v>3609</v>
      </c>
      <c r="H344" s="5" t="s">
        <v>3610</v>
      </c>
      <c r="I344" s="5" t="s">
        <v>8560</v>
      </c>
      <c r="J344" s="5" t="s">
        <v>8910</v>
      </c>
      <c r="K344" s="5" t="s">
        <v>8910</v>
      </c>
      <c r="L344" s="5" t="s">
        <v>8910</v>
      </c>
      <c r="M344" s="5" t="s">
        <v>8800</v>
      </c>
      <c r="N344" s="5" t="s">
        <v>8910</v>
      </c>
      <c r="O344" s="5" t="s">
        <v>8909</v>
      </c>
      <c r="P344" s="5" t="s">
        <v>8681</v>
      </c>
      <c r="Q344" s="5" t="s">
        <v>8801</v>
      </c>
      <c r="R344" s="5" t="s">
        <v>8801</v>
      </c>
      <c r="S344" s="5" t="s">
        <v>8800</v>
      </c>
      <c r="T344" s="5" t="s">
        <v>8909</v>
      </c>
      <c r="U344" s="5" t="s">
        <v>8909</v>
      </c>
      <c r="V344" s="5" t="s">
        <v>8801</v>
      </c>
      <c r="W344" s="5" t="s">
        <v>8909</v>
      </c>
      <c r="X344" s="5" t="s">
        <v>8800</v>
      </c>
      <c r="Y344" s="5" t="s">
        <v>8801</v>
      </c>
      <c r="Z344" s="5" t="s">
        <v>8910</v>
      </c>
      <c r="AA344" s="5" t="s">
        <v>8910</v>
      </c>
      <c r="AB344" s="5" t="s">
        <v>8909</v>
      </c>
      <c r="AC344" s="5" t="s">
        <v>8909</v>
      </c>
      <c r="AD344" s="5" t="s">
        <v>8801</v>
      </c>
      <c r="AE344" s="5" t="s">
        <v>8800</v>
      </c>
      <c r="AF344" s="5" t="s">
        <v>8910</v>
      </c>
      <c r="AG344" s="5" t="s">
        <v>8909</v>
      </c>
      <c r="AH344" s="5" t="s">
        <v>8681</v>
      </c>
      <c r="AI344" s="5" t="s">
        <v>8801</v>
      </c>
      <c r="AJ344" s="5" t="s">
        <v>8801</v>
      </c>
      <c r="AK344" s="5" t="s">
        <v>8800</v>
      </c>
      <c r="AL344" s="5" t="s">
        <v>8909</v>
      </c>
      <c r="AM344" s="5" t="s">
        <v>8909</v>
      </c>
      <c r="AN344" s="5" t="s">
        <v>8801</v>
      </c>
      <c r="AO344" s="5" t="s">
        <v>8909</v>
      </c>
      <c r="AP344" s="5" t="s">
        <v>8800</v>
      </c>
      <c r="AQ344" s="5" t="s">
        <v>8801</v>
      </c>
      <c r="AR344" s="5" t="s">
        <v>8910</v>
      </c>
      <c r="AS344" s="5" t="s">
        <v>8910</v>
      </c>
      <c r="AT344" s="5" t="s">
        <v>8909</v>
      </c>
      <c r="AU344" s="5" t="s">
        <v>8909</v>
      </c>
      <c r="AV344" s="5" t="s">
        <v>8801</v>
      </c>
      <c r="AW344" s="5" t="s">
        <v>8800</v>
      </c>
      <c r="AX344" s="5" t="s">
        <v>8910</v>
      </c>
      <c r="AY344" s="5" t="s">
        <v>8909</v>
      </c>
      <c r="AZ344" s="5" t="s">
        <v>8681</v>
      </c>
      <c r="BA344" s="5" t="s">
        <v>8801</v>
      </c>
      <c r="BB344" s="5" t="s">
        <v>8801</v>
      </c>
      <c r="BC344" s="5" t="s">
        <v>8800</v>
      </c>
      <c r="BD344" s="5" t="s">
        <v>8909</v>
      </c>
      <c r="BE344" s="5" t="s">
        <v>8909</v>
      </c>
      <c r="BF344" s="5" t="s">
        <v>8801</v>
      </c>
      <c r="BG344" s="5" t="s">
        <v>8909</v>
      </c>
      <c r="BH344" s="5" t="s">
        <v>8800</v>
      </c>
      <c r="BI344" s="5" t="s">
        <v>8801</v>
      </c>
      <c r="BJ344" s="5" t="s">
        <v>8910</v>
      </c>
      <c r="BK344" s="5" t="s">
        <v>8910</v>
      </c>
      <c r="BL344" s="5" t="s">
        <v>8909</v>
      </c>
      <c r="BM344" s="5" t="s">
        <v>8909</v>
      </c>
      <c r="BN344" s="5" t="s">
        <v>8801</v>
      </c>
      <c r="BO344" s="5" t="s">
        <v>11122</v>
      </c>
      <c r="BP344" s="5" t="s">
        <v>11122</v>
      </c>
      <c r="BQ344" s="5" t="s">
        <v>11122</v>
      </c>
      <c r="BR344" s="5" t="s">
        <v>21842</v>
      </c>
      <c r="BS344" s="5" t="s">
        <v>15500</v>
      </c>
      <c r="BT344" s="5" t="s">
        <v>15500</v>
      </c>
      <c r="BU344" s="5" t="s">
        <v>8561</v>
      </c>
      <c r="BV344" s="5" t="s">
        <v>21841</v>
      </c>
      <c r="BW344" s="5" t="s">
        <v>184</v>
      </c>
      <c r="BX344" s="5" t="s">
        <v>184</v>
      </c>
      <c r="BY344" s="5" t="s">
        <v>184</v>
      </c>
      <c r="BZ344" s="5" t="s">
        <v>184</v>
      </c>
      <c r="CA344" s="5" t="s">
        <v>184</v>
      </c>
      <c r="CB344" s="5" t="s">
        <v>184</v>
      </c>
      <c r="CC344" s="5" t="s">
        <v>184</v>
      </c>
      <c r="CD344" s="5" t="s">
        <v>184</v>
      </c>
      <c r="CE344" s="5" t="s">
        <v>184</v>
      </c>
      <c r="CF344" s="5" t="s">
        <v>184</v>
      </c>
      <c r="CG344" s="5" t="s">
        <v>184</v>
      </c>
      <c r="CH344" s="5" t="s">
        <v>184</v>
      </c>
      <c r="CI344" s="5" t="s">
        <v>184</v>
      </c>
      <c r="CJ344" s="5" t="s">
        <v>184</v>
      </c>
      <c r="CK344" s="5" t="s">
        <v>184</v>
      </c>
      <c r="CL344" s="5" t="s">
        <v>184</v>
      </c>
      <c r="CM344" s="5" t="s">
        <v>184</v>
      </c>
      <c r="CN344" s="5" t="s">
        <v>184</v>
      </c>
      <c r="CO344" s="5" t="s">
        <v>10645</v>
      </c>
      <c r="CP344" s="5" t="s">
        <v>11122</v>
      </c>
      <c r="CQ344" s="5" t="s">
        <v>14966</v>
      </c>
      <c r="CR344" s="5" t="s">
        <v>9732</v>
      </c>
      <c r="CS344" s="5" t="s">
        <v>9570</v>
      </c>
      <c r="CT344" s="5" t="s">
        <v>9570</v>
      </c>
      <c r="CU344" s="5" t="s">
        <v>8932</v>
      </c>
      <c r="CV344" s="5" t="s">
        <v>14966</v>
      </c>
      <c r="CW344" s="5" t="s">
        <v>14966</v>
      </c>
      <c r="CX344" s="5" t="s">
        <v>11543</v>
      </c>
      <c r="CY344" s="5" t="s">
        <v>9973</v>
      </c>
      <c r="CZ344" s="5" t="s">
        <v>8932</v>
      </c>
      <c r="DA344" s="5" t="s">
        <v>9936</v>
      </c>
      <c r="DB344" s="5" t="s">
        <v>11122</v>
      </c>
      <c r="DC344" s="5" t="s">
        <v>11122</v>
      </c>
      <c r="DD344" s="5" t="s">
        <v>14966</v>
      </c>
      <c r="DE344" s="5" t="s">
        <v>9973</v>
      </c>
      <c r="DF344" s="5" t="s">
        <v>9570</v>
      </c>
      <c r="DG344" s="5" t="s">
        <v>21840</v>
      </c>
      <c r="DH344" s="5" t="s">
        <v>21839</v>
      </c>
      <c r="DI344" s="5" t="s">
        <v>21838</v>
      </c>
      <c r="DJ344" s="5" t="s">
        <v>21837</v>
      </c>
      <c r="DK344" s="5" t="s">
        <v>21836</v>
      </c>
      <c r="DL344" s="5" t="s">
        <v>21835</v>
      </c>
      <c r="DM344" s="5" t="s">
        <v>21834</v>
      </c>
      <c r="DN344" s="5" t="s">
        <v>21833</v>
      </c>
      <c r="DO344" s="5" t="s">
        <v>21832</v>
      </c>
      <c r="DP344" s="5" t="s">
        <v>21831</v>
      </c>
      <c r="DQ344" s="5" t="s">
        <v>21830</v>
      </c>
      <c r="DR344" s="5" t="s">
        <v>21829</v>
      </c>
      <c r="DS344" s="5" t="s">
        <v>21828</v>
      </c>
      <c r="DT344" s="5" t="s">
        <v>21827</v>
      </c>
      <c r="DU344" s="5" t="s">
        <v>21826</v>
      </c>
      <c r="DV344" s="5" t="s">
        <v>21825</v>
      </c>
      <c r="DW344" s="5" t="s">
        <v>21824</v>
      </c>
      <c r="DX344" s="5" t="s">
        <v>21823</v>
      </c>
      <c r="DY344" s="5" t="s">
        <v>21822</v>
      </c>
      <c r="DZ344" s="5" t="s">
        <v>21821</v>
      </c>
      <c r="EA344" s="5" t="s">
        <v>21820</v>
      </c>
      <c r="EB344" s="5" t="s">
        <v>19517</v>
      </c>
      <c r="EC344" s="5" t="s">
        <v>12962</v>
      </c>
      <c r="ED344" s="5" t="s">
        <v>21819</v>
      </c>
      <c r="EE344" s="5" t="s">
        <v>21818</v>
      </c>
      <c r="EF344" s="5" t="s">
        <v>21817</v>
      </c>
      <c r="EG344" s="5" t="s">
        <v>16438</v>
      </c>
      <c r="EH344" s="5" t="s">
        <v>21816</v>
      </c>
      <c r="EI344" s="5" t="s">
        <v>8681</v>
      </c>
      <c r="EJ344" s="5" t="s">
        <v>8801</v>
      </c>
      <c r="EK344" s="5" t="s">
        <v>8801</v>
      </c>
      <c r="EL344" s="5" t="s">
        <v>8799</v>
      </c>
      <c r="EM344" s="5" t="s">
        <v>8909</v>
      </c>
      <c r="EN344" s="5" t="s">
        <v>8909</v>
      </c>
      <c r="EO344" s="5" t="s">
        <v>8801</v>
      </c>
      <c r="EP344" s="5" t="s">
        <v>8681</v>
      </c>
      <c r="EQ344" s="5" t="s">
        <v>8909</v>
      </c>
      <c r="ER344" s="5" t="s">
        <v>21815</v>
      </c>
      <c r="ES344" s="5" t="s">
        <v>21814</v>
      </c>
      <c r="ET344" s="5" t="s">
        <v>21813</v>
      </c>
      <c r="EU344" s="5" t="s">
        <v>21812</v>
      </c>
      <c r="EV344" s="5" t="s">
        <v>21811</v>
      </c>
      <c r="EW344" s="5" t="s">
        <v>21810</v>
      </c>
      <c r="EX344" s="5" t="s">
        <v>21809</v>
      </c>
      <c r="EY344" s="5" t="s">
        <v>21808</v>
      </c>
      <c r="EZ344" s="5" t="s">
        <v>21807</v>
      </c>
      <c r="FA344" s="5" t="s">
        <v>8909</v>
      </c>
      <c r="FB344" s="5" t="s">
        <v>8909</v>
      </c>
      <c r="FC344" s="5" t="s">
        <v>8801</v>
      </c>
      <c r="FD344" s="5" t="s">
        <v>8681</v>
      </c>
      <c r="FE344" s="5" t="s">
        <v>8681</v>
      </c>
      <c r="FF344" s="5" t="s">
        <v>8801</v>
      </c>
      <c r="FG344" s="5" t="s">
        <v>8909</v>
      </c>
      <c r="FH344" s="5" t="s">
        <v>8909</v>
      </c>
      <c r="FI344" s="5" t="s">
        <v>8800</v>
      </c>
      <c r="FJ344" s="5" t="s">
        <v>10866</v>
      </c>
      <c r="FK344" s="5" t="s">
        <v>3611</v>
      </c>
      <c r="FO344" s="5" t="s">
        <v>13365</v>
      </c>
      <c r="FP344" s="5" t="s">
        <v>3612</v>
      </c>
      <c r="FQ344" s="5" t="s">
        <v>450</v>
      </c>
      <c r="FR344" s="5" t="s">
        <v>3613</v>
      </c>
      <c r="FS344" s="5" t="s">
        <v>3614</v>
      </c>
      <c r="FT344" s="5" t="s">
        <v>3615</v>
      </c>
      <c r="FU344" s="5" t="s">
        <v>3616</v>
      </c>
      <c r="FV344" s="5" t="s">
        <v>3617</v>
      </c>
      <c r="FW344" s="5" t="s">
        <v>3618</v>
      </c>
      <c r="FX344" s="5" t="s">
        <v>8555</v>
      </c>
    </row>
    <row r="345" spans="1:180" x14ac:dyDescent="0.35">
      <c r="A345" s="5" t="s">
        <v>3619</v>
      </c>
      <c r="B345" s="5" t="s">
        <v>3619</v>
      </c>
      <c r="C345" s="5" t="s">
        <v>2809</v>
      </c>
      <c r="D345" s="5" t="s">
        <v>2809</v>
      </c>
      <c r="E345" s="5" t="s">
        <v>2809</v>
      </c>
      <c r="F345" s="5" t="s">
        <v>3620</v>
      </c>
      <c r="G345" s="5" t="s">
        <v>3621</v>
      </c>
      <c r="H345" s="5" t="s">
        <v>3622</v>
      </c>
      <c r="I345" s="5" t="s">
        <v>8635</v>
      </c>
      <c r="J345" s="5" t="s">
        <v>8635</v>
      </c>
      <c r="K345" s="5" t="s">
        <v>8635</v>
      </c>
      <c r="L345" s="5" t="s">
        <v>8635</v>
      </c>
      <c r="M345" s="5" t="s">
        <v>8635</v>
      </c>
      <c r="N345" s="5" t="s">
        <v>8635</v>
      </c>
      <c r="O345" s="5" t="s">
        <v>8635</v>
      </c>
      <c r="P345" s="5" t="s">
        <v>8561</v>
      </c>
      <c r="Q345" s="5" t="s">
        <v>8560</v>
      </c>
      <c r="R345" s="5" t="s">
        <v>8561</v>
      </c>
      <c r="S345" s="5" t="s">
        <v>8635</v>
      </c>
      <c r="T345" s="5" t="s">
        <v>8635</v>
      </c>
      <c r="U345" s="5" t="s">
        <v>8635</v>
      </c>
      <c r="V345" s="5" t="s">
        <v>8561</v>
      </c>
      <c r="W345" s="5" t="s">
        <v>8561</v>
      </c>
      <c r="X345" s="5" t="s">
        <v>8561</v>
      </c>
      <c r="Y345" s="5" t="s">
        <v>8561</v>
      </c>
      <c r="Z345" s="5" t="s">
        <v>8561</v>
      </c>
      <c r="AA345" s="5" t="s">
        <v>8561</v>
      </c>
      <c r="AB345" s="5" t="s">
        <v>8561</v>
      </c>
      <c r="AC345" s="5" t="s">
        <v>8561</v>
      </c>
      <c r="AD345" s="5" t="s">
        <v>8561</v>
      </c>
      <c r="AE345" s="5" t="s">
        <v>8635</v>
      </c>
      <c r="AF345" s="5" t="s">
        <v>8635</v>
      </c>
      <c r="AG345" s="5" t="s">
        <v>8635</v>
      </c>
      <c r="AH345" s="5" t="s">
        <v>8561</v>
      </c>
      <c r="AI345" s="5" t="s">
        <v>8560</v>
      </c>
      <c r="AJ345" s="5" t="s">
        <v>8561</v>
      </c>
      <c r="AK345" s="5" t="s">
        <v>8635</v>
      </c>
      <c r="AL345" s="5" t="s">
        <v>8635</v>
      </c>
      <c r="AM345" s="5" t="s">
        <v>8635</v>
      </c>
      <c r="AN345" s="5" t="s">
        <v>8561</v>
      </c>
      <c r="AO345" s="5" t="s">
        <v>8561</v>
      </c>
      <c r="AP345" s="5" t="s">
        <v>8561</v>
      </c>
      <c r="AQ345" s="5" t="s">
        <v>8561</v>
      </c>
      <c r="AR345" s="5" t="s">
        <v>8561</v>
      </c>
      <c r="AS345" s="5" t="s">
        <v>8561</v>
      </c>
      <c r="AT345" s="5" t="s">
        <v>8561</v>
      </c>
      <c r="AU345" s="5" t="s">
        <v>8561</v>
      </c>
      <c r="AV345" s="5" t="s">
        <v>8561</v>
      </c>
      <c r="AW345" s="5" t="s">
        <v>8635</v>
      </c>
      <c r="AX345" s="5" t="s">
        <v>8635</v>
      </c>
      <c r="AY345" s="5" t="s">
        <v>8635</v>
      </c>
      <c r="AZ345" s="5" t="s">
        <v>8561</v>
      </c>
      <c r="BA345" s="5" t="s">
        <v>8560</v>
      </c>
      <c r="BB345" s="5" t="s">
        <v>8561</v>
      </c>
      <c r="BC345" s="5" t="s">
        <v>8635</v>
      </c>
      <c r="BD345" s="5" t="s">
        <v>8635</v>
      </c>
      <c r="BE345" s="5" t="s">
        <v>8635</v>
      </c>
      <c r="BF345" s="5" t="s">
        <v>8561</v>
      </c>
      <c r="BG345" s="5" t="s">
        <v>8561</v>
      </c>
      <c r="BH345" s="5" t="s">
        <v>8561</v>
      </c>
      <c r="BI345" s="5" t="s">
        <v>8561</v>
      </c>
      <c r="BJ345" s="5" t="s">
        <v>8561</v>
      </c>
      <c r="BK345" s="5" t="s">
        <v>8561</v>
      </c>
      <c r="BL345" s="5" t="s">
        <v>8561</v>
      </c>
      <c r="BM345" s="5" t="s">
        <v>8561</v>
      </c>
      <c r="BN345" s="5" t="s">
        <v>8561</v>
      </c>
      <c r="BO345" s="5" t="s">
        <v>11541</v>
      </c>
      <c r="BP345" s="5" t="s">
        <v>11541</v>
      </c>
      <c r="BQ345" s="5" t="s">
        <v>11541</v>
      </c>
      <c r="BR345" s="5" t="s">
        <v>21806</v>
      </c>
      <c r="BS345" s="5" t="s">
        <v>11580</v>
      </c>
      <c r="BT345" s="5" t="s">
        <v>3623</v>
      </c>
      <c r="BU345" s="5" t="s">
        <v>21805</v>
      </c>
      <c r="BV345" s="5" t="s">
        <v>21804</v>
      </c>
      <c r="BW345" s="5" t="s">
        <v>184</v>
      </c>
      <c r="BX345" s="5" t="s">
        <v>184</v>
      </c>
      <c r="BY345" s="5" t="s">
        <v>185</v>
      </c>
      <c r="CA345" s="5" t="s">
        <v>185</v>
      </c>
      <c r="CC345" s="5" t="s">
        <v>184</v>
      </c>
      <c r="CD345" s="5" t="s">
        <v>184</v>
      </c>
      <c r="CE345" s="5" t="s">
        <v>184</v>
      </c>
      <c r="CO345" s="5" t="s">
        <v>11541</v>
      </c>
      <c r="CP345" s="5" t="s">
        <v>11541</v>
      </c>
      <c r="CQ345" s="5" t="s">
        <v>11541</v>
      </c>
      <c r="CR345" s="5" t="s">
        <v>8561</v>
      </c>
      <c r="CS345" s="5" t="s">
        <v>9009</v>
      </c>
      <c r="CT345" s="5" t="s">
        <v>8561</v>
      </c>
      <c r="CU345" s="5" t="s">
        <v>11541</v>
      </c>
      <c r="CV345" s="5" t="s">
        <v>11541</v>
      </c>
      <c r="CW345" s="5" t="s">
        <v>11541</v>
      </c>
      <c r="CX345" s="5" t="s">
        <v>8561</v>
      </c>
      <c r="CY345" s="5" t="s">
        <v>8561</v>
      </c>
      <c r="CZ345" s="5" t="s">
        <v>8561</v>
      </c>
      <c r="DA345" s="5" t="s">
        <v>8561</v>
      </c>
      <c r="DB345" s="5" t="s">
        <v>8561</v>
      </c>
      <c r="DC345" s="5" t="s">
        <v>8561</v>
      </c>
      <c r="DD345" s="5" t="s">
        <v>8561</v>
      </c>
      <c r="DE345" s="5" t="s">
        <v>8561</v>
      </c>
      <c r="DF345" s="5" t="s">
        <v>8561</v>
      </c>
      <c r="DG345" s="5" t="s">
        <v>21803</v>
      </c>
      <c r="DH345" s="5" t="s">
        <v>21802</v>
      </c>
      <c r="DI345" s="5" t="s">
        <v>13907</v>
      </c>
      <c r="DJ345" s="5" t="s">
        <v>21801</v>
      </c>
      <c r="DK345" s="5" t="s">
        <v>8561</v>
      </c>
      <c r="DL345" s="5" t="s">
        <v>21800</v>
      </c>
      <c r="DM345" s="5" t="s">
        <v>8561</v>
      </c>
      <c r="DN345" s="5" t="s">
        <v>21799</v>
      </c>
      <c r="DO345" s="5" t="s">
        <v>21798</v>
      </c>
      <c r="DP345" s="5" t="s">
        <v>21797</v>
      </c>
      <c r="DQ345" s="5" t="s">
        <v>8561</v>
      </c>
      <c r="DR345" s="5" t="s">
        <v>8561</v>
      </c>
      <c r="DS345" s="5" t="s">
        <v>8561</v>
      </c>
      <c r="DT345" s="5" t="s">
        <v>8561</v>
      </c>
      <c r="DU345" s="5" t="s">
        <v>8561</v>
      </c>
      <c r="DV345" s="5" t="s">
        <v>8561</v>
      </c>
      <c r="DW345" s="5" t="s">
        <v>8561</v>
      </c>
      <c r="DX345" s="5" t="s">
        <v>8561</v>
      </c>
      <c r="DY345" s="5" t="s">
        <v>8561</v>
      </c>
      <c r="DZ345" s="5" t="s">
        <v>8561</v>
      </c>
      <c r="EA345" s="5" t="s">
        <v>8561</v>
      </c>
      <c r="EB345" s="5" t="s">
        <v>8561</v>
      </c>
      <c r="EC345" s="5" t="s">
        <v>8561</v>
      </c>
      <c r="ED345" s="5" t="s">
        <v>8561</v>
      </c>
      <c r="EE345" s="5" t="s">
        <v>8561</v>
      </c>
      <c r="EF345" s="5" t="s">
        <v>8561</v>
      </c>
      <c r="EG345" s="5" t="s">
        <v>8561</v>
      </c>
      <c r="EH345" s="5" t="s">
        <v>8561</v>
      </c>
      <c r="EI345" s="5" t="s">
        <v>8561</v>
      </c>
      <c r="EJ345" s="5" t="s">
        <v>8561</v>
      </c>
      <c r="EK345" s="5" t="s">
        <v>8561</v>
      </c>
      <c r="EL345" s="5" t="s">
        <v>8561</v>
      </c>
      <c r="EM345" s="5" t="s">
        <v>8561</v>
      </c>
      <c r="EN345" s="5" t="s">
        <v>8561</v>
      </c>
      <c r="EO345" s="5" t="s">
        <v>8561</v>
      </c>
      <c r="EP345" s="5" t="s">
        <v>8561</v>
      </c>
      <c r="EQ345" s="5" t="s">
        <v>8561</v>
      </c>
      <c r="ER345" s="5" t="s">
        <v>21796</v>
      </c>
      <c r="ES345" s="5" t="s">
        <v>21795</v>
      </c>
      <c r="ET345" s="5" t="s">
        <v>21794</v>
      </c>
      <c r="EU345" s="5" t="s">
        <v>8561</v>
      </c>
      <c r="EV345" s="5" t="s">
        <v>21793</v>
      </c>
      <c r="EW345" s="5" t="s">
        <v>8561</v>
      </c>
      <c r="EX345" s="5" t="s">
        <v>19542</v>
      </c>
      <c r="EY345" s="5" t="s">
        <v>21792</v>
      </c>
      <c r="EZ345" s="5" t="s">
        <v>15488</v>
      </c>
      <c r="FA345" s="5" t="s">
        <v>8635</v>
      </c>
      <c r="FB345" s="5" t="s">
        <v>8635</v>
      </c>
      <c r="FC345" s="5" t="s">
        <v>8561</v>
      </c>
      <c r="FD345" s="5" t="s">
        <v>8561</v>
      </c>
      <c r="FE345" s="5" t="s">
        <v>8561</v>
      </c>
      <c r="FF345" s="5" t="s">
        <v>8561</v>
      </c>
      <c r="FG345" s="5" t="s">
        <v>8561</v>
      </c>
      <c r="FH345" s="5" t="s">
        <v>8560</v>
      </c>
      <c r="FI345" s="5" t="s">
        <v>8561</v>
      </c>
      <c r="FJ345" s="5" t="s">
        <v>8801</v>
      </c>
      <c r="FK345" s="5" t="s">
        <v>3624</v>
      </c>
      <c r="FO345" s="5" t="s">
        <v>21791</v>
      </c>
      <c r="FP345" s="5" t="s">
        <v>3625</v>
      </c>
      <c r="FQ345" s="5" t="s">
        <v>331</v>
      </c>
      <c r="FR345" s="5" t="s">
        <v>3626</v>
      </c>
      <c r="FS345" s="5" t="s">
        <v>3627</v>
      </c>
      <c r="FT345" s="5" t="s">
        <v>3628</v>
      </c>
      <c r="FU345" s="5" t="s">
        <v>3629</v>
      </c>
      <c r="FX345" s="5" t="s">
        <v>214</v>
      </c>
    </row>
    <row r="346" spans="1:180" x14ac:dyDescent="0.35">
      <c r="A346" s="5" t="s">
        <v>3630</v>
      </c>
      <c r="B346" s="5" t="s">
        <v>3631</v>
      </c>
      <c r="C346" s="5" t="s">
        <v>1887</v>
      </c>
      <c r="D346" s="5" t="s">
        <v>3632</v>
      </c>
      <c r="E346" s="5" t="s">
        <v>3632</v>
      </c>
      <c r="F346" s="5" t="s">
        <v>3633</v>
      </c>
      <c r="G346" s="5" t="s">
        <v>3634</v>
      </c>
      <c r="H346" s="5" t="s">
        <v>3635</v>
      </c>
      <c r="I346" s="5" t="s">
        <v>8635</v>
      </c>
      <c r="J346" s="5" t="s">
        <v>8989</v>
      </c>
      <c r="K346" s="5" t="s">
        <v>8847</v>
      </c>
      <c r="L346" s="5" t="s">
        <v>8847</v>
      </c>
      <c r="M346" s="5" t="s">
        <v>8847</v>
      </c>
      <c r="N346" s="5" t="s">
        <v>8989</v>
      </c>
      <c r="O346" s="5" t="s">
        <v>8989</v>
      </c>
      <c r="P346" s="5" t="s">
        <v>8910</v>
      </c>
      <c r="Q346" s="5" t="s">
        <v>8800</v>
      </c>
      <c r="R346" s="5" t="s">
        <v>8800</v>
      </c>
      <c r="S346" s="5" t="s">
        <v>8847</v>
      </c>
      <c r="T346" s="5" t="s">
        <v>8847</v>
      </c>
      <c r="U346" s="5" t="s">
        <v>8989</v>
      </c>
      <c r="V346" s="5" t="s">
        <v>8801</v>
      </c>
      <c r="W346" s="5" t="s">
        <v>8799</v>
      </c>
      <c r="X346" s="5" t="s">
        <v>8801</v>
      </c>
      <c r="Y346" s="5" t="s">
        <v>8801</v>
      </c>
      <c r="Z346" s="5" t="s">
        <v>8799</v>
      </c>
      <c r="AA346" s="5" t="s">
        <v>8801</v>
      </c>
      <c r="AB346" s="5" t="s">
        <v>8801</v>
      </c>
      <c r="AC346" s="5" t="s">
        <v>8799</v>
      </c>
      <c r="AD346" s="5" t="s">
        <v>8799</v>
      </c>
      <c r="AE346" s="5" t="s">
        <v>8910</v>
      </c>
      <c r="AF346" s="5" t="s">
        <v>8847</v>
      </c>
      <c r="AG346" s="5" t="s">
        <v>8847</v>
      </c>
      <c r="AH346" s="5" t="s">
        <v>8800</v>
      </c>
      <c r="AI346" s="5" t="s">
        <v>8909</v>
      </c>
      <c r="AJ346" s="5" t="s">
        <v>8909</v>
      </c>
      <c r="AK346" s="5" t="s">
        <v>8910</v>
      </c>
      <c r="AL346" s="5" t="s">
        <v>8910</v>
      </c>
      <c r="AM346" s="5" t="s">
        <v>8847</v>
      </c>
      <c r="AN346" s="5" t="s">
        <v>8799</v>
      </c>
      <c r="AO346" s="5" t="s">
        <v>8681</v>
      </c>
      <c r="AP346" s="5" t="s">
        <v>8799</v>
      </c>
      <c r="AQ346" s="5" t="s">
        <v>8799</v>
      </c>
      <c r="AR346" s="5" t="s">
        <v>8681</v>
      </c>
      <c r="AS346" s="5" t="s">
        <v>8799</v>
      </c>
      <c r="AT346" s="5" t="s">
        <v>8799</v>
      </c>
      <c r="AU346" s="5" t="s">
        <v>8681</v>
      </c>
      <c r="AV346" s="5" t="s">
        <v>8681</v>
      </c>
      <c r="AW346" s="5" t="s">
        <v>8910</v>
      </c>
      <c r="AX346" s="5" t="s">
        <v>8847</v>
      </c>
      <c r="AY346" s="5" t="s">
        <v>8847</v>
      </c>
      <c r="AZ346" s="5" t="s">
        <v>8800</v>
      </c>
      <c r="BA346" s="5" t="s">
        <v>8909</v>
      </c>
      <c r="BB346" s="5" t="s">
        <v>8909</v>
      </c>
      <c r="BC346" s="5" t="s">
        <v>8910</v>
      </c>
      <c r="BD346" s="5" t="s">
        <v>8910</v>
      </c>
      <c r="BE346" s="5" t="s">
        <v>8847</v>
      </c>
      <c r="BF346" s="5" t="s">
        <v>8799</v>
      </c>
      <c r="BG346" s="5" t="s">
        <v>8681</v>
      </c>
      <c r="BH346" s="5" t="s">
        <v>8799</v>
      </c>
      <c r="BI346" s="5" t="s">
        <v>8799</v>
      </c>
      <c r="BJ346" s="5" t="s">
        <v>8681</v>
      </c>
      <c r="BK346" s="5" t="s">
        <v>8799</v>
      </c>
      <c r="BL346" s="5" t="s">
        <v>8799</v>
      </c>
      <c r="BM346" s="5" t="s">
        <v>8681</v>
      </c>
      <c r="BN346" s="5" t="s">
        <v>8681</v>
      </c>
      <c r="BO346" s="5" t="s">
        <v>21786</v>
      </c>
      <c r="BP346" s="5" t="s">
        <v>21790</v>
      </c>
      <c r="BQ346" s="5" t="s">
        <v>21790</v>
      </c>
      <c r="BR346" s="5" t="s">
        <v>21789</v>
      </c>
      <c r="BS346" s="5" t="s">
        <v>21496</v>
      </c>
      <c r="BT346" s="5" t="s">
        <v>3636</v>
      </c>
      <c r="BU346" s="5" t="s">
        <v>8561</v>
      </c>
      <c r="BV346" s="5" t="s">
        <v>9365</v>
      </c>
      <c r="BW346" s="5" t="s">
        <v>184</v>
      </c>
      <c r="BX346" s="5" t="s">
        <v>184</v>
      </c>
      <c r="BY346" s="5" t="s">
        <v>184</v>
      </c>
      <c r="BZ346" s="5" t="s">
        <v>184</v>
      </c>
      <c r="CA346" s="5" t="s">
        <v>184</v>
      </c>
      <c r="CB346" s="5" t="s">
        <v>184</v>
      </c>
      <c r="CC346" s="5" t="s">
        <v>184</v>
      </c>
      <c r="CD346" s="5" t="s">
        <v>184</v>
      </c>
      <c r="CE346" s="5" t="s">
        <v>184</v>
      </c>
      <c r="CF346" s="5" t="s">
        <v>184</v>
      </c>
      <c r="CG346" s="5" t="s">
        <v>184</v>
      </c>
      <c r="CH346" s="5" t="s">
        <v>184</v>
      </c>
      <c r="CI346" s="5" t="s">
        <v>184</v>
      </c>
      <c r="CJ346" s="5" t="s">
        <v>184</v>
      </c>
      <c r="CK346" s="5" t="s">
        <v>184</v>
      </c>
      <c r="CL346" s="5" t="s">
        <v>184</v>
      </c>
      <c r="CM346" s="5" t="s">
        <v>184</v>
      </c>
      <c r="CN346" s="5" t="s">
        <v>184</v>
      </c>
      <c r="CO346" s="5" t="s">
        <v>21787</v>
      </c>
      <c r="CP346" s="5" t="s">
        <v>21786</v>
      </c>
      <c r="CQ346" s="5" t="s">
        <v>21786</v>
      </c>
      <c r="CR346" s="5" t="s">
        <v>21788</v>
      </c>
      <c r="CS346" s="5" t="s">
        <v>16041</v>
      </c>
      <c r="CT346" s="5" t="s">
        <v>16041</v>
      </c>
      <c r="CU346" s="5" t="s">
        <v>21787</v>
      </c>
      <c r="CV346" s="5" t="s">
        <v>21787</v>
      </c>
      <c r="CW346" s="5" t="s">
        <v>21786</v>
      </c>
      <c r="CX346" s="5" t="s">
        <v>17723</v>
      </c>
      <c r="CY346" s="5" t="s">
        <v>10182</v>
      </c>
      <c r="CZ346" s="5" t="s">
        <v>9623</v>
      </c>
      <c r="DA346" s="5" t="s">
        <v>9623</v>
      </c>
      <c r="DB346" s="5" t="s">
        <v>10182</v>
      </c>
      <c r="DC346" s="5" t="s">
        <v>17723</v>
      </c>
      <c r="DD346" s="5" t="s">
        <v>17723</v>
      </c>
      <c r="DE346" s="5" t="s">
        <v>10182</v>
      </c>
      <c r="DF346" s="5" t="s">
        <v>10182</v>
      </c>
      <c r="DG346" s="5" t="s">
        <v>21785</v>
      </c>
      <c r="DH346" s="5" t="s">
        <v>21784</v>
      </c>
      <c r="DI346" s="5" t="s">
        <v>21783</v>
      </c>
      <c r="DJ346" s="5" t="s">
        <v>21782</v>
      </c>
      <c r="DK346" s="5" t="s">
        <v>21781</v>
      </c>
      <c r="DL346" s="5" t="s">
        <v>21780</v>
      </c>
      <c r="DM346" s="5" t="s">
        <v>21779</v>
      </c>
      <c r="DN346" s="5" t="s">
        <v>21778</v>
      </c>
      <c r="DO346" s="5" t="s">
        <v>21777</v>
      </c>
      <c r="DP346" s="5" t="s">
        <v>21776</v>
      </c>
      <c r="DQ346" s="5" t="s">
        <v>21775</v>
      </c>
      <c r="DR346" s="5" t="s">
        <v>21774</v>
      </c>
      <c r="DS346" s="5" t="s">
        <v>18389</v>
      </c>
      <c r="DT346" s="5" t="s">
        <v>21773</v>
      </c>
      <c r="DU346" s="5" t="s">
        <v>21772</v>
      </c>
      <c r="DV346" s="5" t="s">
        <v>21771</v>
      </c>
      <c r="DW346" s="5" t="s">
        <v>21770</v>
      </c>
      <c r="DX346" s="5" t="s">
        <v>19697</v>
      </c>
      <c r="DY346" s="5" t="s">
        <v>15574</v>
      </c>
      <c r="DZ346" s="5" t="s">
        <v>21769</v>
      </c>
      <c r="EA346" s="5" t="s">
        <v>21768</v>
      </c>
      <c r="EB346" s="5" t="s">
        <v>21767</v>
      </c>
      <c r="EC346" s="5" t="s">
        <v>21766</v>
      </c>
      <c r="ED346" s="5" t="s">
        <v>21765</v>
      </c>
      <c r="EE346" s="5" t="s">
        <v>21764</v>
      </c>
      <c r="EF346" s="5" t="s">
        <v>21763</v>
      </c>
      <c r="EG346" s="5" t="s">
        <v>21762</v>
      </c>
      <c r="EH346" s="5" t="s">
        <v>21761</v>
      </c>
      <c r="EI346" s="5" t="s">
        <v>8799</v>
      </c>
      <c r="EJ346" s="5" t="s">
        <v>8681</v>
      </c>
      <c r="EK346" s="5" t="s">
        <v>8681</v>
      </c>
      <c r="EL346" s="5" t="s">
        <v>8681</v>
      </c>
      <c r="EM346" s="5" t="s">
        <v>8681</v>
      </c>
      <c r="EN346" s="5" t="s">
        <v>8799</v>
      </c>
      <c r="EO346" s="5" t="s">
        <v>8681</v>
      </c>
      <c r="EP346" s="5" t="s">
        <v>8681</v>
      </c>
      <c r="EQ346" s="5" t="s">
        <v>8681</v>
      </c>
      <c r="ER346" s="5" t="s">
        <v>21760</v>
      </c>
      <c r="ES346" s="5" t="s">
        <v>21759</v>
      </c>
      <c r="ET346" s="5" t="s">
        <v>21758</v>
      </c>
      <c r="EU346" s="5" t="s">
        <v>21757</v>
      </c>
      <c r="EV346" s="5" t="s">
        <v>21756</v>
      </c>
      <c r="EW346" s="5" t="s">
        <v>21755</v>
      </c>
      <c r="EX346" s="5" t="s">
        <v>21754</v>
      </c>
      <c r="EY346" s="5" t="s">
        <v>21753</v>
      </c>
      <c r="EZ346" s="5" t="s">
        <v>21752</v>
      </c>
      <c r="FA346" s="5" t="s">
        <v>8799</v>
      </c>
      <c r="FB346" s="5" t="s">
        <v>8800</v>
      </c>
      <c r="FC346" s="5" t="s">
        <v>8910</v>
      </c>
      <c r="FD346" s="5" t="s">
        <v>8800</v>
      </c>
      <c r="FE346" s="5" t="s">
        <v>8801</v>
      </c>
      <c r="FF346" s="5" t="s">
        <v>8801</v>
      </c>
      <c r="FG346" s="5" t="s">
        <v>8801</v>
      </c>
      <c r="FH346" s="5" t="s">
        <v>8799</v>
      </c>
      <c r="FI346" s="5" t="s">
        <v>8801</v>
      </c>
      <c r="FJ346" s="5" t="s">
        <v>21671</v>
      </c>
      <c r="FK346" s="5" t="s">
        <v>3637</v>
      </c>
      <c r="FO346" s="5" t="s">
        <v>21751</v>
      </c>
      <c r="FP346" s="5" t="s">
        <v>3638</v>
      </c>
      <c r="FQ346" s="5" t="s">
        <v>3639</v>
      </c>
      <c r="FR346" s="5" t="s">
        <v>3640</v>
      </c>
      <c r="FS346" s="5" t="s">
        <v>3641</v>
      </c>
      <c r="FT346" s="5" t="s">
        <v>3642</v>
      </c>
      <c r="FU346" s="5" t="s">
        <v>3643</v>
      </c>
      <c r="FX346" s="5" t="s">
        <v>214</v>
      </c>
    </row>
    <row r="347" spans="1:180" x14ac:dyDescent="0.35">
      <c r="A347" s="5" t="s">
        <v>3644</v>
      </c>
      <c r="B347" s="5" t="s">
        <v>3644</v>
      </c>
      <c r="C347" s="5" t="s">
        <v>8801</v>
      </c>
      <c r="D347" s="5" t="s">
        <v>8801</v>
      </c>
      <c r="E347" s="5" t="s">
        <v>8799</v>
      </c>
      <c r="F347" s="5" t="s">
        <v>3645</v>
      </c>
      <c r="G347" s="5" t="s">
        <v>3646</v>
      </c>
      <c r="H347" s="5" t="s">
        <v>3647</v>
      </c>
      <c r="I347" s="5" t="s">
        <v>8560</v>
      </c>
      <c r="J347" s="5" t="s">
        <v>8801</v>
      </c>
      <c r="K347" s="5" t="s">
        <v>8801</v>
      </c>
      <c r="L347" s="5" t="s">
        <v>8799</v>
      </c>
      <c r="M347" s="5" t="s">
        <v>8799</v>
      </c>
      <c r="N347" s="5" t="s">
        <v>8635</v>
      </c>
      <c r="O347" s="5" t="s">
        <v>8799</v>
      </c>
      <c r="P347" s="5" t="s">
        <v>8681</v>
      </c>
      <c r="Q347" s="5" t="s">
        <v>8681</v>
      </c>
      <c r="R347" s="5" t="s">
        <v>8560</v>
      </c>
      <c r="S347" s="5" t="s">
        <v>8799</v>
      </c>
      <c r="T347" s="5" t="s">
        <v>8799</v>
      </c>
      <c r="U347" s="5" t="s">
        <v>8799</v>
      </c>
      <c r="V347" s="5" t="s">
        <v>8560</v>
      </c>
      <c r="W347" s="5" t="s">
        <v>8561</v>
      </c>
      <c r="X347" s="5" t="s">
        <v>8635</v>
      </c>
      <c r="Y347" s="5" t="s">
        <v>8635</v>
      </c>
      <c r="Z347" s="5" t="s">
        <v>8560</v>
      </c>
      <c r="AA347" s="5" t="s">
        <v>8561</v>
      </c>
      <c r="AB347" s="5" t="s">
        <v>8560</v>
      </c>
      <c r="AC347" s="5" t="s">
        <v>8561</v>
      </c>
      <c r="AD347" s="5" t="s">
        <v>8560</v>
      </c>
      <c r="AE347" s="5" t="s">
        <v>8799</v>
      </c>
      <c r="AF347" s="5" t="s">
        <v>8635</v>
      </c>
      <c r="AG347" s="5" t="s">
        <v>8799</v>
      </c>
      <c r="AH347" s="5" t="s">
        <v>8681</v>
      </c>
      <c r="AI347" s="5" t="s">
        <v>8681</v>
      </c>
      <c r="AJ347" s="5" t="s">
        <v>8560</v>
      </c>
      <c r="AK347" s="5" t="s">
        <v>8799</v>
      </c>
      <c r="AL347" s="5" t="s">
        <v>8799</v>
      </c>
      <c r="AM347" s="5" t="s">
        <v>8799</v>
      </c>
      <c r="AN347" s="5" t="s">
        <v>8560</v>
      </c>
      <c r="AO347" s="5" t="s">
        <v>8561</v>
      </c>
      <c r="AP347" s="5" t="s">
        <v>8635</v>
      </c>
      <c r="AQ347" s="5" t="s">
        <v>8635</v>
      </c>
      <c r="AR347" s="5" t="s">
        <v>8560</v>
      </c>
      <c r="AS347" s="5" t="s">
        <v>8561</v>
      </c>
      <c r="AT347" s="5" t="s">
        <v>8560</v>
      </c>
      <c r="AU347" s="5" t="s">
        <v>8561</v>
      </c>
      <c r="AV347" s="5" t="s">
        <v>8560</v>
      </c>
      <c r="AW347" s="5" t="s">
        <v>8681</v>
      </c>
      <c r="AX347" s="5" t="s">
        <v>8635</v>
      </c>
      <c r="AY347" s="5" t="s">
        <v>8681</v>
      </c>
      <c r="AZ347" s="5" t="s">
        <v>8635</v>
      </c>
      <c r="BA347" s="5" t="s">
        <v>8635</v>
      </c>
      <c r="BB347" s="5" t="s">
        <v>8561</v>
      </c>
      <c r="BC347" s="5" t="s">
        <v>8681</v>
      </c>
      <c r="BD347" s="5" t="s">
        <v>8681</v>
      </c>
      <c r="BE347" s="5" t="s">
        <v>8681</v>
      </c>
      <c r="BF347" s="5" t="s">
        <v>8561</v>
      </c>
      <c r="BG347" s="5" t="s">
        <v>8561</v>
      </c>
      <c r="BH347" s="5" t="s">
        <v>8560</v>
      </c>
      <c r="BI347" s="5" t="s">
        <v>8560</v>
      </c>
      <c r="BJ347" s="5" t="s">
        <v>8560</v>
      </c>
      <c r="BK347" s="5" t="s">
        <v>8561</v>
      </c>
      <c r="BL347" s="5" t="s">
        <v>8560</v>
      </c>
      <c r="BM347" s="5" t="s">
        <v>8561</v>
      </c>
      <c r="BN347" s="5" t="s">
        <v>8560</v>
      </c>
      <c r="BO347" s="5" t="s">
        <v>11574</v>
      </c>
      <c r="BP347" s="5" t="s">
        <v>11574</v>
      </c>
      <c r="BQ347" s="5" t="s">
        <v>13346</v>
      </c>
      <c r="BR347" s="5" t="s">
        <v>21750</v>
      </c>
      <c r="BS347" s="5" t="s">
        <v>17003</v>
      </c>
      <c r="BT347" s="5" t="s">
        <v>17003</v>
      </c>
      <c r="BU347" s="5" t="s">
        <v>8561</v>
      </c>
      <c r="BV347" s="5" t="s">
        <v>21749</v>
      </c>
      <c r="BW347" s="5" t="s">
        <v>184</v>
      </c>
      <c r="BX347" s="5" t="s">
        <v>184</v>
      </c>
      <c r="BY347" s="5" t="s">
        <v>184</v>
      </c>
      <c r="BZ347" s="5" t="s">
        <v>184</v>
      </c>
      <c r="CA347" s="5" t="s">
        <v>184</v>
      </c>
      <c r="CB347" s="5" t="s">
        <v>184</v>
      </c>
      <c r="CC347" s="5" t="s">
        <v>184</v>
      </c>
      <c r="CD347" s="5" t="s">
        <v>184</v>
      </c>
      <c r="CE347" s="5" t="s">
        <v>184</v>
      </c>
      <c r="CF347" s="5" t="s">
        <v>185</v>
      </c>
      <c r="CH347" s="5" t="s">
        <v>185</v>
      </c>
      <c r="CI347" s="5" t="s">
        <v>185</v>
      </c>
      <c r="CJ347" s="5" t="s">
        <v>185</v>
      </c>
      <c r="CL347" s="5" t="s">
        <v>185</v>
      </c>
      <c r="CN347" s="5" t="s">
        <v>185</v>
      </c>
      <c r="CO347" s="5" t="s">
        <v>16978</v>
      </c>
      <c r="CP347" s="5" t="s">
        <v>9165</v>
      </c>
      <c r="CQ347" s="5" t="s">
        <v>11123</v>
      </c>
      <c r="CR347" s="5" t="s">
        <v>10315</v>
      </c>
      <c r="CS347" s="5" t="s">
        <v>10315</v>
      </c>
      <c r="CT347" s="5" t="s">
        <v>9931</v>
      </c>
      <c r="CU347" s="5" t="s">
        <v>11123</v>
      </c>
      <c r="CV347" s="5" t="s">
        <v>11123</v>
      </c>
      <c r="CW347" s="5" t="s">
        <v>11123</v>
      </c>
      <c r="CX347" s="5" t="s">
        <v>9931</v>
      </c>
      <c r="CY347" s="5" t="s">
        <v>8561</v>
      </c>
      <c r="CZ347" s="5" t="s">
        <v>9761</v>
      </c>
      <c r="DA347" s="5" t="s">
        <v>9513</v>
      </c>
      <c r="DB347" s="5" t="s">
        <v>8800</v>
      </c>
      <c r="DC347" s="5" t="s">
        <v>8561</v>
      </c>
      <c r="DD347" s="5" t="s">
        <v>8800</v>
      </c>
      <c r="DE347" s="5" t="s">
        <v>8561</v>
      </c>
      <c r="DF347" s="5" t="s">
        <v>8800</v>
      </c>
      <c r="DG347" s="5" t="s">
        <v>21748</v>
      </c>
      <c r="DH347" s="5" t="s">
        <v>21747</v>
      </c>
      <c r="DI347" s="5" t="s">
        <v>21746</v>
      </c>
      <c r="DJ347" s="5" t="s">
        <v>21745</v>
      </c>
      <c r="DK347" s="5" t="s">
        <v>14275</v>
      </c>
      <c r="DL347" s="5" t="s">
        <v>21744</v>
      </c>
      <c r="DM347" s="5" t="s">
        <v>21743</v>
      </c>
      <c r="DN347" s="5" t="s">
        <v>21742</v>
      </c>
      <c r="DO347" s="5" t="s">
        <v>21741</v>
      </c>
      <c r="DP347" s="5" t="s">
        <v>21740</v>
      </c>
      <c r="DQ347" s="5" t="s">
        <v>21739</v>
      </c>
      <c r="DR347" s="5" t="s">
        <v>8561</v>
      </c>
      <c r="DS347" s="5" t="s">
        <v>21738</v>
      </c>
      <c r="DT347" s="5" t="s">
        <v>21737</v>
      </c>
      <c r="DU347" s="5" t="s">
        <v>21736</v>
      </c>
      <c r="DV347" s="5" t="s">
        <v>8561</v>
      </c>
      <c r="DW347" s="5" t="s">
        <v>21735</v>
      </c>
      <c r="DX347" s="5" t="s">
        <v>8561</v>
      </c>
      <c r="DY347" s="5" t="s">
        <v>21734</v>
      </c>
      <c r="DZ347" s="5" t="s">
        <v>8561</v>
      </c>
      <c r="EA347" s="5" t="s">
        <v>8561</v>
      </c>
      <c r="EB347" s="5" t="s">
        <v>8561</v>
      </c>
      <c r="EC347" s="5" t="s">
        <v>8561</v>
      </c>
      <c r="ED347" s="5" t="s">
        <v>8561</v>
      </c>
      <c r="EE347" s="5" t="s">
        <v>8561</v>
      </c>
      <c r="EF347" s="5" t="s">
        <v>8561</v>
      </c>
      <c r="EG347" s="5" t="s">
        <v>8561</v>
      </c>
      <c r="EH347" s="5" t="s">
        <v>8561</v>
      </c>
      <c r="EI347" s="5" t="s">
        <v>8561</v>
      </c>
      <c r="EJ347" s="5" t="s">
        <v>8561</v>
      </c>
      <c r="EK347" s="5" t="s">
        <v>8561</v>
      </c>
      <c r="EL347" s="5" t="s">
        <v>8561</v>
      </c>
      <c r="EM347" s="5" t="s">
        <v>8561</v>
      </c>
      <c r="EN347" s="5" t="s">
        <v>8561</v>
      </c>
      <c r="EO347" s="5" t="s">
        <v>8561</v>
      </c>
      <c r="EP347" s="5" t="s">
        <v>8561</v>
      </c>
      <c r="EQ347" s="5" t="s">
        <v>8561</v>
      </c>
      <c r="ER347" s="5" t="s">
        <v>21733</v>
      </c>
      <c r="ES347" s="5" t="s">
        <v>21732</v>
      </c>
      <c r="ET347" s="5" t="s">
        <v>21731</v>
      </c>
      <c r="EU347" s="5" t="s">
        <v>21730</v>
      </c>
      <c r="EV347" s="5" t="s">
        <v>21729</v>
      </c>
      <c r="EW347" s="5" t="s">
        <v>21728</v>
      </c>
      <c r="EX347" s="5" t="s">
        <v>21727</v>
      </c>
      <c r="EY347" s="5" t="s">
        <v>21726</v>
      </c>
      <c r="EZ347" s="5" t="s">
        <v>21725</v>
      </c>
      <c r="FA347" s="5" t="s">
        <v>8635</v>
      </c>
      <c r="FB347" s="5" t="s">
        <v>8635</v>
      </c>
      <c r="FC347" s="5" t="s">
        <v>8635</v>
      </c>
      <c r="FD347" s="5" t="s">
        <v>8560</v>
      </c>
      <c r="FE347" s="5" t="s">
        <v>8561</v>
      </c>
      <c r="FF347" s="5" t="s">
        <v>8561</v>
      </c>
      <c r="FG347" s="5" t="s">
        <v>8681</v>
      </c>
      <c r="FH347" s="5" t="s">
        <v>8681</v>
      </c>
      <c r="FI347" s="5" t="s">
        <v>8635</v>
      </c>
      <c r="FJ347" s="5" t="s">
        <v>9318</v>
      </c>
      <c r="FK347" s="5" t="s">
        <v>3648</v>
      </c>
      <c r="FO347" s="5" t="s">
        <v>20082</v>
      </c>
      <c r="FP347" s="5" t="s">
        <v>3649</v>
      </c>
      <c r="FQ347" s="5" t="s">
        <v>432</v>
      </c>
      <c r="FR347" s="5" t="s">
        <v>3650</v>
      </c>
      <c r="FS347" s="5" t="s">
        <v>3651</v>
      </c>
      <c r="FT347" s="5" t="s">
        <v>3652</v>
      </c>
      <c r="FU347" s="5" t="s">
        <v>3653</v>
      </c>
      <c r="FX347" s="5" t="s">
        <v>8555</v>
      </c>
    </row>
    <row r="348" spans="1:180" x14ac:dyDescent="0.35">
      <c r="A348" s="5" t="s">
        <v>3654</v>
      </c>
      <c r="B348" s="5" t="s">
        <v>3654</v>
      </c>
      <c r="C348" s="5" t="s">
        <v>8635</v>
      </c>
      <c r="D348" s="5" t="s">
        <v>8635</v>
      </c>
      <c r="E348" s="5" t="s">
        <v>8635</v>
      </c>
      <c r="F348" s="5" t="s">
        <v>3655</v>
      </c>
      <c r="G348" s="5" t="s">
        <v>3656</v>
      </c>
      <c r="H348" s="5" t="s">
        <v>3657</v>
      </c>
      <c r="I348" s="5" t="s">
        <v>8560</v>
      </c>
      <c r="J348" s="5" t="s">
        <v>8635</v>
      </c>
      <c r="K348" s="5" t="s">
        <v>8635</v>
      </c>
      <c r="L348" s="5" t="s">
        <v>8635</v>
      </c>
      <c r="M348" s="5" t="s">
        <v>8635</v>
      </c>
      <c r="N348" s="5" t="s">
        <v>8635</v>
      </c>
      <c r="O348" s="5" t="s">
        <v>8635</v>
      </c>
      <c r="P348" s="5" t="s">
        <v>8635</v>
      </c>
      <c r="Q348" s="5" t="s">
        <v>8635</v>
      </c>
      <c r="R348" s="5" t="s">
        <v>8635</v>
      </c>
      <c r="S348" s="5" t="s">
        <v>8635</v>
      </c>
      <c r="T348" s="5" t="s">
        <v>8635</v>
      </c>
      <c r="U348" s="5" t="s">
        <v>8560</v>
      </c>
      <c r="V348" s="5" t="s">
        <v>8561</v>
      </c>
      <c r="W348" s="5" t="s">
        <v>8561</v>
      </c>
      <c r="X348" s="5" t="s">
        <v>8561</v>
      </c>
      <c r="Y348" s="5" t="s">
        <v>8561</v>
      </c>
      <c r="Z348" s="5" t="s">
        <v>8561</v>
      </c>
      <c r="AA348" s="5" t="s">
        <v>8561</v>
      </c>
      <c r="AB348" s="5" t="s">
        <v>8561</v>
      </c>
      <c r="AC348" s="5" t="s">
        <v>8561</v>
      </c>
      <c r="AD348" s="5" t="s">
        <v>8561</v>
      </c>
      <c r="AE348" s="5" t="s">
        <v>8635</v>
      </c>
      <c r="AF348" s="5" t="s">
        <v>8635</v>
      </c>
      <c r="AG348" s="5" t="s">
        <v>8635</v>
      </c>
      <c r="AH348" s="5" t="s">
        <v>8635</v>
      </c>
      <c r="AI348" s="5" t="s">
        <v>8635</v>
      </c>
      <c r="AJ348" s="5" t="s">
        <v>8635</v>
      </c>
      <c r="AK348" s="5" t="s">
        <v>8635</v>
      </c>
      <c r="AL348" s="5" t="s">
        <v>8635</v>
      </c>
      <c r="AM348" s="5" t="s">
        <v>8560</v>
      </c>
      <c r="AN348" s="5" t="s">
        <v>8561</v>
      </c>
      <c r="AO348" s="5" t="s">
        <v>8561</v>
      </c>
      <c r="AP348" s="5" t="s">
        <v>8561</v>
      </c>
      <c r="AQ348" s="5" t="s">
        <v>8561</v>
      </c>
      <c r="AR348" s="5" t="s">
        <v>8561</v>
      </c>
      <c r="AS348" s="5" t="s">
        <v>8561</v>
      </c>
      <c r="AT348" s="5" t="s">
        <v>8561</v>
      </c>
      <c r="AU348" s="5" t="s">
        <v>8561</v>
      </c>
      <c r="AV348" s="5" t="s">
        <v>8561</v>
      </c>
      <c r="AW348" s="5" t="s">
        <v>8635</v>
      </c>
      <c r="AX348" s="5" t="s">
        <v>8635</v>
      </c>
      <c r="AY348" s="5" t="s">
        <v>8635</v>
      </c>
      <c r="AZ348" s="5" t="s">
        <v>8635</v>
      </c>
      <c r="BA348" s="5" t="s">
        <v>8635</v>
      </c>
      <c r="BB348" s="5" t="s">
        <v>8635</v>
      </c>
      <c r="BC348" s="5" t="s">
        <v>8635</v>
      </c>
      <c r="BD348" s="5" t="s">
        <v>8635</v>
      </c>
      <c r="BE348" s="5" t="s">
        <v>8560</v>
      </c>
      <c r="BF348" s="5" t="s">
        <v>8561</v>
      </c>
      <c r="BG348" s="5" t="s">
        <v>8561</v>
      </c>
      <c r="BH348" s="5" t="s">
        <v>8561</v>
      </c>
      <c r="BI348" s="5" t="s">
        <v>8561</v>
      </c>
      <c r="BJ348" s="5" t="s">
        <v>8561</v>
      </c>
      <c r="BK348" s="5" t="s">
        <v>8561</v>
      </c>
      <c r="BL348" s="5" t="s">
        <v>8561</v>
      </c>
      <c r="BM348" s="5" t="s">
        <v>8561</v>
      </c>
      <c r="BN348" s="5" t="s">
        <v>8561</v>
      </c>
      <c r="BO348" s="5" t="s">
        <v>9973</v>
      </c>
      <c r="BP348" s="5" t="s">
        <v>9973</v>
      </c>
      <c r="BQ348" s="5" t="s">
        <v>9973</v>
      </c>
      <c r="BR348" s="5" t="s">
        <v>21724</v>
      </c>
      <c r="BS348" s="5" t="s">
        <v>19682</v>
      </c>
      <c r="BT348" s="5" t="s">
        <v>19682</v>
      </c>
      <c r="BU348" s="5" t="s">
        <v>21723</v>
      </c>
      <c r="BV348" s="5" t="s">
        <v>21722</v>
      </c>
      <c r="BW348" s="5" t="s">
        <v>184</v>
      </c>
      <c r="BX348" s="5" t="s">
        <v>184</v>
      </c>
      <c r="BY348" s="5" t="s">
        <v>184</v>
      </c>
      <c r="BZ348" s="5" t="s">
        <v>184</v>
      </c>
      <c r="CA348" s="5" t="s">
        <v>184</v>
      </c>
      <c r="CB348" s="5" t="s">
        <v>184</v>
      </c>
      <c r="CC348" s="5" t="s">
        <v>184</v>
      </c>
      <c r="CD348" s="5" t="s">
        <v>184</v>
      </c>
      <c r="CE348" s="5" t="s">
        <v>184</v>
      </c>
      <c r="CO348" s="5" t="s">
        <v>9973</v>
      </c>
      <c r="CP348" s="5" t="s">
        <v>9973</v>
      </c>
      <c r="CQ348" s="5" t="s">
        <v>9973</v>
      </c>
      <c r="CR348" s="5" t="s">
        <v>9973</v>
      </c>
      <c r="CS348" s="5" t="s">
        <v>9973</v>
      </c>
      <c r="CT348" s="5" t="s">
        <v>9973</v>
      </c>
      <c r="CU348" s="5" t="s">
        <v>9973</v>
      </c>
      <c r="CV348" s="5" t="s">
        <v>9973</v>
      </c>
      <c r="CW348" s="5" t="s">
        <v>9053</v>
      </c>
      <c r="CX348" s="5" t="s">
        <v>8561</v>
      </c>
      <c r="CY348" s="5" t="s">
        <v>8561</v>
      </c>
      <c r="CZ348" s="5" t="s">
        <v>8561</v>
      </c>
      <c r="DA348" s="5" t="s">
        <v>8561</v>
      </c>
      <c r="DB348" s="5" t="s">
        <v>8561</v>
      </c>
      <c r="DC348" s="5" t="s">
        <v>8561</v>
      </c>
      <c r="DD348" s="5" t="s">
        <v>8561</v>
      </c>
      <c r="DE348" s="5" t="s">
        <v>8561</v>
      </c>
      <c r="DF348" s="5" t="s">
        <v>8561</v>
      </c>
      <c r="DG348" s="5" t="s">
        <v>21721</v>
      </c>
      <c r="DH348" s="5" t="s">
        <v>21720</v>
      </c>
      <c r="DI348" s="5" t="s">
        <v>21719</v>
      </c>
      <c r="DJ348" s="5" t="s">
        <v>21718</v>
      </c>
      <c r="DK348" s="5" t="s">
        <v>21717</v>
      </c>
      <c r="DL348" s="5" t="s">
        <v>16573</v>
      </c>
      <c r="DM348" s="5" t="s">
        <v>21716</v>
      </c>
      <c r="DN348" s="5" t="s">
        <v>21715</v>
      </c>
      <c r="DO348" s="5" t="s">
        <v>21714</v>
      </c>
      <c r="DP348" s="5" t="s">
        <v>21713</v>
      </c>
      <c r="DQ348" s="5" t="s">
        <v>8561</v>
      </c>
      <c r="DR348" s="5" t="s">
        <v>8561</v>
      </c>
      <c r="DS348" s="5" t="s">
        <v>8561</v>
      </c>
      <c r="DT348" s="5" t="s">
        <v>8561</v>
      </c>
      <c r="DU348" s="5" t="s">
        <v>8561</v>
      </c>
      <c r="DV348" s="5" t="s">
        <v>8561</v>
      </c>
      <c r="DW348" s="5" t="s">
        <v>8561</v>
      </c>
      <c r="DX348" s="5" t="s">
        <v>8561</v>
      </c>
      <c r="DY348" s="5" t="s">
        <v>8561</v>
      </c>
      <c r="DZ348" s="5" t="s">
        <v>8561</v>
      </c>
      <c r="EA348" s="5" t="s">
        <v>8561</v>
      </c>
      <c r="EB348" s="5" t="s">
        <v>8561</v>
      </c>
      <c r="EC348" s="5" t="s">
        <v>8561</v>
      </c>
      <c r="ED348" s="5" t="s">
        <v>8561</v>
      </c>
      <c r="EE348" s="5" t="s">
        <v>8561</v>
      </c>
      <c r="EF348" s="5" t="s">
        <v>8561</v>
      </c>
      <c r="EG348" s="5" t="s">
        <v>8561</v>
      </c>
      <c r="EH348" s="5" t="s">
        <v>8561</v>
      </c>
      <c r="EI348" s="5" t="s">
        <v>8561</v>
      </c>
      <c r="EJ348" s="5" t="s">
        <v>8561</v>
      </c>
      <c r="EK348" s="5" t="s">
        <v>8561</v>
      </c>
      <c r="EL348" s="5" t="s">
        <v>8561</v>
      </c>
      <c r="EM348" s="5" t="s">
        <v>8561</v>
      </c>
      <c r="EN348" s="5" t="s">
        <v>8561</v>
      </c>
      <c r="EO348" s="5" t="s">
        <v>8561</v>
      </c>
      <c r="EP348" s="5" t="s">
        <v>8561</v>
      </c>
      <c r="EQ348" s="5" t="s">
        <v>8561</v>
      </c>
      <c r="ER348" s="5" t="s">
        <v>21712</v>
      </c>
      <c r="ES348" s="5" t="s">
        <v>21711</v>
      </c>
      <c r="ET348" s="5" t="s">
        <v>21710</v>
      </c>
      <c r="EU348" s="5" t="s">
        <v>16577</v>
      </c>
      <c r="EV348" s="5" t="s">
        <v>21709</v>
      </c>
      <c r="EW348" s="5" t="s">
        <v>21708</v>
      </c>
      <c r="EX348" s="5" t="s">
        <v>21707</v>
      </c>
      <c r="EY348" s="5" t="s">
        <v>21706</v>
      </c>
      <c r="EZ348" s="5" t="s">
        <v>21705</v>
      </c>
      <c r="FA348" s="5" t="s">
        <v>8560</v>
      </c>
      <c r="FB348" s="5" t="s">
        <v>8560</v>
      </c>
      <c r="FC348" s="5" t="s">
        <v>8560</v>
      </c>
      <c r="FD348" s="5" t="s">
        <v>8560</v>
      </c>
      <c r="FE348" s="5" t="s">
        <v>8635</v>
      </c>
      <c r="FF348" s="5" t="s">
        <v>8560</v>
      </c>
      <c r="FG348" s="5" t="s">
        <v>8560</v>
      </c>
      <c r="FH348" s="5" t="s">
        <v>8560</v>
      </c>
      <c r="FI348" s="5" t="s">
        <v>8560</v>
      </c>
      <c r="FJ348" s="5" t="s">
        <v>8989</v>
      </c>
      <c r="FK348" s="5" t="s">
        <v>3658</v>
      </c>
      <c r="FO348" s="5" t="s">
        <v>21704</v>
      </c>
      <c r="FP348" s="5" t="s">
        <v>3659</v>
      </c>
      <c r="FQ348" s="5" t="s">
        <v>331</v>
      </c>
      <c r="FR348" s="5" t="s">
        <v>3660</v>
      </c>
      <c r="FS348" s="5" t="s">
        <v>3661</v>
      </c>
      <c r="FT348" s="5" t="s">
        <v>3662</v>
      </c>
      <c r="FU348" s="5" t="s">
        <v>3663</v>
      </c>
      <c r="FX348" s="5" t="s">
        <v>8555</v>
      </c>
    </row>
    <row r="349" spans="1:180" x14ac:dyDescent="0.35">
      <c r="A349" s="5" t="s">
        <v>3664</v>
      </c>
      <c r="B349" s="5" t="s">
        <v>3665</v>
      </c>
      <c r="C349" s="5" t="s">
        <v>3666</v>
      </c>
      <c r="D349" s="5" t="s">
        <v>3666</v>
      </c>
      <c r="E349" s="5" t="s">
        <v>3666</v>
      </c>
      <c r="F349" s="5" t="s">
        <v>3667</v>
      </c>
      <c r="G349" s="5" t="s">
        <v>3668</v>
      </c>
      <c r="H349" s="5" t="s">
        <v>3669</v>
      </c>
      <c r="I349" s="5" t="s">
        <v>8635</v>
      </c>
      <c r="J349" s="5" t="s">
        <v>8989</v>
      </c>
      <c r="K349" s="5" t="s">
        <v>8989</v>
      </c>
      <c r="L349" s="5" t="s">
        <v>8989</v>
      </c>
      <c r="M349" s="5" t="s">
        <v>8989</v>
      </c>
      <c r="N349" s="5" t="s">
        <v>8989</v>
      </c>
      <c r="O349" s="5" t="s">
        <v>8847</v>
      </c>
      <c r="P349" s="5" t="s">
        <v>8989</v>
      </c>
      <c r="Q349" s="5" t="s">
        <v>8847</v>
      </c>
      <c r="R349" s="5" t="s">
        <v>8847</v>
      </c>
      <c r="S349" s="5" t="s">
        <v>8989</v>
      </c>
      <c r="T349" s="5" t="s">
        <v>8847</v>
      </c>
      <c r="U349" s="5" t="s">
        <v>8847</v>
      </c>
      <c r="V349" s="5" t="s">
        <v>8799</v>
      </c>
      <c r="W349" s="5" t="s">
        <v>8799</v>
      </c>
      <c r="X349" s="5" t="s">
        <v>8801</v>
      </c>
      <c r="Y349" s="5" t="s">
        <v>8799</v>
      </c>
      <c r="Z349" s="5" t="s">
        <v>8799</v>
      </c>
      <c r="AA349" s="5" t="s">
        <v>8799</v>
      </c>
      <c r="AB349" s="5" t="s">
        <v>8799</v>
      </c>
      <c r="AC349" s="5" t="s">
        <v>8799</v>
      </c>
      <c r="AD349" s="5" t="s">
        <v>8799</v>
      </c>
      <c r="AE349" s="5" t="s">
        <v>8989</v>
      </c>
      <c r="AF349" s="5" t="s">
        <v>8989</v>
      </c>
      <c r="AG349" s="5" t="s">
        <v>8847</v>
      </c>
      <c r="AH349" s="5" t="s">
        <v>8989</v>
      </c>
      <c r="AI349" s="5" t="s">
        <v>8847</v>
      </c>
      <c r="AJ349" s="5" t="s">
        <v>8847</v>
      </c>
      <c r="AK349" s="5" t="s">
        <v>8989</v>
      </c>
      <c r="AL349" s="5" t="s">
        <v>8847</v>
      </c>
      <c r="AM349" s="5" t="s">
        <v>8847</v>
      </c>
      <c r="AN349" s="5" t="s">
        <v>8799</v>
      </c>
      <c r="AO349" s="5" t="s">
        <v>8799</v>
      </c>
      <c r="AP349" s="5" t="s">
        <v>8801</v>
      </c>
      <c r="AQ349" s="5" t="s">
        <v>8799</v>
      </c>
      <c r="AR349" s="5" t="s">
        <v>8799</v>
      </c>
      <c r="AS349" s="5" t="s">
        <v>8799</v>
      </c>
      <c r="AT349" s="5" t="s">
        <v>8799</v>
      </c>
      <c r="AU349" s="5" t="s">
        <v>8799</v>
      </c>
      <c r="AV349" s="5" t="s">
        <v>8799</v>
      </c>
      <c r="AW349" s="5" t="s">
        <v>8989</v>
      </c>
      <c r="AX349" s="5" t="s">
        <v>8989</v>
      </c>
      <c r="AY349" s="5" t="s">
        <v>8847</v>
      </c>
      <c r="AZ349" s="5" t="s">
        <v>8989</v>
      </c>
      <c r="BA349" s="5" t="s">
        <v>8847</v>
      </c>
      <c r="BB349" s="5" t="s">
        <v>8847</v>
      </c>
      <c r="BC349" s="5" t="s">
        <v>8989</v>
      </c>
      <c r="BD349" s="5" t="s">
        <v>8847</v>
      </c>
      <c r="BE349" s="5" t="s">
        <v>8847</v>
      </c>
      <c r="BF349" s="5" t="s">
        <v>8799</v>
      </c>
      <c r="BG349" s="5" t="s">
        <v>8799</v>
      </c>
      <c r="BH349" s="5" t="s">
        <v>8801</v>
      </c>
      <c r="BI349" s="5" t="s">
        <v>8799</v>
      </c>
      <c r="BJ349" s="5" t="s">
        <v>8799</v>
      </c>
      <c r="BK349" s="5" t="s">
        <v>8799</v>
      </c>
      <c r="BL349" s="5" t="s">
        <v>8799</v>
      </c>
      <c r="BM349" s="5" t="s">
        <v>8799</v>
      </c>
      <c r="BN349" s="5" t="s">
        <v>8799</v>
      </c>
      <c r="BO349" s="5" t="s">
        <v>21701</v>
      </c>
      <c r="BP349" s="5" t="s">
        <v>21701</v>
      </c>
      <c r="BQ349" s="5" t="s">
        <v>21701</v>
      </c>
      <c r="BR349" s="5" t="s">
        <v>21703</v>
      </c>
      <c r="BS349" s="5" t="s">
        <v>9671</v>
      </c>
      <c r="BT349" s="5" t="s">
        <v>3670</v>
      </c>
      <c r="BU349" s="5" t="s">
        <v>8561</v>
      </c>
      <c r="BV349" s="5" t="s">
        <v>21702</v>
      </c>
      <c r="BW349" s="5" t="s">
        <v>184</v>
      </c>
      <c r="BX349" s="5" t="s">
        <v>184</v>
      </c>
      <c r="BY349" s="5" t="s">
        <v>184</v>
      </c>
      <c r="BZ349" s="5" t="s">
        <v>184</v>
      </c>
      <c r="CA349" s="5" t="s">
        <v>184</v>
      </c>
      <c r="CB349" s="5" t="s">
        <v>184</v>
      </c>
      <c r="CC349" s="5" t="s">
        <v>184</v>
      </c>
      <c r="CD349" s="5" t="s">
        <v>184</v>
      </c>
      <c r="CE349" s="5" t="s">
        <v>184</v>
      </c>
      <c r="CF349" s="5" t="s">
        <v>184</v>
      </c>
      <c r="CG349" s="5" t="s">
        <v>184</v>
      </c>
      <c r="CH349" s="5" t="s">
        <v>184</v>
      </c>
      <c r="CI349" s="5" t="s">
        <v>184</v>
      </c>
      <c r="CJ349" s="5" t="s">
        <v>184</v>
      </c>
      <c r="CK349" s="5" t="s">
        <v>184</v>
      </c>
      <c r="CL349" s="5" t="s">
        <v>184</v>
      </c>
      <c r="CM349" s="5" t="s">
        <v>184</v>
      </c>
      <c r="CN349" s="5" t="s">
        <v>184</v>
      </c>
      <c r="CO349" s="5" t="s">
        <v>21701</v>
      </c>
      <c r="CP349" s="5" t="s">
        <v>21701</v>
      </c>
      <c r="CQ349" s="5" t="s">
        <v>21700</v>
      </c>
      <c r="CR349" s="5" t="s">
        <v>21701</v>
      </c>
      <c r="CS349" s="5" t="s">
        <v>21700</v>
      </c>
      <c r="CT349" s="5" t="s">
        <v>21701</v>
      </c>
      <c r="CU349" s="5" t="s">
        <v>21701</v>
      </c>
      <c r="CV349" s="5" t="s">
        <v>21700</v>
      </c>
      <c r="CW349" s="5" t="s">
        <v>21700</v>
      </c>
      <c r="CX349" s="5" t="s">
        <v>21070</v>
      </c>
      <c r="CY349" s="5" t="s">
        <v>21070</v>
      </c>
      <c r="CZ349" s="5" t="s">
        <v>21699</v>
      </c>
      <c r="DA349" s="5" t="s">
        <v>21070</v>
      </c>
      <c r="DB349" s="5" t="s">
        <v>21070</v>
      </c>
      <c r="DC349" s="5" t="s">
        <v>21070</v>
      </c>
      <c r="DD349" s="5" t="s">
        <v>21070</v>
      </c>
      <c r="DE349" s="5" t="s">
        <v>21070</v>
      </c>
      <c r="DF349" s="5" t="s">
        <v>16949</v>
      </c>
      <c r="DG349" s="5" t="s">
        <v>21698</v>
      </c>
      <c r="DH349" s="5" t="s">
        <v>21697</v>
      </c>
      <c r="DI349" s="5" t="s">
        <v>21696</v>
      </c>
      <c r="DJ349" s="5" t="s">
        <v>21695</v>
      </c>
      <c r="DK349" s="5" t="s">
        <v>21694</v>
      </c>
      <c r="DL349" s="5" t="s">
        <v>21693</v>
      </c>
      <c r="DM349" s="5" t="s">
        <v>21692</v>
      </c>
      <c r="DN349" s="5" t="s">
        <v>21691</v>
      </c>
      <c r="DO349" s="5" t="s">
        <v>21690</v>
      </c>
      <c r="DP349" s="5" t="s">
        <v>21689</v>
      </c>
      <c r="DQ349" s="5" t="s">
        <v>21688</v>
      </c>
      <c r="DR349" s="5" t="s">
        <v>21687</v>
      </c>
      <c r="DS349" s="5" t="s">
        <v>21686</v>
      </c>
      <c r="DT349" s="5" t="s">
        <v>13371</v>
      </c>
      <c r="DU349" s="5" t="s">
        <v>21685</v>
      </c>
      <c r="DV349" s="5" t="s">
        <v>21684</v>
      </c>
      <c r="DW349" s="5" t="s">
        <v>12889</v>
      </c>
      <c r="DX349" s="5" t="s">
        <v>21683</v>
      </c>
      <c r="DY349" s="5" t="s">
        <v>21682</v>
      </c>
      <c r="DZ349" s="5" t="s">
        <v>8561</v>
      </c>
      <c r="EA349" s="5" t="s">
        <v>8561</v>
      </c>
      <c r="EB349" s="5" t="s">
        <v>8561</v>
      </c>
      <c r="EC349" s="5" t="s">
        <v>8561</v>
      </c>
      <c r="ED349" s="5" t="s">
        <v>8561</v>
      </c>
      <c r="EE349" s="5" t="s">
        <v>8561</v>
      </c>
      <c r="EF349" s="5" t="s">
        <v>8561</v>
      </c>
      <c r="EG349" s="5" t="s">
        <v>8561</v>
      </c>
      <c r="EH349" s="5" t="s">
        <v>8561</v>
      </c>
      <c r="EI349" s="5" t="s">
        <v>8635</v>
      </c>
      <c r="EJ349" s="5" t="s">
        <v>8635</v>
      </c>
      <c r="EK349" s="5" t="s">
        <v>8635</v>
      </c>
      <c r="EL349" s="5" t="s">
        <v>8681</v>
      </c>
      <c r="EM349" s="5" t="s">
        <v>8635</v>
      </c>
      <c r="EN349" s="5" t="s">
        <v>8635</v>
      </c>
      <c r="EO349" s="5" t="s">
        <v>8635</v>
      </c>
      <c r="EP349" s="5" t="s">
        <v>8681</v>
      </c>
      <c r="EQ349" s="5" t="s">
        <v>8635</v>
      </c>
      <c r="ER349" s="5" t="s">
        <v>21681</v>
      </c>
      <c r="ES349" s="5" t="s">
        <v>21680</v>
      </c>
      <c r="ET349" s="5" t="s">
        <v>21679</v>
      </c>
      <c r="EU349" s="5" t="s">
        <v>21678</v>
      </c>
      <c r="EV349" s="5" t="s">
        <v>21677</v>
      </c>
      <c r="EW349" s="5" t="s">
        <v>21676</v>
      </c>
      <c r="EX349" s="5" t="s">
        <v>21675</v>
      </c>
      <c r="EY349" s="5" t="s">
        <v>21674</v>
      </c>
      <c r="EZ349" s="5" t="s">
        <v>21673</v>
      </c>
      <c r="FA349" s="5" t="s">
        <v>9197</v>
      </c>
      <c r="FB349" s="5" t="s">
        <v>8847</v>
      </c>
      <c r="FC349" s="5" t="s">
        <v>9576</v>
      </c>
      <c r="FD349" s="5" t="s">
        <v>8989</v>
      </c>
      <c r="FE349" s="5" t="s">
        <v>8989</v>
      </c>
      <c r="FF349" s="5" t="s">
        <v>8989</v>
      </c>
      <c r="FG349" s="5" t="s">
        <v>9603</v>
      </c>
      <c r="FH349" s="5" t="s">
        <v>8989</v>
      </c>
      <c r="FI349" s="5" t="s">
        <v>9576</v>
      </c>
      <c r="FJ349" s="5" t="s">
        <v>21672</v>
      </c>
      <c r="FK349" s="5" t="s">
        <v>3671</v>
      </c>
      <c r="FO349" s="5" t="s">
        <v>14944</v>
      </c>
      <c r="FP349" s="5" t="s">
        <v>3672</v>
      </c>
      <c r="FQ349" s="5" t="s">
        <v>306</v>
      </c>
      <c r="FR349" s="5" t="s">
        <v>3673</v>
      </c>
      <c r="FS349" s="5" t="s">
        <v>3674</v>
      </c>
      <c r="FT349" s="5" t="s">
        <v>3675</v>
      </c>
      <c r="FU349" s="5" t="s">
        <v>3676</v>
      </c>
      <c r="FV349" s="5" t="s">
        <v>19355</v>
      </c>
      <c r="FW349" s="5" t="s">
        <v>21671</v>
      </c>
      <c r="FX349" s="5" t="s">
        <v>214</v>
      </c>
    </row>
    <row r="350" spans="1:180" x14ac:dyDescent="0.35">
      <c r="A350" s="5" t="s">
        <v>3677</v>
      </c>
      <c r="B350" s="5" t="s">
        <v>3677</v>
      </c>
      <c r="C350" s="5" t="s">
        <v>8871</v>
      </c>
      <c r="D350" s="5" t="s">
        <v>8560</v>
      </c>
      <c r="E350" s="5" t="s">
        <v>8560</v>
      </c>
      <c r="F350" s="5" t="s">
        <v>3678</v>
      </c>
      <c r="G350" s="5" t="s">
        <v>3679</v>
      </c>
      <c r="H350" s="5" t="s">
        <v>3680</v>
      </c>
      <c r="I350" s="5" t="s">
        <v>8560</v>
      </c>
      <c r="J350" s="5" t="s">
        <v>8871</v>
      </c>
      <c r="K350" s="5" t="s">
        <v>8560</v>
      </c>
      <c r="L350" s="5" t="s">
        <v>8560</v>
      </c>
      <c r="M350" s="5" t="s">
        <v>8695</v>
      </c>
      <c r="N350" s="5" t="s">
        <v>8695</v>
      </c>
      <c r="O350" s="5" t="s">
        <v>8871</v>
      </c>
      <c r="P350" s="5" t="s">
        <v>8695</v>
      </c>
      <c r="Q350" s="5" t="s">
        <v>8695</v>
      </c>
      <c r="R350" s="5" t="s">
        <v>8695</v>
      </c>
      <c r="S350" s="5" t="s">
        <v>8695</v>
      </c>
      <c r="T350" s="5" t="s">
        <v>8695</v>
      </c>
      <c r="U350" s="5" t="s">
        <v>8871</v>
      </c>
      <c r="V350" s="5" t="s">
        <v>9318</v>
      </c>
      <c r="W350" s="5" t="s">
        <v>9197</v>
      </c>
      <c r="X350" s="5" t="s">
        <v>9318</v>
      </c>
      <c r="Y350" s="5" t="s">
        <v>9318</v>
      </c>
      <c r="Z350" s="5" t="s">
        <v>9318</v>
      </c>
      <c r="AA350" s="5" t="s">
        <v>9318</v>
      </c>
      <c r="AB350" s="5" t="s">
        <v>9197</v>
      </c>
      <c r="AC350" s="5" t="s">
        <v>9197</v>
      </c>
      <c r="AD350" s="5" t="s">
        <v>9197</v>
      </c>
      <c r="AE350" s="5" t="s">
        <v>8560</v>
      </c>
      <c r="AF350" s="5" t="s">
        <v>8561</v>
      </c>
      <c r="AG350" s="5" t="s">
        <v>8560</v>
      </c>
      <c r="AH350" s="5" t="s">
        <v>8561</v>
      </c>
      <c r="AI350" s="5" t="s">
        <v>8561</v>
      </c>
      <c r="AJ350" s="5" t="s">
        <v>8561</v>
      </c>
      <c r="AK350" s="5" t="s">
        <v>8560</v>
      </c>
      <c r="AL350" s="5" t="s">
        <v>8561</v>
      </c>
      <c r="AM350" s="5" t="s">
        <v>8560</v>
      </c>
      <c r="AN350" s="5" t="s">
        <v>8560</v>
      </c>
      <c r="AO350" s="5" t="s">
        <v>8560</v>
      </c>
      <c r="AP350" s="5" t="s">
        <v>8560</v>
      </c>
      <c r="AQ350" s="5" t="s">
        <v>8560</v>
      </c>
      <c r="AR350" s="5" t="s">
        <v>8560</v>
      </c>
      <c r="AS350" s="5" t="s">
        <v>8560</v>
      </c>
      <c r="AT350" s="5" t="s">
        <v>8560</v>
      </c>
      <c r="AU350" s="5" t="s">
        <v>8560</v>
      </c>
      <c r="AV350" s="5" t="s">
        <v>8560</v>
      </c>
      <c r="AW350" s="5" t="s">
        <v>8560</v>
      </c>
      <c r="AX350" s="5" t="s">
        <v>8561</v>
      </c>
      <c r="AY350" s="5" t="s">
        <v>8560</v>
      </c>
      <c r="AZ350" s="5" t="s">
        <v>8561</v>
      </c>
      <c r="BA350" s="5" t="s">
        <v>8561</v>
      </c>
      <c r="BB350" s="5" t="s">
        <v>8561</v>
      </c>
      <c r="BC350" s="5" t="s">
        <v>8560</v>
      </c>
      <c r="BD350" s="5" t="s">
        <v>8561</v>
      </c>
      <c r="BE350" s="5" t="s">
        <v>8560</v>
      </c>
      <c r="BF350" s="5" t="s">
        <v>8560</v>
      </c>
      <c r="BG350" s="5" t="s">
        <v>8560</v>
      </c>
      <c r="BH350" s="5" t="s">
        <v>8560</v>
      </c>
      <c r="BI350" s="5" t="s">
        <v>8560</v>
      </c>
      <c r="BJ350" s="5" t="s">
        <v>8560</v>
      </c>
      <c r="BK350" s="5" t="s">
        <v>8560</v>
      </c>
      <c r="BL350" s="5" t="s">
        <v>8560</v>
      </c>
      <c r="BM350" s="5" t="s">
        <v>8560</v>
      </c>
      <c r="BN350" s="5" t="s">
        <v>8560</v>
      </c>
      <c r="BO350" s="5" t="s">
        <v>21667</v>
      </c>
      <c r="BP350" s="5" t="s">
        <v>11599</v>
      </c>
      <c r="BQ350" s="5" t="s">
        <v>11599</v>
      </c>
      <c r="BR350" s="5" t="s">
        <v>21670</v>
      </c>
      <c r="BS350" s="5" t="s">
        <v>20955</v>
      </c>
      <c r="BT350" s="5" t="s">
        <v>20955</v>
      </c>
      <c r="BU350" s="5" t="s">
        <v>8561</v>
      </c>
      <c r="BV350" s="5" t="s">
        <v>21669</v>
      </c>
      <c r="BW350" s="5" t="s">
        <v>185</v>
      </c>
      <c r="BX350" s="5" t="s">
        <v>185</v>
      </c>
      <c r="BY350" s="5" t="s">
        <v>184</v>
      </c>
      <c r="BZ350" s="5" t="s">
        <v>185</v>
      </c>
      <c r="CA350" s="5" t="s">
        <v>185</v>
      </c>
      <c r="CB350" s="5" t="s">
        <v>185</v>
      </c>
      <c r="CC350" s="5" t="s">
        <v>184</v>
      </c>
      <c r="CD350" s="5" t="s">
        <v>185</v>
      </c>
      <c r="CE350" s="5" t="s">
        <v>184</v>
      </c>
      <c r="CF350" s="5" t="s">
        <v>184</v>
      </c>
      <c r="CG350" s="5" t="s">
        <v>184</v>
      </c>
      <c r="CH350" s="5" t="s">
        <v>184</v>
      </c>
      <c r="CI350" s="5" t="s">
        <v>184</v>
      </c>
      <c r="CJ350" s="5" t="s">
        <v>184</v>
      </c>
      <c r="CK350" s="5" t="s">
        <v>184</v>
      </c>
      <c r="CL350" s="5" t="s">
        <v>184</v>
      </c>
      <c r="CM350" s="5" t="s">
        <v>184</v>
      </c>
      <c r="CN350" s="5" t="s">
        <v>184</v>
      </c>
      <c r="CO350" s="5" t="s">
        <v>21668</v>
      </c>
      <c r="CP350" s="5" t="s">
        <v>10085</v>
      </c>
      <c r="CQ350" s="5" t="s">
        <v>21667</v>
      </c>
      <c r="CR350" s="5" t="s">
        <v>10085</v>
      </c>
      <c r="CS350" s="5" t="s">
        <v>10085</v>
      </c>
      <c r="CT350" s="5" t="s">
        <v>10085</v>
      </c>
      <c r="CU350" s="5" t="s">
        <v>21668</v>
      </c>
      <c r="CV350" s="5" t="s">
        <v>10085</v>
      </c>
      <c r="CW350" s="5" t="s">
        <v>21667</v>
      </c>
      <c r="CX350" s="5" t="s">
        <v>21666</v>
      </c>
      <c r="CY350" s="5" t="s">
        <v>21665</v>
      </c>
      <c r="CZ350" s="5" t="s">
        <v>21666</v>
      </c>
      <c r="DA350" s="5" t="s">
        <v>21666</v>
      </c>
      <c r="DB350" s="5" t="s">
        <v>21666</v>
      </c>
      <c r="DC350" s="5" t="s">
        <v>21666</v>
      </c>
      <c r="DD350" s="5" t="s">
        <v>21665</v>
      </c>
      <c r="DE350" s="5" t="s">
        <v>20456</v>
      </c>
      <c r="DF350" s="5" t="s">
        <v>21665</v>
      </c>
      <c r="DG350" s="5" t="s">
        <v>21664</v>
      </c>
      <c r="DH350" s="5" t="s">
        <v>17329</v>
      </c>
      <c r="DI350" s="5" t="s">
        <v>8561</v>
      </c>
      <c r="DJ350" s="5" t="s">
        <v>21663</v>
      </c>
      <c r="DK350" s="5" t="s">
        <v>8561</v>
      </c>
      <c r="DL350" s="5" t="s">
        <v>8561</v>
      </c>
      <c r="DM350" s="5" t="s">
        <v>8561</v>
      </c>
      <c r="DN350" s="5" t="s">
        <v>21662</v>
      </c>
      <c r="DO350" s="5" t="s">
        <v>8561</v>
      </c>
      <c r="DP350" s="5" t="s">
        <v>21661</v>
      </c>
      <c r="DQ350" s="5" t="s">
        <v>21653</v>
      </c>
      <c r="DR350" s="5" t="s">
        <v>21660</v>
      </c>
      <c r="DS350" s="5" t="s">
        <v>21659</v>
      </c>
      <c r="DT350" s="5" t="s">
        <v>21658</v>
      </c>
      <c r="DU350" s="5" t="s">
        <v>19193</v>
      </c>
      <c r="DV350" s="5" t="s">
        <v>21657</v>
      </c>
      <c r="DW350" s="5" t="s">
        <v>21656</v>
      </c>
      <c r="DX350" s="5" t="s">
        <v>21655</v>
      </c>
      <c r="DY350" s="5" t="s">
        <v>21654</v>
      </c>
      <c r="DZ350" s="5" t="s">
        <v>21653</v>
      </c>
      <c r="EA350" s="5" t="s">
        <v>21652</v>
      </c>
      <c r="EB350" s="5" t="s">
        <v>21651</v>
      </c>
      <c r="EC350" s="5" t="s">
        <v>21650</v>
      </c>
      <c r="ED350" s="5" t="s">
        <v>21649</v>
      </c>
      <c r="EE350" s="5" t="s">
        <v>21648</v>
      </c>
      <c r="EF350" s="5" t="s">
        <v>21647</v>
      </c>
      <c r="EG350" s="5" t="s">
        <v>21646</v>
      </c>
      <c r="EH350" s="5" t="s">
        <v>21645</v>
      </c>
      <c r="EI350" s="5" t="s">
        <v>8635</v>
      </c>
      <c r="EJ350" s="5" t="s">
        <v>8560</v>
      </c>
      <c r="EK350" s="5" t="s">
        <v>8560</v>
      </c>
      <c r="EL350" s="5" t="s">
        <v>8560</v>
      </c>
      <c r="EM350" s="5" t="s">
        <v>8560</v>
      </c>
      <c r="EN350" s="5" t="s">
        <v>8560</v>
      </c>
      <c r="EO350" s="5" t="s">
        <v>8560</v>
      </c>
      <c r="EP350" s="5" t="s">
        <v>8560</v>
      </c>
      <c r="EQ350" s="5" t="s">
        <v>8560</v>
      </c>
      <c r="ER350" s="5" t="s">
        <v>17329</v>
      </c>
      <c r="ES350" s="5" t="s">
        <v>8561</v>
      </c>
      <c r="ET350" s="5" t="s">
        <v>21644</v>
      </c>
      <c r="EU350" s="5" t="s">
        <v>8561</v>
      </c>
      <c r="EV350" s="5" t="s">
        <v>8561</v>
      </c>
      <c r="EW350" s="5" t="s">
        <v>8561</v>
      </c>
      <c r="EX350" s="5" t="s">
        <v>21643</v>
      </c>
      <c r="EY350" s="5" t="s">
        <v>8561</v>
      </c>
      <c r="EZ350" s="5" t="s">
        <v>21642</v>
      </c>
      <c r="FA350" s="5" t="s">
        <v>8561</v>
      </c>
      <c r="FB350" s="5" t="s">
        <v>8561</v>
      </c>
      <c r="FC350" s="5" t="s">
        <v>8635</v>
      </c>
      <c r="FD350" s="5" t="s">
        <v>8561</v>
      </c>
      <c r="FE350" s="5" t="s">
        <v>8561</v>
      </c>
      <c r="FF350" s="5" t="s">
        <v>8561</v>
      </c>
      <c r="FG350" s="5" t="s">
        <v>8560</v>
      </c>
      <c r="FH350" s="5" t="s">
        <v>8561</v>
      </c>
      <c r="FI350" s="5" t="s">
        <v>8560</v>
      </c>
      <c r="FJ350" s="5" t="s">
        <v>9197</v>
      </c>
      <c r="FK350" s="5" t="s">
        <v>3681</v>
      </c>
      <c r="FO350" s="5" t="s">
        <v>21641</v>
      </c>
      <c r="FP350" s="5" t="s">
        <v>3682</v>
      </c>
      <c r="FQ350" s="5" t="s">
        <v>3683</v>
      </c>
      <c r="FR350" s="5" t="s">
        <v>3684</v>
      </c>
      <c r="FS350" s="5" t="s">
        <v>3685</v>
      </c>
      <c r="FT350" s="5" t="s">
        <v>3686</v>
      </c>
      <c r="FU350" s="5" t="s">
        <v>3687</v>
      </c>
      <c r="FV350" s="5" t="s">
        <v>3688</v>
      </c>
      <c r="FW350" s="5" t="s">
        <v>3179</v>
      </c>
      <c r="FX350" s="5" t="s">
        <v>8555</v>
      </c>
    </row>
    <row r="351" spans="1:180" x14ac:dyDescent="0.35">
      <c r="A351" s="5" t="s">
        <v>3689</v>
      </c>
      <c r="B351" s="5" t="s">
        <v>3689</v>
      </c>
      <c r="C351" s="5" t="s">
        <v>8635</v>
      </c>
      <c r="D351" s="5" t="s">
        <v>8635</v>
      </c>
      <c r="E351" s="5" t="s">
        <v>8635</v>
      </c>
      <c r="F351" s="5" t="s">
        <v>3690</v>
      </c>
      <c r="G351" s="5" t="s">
        <v>3691</v>
      </c>
      <c r="H351" s="5" t="s">
        <v>3692</v>
      </c>
      <c r="I351" s="5" t="s">
        <v>8560</v>
      </c>
      <c r="J351" s="5" t="s">
        <v>8635</v>
      </c>
      <c r="K351" s="5" t="s">
        <v>8635</v>
      </c>
      <c r="L351" s="5" t="s">
        <v>8635</v>
      </c>
      <c r="M351" s="5" t="s">
        <v>8635</v>
      </c>
      <c r="N351" s="5" t="s">
        <v>8635</v>
      </c>
      <c r="O351" s="5" t="s">
        <v>8635</v>
      </c>
      <c r="P351" s="5" t="s">
        <v>8560</v>
      </c>
      <c r="Q351" s="5" t="s">
        <v>8635</v>
      </c>
      <c r="R351" s="5" t="s">
        <v>8560</v>
      </c>
      <c r="S351" s="5" t="s">
        <v>8635</v>
      </c>
      <c r="T351" s="5" t="s">
        <v>8635</v>
      </c>
      <c r="U351" s="5" t="s">
        <v>8560</v>
      </c>
      <c r="V351" s="5" t="s">
        <v>8561</v>
      </c>
      <c r="W351" s="5" t="s">
        <v>8561</v>
      </c>
      <c r="X351" s="5" t="s">
        <v>8560</v>
      </c>
      <c r="Y351" s="5" t="s">
        <v>8561</v>
      </c>
      <c r="Z351" s="5" t="s">
        <v>8561</v>
      </c>
      <c r="AA351" s="5" t="s">
        <v>8561</v>
      </c>
      <c r="AB351" s="5" t="s">
        <v>8561</v>
      </c>
      <c r="AC351" s="5" t="s">
        <v>8561</v>
      </c>
      <c r="AD351" s="5" t="s">
        <v>8561</v>
      </c>
      <c r="AE351" s="5" t="s">
        <v>8635</v>
      </c>
      <c r="AF351" s="5" t="s">
        <v>8635</v>
      </c>
      <c r="AG351" s="5" t="s">
        <v>8635</v>
      </c>
      <c r="AH351" s="5" t="s">
        <v>8560</v>
      </c>
      <c r="AI351" s="5" t="s">
        <v>8635</v>
      </c>
      <c r="AJ351" s="5" t="s">
        <v>8560</v>
      </c>
      <c r="AK351" s="5" t="s">
        <v>8635</v>
      </c>
      <c r="AL351" s="5" t="s">
        <v>8635</v>
      </c>
      <c r="AM351" s="5" t="s">
        <v>8560</v>
      </c>
      <c r="AN351" s="5" t="s">
        <v>8561</v>
      </c>
      <c r="AO351" s="5" t="s">
        <v>8561</v>
      </c>
      <c r="AP351" s="5" t="s">
        <v>8560</v>
      </c>
      <c r="AQ351" s="5" t="s">
        <v>8561</v>
      </c>
      <c r="AR351" s="5" t="s">
        <v>8561</v>
      </c>
      <c r="AS351" s="5" t="s">
        <v>8561</v>
      </c>
      <c r="AT351" s="5" t="s">
        <v>8561</v>
      </c>
      <c r="AU351" s="5" t="s">
        <v>8561</v>
      </c>
      <c r="AV351" s="5" t="s">
        <v>8561</v>
      </c>
      <c r="AW351" s="5" t="s">
        <v>8635</v>
      </c>
      <c r="AX351" s="5" t="s">
        <v>8635</v>
      </c>
      <c r="AY351" s="5" t="s">
        <v>8635</v>
      </c>
      <c r="AZ351" s="5" t="s">
        <v>8560</v>
      </c>
      <c r="BA351" s="5" t="s">
        <v>8635</v>
      </c>
      <c r="BB351" s="5" t="s">
        <v>8560</v>
      </c>
      <c r="BC351" s="5" t="s">
        <v>8635</v>
      </c>
      <c r="BD351" s="5" t="s">
        <v>8635</v>
      </c>
      <c r="BE351" s="5" t="s">
        <v>8560</v>
      </c>
      <c r="BF351" s="5" t="s">
        <v>8561</v>
      </c>
      <c r="BG351" s="5" t="s">
        <v>8561</v>
      </c>
      <c r="BH351" s="5" t="s">
        <v>8560</v>
      </c>
      <c r="BI351" s="5" t="s">
        <v>8561</v>
      </c>
      <c r="BJ351" s="5" t="s">
        <v>8561</v>
      </c>
      <c r="BK351" s="5" t="s">
        <v>8561</v>
      </c>
      <c r="BL351" s="5" t="s">
        <v>8561</v>
      </c>
      <c r="BM351" s="5" t="s">
        <v>8561</v>
      </c>
      <c r="BN351" s="5" t="s">
        <v>8561</v>
      </c>
      <c r="BO351" s="5" t="s">
        <v>9218</v>
      </c>
      <c r="BP351" s="5" t="s">
        <v>9218</v>
      </c>
      <c r="BQ351" s="5" t="s">
        <v>9218</v>
      </c>
      <c r="BR351" s="5" t="s">
        <v>21640</v>
      </c>
      <c r="BS351" s="5" t="s">
        <v>11912</v>
      </c>
      <c r="BT351" s="5" t="s">
        <v>11912</v>
      </c>
      <c r="BU351" s="5" t="s">
        <v>21639</v>
      </c>
      <c r="BV351" s="5" t="s">
        <v>21638</v>
      </c>
      <c r="BW351" s="5" t="s">
        <v>184</v>
      </c>
      <c r="BX351" s="5" t="s">
        <v>184</v>
      </c>
      <c r="BY351" s="5" t="s">
        <v>184</v>
      </c>
      <c r="BZ351" s="5" t="s">
        <v>184</v>
      </c>
      <c r="CA351" s="5" t="s">
        <v>184</v>
      </c>
      <c r="CB351" s="5" t="s">
        <v>184</v>
      </c>
      <c r="CC351" s="5" t="s">
        <v>184</v>
      </c>
      <c r="CD351" s="5" t="s">
        <v>184</v>
      </c>
      <c r="CE351" s="5" t="s">
        <v>184</v>
      </c>
      <c r="CH351" s="5" t="s">
        <v>185</v>
      </c>
      <c r="CO351" s="5" t="s">
        <v>9218</v>
      </c>
      <c r="CP351" s="5" t="s">
        <v>9218</v>
      </c>
      <c r="CQ351" s="5" t="s">
        <v>9218</v>
      </c>
      <c r="CR351" s="5" t="s">
        <v>9733</v>
      </c>
      <c r="CS351" s="5" t="s">
        <v>9218</v>
      </c>
      <c r="CT351" s="5" t="s">
        <v>9733</v>
      </c>
      <c r="CU351" s="5" t="s">
        <v>9218</v>
      </c>
      <c r="CV351" s="5" t="s">
        <v>9218</v>
      </c>
      <c r="CW351" s="5" t="s">
        <v>9733</v>
      </c>
      <c r="CX351" s="5" t="s">
        <v>8561</v>
      </c>
      <c r="CY351" s="5" t="s">
        <v>8561</v>
      </c>
      <c r="CZ351" s="5" t="s">
        <v>8897</v>
      </c>
      <c r="DA351" s="5" t="s">
        <v>8561</v>
      </c>
      <c r="DB351" s="5" t="s">
        <v>8561</v>
      </c>
      <c r="DC351" s="5" t="s">
        <v>8561</v>
      </c>
      <c r="DD351" s="5" t="s">
        <v>8561</v>
      </c>
      <c r="DE351" s="5" t="s">
        <v>8561</v>
      </c>
      <c r="DF351" s="5" t="s">
        <v>8561</v>
      </c>
      <c r="DG351" s="5" t="s">
        <v>21637</v>
      </c>
      <c r="DH351" s="5" t="s">
        <v>21636</v>
      </c>
      <c r="DI351" s="5" t="s">
        <v>21635</v>
      </c>
      <c r="DJ351" s="5" t="s">
        <v>21634</v>
      </c>
      <c r="DK351" s="5" t="s">
        <v>17189</v>
      </c>
      <c r="DL351" s="5" t="s">
        <v>21633</v>
      </c>
      <c r="DM351" s="5" t="s">
        <v>21632</v>
      </c>
      <c r="DN351" s="5" t="s">
        <v>21631</v>
      </c>
      <c r="DO351" s="5" t="s">
        <v>21304</v>
      </c>
      <c r="DP351" s="5" t="s">
        <v>21630</v>
      </c>
      <c r="DQ351" s="5" t="s">
        <v>8561</v>
      </c>
      <c r="DR351" s="5" t="s">
        <v>8561</v>
      </c>
      <c r="DS351" s="5" t="s">
        <v>21629</v>
      </c>
      <c r="DT351" s="5" t="s">
        <v>8561</v>
      </c>
      <c r="DU351" s="5" t="s">
        <v>8561</v>
      </c>
      <c r="DV351" s="5" t="s">
        <v>8561</v>
      </c>
      <c r="DW351" s="5" t="s">
        <v>8561</v>
      </c>
      <c r="DX351" s="5" t="s">
        <v>8561</v>
      </c>
      <c r="DY351" s="5" t="s">
        <v>8561</v>
      </c>
      <c r="DZ351" s="5" t="s">
        <v>8561</v>
      </c>
      <c r="EA351" s="5" t="s">
        <v>8561</v>
      </c>
      <c r="EB351" s="5" t="s">
        <v>8561</v>
      </c>
      <c r="EC351" s="5" t="s">
        <v>8561</v>
      </c>
      <c r="ED351" s="5" t="s">
        <v>8561</v>
      </c>
      <c r="EE351" s="5" t="s">
        <v>8561</v>
      </c>
      <c r="EF351" s="5" t="s">
        <v>8561</v>
      </c>
      <c r="EG351" s="5" t="s">
        <v>8561</v>
      </c>
      <c r="EH351" s="5" t="s">
        <v>8561</v>
      </c>
      <c r="EI351" s="5" t="s">
        <v>8561</v>
      </c>
      <c r="EJ351" s="5" t="s">
        <v>8561</v>
      </c>
      <c r="EK351" s="5" t="s">
        <v>8561</v>
      </c>
      <c r="EL351" s="5" t="s">
        <v>8561</v>
      </c>
      <c r="EM351" s="5" t="s">
        <v>8561</v>
      </c>
      <c r="EN351" s="5" t="s">
        <v>8561</v>
      </c>
      <c r="EO351" s="5" t="s">
        <v>8561</v>
      </c>
      <c r="EP351" s="5" t="s">
        <v>8561</v>
      </c>
      <c r="EQ351" s="5" t="s">
        <v>8561</v>
      </c>
      <c r="ER351" s="5" t="s">
        <v>21628</v>
      </c>
      <c r="ES351" s="5" t="s">
        <v>21627</v>
      </c>
      <c r="ET351" s="5" t="s">
        <v>8561</v>
      </c>
      <c r="EU351" s="5" t="s">
        <v>21626</v>
      </c>
      <c r="EV351" s="5" t="s">
        <v>21625</v>
      </c>
      <c r="EW351" s="5" t="s">
        <v>21624</v>
      </c>
      <c r="EX351" s="5" t="s">
        <v>21623</v>
      </c>
      <c r="EY351" s="5" t="s">
        <v>21622</v>
      </c>
      <c r="EZ351" s="5" t="s">
        <v>21621</v>
      </c>
      <c r="FA351" s="5" t="s">
        <v>8560</v>
      </c>
      <c r="FB351" s="5" t="s">
        <v>8560</v>
      </c>
      <c r="FC351" s="5" t="s">
        <v>8560</v>
      </c>
      <c r="FD351" s="5" t="s">
        <v>8561</v>
      </c>
      <c r="FE351" s="5" t="s">
        <v>8561</v>
      </c>
      <c r="FF351" s="5" t="s">
        <v>8560</v>
      </c>
      <c r="FG351" s="5" t="s">
        <v>8561</v>
      </c>
      <c r="FH351" s="5" t="s">
        <v>8561</v>
      </c>
      <c r="FI351" s="5" t="s">
        <v>8560</v>
      </c>
      <c r="FJ351" s="5" t="s">
        <v>8801</v>
      </c>
      <c r="FK351" s="5" t="s">
        <v>3693</v>
      </c>
      <c r="FO351" s="5" t="s">
        <v>21620</v>
      </c>
      <c r="FP351" s="5" t="s">
        <v>3694</v>
      </c>
      <c r="FQ351" s="5" t="s">
        <v>331</v>
      </c>
      <c r="FR351" s="5" t="s">
        <v>3695</v>
      </c>
      <c r="FS351" s="5" t="s">
        <v>3696</v>
      </c>
      <c r="FT351" s="5" t="s">
        <v>3697</v>
      </c>
      <c r="FU351" s="5" t="s">
        <v>3698</v>
      </c>
      <c r="FX351" s="5" t="s">
        <v>8555</v>
      </c>
    </row>
    <row r="352" spans="1:180" x14ac:dyDescent="0.35">
      <c r="A352" s="5" t="s">
        <v>3699</v>
      </c>
      <c r="B352" s="5" t="s">
        <v>3699</v>
      </c>
      <c r="C352" s="5" t="s">
        <v>8560</v>
      </c>
      <c r="D352" s="5" t="s">
        <v>8560</v>
      </c>
      <c r="E352" s="5" t="s">
        <v>8560</v>
      </c>
      <c r="F352" s="5" t="s">
        <v>3700</v>
      </c>
      <c r="G352" s="5" t="s">
        <v>3701</v>
      </c>
      <c r="H352" s="5" t="s">
        <v>3702</v>
      </c>
      <c r="I352" s="5" t="s">
        <v>8560</v>
      </c>
      <c r="J352" s="5" t="s">
        <v>8560</v>
      </c>
      <c r="K352" s="5" t="s">
        <v>8560</v>
      </c>
      <c r="L352" s="5" t="s">
        <v>8560</v>
      </c>
      <c r="M352" s="5" t="s">
        <v>8560</v>
      </c>
      <c r="N352" s="5" t="s">
        <v>8560</v>
      </c>
      <c r="O352" s="5" t="s">
        <v>8560</v>
      </c>
      <c r="P352" s="5" t="s">
        <v>8561</v>
      </c>
      <c r="Q352" s="5" t="s">
        <v>8561</v>
      </c>
      <c r="R352" s="5" t="s">
        <v>8561</v>
      </c>
      <c r="S352" s="5" t="s">
        <v>8561</v>
      </c>
      <c r="T352" s="5" t="s">
        <v>8560</v>
      </c>
      <c r="U352" s="5" t="s">
        <v>8560</v>
      </c>
      <c r="V352" s="5" t="s">
        <v>8561</v>
      </c>
      <c r="W352" s="5" t="s">
        <v>8561</v>
      </c>
      <c r="X352" s="5" t="s">
        <v>8561</v>
      </c>
      <c r="Y352" s="5" t="s">
        <v>8561</v>
      </c>
      <c r="Z352" s="5" t="s">
        <v>8561</v>
      </c>
      <c r="AA352" s="5" t="s">
        <v>8561</v>
      </c>
      <c r="AB352" s="5" t="s">
        <v>8561</v>
      </c>
      <c r="AC352" s="5" t="s">
        <v>8561</v>
      </c>
      <c r="AD352" s="5" t="s">
        <v>8561</v>
      </c>
      <c r="AE352" s="5" t="s">
        <v>8560</v>
      </c>
      <c r="AF352" s="5" t="s">
        <v>8560</v>
      </c>
      <c r="AG352" s="5" t="s">
        <v>8560</v>
      </c>
      <c r="AH352" s="5" t="s">
        <v>8561</v>
      </c>
      <c r="AI352" s="5" t="s">
        <v>8561</v>
      </c>
      <c r="AJ352" s="5" t="s">
        <v>8561</v>
      </c>
      <c r="AK352" s="5" t="s">
        <v>8561</v>
      </c>
      <c r="AL352" s="5" t="s">
        <v>8560</v>
      </c>
      <c r="AM352" s="5" t="s">
        <v>8560</v>
      </c>
      <c r="AN352" s="5" t="s">
        <v>8561</v>
      </c>
      <c r="AO352" s="5" t="s">
        <v>8561</v>
      </c>
      <c r="AP352" s="5" t="s">
        <v>8561</v>
      </c>
      <c r="AQ352" s="5" t="s">
        <v>8561</v>
      </c>
      <c r="AR352" s="5" t="s">
        <v>8561</v>
      </c>
      <c r="AS352" s="5" t="s">
        <v>8561</v>
      </c>
      <c r="AT352" s="5" t="s">
        <v>8561</v>
      </c>
      <c r="AU352" s="5" t="s">
        <v>8561</v>
      </c>
      <c r="AV352" s="5" t="s">
        <v>8561</v>
      </c>
      <c r="AW352" s="5" t="s">
        <v>8560</v>
      </c>
      <c r="AX352" s="5" t="s">
        <v>8560</v>
      </c>
      <c r="AY352" s="5" t="s">
        <v>8560</v>
      </c>
      <c r="AZ352" s="5" t="s">
        <v>8561</v>
      </c>
      <c r="BA352" s="5" t="s">
        <v>8561</v>
      </c>
      <c r="BB352" s="5" t="s">
        <v>8561</v>
      </c>
      <c r="BC352" s="5" t="s">
        <v>8561</v>
      </c>
      <c r="BD352" s="5" t="s">
        <v>8560</v>
      </c>
      <c r="BE352" s="5" t="s">
        <v>8560</v>
      </c>
      <c r="BF352" s="5" t="s">
        <v>8561</v>
      </c>
      <c r="BG352" s="5" t="s">
        <v>8561</v>
      </c>
      <c r="BH352" s="5" t="s">
        <v>8561</v>
      </c>
      <c r="BI352" s="5" t="s">
        <v>8561</v>
      </c>
      <c r="BJ352" s="5" t="s">
        <v>8561</v>
      </c>
      <c r="BK352" s="5" t="s">
        <v>8561</v>
      </c>
      <c r="BL352" s="5" t="s">
        <v>8561</v>
      </c>
      <c r="BM352" s="5" t="s">
        <v>8561</v>
      </c>
      <c r="BN352" s="5" t="s">
        <v>8561</v>
      </c>
      <c r="BO352" s="5" t="s">
        <v>8980</v>
      </c>
      <c r="BP352" s="5" t="s">
        <v>8980</v>
      </c>
      <c r="BQ352" s="5" t="s">
        <v>8980</v>
      </c>
      <c r="BR352" s="5" t="s">
        <v>21619</v>
      </c>
      <c r="BS352" s="5" t="s">
        <v>17003</v>
      </c>
      <c r="BT352" s="5" t="s">
        <v>17003</v>
      </c>
      <c r="BU352" s="5" t="s">
        <v>21618</v>
      </c>
      <c r="BV352" s="5" t="s">
        <v>21617</v>
      </c>
      <c r="BW352" s="5" t="s">
        <v>185</v>
      </c>
      <c r="BX352" s="5" t="s">
        <v>185</v>
      </c>
      <c r="BY352" s="5" t="s">
        <v>184</v>
      </c>
      <c r="CD352" s="5" t="s">
        <v>184</v>
      </c>
      <c r="CE352" s="5" t="s">
        <v>185</v>
      </c>
      <c r="CO352" s="5" t="s">
        <v>8980</v>
      </c>
      <c r="CP352" s="5" t="s">
        <v>8980</v>
      </c>
      <c r="CQ352" s="5" t="s">
        <v>8980</v>
      </c>
      <c r="CR352" s="5" t="s">
        <v>8561</v>
      </c>
      <c r="CS352" s="5" t="s">
        <v>8561</v>
      </c>
      <c r="CT352" s="5" t="s">
        <v>8561</v>
      </c>
      <c r="CU352" s="5" t="s">
        <v>8561</v>
      </c>
      <c r="CV352" s="5" t="s">
        <v>8980</v>
      </c>
      <c r="CW352" s="5" t="s">
        <v>8980</v>
      </c>
      <c r="CX352" s="5" t="s">
        <v>8561</v>
      </c>
      <c r="CY352" s="5" t="s">
        <v>8561</v>
      </c>
      <c r="CZ352" s="5" t="s">
        <v>8561</v>
      </c>
      <c r="DA352" s="5" t="s">
        <v>8561</v>
      </c>
      <c r="DB352" s="5" t="s">
        <v>8561</v>
      </c>
      <c r="DC352" s="5" t="s">
        <v>8561</v>
      </c>
      <c r="DD352" s="5" t="s">
        <v>8561</v>
      </c>
      <c r="DE352" s="5" t="s">
        <v>8561</v>
      </c>
      <c r="DF352" s="5" t="s">
        <v>8561</v>
      </c>
      <c r="DG352" s="5" t="s">
        <v>21616</v>
      </c>
      <c r="DH352" s="5" t="s">
        <v>21615</v>
      </c>
      <c r="DI352" s="5" t="s">
        <v>21614</v>
      </c>
      <c r="DJ352" s="5" t="s">
        <v>21613</v>
      </c>
      <c r="DK352" s="5" t="s">
        <v>8561</v>
      </c>
      <c r="DL352" s="5" t="s">
        <v>8561</v>
      </c>
      <c r="DM352" s="5" t="s">
        <v>8561</v>
      </c>
      <c r="DN352" s="5" t="s">
        <v>8561</v>
      </c>
      <c r="DO352" s="5" t="s">
        <v>21612</v>
      </c>
      <c r="DP352" s="5" t="s">
        <v>21611</v>
      </c>
      <c r="DQ352" s="5" t="s">
        <v>8561</v>
      </c>
      <c r="DR352" s="5" t="s">
        <v>8561</v>
      </c>
      <c r="DS352" s="5" t="s">
        <v>8561</v>
      </c>
      <c r="DT352" s="5" t="s">
        <v>8561</v>
      </c>
      <c r="DU352" s="5" t="s">
        <v>8561</v>
      </c>
      <c r="DV352" s="5" t="s">
        <v>8561</v>
      </c>
      <c r="DW352" s="5" t="s">
        <v>8561</v>
      </c>
      <c r="DX352" s="5" t="s">
        <v>8561</v>
      </c>
      <c r="DY352" s="5" t="s">
        <v>8561</v>
      </c>
      <c r="DZ352" s="5" t="s">
        <v>8561</v>
      </c>
      <c r="EA352" s="5" t="s">
        <v>8561</v>
      </c>
      <c r="EB352" s="5" t="s">
        <v>8561</v>
      </c>
      <c r="EC352" s="5" t="s">
        <v>8561</v>
      </c>
      <c r="ED352" s="5" t="s">
        <v>8561</v>
      </c>
      <c r="EE352" s="5" t="s">
        <v>8561</v>
      </c>
      <c r="EF352" s="5" t="s">
        <v>8561</v>
      </c>
      <c r="EG352" s="5" t="s">
        <v>8561</v>
      </c>
      <c r="EH352" s="5" t="s">
        <v>8561</v>
      </c>
      <c r="EI352" s="5" t="s">
        <v>8561</v>
      </c>
      <c r="EJ352" s="5" t="s">
        <v>8561</v>
      </c>
      <c r="EK352" s="5" t="s">
        <v>8561</v>
      </c>
      <c r="EL352" s="5" t="s">
        <v>8561</v>
      </c>
      <c r="EM352" s="5" t="s">
        <v>8561</v>
      </c>
      <c r="EN352" s="5" t="s">
        <v>8561</v>
      </c>
      <c r="EO352" s="5" t="s">
        <v>8561</v>
      </c>
      <c r="EP352" s="5" t="s">
        <v>8561</v>
      </c>
      <c r="EQ352" s="5" t="s">
        <v>8561</v>
      </c>
      <c r="ER352" s="5" t="s">
        <v>21610</v>
      </c>
      <c r="ES352" s="5" t="s">
        <v>21609</v>
      </c>
      <c r="ET352" s="5" t="s">
        <v>21608</v>
      </c>
      <c r="EU352" s="5" t="s">
        <v>8561</v>
      </c>
      <c r="EV352" s="5" t="s">
        <v>8561</v>
      </c>
      <c r="EW352" s="5" t="s">
        <v>8561</v>
      </c>
      <c r="EX352" s="5" t="s">
        <v>8561</v>
      </c>
      <c r="EY352" s="5" t="s">
        <v>21607</v>
      </c>
      <c r="EZ352" s="5" t="s">
        <v>21606</v>
      </c>
      <c r="FA352" s="5" t="s">
        <v>8561</v>
      </c>
      <c r="FB352" s="5" t="s">
        <v>8561</v>
      </c>
      <c r="FC352" s="5" t="s">
        <v>8560</v>
      </c>
      <c r="FD352" s="5" t="s">
        <v>8561</v>
      </c>
      <c r="FE352" s="5" t="s">
        <v>8561</v>
      </c>
      <c r="FF352" s="5" t="s">
        <v>8561</v>
      </c>
      <c r="FG352" s="5" t="s">
        <v>8561</v>
      </c>
      <c r="FH352" s="5" t="s">
        <v>8560</v>
      </c>
      <c r="FI352" s="5" t="s">
        <v>8561</v>
      </c>
      <c r="FJ352" s="5" t="s">
        <v>8635</v>
      </c>
      <c r="FK352" s="5" t="s">
        <v>3703</v>
      </c>
      <c r="FO352" s="5" t="s">
        <v>9012</v>
      </c>
      <c r="FP352" s="5" t="s">
        <v>21605</v>
      </c>
      <c r="FQ352" s="5" t="s">
        <v>199</v>
      </c>
      <c r="FR352" s="5" t="s">
        <v>21604</v>
      </c>
      <c r="FS352" s="5" t="s">
        <v>3704</v>
      </c>
      <c r="FT352" s="5" t="s">
        <v>3705</v>
      </c>
      <c r="FU352" s="5" t="s">
        <v>21603</v>
      </c>
      <c r="FX352" s="5" t="s">
        <v>8555</v>
      </c>
    </row>
    <row r="353" spans="1:180" x14ac:dyDescent="0.35">
      <c r="A353" s="5" t="s">
        <v>3706</v>
      </c>
      <c r="B353" s="5" t="s">
        <v>3706</v>
      </c>
      <c r="C353" s="5" t="s">
        <v>3707</v>
      </c>
      <c r="D353" s="5" t="s">
        <v>3708</v>
      </c>
      <c r="E353" s="5" t="s">
        <v>3708</v>
      </c>
      <c r="F353" s="5" t="s">
        <v>3709</v>
      </c>
      <c r="G353" s="5" t="s">
        <v>3710</v>
      </c>
      <c r="H353" s="5" t="s">
        <v>3711</v>
      </c>
      <c r="I353" s="5" t="s">
        <v>8799</v>
      </c>
      <c r="J353" s="5" t="s">
        <v>8910</v>
      </c>
      <c r="K353" s="5" t="s">
        <v>8635</v>
      </c>
      <c r="L353" s="5" t="s">
        <v>8635</v>
      </c>
      <c r="M353" s="5" t="s">
        <v>8800</v>
      </c>
      <c r="N353" s="5" t="s">
        <v>8910</v>
      </c>
      <c r="O353" s="5" t="s">
        <v>8800</v>
      </c>
      <c r="P353" s="5" t="s">
        <v>8910</v>
      </c>
      <c r="Q353" s="5" t="s">
        <v>8910</v>
      </c>
      <c r="R353" s="5" t="s">
        <v>8910</v>
      </c>
      <c r="S353" s="5" t="s">
        <v>8800</v>
      </c>
      <c r="T353" s="5" t="s">
        <v>8800</v>
      </c>
      <c r="U353" s="5" t="s">
        <v>8800</v>
      </c>
      <c r="V353" s="5" t="s">
        <v>8800</v>
      </c>
      <c r="W353" s="5" t="s">
        <v>8800</v>
      </c>
      <c r="X353" s="5" t="s">
        <v>8909</v>
      </c>
      <c r="Y353" s="5" t="s">
        <v>8909</v>
      </c>
      <c r="Z353" s="5" t="s">
        <v>8800</v>
      </c>
      <c r="AA353" s="5" t="s">
        <v>8909</v>
      </c>
      <c r="AB353" s="5" t="s">
        <v>8800</v>
      </c>
      <c r="AC353" s="5" t="s">
        <v>8800</v>
      </c>
      <c r="AD353" s="5" t="s">
        <v>8909</v>
      </c>
      <c r="AE353" s="5" t="s">
        <v>8635</v>
      </c>
      <c r="AF353" s="5" t="s">
        <v>8635</v>
      </c>
      <c r="AG353" s="5" t="s">
        <v>8560</v>
      </c>
      <c r="AH353" s="5" t="s">
        <v>8635</v>
      </c>
      <c r="AI353" s="5" t="s">
        <v>8635</v>
      </c>
      <c r="AJ353" s="5" t="s">
        <v>8635</v>
      </c>
      <c r="AK353" s="5" t="s">
        <v>8635</v>
      </c>
      <c r="AL353" s="5" t="s">
        <v>8560</v>
      </c>
      <c r="AM353" s="5" t="s">
        <v>8560</v>
      </c>
      <c r="AN353" s="5" t="s">
        <v>8635</v>
      </c>
      <c r="AO353" s="5" t="s">
        <v>8635</v>
      </c>
      <c r="AP353" s="5" t="s">
        <v>8560</v>
      </c>
      <c r="AQ353" s="5" t="s">
        <v>8560</v>
      </c>
      <c r="AR353" s="5" t="s">
        <v>8635</v>
      </c>
      <c r="AS353" s="5" t="s">
        <v>8560</v>
      </c>
      <c r="AT353" s="5" t="s">
        <v>8635</v>
      </c>
      <c r="AU353" s="5" t="s">
        <v>8635</v>
      </c>
      <c r="AV353" s="5" t="s">
        <v>8560</v>
      </c>
      <c r="AW353" s="5" t="s">
        <v>8635</v>
      </c>
      <c r="AX353" s="5" t="s">
        <v>8635</v>
      </c>
      <c r="AY353" s="5" t="s">
        <v>8560</v>
      </c>
      <c r="AZ353" s="5" t="s">
        <v>8635</v>
      </c>
      <c r="BA353" s="5" t="s">
        <v>8635</v>
      </c>
      <c r="BB353" s="5" t="s">
        <v>8635</v>
      </c>
      <c r="BC353" s="5" t="s">
        <v>8635</v>
      </c>
      <c r="BD353" s="5" t="s">
        <v>8560</v>
      </c>
      <c r="BE353" s="5" t="s">
        <v>8560</v>
      </c>
      <c r="BF353" s="5" t="s">
        <v>8635</v>
      </c>
      <c r="BG353" s="5" t="s">
        <v>8635</v>
      </c>
      <c r="BH353" s="5" t="s">
        <v>8560</v>
      </c>
      <c r="BI353" s="5" t="s">
        <v>8560</v>
      </c>
      <c r="BJ353" s="5" t="s">
        <v>8635</v>
      </c>
      <c r="BK353" s="5" t="s">
        <v>8560</v>
      </c>
      <c r="BL353" s="5" t="s">
        <v>8635</v>
      </c>
      <c r="BM353" s="5" t="s">
        <v>8635</v>
      </c>
      <c r="BN353" s="5" t="s">
        <v>8560</v>
      </c>
      <c r="BO353" s="5" t="s">
        <v>9697</v>
      </c>
      <c r="BP353" s="5" t="s">
        <v>10487</v>
      </c>
      <c r="BQ353" s="5" t="s">
        <v>10487</v>
      </c>
      <c r="BR353" s="5" t="s">
        <v>21602</v>
      </c>
      <c r="BS353" s="5" t="s">
        <v>20892</v>
      </c>
      <c r="BT353" s="5" t="s">
        <v>3712</v>
      </c>
      <c r="BU353" s="5" t="s">
        <v>8561</v>
      </c>
      <c r="BV353" s="5" t="s">
        <v>21601</v>
      </c>
      <c r="BW353" s="5" t="s">
        <v>184</v>
      </c>
      <c r="BX353" s="5" t="s">
        <v>184</v>
      </c>
      <c r="BY353" s="5" t="s">
        <v>184</v>
      </c>
      <c r="BZ353" s="5" t="s">
        <v>184</v>
      </c>
      <c r="CA353" s="5" t="s">
        <v>184</v>
      </c>
      <c r="CB353" s="5" t="s">
        <v>184</v>
      </c>
      <c r="CC353" s="5" t="s">
        <v>184</v>
      </c>
      <c r="CD353" s="5" t="s">
        <v>184</v>
      </c>
      <c r="CE353" s="5" t="s">
        <v>184</v>
      </c>
      <c r="CF353" s="5" t="s">
        <v>184</v>
      </c>
      <c r="CG353" s="5" t="s">
        <v>184</v>
      </c>
      <c r="CH353" s="5" t="s">
        <v>184</v>
      </c>
      <c r="CI353" s="5" t="s">
        <v>184</v>
      </c>
      <c r="CJ353" s="5" t="s">
        <v>184</v>
      </c>
      <c r="CK353" s="5" t="s">
        <v>184</v>
      </c>
      <c r="CL353" s="5" t="s">
        <v>184</v>
      </c>
      <c r="CM353" s="5" t="s">
        <v>184</v>
      </c>
      <c r="CN353" s="5" t="s">
        <v>184</v>
      </c>
      <c r="CO353" s="5" t="s">
        <v>9697</v>
      </c>
      <c r="CP353" s="5" t="s">
        <v>9697</v>
      </c>
      <c r="CQ353" s="5" t="s">
        <v>13346</v>
      </c>
      <c r="CR353" s="5" t="s">
        <v>9697</v>
      </c>
      <c r="CS353" s="5" t="s">
        <v>9697</v>
      </c>
      <c r="CT353" s="5" t="s">
        <v>9697</v>
      </c>
      <c r="CU353" s="5" t="s">
        <v>9697</v>
      </c>
      <c r="CV353" s="5" t="s">
        <v>13346</v>
      </c>
      <c r="CW353" s="5" t="s">
        <v>13346</v>
      </c>
      <c r="CX353" s="5" t="s">
        <v>9697</v>
      </c>
      <c r="CY353" s="5" t="s">
        <v>9697</v>
      </c>
      <c r="CZ353" s="5" t="s">
        <v>14286</v>
      </c>
      <c r="DA353" s="5" t="s">
        <v>14286</v>
      </c>
      <c r="DB353" s="5" t="s">
        <v>9697</v>
      </c>
      <c r="DC353" s="5" t="s">
        <v>14286</v>
      </c>
      <c r="DD353" s="5" t="s">
        <v>9697</v>
      </c>
      <c r="DE353" s="5" t="s">
        <v>9697</v>
      </c>
      <c r="DF353" s="5" t="s">
        <v>14286</v>
      </c>
      <c r="DG353" s="5" t="s">
        <v>21600</v>
      </c>
      <c r="DH353" s="5" t="s">
        <v>21599</v>
      </c>
      <c r="DI353" s="5" t="s">
        <v>21598</v>
      </c>
      <c r="DJ353" s="5" t="s">
        <v>21597</v>
      </c>
      <c r="DK353" s="5" t="s">
        <v>21596</v>
      </c>
      <c r="DL353" s="5" t="s">
        <v>20773</v>
      </c>
      <c r="DM353" s="5" t="s">
        <v>21595</v>
      </c>
      <c r="DN353" s="5" t="s">
        <v>21594</v>
      </c>
      <c r="DO353" s="5" t="s">
        <v>10614</v>
      </c>
      <c r="DP353" s="5" t="s">
        <v>21593</v>
      </c>
      <c r="DQ353" s="5" t="s">
        <v>21592</v>
      </c>
      <c r="DR353" s="5" t="s">
        <v>21591</v>
      </c>
      <c r="DS353" s="5" t="s">
        <v>21590</v>
      </c>
      <c r="DT353" s="5" t="s">
        <v>21589</v>
      </c>
      <c r="DU353" s="5" t="s">
        <v>21588</v>
      </c>
      <c r="DV353" s="5" t="s">
        <v>21587</v>
      </c>
      <c r="DW353" s="5" t="s">
        <v>21586</v>
      </c>
      <c r="DX353" s="5" t="s">
        <v>21585</v>
      </c>
      <c r="DY353" s="5" t="s">
        <v>21584</v>
      </c>
      <c r="DZ353" s="5" t="s">
        <v>21583</v>
      </c>
      <c r="EA353" s="5" t="s">
        <v>21582</v>
      </c>
      <c r="EB353" s="5" t="s">
        <v>21581</v>
      </c>
      <c r="EC353" s="5" t="s">
        <v>21580</v>
      </c>
      <c r="ED353" s="5" t="s">
        <v>21579</v>
      </c>
      <c r="EE353" s="5" t="s">
        <v>21578</v>
      </c>
      <c r="EF353" s="5" t="s">
        <v>21577</v>
      </c>
      <c r="EG353" s="5" t="s">
        <v>21576</v>
      </c>
      <c r="EH353" s="5" t="s">
        <v>21575</v>
      </c>
      <c r="EI353" s="5" t="s">
        <v>8635</v>
      </c>
      <c r="EJ353" s="5" t="s">
        <v>8560</v>
      </c>
      <c r="EK353" s="5" t="s">
        <v>8561</v>
      </c>
      <c r="EL353" s="5" t="s">
        <v>8635</v>
      </c>
      <c r="EM353" s="5" t="s">
        <v>8561</v>
      </c>
      <c r="EN353" s="5" t="s">
        <v>8560</v>
      </c>
      <c r="EO353" s="5" t="s">
        <v>8561</v>
      </c>
      <c r="EP353" s="5" t="s">
        <v>8560</v>
      </c>
      <c r="EQ353" s="5" t="s">
        <v>8560</v>
      </c>
      <c r="ER353" s="5" t="s">
        <v>21574</v>
      </c>
      <c r="ES353" s="5" t="s">
        <v>21573</v>
      </c>
      <c r="ET353" s="5" t="s">
        <v>21572</v>
      </c>
      <c r="EU353" s="5" t="s">
        <v>21571</v>
      </c>
      <c r="EV353" s="5" t="s">
        <v>21570</v>
      </c>
      <c r="EW353" s="5" t="s">
        <v>21569</v>
      </c>
      <c r="EX353" s="5" t="s">
        <v>21568</v>
      </c>
      <c r="EY353" s="5" t="s">
        <v>21567</v>
      </c>
      <c r="EZ353" s="5" t="s">
        <v>21566</v>
      </c>
      <c r="FA353" s="5" t="s">
        <v>8635</v>
      </c>
      <c r="FB353" s="5" t="s">
        <v>8635</v>
      </c>
      <c r="FC353" s="5" t="s">
        <v>8635</v>
      </c>
      <c r="FD353" s="5" t="s">
        <v>8635</v>
      </c>
      <c r="FE353" s="5" t="s">
        <v>8560</v>
      </c>
      <c r="FF353" s="5" t="s">
        <v>8635</v>
      </c>
      <c r="FG353" s="5" t="s">
        <v>8635</v>
      </c>
      <c r="FH353" s="5" t="s">
        <v>8560</v>
      </c>
      <c r="FI353" s="5" t="s">
        <v>8560</v>
      </c>
      <c r="FJ353" s="5" t="s">
        <v>10091</v>
      </c>
      <c r="FK353" s="5" t="s">
        <v>3713</v>
      </c>
      <c r="FO353" s="5" t="s">
        <v>21565</v>
      </c>
      <c r="FP353" s="5" t="s">
        <v>3714</v>
      </c>
      <c r="FQ353" s="5" t="s">
        <v>3715</v>
      </c>
      <c r="FR353" s="5" t="s">
        <v>3716</v>
      </c>
      <c r="FS353" s="5" t="s">
        <v>3717</v>
      </c>
      <c r="FT353" s="5" t="s">
        <v>3718</v>
      </c>
      <c r="FU353" s="5" t="s">
        <v>3719</v>
      </c>
      <c r="FV353" s="5" t="s">
        <v>21564</v>
      </c>
      <c r="FW353" s="5" t="s">
        <v>11203</v>
      </c>
      <c r="FX353" s="5" t="s">
        <v>879</v>
      </c>
    </row>
    <row r="354" spans="1:180" x14ac:dyDescent="0.35">
      <c r="A354" s="5" t="s">
        <v>3720</v>
      </c>
      <c r="B354" s="5" t="s">
        <v>3720</v>
      </c>
      <c r="C354" s="5" t="s">
        <v>8799</v>
      </c>
      <c r="D354" s="5" t="s">
        <v>8799</v>
      </c>
      <c r="E354" s="5" t="s">
        <v>8799</v>
      </c>
      <c r="F354" s="5" t="s">
        <v>3721</v>
      </c>
      <c r="G354" s="5" t="s">
        <v>3722</v>
      </c>
      <c r="H354" s="5" t="s">
        <v>3723</v>
      </c>
      <c r="I354" s="5" t="s">
        <v>8560</v>
      </c>
      <c r="J354" s="5" t="s">
        <v>8799</v>
      </c>
      <c r="K354" s="5" t="s">
        <v>8799</v>
      </c>
      <c r="L354" s="5" t="s">
        <v>8799</v>
      </c>
      <c r="M354" s="5" t="s">
        <v>8799</v>
      </c>
      <c r="N354" s="5" t="s">
        <v>8799</v>
      </c>
      <c r="O354" s="5" t="s">
        <v>8799</v>
      </c>
      <c r="P354" s="5" t="s">
        <v>8681</v>
      </c>
      <c r="Q354" s="5" t="s">
        <v>8799</v>
      </c>
      <c r="R354" s="5" t="s">
        <v>8681</v>
      </c>
      <c r="S354" s="5" t="s">
        <v>8799</v>
      </c>
      <c r="T354" s="5" t="s">
        <v>8799</v>
      </c>
      <c r="U354" s="5" t="s">
        <v>8799</v>
      </c>
      <c r="V354" s="5" t="s">
        <v>8635</v>
      </c>
      <c r="W354" s="5" t="s">
        <v>8635</v>
      </c>
      <c r="X354" s="5" t="s">
        <v>8635</v>
      </c>
      <c r="Y354" s="5" t="s">
        <v>8635</v>
      </c>
      <c r="Z354" s="5" t="s">
        <v>8635</v>
      </c>
      <c r="AA354" s="5" t="s">
        <v>8560</v>
      </c>
      <c r="AB354" s="5" t="s">
        <v>8635</v>
      </c>
      <c r="AC354" s="5" t="s">
        <v>8560</v>
      </c>
      <c r="AD354" s="5" t="s">
        <v>8635</v>
      </c>
      <c r="AE354" s="5" t="s">
        <v>8799</v>
      </c>
      <c r="AF354" s="5" t="s">
        <v>8799</v>
      </c>
      <c r="AG354" s="5" t="s">
        <v>8799</v>
      </c>
      <c r="AH354" s="5" t="s">
        <v>8681</v>
      </c>
      <c r="AI354" s="5" t="s">
        <v>8799</v>
      </c>
      <c r="AJ354" s="5" t="s">
        <v>8681</v>
      </c>
      <c r="AK354" s="5" t="s">
        <v>8799</v>
      </c>
      <c r="AL354" s="5" t="s">
        <v>8799</v>
      </c>
      <c r="AM354" s="5" t="s">
        <v>8799</v>
      </c>
      <c r="AN354" s="5" t="s">
        <v>8635</v>
      </c>
      <c r="AO354" s="5" t="s">
        <v>8635</v>
      </c>
      <c r="AP354" s="5" t="s">
        <v>8635</v>
      </c>
      <c r="AQ354" s="5" t="s">
        <v>8635</v>
      </c>
      <c r="AR354" s="5" t="s">
        <v>8635</v>
      </c>
      <c r="AS354" s="5" t="s">
        <v>8560</v>
      </c>
      <c r="AT354" s="5" t="s">
        <v>8635</v>
      </c>
      <c r="AU354" s="5" t="s">
        <v>8560</v>
      </c>
      <c r="AV354" s="5" t="s">
        <v>8635</v>
      </c>
      <c r="AW354" s="5" t="s">
        <v>8799</v>
      </c>
      <c r="AX354" s="5" t="s">
        <v>8799</v>
      </c>
      <c r="AY354" s="5" t="s">
        <v>8799</v>
      </c>
      <c r="AZ354" s="5" t="s">
        <v>8681</v>
      </c>
      <c r="BA354" s="5" t="s">
        <v>8799</v>
      </c>
      <c r="BB354" s="5" t="s">
        <v>8681</v>
      </c>
      <c r="BC354" s="5" t="s">
        <v>8799</v>
      </c>
      <c r="BD354" s="5" t="s">
        <v>8799</v>
      </c>
      <c r="BE354" s="5" t="s">
        <v>8799</v>
      </c>
      <c r="BF354" s="5" t="s">
        <v>8635</v>
      </c>
      <c r="BG354" s="5" t="s">
        <v>8635</v>
      </c>
      <c r="BH354" s="5" t="s">
        <v>8635</v>
      </c>
      <c r="BI354" s="5" t="s">
        <v>8635</v>
      </c>
      <c r="BJ354" s="5" t="s">
        <v>8635</v>
      </c>
      <c r="BK354" s="5" t="s">
        <v>8560</v>
      </c>
      <c r="BL354" s="5" t="s">
        <v>8635</v>
      </c>
      <c r="BM354" s="5" t="s">
        <v>8560</v>
      </c>
      <c r="BN354" s="5" t="s">
        <v>8635</v>
      </c>
      <c r="BO354" s="5" t="s">
        <v>21561</v>
      </c>
      <c r="BP354" s="5" t="s">
        <v>21561</v>
      </c>
      <c r="BQ354" s="5" t="s">
        <v>21561</v>
      </c>
      <c r="BR354" s="5" t="s">
        <v>21563</v>
      </c>
      <c r="BS354" s="5" t="s">
        <v>9671</v>
      </c>
      <c r="BT354" s="5" t="s">
        <v>9671</v>
      </c>
      <c r="BU354" s="5" t="s">
        <v>8561</v>
      </c>
      <c r="BV354" s="5" t="s">
        <v>21562</v>
      </c>
      <c r="BW354" s="5" t="s">
        <v>184</v>
      </c>
      <c r="BX354" s="5" t="s">
        <v>184</v>
      </c>
      <c r="BY354" s="5" t="s">
        <v>184</v>
      </c>
      <c r="BZ354" s="5" t="s">
        <v>184</v>
      </c>
      <c r="CA354" s="5" t="s">
        <v>184</v>
      </c>
      <c r="CB354" s="5" t="s">
        <v>184</v>
      </c>
      <c r="CC354" s="5" t="s">
        <v>184</v>
      </c>
      <c r="CD354" s="5" t="s">
        <v>184</v>
      </c>
      <c r="CE354" s="5" t="s">
        <v>184</v>
      </c>
      <c r="CF354" s="5" t="s">
        <v>185</v>
      </c>
      <c r="CG354" s="5" t="s">
        <v>185</v>
      </c>
      <c r="CH354" s="5" t="s">
        <v>185</v>
      </c>
      <c r="CI354" s="5" t="s">
        <v>184</v>
      </c>
      <c r="CJ354" s="5" t="s">
        <v>184</v>
      </c>
      <c r="CK354" s="5" t="s">
        <v>184</v>
      </c>
      <c r="CL354" s="5" t="s">
        <v>184</v>
      </c>
      <c r="CM354" s="5" t="s">
        <v>185</v>
      </c>
      <c r="CN354" s="5" t="s">
        <v>184</v>
      </c>
      <c r="CO354" s="5" t="s">
        <v>21561</v>
      </c>
      <c r="CP354" s="5" t="s">
        <v>21561</v>
      </c>
      <c r="CQ354" s="5" t="s">
        <v>21561</v>
      </c>
      <c r="CR354" s="5" t="s">
        <v>17664</v>
      </c>
      <c r="CS354" s="5" t="s">
        <v>21561</v>
      </c>
      <c r="CT354" s="5" t="s">
        <v>17664</v>
      </c>
      <c r="CU354" s="5" t="s">
        <v>21561</v>
      </c>
      <c r="CV354" s="5" t="s">
        <v>21561</v>
      </c>
      <c r="CW354" s="5" t="s">
        <v>21561</v>
      </c>
      <c r="CX354" s="5" t="s">
        <v>9861</v>
      </c>
      <c r="CY354" s="5" t="s">
        <v>9861</v>
      </c>
      <c r="CZ354" s="5" t="s">
        <v>9861</v>
      </c>
      <c r="DA354" s="5" t="s">
        <v>9861</v>
      </c>
      <c r="DB354" s="5" t="s">
        <v>9861</v>
      </c>
      <c r="DC354" s="5" t="s">
        <v>9514</v>
      </c>
      <c r="DD354" s="5" t="s">
        <v>9861</v>
      </c>
      <c r="DE354" s="5" t="s">
        <v>9514</v>
      </c>
      <c r="DF354" s="5" t="s">
        <v>9861</v>
      </c>
      <c r="DG354" s="5" t="s">
        <v>21560</v>
      </c>
      <c r="DH354" s="5" t="s">
        <v>21559</v>
      </c>
      <c r="DI354" s="5" t="s">
        <v>21558</v>
      </c>
      <c r="DJ354" s="5" t="s">
        <v>21557</v>
      </c>
      <c r="DK354" s="5" t="s">
        <v>21556</v>
      </c>
      <c r="DL354" s="5" t="s">
        <v>21555</v>
      </c>
      <c r="DM354" s="5" t="s">
        <v>21554</v>
      </c>
      <c r="DN354" s="5" t="s">
        <v>21553</v>
      </c>
      <c r="DO354" s="5" t="s">
        <v>21552</v>
      </c>
      <c r="DP354" s="5" t="s">
        <v>21551</v>
      </c>
      <c r="DQ354" s="5" t="s">
        <v>21550</v>
      </c>
      <c r="DR354" s="5" t="s">
        <v>21549</v>
      </c>
      <c r="DS354" s="5" t="s">
        <v>21325</v>
      </c>
      <c r="DT354" s="5" t="s">
        <v>21548</v>
      </c>
      <c r="DU354" s="5" t="s">
        <v>21547</v>
      </c>
      <c r="DV354" s="5" t="s">
        <v>21546</v>
      </c>
      <c r="DW354" s="5" t="s">
        <v>21545</v>
      </c>
      <c r="DX354" s="5" t="s">
        <v>21544</v>
      </c>
      <c r="DY354" s="5" t="s">
        <v>21543</v>
      </c>
      <c r="DZ354" s="5" t="s">
        <v>8561</v>
      </c>
      <c r="EA354" s="5" t="s">
        <v>8561</v>
      </c>
      <c r="EB354" s="5" t="s">
        <v>8561</v>
      </c>
      <c r="EC354" s="5" t="s">
        <v>8561</v>
      </c>
      <c r="ED354" s="5" t="s">
        <v>8561</v>
      </c>
      <c r="EE354" s="5" t="s">
        <v>8561</v>
      </c>
      <c r="EF354" s="5" t="s">
        <v>8561</v>
      </c>
      <c r="EG354" s="5" t="s">
        <v>8561</v>
      </c>
      <c r="EH354" s="5" t="s">
        <v>8561</v>
      </c>
      <c r="EI354" s="5" t="s">
        <v>8561</v>
      </c>
      <c r="EJ354" s="5" t="s">
        <v>8561</v>
      </c>
      <c r="EK354" s="5" t="s">
        <v>8561</v>
      </c>
      <c r="EL354" s="5" t="s">
        <v>8561</v>
      </c>
      <c r="EM354" s="5" t="s">
        <v>8561</v>
      </c>
      <c r="EN354" s="5" t="s">
        <v>8561</v>
      </c>
      <c r="EO354" s="5" t="s">
        <v>8561</v>
      </c>
      <c r="EP354" s="5" t="s">
        <v>8561</v>
      </c>
      <c r="EQ354" s="5" t="s">
        <v>8561</v>
      </c>
      <c r="ER354" s="5" t="s">
        <v>21542</v>
      </c>
      <c r="ES354" s="5" t="s">
        <v>21541</v>
      </c>
      <c r="ET354" s="5" t="s">
        <v>21540</v>
      </c>
      <c r="EU354" s="5" t="s">
        <v>21539</v>
      </c>
      <c r="EV354" s="5" t="s">
        <v>21538</v>
      </c>
      <c r="EW354" s="5" t="s">
        <v>21537</v>
      </c>
      <c r="EX354" s="5" t="s">
        <v>21536</v>
      </c>
      <c r="EY354" s="5" t="s">
        <v>21535</v>
      </c>
      <c r="EZ354" s="5" t="s">
        <v>21534</v>
      </c>
      <c r="FA354" s="5" t="s">
        <v>8681</v>
      </c>
      <c r="FB354" s="5" t="s">
        <v>8635</v>
      </c>
      <c r="FC354" s="5" t="s">
        <v>8681</v>
      </c>
      <c r="FD354" s="5" t="s">
        <v>8635</v>
      </c>
      <c r="FE354" s="5" t="s">
        <v>8560</v>
      </c>
      <c r="FF354" s="5" t="s">
        <v>8561</v>
      </c>
      <c r="FG354" s="5" t="s">
        <v>8560</v>
      </c>
      <c r="FH354" s="5" t="s">
        <v>8635</v>
      </c>
      <c r="FI354" s="5" t="s">
        <v>8635</v>
      </c>
      <c r="FJ354" s="5" t="s">
        <v>8695</v>
      </c>
      <c r="FK354" s="5" t="s">
        <v>3724</v>
      </c>
      <c r="FO354" s="5" t="s">
        <v>10785</v>
      </c>
      <c r="FP354" s="5" t="s">
        <v>3725</v>
      </c>
      <c r="FQ354" s="5" t="s">
        <v>320</v>
      </c>
      <c r="FR354" s="5" t="s">
        <v>3726</v>
      </c>
      <c r="FS354" s="5" t="s">
        <v>3727</v>
      </c>
      <c r="FT354" s="5" t="s">
        <v>3728</v>
      </c>
      <c r="FU354" s="5" t="s">
        <v>3729</v>
      </c>
      <c r="FX354" s="5" t="s">
        <v>8555</v>
      </c>
    </row>
    <row r="355" spans="1:180" x14ac:dyDescent="0.35">
      <c r="A355" s="5" t="s">
        <v>3730</v>
      </c>
      <c r="B355" s="5" t="s">
        <v>3730</v>
      </c>
      <c r="C355" s="5" t="s">
        <v>8910</v>
      </c>
      <c r="D355" s="5" t="s">
        <v>8910</v>
      </c>
      <c r="E355" s="5" t="s">
        <v>8910</v>
      </c>
      <c r="F355" s="5" t="s">
        <v>3731</v>
      </c>
      <c r="G355" s="5" t="s">
        <v>3732</v>
      </c>
      <c r="H355" s="5" t="s">
        <v>3733</v>
      </c>
      <c r="I355" s="5" t="s">
        <v>8560</v>
      </c>
      <c r="J355" s="5" t="s">
        <v>8910</v>
      </c>
      <c r="K355" s="5" t="s">
        <v>8910</v>
      </c>
      <c r="L355" s="5" t="s">
        <v>8910</v>
      </c>
      <c r="M355" s="5" t="s">
        <v>8910</v>
      </c>
      <c r="N355" s="5" t="s">
        <v>8910</v>
      </c>
      <c r="O355" s="5" t="s">
        <v>8910</v>
      </c>
      <c r="P355" s="5" t="s">
        <v>8910</v>
      </c>
      <c r="Q355" s="5" t="s">
        <v>8801</v>
      </c>
      <c r="R355" s="5" t="s">
        <v>8909</v>
      </c>
      <c r="S355" s="5" t="s">
        <v>8910</v>
      </c>
      <c r="T355" s="5" t="s">
        <v>8910</v>
      </c>
      <c r="U355" s="5" t="s">
        <v>8910</v>
      </c>
      <c r="V355" s="5" t="s">
        <v>8560</v>
      </c>
      <c r="W355" s="5" t="s">
        <v>8560</v>
      </c>
      <c r="X355" s="5" t="s">
        <v>8560</v>
      </c>
      <c r="Y355" s="5" t="s">
        <v>8560</v>
      </c>
      <c r="Z355" s="5" t="s">
        <v>8635</v>
      </c>
      <c r="AA355" s="5" t="s">
        <v>8560</v>
      </c>
      <c r="AB355" s="5" t="s">
        <v>8560</v>
      </c>
      <c r="AC355" s="5" t="s">
        <v>8635</v>
      </c>
      <c r="AD355" s="5" t="s">
        <v>8560</v>
      </c>
      <c r="AE355" s="5" t="s">
        <v>8910</v>
      </c>
      <c r="AF355" s="5" t="s">
        <v>8910</v>
      </c>
      <c r="AG355" s="5" t="s">
        <v>8910</v>
      </c>
      <c r="AH355" s="5" t="s">
        <v>8910</v>
      </c>
      <c r="AI355" s="5" t="s">
        <v>8801</v>
      </c>
      <c r="AJ355" s="5" t="s">
        <v>8909</v>
      </c>
      <c r="AK355" s="5" t="s">
        <v>8910</v>
      </c>
      <c r="AL355" s="5" t="s">
        <v>8910</v>
      </c>
      <c r="AM355" s="5" t="s">
        <v>8910</v>
      </c>
      <c r="AN355" s="5" t="s">
        <v>8560</v>
      </c>
      <c r="AO355" s="5" t="s">
        <v>8560</v>
      </c>
      <c r="AP355" s="5" t="s">
        <v>8560</v>
      </c>
      <c r="AQ355" s="5" t="s">
        <v>8560</v>
      </c>
      <c r="AR355" s="5" t="s">
        <v>8635</v>
      </c>
      <c r="AS355" s="5" t="s">
        <v>8560</v>
      </c>
      <c r="AT355" s="5" t="s">
        <v>8560</v>
      </c>
      <c r="AU355" s="5" t="s">
        <v>8635</v>
      </c>
      <c r="AV355" s="5" t="s">
        <v>8560</v>
      </c>
      <c r="AW355" s="5" t="s">
        <v>8910</v>
      </c>
      <c r="AX355" s="5" t="s">
        <v>8910</v>
      </c>
      <c r="AY355" s="5" t="s">
        <v>8910</v>
      </c>
      <c r="AZ355" s="5" t="s">
        <v>8910</v>
      </c>
      <c r="BA355" s="5" t="s">
        <v>8801</v>
      </c>
      <c r="BB355" s="5" t="s">
        <v>8909</v>
      </c>
      <c r="BC355" s="5" t="s">
        <v>8910</v>
      </c>
      <c r="BD355" s="5" t="s">
        <v>8910</v>
      </c>
      <c r="BE355" s="5" t="s">
        <v>8910</v>
      </c>
      <c r="BF355" s="5" t="s">
        <v>8560</v>
      </c>
      <c r="BG355" s="5" t="s">
        <v>8560</v>
      </c>
      <c r="BH355" s="5" t="s">
        <v>8560</v>
      </c>
      <c r="BI355" s="5" t="s">
        <v>8560</v>
      </c>
      <c r="BJ355" s="5" t="s">
        <v>8635</v>
      </c>
      <c r="BK355" s="5" t="s">
        <v>8560</v>
      </c>
      <c r="BL355" s="5" t="s">
        <v>8560</v>
      </c>
      <c r="BM355" s="5" t="s">
        <v>8635</v>
      </c>
      <c r="BN355" s="5" t="s">
        <v>8560</v>
      </c>
      <c r="BO355" s="5" t="s">
        <v>9136</v>
      </c>
      <c r="BP355" s="5" t="s">
        <v>9136</v>
      </c>
      <c r="BQ355" s="5" t="s">
        <v>9136</v>
      </c>
      <c r="BR355" s="5" t="s">
        <v>21533</v>
      </c>
      <c r="BS355" s="5" t="s">
        <v>9243</v>
      </c>
      <c r="BT355" s="5" t="s">
        <v>9243</v>
      </c>
      <c r="BU355" s="5" t="s">
        <v>8561</v>
      </c>
      <c r="BV355" s="5" t="s">
        <v>21532</v>
      </c>
      <c r="BW355" s="5" t="s">
        <v>184</v>
      </c>
      <c r="BX355" s="5" t="s">
        <v>184</v>
      </c>
      <c r="BY355" s="5" t="s">
        <v>184</v>
      </c>
      <c r="BZ355" s="5" t="s">
        <v>184</v>
      </c>
      <c r="CA355" s="5" t="s">
        <v>184</v>
      </c>
      <c r="CB355" s="5" t="s">
        <v>184</v>
      </c>
      <c r="CC355" s="5" t="s">
        <v>184</v>
      </c>
      <c r="CD355" s="5" t="s">
        <v>184</v>
      </c>
      <c r="CE355" s="5" t="s">
        <v>184</v>
      </c>
      <c r="CF355" s="5" t="s">
        <v>184</v>
      </c>
      <c r="CG355" s="5" t="s">
        <v>184</v>
      </c>
      <c r="CH355" s="5" t="s">
        <v>184</v>
      </c>
      <c r="CI355" s="5" t="s">
        <v>184</v>
      </c>
      <c r="CJ355" s="5" t="s">
        <v>184</v>
      </c>
      <c r="CK355" s="5" t="s">
        <v>184</v>
      </c>
      <c r="CL355" s="5" t="s">
        <v>184</v>
      </c>
      <c r="CM355" s="5" t="s">
        <v>184</v>
      </c>
      <c r="CN355" s="5" t="s">
        <v>184</v>
      </c>
      <c r="CO355" s="5" t="s">
        <v>9136</v>
      </c>
      <c r="CP355" s="5" t="s">
        <v>9136</v>
      </c>
      <c r="CQ355" s="5" t="s">
        <v>9136</v>
      </c>
      <c r="CR355" s="5" t="s">
        <v>9136</v>
      </c>
      <c r="CS355" s="5" t="s">
        <v>8871</v>
      </c>
      <c r="CT355" s="5" t="s">
        <v>10314</v>
      </c>
      <c r="CU355" s="5" t="s">
        <v>9136</v>
      </c>
      <c r="CV355" s="5" t="s">
        <v>9136</v>
      </c>
      <c r="CW355" s="5" t="s">
        <v>9136</v>
      </c>
      <c r="CX355" s="5" t="s">
        <v>12610</v>
      </c>
      <c r="CY355" s="5" t="s">
        <v>12610</v>
      </c>
      <c r="CZ355" s="5" t="s">
        <v>12610</v>
      </c>
      <c r="DA355" s="5" t="s">
        <v>12610</v>
      </c>
      <c r="DB355" s="5" t="s">
        <v>8909</v>
      </c>
      <c r="DC355" s="5" t="s">
        <v>12610</v>
      </c>
      <c r="DD355" s="5" t="s">
        <v>12610</v>
      </c>
      <c r="DE355" s="5" t="s">
        <v>12118</v>
      </c>
      <c r="DF355" s="5" t="s">
        <v>12610</v>
      </c>
      <c r="DG355" s="5" t="s">
        <v>21531</v>
      </c>
      <c r="DH355" s="5" t="s">
        <v>21530</v>
      </c>
      <c r="DI355" s="5" t="s">
        <v>21529</v>
      </c>
      <c r="DJ355" s="5" t="s">
        <v>8655</v>
      </c>
      <c r="DK355" s="5" t="s">
        <v>21528</v>
      </c>
      <c r="DL355" s="5" t="s">
        <v>21527</v>
      </c>
      <c r="DM355" s="5" t="s">
        <v>21526</v>
      </c>
      <c r="DN355" s="5" t="s">
        <v>21525</v>
      </c>
      <c r="DO355" s="5" t="s">
        <v>19811</v>
      </c>
      <c r="DP355" s="5" t="s">
        <v>21524</v>
      </c>
      <c r="DQ355" s="5" t="s">
        <v>21523</v>
      </c>
      <c r="DR355" s="5" t="s">
        <v>21522</v>
      </c>
      <c r="DS355" s="5" t="s">
        <v>21521</v>
      </c>
      <c r="DT355" s="5" t="s">
        <v>21520</v>
      </c>
      <c r="DU355" s="5" t="s">
        <v>21519</v>
      </c>
      <c r="DV355" s="5" t="s">
        <v>21518</v>
      </c>
      <c r="DW355" s="5" t="s">
        <v>21517</v>
      </c>
      <c r="DX355" s="5" t="s">
        <v>21516</v>
      </c>
      <c r="DY355" s="5" t="s">
        <v>21515</v>
      </c>
      <c r="DZ355" s="5" t="s">
        <v>21514</v>
      </c>
      <c r="EA355" s="5" t="s">
        <v>21513</v>
      </c>
      <c r="EB355" s="5" t="s">
        <v>21512</v>
      </c>
      <c r="EC355" s="5" t="s">
        <v>21511</v>
      </c>
      <c r="ED355" s="5" t="s">
        <v>21510</v>
      </c>
      <c r="EE355" s="5" t="s">
        <v>21509</v>
      </c>
      <c r="EF355" s="5" t="s">
        <v>21508</v>
      </c>
      <c r="EG355" s="5" t="s">
        <v>21507</v>
      </c>
      <c r="EH355" s="5" t="s">
        <v>21506</v>
      </c>
      <c r="EI355" s="5" t="s">
        <v>8561</v>
      </c>
      <c r="EJ355" s="5" t="s">
        <v>8561</v>
      </c>
      <c r="EK355" s="5" t="s">
        <v>8561</v>
      </c>
      <c r="EL355" s="5" t="s">
        <v>8560</v>
      </c>
      <c r="EM355" s="5" t="s">
        <v>8560</v>
      </c>
      <c r="EN355" s="5" t="s">
        <v>8560</v>
      </c>
      <c r="EO355" s="5" t="s">
        <v>8560</v>
      </c>
      <c r="EP355" s="5" t="s">
        <v>8560</v>
      </c>
      <c r="EQ355" s="5" t="s">
        <v>8560</v>
      </c>
      <c r="ER355" s="5" t="s">
        <v>21505</v>
      </c>
      <c r="ES355" s="5" t="s">
        <v>16721</v>
      </c>
      <c r="ET355" s="5" t="s">
        <v>21504</v>
      </c>
      <c r="EU355" s="5" t="s">
        <v>21503</v>
      </c>
      <c r="EV355" s="5" t="s">
        <v>21502</v>
      </c>
      <c r="EW355" s="5" t="s">
        <v>21501</v>
      </c>
      <c r="EX355" s="5" t="s">
        <v>21500</v>
      </c>
      <c r="EY355" s="5" t="s">
        <v>21499</v>
      </c>
      <c r="EZ355" s="5" t="s">
        <v>21498</v>
      </c>
      <c r="FA355" s="5" t="s">
        <v>8909</v>
      </c>
      <c r="FB355" s="5" t="s">
        <v>8909</v>
      </c>
      <c r="FC355" s="5" t="s">
        <v>8910</v>
      </c>
      <c r="FD355" s="5" t="s">
        <v>8799</v>
      </c>
      <c r="FE355" s="5" t="s">
        <v>8681</v>
      </c>
      <c r="FF355" s="5" t="s">
        <v>8799</v>
      </c>
      <c r="FG355" s="5" t="s">
        <v>8800</v>
      </c>
      <c r="FH355" s="5" t="s">
        <v>8800</v>
      </c>
      <c r="FI355" s="5" t="s">
        <v>8909</v>
      </c>
      <c r="FJ355" s="5" t="s">
        <v>16931</v>
      </c>
      <c r="FK355" s="5" t="s">
        <v>3734</v>
      </c>
      <c r="FO355" s="5" t="s">
        <v>12372</v>
      </c>
      <c r="FP355" s="5" t="s">
        <v>3735</v>
      </c>
      <c r="FQ355" s="5" t="s">
        <v>450</v>
      </c>
      <c r="FR355" s="5" t="s">
        <v>3736</v>
      </c>
      <c r="FS355" s="5" t="s">
        <v>3737</v>
      </c>
      <c r="FT355" s="5" t="s">
        <v>3738</v>
      </c>
      <c r="FU355" s="5" t="s">
        <v>3739</v>
      </c>
      <c r="FX355" s="5" t="s">
        <v>8555</v>
      </c>
    </row>
    <row r="356" spans="1:180" x14ac:dyDescent="0.35">
      <c r="A356" s="5" t="s">
        <v>3740</v>
      </c>
      <c r="B356" s="5" t="s">
        <v>3740</v>
      </c>
      <c r="C356" s="5" t="s">
        <v>8909</v>
      </c>
      <c r="D356" s="5" t="s">
        <v>8801</v>
      </c>
      <c r="E356" s="5" t="s">
        <v>8801</v>
      </c>
      <c r="F356" s="5" t="s">
        <v>3741</v>
      </c>
      <c r="G356" s="5" t="s">
        <v>3742</v>
      </c>
      <c r="H356" s="5" t="s">
        <v>3743</v>
      </c>
      <c r="I356" s="5" t="s">
        <v>8560</v>
      </c>
      <c r="J356" s="5" t="s">
        <v>8909</v>
      </c>
      <c r="K356" s="5" t="s">
        <v>8801</v>
      </c>
      <c r="L356" s="5" t="s">
        <v>8801</v>
      </c>
      <c r="M356" s="5" t="s">
        <v>8801</v>
      </c>
      <c r="N356" s="5" t="s">
        <v>8799</v>
      </c>
      <c r="O356" s="5" t="s">
        <v>8799</v>
      </c>
      <c r="P356" s="5" t="s">
        <v>8801</v>
      </c>
      <c r="Q356" s="5" t="s">
        <v>8801</v>
      </c>
      <c r="R356" s="5" t="s">
        <v>8799</v>
      </c>
      <c r="S356" s="5" t="s">
        <v>8801</v>
      </c>
      <c r="T356" s="5" t="s">
        <v>8801</v>
      </c>
      <c r="U356" s="5" t="s">
        <v>8801</v>
      </c>
      <c r="V356" s="5" t="s">
        <v>8635</v>
      </c>
      <c r="W356" s="5" t="s">
        <v>8635</v>
      </c>
      <c r="X356" s="5" t="s">
        <v>8635</v>
      </c>
      <c r="Y356" s="5" t="s">
        <v>8560</v>
      </c>
      <c r="Z356" s="5" t="s">
        <v>8560</v>
      </c>
      <c r="AA356" s="5" t="s">
        <v>8635</v>
      </c>
      <c r="AB356" s="5" t="s">
        <v>8635</v>
      </c>
      <c r="AC356" s="5" t="s">
        <v>8635</v>
      </c>
      <c r="AD356" s="5" t="s">
        <v>8560</v>
      </c>
      <c r="AE356" s="5" t="s">
        <v>8799</v>
      </c>
      <c r="AF356" s="5" t="s">
        <v>8681</v>
      </c>
      <c r="AG356" s="5" t="s">
        <v>8681</v>
      </c>
      <c r="AH356" s="5" t="s">
        <v>8799</v>
      </c>
      <c r="AI356" s="5" t="s">
        <v>8799</v>
      </c>
      <c r="AJ356" s="5" t="s">
        <v>8681</v>
      </c>
      <c r="AK356" s="5" t="s">
        <v>8799</v>
      </c>
      <c r="AL356" s="5" t="s">
        <v>8799</v>
      </c>
      <c r="AM356" s="5" t="s">
        <v>8799</v>
      </c>
      <c r="AN356" s="5" t="s">
        <v>8560</v>
      </c>
      <c r="AO356" s="5" t="s">
        <v>8560</v>
      </c>
      <c r="AP356" s="5" t="s">
        <v>8560</v>
      </c>
      <c r="AQ356" s="5" t="s">
        <v>8561</v>
      </c>
      <c r="AR356" s="5" t="s">
        <v>8561</v>
      </c>
      <c r="AS356" s="5" t="s">
        <v>8560</v>
      </c>
      <c r="AT356" s="5" t="s">
        <v>8560</v>
      </c>
      <c r="AU356" s="5" t="s">
        <v>8560</v>
      </c>
      <c r="AV356" s="5" t="s">
        <v>8561</v>
      </c>
      <c r="AW356" s="5" t="s">
        <v>8799</v>
      </c>
      <c r="AX356" s="5" t="s">
        <v>8681</v>
      </c>
      <c r="AY356" s="5" t="s">
        <v>8681</v>
      </c>
      <c r="AZ356" s="5" t="s">
        <v>8799</v>
      </c>
      <c r="BA356" s="5" t="s">
        <v>8799</v>
      </c>
      <c r="BB356" s="5" t="s">
        <v>8681</v>
      </c>
      <c r="BC356" s="5" t="s">
        <v>8799</v>
      </c>
      <c r="BD356" s="5" t="s">
        <v>8799</v>
      </c>
      <c r="BE356" s="5" t="s">
        <v>8799</v>
      </c>
      <c r="BF356" s="5" t="s">
        <v>8560</v>
      </c>
      <c r="BG356" s="5" t="s">
        <v>8560</v>
      </c>
      <c r="BH356" s="5" t="s">
        <v>8560</v>
      </c>
      <c r="BI356" s="5" t="s">
        <v>8561</v>
      </c>
      <c r="BJ356" s="5" t="s">
        <v>8561</v>
      </c>
      <c r="BK356" s="5" t="s">
        <v>8560</v>
      </c>
      <c r="BL356" s="5" t="s">
        <v>8560</v>
      </c>
      <c r="BM356" s="5" t="s">
        <v>8560</v>
      </c>
      <c r="BN356" s="5" t="s">
        <v>8561</v>
      </c>
      <c r="BO356" s="5" t="s">
        <v>9894</v>
      </c>
      <c r="BP356" s="5" t="s">
        <v>9359</v>
      </c>
      <c r="BQ356" s="5" t="s">
        <v>9359</v>
      </c>
      <c r="BR356" s="5" t="s">
        <v>21497</v>
      </c>
      <c r="BS356" s="5" t="s">
        <v>21496</v>
      </c>
      <c r="BT356" s="5" t="s">
        <v>21496</v>
      </c>
      <c r="BU356" s="5" t="s">
        <v>8561</v>
      </c>
      <c r="BV356" s="5" t="s">
        <v>21495</v>
      </c>
      <c r="BW356" s="5" t="s">
        <v>184</v>
      </c>
      <c r="BX356" s="5" t="s">
        <v>184</v>
      </c>
      <c r="BY356" s="5" t="s">
        <v>184</v>
      </c>
      <c r="BZ356" s="5" t="s">
        <v>184</v>
      </c>
      <c r="CA356" s="5" t="s">
        <v>184</v>
      </c>
      <c r="CB356" s="5" t="s">
        <v>184</v>
      </c>
      <c r="CC356" s="5" t="s">
        <v>184</v>
      </c>
      <c r="CD356" s="5" t="s">
        <v>184</v>
      </c>
      <c r="CE356" s="5" t="s">
        <v>184</v>
      </c>
      <c r="CF356" s="5" t="s">
        <v>184</v>
      </c>
      <c r="CG356" s="5" t="s">
        <v>184</v>
      </c>
      <c r="CH356" s="5" t="s">
        <v>184</v>
      </c>
      <c r="CI356" s="5" t="s">
        <v>185</v>
      </c>
      <c r="CJ356" s="5" t="s">
        <v>185</v>
      </c>
      <c r="CK356" s="5" t="s">
        <v>184</v>
      </c>
      <c r="CL356" s="5" t="s">
        <v>184</v>
      </c>
      <c r="CM356" s="5" t="s">
        <v>184</v>
      </c>
      <c r="CN356" s="5" t="s">
        <v>185</v>
      </c>
      <c r="CO356" s="5" t="s">
        <v>16032</v>
      </c>
      <c r="CP356" s="5" t="s">
        <v>20807</v>
      </c>
      <c r="CQ356" s="5" t="s">
        <v>8934</v>
      </c>
      <c r="CR356" s="5" t="s">
        <v>16032</v>
      </c>
      <c r="CS356" s="5" t="s">
        <v>16032</v>
      </c>
      <c r="CT356" s="5" t="s">
        <v>16035</v>
      </c>
      <c r="CU356" s="5" t="s">
        <v>16032</v>
      </c>
      <c r="CV356" s="5" t="s">
        <v>16032</v>
      </c>
      <c r="CW356" s="5" t="s">
        <v>16032</v>
      </c>
      <c r="CX356" s="5" t="s">
        <v>8847</v>
      </c>
      <c r="CY356" s="5" t="s">
        <v>8847</v>
      </c>
      <c r="CZ356" s="5" t="s">
        <v>8847</v>
      </c>
      <c r="DA356" s="5" t="s">
        <v>8900</v>
      </c>
      <c r="DB356" s="5" t="s">
        <v>8900</v>
      </c>
      <c r="DC356" s="5" t="s">
        <v>8847</v>
      </c>
      <c r="DD356" s="5" t="s">
        <v>8847</v>
      </c>
      <c r="DE356" s="5" t="s">
        <v>8847</v>
      </c>
      <c r="DF356" s="5" t="s">
        <v>8900</v>
      </c>
      <c r="DG356" s="5" t="s">
        <v>21494</v>
      </c>
      <c r="DH356" s="5" t="s">
        <v>21493</v>
      </c>
      <c r="DI356" s="5" t="s">
        <v>21492</v>
      </c>
      <c r="DJ356" s="5" t="s">
        <v>21491</v>
      </c>
      <c r="DK356" s="5" t="s">
        <v>21490</v>
      </c>
      <c r="DL356" s="5" t="s">
        <v>21489</v>
      </c>
      <c r="DM356" s="5" t="s">
        <v>21488</v>
      </c>
      <c r="DN356" s="5" t="s">
        <v>21487</v>
      </c>
      <c r="DO356" s="5" t="s">
        <v>21486</v>
      </c>
      <c r="DP356" s="5" t="s">
        <v>21485</v>
      </c>
      <c r="DQ356" s="5" t="s">
        <v>21484</v>
      </c>
      <c r="DR356" s="5" t="s">
        <v>21483</v>
      </c>
      <c r="DS356" s="5" t="s">
        <v>21482</v>
      </c>
      <c r="DT356" s="5" t="s">
        <v>8561</v>
      </c>
      <c r="DU356" s="5" t="s">
        <v>8561</v>
      </c>
      <c r="DV356" s="5" t="s">
        <v>21481</v>
      </c>
      <c r="DW356" s="5" t="s">
        <v>21480</v>
      </c>
      <c r="DX356" s="5" t="s">
        <v>21479</v>
      </c>
      <c r="DY356" s="5" t="s">
        <v>8561</v>
      </c>
      <c r="DZ356" s="5" t="s">
        <v>8561</v>
      </c>
      <c r="EA356" s="5" t="s">
        <v>8561</v>
      </c>
      <c r="EB356" s="5" t="s">
        <v>8561</v>
      </c>
      <c r="EC356" s="5" t="s">
        <v>8561</v>
      </c>
      <c r="ED356" s="5" t="s">
        <v>8561</v>
      </c>
      <c r="EE356" s="5" t="s">
        <v>8561</v>
      </c>
      <c r="EF356" s="5" t="s">
        <v>8561</v>
      </c>
      <c r="EG356" s="5" t="s">
        <v>8561</v>
      </c>
      <c r="EH356" s="5" t="s">
        <v>8561</v>
      </c>
      <c r="EI356" s="5" t="s">
        <v>8561</v>
      </c>
      <c r="EJ356" s="5" t="s">
        <v>8561</v>
      </c>
      <c r="EK356" s="5" t="s">
        <v>8561</v>
      </c>
      <c r="EL356" s="5" t="s">
        <v>8561</v>
      </c>
      <c r="EM356" s="5" t="s">
        <v>8561</v>
      </c>
      <c r="EN356" s="5" t="s">
        <v>8561</v>
      </c>
      <c r="EO356" s="5" t="s">
        <v>8561</v>
      </c>
      <c r="EP356" s="5" t="s">
        <v>8561</v>
      </c>
      <c r="EQ356" s="5" t="s">
        <v>8561</v>
      </c>
      <c r="ER356" s="5" t="s">
        <v>21478</v>
      </c>
      <c r="ES356" s="5" t="s">
        <v>21477</v>
      </c>
      <c r="ET356" s="5" t="s">
        <v>21476</v>
      </c>
      <c r="EU356" s="5" t="s">
        <v>21475</v>
      </c>
      <c r="EV356" s="5" t="s">
        <v>21474</v>
      </c>
      <c r="EW356" s="5" t="s">
        <v>10770</v>
      </c>
      <c r="EX356" s="5" t="s">
        <v>21473</v>
      </c>
      <c r="EY356" s="5" t="s">
        <v>21472</v>
      </c>
      <c r="EZ356" s="5" t="s">
        <v>21471</v>
      </c>
      <c r="FA356" s="5" t="s">
        <v>8681</v>
      </c>
      <c r="FB356" s="5" t="s">
        <v>8799</v>
      </c>
      <c r="FC356" s="5" t="s">
        <v>8681</v>
      </c>
      <c r="FD356" s="5" t="s">
        <v>8681</v>
      </c>
      <c r="FE356" s="5" t="s">
        <v>8681</v>
      </c>
      <c r="FF356" s="5" t="s">
        <v>8635</v>
      </c>
      <c r="FG356" s="5" t="s">
        <v>8801</v>
      </c>
      <c r="FH356" s="5" t="s">
        <v>8909</v>
      </c>
      <c r="FI356" s="5" t="s">
        <v>8681</v>
      </c>
      <c r="FJ356" s="5" t="s">
        <v>9862</v>
      </c>
      <c r="FK356" s="5" t="s">
        <v>3744</v>
      </c>
      <c r="FO356" s="5" t="s">
        <v>14968</v>
      </c>
      <c r="FP356" s="5" t="s">
        <v>3745</v>
      </c>
      <c r="FQ356" s="5" t="s">
        <v>3326</v>
      </c>
      <c r="FR356" s="5" t="s">
        <v>3746</v>
      </c>
      <c r="FS356" s="5" t="s">
        <v>3747</v>
      </c>
      <c r="FT356" s="5" t="s">
        <v>3748</v>
      </c>
      <c r="FU356" s="5" t="s">
        <v>3749</v>
      </c>
      <c r="FX356" s="5" t="s">
        <v>8555</v>
      </c>
    </row>
    <row r="357" spans="1:180" x14ac:dyDescent="0.35">
      <c r="A357" s="5" t="s">
        <v>3750</v>
      </c>
      <c r="B357" s="5" t="s">
        <v>3750</v>
      </c>
      <c r="C357" s="5" t="s">
        <v>3751</v>
      </c>
      <c r="D357" s="5" t="s">
        <v>3752</v>
      </c>
      <c r="E357" s="5" t="s">
        <v>3753</v>
      </c>
      <c r="F357" s="5" t="s">
        <v>3754</v>
      </c>
      <c r="G357" s="5" t="s">
        <v>3755</v>
      </c>
      <c r="H357" s="5" t="s">
        <v>3756</v>
      </c>
      <c r="I357" s="5" t="s">
        <v>8635</v>
      </c>
      <c r="J357" s="5" t="s">
        <v>8695</v>
      </c>
      <c r="K357" s="5" t="s">
        <v>8799</v>
      </c>
      <c r="L357" s="5" t="s">
        <v>8681</v>
      </c>
      <c r="M357" s="5" t="s">
        <v>9318</v>
      </c>
      <c r="N357" s="5" t="s">
        <v>8906</v>
      </c>
      <c r="O357" s="5" t="s">
        <v>9318</v>
      </c>
      <c r="P357" s="5" t="s">
        <v>9318</v>
      </c>
      <c r="Q357" s="5" t="s">
        <v>9197</v>
      </c>
      <c r="R357" s="5" t="s">
        <v>8906</v>
      </c>
      <c r="S357" s="5" t="s">
        <v>9197</v>
      </c>
      <c r="T357" s="5" t="s">
        <v>9318</v>
      </c>
      <c r="U357" s="5" t="s">
        <v>9318</v>
      </c>
      <c r="V357" s="5" t="s">
        <v>8847</v>
      </c>
      <c r="W357" s="5" t="s">
        <v>8800</v>
      </c>
      <c r="X357" s="5" t="s">
        <v>8847</v>
      </c>
      <c r="Y357" s="5" t="s">
        <v>8800</v>
      </c>
      <c r="Z357" s="5" t="s">
        <v>8910</v>
      </c>
      <c r="AA357" s="5" t="s">
        <v>8910</v>
      </c>
      <c r="AB357" s="5" t="s">
        <v>8847</v>
      </c>
      <c r="AC357" s="5" t="s">
        <v>8800</v>
      </c>
      <c r="AD357" s="5" t="s">
        <v>8800</v>
      </c>
      <c r="AE357" s="5" t="s">
        <v>8799</v>
      </c>
      <c r="AF357" s="5" t="s">
        <v>8635</v>
      </c>
      <c r="AG357" s="5" t="s">
        <v>8681</v>
      </c>
      <c r="AH357" s="5" t="s">
        <v>8681</v>
      </c>
      <c r="AI357" s="5" t="s">
        <v>8681</v>
      </c>
      <c r="AJ357" s="5" t="s">
        <v>8635</v>
      </c>
      <c r="AK357" s="5" t="s">
        <v>8681</v>
      </c>
      <c r="AL357" s="5" t="s">
        <v>8681</v>
      </c>
      <c r="AM357" s="5" t="s">
        <v>8681</v>
      </c>
      <c r="AN357" s="5" t="s">
        <v>8635</v>
      </c>
      <c r="AO357" s="5" t="s">
        <v>8560</v>
      </c>
      <c r="AP357" s="5" t="s">
        <v>8560</v>
      </c>
      <c r="AQ357" s="5" t="s">
        <v>8560</v>
      </c>
      <c r="AR357" s="5" t="s">
        <v>8560</v>
      </c>
      <c r="AS357" s="5" t="s">
        <v>8560</v>
      </c>
      <c r="AT357" s="5" t="s">
        <v>8560</v>
      </c>
      <c r="AU357" s="5" t="s">
        <v>8560</v>
      </c>
      <c r="AV357" s="5" t="s">
        <v>8560</v>
      </c>
      <c r="AW357" s="5" t="s">
        <v>8681</v>
      </c>
      <c r="AX357" s="5" t="s">
        <v>8560</v>
      </c>
      <c r="AY357" s="5" t="s">
        <v>8635</v>
      </c>
      <c r="AZ357" s="5" t="s">
        <v>8635</v>
      </c>
      <c r="BA357" s="5" t="s">
        <v>8635</v>
      </c>
      <c r="BB357" s="5" t="s">
        <v>8635</v>
      </c>
      <c r="BC357" s="5" t="s">
        <v>8635</v>
      </c>
      <c r="BD357" s="5" t="s">
        <v>8635</v>
      </c>
      <c r="BE357" s="5" t="s">
        <v>8635</v>
      </c>
      <c r="BF357" s="5" t="s">
        <v>8560</v>
      </c>
      <c r="BG357" s="5" t="s">
        <v>8560</v>
      </c>
      <c r="BH357" s="5" t="s">
        <v>8560</v>
      </c>
      <c r="BI357" s="5" t="s">
        <v>8560</v>
      </c>
      <c r="BJ357" s="5" t="s">
        <v>8560</v>
      </c>
      <c r="BK357" s="5" t="s">
        <v>8560</v>
      </c>
      <c r="BL357" s="5" t="s">
        <v>8560</v>
      </c>
      <c r="BM357" s="5" t="s">
        <v>8560</v>
      </c>
      <c r="BN357" s="5" t="s">
        <v>8560</v>
      </c>
      <c r="BO357" s="5" t="s">
        <v>21470</v>
      </c>
      <c r="BP357" s="5" t="s">
        <v>9734</v>
      </c>
      <c r="BQ357" s="5" t="s">
        <v>14041</v>
      </c>
      <c r="BR357" s="5" t="s">
        <v>21469</v>
      </c>
      <c r="BS357" s="5" t="s">
        <v>9061</v>
      </c>
      <c r="BT357" s="5" t="s">
        <v>3757</v>
      </c>
      <c r="BU357" s="5" t="s">
        <v>8561</v>
      </c>
      <c r="BV357" s="5" t="s">
        <v>21468</v>
      </c>
      <c r="BW357" s="5" t="s">
        <v>184</v>
      </c>
      <c r="BX357" s="5" t="s">
        <v>184</v>
      </c>
      <c r="BY357" s="5" t="s">
        <v>184</v>
      </c>
      <c r="BZ357" s="5" t="s">
        <v>184</v>
      </c>
      <c r="CA357" s="5" t="s">
        <v>184</v>
      </c>
      <c r="CB357" s="5" t="s">
        <v>184</v>
      </c>
      <c r="CC357" s="5" t="s">
        <v>184</v>
      </c>
      <c r="CD357" s="5" t="s">
        <v>184</v>
      </c>
      <c r="CE357" s="5" t="s">
        <v>184</v>
      </c>
      <c r="CF357" s="5" t="s">
        <v>185</v>
      </c>
      <c r="CG357" s="5" t="s">
        <v>185</v>
      </c>
      <c r="CH357" s="5" t="s">
        <v>185</v>
      </c>
      <c r="CI357" s="5" t="s">
        <v>184</v>
      </c>
      <c r="CJ357" s="5" t="s">
        <v>184</v>
      </c>
      <c r="CK357" s="5" t="s">
        <v>184</v>
      </c>
      <c r="CL357" s="5" t="s">
        <v>185</v>
      </c>
      <c r="CM357" s="5" t="s">
        <v>184</v>
      </c>
      <c r="CN357" s="5" t="s">
        <v>184</v>
      </c>
      <c r="CO357" s="5" t="s">
        <v>21467</v>
      </c>
      <c r="CP357" s="5" t="s">
        <v>19878</v>
      </c>
      <c r="CQ357" s="5" t="s">
        <v>17726</v>
      </c>
      <c r="CR357" s="5" t="s">
        <v>17726</v>
      </c>
      <c r="CS357" s="5" t="s">
        <v>21466</v>
      </c>
      <c r="CT357" s="5" t="s">
        <v>21465</v>
      </c>
      <c r="CU357" s="5" t="s">
        <v>21464</v>
      </c>
      <c r="CV357" s="5" t="s">
        <v>17726</v>
      </c>
      <c r="CW357" s="5" t="s">
        <v>17726</v>
      </c>
      <c r="CX357" s="5" t="s">
        <v>15380</v>
      </c>
      <c r="CY357" s="5" t="s">
        <v>19232</v>
      </c>
      <c r="CZ357" s="5" t="s">
        <v>21463</v>
      </c>
      <c r="DA357" s="5" t="s">
        <v>19232</v>
      </c>
      <c r="DB357" s="5" t="s">
        <v>9674</v>
      </c>
      <c r="DC357" s="5" t="s">
        <v>11095</v>
      </c>
      <c r="DD357" s="5" t="s">
        <v>21463</v>
      </c>
      <c r="DE357" s="5" t="s">
        <v>19232</v>
      </c>
      <c r="DF357" s="5" t="s">
        <v>8931</v>
      </c>
      <c r="DG357" s="5" t="s">
        <v>21462</v>
      </c>
      <c r="DH357" s="5" t="s">
        <v>21461</v>
      </c>
      <c r="DI357" s="5" t="s">
        <v>21460</v>
      </c>
      <c r="DJ357" s="5" t="s">
        <v>21459</v>
      </c>
      <c r="DK357" s="5" t="s">
        <v>21458</v>
      </c>
      <c r="DL357" s="5" t="s">
        <v>21457</v>
      </c>
      <c r="DM357" s="5" t="s">
        <v>21456</v>
      </c>
      <c r="DN357" s="5" t="s">
        <v>21455</v>
      </c>
      <c r="DO357" s="5" t="s">
        <v>21454</v>
      </c>
      <c r="DP357" s="5" t="s">
        <v>21453</v>
      </c>
      <c r="DQ357" s="5" t="s">
        <v>21452</v>
      </c>
      <c r="DR357" s="5" t="s">
        <v>21451</v>
      </c>
      <c r="DS357" s="5" t="s">
        <v>21450</v>
      </c>
      <c r="DT357" s="5" t="s">
        <v>21449</v>
      </c>
      <c r="DU357" s="5" t="s">
        <v>21448</v>
      </c>
      <c r="DV357" s="5" t="s">
        <v>21447</v>
      </c>
      <c r="DW357" s="5" t="s">
        <v>21446</v>
      </c>
      <c r="DX357" s="5" t="s">
        <v>21445</v>
      </c>
      <c r="DY357" s="5" t="s">
        <v>21444</v>
      </c>
      <c r="DZ357" s="5" t="s">
        <v>21443</v>
      </c>
      <c r="EA357" s="5" t="s">
        <v>21442</v>
      </c>
      <c r="EB357" s="5" t="s">
        <v>21441</v>
      </c>
      <c r="EC357" s="5" t="s">
        <v>21440</v>
      </c>
      <c r="ED357" s="5" t="s">
        <v>21439</v>
      </c>
      <c r="EE357" s="5" t="s">
        <v>21438</v>
      </c>
      <c r="EF357" s="5" t="s">
        <v>21437</v>
      </c>
      <c r="EG357" s="5" t="s">
        <v>21436</v>
      </c>
      <c r="EH357" s="5" t="s">
        <v>21435</v>
      </c>
      <c r="EI357" s="5" t="s">
        <v>8561</v>
      </c>
      <c r="EJ357" s="5" t="s">
        <v>8561</v>
      </c>
      <c r="EK357" s="5" t="s">
        <v>8561</v>
      </c>
      <c r="EL357" s="5" t="s">
        <v>8560</v>
      </c>
      <c r="EM357" s="5" t="s">
        <v>8561</v>
      </c>
      <c r="EN357" s="5" t="s">
        <v>8561</v>
      </c>
      <c r="EO357" s="5" t="s">
        <v>8561</v>
      </c>
      <c r="EP357" s="5" t="s">
        <v>8561</v>
      </c>
      <c r="EQ357" s="5" t="s">
        <v>8561</v>
      </c>
      <c r="ER357" s="5" t="s">
        <v>21434</v>
      </c>
      <c r="ES357" s="5" t="s">
        <v>21433</v>
      </c>
      <c r="ET357" s="5" t="s">
        <v>21432</v>
      </c>
      <c r="EU357" s="5" t="s">
        <v>21431</v>
      </c>
      <c r="EV357" s="5" t="s">
        <v>21430</v>
      </c>
      <c r="EW357" s="5" t="s">
        <v>21429</v>
      </c>
      <c r="EX357" s="5" t="s">
        <v>21428</v>
      </c>
      <c r="EY357" s="5" t="s">
        <v>21427</v>
      </c>
      <c r="EZ357" s="5" t="s">
        <v>21426</v>
      </c>
      <c r="FA357" s="5" t="s">
        <v>8681</v>
      </c>
      <c r="FB357" s="5" t="s">
        <v>8560</v>
      </c>
      <c r="FC357" s="5" t="s">
        <v>8560</v>
      </c>
      <c r="FD357" s="5" t="s">
        <v>8560</v>
      </c>
      <c r="FE357" s="5" t="s">
        <v>8560</v>
      </c>
      <c r="FF357" s="5" t="s">
        <v>8560</v>
      </c>
      <c r="FG357" s="5" t="s">
        <v>8681</v>
      </c>
      <c r="FH357" s="5" t="s">
        <v>8681</v>
      </c>
      <c r="FI357" s="5" t="s">
        <v>8635</v>
      </c>
      <c r="FJ357" s="5" t="s">
        <v>8871</v>
      </c>
      <c r="FK357" s="5" t="s">
        <v>3758</v>
      </c>
      <c r="FO357" s="5" t="s">
        <v>18514</v>
      </c>
      <c r="FP357" s="5" t="s">
        <v>3759</v>
      </c>
      <c r="FQ357" s="5" t="s">
        <v>3760</v>
      </c>
      <c r="FR357" s="5" t="s">
        <v>3761</v>
      </c>
      <c r="FS357" s="5" t="s">
        <v>3762</v>
      </c>
      <c r="FT357" s="5" t="s">
        <v>3763</v>
      </c>
      <c r="FU357" s="5" t="s">
        <v>3764</v>
      </c>
      <c r="FV357" s="5" t="s">
        <v>12467</v>
      </c>
      <c r="FW357" s="5" t="s">
        <v>21425</v>
      </c>
      <c r="FX357" s="5" t="s">
        <v>214</v>
      </c>
    </row>
    <row r="358" spans="1:180" x14ac:dyDescent="0.35">
      <c r="A358" s="5" t="s">
        <v>3765</v>
      </c>
      <c r="B358" s="5" t="s">
        <v>3765</v>
      </c>
      <c r="C358" s="5" t="s">
        <v>3766</v>
      </c>
      <c r="D358" s="5" t="s">
        <v>3767</v>
      </c>
      <c r="E358" s="5" t="s">
        <v>3767</v>
      </c>
      <c r="F358" s="5" t="s">
        <v>3768</v>
      </c>
      <c r="G358" s="5" t="s">
        <v>3769</v>
      </c>
      <c r="H358" s="5" t="s">
        <v>3770</v>
      </c>
      <c r="I358" s="5" t="s">
        <v>8799</v>
      </c>
      <c r="J358" s="5" t="s">
        <v>9603</v>
      </c>
      <c r="K358" s="5" t="s">
        <v>8560</v>
      </c>
      <c r="L358" s="5" t="s">
        <v>8560</v>
      </c>
      <c r="M358" s="5" t="s">
        <v>9603</v>
      </c>
      <c r="N358" s="5" t="s">
        <v>8989</v>
      </c>
      <c r="O358" s="5" t="s">
        <v>9603</v>
      </c>
      <c r="P358" s="5" t="s">
        <v>8847</v>
      </c>
      <c r="Q358" s="5" t="s">
        <v>8989</v>
      </c>
      <c r="R358" s="5" t="s">
        <v>8989</v>
      </c>
      <c r="S358" s="5" t="s">
        <v>9603</v>
      </c>
      <c r="T358" s="5" t="s">
        <v>8847</v>
      </c>
      <c r="U358" s="5" t="s">
        <v>8989</v>
      </c>
      <c r="V358" s="5" t="s">
        <v>8801</v>
      </c>
      <c r="W358" s="5" t="s">
        <v>8799</v>
      </c>
      <c r="X358" s="5" t="s">
        <v>8681</v>
      </c>
      <c r="Y358" s="5" t="s">
        <v>8801</v>
      </c>
      <c r="Z358" s="5" t="s">
        <v>8681</v>
      </c>
      <c r="AA358" s="5" t="s">
        <v>8801</v>
      </c>
      <c r="AB358" s="5" t="s">
        <v>8801</v>
      </c>
      <c r="AC358" s="5" t="s">
        <v>8801</v>
      </c>
      <c r="AD358" s="5" t="s">
        <v>8799</v>
      </c>
      <c r="AE358" s="5" t="s">
        <v>8560</v>
      </c>
      <c r="AF358" s="5" t="s">
        <v>8561</v>
      </c>
      <c r="AG358" s="5" t="s">
        <v>8560</v>
      </c>
      <c r="AH358" s="5" t="s">
        <v>8560</v>
      </c>
      <c r="AI358" s="5" t="s">
        <v>8561</v>
      </c>
      <c r="AJ358" s="5" t="s">
        <v>8560</v>
      </c>
      <c r="AK358" s="5" t="s">
        <v>8560</v>
      </c>
      <c r="AL358" s="5" t="s">
        <v>8561</v>
      </c>
      <c r="AM358" s="5" t="s">
        <v>8561</v>
      </c>
      <c r="AN358" s="5" t="s">
        <v>8561</v>
      </c>
      <c r="AO358" s="5" t="s">
        <v>8561</v>
      </c>
      <c r="AP358" s="5" t="s">
        <v>8561</v>
      </c>
      <c r="AQ358" s="5" t="s">
        <v>8561</v>
      </c>
      <c r="AR358" s="5" t="s">
        <v>8561</v>
      </c>
      <c r="AS358" s="5" t="s">
        <v>8561</v>
      </c>
      <c r="AT358" s="5" t="s">
        <v>8561</v>
      </c>
      <c r="AU358" s="5" t="s">
        <v>8561</v>
      </c>
      <c r="AV358" s="5" t="s">
        <v>8561</v>
      </c>
      <c r="AW358" s="5" t="s">
        <v>8560</v>
      </c>
      <c r="AX358" s="5" t="s">
        <v>8561</v>
      </c>
      <c r="AY358" s="5" t="s">
        <v>8560</v>
      </c>
      <c r="AZ358" s="5" t="s">
        <v>8560</v>
      </c>
      <c r="BA358" s="5" t="s">
        <v>8561</v>
      </c>
      <c r="BB358" s="5" t="s">
        <v>8560</v>
      </c>
      <c r="BC358" s="5" t="s">
        <v>8560</v>
      </c>
      <c r="BD358" s="5" t="s">
        <v>8561</v>
      </c>
      <c r="BE358" s="5" t="s">
        <v>8561</v>
      </c>
      <c r="BF358" s="5" t="s">
        <v>8561</v>
      </c>
      <c r="BG358" s="5" t="s">
        <v>8561</v>
      </c>
      <c r="BH358" s="5" t="s">
        <v>8561</v>
      </c>
      <c r="BI358" s="5" t="s">
        <v>8561</v>
      </c>
      <c r="BJ358" s="5" t="s">
        <v>8561</v>
      </c>
      <c r="BK358" s="5" t="s">
        <v>8561</v>
      </c>
      <c r="BL358" s="5" t="s">
        <v>8561</v>
      </c>
      <c r="BM358" s="5" t="s">
        <v>8561</v>
      </c>
      <c r="BN358" s="5" t="s">
        <v>8561</v>
      </c>
      <c r="BO358" s="5" t="s">
        <v>11401</v>
      </c>
      <c r="BP358" s="5" t="s">
        <v>10511</v>
      </c>
      <c r="BQ358" s="5" t="s">
        <v>10511</v>
      </c>
      <c r="BR358" s="5" t="s">
        <v>21424</v>
      </c>
      <c r="BS358" s="5" t="s">
        <v>18902</v>
      </c>
      <c r="BT358" s="5" t="s">
        <v>3771</v>
      </c>
      <c r="BU358" s="5" t="s">
        <v>8561</v>
      </c>
      <c r="BV358" s="5" t="s">
        <v>21423</v>
      </c>
      <c r="BW358" s="5" t="s">
        <v>184</v>
      </c>
      <c r="BX358" s="5" t="s">
        <v>185</v>
      </c>
      <c r="BY358" s="5" t="s">
        <v>184</v>
      </c>
      <c r="BZ358" s="5" t="s">
        <v>184</v>
      </c>
      <c r="CA358" s="5" t="s">
        <v>185</v>
      </c>
      <c r="CB358" s="5" t="s">
        <v>184</v>
      </c>
      <c r="CC358" s="5" t="s">
        <v>184</v>
      </c>
      <c r="CD358" s="5" t="s">
        <v>185</v>
      </c>
      <c r="CE358" s="5" t="s">
        <v>185</v>
      </c>
      <c r="CF358" s="5" t="s">
        <v>185</v>
      </c>
      <c r="CG358" s="5" t="s">
        <v>185</v>
      </c>
      <c r="CH358" s="5" t="s">
        <v>185</v>
      </c>
      <c r="CI358" s="5" t="s">
        <v>185</v>
      </c>
      <c r="CJ358" s="5" t="s">
        <v>185</v>
      </c>
      <c r="CK358" s="5" t="s">
        <v>185</v>
      </c>
      <c r="CL358" s="5" t="s">
        <v>185</v>
      </c>
      <c r="CM358" s="5" t="s">
        <v>185</v>
      </c>
      <c r="CN358" s="5" t="s">
        <v>185</v>
      </c>
      <c r="CO358" s="5" t="s">
        <v>11401</v>
      </c>
      <c r="CP358" s="5" t="s">
        <v>16979</v>
      </c>
      <c r="CQ358" s="5" t="s">
        <v>11401</v>
      </c>
      <c r="CR358" s="5" t="s">
        <v>9250</v>
      </c>
      <c r="CS358" s="5" t="s">
        <v>16979</v>
      </c>
      <c r="CT358" s="5" t="s">
        <v>12443</v>
      </c>
      <c r="CU358" s="5" t="s">
        <v>11401</v>
      </c>
      <c r="CV358" s="5" t="s">
        <v>20624</v>
      </c>
      <c r="CW358" s="5" t="s">
        <v>16979</v>
      </c>
      <c r="CX358" s="5" t="s">
        <v>9362</v>
      </c>
      <c r="CY358" s="5" t="s">
        <v>10485</v>
      </c>
      <c r="CZ358" s="5" t="s">
        <v>10243</v>
      </c>
      <c r="DA358" s="5" t="s">
        <v>17605</v>
      </c>
      <c r="DB358" s="5" t="s">
        <v>9058</v>
      </c>
      <c r="DC358" s="5" t="s">
        <v>17605</v>
      </c>
      <c r="DD358" s="5" t="s">
        <v>17605</v>
      </c>
      <c r="DE358" s="5" t="s">
        <v>9937</v>
      </c>
      <c r="DF358" s="5" t="s">
        <v>10217</v>
      </c>
      <c r="DG358" s="5" t="s">
        <v>8561</v>
      </c>
      <c r="DH358" s="5" t="s">
        <v>8561</v>
      </c>
      <c r="DI358" s="5" t="s">
        <v>8561</v>
      </c>
      <c r="DJ358" s="5" t="s">
        <v>8561</v>
      </c>
      <c r="DK358" s="5" t="s">
        <v>8561</v>
      </c>
      <c r="DL358" s="5" t="s">
        <v>8561</v>
      </c>
      <c r="DM358" s="5" t="s">
        <v>8561</v>
      </c>
      <c r="DN358" s="5" t="s">
        <v>8561</v>
      </c>
      <c r="DO358" s="5" t="s">
        <v>8561</v>
      </c>
      <c r="DP358" s="5" t="s">
        <v>8561</v>
      </c>
      <c r="DQ358" s="5" t="s">
        <v>8561</v>
      </c>
      <c r="DR358" s="5" t="s">
        <v>8561</v>
      </c>
      <c r="DS358" s="5" t="s">
        <v>8561</v>
      </c>
      <c r="DT358" s="5" t="s">
        <v>8561</v>
      </c>
      <c r="DU358" s="5" t="s">
        <v>8561</v>
      </c>
      <c r="DV358" s="5" t="s">
        <v>8561</v>
      </c>
      <c r="DW358" s="5" t="s">
        <v>8561</v>
      </c>
      <c r="DX358" s="5" t="s">
        <v>8561</v>
      </c>
      <c r="DY358" s="5" t="s">
        <v>8561</v>
      </c>
      <c r="DZ358" s="5" t="s">
        <v>8561</v>
      </c>
      <c r="EA358" s="5" t="s">
        <v>8561</v>
      </c>
      <c r="EB358" s="5" t="s">
        <v>8561</v>
      </c>
      <c r="EC358" s="5" t="s">
        <v>8561</v>
      </c>
      <c r="ED358" s="5" t="s">
        <v>8561</v>
      </c>
      <c r="EE358" s="5" t="s">
        <v>8561</v>
      </c>
      <c r="EF358" s="5" t="s">
        <v>8561</v>
      </c>
      <c r="EG358" s="5" t="s">
        <v>8561</v>
      </c>
      <c r="EH358" s="5" t="s">
        <v>8561</v>
      </c>
      <c r="EI358" s="5" t="s">
        <v>8561</v>
      </c>
      <c r="EJ358" s="5" t="s">
        <v>8561</v>
      </c>
      <c r="EK358" s="5" t="s">
        <v>8561</v>
      </c>
      <c r="EL358" s="5" t="s">
        <v>8561</v>
      </c>
      <c r="EM358" s="5" t="s">
        <v>8561</v>
      </c>
      <c r="EN358" s="5" t="s">
        <v>8561</v>
      </c>
      <c r="EO358" s="5" t="s">
        <v>8561</v>
      </c>
      <c r="EP358" s="5" t="s">
        <v>8561</v>
      </c>
      <c r="EQ358" s="5" t="s">
        <v>8561</v>
      </c>
      <c r="ER358" s="5" t="s">
        <v>8561</v>
      </c>
      <c r="ES358" s="5" t="s">
        <v>8561</v>
      </c>
      <c r="ET358" s="5" t="s">
        <v>8561</v>
      </c>
      <c r="EU358" s="5" t="s">
        <v>8561</v>
      </c>
      <c r="EV358" s="5" t="s">
        <v>8561</v>
      </c>
      <c r="EW358" s="5" t="s">
        <v>8561</v>
      </c>
      <c r="EX358" s="5" t="s">
        <v>8561</v>
      </c>
      <c r="EY358" s="5" t="s">
        <v>8561</v>
      </c>
      <c r="EZ358" s="5" t="s">
        <v>8561</v>
      </c>
      <c r="FA358" s="5" t="s">
        <v>8560</v>
      </c>
      <c r="FB358" s="5" t="s">
        <v>8561</v>
      </c>
      <c r="FC358" s="5" t="s">
        <v>8560</v>
      </c>
      <c r="FD358" s="5" t="s">
        <v>8560</v>
      </c>
      <c r="FE358" s="5" t="s">
        <v>8561</v>
      </c>
      <c r="FF358" s="5" t="s">
        <v>8560</v>
      </c>
      <c r="FG358" s="5" t="s">
        <v>8560</v>
      </c>
      <c r="FH358" s="5" t="s">
        <v>8561</v>
      </c>
      <c r="FI358" s="5" t="s">
        <v>8561</v>
      </c>
      <c r="FJ358" s="5" t="s">
        <v>8801</v>
      </c>
      <c r="FK358" s="5" t="s">
        <v>3772</v>
      </c>
      <c r="FO358" s="5" t="s">
        <v>15915</v>
      </c>
      <c r="FP358" s="5" t="s">
        <v>3773</v>
      </c>
      <c r="FQ358" s="5" t="s">
        <v>3774</v>
      </c>
      <c r="FR358" s="5" t="s">
        <v>3775</v>
      </c>
      <c r="FS358" s="5" t="s">
        <v>3776</v>
      </c>
      <c r="FT358" s="5" t="s">
        <v>3777</v>
      </c>
      <c r="FU358" s="5" t="s">
        <v>3778</v>
      </c>
      <c r="FX358" s="5" t="s">
        <v>879</v>
      </c>
    </row>
    <row r="359" spans="1:180" x14ac:dyDescent="0.35">
      <c r="A359" s="5" t="s">
        <v>3779</v>
      </c>
      <c r="B359" s="5" t="s">
        <v>3779</v>
      </c>
      <c r="C359" s="5" t="s">
        <v>1489</v>
      </c>
      <c r="D359" s="5" t="s">
        <v>1489</v>
      </c>
      <c r="E359" s="5" t="s">
        <v>1489</v>
      </c>
      <c r="F359" s="5" t="s">
        <v>3780</v>
      </c>
      <c r="G359" s="5" t="s">
        <v>3781</v>
      </c>
      <c r="H359" s="5" t="s">
        <v>3782</v>
      </c>
      <c r="I359" s="5" t="s">
        <v>8799</v>
      </c>
      <c r="J359" s="5" t="s">
        <v>8635</v>
      </c>
      <c r="K359" s="5" t="s">
        <v>8635</v>
      </c>
      <c r="L359" s="5" t="s">
        <v>8635</v>
      </c>
      <c r="M359" s="5" t="s">
        <v>8635</v>
      </c>
      <c r="N359" s="5" t="s">
        <v>8560</v>
      </c>
      <c r="O359" s="5" t="s">
        <v>8560</v>
      </c>
      <c r="P359" s="5" t="s">
        <v>8560</v>
      </c>
      <c r="Q359" s="5" t="s">
        <v>8635</v>
      </c>
      <c r="R359" s="5" t="s">
        <v>8635</v>
      </c>
      <c r="S359" s="5" t="s">
        <v>8635</v>
      </c>
      <c r="T359" s="5" t="s">
        <v>8635</v>
      </c>
      <c r="U359" s="5" t="s">
        <v>8635</v>
      </c>
      <c r="V359" s="5" t="s">
        <v>8635</v>
      </c>
      <c r="W359" s="5" t="s">
        <v>8635</v>
      </c>
      <c r="X359" s="5" t="s">
        <v>8635</v>
      </c>
      <c r="Y359" s="5" t="s">
        <v>8560</v>
      </c>
      <c r="Z359" s="5" t="s">
        <v>8635</v>
      </c>
      <c r="AA359" s="5" t="s">
        <v>8635</v>
      </c>
      <c r="AB359" s="5" t="s">
        <v>8635</v>
      </c>
      <c r="AC359" s="5" t="s">
        <v>8635</v>
      </c>
      <c r="AD359" s="5" t="s">
        <v>8560</v>
      </c>
      <c r="AE359" s="5" t="s">
        <v>8635</v>
      </c>
      <c r="AF359" s="5" t="s">
        <v>8560</v>
      </c>
      <c r="AG359" s="5" t="s">
        <v>8560</v>
      </c>
      <c r="AH359" s="5" t="s">
        <v>8560</v>
      </c>
      <c r="AI359" s="5" t="s">
        <v>8635</v>
      </c>
      <c r="AJ359" s="5" t="s">
        <v>8635</v>
      </c>
      <c r="AK359" s="5" t="s">
        <v>8635</v>
      </c>
      <c r="AL359" s="5" t="s">
        <v>8635</v>
      </c>
      <c r="AM359" s="5" t="s">
        <v>8635</v>
      </c>
      <c r="AN359" s="5" t="s">
        <v>8635</v>
      </c>
      <c r="AO359" s="5" t="s">
        <v>8635</v>
      </c>
      <c r="AP359" s="5" t="s">
        <v>8635</v>
      </c>
      <c r="AQ359" s="5" t="s">
        <v>8560</v>
      </c>
      <c r="AR359" s="5" t="s">
        <v>8635</v>
      </c>
      <c r="AS359" s="5" t="s">
        <v>8635</v>
      </c>
      <c r="AT359" s="5" t="s">
        <v>8635</v>
      </c>
      <c r="AU359" s="5" t="s">
        <v>8635</v>
      </c>
      <c r="AV359" s="5" t="s">
        <v>8560</v>
      </c>
      <c r="AW359" s="5" t="s">
        <v>8635</v>
      </c>
      <c r="AX359" s="5" t="s">
        <v>8560</v>
      </c>
      <c r="AY359" s="5" t="s">
        <v>8560</v>
      </c>
      <c r="AZ359" s="5" t="s">
        <v>8560</v>
      </c>
      <c r="BA359" s="5" t="s">
        <v>8635</v>
      </c>
      <c r="BB359" s="5" t="s">
        <v>8635</v>
      </c>
      <c r="BC359" s="5" t="s">
        <v>8635</v>
      </c>
      <c r="BD359" s="5" t="s">
        <v>8635</v>
      </c>
      <c r="BE359" s="5" t="s">
        <v>8635</v>
      </c>
      <c r="BF359" s="5" t="s">
        <v>8635</v>
      </c>
      <c r="BG359" s="5" t="s">
        <v>8635</v>
      </c>
      <c r="BH359" s="5" t="s">
        <v>8635</v>
      </c>
      <c r="BI359" s="5" t="s">
        <v>8560</v>
      </c>
      <c r="BJ359" s="5" t="s">
        <v>8635</v>
      </c>
      <c r="BK359" s="5" t="s">
        <v>8635</v>
      </c>
      <c r="BL359" s="5" t="s">
        <v>8635</v>
      </c>
      <c r="BM359" s="5" t="s">
        <v>8635</v>
      </c>
      <c r="BN359" s="5" t="s">
        <v>8560</v>
      </c>
      <c r="BO359" s="5" t="s">
        <v>21092</v>
      </c>
      <c r="BP359" s="5" t="s">
        <v>21092</v>
      </c>
      <c r="BQ359" s="5" t="s">
        <v>21092</v>
      </c>
      <c r="BR359" s="5" t="s">
        <v>21422</v>
      </c>
      <c r="BS359" s="5" t="s">
        <v>19779</v>
      </c>
      <c r="BT359" s="5" t="s">
        <v>3783</v>
      </c>
      <c r="BU359" s="5" t="s">
        <v>8561</v>
      </c>
      <c r="BV359" s="5" t="s">
        <v>21421</v>
      </c>
      <c r="BW359" s="5" t="s">
        <v>184</v>
      </c>
      <c r="BX359" s="5" t="s">
        <v>184</v>
      </c>
      <c r="BY359" s="5" t="s">
        <v>184</v>
      </c>
      <c r="BZ359" s="5" t="s">
        <v>185</v>
      </c>
      <c r="CA359" s="5" t="s">
        <v>184</v>
      </c>
      <c r="CB359" s="5" t="s">
        <v>184</v>
      </c>
      <c r="CC359" s="5" t="s">
        <v>184</v>
      </c>
      <c r="CD359" s="5" t="s">
        <v>184</v>
      </c>
      <c r="CE359" s="5" t="s">
        <v>184</v>
      </c>
      <c r="CF359" s="5" t="s">
        <v>184</v>
      </c>
      <c r="CG359" s="5" t="s">
        <v>184</v>
      </c>
      <c r="CH359" s="5" t="s">
        <v>184</v>
      </c>
      <c r="CI359" s="5" t="s">
        <v>184</v>
      </c>
      <c r="CJ359" s="5" t="s">
        <v>184</v>
      </c>
      <c r="CK359" s="5" t="s">
        <v>184</v>
      </c>
      <c r="CL359" s="5" t="s">
        <v>184</v>
      </c>
      <c r="CM359" s="5" t="s">
        <v>184</v>
      </c>
      <c r="CN359" s="5" t="s">
        <v>184</v>
      </c>
      <c r="CO359" s="5" t="s">
        <v>21092</v>
      </c>
      <c r="CP359" s="5" t="s">
        <v>9974</v>
      </c>
      <c r="CQ359" s="5" t="s">
        <v>9974</v>
      </c>
      <c r="CR359" s="5" t="s">
        <v>9974</v>
      </c>
      <c r="CS359" s="5" t="s">
        <v>21092</v>
      </c>
      <c r="CT359" s="5" t="s">
        <v>21092</v>
      </c>
      <c r="CU359" s="5" t="s">
        <v>21092</v>
      </c>
      <c r="CV359" s="5" t="s">
        <v>21092</v>
      </c>
      <c r="CW359" s="5" t="s">
        <v>21092</v>
      </c>
      <c r="CX359" s="5" t="s">
        <v>21092</v>
      </c>
      <c r="CY359" s="5" t="s">
        <v>21092</v>
      </c>
      <c r="CZ359" s="5" t="s">
        <v>21092</v>
      </c>
      <c r="DA359" s="5" t="s">
        <v>9974</v>
      </c>
      <c r="DB359" s="5" t="s">
        <v>21092</v>
      </c>
      <c r="DC359" s="5" t="s">
        <v>21092</v>
      </c>
      <c r="DD359" s="5" t="s">
        <v>21092</v>
      </c>
      <c r="DE359" s="5" t="s">
        <v>21092</v>
      </c>
      <c r="DF359" s="5" t="s">
        <v>8933</v>
      </c>
      <c r="DG359" s="5" t="s">
        <v>21420</v>
      </c>
      <c r="DH359" s="5" t="s">
        <v>15181</v>
      </c>
      <c r="DI359" s="5" t="s">
        <v>19924</v>
      </c>
      <c r="DJ359" s="5" t="s">
        <v>21419</v>
      </c>
      <c r="DK359" s="5" t="s">
        <v>21418</v>
      </c>
      <c r="DL359" s="5" t="s">
        <v>21417</v>
      </c>
      <c r="DM359" s="5" t="s">
        <v>21416</v>
      </c>
      <c r="DN359" s="5" t="s">
        <v>21415</v>
      </c>
      <c r="DO359" s="5" t="s">
        <v>21414</v>
      </c>
      <c r="DP359" s="5" t="s">
        <v>21413</v>
      </c>
      <c r="DQ359" s="5" t="s">
        <v>21412</v>
      </c>
      <c r="DR359" s="5" t="s">
        <v>21411</v>
      </c>
      <c r="DS359" s="5" t="s">
        <v>21410</v>
      </c>
      <c r="DT359" s="5" t="s">
        <v>15457</v>
      </c>
      <c r="DU359" s="5" t="s">
        <v>21409</v>
      </c>
      <c r="DV359" s="5" t="s">
        <v>21408</v>
      </c>
      <c r="DW359" s="5" t="s">
        <v>14387</v>
      </c>
      <c r="DX359" s="5" t="s">
        <v>21407</v>
      </c>
      <c r="DY359" s="5" t="s">
        <v>21406</v>
      </c>
      <c r="DZ359" s="5" t="s">
        <v>21405</v>
      </c>
      <c r="EA359" s="5" t="s">
        <v>21404</v>
      </c>
      <c r="EB359" s="5" t="s">
        <v>21403</v>
      </c>
      <c r="EC359" s="5" t="s">
        <v>21402</v>
      </c>
      <c r="ED359" s="5" t="s">
        <v>16808</v>
      </c>
      <c r="EE359" s="5" t="s">
        <v>21401</v>
      </c>
      <c r="EF359" s="5" t="s">
        <v>21400</v>
      </c>
      <c r="EG359" s="5" t="s">
        <v>21399</v>
      </c>
      <c r="EH359" s="5" t="s">
        <v>8561</v>
      </c>
      <c r="EI359" s="5" t="s">
        <v>8561</v>
      </c>
      <c r="EJ359" s="5" t="s">
        <v>8560</v>
      </c>
      <c r="EK359" s="5" t="s">
        <v>8560</v>
      </c>
      <c r="EL359" s="5" t="s">
        <v>8560</v>
      </c>
      <c r="EM359" s="5" t="s">
        <v>8560</v>
      </c>
      <c r="EN359" s="5" t="s">
        <v>8560</v>
      </c>
      <c r="EO359" s="5" t="s">
        <v>8560</v>
      </c>
      <c r="EP359" s="5" t="s">
        <v>8561</v>
      </c>
      <c r="EQ359" s="5" t="s">
        <v>8561</v>
      </c>
      <c r="ER359" s="5" t="s">
        <v>21398</v>
      </c>
      <c r="ES359" s="5" t="s">
        <v>21397</v>
      </c>
      <c r="ET359" s="5" t="s">
        <v>21396</v>
      </c>
      <c r="EU359" s="5" t="s">
        <v>21395</v>
      </c>
      <c r="EV359" s="5" t="s">
        <v>21394</v>
      </c>
      <c r="EW359" s="5" t="s">
        <v>21393</v>
      </c>
      <c r="EX359" s="5" t="s">
        <v>21392</v>
      </c>
      <c r="EY359" s="5" t="s">
        <v>21391</v>
      </c>
      <c r="EZ359" s="5" t="s">
        <v>18386</v>
      </c>
      <c r="FA359" s="5" t="s">
        <v>8635</v>
      </c>
      <c r="FB359" s="5" t="s">
        <v>8560</v>
      </c>
      <c r="FC359" s="5" t="s">
        <v>8560</v>
      </c>
      <c r="FD359" s="5" t="s">
        <v>8561</v>
      </c>
      <c r="FE359" s="5" t="s">
        <v>8560</v>
      </c>
      <c r="FF359" s="5" t="s">
        <v>8561</v>
      </c>
      <c r="FG359" s="5" t="s">
        <v>8560</v>
      </c>
      <c r="FH359" s="5" t="s">
        <v>8560</v>
      </c>
      <c r="FI359" s="5" t="s">
        <v>8560</v>
      </c>
      <c r="FJ359" s="5" t="s">
        <v>9197</v>
      </c>
      <c r="FK359" s="5" t="s">
        <v>3784</v>
      </c>
      <c r="FO359" s="5" t="s">
        <v>21390</v>
      </c>
      <c r="FP359" s="5" t="s">
        <v>3785</v>
      </c>
      <c r="FQ359" s="5" t="s">
        <v>331</v>
      </c>
      <c r="FR359" s="5" t="s">
        <v>3786</v>
      </c>
      <c r="FS359" s="5" t="s">
        <v>3787</v>
      </c>
      <c r="FT359" s="5" t="s">
        <v>3788</v>
      </c>
      <c r="FU359" s="5" t="s">
        <v>3789</v>
      </c>
      <c r="FV359" s="5" t="s">
        <v>12731</v>
      </c>
      <c r="FW359" s="5" t="s">
        <v>13661</v>
      </c>
      <c r="FX359" s="5" t="s">
        <v>879</v>
      </c>
    </row>
    <row r="360" spans="1:180" x14ac:dyDescent="0.35">
      <c r="A360" s="5" t="s">
        <v>3790</v>
      </c>
      <c r="B360" s="5" t="s">
        <v>3790</v>
      </c>
      <c r="C360" s="5" t="s">
        <v>8801</v>
      </c>
      <c r="D360" s="5" t="s">
        <v>8799</v>
      </c>
      <c r="E360" s="5" t="s">
        <v>8799</v>
      </c>
      <c r="F360" s="5" t="s">
        <v>3791</v>
      </c>
      <c r="G360" s="5" t="s">
        <v>3792</v>
      </c>
      <c r="H360" s="5" t="s">
        <v>3793</v>
      </c>
      <c r="I360" s="5" t="s">
        <v>8560</v>
      </c>
      <c r="J360" s="5" t="s">
        <v>8801</v>
      </c>
      <c r="K360" s="5" t="s">
        <v>8799</v>
      </c>
      <c r="L360" s="5" t="s">
        <v>8799</v>
      </c>
      <c r="M360" s="5" t="s">
        <v>8801</v>
      </c>
      <c r="N360" s="5" t="s">
        <v>8801</v>
      </c>
      <c r="O360" s="5" t="s">
        <v>8801</v>
      </c>
      <c r="P360" s="5" t="s">
        <v>8801</v>
      </c>
      <c r="Q360" s="5" t="s">
        <v>8799</v>
      </c>
      <c r="R360" s="5" t="s">
        <v>8799</v>
      </c>
      <c r="S360" s="5" t="s">
        <v>8801</v>
      </c>
      <c r="T360" s="5" t="s">
        <v>8801</v>
      </c>
      <c r="U360" s="5" t="s">
        <v>8801</v>
      </c>
      <c r="V360" s="5" t="s">
        <v>8560</v>
      </c>
      <c r="W360" s="5" t="s">
        <v>8560</v>
      </c>
      <c r="X360" s="5" t="s">
        <v>8560</v>
      </c>
      <c r="Y360" s="5" t="s">
        <v>8560</v>
      </c>
      <c r="Z360" s="5" t="s">
        <v>8560</v>
      </c>
      <c r="AA360" s="5" t="s">
        <v>8560</v>
      </c>
      <c r="AB360" s="5" t="s">
        <v>8635</v>
      </c>
      <c r="AC360" s="5" t="s">
        <v>8560</v>
      </c>
      <c r="AD360" s="5" t="s">
        <v>8560</v>
      </c>
      <c r="AE360" s="5" t="s">
        <v>8799</v>
      </c>
      <c r="AF360" s="5" t="s">
        <v>8799</v>
      </c>
      <c r="AG360" s="5" t="s">
        <v>8799</v>
      </c>
      <c r="AH360" s="5" t="s">
        <v>8799</v>
      </c>
      <c r="AI360" s="5" t="s">
        <v>8681</v>
      </c>
      <c r="AJ360" s="5" t="s">
        <v>8681</v>
      </c>
      <c r="AK360" s="5" t="s">
        <v>8799</v>
      </c>
      <c r="AL360" s="5" t="s">
        <v>8799</v>
      </c>
      <c r="AM360" s="5" t="s">
        <v>8799</v>
      </c>
      <c r="AN360" s="5" t="s">
        <v>8561</v>
      </c>
      <c r="AO360" s="5" t="s">
        <v>8561</v>
      </c>
      <c r="AP360" s="5" t="s">
        <v>8561</v>
      </c>
      <c r="AQ360" s="5" t="s">
        <v>8561</v>
      </c>
      <c r="AR360" s="5" t="s">
        <v>8561</v>
      </c>
      <c r="AS360" s="5" t="s">
        <v>8561</v>
      </c>
      <c r="AT360" s="5" t="s">
        <v>8560</v>
      </c>
      <c r="AU360" s="5" t="s">
        <v>8561</v>
      </c>
      <c r="AV360" s="5" t="s">
        <v>8561</v>
      </c>
      <c r="AW360" s="5" t="s">
        <v>8799</v>
      </c>
      <c r="AX360" s="5" t="s">
        <v>8799</v>
      </c>
      <c r="AY360" s="5" t="s">
        <v>8799</v>
      </c>
      <c r="AZ360" s="5" t="s">
        <v>8799</v>
      </c>
      <c r="BA360" s="5" t="s">
        <v>8681</v>
      </c>
      <c r="BB360" s="5" t="s">
        <v>8681</v>
      </c>
      <c r="BC360" s="5" t="s">
        <v>8799</v>
      </c>
      <c r="BD360" s="5" t="s">
        <v>8799</v>
      </c>
      <c r="BE360" s="5" t="s">
        <v>8799</v>
      </c>
      <c r="BF360" s="5" t="s">
        <v>8561</v>
      </c>
      <c r="BG360" s="5" t="s">
        <v>8561</v>
      </c>
      <c r="BH360" s="5" t="s">
        <v>8561</v>
      </c>
      <c r="BI360" s="5" t="s">
        <v>8561</v>
      </c>
      <c r="BJ360" s="5" t="s">
        <v>8561</v>
      </c>
      <c r="BK360" s="5" t="s">
        <v>8561</v>
      </c>
      <c r="BL360" s="5" t="s">
        <v>8560</v>
      </c>
      <c r="BM360" s="5" t="s">
        <v>8561</v>
      </c>
      <c r="BN360" s="5" t="s">
        <v>8561</v>
      </c>
      <c r="BO360" s="5" t="s">
        <v>15542</v>
      </c>
      <c r="BP360" s="5" t="s">
        <v>12683</v>
      </c>
      <c r="BQ360" s="5" t="s">
        <v>12683</v>
      </c>
      <c r="BR360" s="5" t="s">
        <v>21389</v>
      </c>
      <c r="BS360" s="5" t="s">
        <v>10687</v>
      </c>
      <c r="BT360" s="5" t="s">
        <v>10687</v>
      </c>
      <c r="BU360" s="5" t="s">
        <v>8561</v>
      </c>
      <c r="BV360" s="5" t="s">
        <v>21388</v>
      </c>
      <c r="BW360" s="5" t="s">
        <v>184</v>
      </c>
      <c r="BX360" s="5" t="s">
        <v>184</v>
      </c>
      <c r="BY360" s="5" t="s">
        <v>184</v>
      </c>
      <c r="BZ360" s="5" t="s">
        <v>184</v>
      </c>
      <c r="CA360" s="5" t="s">
        <v>184</v>
      </c>
      <c r="CB360" s="5" t="s">
        <v>184</v>
      </c>
      <c r="CC360" s="5" t="s">
        <v>184</v>
      </c>
      <c r="CD360" s="5" t="s">
        <v>184</v>
      </c>
      <c r="CE360" s="5" t="s">
        <v>184</v>
      </c>
      <c r="CF360" s="5" t="s">
        <v>185</v>
      </c>
      <c r="CG360" s="5" t="s">
        <v>185</v>
      </c>
      <c r="CH360" s="5" t="s">
        <v>185</v>
      </c>
      <c r="CI360" s="5" t="s">
        <v>185</v>
      </c>
      <c r="CJ360" s="5" t="s">
        <v>185</v>
      </c>
      <c r="CK360" s="5" t="s">
        <v>185</v>
      </c>
      <c r="CL360" s="5" t="s">
        <v>185</v>
      </c>
      <c r="CM360" s="5" t="s">
        <v>185</v>
      </c>
      <c r="CN360" s="5" t="s">
        <v>185</v>
      </c>
      <c r="CO360" s="5" t="s">
        <v>15542</v>
      </c>
      <c r="CP360" s="5" t="s">
        <v>15542</v>
      </c>
      <c r="CQ360" s="5" t="s">
        <v>15542</v>
      </c>
      <c r="CR360" s="5" t="s">
        <v>15542</v>
      </c>
      <c r="CS360" s="5" t="s">
        <v>16035</v>
      </c>
      <c r="CT360" s="5" t="s">
        <v>19776</v>
      </c>
      <c r="CU360" s="5" t="s">
        <v>15542</v>
      </c>
      <c r="CV360" s="5" t="s">
        <v>15542</v>
      </c>
      <c r="CW360" s="5" t="s">
        <v>15542</v>
      </c>
      <c r="CX360" s="5" t="s">
        <v>8900</v>
      </c>
      <c r="CY360" s="5" t="s">
        <v>8900</v>
      </c>
      <c r="CZ360" s="5" t="s">
        <v>8900</v>
      </c>
      <c r="DA360" s="5" t="s">
        <v>8900</v>
      </c>
      <c r="DB360" s="5" t="s">
        <v>8900</v>
      </c>
      <c r="DC360" s="5" t="s">
        <v>8900</v>
      </c>
      <c r="DD360" s="5" t="s">
        <v>9732</v>
      </c>
      <c r="DE360" s="5" t="s">
        <v>8900</v>
      </c>
      <c r="DF360" s="5" t="s">
        <v>8900</v>
      </c>
      <c r="DG360" s="5" t="s">
        <v>21387</v>
      </c>
      <c r="DH360" s="5" t="s">
        <v>21386</v>
      </c>
      <c r="DI360" s="5" t="s">
        <v>21385</v>
      </c>
      <c r="DJ360" s="5" t="s">
        <v>21384</v>
      </c>
      <c r="DK360" s="5" t="s">
        <v>21383</v>
      </c>
      <c r="DL360" s="5" t="s">
        <v>21382</v>
      </c>
      <c r="DM360" s="5" t="s">
        <v>21381</v>
      </c>
      <c r="DN360" s="5" t="s">
        <v>21380</v>
      </c>
      <c r="DO360" s="5" t="s">
        <v>20855</v>
      </c>
      <c r="DP360" s="5" t="s">
        <v>21379</v>
      </c>
      <c r="DQ360" s="5" t="s">
        <v>8561</v>
      </c>
      <c r="DR360" s="5" t="s">
        <v>8561</v>
      </c>
      <c r="DS360" s="5" t="s">
        <v>8561</v>
      </c>
      <c r="DT360" s="5" t="s">
        <v>8561</v>
      </c>
      <c r="DU360" s="5" t="s">
        <v>8561</v>
      </c>
      <c r="DV360" s="5" t="s">
        <v>8561</v>
      </c>
      <c r="DW360" s="5" t="s">
        <v>21378</v>
      </c>
      <c r="DX360" s="5" t="s">
        <v>8561</v>
      </c>
      <c r="DY360" s="5" t="s">
        <v>8561</v>
      </c>
      <c r="DZ360" s="5" t="s">
        <v>8561</v>
      </c>
      <c r="EA360" s="5" t="s">
        <v>8561</v>
      </c>
      <c r="EB360" s="5" t="s">
        <v>8561</v>
      </c>
      <c r="EC360" s="5" t="s">
        <v>8561</v>
      </c>
      <c r="ED360" s="5" t="s">
        <v>8561</v>
      </c>
      <c r="EE360" s="5" t="s">
        <v>8561</v>
      </c>
      <c r="EF360" s="5" t="s">
        <v>8561</v>
      </c>
      <c r="EG360" s="5" t="s">
        <v>8561</v>
      </c>
      <c r="EH360" s="5" t="s">
        <v>8561</v>
      </c>
      <c r="EI360" s="5" t="s">
        <v>8561</v>
      </c>
      <c r="EJ360" s="5" t="s">
        <v>8561</v>
      </c>
      <c r="EK360" s="5" t="s">
        <v>8561</v>
      </c>
      <c r="EL360" s="5" t="s">
        <v>8561</v>
      </c>
      <c r="EM360" s="5" t="s">
        <v>8561</v>
      </c>
      <c r="EN360" s="5" t="s">
        <v>8561</v>
      </c>
      <c r="EO360" s="5" t="s">
        <v>8561</v>
      </c>
      <c r="EP360" s="5" t="s">
        <v>8561</v>
      </c>
      <c r="EQ360" s="5" t="s">
        <v>8561</v>
      </c>
      <c r="ER360" s="5" t="s">
        <v>21377</v>
      </c>
      <c r="ES360" s="5" t="s">
        <v>21376</v>
      </c>
      <c r="ET360" s="5" t="s">
        <v>21375</v>
      </c>
      <c r="EU360" s="5" t="s">
        <v>21374</v>
      </c>
      <c r="EV360" s="5" t="s">
        <v>21373</v>
      </c>
      <c r="EW360" s="5" t="s">
        <v>21372</v>
      </c>
      <c r="EX360" s="5" t="s">
        <v>21371</v>
      </c>
      <c r="EY360" s="5" t="s">
        <v>21370</v>
      </c>
      <c r="EZ360" s="5" t="s">
        <v>21369</v>
      </c>
      <c r="FA360" s="5" t="s">
        <v>8799</v>
      </c>
      <c r="FB360" s="5" t="s">
        <v>8799</v>
      </c>
      <c r="FC360" s="5" t="s">
        <v>8681</v>
      </c>
      <c r="FD360" s="5" t="s">
        <v>8635</v>
      </c>
      <c r="FE360" s="5" t="s">
        <v>8635</v>
      </c>
      <c r="FF360" s="5" t="s">
        <v>8635</v>
      </c>
      <c r="FG360" s="5" t="s">
        <v>8799</v>
      </c>
      <c r="FH360" s="5" t="s">
        <v>8799</v>
      </c>
      <c r="FI360" s="5" t="s">
        <v>8799</v>
      </c>
      <c r="FJ360" s="5" t="s">
        <v>9250</v>
      </c>
      <c r="FK360" s="5" t="s">
        <v>3794</v>
      </c>
      <c r="FO360" s="5" t="s">
        <v>11580</v>
      </c>
      <c r="FP360" s="5" t="s">
        <v>3795</v>
      </c>
      <c r="FQ360" s="5" t="s">
        <v>3796</v>
      </c>
      <c r="FR360" s="5" t="s">
        <v>3797</v>
      </c>
      <c r="FS360" s="5" t="s">
        <v>3798</v>
      </c>
      <c r="FT360" s="5" t="s">
        <v>3799</v>
      </c>
      <c r="FU360" s="5" t="s">
        <v>3800</v>
      </c>
      <c r="FX360" s="5" t="s">
        <v>8555</v>
      </c>
    </row>
    <row r="361" spans="1:180" x14ac:dyDescent="0.35">
      <c r="A361" s="5" t="s">
        <v>3801</v>
      </c>
      <c r="B361" s="5" t="s">
        <v>3801</v>
      </c>
      <c r="C361" s="5" t="s">
        <v>9318</v>
      </c>
      <c r="D361" s="5" t="s">
        <v>9318</v>
      </c>
      <c r="E361" s="5" t="s">
        <v>9318</v>
      </c>
      <c r="F361" s="5" t="s">
        <v>3802</v>
      </c>
      <c r="G361" s="5" t="s">
        <v>3803</v>
      </c>
      <c r="H361" s="5" t="s">
        <v>3804</v>
      </c>
      <c r="I361" s="5" t="s">
        <v>8560</v>
      </c>
      <c r="J361" s="5" t="s">
        <v>9318</v>
      </c>
      <c r="K361" s="5" t="s">
        <v>9318</v>
      </c>
      <c r="L361" s="5" t="s">
        <v>9318</v>
      </c>
      <c r="M361" s="5" t="s">
        <v>9318</v>
      </c>
      <c r="N361" s="5" t="s">
        <v>9197</v>
      </c>
      <c r="O361" s="5" t="s">
        <v>9318</v>
      </c>
      <c r="P361" s="5" t="s">
        <v>9318</v>
      </c>
      <c r="Q361" s="5" t="s">
        <v>8906</v>
      </c>
      <c r="R361" s="5" t="s">
        <v>9197</v>
      </c>
      <c r="S361" s="5" t="s">
        <v>9197</v>
      </c>
      <c r="T361" s="5" t="s">
        <v>9197</v>
      </c>
      <c r="U361" s="5" t="s">
        <v>8906</v>
      </c>
      <c r="V361" s="5" t="s">
        <v>8635</v>
      </c>
      <c r="W361" s="5" t="s">
        <v>8801</v>
      </c>
      <c r="X361" s="5" t="s">
        <v>8560</v>
      </c>
      <c r="Y361" s="5" t="s">
        <v>8681</v>
      </c>
      <c r="Z361" s="5" t="s">
        <v>8560</v>
      </c>
      <c r="AA361" s="5" t="s">
        <v>8681</v>
      </c>
      <c r="AB361" s="5" t="s">
        <v>8560</v>
      </c>
      <c r="AC361" s="5" t="s">
        <v>8635</v>
      </c>
      <c r="AD361" s="5" t="s">
        <v>8560</v>
      </c>
      <c r="AE361" s="5" t="s">
        <v>9318</v>
      </c>
      <c r="AF361" s="5" t="s">
        <v>9197</v>
      </c>
      <c r="AG361" s="5" t="s">
        <v>9318</v>
      </c>
      <c r="AH361" s="5" t="s">
        <v>9318</v>
      </c>
      <c r="AI361" s="5" t="s">
        <v>8906</v>
      </c>
      <c r="AJ361" s="5" t="s">
        <v>9197</v>
      </c>
      <c r="AK361" s="5" t="s">
        <v>9197</v>
      </c>
      <c r="AL361" s="5" t="s">
        <v>9197</v>
      </c>
      <c r="AM361" s="5" t="s">
        <v>8906</v>
      </c>
      <c r="AN361" s="5" t="s">
        <v>8635</v>
      </c>
      <c r="AO361" s="5" t="s">
        <v>8801</v>
      </c>
      <c r="AP361" s="5" t="s">
        <v>8560</v>
      </c>
      <c r="AQ361" s="5" t="s">
        <v>8681</v>
      </c>
      <c r="AR361" s="5" t="s">
        <v>8560</v>
      </c>
      <c r="AS361" s="5" t="s">
        <v>8681</v>
      </c>
      <c r="AT361" s="5" t="s">
        <v>8560</v>
      </c>
      <c r="AU361" s="5" t="s">
        <v>8635</v>
      </c>
      <c r="AV361" s="5" t="s">
        <v>8560</v>
      </c>
      <c r="AW361" s="5" t="s">
        <v>9318</v>
      </c>
      <c r="AX361" s="5" t="s">
        <v>9197</v>
      </c>
      <c r="AY361" s="5" t="s">
        <v>9318</v>
      </c>
      <c r="AZ361" s="5" t="s">
        <v>9318</v>
      </c>
      <c r="BA361" s="5" t="s">
        <v>8906</v>
      </c>
      <c r="BB361" s="5" t="s">
        <v>9197</v>
      </c>
      <c r="BC361" s="5" t="s">
        <v>9197</v>
      </c>
      <c r="BD361" s="5" t="s">
        <v>9197</v>
      </c>
      <c r="BE361" s="5" t="s">
        <v>8906</v>
      </c>
      <c r="BF361" s="5" t="s">
        <v>8635</v>
      </c>
      <c r="BG361" s="5" t="s">
        <v>8801</v>
      </c>
      <c r="BH361" s="5" t="s">
        <v>8560</v>
      </c>
      <c r="BI361" s="5" t="s">
        <v>8681</v>
      </c>
      <c r="BJ361" s="5" t="s">
        <v>8560</v>
      </c>
      <c r="BK361" s="5" t="s">
        <v>8681</v>
      </c>
      <c r="BL361" s="5" t="s">
        <v>8560</v>
      </c>
      <c r="BM361" s="5" t="s">
        <v>8635</v>
      </c>
      <c r="BN361" s="5" t="s">
        <v>8560</v>
      </c>
      <c r="BO361" s="5" t="s">
        <v>9137</v>
      </c>
      <c r="BP361" s="5" t="s">
        <v>9137</v>
      </c>
      <c r="BQ361" s="5" t="s">
        <v>9137</v>
      </c>
      <c r="BR361" s="5" t="s">
        <v>21368</v>
      </c>
      <c r="BS361" s="5" t="s">
        <v>21367</v>
      </c>
      <c r="BT361" s="5" t="s">
        <v>21367</v>
      </c>
      <c r="BU361" s="5" t="s">
        <v>8561</v>
      </c>
      <c r="BV361" s="5" t="s">
        <v>21366</v>
      </c>
      <c r="BW361" s="5" t="s">
        <v>184</v>
      </c>
      <c r="BX361" s="5" t="s">
        <v>184</v>
      </c>
      <c r="BY361" s="5" t="s">
        <v>184</v>
      </c>
      <c r="BZ361" s="5" t="s">
        <v>184</v>
      </c>
      <c r="CA361" s="5" t="s">
        <v>184</v>
      </c>
      <c r="CB361" s="5" t="s">
        <v>184</v>
      </c>
      <c r="CC361" s="5" t="s">
        <v>184</v>
      </c>
      <c r="CD361" s="5" t="s">
        <v>184</v>
      </c>
      <c r="CE361" s="5" t="s">
        <v>184</v>
      </c>
      <c r="CF361" s="5" t="s">
        <v>184</v>
      </c>
      <c r="CG361" s="5" t="s">
        <v>184</v>
      </c>
      <c r="CH361" s="5" t="s">
        <v>184</v>
      </c>
      <c r="CI361" s="5" t="s">
        <v>185</v>
      </c>
      <c r="CJ361" s="5" t="s">
        <v>185</v>
      </c>
      <c r="CK361" s="5" t="s">
        <v>184</v>
      </c>
      <c r="CL361" s="5" t="s">
        <v>185</v>
      </c>
      <c r="CM361" s="5" t="s">
        <v>184</v>
      </c>
      <c r="CN361" s="5" t="s">
        <v>184</v>
      </c>
      <c r="CO361" s="5" t="s">
        <v>9137</v>
      </c>
      <c r="CP361" s="5" t="s">
        <v>16033</v>
      </c>
      <c r="CQ361" s="5" t="s">
        <v>9137</v>
      </c>
      <c r="CR361" s="5" t="s">
        <v>9137</v>
      </c>
      <c r="CS361" s="5" t="s">
        <v>13315</v>
      </c>
      <c r="CT361" s="5" t="s">
        <v>20482</v>
      </c>
      <c r="CU361" s="5" t="s">
        <v>16033</v>
      </c>
      <c r="CV361" s="5" t="s">
        <v>9357</v>
      </c>
      <c r="CW361" s="5" t="s">
        <v>11095</v>
      </c>
      <c r="CX361" s="5" t="s">
        <v>10213</v>
      </c>
      <c r="CY361" s="5" t="s">
        <v>10113</v>
      </c>
      <c r="CZ361" s="5" t="s">
        <v>9892</v>
      </c>
      <c r="DA361" s="5" t="s">
        <v>9388</v>
      </c>
      <c r="DB361" s="5" t="s">
        <v>9892</v>
      </c>
      <c r="DC361" s="5" t="s">
        <v>8801</v>
      </c>
      <c r="DD361" s="5" t="s">
        <v>10636</v>
      </c>
      <c r="DE361" s="5" t="s">
        <v>10213</v>
      </c>
      <c r="DF361" s="5" t="s">
        <v>10636</v>
      </c>
      <c r="DG361" s="5" t="s">
        <v>21365</v>
      </c>
      <c r="DH361" s="5" t="s">
        <v>21364</v>
      </c>
      <c r="DI361" s="5" t="s">
        <v>21363</v>
      </c>
      <c r="DJ361" s="5" t="s">
        <v>21362</v>
      </c>
      <c r="DK361" s="5" t="s">
        <v>17389</v>
      </c>
      <c r="DL361" s="5" t="s">
        <v>21361</v>
      </c>
      <c r="DM361" s="5" t="s">
        <v>21360</v>
      </c>
      <c r="DN361" s="5" t="s">
        <v>21359</v>
      </c>
      <c r="DO361" s="5" t="s">
        <v>21358</v>
      </c>
      <c r="DP361" s="5" t="s">
        <v>21357</v>
      </c>
      <c r="DQ361" s="5" t="s">
        <v>21356</v>
      </c>
      <c r="DR361" s="5" t="s">
        <v>21355</v>
      </c>
      <c r="DS361" s="5" t="s">
        <v>21354</v>
      </c>
      <c r="DT361" s="5" t="s">
        <v>21353</v>
      </c>
      <c r="DU361" s="5" t="s">
        <v>21352</v>
      </c>
      <c r="DV361" s="5" t="s">
        <v>21351</v>
      </c>
      <c r="DW361" s="5" t="s">
        <v>21350</v>
      </c>
      <c r="DX361" s="5" t="s">
        <v>21349</v>
      </c>
      <c r="DY361" s="5" t="s">
        <v>21348</v>
      </c>
      <c r="DZ361" s="5" t="s">
        <v>8561</v>
      </c>
      <c r="EA361" s="5" t="s">
        <v>8561</v>
      </c>
      <c r="EB361" s="5" t="s">
        <v>8561</v>
      </c>
      <c r="EC361" s="5" t="s">
        <v>8561</v>
      </c>
      <c r="ED361" s="5" t="s">
        <v>8561</v>
      </c>
      <c r="EE361" s="5" t="s">
        <v>8561</v>
      </c>
      <c r="EF361" s="5" t="s">
        <v>8561</v>
      </c>
      <c r="EG361" s="5" t="s">
        <v>8561</v>
      </c>
      <c r="EH361" s="5" t="s">
        <v>8561</v>
      </c>
      <c r="EI361" s="5" t="s">
        <v>8561</v>
      </c>
      <c r="EJ361" s="5" t="s">
        <v>8561</v>
      </c>
      <c r="EK361" s="5" t="s">
        <v>8561</v>
      </c>
      <c r="EL361" s="5" t="s">
        <v>8561</v>
      </c>
      <c r="EM361" s="5" t="s">
        <v>8561</v>
      </c>
      <c r="EN361" s="5" t="s">
        <v>8561</v>
      </c>
      <c r="EO361" s="5" t="s">
        <v>8561</v>
      </c>
      <c r="EP361" s="5" t="s">
        <v>8561</v>
      </c>
      <c r="EQ361" s="5" t="s">
        <v>8561</v>
      </c>
      <c r="ER361" s="5" t="s">
        <v>21340</v>
      </c>
      <c r="ES361" s="5" t="s">
        <v>21347</v>
      </c>
      <c r="ET361" s="5" t="s">
        <v>21346</v>
      </c>
      <c r="EU361" s="5" t="s">
        <v>21345</v>
      </c>
      <c r="EV361" s="5" t="s">
        <v>21344</v>
      </c>
      <c r="EW361" s="5" t="s">
        <v>21343</v>
      </c>
      <c r="EX361" s="5" t="s">
        <v>21342</v>
      </c>
      <c r="EY361" s="5" t="s">
        <v>21341</v>
      </c>
      <c r="EZ361" s="5" t="s">
        <v>21340</v>
      </c>
      <c r="FA361" s="5" t="s">
        <v>9576</v>
      </c>
      <c r="FB361" s="5" t="s">
        <v>8906</v>
      </c>
      <c r="FC361" s="5" t="s">
        <v>8695</v>
      </c>
      <c r="FD361" s="5" t="s">
        <v>9318</v>
      </c>
      <c r="FE361" s="5" t="s">
        <v>8989</v>
      </c>
      <c r="FF361" s="5" t="s">
        <v>9197</v>
      </c>
      <c r="FG361" s="5" t="s">
        <v>8906</v>
      </c>
      <c r="FH361" s="5" t="s">
        <v>8906</v>
      </c>
      <c r="FI361" s="5" t="s">
        <v>8906</v>
      </c>
      <c r="FJ361" s="5" t="s">
        <v>19355</v>
      </c>
      <c r="FK361" s="5" t="s">
        <v>3805</v>
      </c>
      <c r="FO361" s="5" t="s">
        <v>21339</v>
      </c>
      <c r="FP361" s="5" t="s">
        <v>3806</v>
      </c>
      <c r="FQ361" s="5" t="s">
        <v>2254</v>
      </c>
      <c r="FR361" s="5" t="s">
        <v>3807</v>
      </c>
      <c r="FS361" s="5" t="s">
        <v>3808</v>
      </c>
      <c r="FT361" s="5" t="s">
        <v>3809</v>
      </c>
      <c r="FU361" s="5" t="s">
        <v>3810</v>
      </c>
      <c r="FX361" s="5" t="s">
        <v>8555</v>
      </c>
    </row>
    <row r="362" spans="1:180" x14ac:dyDescent="0.35">
      <c r="A362" s="5" t="s">
        <v>3811</v>
      </c>
      <c r="B362" s="5" t="s">
        <v>3811</v>
      </c>
      <c r="C362" s="5" t="s">
        <v>8635</v>
      </c>
      <c r="D362" s="5" t="s">
        <v>8635</v>
      </c>
      <c r="E362" s="5" t="s">
        <v>8635</v>
      </c>
      <c r="F362" s="5" t="s">
        <v>3812</v>
      </c>
      <c r="G362" s="5" t="s">
        <v>3813</v>
      </c>
      <c r="H362" s="5" t="s">
        <v>3814</v>
      </c>
      <c r="I362" s="5" t="s">
        <v>8560</v>
      </c>
      <c r="J362" s="5" t="s">
        <v>8635</v>
      </c>
      <c r="K362" s="5" t="s">
        <v>8635</v>
      </c>
      <c r="L362" s="5" t="s">
        <v>8635</v>
      </c>
      <c r="M362" s="5" t="s">
        <v>8635</v>
      </c>
      <c r="N362" s="5" t="s">
        <v>8635</v>
      </c>
      <c r="O362" s="5" t="s">
        <v>8635</v>
      </c>
      <c r="P362" s="5" t="s">
        <v>8560</v>
      </c>
      <c r="Q362" s="5" t="s">
        <v>8561</v>
      </c>
      <c r="R362" s="5" t="s">
        <v>8560</v>
      </c>
      <c r="S362" s="5" t="s">
        <v>8635</v>
      </c>
      <c r="T362" s="5" t="s">
        <v>8560</v>
      </c>
      <c r="U362" s="5" t="s">
        <v>8635</v>
      </c>
      <c r="V362" s="5" t="s">
        <v>8561</v>
      </c>
      <c r="W362" s="5" t="s">
        <v>8561</v>
      </c>
      <c r="X362" s="5" t="s">
        <v>8561</v>
      </c>
      <c r="Y362" s="5" t="s">
        <v>8561</v>
      </c>
      <c r="Z362" s="5" t="s">
        <v>8561</v>
      </c>
      <c r="AA362" s="5" t="s">
        <v>8561</v>
      </c>
      <c r="AB362" s="5" t="s">
        <v>8561</v>
      </c>
      <c r="AC362" s="5" t="s">
        <v>8561</v>
      </c>
      <c r="AD362" s="5" t="s">
        <v>8561</v>
      </c>
      <c r="AE362" s="5" t="s">
        <v>8635</v>
      </c>
      <c r="AF362" s="5" t="s">
        <v>8635</v>
      </c>
      <c r="AG362" s="5" t="s">
        <v>8635</v>
      </c>
      <c r="AH362" s="5" t="s">
        <v>8560</v>
      </c>
      <c r="AI362" s="5" t="s">
        <v>8561</v>
      </c>
      <c r="AJ362" s="5" t="s">
        <v>8560</v>
      </c>
      <c r="AK362" s="5" t="s">
        <v>8635</v>
      </c>
      <c r="AL362" s="5" t="s">
        <v>8560</v>
      </c>
      <c r="AM362" s="5" t="s">
        <v>8635</v>
      </c>
      <c r="AN362" s="5" t="s">
        <v>8561</v>
      </c>
      <c r="AO362" s="5" t="s">
        <v>8561</v>
      </c>
      <c r="AP362" s="5" t="s">
        <v>8561</v>
      </c>
      <c r="AQ362" s="5" t="s">
        <v>8561</v>
      </c>
      <c r="AR362" s="5" t="s">
        <v>8561</v>
      </c>
      <c r="AS362" s="5" t="s">
        <v>8561</v>
      </c>
      <c r="AT362" s="5" t="s">
        <v>8561</v>
      </c>
      <c r="AU362" s="5" t="s">
        <v>8561</v>
      </c>
      <c r="AV362" s="5" t="s">
        <v>8561</v>
      </c>
      <c r="AW362" s="5" t="s">
        <v>8635</v>
      </c>
      <c r="AX362" s="5" t="s">
        <v>8635</v>
      </c>
      <c r="AY362" s="5" t="s">
        <v>8635</v>
      </c>
      <c r="AZ362" s="5" t="s">
        <v>8560</v>
      </c>
      <c r="BA362" s="5" t="s">
        <v>8561</v>
      </c>
      <c r="BB362" s="5" t="s">
        <v>8560</v>
      </c>
      <c r="BC362" s="5" t="s">
        <v>8635</v>
      </c>
      <c r="BD362" s="5" t="s">
        <v>8560</v>
      </c>
      <c r="BE362" s="5" t="s">
        <v>8635</v>
      </c>
      <c r="BF362" s="5" t="s">
        <v>8561</v>
      </c>
      <c r="BG362" s="5" t="s">
        <v>8561</v>
      </c>
      <c r="BH362" s="5" t="s">
        <v>8561</v>
      </c>
      <c r="BI362" s="5" t="s">
        <v>8561</v>
      </c>
      <c r="BJ362" s="5" t="s">
        <v>8561</v>
      </c>
      <c r="BK362" s="5" t="s">
        <v>8561</v>
      </c>
      <c r="BL362" s="5" t="s">
        <v>8561</v>
      </c>
      <c r="BM362" s="5" t="s">
        <v>8561</v>
      </c>
      <c r="BN362" s="5" t="s">
        <v>8561</v>
      </c>
      <c r="BO362" s="5" t="s">
        <v>8681</v>
      </c>
      <c r="BP362" s="5" t="s">
        <v>8681</v>
      </c>
      <c r="BQ362" s="5" t="s">
        <v>8681</v>
      </c>
      <c r="BR362" s="5" t="s">
        <v>21338</v>
      </c>
      <c r="BS362" s="5" t="s">
        <v>14087</v>
      </c>
      <c r="BT362" s="5" t="s">
        <v>14087</v>
      </c>
      <c r="BU362" s="5" t="s">
        <v>8561</v>
      </c>
      <c r="BV362" s="5" t="s">
        <v>21337</v>
      </c>
      <c r="BW362" s="5" t="s">
        <v>184</v>
      </c>
      <c r="BX362" s="5" t="s">
        <v>184</v>
      </c>
      <c r="BY362" s="5" t="s">
        <v>184</v>
      </c>
      <c r="BZ362" s="5" t="s">
        <v>184</v>
      </c>
      <c r="CB362" s="5" t="s">
        <v>184</v>
      </c>
      <c r="CC362" s="5" t="s">
        <v>184</v>
      </c>
      <c r="CD362" s="5" t="s">
        <v>184</v>
      </c>
      <c r="CE362" s="5" t="s">
        <v>184</v>
      </c>
      <c r="CO362" s="5" t="s">
        <v>8681</v>
      </c>
      <c r="CP362" s="5" t="s">
        <v>8681</v>
      </c>
      <c r="CQ362" s="5" t="s">
        <v>8681</v>
      </c>
      <c r="CR362" s="5" t="s">
        <v>10605</v>
      </c>
      <c r="CS362" s="5" t="s">
        <v>8561</v>
      </c>
      <c r="CT362" s="5" t="s">
        <v>10605</v>
      </c>
      <c r="CU362" s="5" t="s">
        <v>8681</v>
      </c>
      <c r="CV362" s="5" t="s">
        <v>10605</v>
      </c>
      <c r="CW362" s="5" t="s">
        <v>8681</v>
      </c>
      <c r="CX362" s="5" t="s">
        <v>8561</v>
      </c>
      <c r="CY362" s="5" t="s">
        <v>8561</v>
      </c>
      <c r="CZ362" s="5" t="s">
        <v>8561</v>
      </c>
      <c r="DA362" s="5" t="s">
        <v>8561</v>
      </c>
      <c r="DB362" s="5" t="s">
        <v>8561</v>
      </c>
      <c r="DC362" s="5" t="s">
        <v>8561</v>
      </c>
      <c r="DD362" s="5" t="s">
        <v>8561</v>
      </c>
      <c r="DE362" s="5" t="s">
        <v>8561</v>
      </c>
      <c r="DF362" s="5" t="s">
        <v>8561</v>
      </c>
      <c r="DG362" s="5" t="s">
        <v>21336</v>
      </c>
      <c r="DH362" s="5" t="s">
        <v>21335</v>
      </c>
      <c r="DI362" s="5" t="s">
        <v>21334</v>
      </c>
      <c r="DJ362" s="5" t="s">
        <v>13120</v>
      </c>
      <c r="DK362" s="5" t="s">
        <v>21333</v>
      </c>
      <c r="DL362" s="5" t="s">
        <v>8561</v>
      </c>
      <c r="DM362" s="5" t="s">
        <v>21332</v>
      </c>
      <c r="DN362" s="5" t="s">
        <v>21331</v>
      </c>
      <c r="DO362" s="5" t="s">
        <v>21330</v>
      </c>
      <c r="DP362" s="5" t="s">
        <v>21329</v>
      </c>
      <c r="DQ362" s="5" t="s">
        <v>8561</v>
      </c>
      <c r="DR362" s="5" t="s">
        <v>8561</v>
      </c>
      <c r="DS362" s="5" t="s">
        <v>8561</v>
      </c>
      <c r="DT362" s="5" t="s">
        <v>8561</v>
      </c>
      <c r="DU362" s="5" t="s">
        <v>8561</v>
      </c>
      <c r="DV362" s="5" t="s">
        <v>8561</v>
      </c>
      <c r="DW362" s="5" t="s">
        <v>8561</v>
      </c>
      <c r="DX362" s="5" t="s">
        <v>8561</v>
      </c>
      <c r="DY362" s="5" t="s">
        <v>8561</v>
      </c>
      <c r="DZ362" s="5" t="s">
        <v>8561</v>
      </c>
      <c r="EA362" s="5" t="s">
        <v>8561</v>
      </c>
      <c r="EB362" s="5" t="s">
        <v>8561</v>
      </c>
      <c r="EC362" s="5" t="s">
        <v>8561</v>
      </c>
      <c r="ED362" s="5" t="s">
        <v>8561</v>
      </c>
      <c r="EE362" s="5" t="s">
        <v>8561</v>
      </c>
      <c r="EF362" s="5" t="s">
        <v>8561</v>
      </c>
      <c r="EG362" s="5" t="s">
        <v>8561</v>
      </c>
      <c r="EH362" s="5" t="s">
        <v>8561</v>
      </c>
      <c r="EI362" s="5" t="s">
        <v>8561</v>
      </c>
      <c r="EJ362" s="5" t="s">
        <v>8561</v>
      </c>
      <c r="EK362" s="5" t="s">
        <v>8561</v>
      </c>
      <c r="EL362" s="5" t="s">
        <v>8561</v>
      </c>
      <c r="EM362" s="5" t="s">
        <v>8561</v>
      </c>
      <c r="EN362" s="5" t="s">
        <v>8561</v>
      </c>
      <c r="EO362" s="5" t="s">
        <v>8561</v>
      </c>
      <c r="EP362" s="5" t="s">
        <v>8561</v>
      </c>
      <c r="EQ362" s="5" t="s">
        <v>8561</v>
      </c>
      <c r="ER362" s="5" t="s">
        <v>21328</v>
      </c>
      <c r="ES362" s="5" t="s">
        <v>21327</v>
      </c>
      <c r="ET362" s="5" t="s">
        <v>21326</v>
      </c>
      <c r="EU362" s="5" t="s">
        <v>21325</v>
      </c>
      <c r="EV362" s="5" t="s">
        <v>8561</v>
      </c>
      <c r="EW362" s="5" t="s">
        <v>21324</v>
      </c>
      <c r="EX362" s="5" t="s">
        <v>21323</v>
      </c>
      <c r="EY362" s="5" t="s">
        <v>21322</v>
      </c>
      <c r="EZ362" s="5" t="s">
        <v>21321</v>
      </c>
      <c r="FA362" s="5" t="s">
        <v>8635</v>
      </c>
      <c r="FB362" s="5" t="s">
        <v>8560</v>
      </c>
      <c r="FC362" s="5" t="s">
        <v>8560</v>
      </c>
      <c r="FD362" s="5" t="s">
        <v>8561</v>
      </c>
      <c r="FE362" s="5" t="s">
        <v>8561</v>
      </c>
      <c r="FF362" s="5" t="s">
        <v>8560</v>
      </c>
      <c r="FG362" s="5" t="s">
        <v>8560</v>
      </c>
      <c r="FH362" s="5" t="s">
        <v>8560</v>
      </c>
      <c r="FI362" s="5" t="s">
        <v>8560</v>
      </c>
      <c r="FJ362" s="5" t="s">
        <v>8910</v>
      </c>
      <c r="FK362" s="5" t="s">
        <v>3815</v>
      </c>
      <c r="FO362" s="5" t="s">
        <v>15567</v>
      </c>
      <c r="FP362" s="5" t="s">
        <v>3816</v>
      </c>
      <c r="FQ362" s="5" t="s">
        <v>331</v>
      </c>
      <c r="FR362" s="5" t="s">
        <v>3817</v>
      </c>
      <c r="FS362" s="5" t="s">
        <v>3818</v>
      </c>
      <c r="FT362" s="5" t="s">
        <v>3819</v>
      </c>
      <c r="FU362" s="5" t="s">
        <v>3820</v>
      </c>
      <c r="FX362" s="5" t="s">
        <v>8555</v>
      </c>
    </row>
    <row r="363" spans="1:180" x14ac:dyDescent="0.35">
      <c r="A363" s="5" t="s">
        <v>3821</v>
      </c>
      <c r="B363" s="5" t="s">
        <v>3821</v>
      </c>
      <c r="C363" s="5" t="s">
        <v>8635</v>
      </c>
      <c r="D363" s="5" t="s">
        <v>8635</v>
      </c>
      <c r="E363" s="5" t="s">
        <v>8635</v>
      </c>
      <c r="F363" s="5" t="s">
        <v>3822</v>
      </c>
      <c r="G363" s="5" t="s">
        <v>3823</v>
      </c>
      <c r="H363" s="5" t="s">
        <v>3824</v>
      </c>
      <c r="I363" s="5" t="s">
        <v>8560</v>
      </c>
      <c r="J363" s="5" t="s">
        <v>8635</v>
      </c>
      <c r="K363" s="5" t="s">
        <v>8635</v>
      </c>
      <c r="L363" s="5" t="s">
        <v>8635</v>
      </c>
      <c r="M363" s="5" t="s">
        <v>8635</v>
      </c>
      <c r="N363" s="5" t="s">
        <v>8560</v>
      </c>
      <c r="O363" s="5" t="s">
        <v>8560</v>
      </c>
      <c r="P363" s="5" t="s">
        <v>8560</v>
      </c>
      <c r="Q363" s="5" t="s">
        <v>8560</v>
      </c>
      <c r="R363" s="5" t="s">
        <v>8560</v>
      </c>
      <c r="S363" s="5" t="s">
        <v>8635</v>
      </c>
      <c r="T363" s="5" t="s">
        <v>8560</v>
      </c>
      <c r="U363" s="5" t="s">
        <v>8560</v>
      </c>
      <c r="V363" s="5" t="s">
        <v>8561</v>
      </c>
      <c r="W363" s="5" t="s">
        <v>8560</v>
      </c>
      <c r="X363" s="5" t="s">
        <v>8561</v>
      </c>
      <c r="Y363" s="5" t="s">
        <v>8560</v>
      </c>
      <c r="Z363" s="5" t="s">
        <v>8561</v>
      </c>
      <c r="AA363" s="5" t="s">
        <v>8560</v>
      </c>
      <c r="AB363" s="5" t="s">
        <v>8560</v>
      </c>
      <c r="AC363" s="5" t="s">
        <v>8560</v>
      </c>
      <c r="AD363" s="5" t="s">
        <v>8560</v>
      </c>
      <c r="AE363" s="5" t="s">
        <v>8635</v>
      </c>
      <c r="AF363" s="5" t="s">
        <v>8560</v>
      </c>
      <c r="AG363" s="5" t="s">
        <v>8560</v>
      </c>
      <c r="AH363" s="5" t="s">
        <v>8560</v>
      </c>
      <c r="AI363" s="5" t="s">
        <v>8560</v>
      </c>
      <c r="AJ363" s="5" t="s">
        <v>8560</v>
      </c>
      <c r="AK363" s="5" t="s">
        <v>8635</v>
      </c>
      <c r="AL363" s="5" t="s">
        <v>8560</v>
      </c>
      <c r="AM363" s="5" t="s">
        <v>8560</v>
      </c>
      <c r="AN363" s="5" t="s">
        <v>8561</v>
      </c>
      <c r="AO363" s="5" t="s">
        <v>8560</v>
      </c>
      <c r="AP363" s="5" t="s">
        <v>8561</v>
      </c>
      <c r="AQ363" s="5" t="s">
        <v>8560</v>
      </c>
      <c r="AR363" s="5" t="s">
        <v>8561</v>
      </c>
      <c r="AS363" s="5" t="s">
        <v>8560</v>
      </c>
      <c r="AT363" s="5" t="s">
        <v>8560</v>
      </c>
      <c r="AU363" s="5" t="s">
        <v>8560</v>
      </c>
      <c r="AV363" s="5" t="s">
        <v>8560</v>
      </c>
      <c r="AW363" s="5" t="s">
        <v>8635</v>
      </c>
      <c r="AX363" s="5" t="s">
        <v>8560</v>
      </c>
      <c r="AY363" s="5" t="s">
        <v>8560</v>
      </c>
      <c r="AZ363" s="5" t="s">
        <v>8560</v>
      </c>
      <c r="BA363" s="5" t="s">
        <v>8560</v>
      </c>
      <c r="BB363" s="5" t="s">
        <v>8560</v>
      </c>
      <c r="BC363" s="5" t="s">
        <v>8635</v>
      </c>
      <c r="BD363" s="5" t="s">
        <v>8560</v>
      </c>
      <c r="BE363" s="5" t="s">
        <v>8560</v>
      </c>
      <c r="BF363" s="5" t="s">
        <v>8561</v>
      </c>
      <c r="BG363" s="5" t="s">
        <v>8560</v>
      </c>
      <c r="BH363" s="5" t="s">
        <v>8561</v>
      </c>
      <c r="BI363" s="5" t="s">
        <v>8560</v>
      </c>
      <c r="BJ363" s="5" t="s">
        <v>8561</v>
      </c>
      <c r="BK363" s="5" t="s">
        <v>8560</v>
      </c>
      <c r="BL363" s="5" t="s">
        <v>8560</v>
      </c>
      <c r="BM363" s="5" t="s">
        <v>8560</v>
      </c>
      <c r="BN363" s="5" t="s">
        <v>8560</v>
      </c>
      <c r="BO363" s="5" t="s">
        <v>16978</v>
      </c>
      <c r="BP363" s="5" t="s">
        <v>16978</v>
      </c>
      <c r="BQ363" s="5" t="s">
        <v>16978</v>
      </c>
      <c r="BR363" s="5" t="s">
        <v>21320</v>
      </c>
      <c r="BS363" s="5" t="s">
        <v>10610</v>
      </c>
      <c r="BT363" s="5" t="s">
        <v>10610</v>
      </c>
      <c r="BU363" s="5" t="s">
        <v>8561</v>
      </c>
      <c r="BV363" s="5" t="s">
        <v>21319</v>
      </c>
      <c r="BW363" s="5" t="s">
        <v>184</v>
      </c>
      <c r="BX363" s="5" t="s">
        <v>184</v>
      </c>
      <c r="BY363" s="5" t="s">
        <v>184</v>
      </c>
      <c r="BZ363" s="5" t="s">
        <v>184</v>
      </c>
      <c r="CA363" s="5" t="s">
        <v>184</v>
      </c>
      <c r="CB363" s="5" t="s">
        <v>184</v>
      </c>
      <c r="CC363" s="5" t="s">
        <v>184</v>
      </c>
      <c r="CD363" s="5" t="s">
        <v>184</v>
      </c>
      <c r="CE363" s="5" t="s">
        <v>184</v>
      </c>
      <c r="CG363" s="5" t="s">
        <v>184</v>
      </c>
      <c r="CI363" s="5" t="s">
        <v>184</v>
      </c>
      <c r="CK363" s="5" t="s">
        <v>184</v>
      </c>
      <c r="CL363" s="5" t="s">
        <v>184</v>
      </c>
      <c r="CM363" s="5" t="s">
        <v>184</v>
      </c>
      <c r="CN363" s="5" t="s">
        <v>184</v>
      </c>
      <c r="CO363" s="5" t="s">
        <v>16978</v>
      </c>
      <c r="CP363" s="5" t="s">
        <v>11541</v>
      </c>
      <c r="CQ363" s="5" t="s">
        <v>11541</v>
      </c>
      <c r="CR363" s="5" t="s">
        <v>11541</v>
      </c>
      <c r="CS363" s="5" t="s">
        <v>11541</v>
      </c>
      <c r="CT363" s="5" t="s">
        <v>11541</v>
      </c>
      <c r="CU363" s="5" t="s">
        <v>16978</v>
      </c>
      <c r="CV363" s="5" t="s">
        <v>11541</v>
      </c>
      <c r="CW363" s="5" t="s">
        <v>11541</v>
      </c>
      <c r="CX363" s="5" t="s">
        <v>8561</v>
      </c>
      <c r="CY363" s="5" t="s">
        <v>11541</v>
      </c>
      <c r="CZ363" s="5" t="s">
        <v>8561</v>
      </c>
      <c r="DA363" s="5" t="s">
        <v>11541</v>
      </c>
      <c r="DB363" s="5" t="s">
        <v>8561</v>
      </c>
      <c r="DC363" s="5" t="s">
        <v>11541</v>
      </c>
      <c r="DD363" s="5" t="s">
        <v>11541</v>
      </c>
      <c r="DE363" s="5" t="s">
        <v>11541</v>
      </c>
      <c r="DF363" s="5" t="s">
        <v>11541</v>
      </c>
      <c r="DG363" s="5" t="s">
        <v>21318</v>
      </c>
      <c r="DH363" s="5" t="s">
        <v>21317</v>
      </c>
      <c r="DI363" s="5" t="s">
        <v>21316</v>
      </c>
      <c r="DJ363" s="5" t="s">
        <v>21315</v>
      </c>
      <c r="DK363" s="5" t="s">
        <v>21314</v>
      </c>
      <c r="DL363" s="5" t="s">
        <v>8561</v>
      </c>
      <c r="DM363" s="5" t="s">
        <v>21313</v>
      </c>
      <c r="DN363" s="5" t="s">
        <v>21312</v>
      </c>
      <c r="DO363" s="5" t="s">
        <v>21311</v>
      </c>
      <c r="DP363" s="5" t="s">
        <v>10349</v>
      </c>
      <c r="DQ363" s="5" t="s">
        <v>8561</v>
      </c>
      <c r="DR363" s="5" t="s">
        <v>8561</v>
      </c>
      <c r="DS363" s="5" t="s">
        <v>8561</v>
      </c>
      <c r="DT363" s="5" t="s">
        <v>8561</v>
      </c>
      <c r="DU363" s="5" t="s">
        <v>8561</v>
      </c>
      <c r="DV363" s="5" t="s">
        <v>21310</v>
      </c>
      <c r="DW363" s="5" t="s">
        <v>21309</v>
      </c>
      <c r="DX363" s="5" t="s">
        <v>15987</v>
      </c>
      <c r="DY363" s="5" t="s">
        <v>17733</v>
      </c>
      <c r="DZ363" s="5" t="s">
        <v>8561</v>
      </c>
      <c r="EA363" s="5" t="s">
        <v>8561</v>
      </c>
      <c r="EB363" s="5" t="s">
        <v>8561</v>
      </c>
      <c r="EC363" s="5" t="s">
        <v>8561</v>
      </c>
      <c r="ED363" s="5" t="s">
        <v>8561</v>
      </c>
      <c r="EE363" s="5" t="s">
        <v>21308</v>
      </c>
      <c r="EF363" s="5" t="s">
        <v>20488</v>
      </c>
      <c r="EG363" s="5" t="s">
        <v>21307</v>
      </c>
      <c r="EH363" s="5" t="s">
        <v>21306</v>
      </c>
      <c r="EI363" s="5" t="s">
        <v>8561</v>
      </c>
      <c r="EJ363" s="5" t="s">
        <v>8560</v>
      </c>
      <c r="EK363" s="5" t="s">
        <v>8561</v>
      </c>
      <c r="EL363" s="5" t="s">
        <v>8560</v>
      </c>
      <c r="EM363" s="5" t="s">
        <v>8561</v>
      </c>
      <c r="EN363" s="5" t="s">
        <v>8560</v>
      </c>
      <c r="EO363" s="5" t="s">
        <v>8560</v>
      </c>
      <c r="EP363" s="5" t="s">
        <v>8560</v>
      </c>
      <c r="EQ363" s="5" t="s">
        <v>8560</v>
      </c>
      <c r="ER363" s="5" t="s">
        <v>21305</v>
      </c>
      <c r="ES363" s="5" t="s">
        <v>21304</v>
      </c>
      <c r="ET363" s="5" t="s">
        <v>21303</v>
      </c>
      <c r="EU363" s="5" t="s">
        <v>21302</v>
      </c>
      <c r="EV363" s="5" t="s">
        <v>8561</v>
      </c>
      <c r="EW363" s="5" t="s">
        <v>21301</v>
      </c>
      <c r="EX363" s="5" t="s">
        <v>16208</v>
      </c>
      <c r="EY363" s="5" t="s">
        <v>21300</v>
      </c>
      <c r="EZ363" s="5" t="s">
        <v>21299</v>
      </c>
      <c r="FA363" s="5" t="s">
        <v>8635</v>
      </c>
      <c r="FB363" s="5" t="s">
        <v>8635</v>
      </c>
      <c r="FC363" s="5" t="s">
        <v>8560</v>
      </c>
      <c r="FD363" s="5" t="s">
        <v>8560</v>
      </c>
      <c r="FE363" s="5" t="s">
        <v>8560</v>
      </c>
      <c r="FF363" s="5" t="s">
        <v>8560</v>
      </c>
      <c r="FG363" s="5" t="s">
        <v>8635</v>
      </c>
      <c r="FH363" s="5" t="s">
        <v>8560</v>
      </c>
      <c r="FI363" s="5" t="s">
        <v>8560</v>
      </c>
      <c r="FJ363" s="5" t="s">
        <v>10611</v>
      </c>
      <c r="FK363" s="5" t="s">
        <v>3825</v>
      </c>
      <c r="FO363" s="5" t="s">
        <v>18185</v>
      </c>
      <c r="FP363" s="5" t="s">
        <v>3826</v>
      </c>
      <c r="FQ363" s="5" t="s">
        <v>331</v>
      </c>
      <c r="FR363" s="5" t="s">
        <v>3827</v>
      </c>
      <c r="FS363" s="5" t="s">
        <v>3828</v>
      </c>
      <c r="FT363" s="5" t="s">
        <v>3829</v>
      </c>
      <c r="FU363" s="5" t="s">
        <v>3830</v>
      </c>
      <c r="FX363" s="5" t="s">
        <v>8555</v>
      </c>
    </row>
    <row r="364" spans="1:180" x14ac:dyDescent="0.35">
      <c r="A364" s="5" t="s">
        <v>3831</v>
      </c>
      <c r="B364" s="5" t="s">
        <v>3831</v>
      </c>
      <c r="C364" s="5" t="s">
        <v>582</v>
      </c>
      <c r="D364" s="5" t="s">
        <v>582</v>
      </c>
      <c r="E364" s="5" t="s">
        <v>582</v>
      </c>
      <c r="F364" s="5" t="s">
        <v>3832</v>
      </c>
      <c r="G364" s="5" t="s">
        <v>3833</v>
      </c>
      <c r="H364" s="5" t="s">
        <v>3834</v>
      </c>
      <c r="I364" s="5" t="s">
        <v>8635</v>
      </c>
      <c r="J364" s="5" t="s">
        <v>8635</v>
      </c>
      <c r="K364" s="5" t="s">
        <v>8635</v>
      </c>
      <c r="L364" s="5" t="s">
        <v>8635</v>
      </c>
      <c r="M364" s="5" t="s">
        <v>8560</v>
      </c>
      <c r="N364" s="5" t="s">
        <v>8635</v>
      </c>
      <c r="O364" s="5" t="s">
        <v>8635</v>
      </c>
      <c r="P364" s="5" t="s">
        <v>8635</v>
      </c>
      <c r="Q364" s="5" t="s">
        <v>8560</v>
      </c>
      <c r="R364" s="5" t="s">
        <v>8635</v>
      </c>
      <c r="S364" s="5" t="s">
        <v>8560</v>
      </c>
      <c r="T364" s="5" t="s">
        <v>8560</v>
      </c>
      <c r="U364" s="5" t="s">
        <v>8635</v>
      </c>
      <c r="V364" s="5" t="s">
        <v>8560</v>
      </c>
      <c r="W364" s="5" t="s">
        <v>8560</v>
      </c>
      <c r="X364" s="5" t="s">
        <v>8560</v>
      </c>
      <c r="Y364" s="5" t="s">
        <v>8560</v>
      </c>
      <c r="Z364" s="5" t="s">
        <v>8560</v>
      </c>
      <c r="AA364" s="5" t="s">
        <v>8560</v>
      </c>
      <c r="AB364" s="5" t="s">
        <v>8560</v>
      </c>
      <c r="AC364" s="5" t="s">
        <v>8635</v>
      </c>
      <c r="AD364" s="5" t="s">
        <v>8560</v>
      </c>
      <c r="AE364" s="5" t="s">
        <v>8560</v>
      </c>
      <c r="AF364" s="5" t="s">
        <v>8635</v>
      </c>
      <c r="AG364" s="5" t="s">
        <v>8635</v>
      </c>
      <c r="AH364" s="5" t="s">
        <v>8635</v>
      </c>
      <c r="AI364" s="5" t="s">
        <v>8560</v>
      </c>
      <c r="AJ364" s="5" t="s">
        <v>8635</v>
      </c>
      <c r="AK364" s="5" t="s">
        <v>8560</v>
      </c>
      <c r="AL364" s="5" t="s">
        <v>8560</v>
      </c>
      <c r="AM364" s="5" t="s">
        <v>8635</v>
      </c>
      <c r="AN364" s="5" t="s">
        <v>8560</v>
      </c>
      <c r="AO364" s="5" t="s">
        <v>8560</v>
      </c>
      <c r="AP364" s="5" t="s">
        <v>8560</v>
      </c>
      <c r="AQ364" s="5" t="s">
        <v>8560</v>
      </c>
      <c r="AR364" s="5" t="s">
        <v>8560</v>
      </c>
      <c r="AS364" s="5" t="s">
        <v>8560</v>
      </c>
      <c r="AT364" s="5" t="s">
        <v>8560</v>
      </c>
      <c r="AU364" s="5" t="s">
        <v>8635</v>
      </c>
      <c r="AV364" s="5" t="s">
        <v>8560</v>
      </c>
      <c r="AW364" s="5" t="s">
        <v>8560</v>
      </c>
      <c r="AX364" s="5" t="s">
        <v>8635</v>
      </c>
      <c r="AY364" s="5" t="s">
        <v>8635</v>
      </c>
      <c r="AZ364" s="5" t="s">
        <v>8635</v>
      </c>
      <c r="BA364" s="5" t="s">
        <v>8560</v>
      </c>
      <c r="BB364" s="5" t="s">
        <v>8635</v>
      </c>
      <c r="BC364" s="5" t="s">
        <v>8560</v>
      </c>
      <c r="BD364" s="5" t="s">
        <v>8560</v>
      </c>
      <c r="BE364" s="5" t="s">
        <v>8635</v>
      </c>
      <c r="BF364" s="5" t="s">
        <v>8560</v>
      </c>
      <c r="BG364" s="5" t="s">
        <v>8560</v>
      </c>
      <c r="BH364" s="5" t="s">
        <v>8560</v>
      </c>
      <c r="BI364" s="5" t="s">
        <v>8560</v>
      </c>
      <c r="BJ364" s="5" t="s">
        <v>8560</v>
      </c>
      <c r="BK364" s="5" t="s">
        <v>8560</v>
      </c>
      <c r="BL364" s="5" t="s">
        <v>8560</v>
      </c>
      <c r="BM364" s="5" t="s">
        <v>8635</v>
      </c>
      <c r="BN364" s="5" t="s">
        <v>8560</v>
      </c>
      <c r="BO364" s="5" t="s">
        <v>8799</v>
      </c>
      <c r="BP364" s="5" t="s">
        <v>8799</v>
      </c>
      <c r="BQ364" s="5" t="s">
        <v>8799</v>
      </c>
      <c r="BR364" s="5" t="s">
        <v>21298</v>
      </c>
      <c r="BS364" s="5" t="s">
        <v>16177</v>
      </c>
      <c r="BT364" s="5" t="s">
        <v>3835</v>
      </c>
      <c r="BU364" s="5" t="s">
        <v>21297</v>
      </c>
      <c r="BV364" s="5" t="s">
        <v>21296</v>
      </c>
      <c r="BW364" s="5" t="s">
        <v>184</v>
      </c>
      <c r="BX364" s="5" t="s">
        <v>184</v>
      </c>
      <c r="BY364" s="5" t="s">
        <v>184</v>
      </c>
      <c r="BZ364" s="5" t="s">
        <v>184</v>
      </c>
      <c r="CA364" s="5" t="s">
        <v>184</v>
      </c>
      <c r="CB364" s="5" t="s">
        <v>184</v>
      </c>
      <c r="CC364" s="5" t="s">
        <v>184</v>
      </c>
      <c r="CD364" s="5" t="s">
        <v>185</v>
      </c>
      <c r="CE364" s="5" t="s">
        <v>184</v>
      </c>
      <c r="CF364" s="5" t="s">
        <v>185</v>
      </c>
      <c r="CG364" s="5" t="s">
        <v>184</v>
      </c>
      <c r="CH364" s="5" t="s">
        <v>184</v>
      </c>
      <c r="CI364" s="5" t="s">
        <v>184</v>
      </c>
      <c r="CJ364" s="5" t="s">
        <v>184</v>
      </c>
      <c r="CK364" s="5" t="s">
        <v>184</v>
      </c>
      <c r="CL364" s="5" t="s">
        <v>184</v>
      </c>
      <c r="CM364" s="5" t="s">
        <v>184</v>
      </c>
      <c r="CN364" s="5" t="s">
        <v>184</v>
      </c>
      <c r="CO364" s="5" t="s">
        <v>10636</v>
      </c>
      <c r="CP364" s="5" t="s">
        <v>8799</v>
      </c>
      <c r="CQ364" s="5" t="s">
        <v>8799</v>
      </c>
      <c r="CR364" s="5" t="s">
        <v>8799</v>
      </c>
      <c r="CS364" s="5" t="s">
        <v>10636</v>
      </c>
      <c r="CT364" s="5" t="s">
        <v>8799</v>
      </c>
      <c r="CU364" s="5" t="s">
        <v>10312</v>
      </c>
      <c r="CV364" s="5" t="s">
        <v>10312</v>
      </c>
      <c r="CW364" s="5" t="s">
        <v>8799</v>
      </c>
      <c r="CX364" s="5" t="s">
        <v>10636</v>
      </c>
      <c r="CY364" s="5" t="s">
        <v>10636</v>
      </c>
      <c r="CZ364" s="5" t="s">
        <v>10636</v>
      </c>
      <c r="DA364" s="5" t="s">
        <v>10636</v>
      </c>
      <c r="DB364" s="5" t="s">
        <v>10636</v>
      </c>
      <c r="DC364" s="5" t="s">
        <v>10636</v>
      </c>
      <c r="DD364" s="5" t="s">
        <v>10636</v>
      </c>
      <c r="DE364" s="5" t="s">
        <v>8799</v>
      </c>
      <c r="DF364" s="5" t="s">
        <v>10636</v>
      </c>
      <c r="DG364" s="5" t="s">
        <v>21295</v>
      </c>
      <c r="DH364" s="5" t="s">
        <v>21294</v>
      </c>
      <c r="DI364" s="5" t="s">
        <v>21293</v>
      </c>
      <c r="DJ364" s="5" t="s">
        <v>21292</v>
      </c>
      <c r="DK364" s="5" t="s">
        <v>21291</v>
      </c>
      <c r="DL364" s="5" t="s">
        <v>21290</v>
      </c>
      <c r="DM364" s="5" t="s">
        <v>19444</v>
      </c>
      <c r="DN364" s="5" t="s">
        <v>21289</v>
      </c>
      <c r="DO364" s="5" t="s">
        <v>21288</v>
      </c>
      <c r="DP364" s="5" t="s">
        <v>21287</v>
      </c>
      <c r="DQ364" s="5" t="s">
        <v>21286</v>
      </c>
      <c r="DR364" s="5" t="s">
        <v>21285</v>
      </c>
      <c r="DS364" s="5" t="s">
        <v>21284</v>
      </c>
      <c r="DT364" s="5" t="s">
        <v>21283</v>
      </c>
      <c r="DU364" s="5" t="s">
        <v>21282</v>
      </c>
      <c r="DV364" s="5" t="s">
        <v>21281</v>
      </c>
      <c r="DW364" s="5" t="s">
        <v>21280</v>
      </c>
      <c r="DX364" s="5" t="s">
        <v>21279</v>
      </c>
      <c r="DY364" s="5" t="s">
        <v>21278</v>
      </c>
      <c r="DZ364" s="5" t="s">
        <v>9481</v>
      </c>
      <c r="EA364" s="5" t="s">
        <v>16755</v>
      </c>
      <c r="EB364" s="5" t="s">
        <v>21277</v>
      </c>
      <c r="EC364" s="5" t="s">
        <v>21276</v>
      </c>
      <c r="ED364" s="5" t="s">
        <v>21275</v>
      </c>
      <c r="EE364" s="5" t="s">
        <v>21274</v>
      </c>
      <c r="EF364" s="5" t="s">
        <v>21273</v>
      </c>
      <c r="EG364" s="5" t="s">
        <v>21272</v>
      </c>
      <c r="EH364" s="5" t="s">
        <v>21271</v>
      </c>
      <c r="EI364" s="5" t="s">
        <v>8561</v>
      </c>
      <c r="EJ364" s="5" t="s">
        <v>8561</v>
      </c>
      <c r="EK364" s="5" t="s">
        <v>8561</v>
      </c>
      <c r="EL364" s="5" t="s">
        <v>8561</v>
      </c>
      <c r="EM364" s="5" t="s">
        <v>8561</v>
      </c>
      <c r="EN364" s="5" t="s">
        <v>8561</v>
      </c>
      <c r="EO364" s="5" t="s">
        <v>8560</v>
      </c>
      <c r="EP364" s="5" t="s">
        <v>8561</v>
      </c>
      <c r="EQ364" s="5" t="s">
        <v>8561</v>
      </c>
      <c r="ER364" s="5" t="s">
        <v>21270</v>
      </c>
      <c r="ES364" s="5" t="s">
        <v>21269</v>
      </c>
      <c r="ET364" s="5" t="s">
        <v>21268</v>
      </c>
      <c r="EU364" s="5" t="s">
        <v>21267</v>
      </c>
      <c r="EV364" s="5" t="s">
        <v>21266</v>
      </c>
      <c r="EW364" s="5" t="s">
        <v>21265</v>
      </c>
      <c r="EX364" s="5" t="s">
        <v>21264</v>
      </c>
      <c r="EY364" s="5" t="s">
        <v>21263</v>
      </c>
      <c r="EZ364" s="5" t="s">
        <v>21262</v>
      </c>
      <c r="FA364" s="5" t="s">
        <v>8561</v>
      </c>
      <c r="FB364" s="5" t="s">
        <v>8561</v>
      </c>
      <c r="FC364" s="5" t="s">
        <v>8560</v>
      </c>
      <c r="FD364" s="5" t="s">
        <v>8561</v>
      </c>
      <c r="FE364" s="5" t="s">
        <v>8561</v>
      </c>
      <c r="FF364" s="5" t="s">
        <v>8560</v>
      </c>
      <c r="FG364" s="5" t="s">
        <v>8561</v>
      </c>
      <c r="FH364" s="5" t="s">
        <v>8561</v>
      </c>
      <c r="FI364" s="5" t="s">
        <v>8560</v>
      </c>
      <c r="FJ364" s="5" t="s">
        <v>8799</v>
      </c>
      <c r="FK364" s="5" t="s">
        <v>3836</v>
      </c>
      <c r="FO364" s="5" t="s">
        <v>11814</v>
      </c>
      <c r="FP364" s="5" t="s">
        <v>3837</v>
      </c>
      <c r="FQ364" s="5" t="s">
        <v>331</v>
      </c>
      <c r="FR364" s="5" t="s">
        <v>3838</v>
      </c>
      <c r="FS364" s="5" t="s">
        <v>3839</v>
      </c>
      <c r="FT364" s="5" t="s">
        <v>3840</v>
      </c>
      <c r="FU364" s="5" t="s">
        <v>3841</v>
      </c>
      <c r="FX364" s="5" t="s">
        <v>214</v>
      </c>
    </row>
    <row r="365" spans="1:180" x14ac:dyDescent="0.35">
      <c r="A365" s="5" t="s">
        <v>3842</v>
      </c>
      <c r="B365" s="5" t="s">
        <v>3842</v>
      </c>
      <c r="C365" s="5" t="s">
        <v>8635</v>
      </c>
      <c r="D365" s="5" t="s">
        <v>8635</v>
      </c>
      <c r="E365" s="5" t="s">
        <v>8635</v>
      </c>
      <c r="F365" s="5" t="s">
        <v>3843</v>
      </c>
      <c r="G365" s="5" t="s">
        <v>3844</v>
      </c>
      <c r="H365" s="5" t="s">
        <v>3845</v>
      </c>
      <c r="I365" s="5" t="s">
        <v>8560</v>
      </c>
      <c r="J365" s="5" t="s">
        <v>8635</v>
      </c>
      <c r="K365" s="5" t="s">
        <v>8635</v>
      </c>
      <c r="L365" s="5" t="s">
        <v>8635</v>
      </c>
      <c r="M365" s="5" t="s">
        <v>8635</v>
      </c>
      <c r="N365" s="5" t="s">
        <v>8635</v>
      </c>
      <c r="O365" s="5" t="s">
        <v>8635</v>
      </c>
      <c r="P365" s="5" t="s">
        <v>8635</v>
      </c>
      <c r="Q365" s="5" t="s">
        <v>8635</v>
      </c>
      <c r="R365" s="5" t="s">
        <v>8635</v>
      </c>
      <c r="S365" s="5" t="s">
        <v>8635</v>
      </c>
      <c r="T365" s="5" t="s">
        <v>8635</v>
      </c>
      <c r="U365" s="5" t="s">
        <v>8635</v>
      </c>
      <c r="V365" s="5" t="s">
        <v>8561</v>
      </c>
      <c r="W365" s="5" t="s">
        <v>8561</v>
      </c>
      <c r="X365" s="5" t="s">
        <v>8561</v>
      </c>
      <c r="Y365" s="5" t="s">
        <v>8561</v>
      </c>
      <c r="Z365" s="5" t="s">
        <v>8561</v>
      </c>
      <c r="AA365" s="5" t="s">
        <v>8561</v>
      </c>
      <c r="AB365" s="5" t="s">
        <v>8561</v>
      </c>
      <c r="AC365" s="5" t="s">
        <v>8561</v>
      </c>
      <c r="AD365" s="5" t="s">
        <v>8561</v>
      </c>
      <c r="AE365" s="5" t="s">
        <v>8635</v>
      </c>
      <c r="AF365" s="5" t="s">
        <v>8635</v>
      </c>
      <c r="AG365" s="5" t="s">
        <v>8635</v>
      </c>
      <c r="AH365" s="5" t="s">
        <v>8635</v>
      </c>
      <c r="AI365" s="5" t="s">
        <v>8635</v>
      </c>
      <c r="AJ365" s="5" t="s">
        <v>8635</v>
      </c>
      <c r="AK365" s="5" t="s">
        <v>8635</v>
      </c>
      <c r="AL365" s="5" t="s">
        <v>8635</v>
      </c>
      <c r="AM365" s="5" t="s">
        <v>8635</v>
      </c>
      <c r="AN365" s="5" t="s">
        <v>8561</v>
      </c>
      <c r="AO365" s="5" t="s">
        <v>8561</v>
      </c>
      <c r="AP365" s="5" t="s">
        <v>8561</v>
      </c>
      <c r="AQ365" s="5" t="s">
        <v>8561</v>
      </c>
      <c r="AR365" s="5" t="s">
        <v>8561</v>
      </c>
      <c r="AS365" s="5" t="s">
        <v>8561</v>
      </c>
      <c r="AT365" s="5" t="s">
        <v>8561</v>
      </c>
      <c r="AU365" s="5" t="s">
        <v>8561</v>
      </c>
      <c r="AV365" s="5" t="s">
        <v>8561</v>
      </c>
      <c r="AW365" s="5" t="s">
        <v>8635</v>
      </c>
      <c r="AX365" s="5" t="s">
        <v>8635</v>
      </c>
      <c r="AY365" s="5" t="s">
        <v>8635</v>
      </c>
      <c r="AZ365" s="5" t="s">
        <v>8635</v>
      </c>
      <c r="BA365" s="5" t="s">
        <v>8635</v>
      </c>
      <c r="BB365" s="5" t="s">
        <v>8635</v>
      </c>
      <c r="BC365" s="5" t="s">
        <v>8635</v>
      </c>
      <c r="BD365" s="5" t="s">
        <v>8635</v>
      </c>
      <c r="BE365" s="5" t="s">
        <v>8635</v>
      </c>
      <c r="BF365" s="5" t="s">
        <v>8561</v>
      </c>
      <c r="BG365" s="5" t="s">
        <v>8561</v>
      </c>
      <c r="BH365" s="5" t="s">
        <v>8561</v>
      </c>
      <c r="BI365" s="5" t="s">
        <v>8561</v>
      </c>
      <c r="BJ365" s="5" t="s">
        <v>8561</v>
      </c>
      <c r="BK365" s="5" t="s">
        <v>8561</v>
      </c>
      <c r="BL365" s="5" t="s">
        <v>8561</v>
      </c>
      <c r="BM365" s="5" t="s">
        <v>8561</v>
      </c>
      <c r="BN365" s="5" t="s">
        <v>8561</v>
      </c>
      <c r="BO365" s="5" t="s">
        <v>13222</v>
      </c>
      <c r="BP365" s="5" t="s">
        <v>13222</v>
      </c>
      <c r="BQ365" s="5" t="s">
        <v>13222</v>
      </c>
      <c r="BR365" s="5" t="s">
        <v>21261</v>
      </c>
      <c r="BS365" s="5" t="s">
        <v>16650</v>
      </c>
      <c r="BT365" s="5" t="s">
        <v>16650</v>
      </c>
      <c r="BU365" s="5" t="s">
        <v>8561</v>
      </c>
      <c r="BV365" s="5" t="s">
        <v>21260</v>
      </c>
      <c r="BW365" s="5" t="s">
        <v>184</v>
      </c>
      <c r="BX365" s="5" t="s">
        <v>184</v>
      </c>
      <c r="BY365" s="5" t="s">
        <v>184</v>
      </c>
      <c r="BZ365" s="5" t="s">
        <v>184</v>
      </c>
      <c r="CA365" s="5" t="s">
        <v>184</v>
      </c>
      <c r="CB365" s="5" t="s">
        <v>184</v>
      </c>
      <c r="CC365" s="5" t="s">
        <v>184</v>
      </c>
      <c r="CD365" s="5" t="s">
        <v>184</v>
      </c>
      <c r="CE365" s="5" t="s">
        <v>184</v>
      </c>
      <c r="CO365" s="5" t="s">
        <v>13222</v>
      </c>
      <c r="CP365" s="5" t="s">
        <v>13222</v>
      </c>
      <c r="CQ365" s="5" t="s">
        <v>13222</v>
      </c>
      <c r="CR365" s="5" t="s">
        <v>13222</v>
      </c>
      <c r="CS365" s="5" t="s">
        <v>13222</v>
      </c>
      <c r="CT365" s="5" t="s">
        <v>13222</v>
      </c>
      <c r="CU365" s="5" t="s">
        <v>13222</v>
      </c>
      <c r="CV365" s="5" t="s">
        <v>13222</v>
      </c>
      <c r="CW365" s="5" t="s">
        <v>13222</v>
      </c>
      <c r="CX365" s="5" t="s">
        <v>8561</v>
      </c>
      <c r="CY365" s="5" t="s">
        <v>8561</v>
      </c>
      <c r="CZ365" s="5" t="s">
        <v>8561</v>
      </c>
      <c r="DA365" s="5" t="s">
        <v>8561</v>
      </c>
      <c r="DB365" s="5" t="s">
        <v>8561</v>
      </c>
      <c r="DC365" s="5" t="s">
        <v>8561</v>
      </c>
      <c r="DD365" s="5" t="s">
        <v>8561</v>
      </c>
      <c r="DE365" s="5" t="s">
        <v>8561</v>
      </c>
      <c r="DF365" s="5" t="s">
        <v>8561</v>
      </c>
      <c r="DG365" s="5" t="s">
        <v>21259</v>
      </c>
      <c r="DH365" s="5" t="s">
        <v>21258</v>
      </c>
      <c r="DI365" s="5" t="s">
        <v>21257</v>
      </c>
      <c r="DJ365" s="5" t="s">
        <v>21256</v>
      </c>
      <c r="DK365" s="5" t="s">
        <v>21255</v>
      </c>
      <c r="DL365" s="5" t="s">
        <v>21254</v>
      </c>
      <c r="DM365" s="5" t="s">
        <v>21253</v>
      </c>
      <c r="DN365" s="5" t="s">
        <v>21252</v>
      </c>
      <c r="DO365" s="5" t="s">
        <v>21251</v>
      </c>
      <c r="DP365" s="5" t="s">
        <v>21250</v>
      </c>
      <c r="DQ365" s="5" t="s">
        <v>8561</v>
      </c>
      <c r="DR365" s="5" t="s">
        <v>8561</v>
      </c>
      <c r="DS365" s="5" t="s">
        <v>8561</v>
      </c>
      <c r="DT365" s="5" t="s">
        <v>8561</v>
      </c>
      <c r="DU365" s="5" t="s">
        <v>8561</v>
      </c>
      <c r="DV365" s="5" t="s">
        <v>8561</v>
      </c>
      <c r="DW365" s="5" t="s">
        <v>8561</v>
      </c>
      <c r="DX365" s="5" t="s">
        <v>8561</v>
      </c>
      <c r="DY365" s="5" t="s">
        <v>8561</v>
      </c>
      <c r="DZ365" s="5" t="s">
        <v>8561</v>
      </c>
      <c r="EA365" s="5" t="s">
        <v>8561</v>
      </c>
      <c r="EB365" s="5" t="s">
        <v>8561</v>
      </c>
      <c r="EC365" s="5" t="s">
        <v>8561</v>
      </c>
      <c r="ED365" s="5" t="s">
        <v>8561</v>
      </c>
      <c r="EE365" s="5" t="s">
        <v>8561</v>
      </c>
      <c r="EF365" s="5" t="s">
        <v>8561</v>
      </c>
      <c r="EG365" s="5" t="s">
        <v>8561</v>
      </c>
      <c r="EH365" s="5" t="s">
        <v>8561</v>
      </c>
      <c r="EI365" s="5" t="s">
        <v>8561</v>
      </c>
      <c r="EJ365" s="5" t="s">
        <v>8561</v>
      </c>
      <c r="EK365" s="5" t="s">
        <v>8561</v>
      </c>
      <c r="EL365" s="5" t="s">
        <v>8561</v>
      </c>
      <c r="EM365" s="5" t="s">
        <v>8561</v>
      </c>
      <c r="EN365" s="5" t="s">
        <v>8561</v>
      </c>
      <c r="EO365" s="5" t="s">
        <v>8561</v>
      </c>
      <c r="EP365" s="5" t="s">
        <v>8561</v>
      </c>
      <c r="EQ365" s="5" t="s">
        <v>8561</v>
      </c>
      <c r="ER365" s="5" t="s">
        <v>21249</v>
      </c>
      <c r="ES365" s="5" t="s">
        <v>21248</v>
      </c>
      <c r="ET365" s="5" t="s">
        <v>21247</v>
      </c>
      <c r="EU365" s="5" t="s">
        <v>21246</v>
      </c>
      <c r="EV365" s="5" t="s">
        <v>21245</v>
      </c>
      <c r="EW365" s="5" t="s">
        <v>21244</v>
      </c>
      <c r="EX365" s="5" t="s">
        <v>21243</v>
      </c>
      <c r="EY365" s="5" t="s">
        <v>21242</v>
      </c>
      <c r="EZ365" s="5" t="s">
        <v>21241</v>
      </c>
      <c r="FA365" s="5" t="s">
        <v>8635</v>
      </c>
      <c r="FB365" s="5" t="s">
        <v>8635</v>
      </c>
      <c r="FC365" s="5" t="s">
        <v>8635</v>
      </c>
      <c r="FD365" s="5" t="s">
        <v>8635</v>
      </c>
      <c r="FE365" s="5" t="s">
        <v>8635</v>
      </c>
      <c r="FF365" s="5" t="s">
        <v>8635</v>
      </c>
      <c r="FG365" s="5" t="s">
        <v>8635</v>
      </c>
      <c r="FH365" s="5" t="s">
        <v>8635</v>
      </c>
      <c r="FI365" s="5" t="s">
        <v>8635</v>
      </c>
      <c r="FJ365" s="5" t="s">
        <v>10611</v>
      </c>
      <c r="FK365" s="5" t="s">
        <v>3846</v>
      </c>
      <c r="FO365" s="5" t="s">
        <v>21240</v>
      </c>
      <c r="FP365" s="5" t="s">
        <v>3847</v>
      </c>
      <c r="FQ365" s="5" t="s">
        <v>331</v>
      </c>
      <c r="FR365" s="5" t="s">
        <v>3848</v>
      </c>
      <c r="FS365" s="5" t="s">
        <v>3849</v>
      </c>
      <c r="FT365" s="5" t="s">
        <v>3850</v>
      </c>
      <c r="FU365" s="5" t="s">
        <v>3851</v>
      </c>
      <c r="FX365" s="5" t="s">
        <v>8555</v>
      </c>
    </row>
    <row r="366" spans="1:180" x14ac:dyDescent="0.35">
      <c r="A366" s="5" t="s">
        <v>3852</v>
      </c>
      <c r="B366" s="5" t="s">
        <v>3852</v>
      </c>
      <c r="C366" s="5" t="s">
        <v>8635</v>
      </c>
      <c r="D366" s="5" t="s">
        <v>8635</v>
      </c>
      <c r="E366" s="5" t="s">
        <v>8635</v>
      </c>
      <c r="F366" s="5" t="s">
        <v>3853</v>
      </c>
      <c r="G366" s="5" t="s">
        <v>3854</v>
      </c>
      <c r="H366" s="5" t="s">
        <v>3855</v>
      </c>
      <c r="I366" s="5" t="s">
        <v>8560</v>
      </c>
      <c r="J366" s="5" t="s">
        <v>8635</v>
      </c>
      <c r="K366" s="5" t="s">
        <v>8635</v>
      </c>
      <c r="L366" s="5" t="s">
        <v>8635</v>
      </c>
      <c r="M366" s="5" t="s">
        <v>8635</v>
      </c>
      <c r="N366" s="5" t="s">
        <v>8635</v>
      </c>
      <c r="O366" s="5" t="s">
        <v>8635</v>
      </c>
      <c r="P366" s="5" t="s">
        <v>8635</v>
      </c>
      <c r="Q366" s="5" t="s">
        <v>8635</v>
      </c>
      <c r="R366" s="5" t="s">
        <v>8635</v>
      </c>
      <c r="S366" s="5" t="s">
        <v>8635</v>
      </c>
      <c r="T366" s="5" t="s">
        <v>8635</v>
      </c>
      <c r="U366" s="5" t="s">
        <v>8635</v>
      </c>
      <c r="V366" s="5" t="s">
        <v>8561</v>
      </c>
      <c r="W366" s="5" t="s">
        <v>8561</v>
      </c>
      <c r="X366" s="5" t="s">
        <v>8561</v>
      </c>
      <c r="Y366" s="5" t="s">
        <v>8561</v>
      </c>
      <c r="Z366" s="5" t="s">
        <v>8561</v>
      </c>
      <c r="AA366" s="5" t="s">
        <v>8561</v>
      </c>
      <c r="AB366" s="5" t="s">
        <v>8561</v>
      </c>
      <c r="AC366" s="5" t="s">
        <v>8561</v>
      </c>
      <c r="AD366" s="5" t="s">
        <v>8561</v>
      </c>
      <c r="AE366" s="5" t="s">
        <v>8635</v>
      </c>
      <c r="AF366" s="5" t="s">
        <v>8635</v>
      </c>
      <c r="AG366" s="5" t="s">
        <v>8635</v>
      </c>
      <c r="AH366" s="5" t="s">
        <v>8635</v>
      </c>
      <c r="AI366" s="5" t="s">
        <v>8635</v>
      </c>
      <c r="AJ366" s="5" t="s">
        <v>8635</v>
      </c>
      <c r="AK366" s="5" t="s">
        <v>8635</v>
      </c>
      <c r="AL366" s="5" t="s">
        <v>8635</v>
      </c>
      <c r="AM366" s="5" t="s">
        <v>8635</v>
      </c>
      <c r="AN366" s="5" t="s">
        <v>8561</v>
      </c>
      <c r="AO366" s="5" t="s">
        <v>8561</v>
      </c>
      <c r="AP366" s="5" t="s">
        <v>8561</v>
      </c>
      <c r="AQ366" s="5" t="s">
        <v>8561</v>
      </c>
      <c r="AR366" s="5" t="s">
        <v>8561</v>
      </c>
      <c r="AS366" s="5" t="s">
        <v>8561</v>
      </c>
      <c r="AT366" s="5" t="s">
        <v>8561</v>
      </c>
      <c r="AU366" s="5" t="s">
        <v>8561</v>
      </c>
      <c r="AV366" s="5" t="s">
        <v>8561</v>
      </c>
      <c r="AW366" s="5" t="s">
        <v>8635</v>
      </c>
      <c r="AX366" s="5" t="s">
        <v>8635</v>
      </c>
      <c r="AY366" s="5" t="s">
        <v>8635</v>
      </c>
      <c r="AZ366" s="5" t="s">
        <v>8635</v>
      </c>
      <c r="BA366" s="5" t="s">
        <v>8635</v>
      </c>
      <c r="BB366" s="5" t="s">
        <v>8635</v>
      </c>
      <c r="BC366" s="5" t="s">
        <v>8635</v>
      </c>
      <c r="BD366" s="5" t="s">
        <v>8635</v>
      </c>
      <c r="BE366" s="5" t="s">
        <v>8635</v>
      </c>
      <c r="BF366" s="5" t="s">
        <v>8561</v>
      </c>
      <c r="BG366" s="5" t="s">
        <v>8561</v>
      </c>
      <c r="BH366" s="5" t="s">
        <v>8561</v>
      </c>
      <c r="BI366" s="5" t="s">
        <v>8561</v>
      </c>
      <c r="BJ366" s="5" t="s">
        <v>8561</v>
      </c>
      <c r="BK366" s="5" t="s">
        <v>8561</v>
      </c>
      <c r="BL366" s="5" t="s">
        <v>8561</v>
      </c>
      <c r="BM366" s="5" t="s">
        <v>8561</v>
      </c>
      <c r="BN366" s="5" t="s">
        <v>8561</v>
      </c>
      <c r="BO366" s="5" t="s">
        <v>9974</v>
      </c>
      <c r="BP366" s="5" t="s">
        <v>9974</v>
      </c>
      <c r="BQ366" s="5" t="s">
        <v>9974</v>
      </c>
      <c r="BR366" s="5" t="s">
        <v>21239</v>
      </c>
      <c r="BS366" s="5" t="s">
        <v>13542</v>
      </c>
      <c r="BT366" s="5" t="s">
        <v>13542</v>
      </c>
      <c r="BU366" s="5" t="s">
        <v>8561</v>
      </c>
      <c r="BV366" s="5" t="s">
        <v>21238</v>
      </c>
      <c r="BW366" s="5" t="s">
        <v>184</v>
      </c>
      <c r="BX366" s="5" t="s">
        <v>184</v>
      </c>
      <c r="BY366" s="5" t="s">
        <v>184</v>
      </c>
      <c r="BZ366" s="5" t="s">
        <v>185</v>
      </c>
      <c r="CA366" s="5" t="s">
        <v>185</v>
      </c>
      <c r="CB366" s="5" t="s">
        <v>185</v>
      </c>
      <c r="CC366" s="5" t="s">
        <v>184</v>
      </c>
      <c r="CD366" s="5" t="s">
        <v>184</v>
      </c>
      <c r="CE366" s="5" t="s">
        <v>184</v>
      </c>
      <c r="CO366" s="5" t="s">
        <v>9974</v>
      </c>
      <c r="CP366" s="5" t="s">
        <v>9974</v>
      </c>
      <c r="CQ366" s="5" t="s">
        <v>9974</v>
      </c>
      <c r="CR366" s="5" t="s">
        <v>9974</v>
      </c>
      <c r="CS366" s="5" t="s">
        <v>9974</v>
      </c>
      <c r="CT366" s="5" t="s">
        <v>9974</v>
      </c>
      <c r="CU366" s="5" t="s">
        <v>9974</v>
      </c>
      <c r="CV366" s="5" t="s">
        <v>9974</v>
      </c>
      <c r="CW366" s="5" t="s">
        <v>9974</v>
      </c>
      <c r="CX366" s="5" t="s">
        <v>8561</v>
      </c>
      <c r="CY366" s="5" t="s">
        <v>8561</v>
      </c>
      <c r="CZ366" s="5" t="s">
        <v>8561</v>
      </c>
      <c r="DA366" s="5" t="s">
        <v>8561</v>
      </c>
      <c r="DB366" s="5" t="s">
        <v>8561</v>
      </c>
      <c r="DC366" s="5" t="s">
        <v>8561</v>
      </c>
      <c r="DD366" s="5" t="s">
        <v>8561</v>
      </c>
      <c r="DE366" s="5" t="s">
        <v>8561</v>
      </c>
      <c r="DF366" s="5" t="s">
        <v>8561</v>
      </c>
      <c r="DG366" s="5" t="s">
        <v>21237</v>
      </c>
      <c r="DH366" s="5" t="s">
        <v>21236</v>
      </c>
      <c r="DI366" s="5" t="s">
        <v>21235</v>
      </c>
      <c r="DJ366" s="5" t="s">
        <v>21234</v>
      </c>
      <c r="DK366" s="5" t="s">
        <v>21233</v>
      </c>
      <c r="DL366" s="5" t="s">
        <v>21232</v>
      </c>
      <c r="DM366" s="5" t="s">
        <v>21231</v>
      </c>
      <c r="DN366" s="5" t="s">
        <v>13725</v>
      </c>
      <c r="DO366" s="5" t="s">
        <v>21230</v>
      </c>
      <c r="DP366" s="5" t="s">
        <v>21229</v>
      </c>
      <c r="DQ366" s="5" t="s">
        <v>8561</v>
      </c>
      <c r="DR366" s="5" t="s">
        <v>8561</v>
      </c>
      <c r="DS366" s="5" t="s">
        <v>8561</v>
      </c>
      <c r="DT366" s="5" t="s">
        <v>8561</v>
      </c>
      <c r="DU366" s="5" t="s">
        <v>8561</v>
      </c>
      <c r="DV366" s="5" t="s">
        <v>8561</v>
      </c>
      <c r="DW366" s="5" t="s">
        <v>8561</v>
      </c>
      <c r="DX366" s="5" t="s">
        <v>8561</v>
      </c>
      <c r="DY366" s="5" t="s">
        <v>8561</v>
      </c>
      <c r="DZ366" s="5" t="s">
        <v>8561</v>
      </c>
      <c r="EA366" s="5" t="s">
        <v>8561</v>
      </c>
      <c r="EB366" s="5" t="s">
        <v>8561</v>
      </c>
      <c r="EC366" s="5" t="s">
        <v>8561</v>
      </c>
      <c r="ED366" s="5" t="s">
        <v>8561</v>
      </c>
      <c r="EE366" s="5" t="s">
        <v>8561</v>
      </c>
      <c r="EF366" s="5" t="s">
        <v>8561</v>
      </c>
      <c r="EG366" s="5" t="s">
        <v>8561</v>
      </c>
      <c r="EH366" s="5" t="s">
        <v>8561</v>
      </c>
      <c r="EI366" s="5" t="s">
        <v>8561</v>
      </c>
      <c r="EJ366" s="5" t="s">
        <v>8561</v>
      </c>
      <c r="EK366" s="5" t="s">
        <v>8561</v>
      </c>
      <c r="EL366" s="5" t="s">
        <v>8561</v>
      </c>
      <c r="EM366" s="5" t="s">
        <v>8561</v>
      </c>
      <c r="EN366" s="5" t="s">
        <v>8561</v>
      </c>
      <c r="EO366" s="5" t="s">
        <v>8561</v>
      </c>
      <c r="EP366" s="5" t="s">
        <v>8561</v>
      </c>
      <c r="EQ366" s="5" t="s">
        <v>8561</v>
      </c>
      <c r="ER366" s="5" t="s">
        <v>21228</v>
      </c>
      <c r="ES366" s="5" t="s">
        <v>21227</v>
      </c>
      <c r="ET366" s="5" t="s">
        <v>21226</v>
      </c>
      <c r="EU366" s="5" t="s">
        <v>21225</v>
      </c>
      <c r="EV366" s="5" t="s">
        <v>21224</v>
      </c>
      <c r="EW366" s="5" t="s">
        <v>21223</v>
      </c>
      <c r="EX366" s="5" t="s">
        <v>21222</v>
      </c>
      <c r="EY366" s="5" t="s">
        <v>21221</v>
      </c>
      <c r="EZ366" s="5" t="s">
        <v>21220</v>
      </c>
      <c r="FA366" s="5" t="s">
        <v>8635</v>
      </c>
      <c r="FB366" s="5" t="s">
        <v>8560</v>
      </c>
      <c r="FC366" s="5" t="s">
        <v>8561</v>
      </c>
      <c r="FD366" s="5" t="s">
        <v>8561</v>
      </c>
      <c r="FE366" s="5" t="s">
        <v>8561</v>
      </c>
      <c r="FF366" s="5" t="s">
        <v>8561</v>
      </c>
      <c r="FG366" s="5" t="s">
        <v>8560</v>
      </c>
      <c r="FH366" s="5" t="s">
        <v>8561</v>
      </c>
      <c r="FI366" s="5" t="s">
        <v>8560</v>
      </c>
      <c r="FJ366" s="5" t="s">
        <v>8801</v>
      </c>
      <c r="FK366" s="5" t="s">
        <v>3856</v>
      </c>
      <c r="FO366" s="5" t="s">
        <v>21219</v>
      </c>
      <c r="FP366" s="5" t="s">
        <v>3857</v>
      </c>
      <c r="FQ366" s="5" t="s">
        <v>331</v>
      </c>
      <c r="FR366" s="5" t="s">
        <v>3858</v>
      </c>
      <c r="FS366" s="5" t="s">
        <v>3859</v>
      </c>
      <c r="FT366" s="5" t="s">
        <v>3860</v>
      </c>
      <c r="FU366" s="5" t="s">
        <v>3861</v>
      </c>
      <c r="FX366" s="5" t="s">
        <v>8555</v>
      </c>
    </row>
    <row r="367" spans="1:180" x14ac:dyDescent="0.35">
      <c r="A367" s="5" t="s">
        <v>3862</v>
      </c>
      <c r="B367" s="5" t="s">
        <v>3862</v>
      </c>
      <c r="C367" s="5" t="s">
        <v>8681</v>
      </c>
      <c r="D367" s="5" t="s">
        <v>8681</v>
      </c>
      <c r="E367" s="5" t="s">
        <v>8681</v>
      </c>
      <c r="F367" s="5" t="s">
        <v>3863</v>
      </c>
      <c r="G367" s="5" t="s">
        <v>3864</v>
      </c>
      <c r="H367" s="5" t="s">
        <v>3865</v>
      </c>
      <c r="I367" s="5" t="s">
        <v>8560</v>
      </c>
      <c r="J367" s="5" t="s">
        <v>8681</v>
      </c>
      <c r="K367" s="5" t="s">
        <v>8681</v>
      </c>
      <c r="L367" s="5" t="s">
        <v>8681</v>
      </c>
      <c r="M367" s="5" t="s">
        <v>8635</v>
      </c>
      <c r="N367" s="5" t="s">
        <v>8635</v>
      </c>
      <c r="O367" s="5" t="s">
        <v>8560</v>
      </c>
      <c r="P367" s="5" t="s">
        <v>8560</v>
      </c>
      <c r="Q367" s="5" t="s">
        <v>8560</v>
      </c>
      <c r="R367" s="5" t="s">
        <v>8560</v>
      </c>
      <c r="S367" s="5" t="s">
        <v>8635</v>
      </c>
      <c r="T367" s="5" t="s">
        <v>8681</v>
      </c>
      <c r="U367" s="5" t="s">
        <v>8635</v>
      </c>
      <c r="V367" s="5" t="s">
        <v>8635</v>
      </c>
      <c r="W367" s="5" t="s">
        <v>8560</v>
      </c>
      <c r="X367" s="5" t="s">
        <v>8560</v>
      </c>
      <c r="Y367" s="5" t="s">
        <v>8635</v>
      </c>
      <c r="Z367" s="5" t="s">
        <v>8560</v>
      </c>
      <c r="AA367" s="5" t="s">
        <v>8560</v>
      </c>
      <c r="AB367" s="5" t="s">
        <v>8560</v>
      </c>
      <c r="AC367" s="5" t="s">
        <v>8560</v>
      </c>
      <c r="AD367" s="5" t="s">
        <v>8560</v>
      </c>
      <c r="AE367" s="5" t="s">
        <v>8635</v>
      </c>
      <c r="AF367" s="5" t="s">
        <v>8635</v>
      </c>
      <c r="AG367" s="5" t="s">
        <v>8560</v>
      </c>
      <c r="AH367" s="5" t="s">
        <v>8560</v>
      </c>
      <c r="AI367" s="5" t="s">
        <v>8560</v>
      </c>
      <c r="AJ367" s="5" t="s">
        <v>8560</v>
      </c>
      <c r="AK367" s="5" t="s">
        <v>8635</v>
      </c>
      <c r="AL367" s="5" t="s">
        <v>8681</v>
      </c>
      <c r="AM367" s="5" t="s">
        <v>8635</v>
      </c>
      <c r="AN367" s="5" t="s">
        <v>8635</v>
      </c>
      <c r="AO367" s="5" t="s">
        <v>8560</v>
      </c>
      <c r="AP367" s="5" t="s">
        <v>8560</v>
      </c>
      <c r="AQ367" s="5" t="s">
        <v>8635</v>
      </c>
      <c r="AR367" s="5" t="s">
        <v>8560</v>
      </c>
      <c r="AS367" s="5" t="s">
        <v>8560</v>
      </c>
      <c r="AT367" s="5" t="s">
        <v>8560</v>
      </c>
      <c r="AU367" s="5" t="s">
        <v>8560</v>
      </c>
      <c r="AV367" s="5" t="s">
        <v>8560</v>
      </c>
      <c r="AW367" s="5" t="s">
        <v>8635</v>
      </c>
      <c r="AX367" s="5" t="s">
        <v>8635</v>
      </c>
      <c r="AY367" s="5" t="s">
        <v>8560</v>
      </c>
      <c r="AZ367" s="5" t="s">
        <v>8560</v>
      </c>
      <c r="BA367" s="5" t="s">
        <v>8560</v>
      </c>
      <c r="BB367" s="5" t="s">
        <v>8560</v>
      </c>
      <c r="BC367" s="5" t="s">
        <v>8635</v>
      </c>
      <c r="BD367" s="5" t="s">
        <v>8681</v>
      </c>
      <c r="BE367" s="5" t="s">
        <v>8635</v>
      </c>
      <c r="BF367" s="5" t="s">
        <v>8635</v>
      </c>
      <c r="BG367" s="5" t="s">
        <v>8560</v>
      </c>
      <c r="BH367" s="5" t="s">
        <v>8560</v>
      </c>
      <c r="BI367" s="5" t="s">
        <v>8635</v>
      </c>
      <c r="BJ367" s="5" t="s">
        <v>8560</v>
      </c>
      <c r="BK367" s="5" t="s">
        <v>8560</v>
      </c>
      <c r="BL367" s="5" t="s">
        <v>8560</v>
      </c>
      <c r="BM367" s="5" t="s">
        <v>8560</v>
      </c>
      <c r="BN367" s="5" t="s">
        <v>8560</v>
      </c>
      <c r="BO367" s="5" t="s">
        <v>10112</v>
      </c>
      <c r="BP367" s="5" t="s">
        <v>10112</v>
      </c>
      <c r="BQ367" s="5" t="s">
        <v>10112</v>
      </c>
      <c r="BR367" s="5" t="s">
        <v>21218</v>
      </c>
      <c r="BS367" s="5" t="s">
        <v>9486</v>
      </c>
      <c r="BT367" s="5" t="s">
        <v>9486</v>
      </c>
      <c r="BU367" s="5" t="s">
        <v>8561</v>
      </c>
      <c r="BV367" s="5" t="s">
        <v>21217</v>
      </c>
      <c r="BW367" s="5" t="s">
        <v>184</v>
      </c>
      <c r="BX367" s="5" t="s">
        <v>184</v>
      </c>
      <c r="BY367" s="5" t="s">
        <v>184</v>
      </c>
      <c r="BZ367" s="5" t="s">
        <v>185</v>
      </c>
      <c r="CA367" s="5" t="s">
        <v>185</v>
      </c>
      <c r="CB367" s="5" t="s">
        <v>185</v>
      </c>
      <c r="CC367" s="5" t="s">
        <v>184</v>
      </c>
      <c r="CD367" s="5" t="s">
        <v>184</v>
      </c>
      <c r="CE367" s="5" t="s">
        <v>184</v>
      </c>
      <c r="CF367" s="5" t="s">
        <v>184</v>
      </c>
      <c r="CG367" s="5" t="s">
        <v>184</v>
      </c>
      <c r="CH367" s="5" t="s">
        <v>184</v>
      </c>
      <c r="CI367" s="5" t="s">
        <v>184</v>
      </c>
      <c r="CJ367" s="5" t="s">
        <v>184</v>
      </c>
      <c r="CK367" s="5" t="s">
        <v>184</v>
      </c>
      <c r="CL367" s="5" t="s">
        <v>184</v>
      </c>
      <c r="CM367" s="5" t="s">
        <v>184</v>
      </c>
      <c r="CN367" s="5" t="s">
        <v>184</v>
      </c>
      <c r="CO367" s="5" t="s">
        <v>9696</v>
      </c>
      <c r="CP367" s="5" t="s">
        <v>9731</v>
      </c>
      <c r="CQ367" s="5" t="s">
        <v>9009</v>
      </c>
      <c r="CR367" s="5" t="s">
        <v>9009</v>
      </c>
      <c r="CS367" s="5" t="s">
        <v>9009</v>
      </c>
      <c r="CT367" s="5" t="s">
        <v>9009</v>
      </c>
      <c r="CU367" s="5" t="s">
        <v>9731</v>
      </c>
      <c r="CV367" s="5" t="s">
        <v>10112</v>
      </c>
      <c r="CW367" s="5" t="s">
        <v>9731</v>
      </c>
      <c r="CX367" s="5" t="s">
        <v>9696</v>
      </c>
      <c r="CY367" s="5" t="s">
        <v>8799</v>
      </c>
      <c r="CZ367" s="5" t="s">
        <v>8799</v>
      </c>
      <c r="DA367" s="5" t="s">
        <v>9696</v>
      </c>
      <c r="DB367" s="5" t="s">
        <v>8799</v>
      </c>
      <c r="DC367" s="5" t="s">
        <v>8799</v>
      </c>
      <c r="DD367" s="5" t="s">
        <v>8799</v>
      </c>
      <c r="DE367" s="5" t="s">
        <v>8799</v>
      </c>
      <c r="DF367" s="5" t="s">
        <v>8799</v>
      </c>
      <c r="DG367" s="5" t="s">
        <v>21216</v>
      </c>
      <c r="DH367" s="5" t="s">
        <v>21215</v>
      </c>
      <c r="DI367" s="5" t="s">
        <v>19742</v>
      </c>
      <c r="DJ367" s="5" t="s">
        <v>21214</v>
      </c>
      <c r="DK367" s="5" t="s">
        <v>21213</v>
      </c>
      <c r="DL367" s="5" t="s">
        <v>21212</v>
      </c>
      <c r="DM367" s="5" t="s">
        <v>21211</v>
      </c>
      <c r="DN367" s="5" t="s">
        <v>21210</v>
      </c>
      <c r="DO367" s="5" t="s">
        <v>21209</v>
      </c>
      <c r="DP367" s="5" t="s">
        <v>21208</v>
      </c>
      <c r="DQ367" s="5" t="s">
        <v>21207</v>
      </c>
      <c r="DR367" s="5" t="s">
        <v>21206</v>
      </c>
      <c r="DS367" s="5" t="s">
        <v>21205</v>
      </c>
      <c r="DT367" s="5" t="s">
        <v>21204</v>
      </c>
      <c r="DU367" s="5" t="s">
        <v>21203</v>
      </c>
      <c r="DV367" s="5" t="s">
        <v>18001</v>
      </c>
      <c r="DW367" s="5" t="s">
        <v>21202</v>
      </c>
      <c r="DX367" s="5" t="s">
        <v>21201</v>
      </c>
      <c r="DY367" s="5" t="s">
        <v>21200</v>
      </c>
      <c r="DZ367" s="5" t="s">
        <v>8561</v>
      </c>
      <c r="EA367" s="5" t="s">
        <v>8561</v>
      </c>
      <c r="EB367" s="5" t="s">
        <v>8561</v>
      </c>
      <c r="EC367" s="5" t="s">
        <v>8561</v>
      </c>
      <c r="ED367" s="5" t="s">
        <v>8561</v>
      </c>
      <c r="EE367" s="5" t="s">
        <v>8561</v>
      </c>
      <c r="EF367" s="5" t="s">
        <v>8561</v>
      </c>
      <c r="EG367" s="5" t="s">
        <v>8561</v>
      </c>
      <c r="EH367" s="5" t="s">
        <v>8561</v>
      </c>
      <c r="EI367" s="5" t="s">
        <v>8561</v>
      </c>
      <c r="EJ367" s="5" t="s">
        <v>8561</v>
      </c>
      <c r="EK367" s="5" t="s">
        <v>8561</v>
      </c>
      <c r="EL367" s="5" t="s">
        <v>8561</v>
      </c>
      <c r="EM367" s="5" t="s">
        <v>8561</v>
      </c>
      <c r="EN367" s="5" t="s">
        <v>8561</v>
      </c>
      <c r="EO367" s="5" t="s">
        <v>8561</v>
      </c>
      <c r="EP367" s="5" t="s">
        <v>8561</v>
      </c>
      <c r="EQ367" s="5" t="s">
        <v>8561</v>
      </c>
      <c r="ER367" s="5" t="s">
        <v>21199</v>
      </c>
      <c r="ES367" s="5" t="s">
        <v>21198</v>
      </c>
      <c r="ET367" s="5" t="s">
        <v>21197</v>
      </c>
      <c r="EU367" s="5" t="s">
        <v>21196</v>
      </c>
      <c r="EV367" s="5" t="s">
        <v>21195</v>
      </c>
      <c r="EW367" s="5" t="s">
        <v>21194</v>
      </c>
      <c r="EX367" s="5" t="s">
        <v>21193</v>
      </c>
      <c r="EY367" s="5" t="s">
        <v>21192</v>
      </c>
      <c r="EZ367" s="5" t="s">
        <v>21191</v>
      </c>
      <c r="FA367" s="5" t="s">
        <v>8635</v>
      </c>
      <c r="FB367" s="5" t="s">
        <v>8635</v>
      </c>
      <c r="FC367" s="5" t="s">
        <v>8560</v>
      </c>
      <c r="FD367" s="5" t="s">
        <v>8561</v>
      </c>
      <c r="FE367" s="5" t="s">
        <v>8561</v>
      </c>
      <c r="FF367" s="5" t="s">
        <v>8561</v>
      </c>
      <c r="FG367" s="5" t="s">
        <v>8561</v>
      </c>
      <c r="FH367" s="5" t="s">
        <v>8635</v>
      </c>
      <c r="FI367" s="5" t="s">
        <v>8561</v>
      </c>
      <c r="FJ367" s="5" t="s">
        <v>8800</v>
      </c>
      <c r="FK367" s="5" t="s">
        <v>3866</v>
      </c>
      <c r="FO367" s="5" t="s">
        <v>21190</v>
      </c>
      <c r="FP367" s="5" t="s">
        <v>3867</v>
      </c>
      <c r="FQ367" s="5" t="s">
        <v>232</v>
      </c>
      <c r="FR367" s="5" t="s">
        <v>3868</v>
      </c>
      <c r="FS367" s="5" t="s">
        <v>3869</v>
      </c>
      <c r="FT367" s="5" t="s">
        <v>3870</v>
      </c>
      <c r="FU367" s="5" t="s">
        <v>3871</v>
      </c>
      <c r="FX367" s="5" t="s">
        <v>8555</v>
      </c>
    </row>
    <row r="368" spans="1:180" x14ac:dyDescent="0.35">
      <c r="A368" s="5" t="s">
        <v>3872</v>
      </c>
      <c r="B368" s="5" t="s">
        <v>3872</v>
      </c>
      <c r="C368" s="5" t="s">
        <v>8560</v>
      </c>
      <c r="D368" s="5" t="s">
        <v>8560</v>
      </c>
      <c r="E368" s="5" t="s">
        <v>8560</v>
      </c>
      <c r="F368" s="5" t="s">
        <v>3873</v>
      </c>
      <c r="G368" s="5" t="s">
        <v>3874</v>
      </c>
      <c r="H368" s="5" t="s">
        <v>3875</v>
      </c>
      <c r="I368" s="5" t="s">
        <v>8560</v>
      </c>
      <c r="J368" s="5" t="s">
        <v>8560</v>
      </c>
      <c r="K368" s="5" t="s">
        <v>8560</v>
      </c>
      <c r="L368" s="5" t="s">
        <v>8560</v>
      </c>
      <c r="M368" s="5" t="s">
        <v>8561</v>
      </c>
      <c r="N368" s="5" t="s">
        <v>8560</v>
      </c>
      <c r="O368" s="5" t="s">
        <v>8560</v>
      </c>
      <c r="P368" s="5" t="s">
        <v>8561</v>
      </c>
      <c r="Q368" s="5" t="s">
        <v>8561</v>
      </c>
      <c r="R368" s="5" t="s">
        <v>8560</v>
      </c>
      <c r="S368" s="5" t="s">
        <v>8561</v>
      </c>
      <c r="T368" s="5" t="s">
        <v>8560</v>
      </c>
      <c r="U368" s="5" t="s">
        <v>8560</v>
      </c>
      <c r="V368" s="5" t="s">
        <v>8560</v>
      </c>
      <c r="W368" s="5" t="s">
        <v>8560</v>
      </c>
      <c r="X368" s="5" t="s">
        <v>8560</v>
      </c>
      <c r="Y368" s="5" t="s">
        <v>8560</v>
      </c>
      <c r="Z368" s="5" t="s">
        <v>8560</v>
      </c>
      <c r="AA368" s="5" t="s">
        <v>8560</v>
      </c>
      <c r="AB368" s="5" t="s">
        <v>8560</v>
      </c>
      <c r="AC368" s="5" t="s">
        <v>8561</v>
      </c>
      <c r="AD368" s="5" t="s">
        <v>8560</v>
      </c>
      <c r="AE368" s="5" t="s">
        <v>8561</v>
      </c>
      <c r="AF368" s="5" t="s">
        <v>8560</v>
      </c>
      <c r="AG368" s="5" t="s">
        <v>8560</v>
      </c>
      <c r="AH368" s="5" t="s">
        <v>8561</v>
      </c>
      <c r="AI368" s="5" t="s">
        <v>8561</v>
      </c>
      <c r="AJ368" s="5" t="s">
        <v>8560</v>
      </c>
      <c r="AK368" s="5" t="s">
        <v>8561</v>
      </c>
      <c r="AL368" s="5" t="s">
        <v>8560</v>
      </c>
      <c r="AM368" s="5" t="s">
        <v>8560</v>
      </c>
      <c r="AN368" s="5" t="s">
        <v>8560</v>
      </c>
      <c r="AO368" s="5" t="s">
        <v>8560</v>
      </c>
      <c r="AP368" s="5" t="s">
        <v>8560</v>
      </c>
      <c r="AQ368" s="5" t="s">
        <v>8560</v>
      </c>
      <c r="AR368" s="5" t="s">
        <v>8560</v>
      </c>
      <c r="AS368" s="5" t="s">
        <v>8560</v>
      </c>
      <c r="AT368" s="5" t="s">
        <v>8560</v>
      </c>
      <c r="AU368" s="5" t="s">
        <v>8561</v>
      </c>
      <c r="AV368" s="5" t="s">
        <v>8560</v>
      </c>
      <c r="AW368" s="5" t="s">
        <v>8561</v>
      </c>
      <c r="AX368" s="5" t="s">
        <v>8560</v>
      </c>
      <c r="AY368" s="5" t="s">
        <v>8560</v>
      </c>
      <c r="AZ368" s="5" t="s">
        <v>8561</v>
      </c>
      <c r="BA368" s="5" t="s">
        <v>8561</v>
      </c>
      <c r="BB368" s="5" t="s">
        <v>8560</v>
      </c>
      <c r="BC368" s="5" t="s">
        <v>8561</v>
      </c>
      <c r="BD368" s="5" t="s">
        <v>8560</v>
      </c>
      <c r="BE368" s="5" t="s">
        <v>8560</v>
      </c>
      <c r="BF368" s="5" t="s">
        <v>8560</v>
      </c>
      <c r="BG368" s="5" t="s">
        <v>8560</v>
      </c>
      <c r="BH368" s="5" t="s">
        <v>8560</v>
      </c>
      <c r="BI368" s="5" t="s">
        <v>8560</v>
      </c>
      <c r="BJ368" s="5" t="s">
        <v>8560</v>
      </c>
      <c r="BK368" s="5" t="s">
        <v>8560</v>
      </c>
      <c r="BL368" s="5" t="s">
        <v>8560</v>
      </c>
      <c r="BM368" s="5" t="s">
        <v>8561</v>
      </c>
      <c r="BN368" s="5" t="s">
        <v>8560</v>
      </c>
      <c r="BO368" s="5" t="s">
        <v>11012</v>
      </c>
      <c r="BP368" s="5" t="s">
        <v>11012</v>
      </c>
      <c r="BQ368" s="5" t="s">
        <v>11012</v>
      </c>
      <c r="BR368" s="5" t="s">
        <v>21189</v>
      </c>
      <c r="BS368" s="5" t="s">
        <v>13064</v>
      </c>
      <c r="BT368" s="5" t="s">
        <v>13064</v>
      </c>
      <c r="BU368" s="5" t="s">
        <v>8561</v>
      </c>
      <c r="BV368" s="5" t="s">
        <v>21188</v>
      </c>
      <c r="BX368" s="5" t="s">
        <v>184</v>
      </c>
      <c r="BY368" s="5" t="s">
        <v>185</v>
      </c>
      <c r="CB368" s="5" t="s">
        <v>184</v>
      </c>
      <c r="CD368" s="5" t="s">
        <v>185</v>
      </c>
      <c r="CE368" s="5" t="s">
        <v>185</v>
      </c>
      <c r="CF368" s="5" t="s">
        <v>185</v>
      </c>
      <c r="CG368" s="5" t="s">
        <v>185</v>
      </c>
      <c r="CH368" s="5" t="s">
        <v>185</v>
      </c>
      <c r="CI368" s="5" t="s">
        <v>185</v>
      </c>
      <c r="CJ368" s="5" t="s">
        <v>185</v>
      </c>
      <c r="CK368" s="5" t="s">
        <v>185</v>
      </c>
      <c r="CL368" s="5" t="s">
        <v>185</v>
      </c>
      <c r="CN368" s="5" t="s">
        <v>185</v>
      </c>
      <c r="CO368" s="5" t="s">
        <v>8561</v>
      </c>
      <c r="CP368" s="5" t="s">
        <v>11012</v>
      </c>
      <c r="CQ368" s="5" t="s">
        <v>11012</v>
      </c>
      <c r="CR368" s="5" t="s">
        <v>8561</v>
      </c>
      <c r="CS368" s="5" t="s">
        <v>8561</v>
      </c>
      <c r="CT368" s="5" t="s">
        <v>11012</v>
      </c>
      <c r="CU368" s="5" t="s">
        <v>8561</v>
      </c>
      <c r="CV368" s="5" t="s">
        <v>11012</v>
      </c>
      <c r="CW368" s="5" t="s">
        <v>11012</v>
      </c>
      <c r="CX368" s="5" t="s">
        <v>11012</v>
      </c>
      <c r="CY368" s="5" t="s">
        <v>11012</v>
      </c>
      <c r="CZ368" s="5" t="s">
        <v>11012</v>
      </c>
      <c r="DA368" s="5" t="s">
        <v>11012</v>
      </c>
      <c r="DB368" s="5" t="s">
        <v>11012</v>
      </c>
      <c r="DC368" s="5" t="s">
        <v>11012</v>
      </c>
      <c r="DD368" s="5" t="s">
        <v>11012</v>
      </c>
      <c r="DE368" s="5" t="s">
        <v>8561</v>
      </c>
      <c r="DF368" s="5" t="s">
        <v>11012</v>
      </c>
      <c r="DG368" s="5" t="s">
        <v>21187</v>
      </c>
      <c r="DH368" s="5" t="s">
        <v>8561</v>
      </c>
      <c r="DI368" s="5" t="s">
        <v>21186</v>
      </c>
      <c r="DJ368" s="5" t="s">
        <v>21185</v>
      </c>
      <c r="DK368" s="5" t="s">
        <v>8561</v>
      </c>
      <c r="DL368" s="5" t="s">
        <v>8561</v>
      </c>
      <c r="DM368" s="5" t="s">
        <v>21184</v>
      </c>
      <c r="DN368" s="5" t="s">
        <v>8561</v>
      </c>
      <c r="DO368" s="5" t="s">
        <v>21183</v>
      </c>
      <c r="DP368" s="5" t="s">
        <v>21182</v>
      </c>
      <c r="DQ368" s="5" t="s">
        <v>21181</v>
      </c>
      <c r="DR368" s="5" t="s">
        <v>21180</v>
      </c>
      <c r="DS368" s="5" t="s">
        <v>21179</v>
      </c>
      <c r="DT368" s="5" t="s">
        <v>21178</v>
      </c>
      <c r="DU368" s="5" t="s">
        <v>21177</v>
      </c>
      <c r="DV368" s="5" t="s">
        <v>21176</v>
      </c>
      <c r="DW368" s="5" t="s">
        <v>21175</v>
      </c>
      <c r="DX368" s="5" t="s">
        <v>8561</v>
      </c>
      <c r="DY368" s="5" t="s">
        <v>21174</v>
      </c>
      <c r="DZ368" s="5" t="s">
        <v>8561</v>
      </c>
      <c r="EA368" s="5" t="s">
        <v>8561</v>
      </c>
      <c r="EB368" s="5" t="s">
        <v>8561</v>
      </c>
      <c r="EC368" s="5" t="s">
        <v>8561</v>
      </c>
      <c r="ED368" s="5" t="s">
        <v>8561</v>
      </c>
      <c r="EE368" s="5" t="s">
        <v>8561</v>
      </c>
      <c r="EF368" s="5" t="s">
        <v>8561</v>
      </c>
      <c r="EG368" s="5" t="s">
        <v>8561</v>
      </c>
      <c r="EH368" s="5" t="s">
        <v>8561</v>
      </c>
      <c r="EI368" s="5" t="s">
        <v>8561</v>
      </c>
      <c r="EJ368" s="5" t="s">
        <v>8561</v>
      </c>
      <c r="EK368" s="5" t="s">
        <v>8561</v>
      </c>
      <c r="EL368" s="5" t="s">
        <v>8561</v>
      </c>
      <c r="EM368" s="5" t="s">
        <v>8561</v>
      </c>
      <c r="EN368" s="5" t="s">
        <v>8561</v>
      </c>
      <c r="EO368" s="5" t="s">
        <v>8561</v>
      </c>
      <c r="EP368" s="5" t="s">
        <v>8561</v>
      </c>
      <c r="EQ368" s="5" t="s">
        <v>8561</v>
      </c>
      <c r="ER368" s="5" t="s">
        <v>8561</v>
      </c>
      <c r="ES368" s="5" t="s">
        <v>21173</v>
      </c>
      <c r="ET368" s="5" t="s">
        <v>21172</v>
      </c>
      <c r="EU368" s="5" t="s">
        <v>8561</v>
      </c>
      <c r="EV368" s="5" t="s">
        <v>8561</v>
      </c>
      <c r="EW368" s="5" t="s">
        <v>14825</v>
      </c>
      <c r="EX368" s="5" t="s">
        <v>8561</v>
      </c>
      <c r="EY368" s="5" t="s">
        <v>21171</v>
      </c>
      <c r="EZ368" s="5" t="s">
        <v>21170</v>
      </c>
      <c r="FA368" s="5" t="s">
        <v>8561</v>
      </c>
      <c r="FB368" s="5" t="s">
        <v>8561</v>
      </c>
      <c r="FC368" s="5" t="s">
        <v>8561</v>
      </c>
      <c r="FD368" s="5" t="s">
        <v>8561</v>
      </c>
      <c r="FE368" s="5" t="s">
        <v>8561</v>
      </c>
      <c r="FF368" s="5" t="s">
        <v>8560</v>
      </c>
      <c r="FG368" s="5" t="s">
        <v>8561</v>
      </c>
      <c r="FH368" s="5" t="s">
        <v>8561</v>
      </c>
      <c r="FI368" s="5" t="s">
        <v>8561</v>
      </c>
      <c r="FJ368" s="5" t="s">
        <v>8560</v>
      </c>
      <c r="FK368" s="5" t="s">
        <v>3876</v>
      </c>
      <c r="FO368" s="5" t="s">
        <v>21169</v>
      </c>
      <c r="FP368" s="5" t="s">
        <v>14695</v>
      </c>
      <c r="FQ368" s="5" t="s">
        <v>199</v>
      </c>
      <c r="FR368" s="5" t="s">
        <v>14063</v>
      </c>
      <c r="FS368" s="5" t="s">
        <v>3877</v>
      </c>
      <c r="FT368" s="5" t="s">
        <v>3878</v>
      </c>
      <c r="FU368" s="5" t="s">
        <v>21168</v>
      </c>
      <c r="FX368" s="5" t="s">
        <v>8555</v>
      </c>
    </row>
    <row r="369" spans="1:180" x14ac:dyDescent="0.35">
      <c r="A369" s="5" t="s">
        <v>3879</v>
      </c>
      <c r="B369" s="5" t="s">
        <v>3879</v>
      </c>
      <c r="C369" s="5" t="s">
        <v>3880</v>
      </c>
      <c r="D369" s="5" t="s">
        <v>3880</v>
      </c>
      <c r="E369" s="5" t="s">
        <v>3880</v>
      </c>
      <c r="F369" s="5" t="s">
        <v>3881</v>
      </c>
      <c r="G369" s="5" t="s">
        <v>3882</v>
      </c>
      <c r="H369" s="5" t="s">
        <v>3883</v>
      </c>
      <c r="I369" s="5" t="s">
        <v>8635</v>
      </c>
      <c r="J369" s="5" t="s">
        <v>8799</v>
      </c>
      <c r="K369" s="5" t="s">
        <v>8799</v>
      </c>
      <c r="L369" s="5" t="s">
        <v>8799</v>
      </c>
      <c r="M369" s="5" t="s">
        <v>8799</v>
      </c>
      <c r="N369" s="5" t="s">
        <v>8799</v>
      </c>
      <c r="O369" s="5" t="s">
        <v>8799</v>
      </c>
      <c r="P369" s="5" t="s">
        <v>8681</v>
      </c>
      <c r="Q369" s="5" t="s">
        <v>8681</v>
      </c>
      <c r="R369" s="5" t="s">
        <v>8635</v>
      </c>
      <c r="S369" s="5" t="s">
        <v>8799</v>
      </c>
      <c r="T369" s="5" t="s">
        <v>8799</v>
      </c>
      <c r="U369" s="5" t="s">
        <v>8799</v>
      </c>
      <c r="V369" s="5" t="s">
        <v>8561</v>
      </c>
      <c r="W369" s="5" t="s">
        <v>8561</v>
      </c>
      <c r="X369" s="5" t="s">
        <v>8560</v>
      </c>
      <c r="Y369" s="5" t="s">
        <v>8561</v>
      </c>
      <c r="Z369" s="5" t="s">
        <v>8560</v>
      </c>
      <c r="AA369" s="5" t="s">
        <v>8560</v>
      </c>
      <c r="AB369" s="5" t="s">
        <v>8561</v>
      </c>
      <c r="AC369" s="5" t="s">
        <v>8561</v>
      </c>
      <c r="AD369" s="5" t="s">
        <v>8561</v>
      </c>
      <c r="AE369" s="5" t="s">
        <v>8799</v>
      </c>
      <c r="AF369" s="5" t="s">
        <v>8799</v>
      </c>
      <c r="AG369" s="5" t="s">
        <v>8799</v>
      </c>
      <c r="AH369" s="5" t="s">
        <v>8681</v>
      </c>
      <c r="AI369" s="5" t="s">
        <v>8681</v>
      </c>
      <c r="AJ369" s="5" t="s">
        <v>8635</v>
      </c>
      <c r="AK369" s="5" t="s">
        <v>8799</v>
      </c>
      <c r="AL369" s="5" t="s">
        <v>8799</v>
      </c>
      <c r="AM369" s="5" t="s">
        <v>8799</v>
      </c>
      <c r="AN369" s="5" t="s">
        <v>8561</v>
      </c>
      <c r="AO369" s="5" t="s">
        <v>8561</v>
      </c>
      <c r="AP369" s="5" t="s">
        <v>8560</v>
      </c>
      <c r="AQ369" s="5" t="s">
        <v>8561</v>
      </c>
      <c r="AR369" s="5" t="s">
        <v>8560</v>
      </c>
      <c r="AS369" s="5" t="s">
        <v>8560</v>
      </c>
      <c r="AT369" s="5" t="s">
        <v>8561</v>
      </c>
      <c r="AU369" s="5" t="s">
        <v>8561</v>
      </c>
      <c r="AV369" s="5" t="s">
        <v>8561</v>
      </c>
      <c r="AW369" s="5" t="s">
        <v>8799</v>
      </c>
      <c r="AX369" s="5" t="s">
        <v>8799</v>
      </c>
      <c r="AY369" s="5" t="s">
        <v>8799</v>
      </c>
      <c r="AZ369" s="5" t="s">
        <v>8681</v>
      </c>
      <c r="BA369" s="5" t="s">
        <v>8681</v>
      </c>
      <c r="BB369" s="5" t="s">
        <v>8635</v>
      </c>
      <c r="BC369" s="5" t="s">
        <v>8799</v>
      </c>
      <c r="BD369" s="5" t="s">
        <v>8799</v>
      </c>
      <c r="BE369" s="5" t="s">
        <v>8799</v>
      </c>
      <c r="BF369" s="5" t="s">
        <v>8561</v>
      </c>
      <c r="BG369" s="5" t="s">
        <v>8561</v>
      </c>
      <c r="BH369" s="5" t="s">
        <v>8560</v>
      </c>
      <c r="BI369" s="5" t="s">
        <v>8561</v>
      </c>
      <c r="BJ369" s="5" t="s">
        <v>8560</v>
      </c>
      <c r="BK369" s="5" t="s">
        <v>8560</v>
      </c>
      <c r="BL369" s="5" t="s">
        <v>8561</v>
      </c>
      <c r="BM369" s="5" t="s">
        <v>8561</v>
      </c>
      <c r="BN369" s="5" t="s">
        <v>8561</v>
      </c>
      <c r="BO369" s="5" t="s">
        <v>14287</v>
      </c>
      <c r="BP369" s="5" t="s">
        <v>14287</v>
      </c>
      <c r="BQ369" s="5" t="s">
        <v>14287</v>
      </c>
      <c r="BR369" s="5" t="s">
        <v>21167</v>
      </c>
      <c r="BS369" s="5" t="s">
        <v>17003</v>
      </c>
      <c r="BT369" s="5" t="s">
        <v>3884</v>
      </c>
      <c r="BU369" s="5" t="s">
        <v>8561</v>
      </c>
      <c r="BV369" s="5" t="s">
        <v>21166</v>
      </c>
      <c r="BW369" s="5" t="s">
        <v>184</v>
      </c>
      <c r="BX369" s="5" t="s">
        <v>184</v>
      </c>
      <c r="BY369" s="5" t="s">
        <v>184</v>
      </c>
      <c r="BZ369" s="5" t="s">
        <v>184</v>
      </c>
      <c r="CA369" s="5" t="s">
        <v>184</v>
      </c>
      <c r="CB369" s="5" t="s">
        <v>184</v>
      </c>
      <c r="CC369" s="5" t="s">
        <v>184</v>
      </c>
      <c r="CD369" s="5" t="s">
        <v>184</v>
      </c>
      <c r="CE369" s="5" t="s">
        <v>184</v>
      </c>
      <c r="CH369" s="5" t="s">
        <v>185</v>
      </c>
      <c r="CJ369" s="5" t="s">
        <v>185</v>
      </c>
      <c r="CK369" s="5" t="s">
        <v>185</v>
      </c>
      <c r="CO369" s="5" t="s">
        <v>14287</v>
      </c>
      <c r="CP369" s="5" t="s">
        <v>14287</v>
      </c>
      <c r="CQ369" s="5" t="s">
        <v>14287</v>
      </c>
      <c r="CR369" s="5" t="s">
        <v>8901</v>
      </c>
      <c r="CS369" s="5" t="s">
        <v>8901</v>
      </c>
      <c r="CT369" s="5" t="s">
        <v>8906</v>
      </c>
      <c r="CU369" s="5" t="s">
        <v>14287</v>
      </c>
      <c r="CV369" s="5" t="s">
        <v>14287</v>
      </c>
      <c r="CW369" s="5" t="s">
        <v>14287</v>
      </c>
      <c r="CX369" s="5" t="s">
        <v>8561</v>
      </c>
      <c r="CY369" s="5" t="s">
        <v>8561</v>
      </c>
      <c r="CZ369" s="5" t="s">
        <v>8800</v>
      </c>
      <c r="DA369" s="5" t="s">
        <v>8561</v>
      </c>
      <c r="DB369" s="5" t="s">
        <v>8896</v>
      </c>
      <c r="DC369" s="5" t="s">
        <v>8800</v>
      </c>
      <c r="DD369" s="5" t="s">
        <v>8561</v>
      </c>
      <c r="DE369" s="5" t="s">
        <v>8561</v>
      </c>
      <c r="DF369" s="5" t="s">
        <v>8561</v>
      </c>
      <c r="DG369" s="5" t="s">
        <v>21165</v>
      </c>
      <c r="DH369" s="5" t="s">
        <v>21164</v>
      </c>
      <c r="DI369" s="5" t="s">
        <v>21163</v>
      </c>
      <c r="DJ369" s="5" t="s">
        <v>21162</v>
      </c>
      <c r="DK369" s="5" t="s">
        <v>21161</v>
      </c>
      <c r="DL369" s="5" t="s">
        <v>21160</v>
      </c>
      <c r="DM369" s="5" t="s">
        <v>21159</v>
      </c>
      <c r="DN369" s="5" t="s">
        <v>9124</v>
      </c>
      <c r="DO369" s="5" t="s">
        <v>21158</v>
      </c>
      <c r="DP369" s="5" t="s">
        <v>21157</v>
      </c>
      <c r="DQ369" s="5" t="s">
        <v>8561</v>
      </c>
      <c r="DR369" s="5" t="s">
        <v>8561</v>
      </c>
      <c r="DS369" s="5" t="s">
        <v>21156</v>
      </c>
      <c r="DT369" s="5" t="s">
        <v>8561</v>
      </c>
      <c r="DU369" s="5" t="s">
        <v>21155</v>
      </c>
      <c r="DV369" s="5" t="s">
        <v>21154</v>
      </c>
      <c r="DW369" s="5" t="s">
        <v>8561</v>
      </c>
      <c r="DX369" s="5" t="s">
        <v>8561</v>
      </c>
      <c r="DY369" s="5" t="s">
        <v>8561</v>
      </c>
      <c r="DZ369" s="5" t="s">
        <v>8561</v>
      </c>
      <c r="EA369" s="5" t="s">
        <v>8561</v>
      </c>
      <c r="EB369" s="5" t="s">
        <v>8561</v>
      </c>
      <c r="EC369" s="5" t="s">
        <v>8561</v>
      </c>
      <c r="ED369" s="5" t="s">
        <v>8561</v>
      </c>
      <c r="EE369" s="5" t="s">
        <v>8561</v>
      </c>
      <c r="EF369" s="5" t="s">
        <v>8561</v>
      </c>
      <c r="EG369" s="5" t="s">
        <v>8561</v>
      </c>
      <c r="EH369" s="5" t="s">
        <v>8561</v>
      </c>
      <c r="EI369" s="5" t="s">
        <v>8561</v>
      </c>
      <c r="EJ369" s="5" t="s">
        <v>8561</v>
      </c>
      <c r="EK369" s="5" t="s">
        <v>8561</v>
      </c>
      <c r="EL369" s="5" t="s">
        <v>8561</v>
      </c>
      <c r="EM369" s="5" t="s">
        <v>8561</v>
      </c>
      <c r="EN369" s="5" t="s">
        <v>8561</v>
      </c>
      <c r="EO369" s="5" t="s">
        <v>8561</v>
      </c>
      <c r="EP369" s="5" t="s">
        <v>8561</v>
      </c>
      <c r="EQ369" s="5" t="s">
        <v>8561</v>
      </c>
      <c r="ER369" s="5" t="s">
        <v>21153</v>
      </c>
      <c r="ES369" s="5" t="s">
        <v>21152</v>
      </c>
      <c r="ET369" s="5" t="s">
        <v>21151</v>
      </c>
      <c r="EU369" s="5" t="s">
        <v>21150</v>
      </c>
      <c r="EV369" s="5" t="s">
        <v>21149</v>
      </c>
      <c r="EW369" s="5" t="s">
        <v>21148</v>
      </c>
      <c r="EX369" s="5" t="s">
        <v>21147</v>
      </c>
      <c r="EY369" s="5" t="s">
        <v>21146</v>
      </c>
      <c r="EZ369" s="5" t="s">
        <v>21145</v>
      </c>
      <c r="FA369" s="5" t="s">
        <v>8801</v>
      </c>
      <c r="FB369" s="5" t="s">
        <v>8909</v>
      </c>
      <c r="FC369" s="5" t="s">
        <v>8801</v>
      </c>
      <c r="FD369" s="5" t="s">
        <v>8799</v>
      </c>
      <c r="FE369" s="5" t="s">
        <v>8681</v>
      </c>
      <c r="FF369" s="5" t="s">
        <v>8681</v>
      </c>
      <c r="FG369" s="5" t="s">
        <v>8801</v>
      </c>
      <c r="FH369" s="5" t="s">
        <v>8801</v>
      </c>
      <c r="FI369" s="5" t="s">
        <v>8909</v>
      </c>
      <c r="FJ369" s="5" t="s">
        <v>8941</v>
      </c>
      <c r="FK369" s="5" t="s">
        <v>3885</v>
      </c>
      <c r="FO369" s="5" t="s">
        <v>21144</v>
      </c>
      <c r="FP369" s="5" t="s">
        <v>3886</v>
      </c>
      <c r="FQ369" s="5" t="s">
        <v>320</v>
      </c>
      <c r="FR369" s="5" t="s">
        <v>3887</v>
      </c>
      <c r="FS369" s="5" t="s">
        <v>3888</v>
      </c>
      <c r="FT369" s="5" t="s">
        <v>3889</v>
      </c>
      <c r="FU369" s="5" t="s">
        <v>3890</v>
      </c>
      <c r="FX369" s="5" t="s">
        <v>214</v>
      </c>
    </row>
    <row r="370" spans="1:180" x14ac:dyDescent="0.35">
      <c r="A370" s="5" t="s">
        <v>3891</v>
      </c>
      <c r="B370" s="5" t="s">
        <v>3891</v>
      </c>
      <c r="C370" s="5" t="s">
        <v>8560</v>
      </c>
      <c r="D370" s="5" t="s">
        <v>8560</v>
      </c>
      <c r="E370" s="5" t="s">
        <v>8560</v>
      </c>
      <c r="F370" s="5" t="s">
        <v>3892</v>
      </c>
      <c r="G370" s="5" t="s">
        <v>3893</v>
      </c>
      <c r="H370" s="5" t="s">
        <v>3894</v>
      </c>
      <c r="I370" s="5" t="s">
        <v>8560</v>
      </c>
      <c r="J370" s="5" t="s">
        <v>8560</v>
      </c>
      <c r="K370" s="5" t="s">
        <v>8560</v>
      </c>
      <c r="L370" s="5" t="s">
        <v>8560</v>
      </c>
      <c r="M370" s="5" t="s">
        <v>8560</v>
      </c>
      <c r="N370" s="5" t="s">
        <v>8560</v>
      </c>
      <c r="O370" s="5" t="s">
        <v>8560</v>
      </c>
      <c r="P370" s="5" t="s">
        <v>8560</v>
      </c>
      <c r="Q370" s="5" t="s">
        <v>8560</v>
      </c>
      <c r="R370" s="5" t="s">
        <v>8560</v>
      </c>
      <c r="S370" s="5" t="s">
        <v>8560</v>
      </c>
      <c r="T370" s="5" t="s">
        <v>8560</v>
      </c>
      <c r="U370" s="5" t="s">
        <v>8560</v>
      </c>
      <c r="V370" s="5" t="s">
        <v>8561</v>
      </c>
      <c r="W370" s="5" t="s">
        <v>8561</v>
      </c>
      <c r="X370" s="5" t="s">
        <v>8561</v>
      </c>
      <c r="Y370" s="5" t="s">
        <v>8561</v>
      </c>
      <c r="Z370" s="5" t="s">
        <v>8561</v>
      </c>
      <c r="AA370" s="5" t="s">
        <v>8561</v>
      </c>
      <c r="AB370" s="5" t="s">
        <v>8561</v>
      </c>
      <c r="AC370" s="5" t="s">
        <v>8561</v>
      </c>
      <c r="AD370" s="5" t="s">
        <v>8561</v>
      </c>
      <c r="AE370" s="5" t="s">
        <v>8560</v>
      </c>
      <c r="AF370" s="5" t="s">
        <v>8560</v>
      </c>
      <c r="AG370" s="5" t="s">
        <v>8560</v>
      </c>
      <c r="AH370" s="5" t="s">
        <v>8560</v>
      </c>
      <c r="AI370" s="5" t="s">
        <v>8560</v>
      </c>
      <c r="AJ370" s="5" t="s">
        <v>8560</v>
      </c>
      <c r="AK370" s="5" t="s">
        <v>8560</v>
      </c>
      <c r="AL370" s="5" t="s">
        <v>8560</v>
      </c>
      <c r="AM370" s="5" t="s">
        <v>8560</v>
      </c>
      <c r="AN370" s="5" t="s">
        <v>8561</v>
      </c>
      <c r="AO370" s="5" t="s">
        <v>8561</v>
      </c>
      <c r="AP370" s="5" t="s">
        <v>8561</v>
      </c>
      <c r="AQ370" s="5" t="s">
        <v>8561</v>
      </c>
      <c r="AR370" s="5" t="s">
        <v>8561</v>
      </c>
      <c r="AS370" s="5" t="s">
        <v>8561</v>
      </c>
      <c r="AT370" s="5" t="s">
        <v>8561</v>
      </c>
      <c r="AU370" s="5" t="s">
        <v>8561</v>
      </c>
      <c r="AV370" s="5" t="s">
        <v>8561</v>
      </c>
      <c r="AW370" s="5" t="s">
        <v>8560</v>
      </c>
      <c r="AX370" s="5" t="s">
        <v>8560</v>
      </c>
      <c r="AY370" s="5" t="s">
        <v>8560</v>
      </c>
      <c r="AZ370" s="5" t="s">
        <v>8560</v>
      </c>
      <c r="BA370" s="5" t="s">
        <v>8560</v>
      </c>
      <c r="BB370" s="5" t="s">
        <v>8560</v>
      </c>
      <c r="BC370" s="5" t="s">
        <v>8560</v>
      </c>
      <c r="BD370" s="5" t="s">
        <v>8560</v>
      </c>
      <c r="BE370" s="5" t="s">
        <v>8560</v>
      </c>
      <c r="BF370" s="5" t="s">
        <v>8561</v>
      </c>
      <c r="BG370" s="5" t="s">
        <v>8561</v>
      </c>
      <c r="BH370" s="5" t="s">
        <v>8561</v>
      </c>
      <c r="BI370" s="5" t="s">
        <v>8561</v>
      </c>
      <c r="BJ370" s="5" t="s">
        <v>8561</v>
      </c>
      <c r="BK370" s="5" t="s">
        <v>8561</v>
      </c>
      <c r="BL370" s="5" t="s">
        <v>8561</v>
      </c>
      <c r="BM370" s="5" t="s">
        <v>8561</v>
      </c>
      <c r="BN370" s="5" t="s">
        <v>8561</v>
      </c>
      <c r="BO370" s="5" t="s">
        <v>12151</v>
      </c>
      <c r="BP370" s="5" t="s">
        <v>12151</v>
      </c>
      <c r="BQ370" s="5" t="s">
        <v>12151</v>
      </c>
      <c r="BR370" s="5" t="s">
        <v>21143</v>
      </c>
      <c r="BS370" s="5" t="s">
        <v>14998</v>
      </c>
      <c r="BT370" s="5" t="s">
        <v>14998</v>
      </c>
      <c r="BU370" s="5" t="s">
        <v>21142</v>
      </c>
      <c r="BV370" s="5" t="s">
        <v>21141</v>
      </c>
      <c r="BW370" s="5" t="s">
        <v>184</v>
      </c>
      <c r="BX370" s="5" t="s">
        <v>184</v>
      </c>
      <c r="BY370" s="5" t="s">
        <v>185</v>
      </c>
      <c r="BZ370" s="5" t="s">
        <v>185</v>
      </c>
      <c r="CA370" s="5" t="s">
        <v>185</v>
      </c>
      <c r="CB370" s="5" t="s">
        <v>184</v>
      </c>
      <c r="CC370" s="5" t="s">
        <v>185</v>
      </c>
      <c r="CD370" s="5" t="s">
        <v>185</v>
      </c>
      <c r="CE370" s="5" t="s">
        <v>185</v>
      </c>
      <c r="CO370" s="5" t="s">
        <v>12151</v>
      </c>
      <c r="CP370" s="5" t="s">
        <v>12151</v>
      </c>
      <c r="CQ370" s="5" t="s">
        <v>12151</v>
      </c>
      <c r="CR370" s="5" t="s">
        <v>12151</v>
      </c>
      <c r="CS370" s="5" t="s">
        <v>12151</v>
      </c>
      <c r="CT370" s="5" t="s">
        <v>12151</v>
      </c>
      <c r="CU370" s="5" t="s">
        <v>12151</v>
      </c>
      <c r="CV370" s="5" t="s">
        <v>12151</v>
      </c>
      <c r="CW370" s="5" t="s">
        <v>12151</v>
      </c>
      <c r="CX370" s="5" t="s">
        <v>8561</v>
      </c>
      <c r="CY370" s="5" t="s">
        <v>8561</v>
      </c>
      <c r="CZ370" s="5" t="s">
        <v>8561</v>
      </c>
      <c r="DA370" s="5" t="s">
        <v>8561</v>
      </c>
      <c r="DB370" s="5" t="s">
        <v>8561</v>
      </c>
      <c r="DC370" s="5" t="s">
        <v>8561</v>
      </c>
      <c r="DD370" s="5" t="s">
        <v>8561</v>
      </c>
      <c r="DE370" s="5" t="s">
        <v>8561</v>
      </c>
      <c r="DF370" s="5" t="s">
        <v>8561</v>
      </c>
      <c r="DG370" s="5" t="s">
        <v>21140</v>
      </c>
      <c r="DH370" s="5" t="s">
        <v>21139</v>
      </c>
      <c r="DI370" s="5" t="s">
        <v>21138</v>
      </c>
      <c r="DJ370" s="5" t="s">
        <v>21137</v>
      </c>
      <c r="DK370" s="5" t="s">
        <v>21136</v>
      </c>
      <c r="DL370" s="5" t="s">
        <v>21135</v>
      </c>
      <c r="DM370" s="5" t="s">
        <v>21134</v>
      </c>
      <c r="DN370" s="5" t="s">
        <v>21133</v>
      </c>
      <c r="DO370" s="5" t="s">
        <v>21132</v>
      </c>
      <c r="DP370" s="5" t="s">
        <v>21131</v>
      </c>
      <c r="DQ370" s="5" t="s">
        <v>8561</v>
      </c>
      <c r="DR370" s="5" t="s">
        <v>8561</v>
      </c>
      <c r="DS370" s="5" t="s">
        <v>8561</v>
      </c>
      <c r="DT370" s="5" t="s">
        <v>8561</v>
      </c>
      <c r="DU370" s="5" t="s">
        <v>8561</v>
      </c>
      <c r="DV370" s="5" t="s">
        <v>8561</v>
      </c>
      <c r="DW370" s="5" t="s">
        <v>8561</v>
      </c>
      <c r="DX370" s="5" t="s">
        <v>8561</v>
      </c>
      <c r="DY370" s="5" t="s">
        <v>8561</v>
      </c>
      <c r="DZ370" s="5" t="s">
        <v>8561</v>
      </c>
      <c r="EA370" s="5" t="s">
        <v>8561</v>
      </c>
      <c r="EB370" s="5" t="s">
        <v>8561</v>
      </c>
      <c r="EC370" s="5" t="s">
        <v>8561</v>
      </c>
      <c r="ED370" s="5" t="s">
        <v>8561</v>
      </c>
      <c r="EE370" s="5" t="s">
        <v>8561</v>
      </c>
      <c r="EF370" s="5" t="s">
        <v>8561</v>
      </c>
      <c r="EG370" s="5" t="s">
        <v>8561</v>
      </c>
      <c r="EH370" s="5" t="s">
        <v>8561</v>
      </c>
      <c r="EI370" s="5" t="s">
        <v>8561</v>
      </c>
      <c r="EJ370" s="5" t="s">
        <v>8561</v>
      </c>
      <c r="EK370" s="5" t="s">
        <v>8561</v>
      </c>
      <c r="EL370" s="5" t="s">
        <v>8561</v>
      </c>
      <c r="EM370" s="5" t="s">
        <v>8561</v>
      </c>
      <c r="EN370" s="5" t="s">
        <v>8561</v>
      </c>
      <c r="EO370" s="5" t="s">
        <v>8561</v>
      </c>
      <c r="EP370" s="5" t="s">
        <v>8561</v>
      </c>
      <c r="EQ370" s="5" t="s">
        <v>8561</v>
      </c>
      <c r="ER370" s="5" t="s">
        <v>21130</v>
      </c>
      <c r="ES370" s="5" t="s">
        <v>21129</v>
      </c>
      <c r="ET370" s="5" t="s">
        <v>21128</v>
      </c>
      <c r="EU370" s="5" t="s">
        <v>21127</v>
      </c>
      <c r="EV370" s="5" t="s">
        <v>21126</v>
      </c>
      <c r="EW370" s="5" t="s">
        <v>21125</v>
      </c>
      <c r="EX370" s="5" t="s">
        <v>21124</v>
      </c>
      <c r="EY370" s="5" t="s">
        <v>21123</v>
      </c>
      <c r="EZ370" s="5" t="s">
        <v>21122</v>
      </c>
      <c r="FA370" s="5" t="s">
        <v>8561</v>
      </c>
      <c r="FB370" s="5" t="s">
        <v>8560</v>
      </c>
      <c r="FC370" s="5" t="s">
        <v>8561</v>
      </c>
      <c r="FD370" s="5" t="s">
        <v>8561</v>
      </c>
      <c r="FE370" s="5" t="s">
        <v>8561</v>
      </c>
      <c r="FF370" s="5" t="s">
        <v>8561</v>
      </c>
      <c r="FG370" s="5" t="s">
        <v>8561</v>
      </c>
      <c r="FH370" s="5" t="s">
        <v>8561</v>
      </c>
      <c r="FI370" s="5" t="s">
        <v>8561</v>
      </c>
      <c r="FJ370" s="5" t="s">
        <v>8560</v>
      </c>
      <c r="FK370" s="5" t="s">
        <v>3895</v>
      </c>
      <c r="FO370" s="5" t="s">
        <v>21121</v>
      </c>
      <c r="FP370" s="5" t="s">
        <v>21120</v>
      </c>
      <c r="FQ370" s="5" t="s">
        <v>199</v>
      </c>
      <c r="FR370" s="5" t="s">
        <v>21119</v>
      </c>
      <c r="FS370" s="5" t="s">
        <v>3896</v>
      </c>
      <c r="FT370" s="5" t="s">
        <v>3897</v>
      </c>
      <c r="FU370" s="5" t="s">
        <v>21118</v>
      </c>
      <c r="FX370" s="5" t="s">
        <v>8555</v>
      </c>
    </row>
    <row r="371" spans="1:180" x14ac:dyDescent="0.35">
      <c r="A371" s="5" t="s">
        <v>3898</v>
      </c>
      <c r="B371" s="5" t="s">
        <v>3898</v>
      </c>
      <c r="C371" s="5" t="s">
        <v>9576</v>
      </c>
      <c r="D371" s="5" t="s">
        <v>9576</v>
      </c>
      <c r="E371" s="5" t="s">
        <v>9576</v>
      </c>
      <c r="F371" s="5" t="s">
        <v>3899</v>
      </c>
      <c r="G371" s="5" t="s">
        <v>3900</v>
      </c>
      <c r="H371" s="5" t="s">
        <v>3901</v>
      </c>
      <c r="I371" s="5" t="s">
        <v>8560</v>
      </c>
      <c r="J371" s="5" t="s">
        <v>9576</v>
      </c>
      <c r="K371" s="5" t="s">
        <v>9576</v>
      </c>
      <c r="L371" s="5" t="s">
        <v>9576</v>
      </c>
      <c r="M371" s="5" t="s">
        <v>8989</v>
      </c>
      <c r="N371" s="5" t="s">
        <v>8989</v>
      </c>
      <c r="O371" s="5" t="s">
        <v>9603</v>
      </c>
      <c r="P371" s="5" t="s">
        <v>8847</v>
      </c>
      <c r="Q371" s="5" t="s">
        <v>8800</v>
      </c>
      <c r="R371" s="5" t="s">
        <v>8909</v>
      </c>
      <c r="S371" s="5" t="s">
        <v>8847</v>
      </c>
      <c r="T371" s="5" t="s">
        <v>8847</v>
      </c>
      <c r="U371" s="5" t="s">
        <v>8847</v>
      </c>
      <c r="V371" s="5" t="s">
        <v>8561</v>
      </c>
      <c r="W371" s="5" t="s">
        <v>8561</v>
      </c>
      <c r="X371" s="5" t="s">
        <v>8561</v>
      </c>
      <c r="Y371" s="5" t="s">
        <v>8560</v>
      </c>
      <c r="Z371" s="5" t="s">
        <v>8560</v>
      </c>
      <c r="AA371" s="5" t="s">
        <v>8561</v>
      </c>
      <c r="AB371" s="5" t="s">
        <v>8561</v>
      </c>
      <c r="AC371" s="5" t="s">
        <v>8561</v>
      </c>
      <c r="AD371" s="5" t="s">
        <v>8561</v>
      </c>
      <c r="AE371" s="5" t="s">
        <v>8989</v>
      </c>
      <c r="AF371" s="5" t="s">
        <v>8989</v>
      </c>
      <c r="AG371" s="5" t="s">
        <v>9603</v>
      </c>
      <c r="AH371" s="5" t="s">
        <v>8847</v>
      </c>
      <c r="AI371" s="5" t="s">
        <v>8800</v>
      </c>
      <c r="AJ371" s="5" t="s">
        <v>8909</v>
      </c>
      <c r="AK371" s="5" t="s">
        <v>8847</v>
      </c>
      <c r="AL371" s="5" t="s">
        <v>8847</v>
      </c>
      <c r="AM371" s="5" t="s">
        <v>8847</v>
      </c>
      <c r="AN371" s="5" t="s">
        <v>8561</v>
      </c>
      <c r="AO371" s="5" t="s">
        <v>8561</v>
      </c>
      <c r="AP371" s="5" t="s">
        <v>8561</v>
      </c>
      <c r="AQ371" s="5" t="s">
        <v>8560</v>
      </c>
      <c r="AR371" s="5" t="s">
        <v>8560</v>
      </c>
      <c r="AS371" s="5" t="s">
        <v>8561</v>
      </c>
      <c r="AT371" s="5" t="s">
        <v>8561</v>
      </c>
      <c r="AU371" s="5" t="s">
        <v>8561</v>
      </c>
      <c r="AV371" s="5" t="s">
        <v>8561</v>
      </c>
      <c r="AW371" s="5" t="s">
        <v>8989</v>
      </c>
      <c r="AX371" s="5" t="s">
        <v>8989</v>
      </c>
      <c r="AY371" s="5" t="s">
        <v>9603</v>
      </c>
      <c r="AZ371" s="5" t="s">
        <v>8847</v>
      </c>
      <c r="BA371" s="5" t="s">
        <v>8800</v>
      </c>
      <c r="BB371" s="5" t="s">
        <v>8909</v>
      </c>
      <c r="BC371" s="5" t="s">
        <v>8847</v>
      </c>
      <c r="BD371" s="5" t="s">
        <v>8847</v>
      </c>
      <c r="BE371" s="5" t="s">
        <v>8847</v>
      </c>
      <c r="BF371" s="5" t="s">
        <v>8561</v>
      </c>
      <c r="BG371" s="5" t="s">
        <v>8561</v>
      </c>
      <c r="BH371" s="5" t="s">
        <v>8561</v>
      </c>
      <c r="BI371" s="5" t="s">
        <v>8560</v>
      </c>
      <c r="BJ371" s="5" t="s">
        <v>8560</v>
      </c>
      <c r="BK371" s="5" t="s">
        <v>8561</v>
      </c>
      <c r="BL371" s="5" t="s">
        <v>8561</v>
      </c>
      <c r="BM371" s="5" t="s">
        <v>8561</v>
      </c>
      <c r="BN371" s="5" t="s">
        <v>8561</v>
      </c>
      <c r="BO371" s="5" t="s">
        <v>8634</v>
      </c>
      <c r="BP371" s="5" t="s">
        <v>8634</v>
      </c>
      <c r="BQ371" s="5" t="s">
        <v>8634</v>
      </c>
      <c r="BR371" s="5" t="s">
        <v>21117</v>
      </c>
      <c r="BS371" s="5" t="s">
        <v>18933</v>
      </c>
      <c r="BT371" s="5" t="s">
        <v>18933</v>
      </c>
      <c r="BU371" s="5" t="s">
        <v>8561</v>
      </c>
      <c r="BV371" s="5" t="s">
        <v>21116</v>
      </c>
      <c r="BW371" s="5" t="s">
        <v>184</v>
      </c>
      <c r="BX371" s="5" t="s">
        <v>184</v>
      </c>
      <c r="BY371" s="5" t="s">
        <v>184</v>
      </c>
      <c r="BZ371" s="5" t="s">
        <v>184</v>
      </c>
      <c r="CA371" s="5" t="s">
        <v>184</v>
      </c>
      <c r="CB371" s="5" t="s">
        <v>184</v>
      </c>
      <c r="CC371" s="5" t="s">
        <v>184</v>
      </c>
      <c r="CD371" s="5" t="s">
        <v>184</v>
      </c>
      <c r="CE371" s="5" t="s">
        <v>184</v>
      </c>
      <c r="CI371" s="5" t="s">
        <v>185</v>
      </c>
      <c r="CJ371" s="5" t="s">
        <v>185</v>
      </c>
      <c r="CO371" s="5" t="s">
        <v>9362</v>
      </c>
      <c r="CP371" s="5" t="s">
        <v>10517</v>
      </c>
      <c r="CQ371" s="5" t="s">
        <v>8634</v>
      </c>
      <c r="CR371" s="5" t="s">
        <v>9165</v>
      </c>
      <c r="CS371" s="5" t="s">
        <v>10217</v>
      </c>
      <c r="CT371" s="5" t="s">
        <v>9168</v>
      </c>
      <c r="CU371" s="5" t="s">
        <v>9937</v>
      </c>
      <c r="CV371" s="5" t="s">
        <v>9937</v>
      </c>
      <c r="CW371" s="5" t="s">
        <v>9937</v>
      </c>
      <c r="CX371" s="5" t="s">
        <v>8561</v>
      </c>
      <c r="CY371" s="5" t="s">
        <v>8561</v>
      </c>
      <c r="CZ371" s="5" t="s">
        <v>8561</v>
      </c>
      <c r="DA371" s="5" t="s">
        <v>8560</v>
      </c>
      <c r="DB371" s="5" t="s">
        <v>8560</v>
      </c>
      <c r="DC371" s="5" t="s">
        <v>8561</v>
      </c>
      <c r="DD371" s="5" t="s">
        <v>8561</v>
      </c>
      <c r="DE371" s="5" t="s">
        <v>8561</v>
      </c>
      <c r="DF371" s="5" t="s">
        <v>8561</v>
      </c>
      <c r="DG371" s="5" t="s">
        <v>21115</v>
      </c>
      <c r="DH371" s="5" t="s">
        <v>21114</v>
      </c>
      <c r="DI371" s="5" t="s">
        <v>21113</v>
      </c>
      <c r="DJ371" s="5" t="s">
        <v>21112</v>
      </c>
      <c r="DK371" s="5" t="s">
        <v>21111</v>
      </c>
      <c r="DL371" s="5" t="s">
        <v>21110</v>
      </c>
      <c r="DM371" s="5" t="s">
        <v>21109</v>
      </c>
      <c r="DN371" s="5" t="s">
        <v>21108</v>
      </c>
      <c r="DO371" s="5" t="s">
        <v>21107</v>
      </c>
      <c r="DP371" s="5" t="s">
        <v>21106</v>
      </c>
      <c r="DQ371" s="5" t="s">
        <v>8561</v>
      </c>
      <c r="DR371" s="5" t="s">
        <v>8561</v>
      </c>
      <c r="DS371" s="5" t="s">
        <v>8561</v>
      </c>
      <c r="DT371" s="5" t="s">
        <v>17271</v>
      </c>
      <c r="DU371" s="5" t="s">
        <v>21105</v>
      </c>
      <c r="DV371" s="5" t="s">
        <v>8561</v>
      </c>
      <c r="DW371" s="5" t="s">
        <v>8561</v>
      </c>
      <c r="DX371" s="5" t="s">
        <v>8561</v>
      </c>
      <c r="DY371" s="5" t="s">
        <v>8561</v>
      </c>
      <c r="DZ371" s="5" t="s">
        <v>8561</v>
      </c>
      <c r="EA371" s="5" t="s">
        <v>8561</v>
      </c>
      <c r="EB371" s="5" t="s">
        <v>8561</v>
      </c>
      <c r="EC371" s="5" t="s">
        <v>8561</v>
      </c>
      <c r="ED371" s="5" t="s">
        <v>8561</v>
      </c>
      <c r="EE371" s="5" t="s">
        <v>8561</v>
      </c>
      <c r="EF371" s="5" t="s">
        <v>8561</v>
      </c>
      <c r="EG371" s="5" t="s">
        <v>8561</v>
      </c>
      <c r="EH371" s="5" t="s">
        <v>8561</v>
      </c>
      <c r="EI371" s="5" t="s">
        <v>8561</v>
      </c>
      <c r="EJ371" s="5" t="s">
        <v>8561</v>
      </c>
      <c r="EK371" s="5" t="s">
        <v>8561</v>
      </c>
      <c r="EL371" s="5" t="s">
        <v>8561</v>
      </c>
      <c r="EM371" s="5" t="s">
        <v>8561</v>
      </c>
      <c r="EN371" s="5" t="s">
        <v>8561</v>
      </c>
      <c r="EO371" s="5" t="s">
        <v>8561</v>
      </c>
      <c r="EP371" s="5" t="s">
        <v>8561</v>
      </c>
      <c r="EQ371" s="5" t="s">
        <v>8561</v>
      </c>
      <c r="ER371" s="5" t="s">
        <v>21104</v>
      </c>
      <c r="ES371" s="5" t="s">
        <v>21103</v>
      </c>
      <c r="ET371" s="5" t="s">
        <v>21102</v>
      </c>
      <c r="EU371" s="5" t="s">
        <v>21101</v>
      </c>
      <c r="EV371" s="5" t="s">
        <v>21100</v>
      </c>
      <c r="EW371" s="5" t="s">
        <v>21099</v>
      </c>
      <c r="EX371" s="5" t="s">
        <v>9026</v>
      </c>
      <c r="EY371" s="5" t="s">
        <v>21098</v>
      </c>
      <c r="EZ371" s="5" t="s">
        <v>21097</v>
      </c>
      <c r="FA371" s="5" t="s">
        <v>8800</v>
      </c>
      <c r="FB371" s="5" t="s">
        <v>8847</v>
      </c>
      <c r="FC371" s="5" t="s">
        <v>9603</v>
      </c>
      <c r="FD371" s="5" t="s">
        <v>8799</v>
      </c>
      <c r="FE371" s="5" t="s">
        <v>8799</v>
      </c>
      <c r="FF371" s="5" t="s">
        <v>8681</v>
      </c>
      <c r="FG371" s="5" t="s">
        <v>8909</v>
      </c>
      <c r="FH371" s="5" t="s">
        <v>8800</v>
      </c>
      <c r="FI371" s="5" t="s">
        <v>8800</v>
      </c>
      <c r="FJ371" s="5" t="s">
        <v>8908</v>
      </c>
      <c r="FK371" s="5" t="s">
        <v>3902</v>
      </c>
      <c r="FO371" s="5" t="s">
        <v>21096</v>
      </c>
      <c r="FP371" s="5" t="s">
        <v>3903</v>
      </c>
      <c r="FQ371" s="5" t="s">
        <v>2710</v>
      </c>
      <c r="FR371" s="5" t="s">
        <v>3904</v>
      </c>
      <c r="FS371" s="5" t="s">
        <v>3905</v>
      </c>
      <c r="FT371" s="5" t="s">
        <v>3906</v>
      </c>
      <c r="FU371" s="5" t="s">
        <v>3907</v>
      </c>
      <c r="FX371" s="5" t="s">
        <v>8555</v>
      </c>
    </row>
    <row r="372" spans="1:180" x14ac:dyDescent="0.35">
      <c r="A372" s="5" t="s">
        <v>3908</v>
      </c>
      <c r="B372" s="5" t="s">
        <v>3908</v>
      </c>
      <c r="C372" s="5" t="s">
        <v>8695</v>
      </c>
      <c r="D372" s="5" t="s">
        <v>8695</v>
      </c>
      <c r="E372" s="5" t="s">
        <v>8695</v>
      </c>
      <c r="F372" s="5" t="s">
        <v>3909</v>
      </c>
      <c r="G372" s="5" t="s">
        <v>3910</v>
      </c>
      <c r="H372" s="5" t="s">
        <v>3911</v>
      </c>
      <c r="I372" s="5" t="s">
        <v>8560</v>
      </c>
      <c r="J372" s="5" t="s">
        <v>8695</v>
      </c>
      <c r="K372" s="5" t="s">
        <v>8695</v>
      </c>
      <c r="L372" s="5" t="s">
        <v>8695</v>
      </c>
      <c r="M372" s="5" t="s">
        <v>8906</v>
      </c>
      <c r="N372" s="5" t="s">
        <v>9197</v>
      </c>
      <c r="O372" s="5" t="s">
        <v>9197</v>
      </c>
      <c r="P372" s="5" t="s">
        <v>8910</v>
      </c>
      <c r="Q372" s="5" t="s">
        <v>8847</v>
      </c>
      <c r="R372" s="5" t="s">
        <v>8910</v>
      </c>
      <c r="S372" s="5" t="s">
        <v>9318</v>
      </c>
      <c r="T372" s="5" t="s">
        <v>9318</v>
      </c>
      <c r="U372" s="5" t="s">
        <v>9318</v>
      </c>
      <c r="V372" s="5" t="s">
        <v>8560</v>
      </c>
      <c r="W372" s="5" t="s">
        <v>8561</v>
      </c>
      <c r="X372" s="5" t="s">
        <v>8561</v>
      </c>
      <c r="Y372" s="5" t="s">
        <v>8561</v>
      </c>
      <c r="Z372" s="5" t="s">
        <v>8561</v>
      </c>
      <c r="AA372" s="5" t="s">
        <v>8561</v>
      </c>
      <c r="AB372" s="5" t="s">
        <v>8561</v>
      </c>
      <c r="AC372" s="5" t="s">
        <v>8561</v>
      </c>
      <c r="AD372" s="5" t="s">
        <v>8561</v>
      </c>
      <c r="AE372" s="5" t="s">
        <v>8906</v>
      </c>
      <c r="AF372" s="5" t="s">
        <v>9197</v>
      </c>
      <c r="AG372" s="5" t="s">
        <v>9197</v>
      </c>
      <c r="AH372" s="5" t="s">
        <v>8910</v>
      </c>
      <c r="AI372" s="5" t="s">
        <v>8847</v>
      </c>
      <c r="AJ372" s="5" t="s">
        <v>8910</v>
      </c>
      <c r="AK372" s="5" t="s">
        <v>9318</v>
      </c>
      <c r="AL372" s="5" t="s">
        <v>9318</v>
      </c>
      <c r="AM372" s="5" t="s">
        <v>9318</v>
      </c>
      <c r="AN372" s="5" t="s">
        <v>8560</v>
      </c>
      <c r="AO372" s="5" t="s">
        <v>8561</v>
      </c>
      <c r="AP372" s="5" t="s">
        <v>8561</v>
      </c>
      <c r="AQ372" s="5" t="s">
        <v>8561</v>
      </c>
      <c r="AR372" s="5" t="s">
        <v>8561</v>
      </c>
      <c r="AS372" s="5" t="s">
        <v>8561</v>
      </c>
      <c r="AT372" s="5" t="s">
        <v>8561</v>
      </c>
      <c r="AU372" s="5" t="s">
        <v>8561</v>
      </c>
      <c r="AV372" s="5" t="s">
        <v>8561</v>
      </c>
      <c r="AW372" s="5" t="s">
        <v>8906</v>
      </c>
      <c r="AX372" s="5" t="s">
        <v>9197</v>
      </c>
      <c r="AY372" s="5" t="s">
        <v>9197</v>
      </c>
      <c r="AZ372" s="5" t="s">
        <v>8910</v>
      </c>
      <c r="BA372" s="5" t="s">
        <v>8847</v>
      </c>
      <c r="BB372" s="5" t="s">
        <v>8910</v>
      </c>
      <c r="BC372" s="5" t="s">
        <v>9318</v>
      </c>
      <c r="BD372" s="5" t="s">
        <v>9318</v>
      </c>
      <c r="BE372" s="5" t="s">
        <v>9318</v>
      </c>
      <c r="BF372" s="5" t="s">
        <v>8560</v>
      </c>
      <c r="BG372" s="5" t="s">
        <v>8561</v>
      </c>
      <c r="BH372" s="5" t="s">
        <v>8561</v>
      </c>
      <c r="BI372" s="5" t="s">
        <v>8561</v>
      </c>
      <c r="BJ372" s="5" t="s">
        <v>8561</v>
      </c>
      <c r="BK372" s="5" t="s">
        <v>8561</v>
      </c>
      <c r="BL372" s="5" t="s">
        <v>8561</v>
      </c>
      <c r="BM372" s="5" t="s">
        <v>8561</v>
      </c>
      <c r="BN372" s="5" t="s">
        <v>8561</v>
      </c>
      <c r="BO372" s="5" t="s">
        <v>21095</v>
      </c>
      <c r="BP372" s="5" t="s">
        <v>21095</v>
      </c>
      <c r="BQ372" s="5" t="s">
        <v>21095</v>
      </c>
      <c r="BR372" s="5" t="s">
        <v>21094</v>
      </c>
      <c r="BS372" s="5" t="s">
        <v>15841</v>
      </c>
      <c r="BT372" s="5" t="s">
        <v>15841</v>
      </c>
      <c r="BU372" s="5" t="s">
        <v>8561</v>
      </c>
      <c r="BV372" s="5" t="s">
        <v>21093</v>
      </c>
      <c r="BW372" s="5" t="s">
        <v>184</v>
      </c>
      <c r="BX372" s="5" t="s">
        <v>184</v>
      </c>
      <c r="BY372" s="5" t="s">
        <v>184</v>
      </c>
      <c r="BZ372" s="5" t="s">
        <v>184</v>
      </c>
      <c r="CA372" s="5" t="s">
        <v>184</v>
      </c>
      <c r="CB372" s="5" t="s">
        <v>184</v>
      </c>
      <c r="CC372" s="5" t="s">
        <v>184</v>
      </c>
      <c r="CD372" s="5" t="s">
        <v>184</v>
      </c>
      <c r="CE372" s="5" t="s">
        <v>184</v>
      </c>
      <c r="CF372" s="5" t="s">
        <v>185</v>
      </c>
      <c r="CO372" s="5" t="s">
        <v>21092</v>
      </c>
      <c r="CP372" s="5" t="s">
        <v>10047</v>
      </c>
      <c r="CQ372" s="5" t="s">
        <v>10047</v>
      </c>
      <c r="CR372" s="5" t="s">
        <v>9063</v>
      </c>
      <c r="CS372" s="5" t="s">
        <v>15541</v>
      </c>
      <c r="CT372" s="5" t="s">
        <v>10091</v>
      </c>
      <c r="CU372" s="5" t="s">
        <v>19639</v>
      </c>
      <c r="CV372" s="5" t="s">
        <v>19639</v>
      </c>
      <c r="CW372" s="5" t="s">
        <v>19639</v>
      </c>
      <c r="CX372" s="5" t="s">
        <v>9892</v>
      </c>
      <c r="CY372" s="5" t="s">
        <v>8561</v>
      </c>
      <c r="CZ372" s="5" t="s">
        <v>8561</v>
      </c>
      <c r="DA372" s="5" t="s">
        <v>8561</v>
      </c>
      <c r="DB372" s="5" t="s">
        <v>8561</v>
      </c>
      <c r="DC372" s="5" t="s">
        <v>8561</v>
      </c>
      <c r="DD372" s="5" t="s">
        <v>8561</v>
      </c>
      <c r="DE372" s="5" t="s">
        <v>8561</v>
      </c>
      <c r="DF372" s="5" t="s">
        <v>8561</v>
      </c>
      <c r="DG372" s="5" t="s">
        <v>21091</v>
      </c>
      <c r="DH372" s="5" t="s">
        <v>21090</v>
      </c>
      <c r="DI372" s="5" t="s">
        <v>21089</v>
      </c>
      <c r="DJ372" s="5" t="s">
        <v>21088</v>
      </c>
      <c r="DK372" s="5" t="s">
        <v>21087</v>
      </c>
      <c r="DL372" s="5" t="s">
        <v>21086</v>
      </c>
      <c r="DM372" s="5" t="s">
        <v>21085</v>
      </c>
      <c r="DN372" s="5" t="s">
        <v>21084</v>
      </c>
      <c r="DO372" s="5" t="s">
        <v>21083</v>
      </c>
      <c r="DP372" s="5" t="s">
        <v>21082</v>
      </c>
      <c r="DQ372" s="5" t="s">
        <v>21081</v>
      </c>
      <c r="DR372" s="5" t="s">
        <v>8561</v>
      </c>
      <c r="DS372" s="5" t="s">
        <v>8561</v>
      </c>
      <c r="DT372" s="5" t="s">
        <v>8561</v>
      </c>
      <c r="DU372" s="5" t="s">
        <v>8561</v>
      </c>
      <c r="DV372" s="5" t="s">
        <v>8561</v>
      </c>
      <c r="DW372" s="5" t="s">
        <v>8561</v>
      </c>
      <c r="DX372" s="5" t="s">
        <v>8561</v>
      </c>
      <c r="DY372" s="5" t="s">
        <v>8561</v>
      </c>
      <c r="DZ372" s="5" t="s">
        <v>8561</v>
      </c>
      <c r="EA372" s="5" t="s">
        <v>8561</v>
      </c>
      <c r="EB372" s="5" t="s">
        <v>8561</v>
      </c>
      <c r="EC372" s="5" t="s">
        <v>8561</v>
      </c>
      <c r="ED372" s="5" t="s">
        <v>8561</v>
      </c>
      <c r="EE372" s="5" t="s">
        <v>8561</v>
      </c>
      <c r="EF372" s="5" t="s">
        <v>8561</v>
      </c>
      <c r="EG372" s="5" t="s">
        <v>8561</v>
      </c>
      <c r="EH372" s="5" t="s">
        <v>8561</v>
      </c>
      <c r="EI372" s="5" t="s">
        <v>8561</v>
      </c>
      <c r="EJ372" s="5" t="s">
        <v>8561</v>
      </c>
      <c r="EK372" s="5" t="s">
        <v>8561</v>
      </c>
      <c r="EL372" s="5" t="s">
        <v>8561</v>
      </c>
      <c r="EM372" s="5" t="s">
        <v>8561</v>
      </c>
      <c r="EN372" s="5" t="s">
        <v>8561</v>
      </c>
      <c r="EO372" s="5" t="s">
        <v>8561</v>
      </c>
      <c r="EP372" s="5" t="s">
        <v>8561</v>
      </c>
      <c r="EQ372" s="5" t="s">
        <v>8561</v>
      </c>
      <c r="ER372" s="5" t="s">
        <v>21080</v>
      </c>
      <c r="ES372" s="5" t="s">
        <v>21079</v>
      </c>
      <c r="ET372" s="5" t="s">
        <v>21078</v>
      </c>
      <c r="EU372" s="5" t="s">
        <v>21077</v>
      </c>
      <c r="EV372" s="5" t="s">
        <v>21076</v>
      </c>
      <c r="EW372" s="5" t="s">
        <v>21075</v>
      </c>
      <c r="EX372" s="5" t="s">
        <v>21074</v>
      </c>
      <c r="EY372" s="5" t="s">
        <v>21073</v>
      </c>
      <c r="EZ372" s="5" t="s">
        <v>13384</v>
      </c>
      <c r="FA372" s="5" t="s">
        <v>9576</v>
      </c>
      <c r="FB372" s="5" t="s">
        <v>8906</v>
      </c>
      <c r="FC372" s="5" t="s">
        <v>9576</v>
      </c>
      <c r="FD372" s="5" t="s">
        <v>8909</v>
      </c>
      <c r="FE372" s="5" t="s">
        <v>8801</v>
      </c>
      <c r="FF372" s="5" t="s">
        <v>8800</v>
      </c>
      <c r="FG372" s="5" t="s">
        <v>9603</v>
      </c>
      <c r="FH372" s="5" t="s">
        <v>9197</v>
      </c>
      <c r="FI372" s="5" t="s">
        <v>8906</v>
      </c>
      <c r="FJ372" s="5" t="s">
        <v>13943</v>
      </c>
      <c r="FK372" s="5" t="s">
        <v>3912</v>
      </c>
      <c r="FO372" s="5" t="s">
        <v>9996</v>
      </c>
      <c r="FP372" s="5" t="s">
        <v>3913</v>
      </c>
      <c r="FQ372" s="5" t="s">
        <v>285</v>
      </c>
      <c r="FR372" s="5" t="s">
        <v>3914</v>
      </c>
      <c r="FS372" s="5" t="s">
        <v>3915</v>
      </c>
      <c r="FT372" s="5" t="s">
        <v>3916</v>
      </c>
      <c r="FU372" s="5" t="s">
        <v>3917</v>
      </c>
      <c r="FX372" s="5" t="s">
        <v>8555</v>
      </c>
    </row>
    <row r="373" spans="1:180" x14ac:dyDescent="0.35">
      <c r="A373" s="5" t="s">
        <v>3918</v>
      </c>
      <c r="B373" s="5" t="s">
        <v>3918</v>
      </c>
      <c r="C373" s="5" t="s">
        <v>8906</v>
      </c>
      <c r="D373" s="5" t="s">
        <v>8906</v>
      </c>
      <c r="E373" s="5" t="s">
        <v>8906</v>
      </c>
      <c r="F373" s="5" t="s">
        <v>3919</v>
      </c>
      <c r="G373" s="5" t="s">
        <v>3920</v>
      </c>
      <c r="H373" s="5" t="s">
        <v>3921</v>
      </c>
      <c r="I373" s="5" t="s">
        <v>8560</v>
      </c>
      <c r="J373" s="5" t="s">
        <v>8906</v>
      </c>
      <c r="K373" s="5" t="s">
        <v>8906</v>
      </c>
      <c r="L373" s="5" t="s">
        <v>8906</v>
      </c>
      <c r="M373" s="5" t="s">
        <v>8906</v>
      </c>
      <c r="N373" s="5" t="s">
        <v>8906</v>
      </c>
      <c r="O373" s="5" t="s">
        <v>9576</v>
      </c>
      <c r="P373" s="5" t="s">
        <v>8989</v>
      </c>
      <c r="Q373" s="5" t="s">
        <v>9603</v>
      </c>
      <c r="R373" s="5" t="s">
        <v>9603</v>
      </c>
      <c r="S373" s="5" t="s">
        <v>9576</v>
      </c>
      <c r="T373" s="5" t="s">
        <v>9576</v>
      </c>
      <c r="U373" s="5" t="s">
        <v>8906</v>
      </c>
      <c r="V373" s="5" t="s">
        <v>8561</v>
      </c>
      <c r="W373" s="5" t="s">
        <v>8560</v>
      </c>
      <c r="X373" s="5" t="s">
        <v>8560</v>
      </c>
      <c r="Y373" s="5" t="s">
        <v>8561</v>
      </c>
      <c r="Z373" s="5" t="s">
        <v>8561</v>
      </c>
      <c r="AA373" s="5" t="s">
        <v>8561</v>
      </c>
      <c r="AB373" s="5" t="s">
        <v>8560</v>
      </c>
      <c r="AC373" s="5" t="s">
        <v>8561</v>
      </c>
      <c r="AD373" s="5" t="s">
        <v>8561</v>
      </c>
      <c r="AE373" s="5" t="s">
        <v>8906</v>
      </c>
      <c r="AF373" s="5" t="s">
        <v>8906</v>
      </c>
      <c r="AG373" s="5" t="s">
        <v>9576</v>
      </c>
      <c r="AH373" s="5" t="s">
        <v>8989</v>
      </c>
      <c r="AI373" s="5" t="s">
        <v>9603</v>
      </c>
      <c r="AJ373" s="5" t="s">
        <v>9603</v>
      </c>
      <c r="AK373" s="5" t="s">
        <v>9576</v>
      </c>
      <c r="AL373" s="5" t="s">
        <v>9576</v>
      </c>
      <c r="AM373" s="5" t="s">
        <v>8906</v>
      </c>
      <c r="AN373" s="5" t="s">
        <v>8561</v>
      </c>
      <c r="AO373" s="5" t="s">
        <v>8560</v>
      </c>
      <c r="AP373" s="5" t="s">
        <v>8560</v>
      </c>
      <c r="AQ373" s="5" t="s">
        <v>8561</v>
      </c>
      <c r="AR373" s="5" t="s">
        <v>8561</v>
      </c>
      <c r="AS373" s="5" t="s">
        <v>8561</v>
      </c>
      <c r="AT373" s="5" t="s">
        <v>8560</v>
      </c>
      <c r="AU373" s="5" t="s">
        <v>8561</v>
      </c>
      <c r="AV373" s="5" t="s">
        <v>8561</v>
      </c>
      <c r="AW373" s="5" t="s">
        <v>8906</v>
      </c>
      <c r="AX373" s="5" t="s">
        <v>8906</v>
      </c>
      <c r="AY373" s="5" t="s">
        <v>9576</v>
      </c>
      <c r="AZ373" s="5" t="s">
        <v>8989</v>
      </c>
      <c r="BA373" s="5" t="s">
        <v>9603</v>
      </c>
      <c r="BB373" s="5" t="s">
        <v>9603</v>
      </c>
      <c r="BC373" s="5" t="s">
        <v>9576</v>
      </c>
      <c r="BD373" s="5" t="s">
        <v>9576</v>
      </c>
      <c r="BE373" s="5" t="s">
        <v>8906</v>
      </c>
      <c r="BF373" s="5" t="s">
        <v>8561</v>
      </c>
      <c r="BG373" s="5" t="s">
        <v>8560</v>
      </c>
      <c r="BH373" s="5" t="s">
        <v>8560</v>
      </c>
      <c r="BI373" s="5" t="s">
        <v>8561</v>
      </c>
      <c r="BJ373" s="5" t="s">
        <v>8561</v>
      </c>
      <c r="BK373" s="5" t="s">
        <v>8561</v>
      </c>
      <c r="BL373" s="5" t="s">
        <v>8560</v>
      </c>
      <c r="BM373" s="5" t="s">
        <v>8561</v>
      </c>
      <c r="BN373" s="5" t="s">
        <v>8561</v>
      </c>
      <c r="BO373" s="5" t="s">
        <v>21069</v>
      </c>
      <c r="BP373" s="5" t="s">
        <v>21069</v>
      </c>
      <c r="BQ373" s="5" t="s">
        <v>21069</v>
      </c>
      <c r="BR373" s="5" t="s">
        <v>21072</v>
      </c>
      <c r="BS373" s="5" t="s">
        <v>16495</v>
      </c>
      <c r="BT373" s="5" t="s">
        <v>16495</v>
      </c>
      <c r="BU373" s="5" t="s">
        <v>8561</v>
      </c>
      <c r="BV373" s="5" t="s">
        <v>21071</v>
      </c>
      <c r="BW373" s="5" t="s">
        <v>184</v>
      </c>
      <c r="BX373" s="5" t="s">
        <v>184</v>
      </c>
      <c r="BY373" s="5" t="s">
        <v>184</v>
      </c>
      <c r="BZ373" s="5" t="s">
        <v>184</v>
      </c>
      <c r="CA373" s="5" t="s">
        <v>184</v>
      </c>
      <c r="CB373" s="5" t="s">
        <v>184</v>
      </c>
      <c r="CC373" s="5" t="s">
        <v>184</v>
      </c>
      <c r="CD373" s="5" t="s">
        <v>184</v>
      </c>
      <c r="CE373" s="5" t="s">
        <v>184</v>
      </c>
      <c r="CG373" s="5" t="s">
        <v>184</v>
      </c>
      <c r="CH373" s="5" t="s">
        <v>185</v>
      </c>
      <c r="CL373" s="5" t="s">
        <v>185</v>
      </c>
      <c r="CO373" s="5" t="s">
        <v>21069</v>
      </c>
      <c r="CP373" s="5" t="s">
        <v>21069</v>
      </c>
      <c r="CQ373" s="5" t="s">
        <v>19716</v>
      </c>
      <c r="CR373" s="5" t="s">
        <v>9356</v>
      </c>
      <c r="CS373" s="5" t="s">
        <v>21070</v>
      </c>
      <c r="CT373" s="5" t="s">
        <v>12443</v>
      </c>
      <c r="CU373" s="5" t="s">
        <v>19718</v>
      </c>
      <c r="CV373" s="5" t="s">
        <v>19716</v>
      </c>
      <c r="CW373" s="5" t="s">
        <v>21069</v>
      </c>
      <c r="CX373" s="5" t="s">
        <v>8561</v>
      </c>
      <c r="CY373" s="5" t="s">
        <v>10311</v>
      </c>
      <c r="CZ373" s="5" t="s">
        <v>10605</v>
      </c>
      <c r="DA373" s="5" t="s">
        <v>8561</v>
      </c>
      <c r="DB373" s="5" t="s">
        <v>8561</v>
      </c>
      <c r="DC373" s="5" t="s">
        <v>8561</v>
      </c>
      <c r="DD373" s="5" t="s">
        <v>9133</v>
      </c>
      <c r="DE373" s="5" t="s">
        <v>8561</v>
      </c>
      <c r="DF373" s="5" t="s">
        <v>8561</v>
      </c>
      <c r="DG373" s="5" t="s">
        <v>21068</v>
      </c>
      <c r="DH373" s="5" t="s">
        <v>21067</v>
      </c>
      <c r="DI373" s="5" t="s">
        <v>21066</v>
      </c>
      <c r="DJ373" s="5" t="s">
        <v>21065</v>
      </c>
      <c r="DK373" s="5" t="s">
        <v>21064</v>
      </c>
      <c r="DL373" s="5" t="s">
        <v>21063</v>
      </c>
      <c r="DM373" s="5" t="s">
        <v>21062</v>
      </c>
      <c r="DN373" s="5" t="s">
        <v>21061</v>
      </c>
      <c r="DO373" s="5" t="s">
        <v>21060</v>
      </c>
      <c r="DP373" s="5" t="s">
        <v>21059</v>
      </c>
      <c r="DQ373" s="5" t="s">
        <v>8561</v>
      </c>
      <c r="DR373" s="5" t="s">
        <v>21058</v>
      </c>
      <c r="DS373" s="5" t="s">
        <v>21057</v>
      </c>
      <c r="DT373" s="5" t="s">
        <v>8561</v>
      </c>
      <c r="DU373" s="5" t="s">
        <v>8561</v>
      </c>
      <c r="DV373" s="5" t="s">
        <v>8561</v>
      </c>
      <c r="DW373" s="5" t="s">
        <v>21056</v>
      </c>
      <c r="DX373" s="5" t="s">
        <v>8561</v>
      </c>
      <c r="DY373" s="5" t="s">
        <v>8561</v>
      </c>
      <c r="DZ373" s="5" t="s">
        <v>8561</v>
      </c>
      <c r="EA373" s="5" t="s">
        <v>8561</v>
      </c>
      <c r="EB373" s="5" t="s">
        <v>8561</v>
      </c>
      <c r="EC373" s="5" t="s">
        <v>8561</v>
      </c>
      <c r="ED373" s="5" t="s">
        <v>8561</v>
      </c>
      <c r="EE373" s="5" t="s">
        <v>8561</v>
      </c>
      <c r="EF373" s="5" t="s">
        <v>8561</v>
      </c>
      <c r="EG373" s="5" t="s">
        <v>8561</v>
      </c>
      <c r="EH373" s="5" t="s">
        <v>8561</v>
      </c>
      <c r="EI373" s="5" t="s">
        <v>8561</v>
      </c>
      <c r="EJ373" s="5" t="s">
        <v>8561</v>
      </c>
      <c r="EK373" s="5" t="s">
        <v>8561</v>
      </c>
      <c r="EL373" s="5" t="s">
        <v>8561</v>
      </c>
      <c r="EM373" s="5" t="s">
        <v>8561</v>
      </c>
      <c r="EN373" s="5" t="s">
        <v>8561</v>
      </c>
      <c r="EO373" s="5" t="s">
        <v>8561</v>
      </c>
      <c r="EP373" s="5" t="s">
        <v>8561</v>
      </c>
      <c r="EQ373" s="5" t="s">
        <v>8561</v>
      </c>
      <c r="ER373" s="5" t="s">
        <v>21055</v>
      </c>
      <c r="ES373" s="5" t="s">
        <v>21054</v>
      </c>
      <c r="ET373" s="5" t="s">
        <v>21053</v>
      </c>
      <c r="EU373" s="5" t="s">
        <v>21052</v>
      </c>
      <c r="EV373" s="5" t="s">
        <v>21051</v>
      </c>
      <c r="EW373" s="5" t="s">
        <v>21050</v>
      </c>
      <c r="EX373" s="5" t="s">
        <v>21049</v>
      </c>
      <c r="EY373" s="5" t="s">
        <v>20742</v>
      </c>
      <c r="EZ373" s="5" t="s">
        <v>21048</v>
      </c>
      <c r="FA373" s="5" t="s">
        <v>8847</v>
      </c>
      <c r="FB373" s="5" t="s">
        <v>9603</v>
      </c>
      <c r="FC373" s="5" t="s">
        <v>8989</v>
      </c>
      <c r="FD373" s="5" t="s">
        <v>8799</v>
      </c>
      <c r="FE373" s="5" t="s">
        <v>8801</v>
      </c>
      <c r="FF373" s="5" t="s">
        <v>8909</v>
      </c>
      <c r="FG373" s="5" t="s">
        <v>8847</v>
      </c>
      <c r="FH373" s="5" t="s">
        <v>8800</v>
      </c>
      <c r="FI373" s="5" t="s">
        <v>8909</v>
      </c>
      <c r="FJ373" s="5" t="s">
        <v>15871</v>
      </c>
      <c r="FK373" s="5" t="s">
        <v>3922</v>
      </c>
      <c r="FO373" s="5" t="s">
        <v>13168</v>
      </c>
      <c r="FP373" s="5" t="s">
        <v>3923</v>
      </c>
      <c r="FQ373" s="5" t="s">
        <v>1070</v>
      </c>
      <c r="FR373" s="5" t="s">
        <v>3924</v>
      </c>
      <c r="FS373" s="5" t="s">
        <v>3925</v>
      </c>
      <c r="FT373" s="5" t="s">
        <v>3926</v>
      </c>
      <c r="FU373" s="5" t="s">
        <v>3927</v>
      </c>
      <c r="FX373" s="5" t="s">
        <v>8555</v>
      </c>
    </row>
    <row r="374" spans="1:180" x14ac:dyDescent="0.35">
      <c r="A374" s="5" t="s">
        <v>3928</v>
      </c>
      <c r="B374" s="5" t="s">
        <v>3928</v>
      </c>
      <c r="C374" s="5" t="s">
        <v>8681</v>
      </c>
      <c r="D374" s="5" t="s">
        <v>8681</v>
      </c>
      <c r="E374" s="5" t="s">
        <v>8681</v>
      </c>
      <c r="F374" s="5" t="s">
        <v>3929</v>
      </c>
      <c r="G374" s="5" t="s">
        <v>3930</v>
      </c>
      <c r="H374" s="5" t="s">
        <v>3931</v>
      </c>
      <c r="I374" s="5" t="s">
        <v>8560</v>
      </c>
      <c r="J374" s="5" t="s">
        <v>8681</v>
      </c>
      <c r="K374" s="5" t="s">
        <v>8681</v>
      </c>
      <c r="L374" s="5" t="s">
        <v>8681</v>
      </c>
      <c r="M374" s="5" t="s">
        <v>8681</v>
      </c>
      <c r="N374" s="5" t="s">
        <v>8681</v>
      </c>
      <c r="O374" s="5" t="s">
        <v>8681</v>
      </c>
      <c r="P374" s="5" t="s">
        <v>8560</v>
      </c>
      <c r="Q374" s="5" t="s">
        <v>8635</v>
      </c>
      <c r="R374" s="5" t="s">
        <v>8635</v>
      </c>
      <c r="S374" s="5" t="s">
        <v>8681</v>
      </c>
      <c r="T374" s="5" t="s">
        <v>8681</v>
      </c>
      <c r="U374" s="5" t="s">
        <v>8681</v>
      </c>
      <c r="V374" s="5" t="s">
        <v>8561</v>
      </c>
      <c r="W374" s="5" t="s">
        <v>8561</v>
      </c>
      <c r="X374" s="5" t="s">
        <v>8561</v>
      </c>
      <c r="Y374" s="5" t="s">
        <v>8561</v>
      </c>
      <c r="Z374" s="5" t="s">
        <v>8561</v>
      </c>
      <c r="AA374" s="5" t="s">
        <v>8561</v>
      </c>
      <c r="AB374" s="5" t="s">
        <v>8561</v>
      </c>
      <c r="AC374" s="5" t="s">
        <v>8561</v>
      </c>
      <c r="AD374" s="5" t="s">
        <v>8561</v>
      </c>
      <c r="AE374" s="5" t="s">
        <v>8681</v>
      </c>
      <c r="AF374" s="5" t="s">
        <v>8681</v>
      </c>
      <c r="AG374" s="5" t="s">
        <v>8681</v>
      </c>
      <c r="AH374" s="5" t="s">
        <v>8560</v>
      </c>
      <c r="AI374" s="5" t="s">
        <v>8635</v>
      </c>
      <c r="AJ374" s="5" t="s">
        <v>8635</v>
      </c>
      <c r="AK374" s="5" t="s">
        <v>8681</v>
      </c>
      <c r="AL374" s="5" t="s">
        <v>8681</v>
      </c>
      <c r="AM374" s="5" t="s">
        <v>8681</v>
      </c>
      <c r="AN374" s="5" t="s">
        <v>8561</v>
      </c>
      <c r="AO374" s="5" t="s">
        <v>8561</v>
      </c>
      <c r="AP374" s="5" t="s">
        <v>8561</v>
      </c>
      <c r="AQ374" s="5" t="s">
        <v>8561</v>
      </c>
      <c r="AR374" s="5" t="s">
        <v>8561</v>
      </c>
      <c r="AS374" s="5" t="s">
        <v>8561</v>
      </c>
      <c r="AT374" s="5" t="s">
        <v>8561</v>
      </c>
      <c r="AU374" s="5" t="s">
        <v>8561</v>
      </c>
      <c r="AV374" s="5" t="s">
        <v>8561</v>
      </c>
      <c r="AW374" s="5" t="s">
        <v>8681</v>
      </c>
      <c r="AX374" s="5" t="s">
        <v>8681</v>
      </c>
      <c r="AY374" s="5" t="s">
        <v>8681</v>
      </c>
      <c r="AZ374" s="5" t="s">
        <v>8560</v>
      </c>
      <c r="BA374" s="5" t="s">
        <v>8635</v>
      </c>
      <c r="BB374" s="5" t="s">
        <v>8635</v>
      </c>
      <c r="BC374" s="5" t="s">
        <v>8681</v>
      </c>
      <c r="BD374" s="5" t="s">
        <v>8681</v>
      </c>
      <c r="BE374" s="5" t="s">
        <v>8681</v>
      </c>
      <c r="BF374" s="5" t="s">
        <v>8561</v>
      </c>
      <c r="BG374" s="5" t="s">
        <v>8561</v>
      </c>
      <c r="BH374" s="5" t="s">
        <v>8561</v>
      </c>
      <c r="BI374" s="5" t="s">
        <v>8561</v>
      </c>
      <c r="BJ374" s="5" t="s">
        <v>8561</v>
      </c>
      <c r="BK374" s="5" t="s">
        <v>8561</v>
      </c>
      <c r="BL374" s="5" t="s">
        <v>8561</v>
      </c>
      <c r="BM374" s="5" t="s">
        <v>8561</v>
      </c>
      <c r="BN374" s="5" t="s">
        <v>8561</v>
      </c>
      <c r="BO374" s="5" t="s">
        <v>9054</v>
      </c>
      <c r="BP374" s="5" t="s">
        <v>9054</v>
      </c>
      <c r="BQ374" s="5" t="s">
        <v>9054</v>
      </c>
      <c r="BR374" s="5" t="s">
        <v>21047</v>
      </c>
      <c r="BS374" s="5" t="s">
        <v>16367</v>
      </c>
      <c r="BT374" s="5" t="s">
        <v>16367</v>
      </c>
      <c r="BU374" s="5" t="s">
        <v>8561</v>
      </c>
      <c r="BV374" s="5" t="s">
        <v>21046</v>
      </c>
      <c r="BW374" s="5" t="s">
        <v>184</v>
      </c>
      <c r="BX374" s="5" t="s">
        <v>184</v>
      </c>
      <c r="BY374" s="5" t="s">
        <v>184</v>
      </c>
      <c r="BZ374" s="5" t="s">
        <v>184</v>
      </c>
      <c r="CA374" s="5" t="s">
        <v>184</v>
      </c>
      <c r="CB374" s="5" t="s">
        <v>184</v>
      </c>
      <c r="CC374" s="5" t="s">
        <v>184</v>
      </c>
      <c r="CD374" s="5" t="s">
        <v>184</v>
      </c>
      <c r="CE374" s="5" t="s">
        <v>184</v>
      </c>
      <c r="CO374" s="5" t="s">
        <v>9054</v>
      </c>
      <c r="CP374" s="5" t="s">
        <v>9054</v>
      </c>
      <c r="CQ374" s="5" t="s">
        <v>9054</v>
      </c>
      <c r="CR374" s="5" t="s">
        <v>8899</v>
      </c>
      <c r="CS374" s="5" t="s">
        <v>9135</v>
      </c>
      <c r="CT374" s="5" t="s">
        <v>9135</v>
      </c>
      <c r="CU374" s="5" t="s">
        <v>9054</v>
      </c>
      <c r="CV374" s="5" t="s">
        <v>9054</v>
      </c>
      <c r="CW374" s="5" t="s">
        <v>9054</v>
      </c>
      <c r="CX374" s="5" t="s">
        <v>8561</v>
      </c>
      <c r="CY374" s="5" t="s">
        <v>8561</v>
      </c>
      <c r="CZ374" s="5" t="s">
        <v>8561</v>
      </c>
      <c r="DA374" s="5" t="s">
        <v>8561</v>
      </c>
      <c r="DB374" s="5" t="s">
        <v>8561</v>
      </c>
      <c r="DC374" s="5" t="s">
        <v>8561</v>
      </c>
      <c r="DD374" s="5" t="s">
        <v>8561</v>
      </c>
      <c r="DE374" s="5" t="s">
        <v>8561</v>
      </c>
      <c r="DF374" s="5" t="s">
        <v>8561</v>
      </c>
      <c r="DG374" s="5" t="s">
        <v>21045</v>
      </c>
      <c r="DH374" s="5" t="s">
        <v>21044</v>
      </c>
      <c r="DI374" s="5" t="s">
        <v>21043</v>
      </c>
      <c r="DJ374" s="5" t="s">
        <v>21042</v>
      </c>
      <c r="DK374" s="5" t="s">
        <v>21041</v>
      </c>
      <c r="DL374" s="5" t="s">
        <v>21040</v>
      </c>
      <c r="DM374" s="5" t="s">
        <v>21039</v>
      </c>
      <c r="DN374" s="5" t="s">
        <v>21038</v>
      </c>
      <c r="DO374" s="5" t="s">
        <v>21037</v>
      </c>
      <c r="DP374" s="5" t="s">
        <v>21036</v>
      </c>
      <c r="DQ374" s="5" t="s">
        <v>8561</v>
      </c>
      <c r="DR374" s="5" t="s">
        <v>8561</v>
      </c>
      <c r="DS374" s="5" t="s">
        <v>8561</v>
      </c>
      <c r="DT374" s="5" t="s">
        <v>8561</v>
      </c>
      <c r="DU374" s="5" t="s">
        <v>8561</v>
      </c>
      <c r="DV374" s="5" t="s">
        <v>8561</v>
      </c>
      <c r="DW374" s="5" t="s">
        <v>8561</v>
      </c>
      <c r="DX374" s="5" t="s">
        <v>8561</v>
      </c>
      <c r="DY374" s="5" t="s">
        <v>8561</v>
      </c>
      <c r="DZ374" s="5" t="s">
        <v>8561</v>
      </c>
      <c r="EA374" s="5" t="s">
        <v>8561</v>
      </c>
      <c r="EB374" s="5" t="s">
        <v>8561</v>
      </c>
      <c r="EC374" s="5" t="s">
        <v>8561</v>
      </c>
      <c r="ED374" s="5" t="s">
        <v>8561</v>
      </c>
      <c r="EE374" s="5" t="s">
        <v>8561</v>
      </c>
      <c r="EF374" s="5" t="s">
        <v>8561</v>
      </c>
      <c r="EG374" s="5" t="s">
        <v>8561</v>
      </c>
      <c r="EH374" s="5" t="s">
        <v>8561</v>
      </c>
      <c r="EI374" s="5" t="s">
        <v>8561</v>
      </c>
      <c r="EJ374" s="5" t="s">
        <v>8561</v>
      </c>
      <c r="EK374" s="5" t="s">
        <v>8561</v>
      </c>
      <c r="EL374" s="5" t="s">
        <v>8561</v>
      </c>
      <c r="EM374" s="5" t="s">
        <v>8561</v>
      </c>
      <c r="EN374" s="5" t="s">
        <v>8561</v>
      </c>
      <c r="EO374" s="5" t="s">
        <v>8561</v>
      </c>
      <c r="EP374" s="5" t="s">
        <v>8561</v>
      </c>
      <c r="EQ374" s="5" t="s">
        <v>8561</v>
      </c>
      <c r="ER374" s="5" t="s">
        <v>21035</v>
      </c>
      <c r="ES374" s="5" t="s">
        <v>21034</v>
      </c>
      <c r="ET374" s="5" t="s">
        <v>21033</v>
      </c>
      <c r="EU374" s="5" t="s">
        <v>21032</v>
      </c>
      <c r="EV374" s="5" t="s">
        <v>21031</v>
      </c>
      <c r="EW374" s="5" t="s">
        <v>21030</v>
      </c>
      <c r="EX374" s="5" t="s">
        <v>21029</v>
      </c>
      <c r="EY374" s="5" t="s">
        <v>21028</v>
      </c>
      <c r="EZ374" s="5" t="s">
        <v>21027</v>
      </c>
      <c r="FA374" s="5" t="s">
        <v>8681</v>
      </c>
      <c r="FB374" s="5" t="s">
        <v>8681</v>
      </c>
      <c r="FC374" s="5" t="s">
        <v>8635</v>
      </c>
      <c r="FD374" s="5" t="s">
        <v>8560</v>
      </c>
      <c r="FE374" s="5" t="s">
        <v>8560</v>
      </c>
      <c r="FF374" s="5" t="s">
        <v>8560</v>
      </c>
      <c r="FG374" s="5" t="s">
        <v>8635</v>
      </c>
      <c r="FH374" s="5" t="s">
        <v>8635</v>
      </c>
      <c r="FI374" s="5" t="s">
        <v>8635</v>
      </c>
      <c r="FJ374" s="5" t="s">
        <v>8871</v>
      </c>
      <c r="FK374" s="5" t="s">
        <v>3932</v>
      </c>
      <c r="FO374" s="5" t="s">
        <v>21026</v>
      </c>
      <c r="FP374" s="5" t="s">
        <v>3933</v>
      </c>
      <c r="FQ374" s="5" t="s">
        <v>232</v>
      </c>
      <c r="FR374" s="5" t="s">
        <v>3934</v>
      </c>
      <c r="FS374" s="5" t="s">
        <v>3935</v>
      </c>
      <c r="FT374" s="5" t="s">
        <v>3936</v>
      </c>
      <c r="FU374" s="5" t="s">
        <v>3937</v>
      </c>
      <c r="FX374" s="5" t="s">
        <v>8555</v>
      </c>
    </row>
    <row r="375" spans="1:180" x14ac:dyDescent="0.35">
      <c r="A375" s="5" t="s">
        <v>3938</v>
      </c>
      <c r="B375" s="5" t="s">
        <v>3938</v>
      </c>
      <c r="C375" s="5" t="s">
        <v>8910</v>
      </c>
      <c r="D375" s="5" t="s">
        <v>8910</v>
      </c>
      <c r="E375" s="5" t="s">
        <v>8910</v>
      </c>
      <c r="F375" s="5" t="s">
        <v>3939</v>
      </c>
      <c r="G375" s="5" t="s">
        <v>3940</v>
      </c>
      <c r="H375" s="5" t="s">
        <v>3941</v>
      </c>
      <c r="I375" s="5" t="s">
        <v>8560</v>
      </c>
      <c r="J375" s="5" t="s">
        <v>8910</v>
      </c>
      <c r="K375" s="5" t="s">
        <v>8910</v>
      </c>
      <c r="L375" s="5" t="s">
        <v>8910</v>
      </c>
      <c r="M375" s="5" t="s">
        <v>8910</v>
      </c>
      <c r="N375" s="5" t="s">
        <v>8910</v>
      </c>
      <c r="O375" s="5" t="s">
        <v>8910</v>
      </c>
      <c r="P375" s="5" t="s">
        <v>8801</v>
      </c>
      <c r="Q375" s="5" t="s">
        <v>8909</v>
      </c>
      <c r="R375" s="5" t="s">
        <v>8909</v>
      </c>
      <c r="S375" s="5" t="s">
        <v>8910</v>
      </c>
      <c r="T375" s="5" t="s">
        <v>8800</v>
      </c>
      <c r="U375" s="5" t="s">
        <v>8910</v>
      </c>
      <c r="V375" s="5" t="s">
        <v>8561</v>
      </c>
      <c r="W375" s="5" t="s">
        <v>8560</v>
      </c>
      <c r="X375" s="5" t="s">
        <v>8561</v>
      </c>
      <c r="Y375" s="5" t="s">
        <v>8561</v>
      </c>
      <c r="Z375" s="5" t="s">
        <v>8560</v>
      </c>
      <c r="AA375" s="5" t="s">
        <v>8561</v>
      </c>
      <c r="AB375" s="5" t="s">
        <v>8561</v>
      </c>
      <c r="AC375" s="5" t="s">
        <v>8561</v>
      </c>
      <c r="AD375" s="5" t="s">
        <v>8561</v>
      </c>
      <c r="AE375" s="5" t="s">
        <v>8910</v>
      </c>
      <c r="AF375" s="5" t="s">
        <v>8910</v>
      </c>
      <c r="AG375" s="5" t="s">
        <v>8910</v>
      </c>
      <c r="AH375" s="5" t="s">
        <v>8801</v>
      </c>
      <c r="AI375" s="5" t="s">
        <v>8909</v>
      </c>
      <c r="AJ375" s="5" t="s">
        <v>8909</v>
      </c>
      <c r="AK375" s="5" t="s">
        <v>8910</v>
      </c>
      <c r="AL375" s="5" t="s">
        <v>8800</v>
      </c>
      <c r="AM375" s="5" t="s">
        <v>8910</v>
      </c>
      <c r="AN375" s="5" t="s">
        <v>8561</v>
      </c>
      <c r="AO375" s="5" t="s">
        <v>8560</v>
      </c>
      <c r="AP375" s="5" t="s">
        <v>8561</v>
      </c>
      <c r="AQ375" s="5" t="s">
        <v>8561</v>
      </c>
      <c r="AR375" s="5" t="s">
        <v>8560</v>
      </c>
      <c r="AS375" s="5" t="s">
        <v>8561</v>
      </c>
      <c r="AT375" s="5" t="s">
        <v>8561</v>
      </c>
      <c r="AU375" s="5" t="s">
        <v>8561</v>
      </c>
      <c r="AV375" s="5" t="s">
        <v>8561</v>
      </c>
      <c r="AW375" s="5" t="s">
        <v>8910</v>
      </c>
      <c r="AX375" s="5" t="s">
        <v>8910</v>
      </c>
      <c r="AY375" s="5" t="s">
        <v>8910</v>
      </c>
      <c r="AZ375" s="5" t="s">
        <v>8801</v>
      </c>
      <c r="BA375" s="5" t="s">
        <v>8909</v>
      </c>
      <c r="BB375" s="5" t="s">
        <v>8909</v>
      </c>
      <c r="BC375" s="5" t="s">
        <v>8910</v>
      </c>
      <c r="BD375" s="5" t="s">
        <v>8800</v>
      </c>
      <c r="BE375" s="5" t="s">
        <v>8910</v>
      </c>
      <c r="BF375" s="5" t="s">
        <v>8561</v>
      </c>
      <c r="BG375" s="5" t="s">
        <v>8560</v>
      </c>
      <c r="BH375" s="5" t="s">
        <v>8561</v>
      </c>
      <c r="BI375" s="5" t="s">
        <v>8561</v>
      </c>
      <c r="BJ375" s="5" t="s">
        <v>8560</v>
      </c>
      <c r="BK375" s="5" t="s">
        <v>8561</v>
      </c>
      <c r="BL375" s="5" t="s">
        <v>8561</v>
      </c>
      <c r="BM375" s="5" t="s">
        <v>8561</v>
      </c>
      <c r="BN375" s="5" t="s">
        <v>8561</v>
      </c>
      <c r="BO375" s="5" t="s">
        <v>12831</v>
      </c>
      <c r="BP375" s="5" t="s">
        <v>12831</v>
      </c>
      <c r="BQ375" s="5" t="s">
        <v>12831</v>
      </c>
      <c r="BR375" s="5" t="s">
        <v>21025</v>
      </c>
      <c r="BS375" s="5" t="s">
        <v>16325</v>
      </c>
      <c r="BT375" s="5" t="s">
        <v>16325</v>
      </c>
      <c r="BU375" s="5" t="s">
        <v>8561</v>
      </c>
      <c r="BV375" s="5" t="s">
        <v>21024</v>
      </c>
      <c r="BW375" s="5" t="s">
        <v>184</v>
      </c>
      <c r="BX375" s="5" t="s">
        <v>184</v>
      </c>
      <c r="BY375" s="5" t="s">
        <v>184</v>
      </c>
      <c r="BZ375" s="5" t="s">
        <v>184</v>
      </c>
      <c r="CA375" s="5" t="s">
        <v>184</v>
      </c>
      <c r="CB375" s="5" t="s">
        <v>184</v>
      </c>
      <c r="CC375" s="5" t="s">
        <v>184</v>
      </c>
      <c r="CD375" s="5" t="s">
        <v>184</v>
      </c>
      <c r="CE375" s="5" t="s">
        <v>184</v>
      </c>
      <c r="CG375" s="5" t="s">
        <v>185</v>
      </c>
      <c r="CJ375" s="5" t="s">
        <v>185</v>
      </c>
      <c r="CO375" s="5" t="s">
        <v>12831</v>
      </c>
      <c r="CP375" s="5" t="s">
        <v>12831</v>
      </c>
      <c r="CQ375" s="5" t="s">
        <v>12831</v>
      </c>
      <c r="CR375" s="5" t="s">
        <v>9936</v>
      </c>
      <c r="CS375" s="5" t="s">
        <v>17992</v>
      </c>
      <c r="CT375" s="5" t="s">
        <v>10517</v>
      </c>
      <c r="CU375" s="5" t="s">
        <v>12831</v>
      </c>
      <c r="CV375" s="5" t="s">
        <v>21023</v>
      </c>
      <c r="CW375" s="5" t="s">
        <v>12831</v>
      </c>
      <c r="CX375" s="5" t="s">
        <v>8561</v>
      </c>
      <c r="CY375" s="5" t="s">
        <v>10636</v>
      </c>
      <c r="CZ375" s="5" t="s">
        <v>8561</v>
      </c>
      <c r="DA375" s="5" t="s">
        <v>8561</v>
      </c>
      <c r="DB375" s="5" t="s">
        <v>10636</v>
      </c>
      <c r="DC375" s="5" t="s">
        <v>8561</v>
      </c>
      <c r="DD375" s="5" t="s">
        <v>8561</v>
      </c>
      <c r="DE375" s="5" t="s">
        <v>8561</v>
      </c>
      <c r="DF375" s="5" t="s">
        <v>8561</v>
      </c>
      <c r="DG375" s="5" t="s">
        <v>21022</v>
      </c>
      <c r="DH375" s="5" t="s">
        <v>21021</v>
      </c>
      <c r="DI375" s="5" t="s">
        <v>21020</v>
      </c>
      <c r="DJ375" s="5" t="s">
        <v>21019</v>
      </c>
      <c r="DK375" s="5" t="s">
        <v>21018</v>
      </c>
      <c r="DL375" s="5" t="s">
        <v>12928</v>
      </c>
      <c r="DM375" s="5" t="s">
        <v>21017</v>
      </c>
      <c r="DN375" s="5" t="s">
        <v>21016</v>
      </c>
      <c r="DO375" s="5" t="s">
        <v>21015</v>
      </c>
      <c r="DP375" s="5" t="s">
        <v>21014</v>
      </c>
      <c r="DQ375" s="5" t="s">
        <v>8561</v>
      </c>
      <c r="DR375" s="5" t="s">
        <v>21013</v>
      </c>
      <c r="DS375" s="5" t="s">
        <v>8561</v>
      </c>
      <c r="DT375" s="5" t="s">
        <v>8561</v>
      </c>
      <c r="DU375" s="5" t="s">
        <v>21012</v>
      </c>
      <c r="DV375" s="5" t="s">
        <v>8561</v>
      </c>
      <c r="DW375" s="5" t="s">
        <v>8561</v>
      </c>
      <c r="DX375" s="5" t="s">
        <v>8561</v>
      </c>
      <c r="DY375" s="5" t="s">
        <v>8561</v>
      </c>
      <c r="DZ375" s="5" t="s">
        <v>8561</v>
      </c>
      <c r="EA375" s="5" t="s">
        <v>8561</v>
      </c>
      <c r="EB375" s="5" t="s">
        <v>8561</v>
      </c>
      <c r="EC375" s="5" t="s">
        <v>8561</v>
      </c>
      <c r="ED375" s="5" t="s">
        <v>8561</v>
      </c>
      <c r="EE375" s="5" t="s">
        <v>8561</v>
      </c>
      <c r="EF375" s="5" t="s">
        <v>8561</v>
      </c>
      <c r="EG375" s="5" t="s">
        <v>8561</v>
      </c>
      <c r="EH375" s="5" t="s">
        <v>8561</v>
      </c>
      <c r="EI375" s="5" t="s">
        <v>8561</v>
      </c>
      <c r="EJ375" s="5" t="s">
        <v>8561</v>
      </c>
      <c r="EK375" s="5" t="s">
        <v>8561</v>
      </c>
      <c r="EL375" s="5" t="s">
        <v>8561</v>
      </c>
      <c r="EM375" s="5" t="s">
        <v>8561</v>
      </c>
      <c r="EN375" s="5" t="s">
        <v>8561</v>
      </c>
      <c r="EO375" s="5" t="s">
        <v>8561</v>
      </c>
      <c r="EP375" s="5" t="s">
        <v>8561</v>
      </c>
      <c r="EQ375" s="5" t="s">
        <v>8561</v>
      </c>
      <c r="ER375" s="5" t="s">
        <v>21011</v>
      </c>
      <c r="ES375" s="5" t="s">
        <v>21010</v>
      </c>
      <c r="ET375" s="5" t="s">
        <v>21009</v>
      </c>
      <c r="EU375" s="5" t="s">
        <v>21008</v>
      </c>
      <c r="EV375" s="5" t="s">
        <v>21007</v>
      </c>
      <c r="EW375" s="5" t="s">
        <v>21006</v>
      </c>
      <c r="EX375" s="5" t="s">
        <v>21005</v>
      </c>
      <c r="EY375" s="5" t="s">
        <v>21004</v>
      </c>
      <c r="EZ375" s="5" t="s">
        <v>20561</v>
      </c>
      <c r="FA375" s="5" t="s">
        <v>8910</v>
      </c>
      <c r="FB375" s="5" t="s">
        <v>8909</v>
      </c>
      <c r="FC375" s="5" t="s">
        <v>8800</v>
      </c>
      <c r="FD375" s="5" t="s">
        <v>8799</v>
      </c>
      <c r="FE375" s="5" t="s">
        <v>8801</v>
      </c>
      <c r="FF375" s="5" t="s">
        <v>8681</v>
      </c>
      <c r="FG375" s="5" t="s">
        <v>8909</v>
      </c>
      <c r="FH375" s="5" t="s">
        <v>8801</v>
      </c>
      <c r="FI375" s="5" t="s">
        <v>8799</v>
      </c>
      <c r="FJ375" s="5" t="s">
        <v>12008</v>
      </c>
      <c r="FK375" s="5" t="s">
        <v>3942</v>
      </c>
      <c r="FO375" s="5" t="s">
        <v>21003</v>
      </c>
      <c r="FP375" s="5" t="s">
        <v>3943</v>
      </c>
      <c r="FQ375" s="5" t="s">
        <v>450</v>
      </c>
      <c r="FR375" s="5" t="s">
        <v>3944</v>
      </c>
      <c r="FS375" s="5" t="s">
        <v>3945</v>
      </c>
      <c r="FT375" s="5" t="s">
        <v>3946</v>
      </c>
      <c r="FU375" s="5" t="s">
        <v>3947</v>
      </c>
      <c r="FX375" s="5" t="s">
        <v>8555</v>
      </c>
    </row>
    <row r="376" spans="1:180" x14ac:dyDescent="0.35">
      <c r="A376" s="5" t="s">
        <v>3948</v>
      </c>
      <c r="B376" s="5" t="s">
        <v>3949</v>
      </c>
      <c r="C376" s="5" t="s">
        <v>3950</v>
      </c>
      <c r="D376" s="5" t="s">
        <v>3950</v>
      </c>
      <c r="E376" s="5" t="s">
        <v>3950</v>
      </c>
      <c r="F376" s="5" t="s">
        <v>3951</v>
      </c>
      <c r="G376" s="5" t="s">
        <v>3952</v>
      </c>
      <c r="H376" s="5" t="s">
        <v>3953</v>
      </c>
      <c r="I376" s="5" t="s">
        <v>8635</v>
      </c>
      <c r="J376" s="5" t="s">
        <v>8847</v>
      </c>
      <c r="K376" s="5" t="s">
        <v>8847</v>
      </c>
      <c r="L376" s="5" t="s">
        <v>8847</v>
      </c>
      <c r="M376" s="5" t="s">
        <v>8910</v>
      </c>
      <c r="N376" s="5" t="s">
        <v>8800</v>
      </c>
      <c r="O376" s="5" t="s">
        <v>8800</v>
      </c>
      <c r="P376" s="5" t="s">
        <v>8800</v>
      </c>
      <c r="Q376" s="5" t="s">
        <v>8909</v>
      </c>
      <c r="R376" s="5" t="s">
        <v>8909</v>
      </c>
      <c r="S376" s="5" t="s">
        <v>8847</v>
      </c>
      <c r="T376" s="5" t="s">
        <v>8910</v>
      </c>
      <c r="U376" s="5" t="s">
        <v>8910</v>
      </c>
      <c r="V376" s="5" t="s">
        <v>8561</v>
      </c>
      <c r="W376" s="5" t="s">
        <v>8561</v>
      </c>
      <c r="X376" s="5" t="s">
        <v>8560</v>
      </c>
      <c r="Y376" s="5" t="s">
        <v>8561</v>
      </c>
      <c r="Z376" s="5" t="s">
        <v>8560</v>
      </c>
      <c r="AA376" s="5" t="s">
        <v>8561</v>
      </c>
      <c r="AB376" s="5" t="s">
        <v>8561</v>
      </c>
      <c r="AC376" s="5" t="s">
        <v>8561</v>
      </c>
      <c r="AD376" s="5" t="s">
        <v>8561</v>
      </c>
      <c r="AE376" s="5" t="s">
        <v>8910</v>
      </c>
      <c r="AF376" s="5" t="s">
        <v>8800</v>
      </c>
      <c r="AG376" s="5" t="s">
        <v>8800</v>
      </c>
      <c r="AH376" s="5" t="s">
        <v>8800</v>
      </c>
      <c r="AI376" s="5" t="s">
        <v>8909</v>
      </c>
      <c r="AJ376" s="5" t="s">
        <v>8909</v>
      </c>
      <c r="AK376" s="5" t="s">
        <v>8847</v>
      </c>
      <c r="AL376" s="5" t="s">
        <v>8910</v>
      </c>
      <c r="AM376" s="5" t="s">
        <v>8910</v>
      </c>
      <c r="AN376" s="5" t="s">
        <v>8561</v>
      </c>
      <c r="AO376" s="5" t="s">
        <v>8561</v>
      </c>
      <c r="AP376" s="5" t="s">
        <v>8560</v>
      </c>
      <c r="AQ376" s="5" t="s">
        <v>8561</v>
      </c>
      <c r="AR376" s="5" t="s">
        <v>8560</v>
      </c>
      <c r="AS376" s="5" t="s">
        <v>8561</v>
      </c>
      <c r="AT376" s="5" t="s">
        <v>8561</v>
      </c>
      <c r="AU376" s="5" t="s">
        <v>8561</v>
      </c>
      <c r="AV376" s="5" t="s">
        <v>8561</v>
      </c>
      <c r="AW376" s="5" t="s">
        <v>8910</v>
      </c>
      <c r="AX376" s="5" t="s">
        <v>8800</v>
      </c>
      <c r="AY376" s="5" t="s">
        <v>8800</v>
      </c>
      <c r="AZ376" s="5" t="s">
        <v>8800</v>
      </c>
      <c r="BA376" s="5" t="s">
        <v>8909</v>
      </c>
      <c r="BB376" s="5" t="s">
        <v>8909</v>
      </c>
      <c r="BC376" s="5" t="s">
        <v>8847</v>
      </c>
      <c r="BD376" s="5" t="s">
        <v>8910</v>
      </c>
      <c r="BE376" s="5" t="s">
        <v>8910</v>
      </c>
      <c r="BF376" s="5" t="s">
        <v>8561</v>
      </c>
      <c r="BG376" s="5" t="s">
        <v>8561</v>
      </c>
      <c r="BH376" s="5" t="s">
        <v>8560</v>
      </c>
      <c r="BI376" s="5" t="s">
        <v>8561</v>
      </c>
      <c r="BJ376" s="5" t="s">
        <v>8560</v>
      </c>
      <c r="BK376" s="5" t="s">
        <v>8561</v>
      </c>
      <c r="BL376" s="5" t="s">
        <v>8561</v>
      </c>
      <c r="BM376" s="5" t="s">
        <v>8561</v>
      </c>
      <c r="BN376" s="5" t="s">
        <v>8561</v>
      </c>
      <c r="BO376" s="5" t="s">
        <v>8933</v>
      </c>
      <c r="BP376" s="5" t="s">
        <v>8933</v>
      </c>
      <c r="BQ376" s="5" t="s">
        <v>8933</v>
      </c>
      <c r="BR376" s="5" t="s">
        <v>21002</v>
      </c>
      <c r="BS376" s="5" t="s">
        <v>16611</v>
      </c>
      <c r="BT376" s="5" t="s">
        <v>3954</v>
      </c>
      <c r="BU376" s="5" t="s">
        <v>8561</v>
      </c>
      <c r="BV376" s="5" t="s">
        <v>21001</v>
      </c>
      <c r="BW376" s="5" t="s">
        <v>184</v>
      </c>
      <c r="BX376" s="5" t="s">
        <v>184</v>
      </c>
      <c r="BY376" s="5" t="s">
        <v>184</v>
      </c>
      <c r="BZ376" s="5" t="s">
        <v>184</v>
      </c>
      <c r="CA376" s="5" t="s">
        <v>184</v>
      </c>
      <c r="CB376" s="5" t="s">
        <v>184</v>
      </c>
      <c r="CC376" s="5" t="s">
        <v>184</v>
      </c>
      <c r="CD376" s="5" t="s">
        <v>184</v>
      </c>
      <c r="CE376" s="5" t="s">
        <v>184</v>
      </c>
      <c r="CH376" s="5" t="s">
        <v>184</v>
      </c>
      <c r="CJ376" s="5" t="s">
        <v>185</v>
      </c>
      <c r="CO376" s="5" t="s">
        <v>10222</v>
      </c>
      <c r="CP376" s="5" t="s">
        <v>8930</v>
      </c>
      <c r="CQ376" s="5" t="s">
        <v>8930</v>
      </c>
      <c r="CR376" s="5" t="s">
        <v>9362</v>
      </c>
      <c r="CS376" s="5" t="s">
        <v>10159</v>
      </c>
      <c r="CT376" s="5" t="s">
        <v>15538</v>
      </c>
      <c r="CU376" s="5" t="s">
        <v>8933</v>
      </c>
      <c r="CV376" s="5" t="s">
        <v>17992</v>
      </c>
      <c r="CW376" s="5" t="s">
        <v>17992</v>
      </c>
      <c r="CX376" s="5" t="s">
        <v>8561</v>
      </c>
      <c r="CY376" s="5" t="s">
        <v>8561</v>
      </c>
      <c r="CZ376" s="5" t="s">
        <v>10082</v>
      </c>
      <c r="DA376" s="5" t="s">
        <v>8561</v>
      </c>
      <c r="DB376" s="5" t="s">
        <v>10082</v>
      </c>
      <c r="DC376" s="5" t="s">
        <v>8561</v>
      </c>
      <c r="DD376" s="5" t="s">
        <v>8561</v>
      </c>
      <c r="DE376" s="5" t="s">
        <v>8561</v>
      </c>
      <c r="DF376" s="5" t="s">
        <v>8561</v>
      </c>
      <c r="DG376" s="5" t="s">
        <v>21000</v>
      </c>
      <c r="DH376" s="5" t="s">
        <v>20999</v>
      </c>
      <c r="DI376" s="5" t="s">
        <v>20998</v>
      </c>
      <c r="DJ376" s="5" t="s">
        <v>20997</v>
      </c>
      <c r="DK376" s="5" t="s">
        <v>20996</v>
      </c>
      <c r="DL376" s="5" t="s">
        <v>19448</v>
      </c>
      <c r="DM376" s="5" t="s">
        <v>20995</v>
      </c>
      <c r="DN376" s="5" t="s">
        <v>20994</v>
      </c>
      <c r="DO376" s="5" t="s">
        <v>20993</v>
      </c>
      <c r="DP376" s="5" t="s">
        <v>20992</v>
      </c>
      <c r="DQ376" s="5" t="s">
        <v>8561</v>
      </c>
      <c r="DR376" s="5" t="s">
        <v>8561</v>
      </c>
      <c r="DS376" s="5" t="s">
        <v>20991</v>
      </c>
      <c r="DT376" s="5" t="s">
        <v>8561</v>
      </c>
      <c r="DU376" s="5" t="s">
        <v>20990</v>
      </c>
      <c r="DV376" s="5" t="s">
        <v>8561</v>
      </c>
      <c r="DW376" s="5" t="s">
        <v>8561</v>
      </c>
      <c r="DX376" s="5" t="s">
        <v>8561</v>
      </c>
      <c r="DY376" s="5" t="s">
        <v>8561</v>
      </c>
      <c r="DZ376" s="5" t="s">
        <v>8561</v>
      </c>
      <c r="EA376" s="5" t="s">
        <v>8561</v>
      </c>
      <c r="EB376" s="5" t="s">
        <v>8561</v>
      </c>
      <c r="EC376" s="5" t="s">
        <v>8561</v>
      </c>
      <c r="ED376" s="5" t="s">
        <v>8561</v>
      </c>
      <c r="EE376" s="5" t="s">
        <v>8561</v>
      </c>
      <c r="EF376" s="5" t="s">
        <v>8561</v>
      </c>
      <c r="EG376" s="5" t="s">
        <v>8561</v>
      </c>
      <c r="EH376" s="5" t="s">
        <v>8561</v>
      </c>
      <c r="EI376" s="5" t="s">
        <v>8561</v>
      </c>
      <c r="EJ376" s="5" t="s">
        <v>8561</v>
      </c>
      <c r="EK376" s="5" t="s">
        <v>8561</v>
      </c>
      <c r="EL376" s="5" t="s">
        <v>8561</v>
      </c>
      <c r="EM376" s="5" t="s">
        <v>8561</v>
      </c>
      <c r="EN376" s="5" t="s">
        <v>8561</v>
      </c>
      <c r="EO376" s="5" t="s">
        <v>8561</v>
      </c>
      <c r="EP376" s="5" t="s">
        <v>8561</v>
      </c>
      <c r="EQ376" s="5" t="s">
        <v>8561</v>
      </c>
      <c r="ER376" s="5" t="s">
        <v>20989</v>
      </c>
      <c r="ES376" s="5" t="s">
        <v>20988</v>
      </c>
      <c r="ET376" s="5" t="s">
        <v>20987</v>
      </c>
      <c r="EU376" s="5" t="s">
        <v>20986</v>
      </c>
      <c r="EV376" s="5" t="s">
        <v>20985</v>
      </c>
      <c r="EW376" s="5" t="s">
        <v>18370</v>
      </c>
      <c r="EX376" s="5" t="s">
        <v>20984</v>
      </c>
      <c r="EY376" s="5" t="s">
        <v>20983</v>
      </c>
      <c r="EZ376" s="5" t="s">
        <v>20982</v>
      </c>
      <c r="FA376" s="5" t="s">
        <v>8801</v>
      </c>
      <c r="FB376" s="5" t="s">
        <v>8799</v>
      </c>
      <c r="FC376" s="5" t="s">
        <v>8681</v>
      </c>
      <c r="FD376" s="5" t="s">
        <v>8635</v>
      </c>
      <c r="FE376" s="5" t="s">
        <v>8635</v>
      </c>
      <c r="FF376" s="5" t="s">
        <v>8681</v>
      </c>
      <c r="FG376" s="5" t="s">
        <v>8799</v>
      </c>
      <c r="FH376" s="5" t="s">
        <v>8799</v>
      </c>
      <c r="FI376" s="5" t="s">
        <v>8800</v>
      </c>
      <c r="FJ376" s="5" t="s">
        <v>9106</v>
      </c>
      <c r="FK376" s="5" t="s">
        <v>3955</v>
      </c>
      <c r="FO376" s="5" t="s">
        <v>20981</v>
      </c>
      <c r="FP376" s="5" t="s">
        <v>3956</v>
      </c>
      <c r="FQ376" s="5" t="s">
        <v>795</v>
      </c>
      <c r="FR376" s="5" t="s">
        <v>3957</v>
      </c>
      <c r="FS376" s="5" t="s">
        <v>3958</v>
      </c>
      <c r="FT376" s="5" t="s">
        <v>3959</v>
      </c>
      <c r="FU376" s="5" t="s">
        <v>3960</v>
      </c>
      <c r="FX376" s="5" t="s">
        <v>214</v>
      </c>
    </row>
    <row r="377" spans="1:180" x14ac:dyDescent="0.35">
      <c r="A377" s="5" t="s">
        <v>3961</v>
      </c>
      <c r="B377" s="5" t="s">
        <v>3961</v>
      </c>
      <c r="C377" s="5" t="s">
        <v>8799</v>
      </c>
      <c r="D377" s="5" t="s">
        <v>8799</v>
      </c>
      <c r="E377" s="5" t="s">
        <v>8799</v>
      </c>
      <c r="F377" s="5" t="s">
        <v>3962</v>
      </c>
      <c r="G377" s="5" t="s">
        <v>3963</v>
      </c>
      <c r="H377" s="5" t="s">
        <v>3964</v>
      </c>
      <c r="I377" s="5" t="s">
        <v>8560</v>
      </c>
      <c r="J377" s="5" t="s">
        <v>8799</v>
      </c>
      <c r="K377" s="5" t="s">
        <v>8799</v>
      </c>
      <c r="L377" s="5" t="s">
        <v>8799</v>
      </c>
      <c r="M377" s="5" t="s">
        <v>8799</v>
      </c>
      <c r="N377" s="5" t="s">
        <v>8799</v>
      </c>
      <c r="O377" s="5" t="s">
        <v>8799</v>
      </c>
      <c r="P377" s="5" t="s">
        <v>8635</v>
      </c>
      <c r="Q377" s="5" t="s">
        <v>8799</v>
      </c>
      <c r="R377" s="5" t="s">
        <v>8799</v>
      </c>
      <c r="S377" s="5" t="s">
        <v>8799</v>
      </c>
      <c r="T377" s="5" t="s">
        <v>8799</v>
      </c>
      <c r="U377" s="5" t="s">
        <v>8799</v>
      </c>
      <c r="V377" s="5" t="s">
        <v>8560</v>
      </c>
      <c r="W377" s="5" t="s">
        <v>8560</v>
      </c>
      <c r="X377" s="5" t="s">
        <v>8560</v>
      </c>
      <c r="Y377" s="5" t="s">
        <v>8560</v>
      </c>
      <c r="Z377" s="5" t="s">
        <v>8561</v>
      </c>
      <c r="AA377" s="5" t="s">
        <v>8561</v>
      </c>
      <c r="AB377" s="5" t="s">
        <v>8561</v>
      </c>
      <c r="AC377" s="5" t="s">
        <v>8560</v>
      </c>
      <c r="AD377" s="5" t="s">
        <v>8561</v>
      </c>
      <c r="AE377" s="5" t="s">
        <v>8799</v>
      </c>
      <c r="AF377" s="5" t="s">
        <v>8799</v>
      </c>
      <c r="AG377" s="5" t="s">
        <v>8799</v>
      </c>
      <c r="AH377" s="5" t="s">
        <v>8635</v>
      </c>
      <c r="AI377" s="5" t="s">
        <v>8799</v>
      </c>
      <c r="AJ377" s="5" t="s">
        <v>8799</v>
      </c>
      <c r="AK377" s="5" t="s">
        <v>8799</v>
      </c>
      <c r="AL377" s="5" t="s">
        <v>8799</v>
      </c>
      <c r="AM377" s="5" t="s">
        <v>8799</v>
      </c>
      <c r="AN377" s="5" t="s">
        <v>8560</v>
      </c>
      <c r="AO377" s="5" t="s">
        <v>8560</v>
      </c>
      <c r="AP377" s="5" t="s">
        <v>8560</v>
      </c>
      <c r="AQ377" s="5" t="s">
        <v>8560</v>
      </c>
      <c r="AR377" s="5" t="s">
        <v>8561</v>
      </c>
      <c r="AS377" s="5" t="s">
        <v>8561</v>
      </c>
      <c r="AT377" s="5" t="s">
        <v>8561</v>
      </c>
      <c r="AU377" s="5" t="s">
        <v>8560</v>
      </c>
      <c r="AV377" s="5" t="s">
        <v>8561</v>
      </c>
      <c r="AW377" s="5" t="s">
        <v>8799</v>
      </c>
      <c r="AX377" s="5" t="s">
        <v>8799</v>
      </c>
      <c r="AY377" s="5" t="s">
        <v>8799</v>
      </c>
      <c r="AZ377" s="5" t="s">
        <v>8635</v>
      </c>
      <c r="BA377" s="5" t="s">
        <v>8799</v>
      </c>
      <c r="BB377" s="5" t="s">
        <v>8799</v>
      </c>
      <c r="BC377" s="5" t="s">
        <v>8799</v>
      </c>
      <c r="BD377" s="5" t="s">
        <v>8799</v>
      </c>
      <c r="BE377" s="5" t="s">
        <v>8799</v>
      </c>
      <c r="BF377" s="5" t="s">
        <v>8560</v>
      </c>
      <c r="BG377" s="5" t="s">
        <v>8560</v>
      </c>
      <c r="BH377" s="5" t="s">
        <v>8560</v>
      </c>
      <c r="BI377" s="5" t="s">
        <v>8560</v>
      </c>
      <c r="BJ377" s="5" t="s">
        <v>8561</v>
      </c>
      <c r="BK377" s="5" t="s">
        <v>8561</v>
      </c>
      <c r="BL377" s="5" t="s">
        <v>8561</v>
      </c>
      <c r="BM377" s="5" t="s">
        <v>8560</v>
      </c>
      <c r="BN377" s="5" t="s">
        <v>8561</v>
      </c>
      <c r="BO377" s="5" t="s">
        <v>18970</v>
      </c>
      <c r="BP377" s="5" t="s">
        <v>18970</v>
      </c>
      <c r="BQ377" s="5" t="s">
        <v>18970</v>
      </c>
      <c r="BR377" s="5" t="s">
        <v>20980</v>
      </c>
      <c r="BS377" s="5" t="s">
        <v>16246</v>
      </c>
      <c r="BT377" s="5" t="s">
        <v>16246</v>
      </c>
      <c r="BU377" s="5" t="s">
        <v>8561</v>
      </c>
      <c r="BV377" s="5" t="s">
        <v>20979</v>
      </c>
      <c r="BW377" s="5" t="s">
        <v>184</v>
      </c>
      <c r="BX377" s="5" t="s">
        <v>184</v>
      </c>
      <c r="BY377" s="5" t="s">
        <v>184</v>
      </c>
      <c r="BZ377" s="5" t="s">
        <v>184</v>
      </c>
      <c r="CA377" s="5" t="s">
        <v>184</v>
      </c>
      <c r="CB377" s="5" t="s">
        <v>184</v>
      </c>
      <c r="CC377" s="5" t="s">
        <v>184</v>
      </c>
      <c r="CD377" s="5" t="s">
        <v>184</v>
      </c>
      <c r="CE377" s="5" t="s">
        <v>184</v>
      </c>
      <c r="CF377" s="5" t="s">
        <v>185</v>
      </c>
      <c r="CG377" s="5" t="s">
        <v>185</v>
      </c>
      <c r="CH377" s="5" t="s">
        <v>185</v>
      </c>
      <c r="CI377" s="5" t="s">
        <v>185</v>
      </c>
      <c r="CM377" s="5" t="s">
        <v>185</v>
      </c>
      <c r="CO377" s="5" t="s">
        <v>18970</v>
      </c>
      <c r="CP377" s="5" t="s">
        <v>18970</v>
      </c>
      <c r="CQ377" s="5" t="s">
        <v>18970</v>
      </c>
      <c r="CR377" s="5" t="s">
        <v>9993</v>
      </c>
      <c r="CS377" s="5" t="s">
        <v>18970</v>
      </c>
      <c r="CT377" s="5" t="s">
        <v>18970</v>
      </c>
      <c r="CU377" s="5" t="s">
        <v>18970</v>
      </c>
      <c r="CV377" s="5" t="s">
        <v>18970</v>
      </c>
      <c r="CW377" s="5" t="s">
        <v>18970</v>
      </c>
      <c r="CX377" s="5" t="s">
        <v>10727</v>
      </c>
      <c r="CY377" s="5" t="s">
        <v>8635</v>
      </c>
      <c r="CZ377" s="5" t="s">
        <v>10727</v>
      </c>
      <c r="DA377" s="5" t="s">
        <v>10727</v>
      </c>
      <c r="DB377" s="5" t="s">
        <v>8561</v>
      </c>
      <c r="DC377" s="5" t="s">
        <v>8561</v>
      </c>
      <c r="DD377" s="5" t="s">
        <v>8561</v>
      </c>
      <c r="DE377" s="5" t="s">
        <v>8635</v>
      </c>
      <c r="DF377" s="5" t="s">
        <v>8561</v>
      </c>
      <c r="DG377" s="5" t="s">
        <v>20978</v>
      </c>
      <c r="DH377" s="5" t="s">
        <v>20977</v>
      </c>
      <c r="DI377" s="5" t="s">
        <v>20976</v>
      </c>
      <c r="DJ377" s="5" t="s">
        <v>20975</v>
      </c>
      <c r="DK377" s="5" t="s">
        <v>20974</v>
      </c>
      <c r="DL377" s="5" t="s">
        <v>20973</v>
      </c>
      <c r="DM377" s="5" t="s">
        <v>20972</v>
      </c>
      <c r="DN377" s="5" t="s">
        <v>20971</v>
      </c>
      <c r="DO377" s="5" t="s">
        <v>20970</v>
      </c>
      <c r="DP377" s="5" t="s">
        <v>20969</v>
      </c>
      <c r="DQ377" s="5" t="s">
        <v>20968</v>
      </c>
      <c r="DR377" s="5" t="s">
        <v>20967</v>
      </c>
      <c r="DS377" s="5" t="s">
        <v>20130</v>
      </c>
      <c r="DT377" s="5" t="s">
        <v>20966</v>
      </c>
      <c r="DU377" s="5" t="s">
        <v>8561</v>
      </c>
      <c r="DV377" s="5" t="s">
        <v>8561</v>
      </c>
      <c r="DW377" s="5" t="s">
        <v>8561</v>
      </c>
      <c r="DX377" s="5" t="s">
        <v>20965</v>
      </c>
      <c r="DY377" s="5" t="s">
        <v>8561</v>
      </c>
      <c r="DZ377" s="5" t="s">
        <v>8561</v>
      </c>
      <c r="EA377" s="5" t="s">
        <v>8561</v>
      </c>
      <c r="EB377" s="5" t="s">
        <v>8561</v>
      </c>
      <c r="EC377" s="5" t="s">
        <v>8561</v>
      </c>
      <c r="ED377" s="5" t="s">
        <v>8561</v>
      </c>
      <c r="EE377" s="5" t="s">
        <v>8561</v>
      </c>
      <c r="EF377" s="5" t="s">
        <v>8561</v>
      </c>
      <c r="EG377" s="5" t="s">
        <v>8561</v>
      </c>
      <c r="EH377" s="5" t="s">
        <v>8561</v>
      </c>
      <c r="EI377" s="5" t="s">
        <v>8561</v>
      </c>
      <c r="EJ377" s="5" t="s">
        <v>8561</v>
      </c>
      <c r="EK377" s="5" t="s">
        <v>8561</v>
      </c>
      <c r="EL377" s="5" t="s">
        <v>8561</v>
      </c>
      <c r="EM377" s="5" t="s">
        <v>8561</v>
      </c>
      <c r="EN377" s="5" t="s">
        <v>8561</v>
      </c>
      <c r="EO377" s="5" t="s">
        <v>8561</v>
      </c>
      <c r="EP377" s="5" t="s">
        <v>8561</v>
      </c>
      <c r="EQ377" s="5" t="s">
        <v>8561</v>
      </c>
      <c r="ER377" s="5" t="s">
        <v>20964</v>
      </c>
      <c r="ES377" s="5" t="s">
        <v>20963</v>
      </c>
      <c r="ET377" s="5" t="s">
        <v>20962</v>
      </c>
      <c r="EU377" s="5" t="s">
        <v>20961</v>
      </c>
      <c r="EV377" s="5" t="s">
        <v>20960</v>
      </c>
      <c r="EW377" s="5" t="s">
        <v>20959</v>
      </c>
      <c r="EX377" s="5" t="s">
        <v>20958</v>
      </c>
      <c r="EY377" s="5" t="s">
        <v>20957</v>
      </c>
      <c r="EZ377" s="5" t="s">
        <v>20956</v>
      </c>
      <c r="FA377" s="5" t="s">
        <v>8799</v>
      </c>
      <c r="FB377" s="5" t="s">
        <v>8681</v>
      </c>
      <c r="FC377" s="5" t="s">
        <v>8635</v>
      </c>
      <c r="FD377" s="5" t="s">
        <v>8635</v>
      </c>
      <c r="FE377" s="5" t="s">
        <v>8561</v>
      </c>
      <c r="FF377" s="5" t="s">
        <v>8560</v>
      </c>
      <c r="FG377" s="5" t="s">
        <v>8681</v>
      </c>
      <c r="FH377" s="5" t="s">
        <v>8681</v>
      </c>
      <c r="FI377" s="5" t="s">
        <v>8560</v>
      </c>
      <c r="FJ377" s="5" t="s">
        <v>10645</v>
      </c>
      <c r="FK377" s="5" t="s">
        <v>3965</v>
      </c>
      <c r="FO377" s="5" t="s">
        <v>20955</v>
      </c>
      <c r="FP377" s="5" t="s">
        <v>3966</v>
      </c>
      <c r="FQ377" s="5" t="s">
        <v>320</v>
      </c>
      <c r="FR377" s="5" t="s">
        <v>3967</v>
      </c>
      <c r="FS377" s="5" t="s">
        <v>3968</v>
      </c>
      <c r="FT377" s="5" t="s">
        <v>3969</v>
      </c>
      <c r="FU377" s="5" t="s">
        <v>3970</v>
      </c>
      <c r="FX377" s="5" t="s">
        <v>8555</v>
      </c>
    </row>
    <row r="378" spans="1:180" x14ac:dyDescent="0.35">
      <c r="A378" s="5" t="s">
        <v>3971</v>
      </c>
      <c r="B378" s="5" t="s">
        <v>3971</v>
      </c>
      <c r="C378" s="5" t="s">
        <v>9603</v>
      </c>
      <c r="D378" s="5" t="s">
        <v>9603</v>
      </c>
      <c r="E378" s="5" t="s">
        <v>9603</v>
      </c>
      <c r="F378" s="5" t="s">
        <v>3972</v>
      </c>
      <c r="G378" s="5" t="s">
        <v>3973</v>
      </c>
      <c r="H378" s="5" t="s">
        <v>3974</v>
      </c>
      <c r="I378" s="5" t="s">
        <v>8560</v>
      </c>
      <c r="J378" s="5" t="s">
        <v>9603</v>
      </c>
      <c r="K378" s="5" t="s">
        <v>9603</v>
      </c>
      <c r="L378" s="5" t="s">
        <v>9603</v>
      </c>
      <c r="M378" s="5" t="s">
        <v>9603</v>
      </c>
      <c r="N378" s="5" t="s">
        <v>9603</v>
      </c>
      <c r="O378" s="5" t="s">
        <v>9603</v>
      </c>
      <c r="P378" s="5" t="s">
        <v>9603</v>
      </c>
      <c r="Q378" s="5" t="s">
        <v>9603</v>
      </c>
      <c r="R378" s="5" t="s">
        <v>8989</v>
      </c>
      <c r="S378" s="5" t="s">
        <v>9603</v>
      </c>
      <c r="T378" s="5" t="s">
        <v>9603</v>
      </c>
      <c r="U378" s="5" t="s">
        <v>9603</v>
      </c>
      <c r="V378" s="5" t="s">
        <v>8561</v>
      </c>
      <c r="W378" s="5" t="s">
        <v>8561</v>
      </c>
      <c r="X378" s="5" t="s">
        <v>8561</v>
      </c>
      <c r="Y378" s="5" t="s">
        <v>8560</v>
      </c>
      <c r="Z378" s="5" t="s">
        <v>8560</v>
      </c>
      <c r="AA378" s="5" t="s">
        <v>8561</v>
      </c>
      <c r="AB378" s="5" t="s">
        <v>8561</v>
      </c>
      <c r="AC378" s="5" t="s">
        <v>8561</v>
      </c>
      <c r="AD378" s="5" t="s">
        <v>8561</v>
      </c>
      <c r="AE378" s="5" t="s">
        <v>9603</v>
      </c>
      <c r="AF378" s="5" t="s">
        <v>9603</v>
      </c>
      <c r="AG378" s="5" t="s">
        <v>9603</v>
      </c>
      <c r="AH378" s="5" t="s">
        <v>9603</v>
      </c>
      <c r="AI378" s="5" t="s">
        <v>9603</v>
      </c>
      <c r="AJ378" s="5" t="s">
        <v>8989</v>
      </c>
      <c r="AK378" s="5" t="s">
        <v>9603</v>
      </c>
      <c r="AL378" s="5" t="s">
        <v>9603</v>
      </c>
      <c r="AM378" s="5" t="s">
        <v>9603</v>
      </c>
      <c r="AN378" s="5" t="s">
        <v>8561</v>
      </c>
      <c r="AO378" s="5" t="s">
        <v>8561</v>
      </c>
      <c r="AP378" s="5" t="s">
        <v>8561</v>
      </c>
      <c r="AQ378" s="5" t="s">
        <v>8560</v>
      </c>
      <c r="AR378" s="5" t="s">
        <v>8560</v>
      </c>
      <c r="AS378" s="5" t="s">
        <v>8561</v>
      </c>
      <c r="AT378" s="5" t="s">
        <v>8561</v>
      </c>
      <c r="AU378" s="5" t="s">
        <v>8561</v>
      </c>
      <c r="AV378" s="5" t="s">
        <v>8561</v>
      </c>
      <c r="AW378" s="5" t="s">
        <v>9603</v>
      </c>
      <c r="AX378" s="5" t="s">
        <v>9603</v>
      </c>
      <c r="AY378" s="5" t="s">
        <v>9603</v>
      </c>
      <c r="AZ378" s="5" t="s">
        <v>9603</v>
      </c>
      <c r="BA378" s="5" t="s">
        <v>9603</v>
      </c>
      <c r="BB378" s="5" t="s">
        <v>8989</v>
      </c>
      <c r="BC378" s="5" t="s">
        <v>9603</v>
      </c>
      <c r="BD378" s="5" t="s">
        <v>9603</v>
      </c>
      <c r="BE378" s="5" t="s">
        <v>9603</v>
      </c>
      <c r="BF378" s="5" t="s">
        <v>8561</v>
      </c>
      <c r="BG378" s="5" t="s">
        <v>8561</v>
      </c>
      <c r="BH378" s="5" t="s">
        <v>8561</v>
      </c>
      <c r="BI378" s="5" t="s">
        <v>8560</v>
      </c>
      <c r="BJ378" s="5" t="s">
        <v>8560</v>
      </c>
      <c r="BK378" s="5" t="s">
        <v>8561</v>
      </c>
      <c r="BL378" s="5" t="s">
        <v>8561</v>
      </c>
      <c r="BM378" s="5" t="s">
        <v>8561</v>
      </c>
      <c r="BN378" s="5" t="s">
        <v>8561</v>
      </c>
      <c r="BO378" s="5" t="s">
        <v>11120</v>
      </c>
      <c r="BP378" s="5" t="s">
        <v>11120</v>
      </c>
      <c r="BQ378" s="5" t="s">
        <v>11120</v>
      </c>
      <c r="BR378" s="5" t="s">
        <v>20954</v>
      </c>
      <c r="BS378" s="5" t="s">
        <v>13755</v>
      </c>
      <c r="BT378" s="5" t="s">
        <v>13755</v>
      </c>
      <c r="BU378" s="5" t="s">
        <v>8561</v>
      </c>
      <c r="BV378" s="5" t="s">
        <v>20953</v>
      </c>
      <c r="BW378" s="5" t="s">
        <v>184</v>
      </c>
      <c r="BX378" s="5" t="s">
        <v>184</v>
      </c>
      <c r="BY378" s="5" t="s">
        <v>184</v>
      </c>
      <c r="BZ378" s="5" t="s">
        <v>184</v>
      </c>
      <c r="CA378" s="5" t="s">
        <v>184</v>
      </c>
      <c r="CB378" s="5" t="s">
        <v>184</v>
      </c>
      <c r="CC378" s="5" t="s">
        <v>184</v>
      </c>
      <c r="CD378" s="5" t="s">
        <v>184</v>
      </c>
      <c r="CE378" s="5" t="s">
        <v>184</v>
      </c>
      <c r="CI378" s="5" t="s">
        <v>184</v>
      </c>
      <c r="CJ378" s="5" t="s">
        <v>185</v>
      </c>
      <c r="CO378" s="5" t="s">
        <v>11120</v>
      </c>
      <c r="CP378" s="5" t="s">
        <v>11120</v>
      </c>
      <c r="CQ378" s="5" t="s">
        <v>11120</v>
      </c>
      <c r="CR378" s="5" t="s">
        <v>11120</v>
      </c>
      <c r="CS378" s="5" t="s">
        <v>11120</v>
      </c>
      <c r="CT378" s="5" t="s">
        <v>20928</v>
      </c>
      <c r="CU378" s="5" t="s">
        <v>11120</v>
      </c>
      <c r="CV378" s="5" t="s">
        <v>11120</v>
      </c>
      <c r="CW378" s="5" t="s">
        <v>11120</v>
      </c>
      <c r="CX378" s="5" t="s">
        <v>8561</v>
      </c>
      <c r="CY378" s="5" t="s">
        <v>8561</v>
      </c>
      <c r="CZ378" s="5" t="s">
        <v>8561</v>
      </c>
      <c r="DA378" s="5" t="s">
        <v>8801</v>
      </c>
      <c r="DB378" s="5" t="s">
        <v>10637</v>
      </c>
      <c r="DC378" s="5" t="s">
        <v>8561</v>
      </c>
      <c r="DD378" s="5" t="s">
        <v>8561</v>
      </c>
      <c r="DE378" s="5" t="s">
        <v>8561</v>
      </c>
      <c r="DF378" s="5" t="s">
        <v>8561</v>
      </c>
      <c r="DG378" s="5" t="s">
        <v>20952</v>
      </c>
      <c r="DH378" s="5" t="s">
        <v>20951</v>
      </c>
      <c r="DI378" s="5" t="s">
        <v>20950</v>
      </c>
      <c r="DJ378" s="5" t="s">
        <v>20949</v>
      </c>
      <c r="DK378" s="5" t="s">
        <v>20948</v>
      </c>
      <c r="DL378" s="5" t="s">
        <v>20947</v>
      </c>
      <c r="DM378" s="5" t="s">
        <v>20946</v>
      </c>
      <c r="DN378" s="5" t="s">
        <v>20945</v>
      </c>
      <c r="DO378" s="5" t="s">
        <v>20944</v>
      </c>
      <c r="DP378" s="5" t="s">
        <v>20943</v>
      </c>
      <c r="DQ378" s="5" t="s">
        <v>8561</v>
      </c>
      <c r="DR378" s="5" t="s">
        <v>8561</v>
      </c>
      <c r="DS378" s="5" t="s">
        <v>8561</v>
      </c>
      <c r="DT378" s="5" t="s">
        <v>20942</v>
      </c>
      <c r="DU378" s="5" t="s">
        <v>14607</v>
      </c>
      <c r="DV378" s="5" t="s">
        <v>8561</v>
      </c>
      <c r="DW378" s="5" t="s">
        <v>8561</v>
      </c>
      <c r="DX378" s="5" t="s">
        <v>8561</v>
      </c>
      <c r="DY378" s="5" t="s">
        <v>8561</v>
      </c>
      <c r="DZ378" s="5" t="s">
        <v>8561</v>
      </c>
      <c r="EA378" s="5" t="s">
        <v>8561</v>
      </c>
      <c r="EB378" s="5" t="s">
        <v>8561</v>
      </c>
      <c r="EC378" s="5" t="s">
        <v>8561</v>
      </c>
      <c r="ED378" s="5" t="s">
        <v>8561</v>
      </c>
      <c r="EE378" s="5" t="s">
        <v>8561</v>
      </c>
      <c r="EF378" s="5" t="s">
        <v>8561</v>
      </c>
      <c r="EG378" s="5" t="s">
        <v>8561</v>
      </c>
      <c r="EH378" s="5" t="s">
        <v>8561</v>
      </c>
      <c r="EI378" s="5" t="s">
        <v>8561</v>
      </c>
      <c r="EJ378" s="5" t="s">
        <v>8561</v>
      </c>
      <c r="EK378" s="5" t="s">
        <v>8561</v>
      </c>
      <c r="EL378" s="5" t="s">
        <v>8561</v>
      </c>
      <c r="EM378" s="5" t="s">
        <v>8561</v>
      </c>
      <c r="EN378" s="5" t="s">
        <v>8561</v>
      </c>
      <c r="EO378" s="5" t="s">
        <v>8561</v>
      </c>
      <c r="EP378" s="5" t="s">
        <v>8561</v>
      </c>
      <c r="EQ378" s="5" t="s">
        <v>8561</v>
      </c>
      <c r="ER378" s="5" t="s">
        <v>20941</v>
      </c>
      <c r="ES378" s="5" t="s">
        <v>20940</v>
      </c>
      <c r="ET378" s="5" t="s">
        <v>20939</v>
      </c>
      <c r="EU378" s="5" t="s">
        <v>20938</v>
      </c>
      <c r="EV378" s="5" t="s">
        <v>20937</v>
      </c>
      <c r="EW378" s="5" t="s">
        <v>20936</v>
      </c>
      <c r="EX378" s="5" t="s">
        <v>20935</v>
      </c>
      <c r="EY378" s="5" t="s">
        <v>20934</v>
      </c>
      <c r="EZ378" s="5" t="s">
        <v>20933</v>
      </c>
      <c r="FA378" s="5" t="s">
        <v>8989</v>
      </c>
      <c r="FB378" s="5" t="s">
        <v>8906</v>
      </c>
      <c r="FC378" s="5" t="s">
        <v>9576</v>
      </c>
      <c r="FD378" s="5" t="s">
        <v>8989</v>
      </c>
      <c r="FE378" s="5" t="s">
        <v>8800</v>
      </c>
      <c r="FF378" s="5" t="s">
        <v>8800</v>
      </c>
      <c r="FG378" s="5" t="s">
        <v>8989</v>
      </c>
      <c r="FH378" s="5" t="s">
        <v>9603</v>
      </c>
      <c r="FI378" s="5" t="s">
        <v>9576</v>
      </c>
      <c r="FJ378" s="5" t="s">
        <v>20932</v>
      </c>
      <c r="FK378" s="5" t="s">
        <v>3975</v>
      </c>
      <c r="FO378" s="5" t="s">
        <v>9390</v>
      </c>
      <c r="FP378" s="5" t="s">
        <v>3976</v>
      </c>
      <c r="FQ378" s="5" t="s">
        <v>653</v>
      </c>
      <c r="FR378" s="5" t="s">
        <v>3977</v>
      </c>
      <c r="FS378" s="5" t="s">
        <v>3978</v>
      </c>
      <c r="FT378" s="5" t="s">
        <v>3979</v>
      </c>
      <c r="FU378" s="5" t="s">
        <v>3980</v>
      </c>
      <c r="FX378" s="5" t="s">
        <v>8555</v>
      </c>
    </row>
    <row r="379" spans="1:180" x14ac:dyDescent="0.35">
      <c r="A379" s="5" t="s">
        <v>3981</v>
      </c>
      <c r="B379" s="5" t="s">
        <v>3981</v>
      </c>
      <c r="C379" s="5" t="s">
        <v>8695</v>
      </c>
      <c r="D379" s="5" t="s">
        <v>8695</v>
      </c>
      <c r="E379" s="5" t="s">
        <v>8695</v>
      </c>
      <c r="F379" s="5" t="s">
        <v>3982</v>
      </c>
      <c r="G379" s="5" t="s">
        <v>3983</v>
      </c>
      <c r="H379" s="5" t="s">
        <v>3984</v>
      </c>
      <c r="I379" s="5" t="s">
        <v>8560</v>
      </c>
      <c r="J379" s="5" t="s">
        <v>8695</v>
      </c>
      <c r="K379" s="5" t="s">
        <v>8695</v>
      </c>
      <c r="L379" s="5" t="s">
        <v>8695</v>
      </c>
      <c r="M379" s="5" t="s">
        <v>8906</v>
      </c>
      <c r="N379" s="5" t="s">
        <v>8906</v>
      </c>
      <c r="O379" s="5" t="s">
        <v>9576</v>
      </c>
      <c r="P379" s="5" t="s">
        <v>9603</v>
      </c>
      <c r="Q379" s="5" t="s">
        <v>9603</v>
      </c>
      <c r="R379" s="5" t="s">
        <v>9603</v>
      </c>
      <c r="S379" s="5" t="s">
        <v>8906</v>
      </c>
      <c r="T379" s="5" t="s">
        <v>8906</v>
      </c>
      <c r="U379" s="5" t="s">
        <v>9197</v>
      </c>
      <c r="V379" s="5" t="s">
        <v>8801</v>
      </c>
      <c r="W379" s="5" t="s">
        <v>8799</v>
      </c>
      <c r="X379" s="5" t="s">
        <v>8799</v>
      </c>
      <c r="Y379" s="5" t="s">
        <v>8801</v>
      </c>
      <c r="Z379" s="5" t="s">
        <v>8799</v>
      </c>
      <c r="AA379" s="5" t="s">
        <v>8799</v>
      </c>
      <c r="AB379" s="5" t="s">
        <v>8799</v>
      </c>
      <c r="AC379" s="5" t="s">
        <v>8799</v>
      </c>
      <c r="AD379" s="5" t="s">
        <v>8799</v>
      </c>
      <c r="AE379" s="5" t="s">
        <v>8906</v>
      </c>
      <c r="AF379" s="5" t="s">
        <v>8906</v>
      </c>
      <c r="AG379" s="5" t="s">
        <v>9576</v>
      </c>
      <c r="AH379" s="5" t="s">
        <v>9603</v>
      </c>
      <c r="AI379" s="5" t="s">
        <v>9603</v>
      </c>
      <c r="AJ379" s="5" t="s">
        <v>9603</v>
      </c>
      <c r="AK379" s="5" t="s">
        <v>8906</v>
      </c>
      <c r="AL379" s="5" t="s">
        <v>8906</v>
      </c>
      <c r="AM379" s="5" t="s">
        <v>9197</v>
      </c>
      <c r="AN379" s="5" t="s">
        <v>8801</v>
      </c>
      <c r="AO379" s="5" t="s">
        <v>8799</v>
      </c>
      <c r="AP379" s="5" t="s">
        <v>8799</v>
      </c>
      <c r="AQ379" s="5" t="s">
        <v>8801</v>
      </c>
      <c r="AR379" s="5" t="s">
        <v>8799</v>
      </c>
      <c r="AS379" s="5" t="s">
        <v>8799</v>
      </c>
      <c r="AT379" s="5" t="s">
        <v>8799</v>
      </c>
      <c r="AU379" s="5" t="s">
        <v>8799</v>
      </c>
      <c r="AV379" s="5" t="s">
        <v>8799</v>
      </c>
      <c r="AW379" s="5" t="s">
        <v>8906</v>
      </c>
      <c r="AX379" s="5" t="s">
        <v>8906</v>
      </c>
      <c r="AY379" s="5" t="s">
        <v>9576</v>
      </c>
      <c r="AZ379" s="5" t="s">
        <v>9603</v>
      </c>
      <c r="BA379" s="5" t="s">
        <v>9603</v>
      </c>
      <c r="BB379" s="5" t="s">
        <v>9603</v>
      </c>
      <c r="BC379" s="5" t="s">
        <v>8906</v>
      </c>
      <c r="BD379" s="5" t="s">
        <v>8906</v>
      </c>
      <c r="BE379" s="5" t="s">
        <v>9197</v>
      </c>
      <c r="BF379" s="5" t="s">
        <v>8801</v>
      </c>
      <c r="BG379" s="5" t="s">
        <v>8799</v>
      </c>
      <c r="BH379" s="5" t="s">
        <v>8799</v>
      </c>
      <c r="BI379" s="5" t="s">
        <v>8801</v>
      </c>
      <c r="BJ379" s="5" t="s">
        <v>8799</v>
      </c>
      <c r="BK379" s="5" t="s">
        <v>8799</v>
      </c>
      <c r="BL379" s="5" t="s">
        <v>8799</v>
      </c>
      <c r="BM379" s="5" t="s">
        <v>8799</v>
      </c>
      <c r="BN379" s="5" t="s">
        <v>8799</v>
      </c>
      <c r="BO379" s="5" t="s">
        <v>14517</v>
      </c>
      <c r="BP379" s="5" t="s">
        <v>14517</v>
      </c>
      <c r="BQ379" s="5" t="s">
        <v>14517</v>
      </c>
      <c r="BR379" s="5" t="s">
        <v>20931</v>
      </c>
      <c r="BS379" s="5" t="s">
        <v>12588</v>
      </c>
      <c r="BT379" s="5" t="s">
        <v>12588</v>
      </c>
      <c r="BU379" s="5" t="s">
        <v>8561</v>
      </c>
      <c r="BV379" s="5" t="s">
        <v>20930</v>
      </c>
      <c r="BW379" s="5" t="s">
        <v>184</v>
      </c>
      <c r="BX379" s="5" t="s">
        <v>184</v>
      </c>
      <c r="BY379" s="5" t="s">
        <v>184</v>
      </c>
      <c r="BZ379" s="5" t="s">
        <v>184</v>
      </c>
      <c r="CA379" s="5" t="s">
        <v>184</v>
      </c>
      <c r="CB379" s="5" t="s">
        <v>184</v>
      </c>
      <c r="CC379" s="5" t="s">
        <v>184</v>
      </c>
      <c r="CD379" s="5" t="s">
        <v>184</v>
      </c>
      <c r="CE379" s="5" t="s">
        <v>184</v>
      </c>
      <c r="CF379" s="5" t="s">
        <v>184</v>
      </c>
      <c r="CG379" s="5" t="s">
        <v>184</v>
      </c>
      <c r="CH379" s="5" t="s">
        <v>184</v>
      </c>
      <c r="CI379" s="5" t="s">
        <v>184</v>
      </c>
      <c r="CJ379" s="5" t="s">
        <v>184</v>
      </c>
      <c r="CK379" s="5" t="s">
        <v>184</v>
      </c>
      <c r="CL379" s="5" t="s">
        <v>184</v>
      </c>
      <c r="CM379" s="5" t="s">
        <v>184</v>
      </c>
      <c r="CN379" s="5" t="s">
        <v>184</v>
      </c>
      <c r="CO379" s="5" t="s">
        <v>15378</v>
      </c>
      <c r="CP379" s="5" t="s">
        <v>20929</v>
      </c>
      <c r="CQ379" s="5" t="s">
        <v>14291</v>
      </c>
      <c r="CR379" s="5" t="s">
        <v>13315</v>
      </c>
      <c r="CS379" s="5" t="s">
        <v>17722</v>
      </c>
      <c r="CT379" s="5" t="s">
        <v>17722</v>
      </c>
      <c r="CU379" s="5" t="s">
        <v>20928</v>
      </c>
      <c r="CV379" s="5" t="s">
        <v>20929</v>
      </c>
      <c r="CW379" s="5" t="s">
        <v>20928</v>
      </c>
      <c r="CX379" s="5" t="s">
        <v>8982</v>
      </c>
      <c r="CY379" s="5" t="s">
        <v>8800</v>
      </c>
      <c r="CZ379" s="5" t="s">
        <v>10984</v>
      </c>
      <c r="DA379" s="5" t="s">
        <v>8982</v>
      </c>
      <c r="DB379" s="5" t="s">
        <v>8800</v>
      </c>
      <c r="DC379" s="5" t="s">
        <v>8800</v>
      </c>
      <c r="DD379" s="5" t="s">
        <v>8800</v>
      </c>
      <c r="DE379" s="5" t="s">
        <v>8800</v>
      </c>
      <c r="DF379" s="5" t="s">
        <v>12118</v>
      </c>
      <c r="DG379" s="5" t="s">
        <v>20927</v>
      </c>
      <c r="DH379" s="5" t="s">
        <v>20926</v>
      </c>
      <c r="DI379" s="5" t="s">
        <v>20925</v>
      </c>
      <c r="DJ379" s="5" t="s">
        <v>20924</v>
      </c>
      <c r="DK379" s="5" t="s">
        <v>20923</v>
      </c>
      <c r="DL379" s="5" t="s">
        <v>20922</v>
      </c>
      <c r="DM379" s="5" t="s">
        <v>20921</v>
      </c>
      <c r="DN379" s="5" t="s">
        <v>20920</v>
      </c>
      <c r="DO379" s="5" t="s">
        <v>20171</v>
      </c>
      <c r="DP379" s="5" t="s">
        <v>20919</v>
      </c>
      <c r="DQ379" s="5" t="s">
        <v>20918</v>
      </c>
      <c r="DR379" s="5" t="s">
        <v>20917</v>
      </c>
      <c r="DS379" s="5" t="s">
        <v>20916</v>
      </c>
      <c r="DT379" s="5" t="s">
        <v>20915</v>
      </c>
      <c r="DU379" s="5" t="s">
        <v>20914</v>
      </c>
      <c r="DV379" s="5" t="s">
        <v>20913</v>
      </c>
      <c r="DW379" s="5" t="s">
        <v>20912</v>
      </c>
      <c r="DX379" s="5" t="s">
        <v>20911</v>
      </c>
      <c r="DY379" s="5" t="s">
        <v>20910</v>
      </c>
      <c r="DZ379" s="5" t="s">
        <v>20909</v>
      </c>
      <c r="EA379" s="5" t="s">
        <v>20908</v>
      </c>
      <c r="EB379" s="5" t="s">
        <v>20907</v>
      </c>
      <c r="EC379" s="5" t="s">
        <v>12640</v>
      </c>
      <c r="ED379" s="5" t="s">
        <v>20906</v>
      </c>
      <c r="EE379" s="5" t="s">
        <v>20905</v>
      </c>
      <c r="EF379" s="5" t="s">
        <v>20904</v>
      </c>
      <c r="EG379" s="5" t="s">
        <v>20903</v>
      </c>
      <c r="EH379" s="5" t="s">
        <v>20902</v>
      </c>
      <c r="EI379" s="5" t="s">
        <v>8560</v>
      </c>
      <c r="EJ379" s="5" t="s">
        <v>8560</v>
      </c>
      <c r="EK379" s="5" t="s">
        <v>8635</v>
      </c>
      <c r="EL379" s="5" t="s">
        <v>8560</v>
      </c>
      <c r="EM379" s="5" t="s">
        <v>8560</v>
      </c>
      <c r="EN379" s="5" t="s">
        <v>8635</v>
      </c>
      <c r="EO379" s="5" t="s">
        <v>8561</v>
      </c>
      <c r="EP379" s="5" t="s">
        <v>8560</v>
      </c>
      <c r="EQ379" s="5" t="s">
        <v>8635</v>
      </c>
      <c r="ER379" s="5" t="s">
        <v>20901</v>
      </c>
      <c r="ES379" s="5" t="s">
        <v>20900</v>
      </c>
      <c r="ET379" s="5" t="s">
        <v>20899</v>
      </c>
      <c r="EU379" s="5" t="s">
        <v>20898</v>
      </c>
      <c r="EV379" s="5" t="s">
        <v>20897</v>
      </c>
      <c r="EW379" s="5" t="s">
        <v>20896</v>
      </c>
      <c r="EX379" s="5" t="s">
        <v>20895</v>
      </c>
      <c r="EY379" s="5" t="s">
        <v>20894</v>
      </c>
      <c r="EZ379" s="5" t="s">
        <v>20893</v>
      </c>
      <c r="FA379" s="5" t="s">
        <v>9576</v>
      </c>
      <c r="FB379" s="5" t="s">
        <v>9197</v>
      </c>
      <c r="FC379" s="5" t="s">
        <v>9576</v>
      </c>
      <c r="FD379" s="5" t="s">
        <v>8847</v>
      </c>
      <c r="FE379" s="5" t="s">
        <v>8989</v>
      </c>
      <c r="FF379" s="5" t="s">
        <v>8800</v>
      </c>
      <c r="FG379" s="5" t="s">
        <v>9576</v>
      </c>
      <c r="FH379" s="5" t="s">
        <v>8989</v>
      </c>
      <c r="FI379" s="5" t="s">
        <v>8906</v>
      </c>
      <c r="FJ379" s="5" t="s">
        <v>10118</v>
      </c>
      <c r="FK379" s="5" t="s">
        <v>3985</v>
      </c>
      <c r="FO379" s="5" t="s">
        <v>20892</v>
      </c>
      <c r="FP379" s="5" t="s">
        <v>3986</v>
      </c>
      <c r="FQ379" s="5" t="s">
        <v>285</v>
      </c>
      <c r="FR379" s="5" t="s">
        <v>3987</v>
      </c>
      <c r="FS379" s="5" t="s">
        <v>3988</v>
      </c>
      <c r="FT379" s="5" t="s">
        <v>3989</v>
      </c>
      <c r="FU379" s="5" t="s">
        <v>3990</v>
      </c>
      <c r="FX379" s="5" t="s">
        <v>8555</v>
      </c>
    </row>
    <row r="380" spans="1:180" x14ac:dyDescent="0.35">
      <c r="A380" s="5" t="s">
        <v>3991</v>
      </c>
      <c r="B380" s="5" t="s">
        <v>3991</v>
      </c>
      <c r="C380" s="5" t="s">
        <v>8560</v>
      </c>
      <c r="D380" s="5" t="s">
        <v>8560</v>
      </c>
      <c r="E380" s="5" t="s">
        <v>8560</v>
      </c>
      <c r="F380" s="5" t="s">
        <v>3992</v>
      </c>
      <c r="G380" s="5" t="s">
        <v>3993</v>
      </c>
      <c r="H380" s="5" t="s">
        <v>3994</v>
      </c>
      <c r="I380" s="5" t="s">
        <v>8560</v>
      </c>
      <c r="J380" s="5" t="s">
        <v>8560</v>
      </c>
      <c r="K380" s="5" t="s">
        <v>8560</v>
      </c>
      <c r="L380" s="5" t="s">
        <v>8560</v>
      </c>
      <c r="M380" s="5" t="s">
        <v>8560</v>
      </c>
      <c r="N380" s="5" t="s">
        <v>8560</v>
      </c>
      <c r="O380" s="5" t="s">
        <v>8560</v>
      </c>
      <c r="P380" s="5" t="s">
        <v>8560</v>
      </c>
      <c r="Q380" s="5" t="s">
        <v>8560</v>
      </c>
      <c r="R380" s="5" t="s">
        <v>8560</v>
      </c>
      <c r="S380" s="5" t="s">
        <v>8561</v>
      </c>
      <c r="T380" s="5" t="s">
        <v>8560</v>
      </c>
      <c r="U380" s="5" t="s">
        <v>8560</v>
      </c>
      <c r="V380" s="5" t="s">
        <v>8561</v>
      </c>
      <c r="W380" s="5" t="s">
        <v>8561</v>
      </c>
      <c r="X380" s="5" t="s">
        <v>8561</v>
      </c>
      <c r="Y380" s="5" t="s">
        <v>8561</v>
      </c>
      <c r="Z380" s="5" t="s">
        <v>8561</v>
      </c>
      <c r="AA380" s="5" t="s">
        <v>8561</v>
      </c>
      <c r="AB380" s="5" t="s">
        <v>8561</v>
      </c>
      <c r="AC380" s="5" t="s">
        <v>8561</v>
      </c>
      <c r="AD380" s="5" t="s">
        <v>8561</v>
      </c>
      <c r="AE380" s="5" t="s">
        <v>8560</v>
      </c>
      <c r="AF380" s="5" t="s">
        <v>8560</v>
      </c>
      <c r="AG380" s="5" t="s">
        <v>8560</v>
      </c>
      <c r="AH380" s="5" t="s">
        <v>8560</v>
      </c>
      <c r="AI380" s="5" t="s">
        <v>8560</v>
      </c>
      <c r="AJ380" s="5" t="s">
        <v>8560</v>
      </c>
      <c r="AK380" s="5" t="s">
        <v>8561</v>
      </c>
      <c r="AL380" s="5" t="s">
        <v>8560</v>
      </c>
      <c r="AM380" s="5" t="s">
        <v>8560</v>
      </c>
      <c r="AN380" s="5" t="s">
        <v>8561</v>
      </c>
      <c r="AO380" s="5" t="s">
        <v>8561</v>
      </c>
      <c r="AP380" s="5" t="s">
        <v>8561</v>
      </c>
      <c r="AQ380" s="5" t="s">
        <v>8561</v>
      </c>
      <c r="AR380" s="5" t="s">
        <v>8561</v>
      </c>
      <c r="AS380" s="5" t="s">
        <v>8561</v>
      </c>
      <c r="AT380" s="5" t="s">
        <v>8561</v>
      </c>
      <c r="AU380" s="5" t="s">
        <v>8561</v>
      </c>
      <c r="AV380" s="5" t="s">
        <v>8561</v>
      </c>
      <c r="AW380" s="5" t="s">
        <v>8560</v>
      </c>
      <c r="AX380" s="5" t="s">
        <v>8560</v>
      </c>
      <c r="AY380" s="5" t="s">
        <v>8560</v>
      </c>
      <c r="AZ380" s="5" t="s">
        <v>8560</v>
      </c>
      <c r="BA380" s="5" t="s">
        <v>8560</v>
      </c>
      <c r="BB380" s="5" t="s">
        <v>8560</v>
      </c>
      <c r="BC380" s="5" t="s">
        <v>8561</v>
      </c>
      <c r="BD380" s="5" t="s">
        <v>8560</v>
      </c>
      <c r="BE380" s="5" t="s">
        <v>8560</v>
      </c>
      <c r="BF380" s="5" t="s">
        <v>8561</v>
      </c>
      <c r="BG380" s="5" t="s">
        <v>8561</v>
      </c>
      <c r="BH380" s="5" t="s">
        <v>8561</v>
      </c>
      <c r="BI380" s="5" t="s">
        <v>8561</v>
      </c>
      <c r="BJ380" s="5" t="s">
        <v>8561</v>
      </c>
      <c r="BK380" s="5" t="s">
        <v>8561</v>
      </c>
      <c r="BL380" s="5" t="s">
        <v>8561</v>
      </c>
      <c r="BM380" s="5" t="s">
        <v>8561</v>
      </c>
      <c r="BN380" s="5" t="s">
        <v>8561</v>
      </c>
      <c r="BO380" s="5" t="s">
        <v>9167</v>
      </c>
      <c r="BP380" s="5" t="s">
        <v>9167</v>
      </c>
      <c r="BQ380" s="5" t="s">
        <v>9167</v>
      </c>
      <c r="BR380" s="5" t="s">
        <v>20891</v>
      </c>
      <c r="BS380" s="5" t="s">
        <v>12766</v>
      </c>
      <c r="BT380" s="5" t="s">
        <v>12766</v>
      </c>
      <c r="BU380" s="5" t="s">
        <v>20890</v>
      </c>
      <c r="BV380" s="5" t="s">
        <v>20889</v>
      </c>
      <c r="BW380" s="5" t="s">
        <v>185</v>
      </c>
      <c r="BX380" s="5" t="s">
        <v>185</v>
      </c>
      <c r="BY380" s="5" t="s">
        <v>185</v>
      </c>
      <c r="BZ380" s="5" t="s">
        <v>184</v>
      </c>
      <c r="CA380" s="5" t="s">
        <v>185</v>
      </c>
      <c r="CB380" s="5" t="s">
        <v>184</v>
      </c>
      <c r="CD380" s="5" t="s">
        <v>184</v>
      </c>
      <c r="CE380" s="5" t="s">
        <v>184</v>
      </c>
      <c r="CO380" s="5" t="s">
        <v>9167</v>
      </c>
      <c r="CP380" s="5" t="s">
        <v>9167</v>
      </c>
      <c r="CQ380" s="5" t="s">
        <v>9167</v>
      </c>
      <c r="CR380" s="5" t="s">
        <v>9167</v>
      </c>
      <c r="CS380" s="5" t="s">
        <v>9167</v>
      </c>
      <c r="CT380" s="5" t="s">
        <v>9167</v>
      </c>
      <c r="CU380" s="5" t="s">
        <v>8561</v>
      </c>
      <c r="CV380" s="5" t="s">
        <v>9167</v>
      </c>
      <c r="CW380" s="5" t="s">
        <v>9167</v>
      </c>
      <c r="CX380" s="5" t="s">
        <v>8561</v>
      </c>
      <c r="CY380" s="5" t="s">
        <v>8561</v>
      </c>
      <c r="CZ380" s="5" t="s">
        <v>8561</v>
      </c>
      <c r="DA380" s="5" t="s">
        <v>8561</v>
      </c>
      <c r="DB380" s="5" t="s">
        <v>8561</v>
      </c>
      <c r="DC380" s="5" t="s">
        <v>8561</v>
      </c>
      <c r="DD380" s="5" t="s">
        <v>8561</v>
      </c>
      <c r="DE380" s="5" t="s">
        <v>8561</v>
      </c>
      <c r="DF380" s="5" t="s">
        <v>8561</v>
      </c>
      <c r="DG380" s="5" t="s">
        <v>20888</v>
      </c>
      <c r="DH380" s="5" t="s">
        <v>20887</v>
      </c>
      <c r="DI380" s="5" t="s">
        <v>20886</v>
      </c>
      <c r="DJ380" s="5" t="s">
        <v>20885</v>
      </c>
      <c r="DK380" s="5" t="s">
        <v>12849</v>
      </c>
      <c r="DL380" s="5" t="s">
        <v>20884</v>
      </c>
      <c r="DM380" s="5" t="s">
        <v>20883</v>
      </c>
      <c r="DN380" s="5" t="s">
        <v>8561</v>
      </c>
      <c r="DO380" s="5" t="s">
        <v>20882</v>
      </c>
      <c r="DP380" s="5" t="s">
        <v>20881</v>
      </c>
      <c r="DQ380" s="5" t="s">
        <v>8561</v>
      </c>
      <c r="DR380" s="5" t="s">
        <v>8561</v>
      </c>
      <c r="DS380" s="5" t="s">
        <v>8561</v>
      </c>
      <c r="DT380" s="5" t="s">
        <v>8561</v>
      </c>
      <c r="DU380" s="5" t="s">
        <v>8561</v>
      </c>
      <c r="DV380" s="5" t="s">
        <v>8561</v>
      </c>
      <c r="DW380" s="5" t="s">
        <v>8561</v>
      </c>
      <c r="DX380" s="5" t="s">
        <v>8561</v>
      </c>
      <c r="DY380" s="5" t="s">
        <v>8561</v>
      </c>
      <c r="DZ380" s="5" t="s">
        <v>8561</v>
      </c>
      <c r="EA380" s="5" t="s">
        <v>8561</v>
      </c>
      <c r="EB380" s="5" t="s">
        <v>8561</v>
      </c>
      <c r="EC380" s="5" t="s">
        <v>8561</v>
      </c>
      <c r="ED380" s="5" t="s">
        <v>8561</v>
      </c>
      <c r="EE380" s="5" t="s">
        <v>8561</v>
      </c>
      <c r="EF380" s="5" t="s">
        <v>8561</v>
      </c>
      <c r="EG380" s="5" t="s">
        <v>8561</v>
      </c>
      <c r="EH380" s="5" t="s">
        <v>8561</v>
      </c>
      <c r="EI380" s="5" t="s">
        <v>8561</v>
      </c>
      <c r="EJ380" s="5" t="s">
        <v>8561</v>
      </c>
      <c r="EK380" s="5" t="s">
        <v>8561</v>
      </c>
      <c r="EL380" s="5" t="s">
        <v>8561</v>
      </c>
      <c r="EM380" s="5" t="s">
        <v>8561</v>
      </c>
      <c r="EN380" s="5" t="s">
        <v>8561</v>
      </c>
      <c r="EO380" s="5" t="s">
        <v>8561</v>
      </c>
      <c r="EP380" s="5" t="s">
        <v>8561</v>
      </c>
      <c r="EQ380" s="5" t="s">
        <v>8561</v>
      </c>
      <c r="ER380" s="5" t="s">
        <v>20880</v>
      </c>
      <c r="ES380" s="5" t="s">
        <v>20879</v>
      </c>
      <c r="ET380" s="5" t="s">
        <v>20878</v>
      </c>
      <c r="EU380" s="5" t="s">
        <v>20877</v>
      </c>
      <c r="EV380" s="5" t="s">
        <v>20876</v>
      </c>
      <c r="EW380" s="5" t="s">
        <v>20875</v>
      </c>
      <c r="EX380" s="5" t="s">
        <v>8561</v>
      </c>
      <c r="EY380" s="5" t="s">
        <v>20874</v>
      </c>
      <c r="EZ380" s="5" t="s">
        <v>20873</v>
      </c>
      <c r="FA380" s="5" t="s">
        <v>8561</v>
      </c>
      <c r="FB380" s="5" t="s">
        <v>8561</v>
      </c>
      <c r="FC380" s="5" t="s">
        <v>8561</v>
      </c>
      <c r="FD380" s="5" t="s">
        <v>8560</v>
      </c>
      <c r="FE380" s="5" t="s">
        <v>8561</v>
      </c>
      <c r="FF380" s="5" t="s">
        <v>8560</v>
      </c>
      <c r="FG380" s="5" t="s">
        <v>8561</v>
      </c>
      <c r="FH380" s="5" t="s">
        <v>8561</v>
      </c>
      <c r="FI380" s="5" t="s">
        <v>8561</v>
      </c>
      <c r="FJ380" s="5" t="s">
        <v>8635</v>
      </c>
      <c r="FK380" s="5" t="s">
        <v>3995</v>
      </c>
      <c r="FO380" s="5" t="s">
        <v>20872</v>
      </c>
      <c r="FP380" s="5" t="s">
        <v>20871</v>
      </c>
      <c r="FQ380" s="5" t="s">
        <v>199</v>
      </c>
      <c r="FR380" s="5" t="s">
        <v>20870</v>
      </c>
      <c r="FS380" s="5" t="s">
        <v>3996</v>
      </c>
      <c r="FT380" s="5" t="s">
        <v>3997</v>
      </c>
      <c r="FU380" s="5" t="s">
        <v>20869</v>
      </c>
      <c r="FX380" s="5" t="s">
        <v>8555</v>
      </c>
    </row>
    <row r="381" spans="1:180" x14ac:dyDescent="0.35">
      <c r="A381" s="5" t="s">
        <v>3998</v>
      </c>
      <c r="B381" s="5" t="s">
        <v>3998</v>
      </c>
      <c r="C381" s="5" t="s">
        <v>8560</v>
      </c>
      <c r="D381" s="5" t="s">
        <v>8560</v>
      </c>
      <c r="E381" s="5" t="s">
        <v>8560</v>
      </c>
      <c r="F381" s="5" t="s">
        <v>3999</v>
      </c>
      <c r="G381" s="5" t="s">
        <v>4000</v>
      </c>
      <c r="H381" s="5" t="s">
        <v>4001</v>
      </c>
      <c r="I381" s="5" t="s">
        <v>8560</v>
      </c>
      <c r="J381" s="5" t="s">
        <v>8560</v>
      </c>
      <c r="K381" s="5" t="s">
        <v>8560</v>
      </c>
      <c r="L381" s="5" t="s">
        <v>8560</v>
      </c>
      <c r="M381" s="5" t="s">
        <v>8560</v>
      </c>
      <c r="N381" s="5" t="s">
        <v>8560</v>
      </c>
      <c r="O381" s="5" t="s">
        <v>8560</v>
      </c>
      <c r="P381" s="5" t="s">
        <v>8560</v>
      </c>
      <c r="Q381" s="5" t="s">
        <v>8560</v>
      </c>
      <c r="R381" s="5" t="s">
        <v>8560</v>
      </c>
      <c r="S381" s="5" t="s">
        <v>8560</v>
      </c>
      <c r="T381" s="5" t="s">
        <v>8560</v>
      </c>
      <c r="U381" s="5" t="s">
        <v>8560</v>
      </c>
      <c r="V381" s="5" t="s">
        <v>8561</v>
      </c>
      <c r="W381" s="5" t="s">
        <v>8560</v>
      </c>
      <c r="X381" s="5" t="s">
        <v>8561</v>
      </c>
      <c r="Y381" s="5" t="s">
        <v>8561</v>
      </c>
      <c r="Z381" s="5" t="s">
        <v>8561</v>
      </c>
      <c r="AA381" s="5" t="s">
        <v>8560</v>
      </c>
      <c r="AB381" s="5" t="s">
        <v>8560</v>
      </c>
      <c r="AC381" s="5" t="s">
        <v>8560</v>
      </c>
      <c r="AD381" s="5" t="s">
        <v>8561</v>
      </c>
      <c r="AE381" s="5" t="s">
        <v>8560</v>
      </c>
      <c r="AF381" s="5" t="s">
        <v>8560</v>
      </c>
      <c r="AG381" s="5" t="s">
        <v>8560</v>
      </c>
      <c r="AH381" s="5" t="s">
        <v>8560</v>
      </c>
      <c r="AI381" s="5" t="s">
        <v>8560</v>
      </c>
      <c r="AJ381" s="5" t="s">
        <v>8560</v>
      </c>
      <c r="AK381" s="5" t="s">
        <v>8560</v>
      </c>
      <c r="AL381" s="5" t="s">
        <v>8560</v>
      </c>
      <c r="AM381" s="5" t="s">
        <v>8560</v>
      </c>
      <c r="AN381" s="5" t="s">
        <v>8561</v>
      </c>
      <c r="AO381" s="5" t="s">
        <v>8560</v>
      </c>
      <c r="AP381" s="5" t="s">
        <v>8561</v>
      </c>
      <c r="AQ381" s="5" t="s">
        <v>8561</v>
      </c>
      <c r="AR381" s="5" t="s">
        <v>8561</v>
      </c>
      <c r="AS381" s="5" t="s">
        <v>8560</v>
      </c>
      <c r="AT381" s="5" t="s">
        <v>8560</v>
      </c>
      <c r="AU381" s="5" t="s">
        <v>8560</v>
      </c>
      <c r="AV381" s="5" t="s">
        <v>8561</v>
      </c>
      <c r="AW381" s="5" t="s">
        <v>8560</v>
      </c>
      <c r="AX381" s="5" t="s">
        <v>8560</v>
      </c>
      <c r="AY381" s="5" t="s">
        <v>8560</v>
      </c>
      <c r="AZ381" s="5" t="s">
        <v>8560</v>
      </c>
      <c r="BA381" s="5" t="s">
        <v>8560</v>
      </c>
      <c r="BB381" s="5" t="s">
        <v>8560</v>
      </c>
      <c r="BC381" s="5" t="s">
        <v>8560</v>
      </c>
      <c r="BD381" s="5" t="s">
        <v>8560</v>
      </c>
      <c r="BE381" s="5" t="s">
        <v>8560</v>
      </c>
      <c r="BF381" s="5" t="s">
        <v>8561</v>
      </c>
      <c r="BG381" s="5" t="s">
        <v>8560</v>
      </c>
      <c r="BH381" s="5" t="s">
        <v>8561</v>
      </c>
      <c r="BI381" s="5" t="s">
        <v>8561</v>
      </c>
      <c r="BJ381" s="5" t="s">
        <v>8561</v>
      </c>
      <c r="BK381" s="5" t="s">
        <v>8560</v>
      </c>
      <c r="BL381" s="5" t="s">
        <v>8560</v>
      </c>
      <c r="BM381" s="5" t="s">
        <v>8560</v>
      </c>
      <c r="BN381" s="5" t="s">
        <v>8561</v>
      </c>
      <c r="BO381" s="5" t="s">
        <v>8898</v>
      </c>
      <c r="BP381" s="5" t="s">
        <v>8898</v>
      </c>
      <c r="BQ381" s="5" t="s">
        <v>8898</v>
      </c>
      <c r="BR381" s="5" t="s">
        <v>20868</v>
      </c>
      <c r="BS381" s="5" t="s">
        <v>15341</v>
      </c>
      <c r="BT381" s="5" t="s">
        <v>15341</v>
      </c>
      <c r="BU381" s="5" t="s">
        <v>8561</v>
      </c>
      <c r="BV381" s="5" t="s">
        <v>20867</v>
      </c>
      <c r="BW381" s="5" t="s">
        <v>184</v>
      </c>
      <c r="BX381" s="5" t="s">
        <v>184</v>
      </c>
      <c r="BY381" s="5" t="s">
        <v>184</v>
      </c>
      <c r="BZ381" s="5" t="s">
        <v>184</v>
      </c>
      <c r="CA381" s="5" t="s">
        <v>184</v>
      </c>
      <c r="CB381" s="5" t="s">
        <v>184</v>
      </c>
      <c r="CC381" s="5" t="s">
        <v>184</v>
      </c>
      <c r="CD381" s="5" t="s">
        <v>184</v>
      </c>
      <c r="CE381" s="5" t="s">
        <v>184</v>
      </c>
      <c r="CG381" s="5" t="s">
        <v>184</v>
      </c>
      <c r="CK381" s="5" t="s">
        <v>185</v>
      </c>
      <c r="CL381" s="5" t="s">
        <v>185</v>
      </c>
      <c r="CM381" s="5" t="s">
        <v>185</v>
      </c>
      <c r="CO381" s="5" t="s">
        <v>8898</v>
      </c>
      <c r="CP381" s="5" t="s">
        <v>8898</v>
      </c>
      <c r="CQ381" s="5" t="s">
        <v>8898</v>
      </c>
      <c r="CR381" s="5" t="s">
        <v>8898</v>
      </c>
      <c r="CS381" s="5" t="s">
        <v>8898</v>
      </c>
      <c r="CT381" s="5" t="s">
        <v>8898</v>
      </c>
      <c r="CU381" s="5" t="s">
        <v>8898</v>
      </c>
      <c r="CV381" s="5" t="s">
        <v>8898</v>
      </c>
      <c r="CW381" s="5" t="s">
        <v>8898</v>
      </c>
      <c r="CX381" s="5" t="s">
        <v>8561</v>
      </c>
      <c r="CY381" s="5" t="s">
        <v>8898</v>
      </c>
      <c r="CZ381" s="5" t="s">
        <v>8561</v>
      </c>
      <c r="DA381" s="5" t="s">
        <v>8561</v>
      </c>
      <c r="DB381" s="5" t="s">
        <v>8561</v>
      </c>
      <c r="DC381" s="5" t="s">
        <v>8898</v>
      </c>
      <c r="DD381" s="5" t="s">
        <v>8898</v>
      </c>
      <c r="DE381" s="5" t="s">
        <v>8898</v>
      </c>
      <c r="DF381" s="5" t="s">
        <v>8561</v>
      </c>
      <c r="DG381" s="5" t="s">
        <v>20866</v>
      </c>
      <c r="DH381" s="5" t="s">
        <v>20855</v>
      </c>
      <c r="DI381" s="5" t="s">
        <v>20865</v>
      </c>
      <c r="DJ381" s="5" t="s">
        <v>11485</v>
      </c>
      <c r="DK381" s="5" t="s">
        <v>20864</v>
      </c>
      <c r="DL381" s="5" t="s">
        <v>20863</v>
      </c>
      <c r="DM381" s="5" t="s">
        <v>20862</v>
      </c>
      <c r="DN381" s="5" t="s">
        <v>20861</v>
      </c>
      <c r="DO381" s="5" t="s">
        <v>20860</v>
      </c>
      <c r="DP381" s="5" t="s">
        <v>20859</v>
      </c>
      <c r="DQ381" s="5" t="s">
        <v>8561</v>
      </c>
      <c r="DR381" s="5" t="s">
        <v>8561</v>
      </c>
      <c r="DS381" s="5" t="s">
        <v>8561</v>
      </c>
      <c r="DT381" s="5" t="s">
        <v>8561</v>
      </c>
      <c r="DU381" s="5" t="s">
        <v>8561</v>
      </c>
      <c r="DV381" s="5" t="s">
        <v>20858</v>
      </c>
      <c r="DW381" s="5" t="s">
        <v>20857</v>
      </c>
      <c r="DX381" s="5" t="s">
        <v>20856</v>
      </c>
      <c r="DY381" s="5" t="s">
        <v>8561</v>
      </c>
      <c r="DZ381" s="5" t="s">
        <v>8561</v>
      </c>
      <c r="EA381" s="5" t="s">
        <v>8561</v>
      </c>
      <c r="EB381" s="5" t="s">
        <v>8561</v>
      </c>
      <c r="EC381" s="5" t="s">
        <v>8561</v>
      </c>
      <c r="ED381" s="5" t="s">
        <v>8561</v>
      </c>
      <c r="EE381" s="5" t="s">
        <v>8561</v>
      </c>
      <c r="EF381" s="5" t="s">
        <v>8561</v>
      </c>
      <c r="EG381" s="5" t="s">
        <v>8561</v>
      </c>
      <c r="EH381" s="5" t="s">
        <v>8561</v>
      </c>
      <c r="EI381" s="5" t="s">
        <v>8561</v>
      </c>
      <c r="EJ381" s="5" t="s">
        <v>8560</v>
      </c>
      <c r="EK381" s="5" t="s">
        <v>8561</v>
      </c>
      <c r="EL381" s="5" t="s">
        <v>8561</v>
      </c>
      <c r="EM381" s="5" t="s">
        <v>8561</v>
      </c>
      <c r="EN381" s="5" t="s">
        <v>8561</v>
      </c>
      <c r="EO381" s="5" t="s">
        <v>8561</v>
      </c>
      <c r="EP381" s="5" t="s">
        <v>8561</v>
      </c>
      <c r="EQ381" s="5" t="s">
        <v>8561</v>
      </c>
      <c r="ER381" s="5" t="s">
        <v>20855</v>
      </c>
      <c r="ES381" s="5" t="s">
        <v>20854</v>
      </c>
      <c r="ET381" s="5" t="s">
        <v>20853</v>
      </c>
      <c r="EU381" s="5" t="s">
        <v>20852</v>
      </c>
      <c r="EV381" s="5" t="s">
        <v>20851</v>
      </c>
      <c r="EW381" s="5" t="s">
        <v>20850</v>
      </c>
      <c r="EX381" s="5" t="s">
        <v>20849</v>
      </c>
      <c r="EY381" s="5" t="s">
        <v>20848</v>
      </c>
      <c r="EZ381" s="5" t="s">
        <v>20847</v>
      </c>
      <c r="FA381" s="5" t="s">
        <v>8560</v>
      </c>
      <c r="FB381" s="5" t="s">
        <v>8560</v>
      </c>
      <c r="FC381" s="5" t="s">
        <v>8560</v>
      </c>
      <c r="FD381" s="5" t="s">
        <v>8560</v>
      </c>
      <c r="FE381" s="5" t="s">
        <v>8560</v>
      </c>
      <c r="FF381" s="5" t="s">
        <v>8560</v>
      </c>
      <c r="FG381" s="5" t="s">
        <v>8560</v>
      </c>
      <c r="FH381" s="5" t="s">
        <v>8560</v>
      </c>
      <c r="FI381" s="5" t="s">
        <v>8560</v>
      </c>
      <c r="FJ381" s="5" t="s">
        <v>8989</v>
      </c>
      <c r="FK381" s="5" t="s">
        <v>4002</v>
      </c>
      <c r="FO381" s="5" t="s">
        <v>15797</v>
      </c>
      <c r="FP381" s="5" t="s">
        <v>20846</v>
      </c>
      <c r="FQ381" s="5" t="s">
        <v>199</v>
      </c>
      <c r="FR381" s="5" t="s">
        <v>20845</v>
      </c>
      <c r="FS381" s="5" t="s">
        <v>4003</v>
      </c>
      <c r="FT381" s="5" t="s">
        <v>4004</v>
      </c>
      <c r="FU381" s="5" t="s">
        <v>20844</v>
      </c>
      <c r="FX381" s="5" t="s">
        <v>8555</v>
      </c>
    </row>
    <row r="382" spans="1:180" x14ac:dyDescent="0.35">
      <c r="A382" s="5" t="s">
        <v>4005</v>
      </c>
      <c r="B382" s="5" t="s">
        <v>4005</v>
      </c>
      <c r="C382" s="5" t="s">
        <v>8635</v>
      </c>
      <c r="D382" s="5" t="s">
        <v>8635</v>
      </c>
      <c r="E382" s="5" t="s">
        <v>8635</v>
      </c>
      <c r="F382" s="5" t="s">
        <v>4006</v>
      </c>
      <c r="G382" s="5" t="s">
        <v>4007</v>
      </c>
      <c r="H382" s="5" t="s">
        <v>4008</v>
      </c>
      <c r="I382" s="5" t="s">
        <v>8560</v>
      </c>
      <c r="J382" s="5" t="s">
        <v>8635</v>
      </c>
      <c r="K382" s="5" t="s">
        <v>8635</v>
      </c>
      <c r="L382" s="5" t="s">
        <v>8635</v>
      </c>
      <c r="M382" s="5" t="s">
        <v>8635</v>
      </c>
      <c r="N382" s="5" t="s">
        <v>8635</v>
      </c>
      <c r="O382" s="5" t="s">
        <v>8635</v>
      </c>
      <c r="P382" s="5" t="s">
        <v>8561</v>
      </c>
      <c r="Q382" s="5" t="s">
        <v>8561</v>
      </c>
      <c r="R382" s="5" t="s">
        <v>8561</v>
      </c>
      <c r="S382" s="5" t="s">
        <v>8561</v>
      </c>
      <c r="T382" s="5" t="s">
        <v>8561</v>
      </c>
      <c r="U382" s="5" t="s">
        <v>8560</v>
      </c>
      <c r="V382" s="5" t="s">
        <v>8560</v>
      </c>
      <c r="W382" s="5" t="s">
        <v>8560</v>
      </c>
      <c r="X382" s="5" t="s">
        <v>8560</v>
      </c>
      <c r="Y382" s="5" t="s">
        <v>8561</v>
      </c>
      <c r="Z382" s="5" t="s">
        <v>8561</v>
      </c>
      <c r="AA382" s="5" t="s">
        <v>8561</v>
      </c>
      <c r="AB382" s="5" t="s">
        <v>8561</v>
      </c>
      <c r="AC382" s="5" t="s">
        <v>8560</v>
      </c>
      <c r="AD382" s="5" t="s">
        <v>8560</v>
      </c>
      <c r="AE382" s="5" t="s">
        <v>8635</v>
      </c>
      <c r="AF382" s="5" t="s">
        <v>8635</v>
      </c>
      <c r="AG382" s="5" t="s">
        <v>8635</v>
      </c>
      <c r="AH382" s="5" t="s">
        <v>8561</v>
      </c>
      <c r="AI382" s="5" t="s">
        <v>8561</v>
      </c>
      <c r="AJ382" s="5" t="s">
        <v>8561</v>
      </c>
      <c r="AK382" s="5" t="s">
        <v>8561</v>
      </c>
      <c r="AL382" s="5" t="s">
        <v>8561</v>
      </c>
      <c r="AM382" s="5" t="s">
        <v>8560</v>
      </c>
      <c r="AN382" s="5" t="s">
        <v>8560</v>
      </c>
      <c r="AO382" s="5" t="s">
        <v>8560</v>
      </c>
      <c r="AP382" s="5" t="s">
        <v>8560</v>
      </c>
      <c r="AQ382" s="5" t="s">
        <v>8561</v>
      </c>
      <c r="AR382" s="5" t="s">
        <v>8561</v>
      </c>
      <c r="AS382" s="5" t="s">
        <v>8561</v>
      </c>
      <c r="AT382" s="5" t="s">
        <v>8561</v>
      </c>
      <c r="AU382" s="5" t="s">
        <v>8560</v>
      </c>
      <c r="AV382" s="5" t="s">
        <v>8560</v>
      </c>
      <c r="AW382" s="5" t="s">
        <v>8635</v>
      </c>
      <c r="AX382" s="5" t="s">
        <v>8635</v>
      </c>
      <c r="AY382" s="5" t="s">
        <v>8635</v>
      </c>
      <c r="AZ382" s="5" t="s">
        <v>8561</v>
      </c>
      <c r="BA382" s="5" t="s">
        <v>8561</v>
      </c>
      <c r="BB382" s="5" t="s">
        <v>8561</v>
      </c>
      <c r="BC382" s="5" t="s">
        <v>8561</v>
      </c>
      <c r="BD382" s="5" t="s">
        <v>8561</v>
      </c>
      <c r="BE382" s="5" t="s">
        <v>8560</v>
      </c>
      <c r="BF382" s="5" t="s">
        <v>8560</v>
      </c>
      <c r="BG382" s="5" t="s">
        <v>8560</v>
      </c>
      <c r="BH382" s="5" t="s">
        <v>8560</v>
      </c>
      <c r="BI382" s="5" t="s">
        <v>8561</v>
      </c>
      <c r="BJ382" s="5" t="s">
        <v>8561</v>
      </c>
      <c r="BK382" s="5" t="s">
        <v>8561</v>
      </c>
      <c r="BL382" s="5" t="s">
        <v>8561</v>
      </c>
      <c r="BM382" s="5" t="s">
        <v>8560</v>
      </c>
      <c r="BN382" s="5" t="s">
        <v>8560</v>
      </c>
      <c r="BO382" s="5" t="s">
        <v>9362</v>
      </c>
      <c r="BP382" s="5" t="s">
        <v>9362</v>
      </c>
      <c r="BQ382" s="5" t="s">
        <v>9362</v>
      </c>
      <c r="BR382" s="5" t="s">
        <v>20843</v>
      </c>
      <c r="BS382" s="5" t="s">
        <v>9246</v>
      </c>
      <c r="BT382" s="5" t="s">
        <v>9246</v>
      </c>
      <c r="BU382" s="5" t="s">
        <v>8561</v>
      </c>
      <c r="BV382" s="5" t="s">
        <v>20842</v>
      </c>
      <c r="BW382" s="5" t="s">
        <v>184</v>
      </c>
      <c r="BX382" s="5" t="s">
        <v>184</v>
      </c>
      <c r="BY382" s="5" t="s">
        <v>184</v>
      </c>
      <c r="CE382" s="5" t="s">
        <v>185</v>
      </c>
      <c r="CF382" s="5" t="s">
        <v>185</v>
      </c>
      <c r="CG382" s="5" t="s">
        <v>185</v>
      </c>
      <c r="CH382" s="5" t="s">
        <v>184</v>
      </c>
      <c r="CM382" s="5" t="s">
        <v>185</v>
      </c>
      <c r="CN382" s="5" t="s">
        <v>185</v>
      </c>
      <c r="CO382" s="5" t="s">
        <v>9362</v>
      </c>
      <c r="CP382" s="5" t="s">
        <v>9362</v>
      </c>
      <c r="CQ382" s="5" t="s">
        <v>9362</v>
      </c>
      <c r="CR382" s="5" t="s">
        <v>8561</v>
      </c>
      <c r="CS382" s="5" t="s">
        <v>8561</v>
      </c>
      <c r="CT382" s="5" t="s">
        <v>8561</v>
      </c>
      <c r="CU382" s="5" t="s">
        <v>8561</v>
      </c>
      <c r="CV382" s="5" t="s">
        <v>8561</v>
      </c>
      <c r="CW382" s="5" t="s">
        <v>10461</v>
      </c>
      <c r="CX382" s="5" t="s">
        <v>13970</v>
      </c>
      <c r="CY382" s="5" t="s">
        <v>10461</v>
      </c>
      <c r="CZ382" s="5" t="s">
        <v>13970</v>
      </c>
      <c r="DA382" s="5" t="s">
        <v>8561</v>
      </c>
      <c r="DB382" s="5" t="s">
        <v>8561</v>
      </c>
      <c r="DC382" s="5" t="s">
        <v>8561</v>
      </c>
      <c r="DD382" s="5" t="s">
        <v>8561</v>
      </c>
      <c r="DE382" s="5" t="s">
        <v>13970</v>
      </c>
      <c r="DF382" s="5" t="s">
        <v>13970</v>
      </c>
      <c r="DG382" s="5" t="s">
        <v>20841</v>
      </c>
      <c r="DH382" s="5" t="s">
        <v>20840</v>
      </c>
      <c r="DI382" s="5" t="s">
        <v>20839</v>
      </c>
      <c r="DJ382" s="5" t="s">
        <v>20838</v>
      </c>
      <c r="DK382" s="5" t="s">
        <v>8561</v>
      </c>
      <c r="DL382" s="5" t="s">
        <v>8561</v>
      </c>
      <c r="DM382" s="5" t="s">
        <v>8561</v>
      </c>
      <c r="DN382" s="5" t="s">
        <v>8561</v>
      </c>
      <c r="DO382" s="5" t="s">
        <v>8561</v>
      </c>
      <c r="DP382" s="5" t="s">
        <v>20837</v>
      </c>
      <c r="DQ382" s="5" t="s">
        <v>20836</v>
      </c>
      <c r="DR382" s="5" t="s">
        <v>20835</v>
      </c>
      <c r="DS382" s="5" t="s">
        <v>20834</v>
      </c>
      <c r="DT382" s="5" t="s">
        <v>8561</v>
      </c>
      <c r="DU382" s="5" t="s">
        <v>8561</v>
      </c>
      <c r="DV382" s="5" t="s">
        <v>8561</v>
      </c>
      <c r="DW382" s="5" t="s">
        <v>8561</v>
      </c>
      <c r="DX382" s="5" t="s">
        <v>20833</v>
      </c>
      <c r="DY382" s="5" t="s">
        <v>20832</v>
      </c>
      <c r="DZ382" s="5" t="s">
        <v>20831</v>
      </c>
      <c r="EA382" s="5" t="s">
        <v>8561</v>
      </c>
      <c r="EB382" s="5" t="s">
        <v>20830</v>
      </c>
      <c r="EC382" s="5" t="s">
        <v>8561</v>
      </c>
      <c r="ED382" s="5" t="s">
        <v>8561</v>
      </c>
      <c r="EE382" s="5" t="s">
        <v>8561</v>
      </c>
      <c r="EF382" s="5" t="s">
        <v>8561</v>
      </c>
      <c r="EG382" s="5" t="s">
        <v>20829</v>
      </c>
      <c r="EH382" s="5" t="s">
        <v>20828</v>
      </c>
      <c r="EI382" s="5" t="s">
        <v>8561</v>
      </c>
      <c r="EJ382" s="5" t="s">
        <v>8561</v>
      </c>
      <c r="EK382" s="5" t="s">
        <v>8560</v>
      </c>
      <c r="EL382" s="5" t="s">
        <v>8561</v>
      </c>
      <c r="EM382" s="5" t="s">
        <v>8561</v>
      </c>
      <c r="EN382" s="5" t="s">
        <v>8561</v>
      </c>
      <c r="EO382" s="5" t="s">
        <v>8561</v>
      </c>
      <c r="EP382" s="5" t="s">
        <v>8561</v>
      </c>
      <c r="EQ382" s="5" t="s">
        <v>8561</v>
      </c>
      <c r="ER382" s="5" t="s">
        <v>20827</v>
      </c>
      <c r="ES382" s="5" t="s">
        <v>20826</v>
      </c>
      <c r="ET382" s="5" t="s">
        <v>20825</v>
      </c>
      <c r="EU382" s="5" t="s">
        <v>8561</v>
      </c>
      <c r="EV382" s="5" t="s">
        <v>8561</v>
      </c>
      <c r="EW382" s="5" t="s">
        <v>8561</v>
      </c>
      <c r="EX382" s="5" t="s">
        <v>8561</v>
      </c>
      <c r="EY382" s="5" t="s">
        <v>8561</v>
      </c>
      <c r="EZ382" s="5" t="s">
        <v>18079</v>
      </c>
      <c r="FA382" s="5" t="s">
        <v>8560</v>
      </c>
      <c r="FB382" s="5" t="s">
        <v>8560</v>
      </c>
      <c r="FC382" s="5" t="s">
        <v>8635</v>
      </c>
      <c r="FD382" s="5" t="s">
        <v>8561</v>
      </c>
      <c r="FE382" s="5" t="s">
        <v>8561</v>
      </c>
      <c r="FF382" s="5" t="s">
        <v>8561</v>
      </c>
      <c r="FG382" s="5" t="s">
        <v>8561</v>
      </c>
      <c r="FH382" s="5" t="s">
        <v>8561</v>
      </c>
      <c r="FI382" s="5" t="s">
        <v>8561</v>
      </c>
      <c r="FJ382" s="5" t="s">
        <v>8801</v>
      </c>
      <c r="FK382" s="5" t="s">
        <v>4009</v>
      </c>
      <c r="FO382" s="5" t="s">
        <v>20824</v>
      </c>
      <c r="FP382" s="5" t="s">
        <v>4010</v>
      </c>
      <c r="FQ382" s="5" t="s">
        <v>331</v>
      </c>
      <c r="FR382" s="5" t="s">
        <v>4011</v>
      </c>
      <c r="FS382" s="5" t="s">
        <v>4012</v>
      </c>
      <c r="FT382" s="5" t="s">
        <v>4013</v>
      </c>
      <c r="FU382" s="5" t="s">
        <v>4014</v>
      </c>
      <c r="FX382" s="5" t="s">
        <v>8555</v>
      </c>
    </row>
    <row r="383" spans="1:180" x14ac:dyDescent="0.35">
      <c r="A383" s="5" t="s">
        <v>4015</v>
      </c>
      <c r="B383" s="5" t="s">
        <v>4015</v>
      </c>
      <c r="C383" s="5" t="s">
        <v>8560</v>
      </c>
      <c r="D383" s="5" t="s">
        <v>8560</v>
      </c>
      <c r="E383" s="5" t="s">
        <v>8560</v>
      </c>
      <c r="F383" s="5" t="s">
        <v>4016</v>
      </c>
      <c r="G383" s="5" t="s">
        <v>4017</v>
      </c>
      <c r="H383" s="5" t="s">
        <v>4018</v>
      </c>
      <c r="I383" s="5" t="s">
        <v>8560</v>
      </c>
      <c r="J383" s="5" t="s">
        <v>8560</v>
      </c>
      <c r="K383" s="5" t="s">
        <v>8560</v>
      </c>
      <c r="L383" s="5" t="s">
        <v>8560</v>
      </c>
      <c r="M383" s="5" t="s">
        <v>8561</v>
      </c>
      <c r="N383" s="5" t="s">
        <v>8561</v>
      </c>
      <c r="O383" s="5" t="s">
        <v>8561</v>
      </c>
      <c r="P383" s="5" t="s">
        <v>8561</v>
      </c>
      <c r="Q383" s="5" t="s">
        <v>8560</v>
      </c>
      <c r="R383" s="5" t="s">
        <v>8560</v>
      </c>
      <c r="S383" s="5" t="s">
        <v>8561</v>
      </c>
      <c r="T383" s="5" t="s">
        <v>8561</v>
      </c>
      <c r="U383" s="5" t="s">
        <v>8561</v>
      </c>
      <c r="V383" s="5" t="s">
        <v>8561</v>
      </c>
      <c r="W383" s="5" t="s">
        <v>8561</v>
      </c>
      <c r="X383" s="5" t="s">
        <v>8560</v>
      </c>
      <c r="Y383" s="5" t="s">
        <v>8561</v>
      </c>
      <c r="Z383" s="5" t="s">
        <v>8560</v>
      </c>
      <c r="AA383" s="5" t="s">
        <v>8561</v>
      </c>
      <c r="AB383" s="5" t="s">
        <v>8560</v>
      </c>
      <c r="AC383" s="5" t="s">
        <v>8561</v>
      </c>
      <c r="AD383" s="5" t="s">
        <v>8560</v>
      </c>
      <c r="AE383" s="5" t="s">
        <v>8561</v>
      </c>
      <c r="AF383" s="5" t="s">
        <v>8561</v>
      </c>
      <c r="AG383" s="5" t="s">
        <v>8561</v>
      </c>
      <c r="AH383" s="5" t="s">
        <v>8561</v>
      </c>
      <c r="AI383" s="5" t="s">
        <v>8560</v>
      </c>
      <c r="AJ383" s="5" t="s">
        <v>8560</v>
      </c>
      <c r="AK383" s="5" t="s">
        <v>8561</v>
      </c>
      <c r="AL383" s="5" t="s">
        <v>8561</v>
      </c>
      <c r="AM383" s="5" t="s">
        <v>8561</v>
      </c>
      <c r="AN383" s="5" t="s">
        <v>8561</v>
      </c>
      <c r="AO383" s="5" t="s">
        <v>8561</v>
      </c>
      <c r="AP383" s="5" t="s">
        <v>8560</v>
      </c>
      <c r="AQ383" s="5" t="s">
        <v>8561</v>
      </c>
      <c r="AR383" s="5" t="s">
        <v>8560</v>
      </c>
      <c r="AS383" s="5" t="s">
        <v>8561</v>
      </c>
      <c r="AT383" s="5" t="s">
        <v>8560</v>
      </c>
      <c r="AU383" s="5" t="s">
        <v>8561</v>
      </c>
      <c r="AV383" s="5" t="s">
        <v>8560</v>
      </c>
      <c r="AW383" s="5" t="s">
        <v>8561</v>
      </c>
      <c r="AX383" s="5" t="s">
        <v>8561</v>
      </c>
      <c r="AY383" s="5" t="s">
        <v>8561</v>
      </c>
      <c r="AZ383" s="5" t="s">
        <v>8561</v>
      </c>
      <c r="BA383" s="5" t="s">
        <v>8560</v>
      </c>
      <c r="BB383" s="5" t="s">
        <v>8560</v>
      </c>
      <c r="BC383" s="5" t="s">
        <v>8561</v>
      </c>
      <c r="BD383" s="5" t="s">
        <v>8561</v>
      </c>
      <c r="BE383" s="5" t="s">
        <v>8561</v>
      </c>
      <c r="BF383" s="5" t="s">
        <v>8561</v>
      </c>
      <c r="BG383" s="5" t="s">
        <v>8561</v>
      </c>
      <c r="BH383" s="5" t="s">
        <v>8560</v>
      </c>
      <c r="BI383" s="5" t="s">
        <v>8561</v>
      </c>
      <c r="BJ383" s="5" t="s">
        <v>8560</v>
      </c>
      <c r="BK383" s="5" t="s">
        <v>8561</v>
      </c>
      <c r="BL383" s="5" t="s">
        <v>8560</v>
      </c>
      <c r="BM383" s="5" t="s">
        <v>8561</v>
      </c>
      <c r="BN383" s="5" t="s">
        <v>8560</v>
      </c>
      <c r="BO383" s="5" t="s">
        <v>11277</v>
      </c>
      <c r="BP383" s="5" t="s">
        <v>11277</v>
      </c>
      <c r="BQ383" s="5" t="s">
        <v>11277</v>
      </c>
      <c r="BR383" s="5" t="s">
        <v>20823</v>
      </c>
      <c r="BS383" s="5" t="s">
        <v>17397</v>
      </c>
      <c r="BT383" s="5" t="s">
        <v>17397</v>
      </c>
      <c r="BU383" s="5" t="s">
        <v>20822</v>
      </c>
      <c r="BV383" s="5" t="s">
        <v>20821</v>
      </c>
      <c r="CA383" s="5" t="s">
        <v>185</v>
      </c>
      <c r="CB383" s="5" t="s">
        <v>184</v>
      </c>
      <c r="CH383" s="5" t="s">
        <v>184</v>
      </c>
      <c r="CJ383" s="5" t="s">
        <v>184</v>
      </c>
      <c r="CL383" s="5" t="s">
        <v>184</v>
      </c>
      <c r="CN383" s="5" t="s">
        <v>185</v>
      </c>
      <c r="CO383" s="5" t="s">
        <v>8561</v>
      </c>
      <c r="CP383" s="5" t="s">
        <v>8561</v>
      </c>
      <c r="CQ383" s="5" t="s">
        <v>8561</v>
      </c>
      <c r="CR383" s="5" t="s">
        <v>8561</v>
      </c>
      <c r="CS383" s="5" t="s">
        <v>11277</v>
      </c>
      <c r="CT383" s="5" t="s">
        <v>11277</v>
      </c>
      <c r="CU383" s="5" t="s">
        <v>8561</v>
      </c>
      <c r="CV383" s="5" t="s">
        <v>8561</v>
      </c>
      <c r="CW383" s="5" t="s">
        <v>8561</v>
      </c>
      <c r="CX383" s="5" t="s">
        <v>8561</v>
      </c>
      <c r="CY383" s="5" t="s">
        <v>8561</v>
      </c>
      <c r="CZ383" s="5" t="s">
        <v>11277</v>
      </c>
      <c r="DA383" s="5" t="s">
        <v>8561</v>
      </c>
      <c r="DB383" s="5" t="s">
        <v>11277</v>
      </c>
      <c r="DC383" s="5" t="s">
        <v>8561</v>
      </c>
      <c r="DD383" s="5" t="s">
        <v>11277</v>
      </c>
      <c r="DE383" s="5" t="s">
        <v>8561</v>
      </c>
      <c r="DF383" s="5" t="s">
        <v>11277</v>
      </c>
      <c r="DG383" s="5" t="s">
        <v>20820</v>
      </c>
      <c r="DH383" s="5" t="s">
        <v>8561</v>
      </c>
      <c r="DI383" s="5" t="s">
        <v>8561</v>
      </c>
      <c r="DJ383" s="5" t="s">
        <v>8561</v>
      </c>
      <c r="DK383" s="5" t="s">
        <v>8561</v>
      </c>
      <c r="DL383" s="5" t="s">
        <v>20819</v>
      </c>
      <c r="DM383" s="5" t="s">
        <v>20818</v>
      </c>
      <c r="DN383" s="5" t="s">
        <v>8561</v>
      </c>
      <c r="DO383" s="5" t="s">
        <v>8561</v>
      </c>
      <c r="DP383" s="5" t="s">
        <v>8561</v>
      </c>
      <c r="DQ383" s="5" t="s">
        <v>8561</v>
      </c>
      <c r="DR383" s="5" t="s">
        <v>8561</v>
      </c>
      <c r="DS383" s="5" t="s">
        <v>20817</v>
      </c>
      <c r="DT383" s="5" t="s">
        <v>8561</v>
      </c>
      <c r="DU383" s="5" t="s">
        <v>20816</v>
      </c>
      <c r="DV383" s="5" t="s">
        <v>8561</v>
      </c>
      <c r="DW383" s="5" t="s">
        <v>20815</v>
      </c>
      <c r="DX383" s="5" t="s">
        <v>8561</v>
      </c>
      <c r="DY383" s="5" t="s">
        <v>20814</v>
      </c>
      <c r="DZ383" s="5" t="s">
        <v>8561</v>
      </c>
      <c r="EA383" s="5" t="s">
        <v>8561</v>
      </c>
      <c r="EB383" s="5" t="s">
        <v>20813</v>
      </c>
      <c r="EC383" s="5" t="s">
        <v>8561</v>
      </c>
      <c r="ED383" s="5" t="s">
        <v>20812</v>
      </c>
      <c r="EE383" s="5" t="s">
        <v>8561</v>
      </c>
      <c r="EF383" s="5" t="s">
        <v>20811</v>
      </c>
      <c r="EG383" s="5" t="s">
        <v>8561</v>
      </c>
      <c r="EH383" s="5" t="s">
        <v>20810</v>
      </c>
      <c r="EI383" s="5" t="s">
        <v>8561</v>
      </c>
      <c r="EJ383" s="5" t="s">
        <v>8561</v>
      </c>
      <c r="EK383" s="5" t="s">
        <v>8560</v>
      </c>
      <c r="EL383" s="5" t="s">
        <v>8561</v>
      </c>
      <c r="EM383" s="5" t="s">
        <v>8561</v>
      </c>
      <c r="EN383" s="5" t="s">
        <v>8561</v>
      </c>
      <c r="EO383" s="5" t="s">
        <v>8561</v>
      </c>
      <c r="EP383" s="5" t="s">
        <v>8561</v>
      </c>
      <c r="EQ383" s="5" t="s">
        <v>8561</v>
      </c>
      <c r="ER383" s="5" t="s">
        <v>8561</v>
      </c>
      <c r="ES383" s="5" t="s">
        <v>8561</v>
      </c>
      <c r="ET383" s="5" t="s">
        <v>8561</v>
      </c>
      <c r="EU383" s="5" t="s">
        <v>8561</v>
      </c>
      <c r="EV383" s="5" t="s">
        <v>8561</v>
      </c>
      <c r="EW383" s="5" t="s">
        <v>8561</v>
      </c>
      <c r="EX383" s="5" t="s">
        <v>8561</v>
      </c>
      <c r="EY383" s="5" t="s">
        <v>8561</v>
      </c>
      <c r="EZ383" s="5" t="s">
        <v>8561</v>
      </c>
      <c r="FA383" s="5" t="s">
        <v>8561</v>
      </c>
      <c r="FB383" s="5" t="s">
        <v>8561</v>
      </c>
      <c r="FC383" s="5" t="s">
        <v>8561</v>
      </c>
      <c r="FD383" s="5" t="s">
        <v>8561</v>
      </c>
      <c r="FE383" s="5" t="s">
        <v>8561</v>
      </c>
      <c r="FF383" s="5" t="s">
        <v>8561</v>
      </c>
      <c r="FG383" s="5" t="s">
        <v>8561</v>
      </c>
      <c r="FH383" s="5" t="s">
        <v>8561</v>
      </c>
      <c r="FI383" s="5" t="s">
        <v>8561</v>
      </c>
      <c r="FJ383" s="5" t="s">
        <v>8560</v>
      </c>
      <c r="FK383" s="5" t="s">
        <v>4019</v>
      </c>
      <c r="FO383" s="5" t="s">
        <v>11601</v>
      </c>
      <c r="FP383" s="5" t="s">
        <v>14324</v>
      </c>
      <c r="FQ383" s="5" t="s">
        <v>199</v>
      </c>
      <c r="FR383" s="5" t="s">
        <v>11456</v>
      </c>
      <c r="FS383" s="5" t="s">
        <v>4020</v>
      </c>
      <c r="FT383" s="5" t="s">
        <v>20809</v>
      </c>
      <c r="FU383" s="5" t="s">
        <v>20809</v>
      </c>
      <c r="FX383" s="5" t="s">
        <v>8555</v>
      </c>
    </row>
    <row r="384" spans="1:180" x14ac:dyDescent="0.35">
      <c r="A384" s="5" t="s">
        <v>4021</v>
      </c>
      <c r="B384" s="5" t="s">
        <v>4021</v>
      </c>
      <c r="C384" s="5" t="s">
        <v>9603</v>
      </c>
      <c r="D384" s="5" t="s">
        <v>9603</v>
      </c>
      <c r="E384" s="5" t="s">
        <v>9603</v>
      </c>
      <c r="F384" s="5" t="s">
        <v>4022</v>
      </c>
      <c r="G384" s="5" t="s">
        <v>4023</v>
      </c>
      <c r="H384" s="5" t="s">
        <v>4024</v>
      </c>
      <c r="I384" s="5" t="s">
        <v>8560</v>
      </c>
      <c r="J384" s="5" t="s">
        <v>9603</v>
      </c>
      <c r="K384" s="5" t="s">
        <v>9603</v>
      </c>
      <c r="L384" s="5" t="s">
        <v>9603</v>
      </c>
      <c r="M384" s="5" t="s">
        <v>8989</v>
      </c>
      <c r="N384" s="5" t="s">
        <v>9603</v>
      </c>
      <c r="O384" s="5" t="s">
        <v>9603</v>
      </c>
      <c r="P384" s="5" t="s">
        <v>9603</v>
      </c>
      <c r="Q384" s="5" t="s">
        <v>9603</v>
      </c>
      <c r="R384" s="5" t="s">
        <v>8989</v>
      </c>
      <c r="S384" s="5" t="s">
        <v>9603</v>
      </c>
      <c r="T384" s="5" t="s">
        <v>9603</v>
      </c>
      <c r="U384" s="5" t="s">
        <v>9603</v>
      </c>
      <c r="V384" s="5" t="s">
        <v>8681</v>
      </c>
      <c r="W384" s="5" t="s">
        <v>8801</v>
      </c>
      <c r="X384" s="5" t="s">
        <v>8801</v>
      </c>
      <c r="Y384" s="5" t="s">
        <v>8800</v>
      </c>
      <c r="Z384" s="5" t="s">
        <v>8909</v>
      </c>
      <c r="AA384" s="5" t="s">
        <v>8909</v>
      </c>
      <c r="AB384" s="5" t="s">
        <v>8800</v>
      </c>
      <c r="AC384" s="5" t="s">
        <v>8909</v>
      </c>
      <c r="AD384" s="5" t="s">
        <v>8909</v>
      </c>
      <c r="AE384" s="5" t="s">
        <v>8989</v>
      </c>
      <c r="AF384" s="5" t="s">
        <v>9603</v>
      </c>
      <c r="AG384" s="5" t="s">
        <v>9603</v>
      </c>
      <c r="AH384" s="5" t="s">
        <v>9603</v>
      </c>
      <c r="AI384" s="5" t="s">
        <v>9603</v>
      </c>
      <c r="AJ384" s="5" t="s">
        <v>8989</v>
      </c>
      <c r="AK384" s="5" t="s">
        <v>9603</v>
      </c>
      <c r="AL384" s="5" t="s">
        <v>9603</v>
      </c>
      <c r="AM384" s="5" t="s">
        <v>9603</v>
      </c>
      <c r="AN384" s="5" t="s">
        <v>8681</v>
      </c>
      <c r="AO384" s="5" t="s">
        <v>8801</v>
      </c>
      <c r="AP384" s="5" t="s">
        <v>8801</v>
      </c>
      <c r="AQ384" s="5" t="s">
        <v>8800</v>
      </c>
      <c r="AR384" s="5" t="s">
        <v>8909</v>
      </c>
      <c r="AS384" s="5" t="s">
        <v>8909</v>
      </c>
      <c r="AT384" s="5" t="s">
        <v>8800</v>
      </c>
      <c r="AU384" s="5" t="s">
        <v>8909</v>
      </c>
      <c r="AV384" s="5" t="s">
        <v>8909</v>
      </c>
      <c r="AW384" s="5" t="s">
        <v>8989</v>
      </c>
      <c r="AX384" s="5" t="s">
        <v>9603</v>
      </c>
      <c r="AY384" s="5" t="s">
        <v>9603</v>
      </c>
      <c r="AZ384" s="5" t="s">
        <v>9603</v>
      </c>
      <c r="BA384" s="5" t="s">
        <v>9603</v>
      </c>
      <c r="BB384" s="5" t="s">
        <v>8989</v>
      </c>
      <c r="BC384" s="5" t="s">
        <v>9603</v>
      </c>
      <c r="BD384" s="5" t="s">
        <v>9603</v>
      </c>
      <c r="BE384" s="5" t="s">
        <v>9603</v>
      </c>
      <c r="BF384" s="5" t="s">
        <v>8681</v>
      </c>
      <c r="BG384" s="5" t="s">
        <v>8801</v>
      </c>
      <c r="BH384" s="5" t="s">
        <v>8801</v>
      </c>
      <c r="BI384" s="5" t="s">
        <v>8800</v>
      </c>
      <c r="BJ384" s="5" t="s">
        <v>8909</v>
      </c>
      <c r="BK384" s="5" t="s">
        <v>8909</v>
      </c>
      <c r="BL384" s="5" t="s">
        <v>8800</v>
      </c>
      <c r="BM384" s="5" t="s">
        <v>8909</v>
      </c>
      <c r="BN384" s="5" t="s">
        <v>8909</v>
      </c>
      <c r="BO384" s="5" t="s">
        <v>16867</v>
      </c>
      <c r="BP384" s="5" t="s">
        <v>16867</v>
      </c>
      <c r="BQ384" s="5" t="s">
        <v>16867</v>
      </c>
      <c r="BR384" s="5" t="s">
        <v>20808</v>
      </c>
      <c r="BS384" s="5" t="s">
        <v>13876</v>
      </c>
      <c r="BT384" s="5" t="s">
        <v>13876</v>
      </c>
      <c r="BU384" s="5" t="s">
        <v>8561</v>
      </c>
      <c r="BV384" s="5" t="s">
        <v>9365</v>
      </c>
      <c r="BW384" s="5" t="s">
        <v>184</v>
      </c>
      <c r="BX384" s="5" t="s">
        <v>184</v>
      </c>
      <c r="BY384" s="5" t="s">
        <v>184</v>
      </c>
      <c r="BZ384" s="5" t="s">
        <v>184</v>
      </c>
      <c r="CA384" s="5" t="s">
        <v>184</v>
      </c>
      <c r="CB384" s="5" t="s">
        <v>184</v>
      </c>
      <c r="CC384" s="5" t="s">
        <v>184</v>
      </c>
      <c r="CD384" s="5" t="s">
        <v>184</v>
      </c>
      <c r="CE384" s="5" t="s">
        <v>184</v>
      </c>
      <c r="CF384" s="5" t="s">
        <v>184</v>
      </c>
      <c r="CG384" s="5" t="s">
        <v>184</v>
      </c>
      <c r="CH384" s="5" t="s">
        <v>184</v>
      </c>
      <c r="CI384" s="5" t="s">
        <v>184</v>
      </c>
      <c r="CJ384" s="5" t="s">
        <v>184</v>
      </c>
      <c r="CK384" s="5" t="s">
        <v>184</v>
      </c>
      <c r="CL384" s="5" t="s">
        <v>184</v>
      </c>
      <c r="CM384" s="5" t="s">
        <v>184</v>
      </c>
      <c r="CN384" s="5" t="s">
        <v>184</v>
      </c>
      <c r="CO384" s="5" t="s">
        <v>11545</v>
      </c>
      <c r="CP384" s="5" t="s">
        <v>16867</v>
      </c>
      <c r="CQ384" s="5" t="s">
        <v>16867</v>
      </c>
      <c r="CR384" s="5" t="s">
        <v>16867</v>
      </c>
      <c r="CS384" s="5" t="s">
        <v>16867</v>
      </c>
      <c r="CT384" s="5" t="s">
        <v>16867</v>
      </c>
      <c r="CU384" s="5" t="s">
        <v>16867</v>
      </c>
      <c r="CV384" s="5" t="s">
        <v>16867</v>
      </c>
      <c r="CW384" s="5" t="s">
        <v>16867</v>
      </c>
      <c r="CX384" s="5" t="s">
        <v>9732</v>
      </c>
      <c r="CY384" s="5" t="s">
        <v>9571</v>
      </c>
      <c r="CZ384" s="5" t="s">
        <v>15426</v>
      </c>
      <c r="DA384" s="5" t="s">
        <v>20807</v>
      </c>
      <c r="DB384" s="5" t="s">
        <v>14286</v>
      </c>
      <c r="DC384" s="5" t="s">
        <v>9140</v>
      </c>
      <c r="DD384" s="5" t="s">
        <v>13111</v>
      </c>
      <c r="DE384" s="5" t="s">
        <v>9140</v>
      </c>
      <c r="DF384" s="5" t="s">
        <v>14286</v>
      </c>
      <c r="DG384" s="5" t="s">
        <v>20806</v>
      </c>
      <c r="DH384" s="5" t="s">
        <v>20805</v>
      </c>
      <c r="DI384" s="5" t="s">
        <v>20804</v>
      </c>
      <c r="DJ384" s="5" t="s">
        <v>20803</v>
      </c>
      <c r="DK384" s="5" t="s">
        <v>20802</v>
      </c>
      <c r="DL384" s="5" t="s">
        <v>20801</v>
      </c>
      <c r="DM384" s="5" t="s">
        <v>10632</v>
      </c>
      <c r="DN384" s="5" t="s">
        <v>20800</v>
      </c>
      <c r="DO384" s="5" t="s">
        <v>20799</v>
      </c>
      <c r="DP384" s="5" t="s">
        <v>20798</v>
      </c>
      <c r="DQ384" s="5" t="s">
        <v>19650</v>
      </c>
      <c r="DR384" s="5" t="s">
        <v>20797</v>
      </c>
      <c r="DS384" s="5" t="s">
        <v>20796</v>
      </c>
      <c r="DT384" s="5" t="s">
        <v>20795</v>
      </c>
      <c r="DU384" s="5" t="s">
        <v>20794</v>
      </c>
      <c r="DV384" s="5" t="s">
        <v>20217</v>
      </c>
      <c r="DW384" s="5" t="s">
        <v>20793</v>
      </c>
      <c r="DX384" s="5" t="s">
        <v>20792</v>
      </c>
      <c r="DY384" s="5" t="s">
        <v>20791</v>
      </c>
      <c r="DZ384" s="5" t="s">
        <v>20790</v>
      </c>
      <c r="EA384" s="5" t="s">
        <v>20789</v>
      </c>
      <c r="EB384" s="5" t="s">
        <v>20788</v>
      </c>
      <c r="EC384" s="5" t="s">
        <v>20787</v>
      </c>
      <c r="ED384" s="5" t="s">
        <v>20786</v>
      </c>
      <c r="EE384" s="5" t="s">
        <v>20785</v>
      </c>
      <c r="EF384" s="5" t="s">
        <v>20784</v>
      </c>
      <c r="EG384" s="5" t="s">
        <v>20783</v>
      </c>
      <c r="EH384" s="5" t="s">
        <v>20782</v>
      </c>
      <c r="EI384" s="5" t="s">
        <v>8681</v>
      </c>
      <c r="EJ384" s="5" t="s">
        <v>8635</v>
      </c>
      <c r="EK384" s="5" t="s">
        <v>8681</v>
      </c>
      <c r="EL384" s="5" t="s">
        <v>8635</v>
      </c>
      <c r="EM384" s="5" t="s">
        <v>8560</v>
      </c>
      <c r="EN384" s="5" t="s">
        <v>8635</v>
      </c>
      <c r="EO384" s="5" t="s">
        <v>8799</v>
      </c>
      <c r="EP384" s="5" t="s">
        <v>8635</v>
      </c>
      <c r="EQ384" s="5" t="s">
        <v>8681</v>
      </c>
      <c r="ER384" s="5" t="s">
        <v>20781</v>
      </c>
      <c r="ES384" s="5" t="s">
        <v>20780</v>
      </c>
      <c r="ET384" s="5" t="s">
        <v>20779</v>
      </c>
      <c r="EU384" s="5" t="s">
        <v>20778</v>
      </c>
      <c r="EV384" s="5" t="s">
        <v>20777</v>
      </c>
      <c r="EW384" s="5" t="s">
        <v>20776</v>
      </c>
      <c r="EX384" s="5" t="s">
        <v>20775</v>
      </c>
      <c r="EY384" s="5" t="s">
        <v>20774</v>
      </c>
      <c r="EZ384" s="5" t="s">
        <v>20773</v>
      </c>
      <c r="FA384" s="5" t="s">
        <v>9603</v>
      </c>
      <c r="FB384" s="5" t="s">
        <v>9603</v>
      </c>
      <c r="FC384" s="5" t="s">
        <v>9603</v>
      </c>
      <c r="FD384" s="5" t="s">
        <v>8909</v>
      </c>
      <c r="FE384" s="5" t="s">
        <v>8847</v>
      </c>
      <c r="FF384" s="5" t="s">
        <v>8800</v>
      </c>
      <c r="FG384" s="5" t="s">
        <v>8989</v>
      </c>
      <c r="FH384" s="5" t="s">
        <v>8910</v>
      </c>
      <c r="FI384" s="5" t="s">
        <v>8989</v>
      </c>
      <c r="FJ384" s="5" t="s">
        <v>10373</v>
      </c>
      <c r="FK384" s="5" t="s">
        <v>4025</v>
      </c>
      <c r="FO384" s="5" t="s">
        <v>20772</v>
      </c>
      <c r="FP384" s="5" t="s">
        <v>4026</v>
      </c>
      <c r="FQ384" s="5" t="s">
        <v>653</v>
      </c>
      <c r="FR384" s="5" t="s">
        <v>4027</v>
      </c>
      <c r="FS384" s="5" t="s">
        <v>4028</v>
      </c>
      <c r="FT384" s="5" t="s">
        <v>4029</v>
      </c>
      <c r="FU384" s="5" t="s">
        <v>4030</v>
      </c>
      <c r="FX384" s="5" t="s">
        <v>8555</v>
      </c>
    </row>
    <row r="385" spans="1:180" x14ac:dyDescent="0.35">
      <c r="A385" s="5" t="s">
        <v>4031</v>
      </c>
      <c r="B385" s="5" t="s">
        <v>4031</v>
      </c>
      <c r="C385" s="5" t="s">
        <v>8560</v>
      </c>
      <c r="D385" s="5" t="s">
        <v>8560</v>
      </c>
      <c r="E385" s="5" t="s">
        <v>8560</v>
      </c>
      <c r="F385" s="5" t="s">
        <v>4032</v>
      </c>
      <c r="G385" s="5" t="s">
        <v>4033</v>
      </c>
      <c r="H385" s="5" t="s">
        <v>4034</v>
      </c>
      <c r="I385" s="5" t="s">
        <v>8560</v>
      </c>
      <c r="J385" s="5" t="s">
        <v>8560</v>
      </c>
      <c r="K385" s="5" t="s">
        <v>8560</v>
      </c>
      <c r="L385" s="5" t="s">
        <v>8560</v>
      </c>
      <c r="M385" s="5" t="s">
        <v>8561</v>
      </c>
      <c r="N385" s="5" t="s">
        <v>8560</v>
      </c>
      <c r="O385" s="5" t="s">
        <v>8560</v>
      </c>
      <c r="P385" s="5" t="s">
        <v>8560</v>
      </c>
      <c r="Q385" s="5" t="s">
        <v>8560</v>
      </c>
      <c r="R385" s="5" t="s">
        <v>8560</v>
      </c>
      <c r="S385" s="5" t="s">
        <v>8561</v>
      </c>
      <c r="T385" s="5" t="s">
        <v>8560</v>
      </c>
      <c r="U385" s="5" t="s">
        <v>8560</v>
      </c>
      <c r="V385" s="5" t="s">
        <v>8561</v>
      </c>
      <c r="W385" s="5" t="s">
        <v>8561</v>
      </c>
      <c r="X385" s="5" t="s">
        <v>8561</v>
      </c>
      <c r="Y385" s="5" t="s">
        <v>8561</v>
      </c>
      <c r="Z385" s="5" t="s">
        <v>8561</v>
      </c>
      <c r="AA385" s="5" t="s">
        <v>8561</v>
      </c>
      <c r="AB385" s="5" t="s">
        <v>8560</v>
      </c>
      <c r="AC385" s="5" t="s">
        <v>8560</v>
      </c>
      <c r="AD385" s="5" t="s">
        <v>8561</v>
      </c>
      <c r="AE385" s="5" t="s">
        <v>8561</v>
      </c>
      <c r="AF385" s="5" t="s">
        <v>8560</v>
      </c>
      <c r="AG385" s="5" t="s">
        <v>8560</v>
      </c>
      <c r="AH385" s="5" t="s">
        <v>8560</v>
      </c>
      <c r="AI385" s="5" t="s">
        <v>8560</v>
      </c>
      <c r="AJ385" s="5" t="s">
        <v>8560</v>
      </c>
      <c r="AK385" s="5" t="s">
        <v>8561</v>
      </c>
      <c r="AL385" s="5" t="s">
        <v>8560</v>
      </c>
      <c r="AM385" s="5" t="s">
        <v>8560</v>
      </c>
      <c r="AN385" s="5" t="s">
        <v>8561</v>
      </c>
      <c r="AO385" s="5" t="s">
        <v>8561</v>
      </c>
      <c r="AP385" s="5" t="s">
        <v>8561</v>
      </c>
      <c r="AQ385" s="5" t="s">
        <v>8561</v>
      </c>
      <c r="AR385" s="5" t="s">
        <v>8561</v>
      </c>
      <c r="AS385" s="5" t="s">
        <v>8561</v>
      </c>
      <c r="AT385" s="5" t="s">
        <v>8560</v>
      </c>
      <c r="AU385" s="5" t="s">
        <v>8560</v>
      </c>
      <c r="AV385" s="5" t="s">
        <v>8561</v>
      </c>
      <c r="AW385" s="5" t="s">
        <v>8561</v>
      </c>
      <c r="AX385" s="5" t="s">
        <v>8560</v>
      </c>
      <c r="AY385" s="5" t="s">
        <v>8560</v>
      </c>
      <c r="AZ385" s="5" t="s">
        <v>8560</v>
      </c>
      <c r="BA385" s="5" t="s">
        <v>8560</v>
      </c>
      <c r="BB385" s="5" t="s">
        <v>8560</v>
      </c>
      <c r="BC385" s="5" t="s">
        <v>8561</v>
      </c>
      <c r="BD385" s="5" t="s">
        <v>8560</v>
      </c>
      <c r="BE385" s="5" t="s">
        <v>8560</v>
      </c>
      <c r="BF385" s="5" t="s">
        <v>8561</v>
      </c>
      <c r="BG385" s="5" t="s">
        <v>8561</v>
      </c>
      <c r="BH385" s="5" t="s">
        <v>8561</v>
      </c>
      <c r="BI385" s="5" t="s">
        <v>8561</v>
      </c>
      <c r="BJ385" s="5" t="s">
        <v>8561</v>
      </c>
      <c r="BK385" s="5" t="s">
        <v>8561</v>
      </c>
      <c r="BL385" s="5" t="s">
        <v>8560</v>
      </c>
      <c r="BM385" s="5" t="s">
        <v>8560</v>
      </c>
      <c r="BN385" s="5" t="s">
        <v>8561</v>
      </c>
      <c r="BO385" s="5" t="s">
        <v>9893</v>
      </c>
      <c r="BP385" s="5" t="s">
        <v>9893</v>
      </c>
      <c r="BQ385" s="5" t="s">
        <v>9893</v>
      </c>
      <c r="BR385" s="5" t="s">
        <v>20771</v>
      </c>
      <c r="BS385" s="5" t="s">
        <v>9657</v>
      </c>
      <c r="BT385" s="5" t="s">
        <v>9657</v>
      </c>
      <c r="BU385" s="5" t="s">
        <v>20770</v>
      </c>
      <c r="BV385" s="5" t="s">
        <v>13286</v>
      </c>
      <c r="BX385" s="5" t="s">
        <v>184</v>
      </c>
      <c r="BY385" s="5" t="s">
        <v>184</v>
      </c>
      <c r="BZ385" s="5" t="s">
        <v>185</v>
      </c>
      <c r="CA385" s="5" t="s">
        <v>184</v>
      </c>
      <c r="CB385" s="5" t="s">
        <v>184</v>
      </c>
      <c r="CD385" s="5" t="s">
        <v>185</v>
      </c>
      <c r="CE385" s="5" t="s">
        <v>184</v>
      </c>
      <c r="CL385" s="5" t="s">
        <v>184</v>
      </c>
      <c r="CM385" s="5" t="s">
        <v>185</v>
      </c>
      <c r="CO385" s="5" t="s">
        <v>8561</v>
      </c>
      <c r="CP385" s="5" t="s">
        <v>9893</v>
      </c>
      <c r="CQ385" s="5" t="s">
        <v>9893</v>
      </c>
      <c r="CR385" s="5" t="s">
        <v>9893</v>
      </c>
      <c r="CS385" s="5" t="s">
        <v>9893</v>
      </c>
      <c r="CT385" s="5" t="s">
        <v>9893</v>
      </c>
      <c r="CU385" s="5" t="s">
        <v>8561</v>
      </c>
      <c r="CV385" s="5" t="s">
        <v>9893</v>
      </c>
      <c r="CW385" s="5" t="s">
        <v>9893</v>
      </c>
      <c r="CX385" s="5" t="s">
        <v>8561</v>
      </c>
      <c r="CY385" s="5" t="s">
        <v>8561</v>
      </c>
      <c r="CZ385" s="5" t="s">
        <v>8561</v>
      </c>
      <c r="DA385" s="5" t="s">
        <v>8561</v>
      </c>
      <c r="DB385" s="5" t="s">
        <v>8561</v>
      </c>
      <c r="DC385" s="5" t="s">
        <v>8561</v>
      </c>
      <c r="DD385" s="5" t="s">
        <v>9893</v>
      </c>
      <c r="DE385" s="5" t="s">
        <v>9893</v>
      </c>
      <c r="DF385" s="5" t="s">
        <v>8561</v>
      </c>
      <c r="DG385" s="5" t="s">
        <v>20769</v>
      </c>
      <c r="DH385" s="5" t="s">
        <v>8561</v>
      </c>
      <c r="DI385" s="5" t="s">
        <v>8561</v>
      </c>
      <c r="DJ385" s="5" t="s">
        <v>20768</v>
      </c>
      <c r="DK385" s="5" t="s">
        <v>20767</v>
      </c>
      <c r="DL385" s="5" t="s">
        <v>20766</v>
      </c>
      <c r="DM385" s="5" t="s">
        <v>20765</v>
      </c>
      <c r="DN385" s="5" t="s">
        <v>8561</v>
      </c>
      <c r="DO385" s="5" t="s">
        <v>20764</v>
      </c>
      <c r="DP385" s="5" t="s">
        <v>8561</v>
      </c>
      <c r="DQ385" s="5" t="s">
        <v>8561</v>
      </c>
      <c r="DR385" s="5" t="s">
        <v>8561</v>
      </c>
      <c r="DS385" s="5" t="s">
        <v>8561</v>
      </c>
      <c r="DT385" s="5" t="s">
        <v>8561</v>
      </c>
      <c r="DU385" s="5" t="s">
        <v>8561</v>
      </c>
      <c r="DV385" s="5" t="s">
        <v>8561</v>
      </c>
      <c r="DW385" s="5" t="s">
        <v>8561</v>
      </c>
      <c r="DX385" s="5" t="s">
        <v>20763</v>
      </c>
      <c r="DY385" s="5" t="s">
        <v>8561</v>
      </c>
      <c r="DZ385" s="5" t="s">
        <v>8561</v>
      </c>
      <c r="EA385" s="5" t="s">
        <v>8561</v>
      </c>
      <c r="EB385" s="5" t="s">
        <v>8561</v>
      </c>
      <c r="EC385" s="5" t="s">
        <v>8561</v>
      </c>
      <c r="ED385" s="5" t="s">
        <v>8561</v>
      </c>
      <c r="EE385" s="5" t="s">
        <v>8561</v>
      </c>
      <c r="EF385" s="5" t="s">
        <v>8561</v>
      </c>
      <c r="EG385" s="5" t="s">
        <v>8561</v>
      </c>
      <c r="EH385" s="5" t="s">
        <v>8561</v>
      </c>
      <c r="EI385" s="5" t="s">
        <v>8561</v>
      </c>
      <c r="EJ385" s="5" t="s">
        <v>8561</v>
      </c>
      <c r="EK385" s="5" t="s">
        <v>8561</v>
      </c>
      <c r="EL385" s="5" t="s">
        <v>8561</v>
      </c>
      <c r="EM385" s="5" t="s">
        <v>8561</v>
      </c>
      <c r="EN385" s="5" t="s">
        <v>8561</v>
      </c>
      <c r="EO385" s="5" t="s">
        <v>8560</v>
      </c>
      <c r="EP385" s="5" t="s">
        <v>8561</v>
      </c>
      <c r="EQ385" s="5" t="s">
        <v>8561</v>
      </c>
      <c r="ER385" s="5" t="s">
        <v>8561</v>
      </c>
      <c r="ES385" s="5" t="s">
        <v>8561</v>
      </c>
      <c r="ET385" s="5" t="s">
        <v>20762</v>
      </c>
      <c r="EU385" s="5" t="s">
        <v>20761</v>
      </c>
      <c r="EV385" s="5" t="s">
        <v>20760</v>
      </c>
      <c r="EW385" s="5" t="s">
        <v>20759</v>
      </c>
      <c r="EX385" s="5" t="s">
        <v>8561</v>
      </c>
      <c r="EY385" s="5" t="s">
        <v>20758</v>
      </c>
      <c r="EZ385" s="5" t="s">
        <v>8561</v>
      </c>
      <c r="FA385" s="5" t="s">
        <v>8561</v>
      </c>
      <c r="FB385" s="5" t="s">
        <v>8560</v>
      </c>
      <c r="FC385" s="5" t="s">
        <v>8560</v>
      </c>
      <c r="FD385" s="5" t="s">
        <v>8561</v>
      </c>
      <c r="FE385" s="5" t="s">
        <v>8560</v>
      </c>
      <c r="FF385" s="5" t="s">
        <v>8560</v>
      </c>
      <c r="FG385" s="5" t="s">
        <v>8561</v>
      </c>
      <c r="FH385" s="5" t="s">
        <v>8561</v>
      </c>
      <c r="FI385" s="5" t="s">
        <v>8560</v>
      </c>
      <c r="FJ385" s="5" t="s">
        <v>8909</v>
      </c>
      <c r="FK385" s="5" t="s">
        <v>4035</v>
      </c>
      <c r="FO385" s="5" t="s">
        <v>20757</v>
      </c>
      <c r="FP385" s="5" t="s">
        <v>20756</v>
      </c>
      <c r="FQ385" s="5" t="s">
        <v>199</v>
      </c>
      <c r="FR385" s="5" t="s">
        <v>20755</v>
      </c>
      <c r="FS385" s="5" t="s">
        <v>4036</v>
      </c>
      <c r="FT385" s="5" t="s">
        <v>4037</v>
      </c>
      <c r="FU385" s="5" t="s">
        <v>20754</v>
      </c>
      <c r="FX385" s="5" t="s">
        <v>8555</v>
      </c>
    </row>
    <row r="386" spans="1:180" x14ac:dyDescent="0.35">
      <c r="A386" s="5" t="s">
        <v>4038</v>
      </c>
      <c r="B386" s="5" t="s">
        <v>4038</v>
      </c>
      <c r="C386" s="5" t="s">
        <v>8681</v>
      </c>
      <c r="D386" s="5" t="s">
        <v>8681</v>
      </c>
      <c r="E386" s="5" t="s">
        <v>8681</v>
      </c>
      <c r="F386" s="5" t="s">
        <v>4039</v>
      </c>
      <c r="G386" s="5" t="s">
        <v>4040</v>
      </c>
      <c r="H386" s="5" t="s">
        <v>4041</v>
      </c>
      <c r="I386" s="5" t="s">
        <v>8560</v>
      </c>
      <c r="J386" s="5" t="s">
        <v>8681</v>
      </c>
      <c r="K386" s="5" t="s">
        <v>8681</v>
      </c>
      <c r="L386" s="5" t="s">
        <v>8681</v>
      </c>
      <c r="M386" s="5" t="s">
        <v>8681</v>
      </c>
      <c r="N386" s="5" t="s">
        <v>8681</v>
      </c>
      <c r="O386" s="5" t="s">
        <v>8681</v>
      </c>
      <c r="P386" s="5" t="s">
        <v>8681</v>
      </c>
      <c r="Q386" s="5" t="s">
        <v>8635</v>
      </c>
      <c r="R386" s="5" t="s">
        <v>8681</v>
      </c>
      <c r="S386" s="5" t="s">
        <v>8681</v>
      </c>
      <c r="T386" s="5" t="s">
        <v>8681</v>
      </c>
      <c r="U386" s="5" t="s">
        <v>8681</v>
      </c>
      <c r="V386" s="5" t="s">
        <v>8560</v>
      </c>
      <c r="W386" s="5" t="s">
        <v>8561</v>
      </c>
      <c r="X386" s="5" t="s">
        <v>8560</v>
      </c>
      <c r="Y386" s="5" t="s">
        <v>8635</v>
      </c>
      <c r="Z386" s="5" t="s">
        <v>8560</v>
      </c>
      <c r="AA386" s="5" t="s">
        <v>8635</v>
      </c>
      <c r="AB386" s="5" t="s">
        <v>8561</v>
      </c>
      <c r="AC386" s="5" t="s">
        <v>8561</v>
      </c>
      <c r="AD386" s="5" t="s">
        <v>8635</v>
      </c>
      <c r="AE386" s="5" t="s">
        <v>8681</v>
      </c>
      <c r="AF386" s="5" t="s">
        <v>8681</v>
      </c>
      <c r="AG386" s="5" t="s">
        <v>8681</v>
      </c>
      <c r="AH386" s="5" t="s">
        <v>8681</v>
      </c>
      <c r="AI386" s="5" t="s">
        <v>8635</v>
      </c>
      <c r="AJ386" s="5" t="s">
        <v>8681</v>
      </c>
      <c r="AK386" s="5" t="s">
        <v>8681</v>
      </c>
      <c r="AL386" s="5" t="s">
        <v>8681</v>
      </c>
      <c r="AM386" s="5" t="s">
        <v>8681</v>
      </c>
      <c r="AN386" s="5" t="s">
        <v>8560</v>
      </c>
      <c r="AO386" s="5" t="s">
        <v>8561</v>
      </c>
      <c r="AP386" s="5" t="s">
        <v>8560</v>
      </c>
      <c r="AQ386" s="5" t="s">
        <v>8635</v>
      </c>
      <c r="AR386" s="5" t="s">
        <v>8560</v>
      </c>
      <c r="AS386" s="5" t="s">
        <v>8635</v>
      </c>
      <c r="AT386" s="5" t="s">
        <v>8561</v>
      </c>
      <c r="AU386" s="5" t="s">
        <v>8561</v>
      </c>
      <c r="AV386" s="5" t="s">
        <v>8635</v>
      </c>
      <c r="AW386" s="5" t="s">
        <v>8681</v>
      </c>
      <c r="AX386" s="5" t="s">
        <v>8681</v>
      </c>
      <c r="AY386" s="5" t="s">
        <v>8681</v>
      </c>
      <c r="AZ386" s="5" t="s">
        <v>8681</v>
      </c>
      <c r="BA386" s="5" t="s">
        <v>8635</v>
      </c>
      <c r="BB386" s="5" t="s">
        <v>8681</v>
      </c>
      <c r="BC386" s="5" t="s">
        <v>8681</v>
      </c>
      <c r="BD386" s="5" t="s">
        <v>8681</v>
      </c>
      <c r="BE386" s="5" t="s">
        <v>8681</v>
      </c>
      <c r="BF386" s="5" t="s">
        <v>8560</v>
      </c>
      <c r="BG386" s="5" t="s">
        <v>8561</v>
      </c>
      <c r="BH386" s="5" t="s">
        <v>8560</v>
      </c>
      <c r="BI386" s="5" t="s">
        <v>8635</v>
      </c>
      <c r="BJ386" s="5" t="s">
        <v>8560</v>
      </c>
      <c r="BK386" s="5" t="s">
        <v>8635</v>
      </c>
      <c r="BL386" s="5" t="s">
        <v>8561</v>
      </c>
      <c r="BM386" s="5" t="s">
        <v>8561</v>
      </c>
      <c r="BN386" s="5" t="s">
        <v>8635</v>
      </c>
      <c r="BO386" s="5" t="s">
        <v>9540</v>
      </c>
      <c r="BP386" s="5" t="s">
        <v>9540</v>
      </c>
      <c r="BQ386" s="5" t="s">
        <v>9540</v>
      </c>
      <c r="BR386" s="5" t="s">
        <v>20753</v>
      </c>
      <c r="BS386" s="5" t="s">
        <v>20752</v>
      </c>
      <c r="BT386" s="5" t="s">
        <v>20752</v>
      </c>
      <c r="BU386" s="5" t="s">
        <v>8561</v>
      </c>
      <c r="BV386" s="5" t="s">
        <v>20751</v>
      </c>
      <c r="BW386" s="5" t="s">
        <v>184</v>
      </c>
      <c r="BX386" s="5" t="s">
        <v>184</v>
      </c>
      <c r="BY386" s="5" t="s">
        <v>184</v>
      </c>
      <c r="BZ386" s="5" t="s">
        <v>185</v>
      </c>
      <c r="CA386" s="5" t="s">
        <v>185</v>
      </c>
      <c r="CB386" s="5" t="s">
        <v>185</v>
      </c>
      <c r="CC386" s="5" t="s">
        <v>184</v>
      </c>
      <c r="CD386" s="5" t="s">
        <v>184</v>
      </c>
      <c r="CE386" s="5" t="s">
        <v>184</v>
      </c>
      <c r="CF386" s="5" t="s">
        <v>185</v>
      </c>
      <c r="CH386" s="5" t="s">
        <v>185</v>
      </c>
      <c r="CI386" s="5" t="s">
        <v>185</v>
      </c>
      <c r="CJ386" s="5" t="s">
        <v>185</v>
      </c>
      <c r="CK386" s="5" t="s">
        <v>185</v>
      </c>
      <c r="CN386" s="5" t="s">
        <v>185</v>
      </c>
      <c r="CO386" s="5" t="s">
        <v>9540</v>
      </c>
      <c r="CP386" s="5" t="s">
        <v>9540</v>
      </c>
      <c r="CQ386" s="5" t="s">
        <v>9540</v>
      </c>
      <c r="CR386" s="5" t="s">
        <v>9540</v>
      </c>
      <c r="CS386" s="5" t="s">
        <v>8681</v>
      </c>
      <c r="CT386" s="5" t="s">
        <v>9540</v>
      </c>
      <c r="CU386" s="5" t="s">
        <v>9540</v>
      </c>
      <c r="CV386" s="5" t="s">
        <v>9540</v>
      </c>
      <c r="CW386" s="5" t="s">
        <v>9540</v>
      </c>
      <c r="CX386" s="5" t="s">
        <v>9893</v>
      </c>
      <c r="CY386" s="5" t="s">
        <v>8561</v>
      </c>
      <c r="CZ386" s="5" t="s">
        <v>9893</v>
      </c>
      <c r="DA386" s="5" t="s">
        <v>8681</v>
      </c>
      <c r="DB386" s="5" t="s">
        <v>9893</v>
      </c>
      <c r="DC386" s="5" t="s">
        <v>8681</v>
      </c>
      <c r="DD386" s="5" t="s">
        <v>8561</v>
      </c>
      <c r="DE386" s="5" t="s">
        <v>8561</v>
      </c>
      <c r="DF386" s="5" t="s">
        <v>8681</v>
      </c>
      <c r="DG386" s="5" t="s">
        <v>20750</v>
      </c>
      <c r="DH386" s="5" t="s">
        <v>20749</v>
      </c>
      <c r="DI386" s="5" t="s">
        <v>20748</v>
      </c>
      <c r="DJ386" s="5" t="s">
        <v>20747</v>
      </c>
      <c r="DK386" s="5" t="s">
        <v>20746</v>
      </c>
      <c r="DL386" s="5" t="s">
        <v>20745</v>
      </c>
      <c r="DM386" s="5" t="s">
        <v>20744</v>
      </c>
      <c r="DN386" s="5" t="s">
        <v>20743</v>
      </c>
      <c r="DO386" s="5" t="s">
        <v>20742</v>
      </c>
      <c r="DP386" s="5" t="s">
        <v>20741</v>
      </c>
      <c r="DQ386" s="5" t="s">
        <v>20740</v>
      </c>
      <c r="DR386" s="5" t="s">
        <v>8561</v>
      </c>
      <c r="DS386" s="5" t="s">
        <v>20739</v>
      </c>
      <c r="DT386" s="5" t="s">
        <v>20738</v>
      </c>
      <c r="DU386" s="5" t="s">
        <v>20737</v>
      </c>
      <c r="DV386" s="5" t="s">
        <v>20736</v>
      </c>
      <c r="DW386" s="5" t="s">
        <v>8561</v>
      </c>
      <c r="DX386" s="5" t="s">
        <v>8561</v>
      </c>
      <c r="DY386" s="5" t="s">
        <v>20735</v>
      </c>
      <c r="DZ386" s="5" t="s">
        <v>8561</v>
      </c>
      <c r="EA386" s="5" t="s">
        <v>8561</v>
      </c>
      <c r="EB386" s="5" t="s">
        <v>8561</v>
      </c>
      <c r="EC386" s="5" t="s">
        <v>8561</v>
      </c>
      <c r="ED386" s="5" t="s">
        <v>8561</v>
      </c>
      <c r="EE386" s="5" t="s">
        <v>8561</v>
      </c>
      <c r="EF386" s="5" t="s">
        <v>8561</v>
      </c>
      <c r="EG386" s="5" t="s">
        <v>8561</v>
      </c>
      <c r="EH386" s="5" t="s">
        <v>8561</v>
      </c>
      <c r="EI386" s="5" t="s">
        <v>8561</v>
      </c>
      <c r="EJ386" s="5" t="s">
        <v>8561</v>
      </c>
      <c r="EK386" s="5" t="s">
        <v>8561</v>
      </c>
      <c r="EL386" s="5" t="s">
        <v>8561</v>
      </c>
      <c r="EM386" s="5" t="s">
        <v>8561</v>
      </c>
      <c r="EN386" s="5" t="s">
        <v>8561</v>
      </c>
      <c r="EO386" s="5" t="s">
        <v>8561</v>
      </c>
      <c r="EP386" s="5" t="s">
        <v>8561</v>
      </c>
      <c r="EQ386" s="5" t="s">
        <v>8561</v>
      </c>
      <c r="ER386" s="5" t="s">
        <v>20734</v>
      </c>
      <c r="ES386" s="5" t="s">
        <v>20733</v>
      </c>
      <c r="ET386" s="5" t="s">
        <v>20695</v>
      </c>
      <c r="EU386" s="5" t="s">
        <v>20732</v>
      </c>
      <c r="EV386" s="5" t="s">
        <v>20731</v>
      </c>
      <c r="EW386" s="5" t="s">
        <v>20730</v>
      </c>
      <c r="EX386" s="5" t="s">
        <v>20729</v>
      </c>
      <c r="EY386" s="5" t="s">
        <v>20728</v>
      </c>
      <c r="EZ386" s="5" t="s">
        <v>20727</v>
      </c>
      <c r="FA386" s="5" t="s">
        <v>8681</v>
      </c>
      <c r="FB386" s="5" t="s">
        <v>8681</v>
      </c>
      <c r="FC386" s="5" t="s">
        <v>8560</v>
      </c>
      <c r="FD386" s="5" t="s">
        <v>8561</v>
      </c>
      <c r="FE386" s="5" t="s">
        <v>8561</v>
      </c>
      <c r="FF386" s="5" t="s">
        <v>8561</v>
      </c>
      <c r="FG386" s="5" t="s">
        <v>8635</v>
      </c>
      <c r="FH386" s="5" t="s">
        <v>8561</v>
      </c>
      <c r="FI386" s="5" t="s">
        <v>8635</v>
      </c>
      <c r="FJ386" s="5" t="s">
        <v>9603</v>
      </c>
      <c r="FK386" s="5" t="s">
        <v>4042</v>
      </c>
      <c r="FO386" s="5" t="s">
        <v>20726</v>
      </c>
      <c r="FP386" s="5" t="s">
        <v>4043</v>
      </c>
      <c r="FQ386" s="5" t="s">
        <v>232</v>
      </c>
      <c r="FR386" s="5" t="s">
        <v>4044</v>
      </c>
      <c r="FS386" s="5" t="s">
        <v>4045</v>
      </c>
      <c r="FT386" s="5" t="s">
        <v>4046</v>
      </c>
      <c r="FU386" s="5" t="s">
        <v>4047</v>
      </c>
      <c r="FX386" s="5" t="s">
        <v>8555</v>
      </c>
    </row>
    <row r="387" spans="1:180" x14ac:dyDescent="0.35">
      <c r="A387" s="5" t="s">
        <v>4048</v>
      </c>
      <c r="B387" s="5" t="s">
        <v>4048</v>
      </c>
      <c r="C387" s="5" t="s">
        <v>8560</v>
      </c>
      <c r="D387" s="5" t="s">
        <v>8560</v>
      </c>
      <c r="E387" s="5" t="s">
        <v>8560</v>
      </c>
      <c r="F387" s="5" t="s">
        <v>4049</v>
      </c>
      <c r="G387" s="5" t="s">
        <v>4050</v>
      </c>
      <c r="H387" s="5" t="s">
        <v>4051</v>
      </c>
      <c r="I387" s="5" t="s">
        <v>8560</v>
      </c>
      <c r="J387" s="5" t="s">
        <v>8560</v>
      </c>
      <c r="K387" s="5" t="s">
        <v>8560</v>
      </c>
      <c r="L387" s="5" t="s">
        <v>8560</v>
      </c>
      <c r="M387" s="5" t="s">
        <v>8560</v>
      </c>
      <c r="N387" s="5" t="s">
        <v>8560</v>
      </c>
      <c r="O387" s="5" t="s">
        <v>8560</v>
      </c>
      <c r="P387" s="5" t="s">
        <v>8560</v>
      </c>
      <c r="Q387" s="5" t="s">
        <v>8560</v>
      </c>
      <c r="R387" s="5" t="s">
        <v>8560</v>
      </c>
      <c r="S387" s="5" t="s">
        <v>8560</v>
      </c>
      <c r="T387" s="5" t="s">
        <v>8560</v>
      </c>
      <c r="U387" s="5" t="s">
        <v>8560</v>
      </c>
      <c r="V387" s="5" t="s">
        <v>8560</v>
      </c>
      <c r="W387" s="5" t="s">
        <v>8560</v>
      </c>
      <c r="X387" s="5" t="s">
        <v>8560</v>
      </c>
      <c r="Y387" s="5" t="s">
        <v>8560</v>
      </c>
      <c r="Z387" s="5" t="s">
        <v>8560</v>
      </c>
      <c r="AA387" s="5" t="s">
        <v>8560</v>
      </c>
      <c r="AB387" s="5" t="s">
        <v>8560</v>
      </c>
      <c r="AC387" s="5" t="s">
        <v>8560</v>
      </c>
      <c r="AD387" s="5" t="s">
        <v>8560</v>
      </c>
      <c r="AE387" s="5" t="s">
        <v>8560</v>
      </c>
      <c r="AF387" s="5" t="s">
        <v>8560</v>
      </c>
      <c r="AG387" s="5" t="s">
        <v>8560</v>
      </c>
      <c r="AH387" s="5" t="s">
        <v>8560</v>
      </c>
      <c r="AI387" s="5" t="s">
        <v>8560</v>
      </c>
      <c r="AJ387" s="5" t="s">
        <v>8560</v>
      </c>
      <c r="AK387" s="5" t="s">
        <v>8560</v>
      </c>
      <c r="AL387" s="5" t="s">
        <v>8560</v>
      </c>
      <c r="AM387" s="5" t="s">
        <v>8560</v>
      </c>
      <c r="AN387" s="5" t="s">
        <v>8560</v>
      </c>
      <c r="AO387" s="5" t="s">
        <v>8560</v>
      </c>
      <c r="AP387" s="5" t="s">
        <v>8560</v>
      </c>
      <c r="AQ387" s="5" t="s">
        <v>8560</v>
      </c>
      <c r="AR387" s="5" t="s">
        <v>8560</v>
      </c>
      <c r="AS387" s="5" t="s">
        <v>8560</v>
      </c>
      <c r="AT387" s="5" t="s">
        <v>8560</v>
      </c>
      <c r="AU387" s="5" t="s">
        <v>8560</v>
      </c>
      <c r="AV387" s="5" t="s">
        <v>8560</v>
      </c>
      <c r="AW387" s="5" t="s">
        <v>8560</v>
      </c>
      <c r="AX387" s="5" t="s">
        <v>8560</v>
      </c>
      <c r="AY387" s="5" t="s">
        <v>8560</v>
      </c>
      <c r="AZ387" s="5" t="s">
        <v>8560</v>
      </c>
      <c r="BA387" s="5" t="s">
        <v>8560</v>
      </c>
      <c r="BB387" s="5" t="s">
        <v>8560</v>
      </c>
      <c r="BC387" s="5" t="s">
        <v>8560</v>
      </c>
      <c r="BD387" s="5" t="s">
        <v>8560</v>
      </c>
      <c r="BE387" s="5" t="s">
        <v>8560</v>
      </c>
      <c r="BF387" s="5" t="s">
        <v>8560</v>
      </c>
      <c r="BG387" s="5" t="s">
        <v>8560</v>
      </c>
      <c r="BH387" s="5" t="s">
        <v>8560</v>
      </c>
      <c r="BI387" s="5" t="s">
        <v>8560</v>
      </c>
      <c r="BJ387" s="5" t="s">
        <v>8560</v>
      </c>
      <c r="BK387" s="5" t="s">
        <v>8560</v>
      </c>
      <c r="BL387" s="5" t="s">
        <v>8560</v>
      </c>
      <c r="BM387" s="5" t="s">
        <v>8560</v>
      </c>
      <c r="BN387" s="5" t="s">
        <v>8560</v>
      </c>
      <c r="BO387" s="5" t="s">
        <v>10637</v>
      </c>
      <c r="BP387" s="5" t="s">
        <v>10637</v>
      </c>
      <c r="BQ387" s="5" t="s">
        <v>10637</v>
      </c>
      <c r="BR387" s="5" t="s">
        <v>20725</v>
      </c>
      <c r="BS387" s="5" t="s">
        <v>10184</v>
      </c>
      <c r="BT387" s="5" t="s">
        <v>10184</v>
      </c>
      <c r="BU387" s="5" t="s">
        <v>8561</v>
      </c>
      <c r="BV387" s="5" t="s">
        <v>20724</v>
      </c>
      <c r="BW387" s="5" t="s">
        <v>184</v>
      </c>
      <c r="BX387" s="5" t="s">
        <v>184</v>
      </c>
      <c r="BY387" s="5" t="s">
        <v>184</v>
      </c>
      <c r="BZ387" s="5" t="s">
        <v>184</v>
      </c>
      <c r="CA387" s="5" t="s">
        <v>185</v>
      </c>
      <c r="CB387" s="5" t="s">
        <v>185</v>
      </c>
      <c r="CC387" s="5" t="s">
        <v>184</v>
      </c>
      <c r="CD387" s="5" t="s">
        <v>184</v>
      </c>
      <c r="CE387" s="5" t="s">
        <v>184</v>
      </c>
      <c r="CF387" s="5" t="s">
        <v>184</v>
      </c>
      <c r="CG387" s="5" t="s">
        <v>184</v>
      </c>
      <c r="CH387" s="5" t="s">
        <v>184</v>
      </c>
      <c r="CI387" s="5" t="s">
        <v>184</v>
      </c>
      <c r="CJ387" s="5" t="s">
        <v>184</v>
      </c>
      <c r="CK387" s="5" t="s">
        <v>184</v>
      </c>
      <c r="CL387" s="5" t="s">
        <v>184</v>
      </c>
      <c r="CM387" s="5" t="s">
        <v>184</v>
      </c>
      <c r="CN387" s="5" t="s">
        <v>184</v>
      </c>
      <c r="CO387" s="5" t="s">
        <v>10637</v>
      </c>
      <c r="CP387" s="5" t="s">
        <v>10637</v>
      </c>
      <c r="CQ387" s="5" t="s">
        <v>10637</v>
      </c>
      <c r="CR387" s="5" t="s">
        <v>10637</v>
      </c>
      <c r="CS387" s="5" t="s">
        <v>10637</v>
      </c>
      <c r="CT387" s="5" t="s">
        <v>10637</v>
      </c>
      <c r="CU387" s="5" t="s">
        <v>10637</v>
      </c>
      <c r="CV387" s="5" t="s">
        <v>10637</v>
      </c>
      <c r="CW387" s="5" t="s">
        <v>10637</v>
      </c>
      <c r="CX387" s="5" t="s">
        <v>10637</v>
      </c>
      <c r="CY387" s="5" t="s">
        <v>10637</v>
      </c>
      <c r="CZ387" s="5" t="s">
        <v>10637</v>
      </c>
      <c r="DA387" s="5" t="s">
        <v>10637</v>
      </c>
      <c r="DB387" s="5" t="s">
        <v>10637</v>
      </c>
      <c r="DC387" s="5" t="s">
        <v>10637</v>
      </c>
      <c r="DD387" s="5" t="s">
        <v>10637</v>
      </c>
      <c r="DE387" s="5" t="s">
        <v>10637</v>
      </c>
      <c r="DF387" s="5" t="s">
        <v>10637</v>
      </c>
      <c r="DG387" s="5" t="s">
        <v>20723</v>
      </c>
      <c r="DH387" s="5" t="s">
        <v>20722</v>
      </c>
      <c r="DI387" s="5" t="s">
        <v>20721</v>
      </c>
      <c r="DJ387" s="5" t="s">
        <v>20720</v>
      </c>
      <c r="DK387" s="5" t="s">
        <v>20719</v>
      </c>
      <c r="DL387" s="5" t="s">
        <v>20718</v>
      </c>
      <c r="DM387" s="5" t="s">
        <v>20717</v>
      </c>
      <c r="DN387" s="5" t="s">
        <v>20716</v>
      </c>
      <c r="DO387" s="5" t="s">
        <v>20715</v>
      </c>
      <c r="DP387" s="5" t="s">
        <v>20714</v>
      </c>
      <c r="DQ387" s="5" t="s">
        <v>20706</v>
      </c>
      <c r="DR387" s="5" t="s">
        <v>20713</v>
      </c>
      <c r="DS387" s="5" t="s">
        <v>20712</v>
      </c>
      <c r="DT387" s="5" t="s">
        <v>20711</v>
      </c>
      <c r="DU387" s="5" t="s">
        <v>20710</v>
      </c>
      <c r="DV387" s="5" t="s">
        <v>20709</v>
      </c>
      <c r="DW387" s="5" t="s">
        <v>20708</v>
      </c>
      <c r="DX387" s="5" t="s">
        <v>20707</v>
      </c>
      <c r="DY387" s="5" t="s">
        <v>10795</v>
      </c>
      <c r="DZ387" s="5" t="s">
        <v>20706</v>
      </c>
      <c r="EA387" s="5" t="s">
        <v>20705</v>
      </c>
      <c r="EB387" s="5" t="s">
        <v>20704</v>
      </c>
      <c r="EC387" s="5" t="s">
        <v>20703</v>
      </c>
      <c r="ED387" s="5" t="s">
        <v>20702</v>
      </c>
      <c r="EE387" s="5" t="s">
        <v>20701</v>
      </c>
      <c r="EF387" s="5" t="s">
        <v>20700</v>
      </c>
      <c r="EG387" s="5" t="s">
        <v>20699</v>
      </c>
      <c r="EH387" s="5" t="s">
        <v>20698</v>
      </c>
      <c r="EI387" s="5" t="s">
        <v>8560</v>
      </c>
      <c r="EJ387" s="5" t="s">
        <v>8560</v>
      </c>
      <c r="EK387" s="5" t="s">
        <v>8560</v>
      </c>
      <c r="EL387" s="5" t="s">
        <v>8560</v>
      </c>
      <c r="EM387" s="5" t="s">
        <v>8560</v>
      </c>
      <c r="EN387" s="5" t="s">
        <v>8560</v>
      </c>
      <c r="EO387" s="5" t="s">
        <v>8560</v>
      </c>
      <c r="EP387" s="5" t="s">
        <v>8560</v>
      </c>
      <c r="EQ387" s="5" t="s">
        <v>8560</v>
      </c>
      <c r="ER387" s="5" t="s">
        <v>20697</v>
      </c>
      <c r="ES387" s="5" t="s">
        <v>20696</v>
      </c>
      <c r="ET387" s="5" t="s">
        <v>9371</v>
      </c>
      <c r="EU387" s="5" t="s">
        <v>20695</v>
      </c>
      <c r="EV387" s="5" t="s">
        <v>20694</v>
      </c>
      <c r="EW387" s="5" t="s">
        <v>20693</v>
      </c>
      <c r="EX387" s="5" t="s">
        <v>20692</v>
      </c>
      <c r="EY387" s="5" t="s">
        <v>20691</v>
      </c>
      <c r="EZ387" s="5" t="s">
        <v>20690</v>
      </c>
      <c r="FA387" s="5" t="s">
        <v>8560</v>
      </c>
      <c r="FB387" s="5" t="s">
        <v>8560</v>
      </c>
      <c r="FC387" s="5" t="s">
        <v>8560</v>
      </c>
      <c r="FD387" s="5" t="s">
        <v>8560</v>
      </c>
      <c r="FE387" s="5" t="s">
        <v>8561</v>
      </c>
      <c r="FF387" s="5" t="s">
        <v>8561</v>
      </c>
      <c r="FG387" s="5" t="s">
        <v>8560</v>
      </c>
      <c r="FH387" s="5" t="s">
        <v>8560</v>
      </c>
      <c r="FI387" s="5" t="s">
        <v>8560</v>
      </c>
      <c r="FJ387" s="5" t="s">
        <v>8695</v>
      </c>
      <c r="FK387" s="5" t="s">
        <v>4052</v>
      </c>
      <c r="FO387" s="5" t="s">
        <v>20689</v>
      </c>
      <c r="FP387" s="5" t="s">
        <v>20688</v>
      </c>
      <c r="FQ387" s="5" t="s">
        <v>199</v>
      </c>
      <c r="FR387" s="5" t="s">
        <v>20687</v>
      </c>
      <c r="FS387" s="5" t="s">
        <v>4053</v>
      </c>
      <c r="FT387" s="5" t="s">
        <v>4054</v>
      </c>
      <c r="FU387" s="5" t="s">
        <v>20686</v>
      </c>
      <c r="FX387" s="5" t="s">
        <v>8555</v>
      </c>
    </row>
    <row r="388" spans="1:180" x14ac:dyDescent="0.35">
      <c r="A388" s="5" t="s">
        <v>4055</v>
      </c>
      <c r="B388" s="5" t="s">
        <v>4055</v>
      </c>
      <c r="C388" s="5" t="s">
        <v>8635</v>
      </c>
      <c r="D388" s="5" t="s">
        <v>8635</v>
      </c>
      <c r="E388" s="5" t="s">
        <v>8635</v>
      </c>
      <c r="F388" s="5" t="s">
        <v>4056</v>
      </c>
      <c r="G388" s="5" t="s">
        <v>4057</v>
      </c>
      <c r="H388" s="5" t="s">
        <v>4058</v>
      </c>
      <c r="I388" s="5" t="s">
        <v>8560</v>
      </c>
      <c r="J388" s="5" t="s">
        <v>8635</v>
      </c>
      <c r="K388" s="5" t="s">
        <v>8635</v>
      </c>
      <c r="L388" s="5" t="s">
        <v>8635</v>
      </c>
      <c r="M388" s="5" t="s">
        <v>8635</v>
      </c>
      <c r="N388" s="5" t="s">
        <v>8635</v>
      </c>
      <c r="O388" s="5" t="s">
        <v>8560</v>
      </c>
      <c r="P388" s="5" t="s">
        <v>8560</v>
      </c>
      <c r="Q388" s="5" t="s">
        <v>8560</v>
      </c>
      <c r="R388" s="5" t="s">
        <v>8560</v>
      </c>
      <c r="S388" s="5" t="s">
        <v>8560</v>
      </c>
      <c r="T388" s="5" t="s">
        <v>8635</v>
      </c>
      <c r="U388" s="5" t="s">
        <v>8635</v>
      </c>
      <c r="V388" s="5" t="s">
        <v>8561</v>
      </c>
      <c r="W388" s="5" t="s">
        <v>8561</v>
      </c>
      <c r="X388" s="5" t="s">
        <v>8561</v>
      </c>
      <c r="Y388" s="5" t="s">
        <v>8561</v>
      </c>
      <c r="Z388" s="5" t="s">
        <v>8561</v>
      </c>
      <c r="AA388" s="5" t="s">
        <v>8560</v>
      </c>
      <c r="AB388" s="5" t="s">
        <v>8561</v>
      </c>
      <c r="AC388" s="5" t="s">
        <v>8561</v>
      </c>
      <c r="AD388" s="5" t="s">
        <v>8561</v>
      </c>
      <c r="AE388" s="5" t="s">
        <v>8635</v>
      </c>
      <c r="AF388" s="5" t="s">
        <v>8635</v>
      </c>
      <c r="AG388" s="5" t="s">
        <v>8560</v>
      </c>
      <c r="AH388" s="5" t="s">
        <v>8560</v>
      </c>
      <c r="AI388" s="5" t="s">
        <v>8560</v>
      </c>
      <c r="AJ388" s="5" t="s">
        <v>8560</v>
      </c>
      <c r="AK388" s="5" t="s">
        <v>8560</v>
      </c>
      <c r="AL388" s="5" t="s">
        <v>8635</v>
      </c>
      <c r="AM388" s="5" t="s">
        <v>8635</v>
      </c>
      <c r="AN388" s="5" t="s">
        <v>8561</v>
      </c>
      <c r="AO388" s="5" t="s">
        <v>8561</v>
      </c>
      <c r="AP388" s="5" t="s">
        <v>8561</v>
      </c>
      <c r="AQ388" s="5" t="s">
        <v>8561</v>
      </c>
      <c r="AR388" s="5" t="s">
        <v>8561</v>
      </c>
      <c r="AS388" s="5" t="s">
        <v>8560</v>
      </c>
      <c r="AT388" s="5" t="s">
        <v>8561</v>
      </c>
      <c r="AU388" s="5" t="s">
        <v>8561</v>
      </c>
      <c r="AV388" s="5" t="s">
        <v>8561</v>
      </c>
      <c r="AW388" s="5" t="s">
        <v>8635</v>
      </c>
      <c r="AX388" s="5" t="s">
        <v>8635</v>
      </c>
      <c r="AY388" s="5" t="s">
        <v>8560</v>
      </c>
      <c r="AZ388" s="5" t="s">
        <v>8560</v>
      </c>
      <c r="BA388" s="5" t="s">
        <v>8560</v>
      </c>
      <c r="BB388" s="5" t="s">
        <v>8560</v>
      </c>
      <c r="BC388" s="5" t="s">
        <v>8560</v>
      </c>
      <c r="BD388" s="5" t="s">
        <v>8635</v>
      </c>
      <c r="BE388" s="5" t="s">
        <v>8635</v>
      </c>
      <c r="BF388" s="5" t="s">
        <v>8561</v>
      </c>
      <c r="BG388" s="5" t="s">
        <v>8561</v>
      </c>
      <c r="BH388" s="5" t="s">
        <v>8561</v>
      </c>
      <c r="BI388" s="5" t="s">
        <v>8561</v>
      </c>
      <c r="BJ388" s="5" t="s">
        <v>8561</v>
      </c>
      <c r="BK388" s="5" t="s">
        <v>8560</v>
      </c>
      <c r="BL388" s="5" t="s">
        <v>8561</v>
      </c>
      <c r="BM388" s="5" t="s">
        <v>8561</v>
      </c>
      <c r="BN388" s="5" t="s">
        <v>8561</v>
      </c>
      <c r="BO388" s="5" t="s">
        <v>9541</v>
      </c>
      <c r="BP388" s="5" t="s">
        <v>9541</v>
      </c>
      <c r="BQ388" s="5" t="s">
        <v>9541</v>
      </c>
      <c r="BR388" s="5" t="s">
        <v>20685</v>
      </c>
      <c r="BS388" s="5" t="s">
        <v>20684</v>
      </c>
      <c r="BT388" s="5" t="s">
        <v>20684</v>
      </c>
      <c r="BU388" s="5" t="s">
        <v>8561</v>
      </c>
      <c r="BV388" s="5" t="s">
        <v>20683</v>
      </c>
      <c r="BW388" s="5" t="s">
        <v>184</v>
      </c>
      <c r="BX388" s="5" t="s">
        <v>184</v>
      </c>
      <c r="BY388" s="5" t="s">
        <v>185</v>
      </c>
      <c r="BZ388" s="5" t="s">
        <v>184</v>
      </c>
      <c r="CA388" s="5" t="s">
        <v>184</v>
      </c>
      <c r="CB388" s="5" t="s">
        <v>184</v>
      </c>
      <c r="CC388" s="5" t="s">
        <v>184</v>
      </c>
      <c r="CD388" s="5" t="s">
        <v>184</v>
      </c>
      <c r="CE388" s="5" t="s">
        <v>184</v>
      </c>
      <c r="CK388" s="5" t="s">
        <v>185</v>
      </c>
      <c r="CO388" s="5" t="s">
        <v>9541</v>
      </c>
      <c r="CP388" s="5" t="s">
        <v>9541</v>
      </c>
      <c r="CQ388" s="5" t="s">
        <v>9597</v>
      </c>
      <c r="CR388" s="5" t="s">
        <v>9597</v>
      </c>
      <c r="CS388" s="5" t="s">
        <v>9597</v>
      </c>
      <c r="CT388" s="5" t="s">
        <v>9597</v>
      </c>
      <c r="CU388" s="5" t="s">
        <v>9597</v>
      </c>
      <c r="CV388" s="5" t="s">
        <v>9541</v>
      </c>
      <c r="CW388" s="5" t="s">
        <v>9541</v>
      </c>
      <c r="CX388" s="5" t="s">
        <v>8561</v>
      </c>
      <c r="CY388" s="5" t="s">
        <v>8561</v>
      </c>
      <c r="CZ388" s="5" t="s">
        <v>8561</v>
      </c>
      <c r="DA388" s="5" t="s">
        <v>8561</v>
      </c>
      <c r="DB388" s="5" t="s">
        <v>8561</v>
      </c>
      <c r="DC388" s="5" t="s">
        <v>9310</v>
      </c>
      <c r="DD388" s="5" t="s">
        <v>8561</v>
      </c>
      <c r="DE388" s="5" t="s">
        <v>8561</v>
      </c>
      <c r="DF388" s="5" t="s">
        <v>8561</v>
      </c>
      <c r="DG388" s="5" t="s">
        <v>20682</v>
      </c>
      <c r="DH388" s="5" t="s">
        <v>15931</v>
      </c>
      <c r="DI388" s="5" t="s">
        <v>20681</v>
      </c>
      <c r="DJ388" s="5" t="s">
        <v>20680</v>
      </c>
      <c r="DK388" s="5" t="s">
        <v>13482</v>
      </c>
      <c r="DL388" s="5" t="s">
        <v>20679</v>
      </c>
      <c r="DM388" s="5" t="s">
        <v>20678</v>
      </c>
      <c r="DN388" s="5" t="s">
        <v>20677</v>
      </c>
      <c r="DO388" s="5" t="s">
        <v>20676</v>
      </c>
      <c r="DP388" s="5" t="s">
        <v>20675</v>
      </c>
      <c r="DQ388" s="5" t="s">
        <v>8561</v>
      </c>
      <c r="DR388" s="5" t="s">
        <v>8561</v>
      </c>
      <c r="DS388" s="5" t="s">
        <v>8561</v>
      </c>
      <c r="DT388" s="5" t="s">
        <v>8561</v>
      </c>
      <c r="DU388" s="5" t="s">
        <v>8561</v>
      </c>
      <c r="DV388" s="5" t="s">
        <v>20674</v>
      </c>
      <c r="DW388" s="5" t="s">
        <v>8561</v>
      </c>
      <c r="DX388" s="5" t="s">
        <v>8561</v>
      </c>
      <c r="DY388" s="5" t="s">
        <v>8561</v>
      </c>
      <c r="DZ388" s="5" t="s">
        <v>8561</v>
      </c>
      <c r="EA388" s="5" t="s">
        <v>8561</v>
      </c>
      <c r="EB388" s="5" t="s">
        <v>8561</v>
      </c>
      <c r="EC388" s="5" t="s">
        <v>8561</v>
      </c>
      <c r="ED388" s="5" t="s">
        <v>8561</v>
      </c>
      <c r="EE388" s="5" t="s">
        <v>8561</v>
      </c>
      <c r="EF388" s="5" t="s">
        <v>8561</v>
      </c>
      <c r="EG388" s="5" t="s">
        <v>8561</v>
      </c>
      <c r="EH388" s="5" t="s">
        <v>8561</v>
      </c>
      <c r="EI388" s="5" t="s">
        <v>8561</v>
      </c>
      <c r="EJ388" s="5" t="s">
        <v>8561</v>
      </c>
      <c r="EK388" s="5" t="s">
        <v>8561</v>
      </c>
      <c r="EL388" s="5" t="s">
        <v>8561</v>
      </c>
      <c r="EM388" s="5" t="s">
        <v>8561</v>
      </c>
      <c r="EN388" s="5" t="s">
        <v>8561</v>
      </c>
      <c r="EO388" s="5" t="s">
        <v>8561</v>
      </c>
      <c r="EP388" s="5" t="s">
        <v>8561</v>
      </c>
      <c r="EQ388" s="5" t="s">
        <v>8561</v>
      </c>
      <c r="ER388" s="5" t="s">
        <v>20673</v>
      </c>
      <c r="ES388" s="5" t="s">
        <v>20672</v>
      </c>
      <c r="ET388" s="5" t="s">
        <v>20671</v>
      </c>
      <c r="EU388" s="5" t="s">
        <v>20670</v>
      </c>
      <c r="EV388" s="5" t="s">
        <v>20669</v>
      </c>
      <c r="EW388" s="5" t="s">
        <v>20668</v>
      </c>
      <c r="EX388" s="5" t="s">
        <v>20667</v>
      </c>
      <c r="EY388" s="5" t="s">
        <v>20666</v>
      </c>
      <c r="EZ388" s="5" t="s">
        <v>12652</v>
      </c>
      <c r="FA388" s="5" t="s">
        <v>8635</v>
      </c>
      <c r="FB388" s="5" t="s">
        <v>8560</v>
      </c>
      <c r="FC388" s="5" t="s">
        <v>8561</v>
      </c>
      <c r="FD388" s="5" t="s">
        <v>8560</v>
      </c>
      <c r="FE388" s="5" t="s">
        <v>8560</v>
      </c>
      <c r="FF388" s="5" t="s">
        <v>8560</v>
      </c>
      <c r="FG388" s="5" t="s">
        <v>8560</v>
      </c>
      <c r="FH388" s="5" t="s">
        <v>8635</v>
      </c>
      <c r="FI388" s="5" t="s">
        <v>8635</v>
      </c>
      <c r="FJ388" s="5" t="s">
        <v>9603</v>
      </c>
      <c r="FK388" s="5" t="s">
        <v>4059</v>
      </c>
      <c r="FO388" s="5" t="s">
        <v>20665</v>
      </c>
      <c r="FP388" s="5" t="s">
        <v>4060</v>
      </c>
      <c r="FQ388" s="5" t="s">
        <v>331</v>
      </c>
      <c r="FR388" s="5" t="s">
        <v>4061</v>
      </c>
      <c r="FS388" s="5" t="s">
        <v>4062</v>
      </c>
      <c r="FT388" s="5" t="s">
        <v>4063</v>
      </c>
      <c r="FU388" s="5" t="s">
        <v>4064</v>
      </c>
      <c r="FX388" s="5" t="s">
        <v>8555</v>
      </c>
    </row>
    <row r="389" spans="1:180" x14ac:dyDescent="0.35">
      <c r="A389" s="5" t="s">
        <v>4065</v>
      </c>
      <c r="B389" s="5" t="s">
        <v>4065</v>
      </c>
      <c r="C389" s="5" t="s">
        <v>8560</v>
      </c>
      <c r="D389" s="5" t="s">
        <v>8560</v>
      </c>
      <c r="E389" s="5" t="s">
        <v>8560</v>
      </c>
      <c r="F389" s="5" t="s">
        <v>4066</v>
      </c>
      <c r="G389" s="5" t="s">
        <v>4067</v>
      </c>
      <c r="H389" s="5" t="s">
        <v>4068</v>
      </c>
      <c r="I389" s="5" t="s">
        <v>8560</v>
      </c>
      <c r="J389" s="5" t="s">
        <v>8560</v>
      </c>
      <c r="K389" s="5" t="s">
        <v>8560</v>
      </c>
      <c r="L389" s="5" t="s">
        <v>8560</v>
      </c>
      <c r="M389" s="5" t="s">
        <v>8560</v>
      </c>
      <c r="N389" s="5" t="s">
        <v>8560</v>
      </c>
      <c r="O389" s="5" t="s">
        <v>8560</v>
      </c>
      <c r="P389" s="5" t="s">
        <v>8560</v>
      </c>
      <c r="Q389" s="5" t="s">
        <v>8560</v>
      </c>
      <c r="R389" s="5" t="s">
        <v>8560</v>
      </c>
      <c r="S389" s="5" t="s">
        <v>8560</v>
      </c>
      <c r="T389" s="5" t="s">
        <v>8560</v>
      </c>
      <c r="U389" s="5" t="s">
        <v>8560</v>
      </c>
      <c r="V389" s="5" t="s">
        <v>8561</v>
      </c>
      <c r="W389" s="5" t="s">
        <v>8561</v>
      </c>
      <c r="X389" s="5" t="s">
        <v>8561</v>
      </c>
      <c r="Y389" s="5" t="s">
        <v>8561</v>
      </c>
      <c r="Z389" s="5" t="s">
        <v>8561</v>
      </c>
      <c r="AA389" s="5" t="s">
        <v>8561</v>
      </c>
      <c r="AB389" s="5" t="s">
        <v>8561</v>
      </c>
      <c r="AC389" s="5" t="s">
        <v>8561</v>
      </c>
      <c r="AD389" s="5" t="s">
        <v>8561</v>
      </c>
      <c r="AE389" s="5" t="s">
        <v>8560</v>
      </c>
      <c r="AF389" s="5" t="s">
        <v>8560</v>
      </c>
      <c r="AG389" s="5" t="s">
        <v>8560</v>
      </c>
      <c r="AH389" s="5" t="s">
        <v>8560</v>
      </c>
      <c r="AI389" s="5" t="s">
        <v>8560</v>
      </c>
      <c r="AJ389" s="5" t="s">
        <v>8560</v>
      </c>
      <c r="AK389" s="5" t="s">
        <v>8560</v>
      </c>
      <c r="AL389" s="5" t="s">
        <v>8560</v>
      </c>
      <c r="AM389" s="5" t="s">
        <v>8560</v>
      </c>
      <c r="AN389" s="5" t="s">
        <v>8561</v>
      </c>
      <c r="AO389" s="5" t="s">
        <v>8561</v>
      </c>
      <c r="AP389" s="5" t="s">
        <v>8561</v>
      </c>
      <c r="AQ389" s="5" t="s">
        <v>8561</v>
      </c>
      <c r="AR389" s="5" t="s">
        <v>8561</v>
      </c>
      <c r="AS389" s="5" t="s">
        <v>8561</v>
      </c>
      <c r="AT389" s="5" t="s">
        <v>8561</v>
      </c>
      <c r="AU389" s="5" t="s">
        <v>8561</v>
      </c>
      <c r="AV389" s="5" t="s">
        <v>8561</v>
      </c>
      <c r="AW389" s="5" t="s">
        <v>8560</v>
      </c>
      <c r="AX389" s="5" t="s">
        <v>8560</v>
      </c>
      <c r="AY389" s="5" t="s">
        <v>8560</v>
      </c>
      <c r="AZ389" s="5" t="s">
        <v>8560</v>
      </c>
      <c r="BA389" s="5" t="s">
        <v>8560</v>
      </c>
      <c r="BB389" s="5" t="s">
        <v>8560</v>
      </c>
      <c r="BC389" s="5" t="s">
        <v>8560</v>
      </c>
      <c r="BD389" s="5" t="s">
        <v>8560</v>
      </c>
      <c r="BE389" s="5" t="s">
        <v>8560</v>
      </c>
      <c r="BF389" s="5" t="s">
        <v>8561</v>
      </c>
      <c r="BG389" s="5" t="s">
        <v>8561</v>
      </c>
      <c r="BH389" s="5" t="s">
        <v>8561</v>
      </c>
      <c r="BI389" s="5" t="s">
        <v>8561</v>
      </c>
      <c r="BJ389" s="5" t="s">
        <v>8561</v>
      </c>
      <c r="BK389" s="5" t="s">
        <v>8561</v>
      </c>
      <c r="BL389" s="5" t="s">
        <v>8561</v>
      </c>
      <c r="BM389" s="5" t="s">
        <v>8561</v>
      </c>
      <c r="BN389" s="5" t="s">
        <v>8561</v>
      </c>
      <c r="BO389" s="5" t="s">
        <v>9731</v>
      </c>
      <c r="BP389" s="5" t="s">
        <v>9731</v>
      </c>
      <c r="BQ389" s="5" t="s">
        <v>9731</v>
      </c>
      <c r="BR389" s="5" t="s">
        <v>20664</v>
      </c>
      <c r="BS389" s="5" t="s">
        <v>9763</v>
      </c>
      <c r="BT389" s="5" t="s">
        <v>9763</v>
      </c>
      <c r="BU389" s="5" t="s">
        <v>20663</v>
      </c>
      <c r="BV389" s="5" t="s">
        <v>20662</v>
      </c>
      <c r="BW389" s="5" t="s">
        <v>184</v>
      </c>
      <c r="BX389" s="5" t="s">
        <v>184</v>
      </c>
      <c r="BY389" s="5" t="s">
        <v>184</v>
      </c>
      <c r="BZ389" s="5" t="s">
        <v>184</v>
      </c>
      <c r="CA389" s="5" t="s">
        <v>184</v>
      </c>
      <c r="CB389" s="5" t="s">
        <v>184</v>
      </c>
      <c r="CC389" s="5" t="s">
        <v>184</v>
      </c>
      <c r="CD389" s="5" t="s">
        <v>184</v>
      </c>
      <c r="CE389" s="5" t="s">
        <v>184</v>
      </c>
      <c r="CO389" s="5" t="s">
        <v>9731</v>
      </c>
      <c r="CP389" s="5" t="s">
        <v>9731</v>
      </c>
      <c r="CQ389" s="5" t="s">
        <v>9731</v>
      </c>
      <c r="CR389" s="5" t="s">
        <v>9731</v>
      </c>
      <c r="CS389" s="5" t="s">
        <v>9731</v>
      </c>
      <c r="CT389" s="5" t="s">
        <v>9731</v>
      </c>
      <c r="CU389" s="5" t="s">
        <v>9731</v>
      </c>
      <c r="CV389" s="5" t="s">
        <v>9731</v>
      </c>
      <c r="CW389" s="5" t="s">
        <v>9731</v>
      </c>
      <c r="CX389" s="5" t="s">
        <v>8561</v>
      </c>
      <c r="CY389" s="5" t="s">
        <v>8561</v>
      </c>
      <c r="CZ389" s="5" t="s">
        <v>8561</v>
      </c>
      <c r="DA389" s="5" t="s">
        <v>8561</v>
      </c>
      <c r="DB389" s="5" t="s">
        <v>8561</v>
      </c>
      <c r="DC389" s="5" t="s">
        <v>8561</v>
      </c>
      <c r="DD389" s="5" t="s">
        <v>8561</v>
      </c>
      <c r="DE389" s="5" t="s">
        <v>8561</v>
      </c>
      <c r="DF389" s="5" t="s">
        <v>8561</v>
      </c>
      <c r="DG389" s="5" t="s">
        <v>20661</v>
      </c>
      <c r="DH389" s="5" t="s">
        <v>20652</v>
      </c>
      <c r="DI389" s="5" t="s">
        <v>20660</v>
      </c>
      <c r="DJ389" s="5" t="s">
        <v>20659</v>
      </c>
      <c r="DK389" s="5" t="s">
        <v>20658</v>
      </c>
      <c r="DL389" s="5" t="s">
        <v>20657</v>
      </c>
      <c r="DM389" s="5" t="s">
        <v>20656</v>
      </c>
      <c r="DN389" s="5" t="s">
        <v>20655</v>
      </c>
      <c r="DO389" s="5" t="s">
        <v>20654</v>
      </c>
      <c r="DP389" s="5" t="s">
        <v>20653</v>
      </c>
      <c r="DQ389" s="5" t="s">
        <v>8561</v>
      </c>
      <c r="DR389" s="5" t="s">
        <v>8561</v>
      </c>
      <c r="DS389" s="5" t="s">
        <v>8561</v>
      </c>
      <c r="DT389" s="5" t="s">
        <v>8561</v>
      </c>
      <c r="DU389" s="5" t="s">
        <v>8561</v>
      </c>
      <c r="DV389" s="5" t="s">
        <v>8561</v>
      </c>
      <c r="DW389" s="5" t="s">
        <v>8561</v>
      </c>
      <c r="DX389" s="5" t="s">
        <v>8561</v>
      </c>
      <c r="DY389" s="5" t="s">
        <v>8561</v>
      </c>
      <c r="DZ389" s="5" t="s">
        <v>8561</v>
      </c>
      <c r="EA389" s="5" t="s">
        <v>8561</v>
      </c>
      <c r="EB389" s="5" t="s">
        <v>8561</v>
      </c>
      <c r="EC389" s="5" t="s">
        <v>8561</v>
      </c>
      <c r="ED389" s="5" t="s">
        <v>8561</v>
      </c>
      <c r="EE389" s="5" t="s">
        <v>8561</v>
      </c>
      <c r="EF389" s="5" t="s">
        <v>8561</v>
      </c>
      <c r="EG389" s="5" t="s">
        <v>8561</v>
      </c>
      <c r="EH389" s="5" t="s">
        <v>8561</v>
      </c>
      <c r="EI389" s="5" t="s">
        <v>8561</v>
      </c>
      <c r="EJ389" s="5" t="s">
        <v>8561</v>
      </c>
      <c r="EK389" s="5" t="s">
        <v>8561</v>
      </c>
      <c r="EL389" s="5" t="s">
        <v>8561</v>
      </c>
      <c r="EM389" s="5" t="s">
        <v>8561</v>
      </c>
      <c r="EN389" s="5" t="s">
        <v>8561</v>
      </c>
      <c r="EO389" s="5" t="s">
        <v>8561</v>
      </c>
      <c r="EP389" s="5" t="s">
        <v>8561</v>
      </c>
      <c r="EQ389" s="5" t="s">
        <v>8561</v>
      </c>
      <c r="ER389" s="5" t="s">
        <v>20652</v>
      </c>
      <c r="ES389" s="5" t="s">
        <v>20651</v>
      </c>
      <c r="ET389" s="5" t="s">
        <v>20650</v>
      </c>
      <c r="EU389" s="5" t="s">
        <v>14249</v>
      </c>
      <c r="EV389" s="5" t="s">
        <v>20649</v>
      </c>
      <c r="EW389" s="5" t="s">
        <v>20648</v>
      </c>
      <c r="EX389" s="5" t="s">
        <v>20647</v>
      </c>
      <c r="EY389" s="5" t="s">
        <v>20646</v>
      </c>
      <c r="EZ389" s="5" t="s">
        <v>12775</v>
      </c>
      <c r="FA389" s="5" t="s">
        <v>8560</v>
      </c>
      <c r="FB389" s="5" t="s">
        <v>8560</v>
      </c>
      <c r="FC389" s="5" t="s">
        <v>8561</v>
      </c>
      <c r="FD389" s="5" t="s">
        <v>8560</v>
      </c>
      <c r="FE389" s="5" t="s">
        <v>8560</v>
      </c>
      <c r="FF389" s="5" t="s">
        <v>8560</v>
      </c>
      <c r="FG389" s="5" t="s">
        <v>8560</v>
      </c>
      <c r="FH389" s="5" t="s">
        <v>8560</v>
      </c>
      <c r="FI389" s="5" t="s">
        <v>8560</v>
      </c>
      <c r="FJ389" s="5" t="s">
        <v>8910</v>
      </c>
      <c r="FK389" s="5" t="s">
        <v>4069</v>
      </c>
      <c r="FO389" s="5" t="s">
        <v>20645</v>
      </c>
      <c r="FP389" s="5" t="s">
        <v>20644</v>
      </c>
      <c r="FQ389" s="5" t="s">
        <v>199</v>
      </c>
      <c r="FR389" s="5" t="s">
        <v>20643</v>
      </c>
      <c r="FS389" s="5" t="s">
        <v>4070</v>
      </c>
      <c r="FT389" s="5" t="s">
        <v>4071</v>
      </c>
      <c r="FU389" s="5" t="s">
        <v>20642</v>
      </c>
      <c r="FX389" s="5" t="s">
        <v>8555</v>
      </c>
    </row>
    <row r="390" spans="1:180" x14ac:dyDescent="0.35">
      <c r="A390" s="5" t="s">
        <v>4072</v>
      </c>
      <c r="B390" s="5" t="s">
        <v>4072</v>
      </c>
      <c r="C390" s="5" t="s">
        <v>8635</v>
      </c>
      <c r="D390" s="5" t="s">
        <v>8560</v>
      </c>
      <c r="E390" s="5" t="s">
        <v>8560</v>
      </c>
      <c r="F390" s="5" t="s">
        <v>4073</v>
      </c>
      <c r="G390" s="5" t="s">
        <v>4074</v>
      </c>
      <c r="H390" s="5" t="s">
        <v>4075</v>
      </c>
      <c r="I390" s="5" t="s">
        <v>8560</v>
      </c>
      <c r="J390" s="5" t="s">
        <v>8635</v>
      </c>
      <c r="K390" s="5" t="s">
        <v>8560</v>
      </c>
      <c r="L390" s="5" t="s">
        <v>8560</v>
      </c>
      <c r="M390" s="5" t="s">
        <v>8560</v>
      </c>
      <c r="N390" s="5" t="s">
        <v>8635</v>
      </c>
      <c r="O390" s="5" t="s">
        <v>8635</v>
      </c>
      <c r="P390" s="5" t="s">
        <v>8561</v>
      </c>
      <c r="Q390" s="5" t="s">
        <v>8560</v>
      </c>
      <c r="R390" s="5" t="s">
        <v>8560</v>
      </c>
      <c r="S390" s="5" t="s">
        <v>8560</v>
      </c>
      <c r="T390" s="5" t="s">
        <v>8560</v>
      </c>
      <c r="U390" s="5" t="s">
        <v>8635</v>
      </c>
      <c r="V390" s="5" t="s">
        <v>8561</v>
      </c>
      <c r="W390" s="5" t="s">
        <v>8560</v>
      </c>
      <c r="X390" s="5" t="s">
        <v>8561</v>
      </c>
      <c r="Y390" s="5" t="s">
        <v>8561</v>
      </c>
      <c r="Z390" s="5" t="s">
        <v>8561</v>
      </c>
      <c r="AA390" s="5" t="s">
        <v>8561</v>
      </c>
      <c r="AB390" s="5" t="s">
        <v>8561</v>
      </c>
      <c r="AC390" s="5" t="s">
        <v>8561</v>
      </c>
      <c r="AD390" s="5" t="s">
        <v>8561</v>
      </c>
      <c r="AE390" s="5" t="s">
        <v>8561</v>
      </c>
      <c r="AF390" s="5" t="s">
        <v>8560</v>
      </c>
      <c r="AG390" s="5" t="s">
        <v>8560</v>
      </c>
      <c r="AH390" s="5" t="s">
        <v>8561</v>
      </c>
      <c r="AI390" s="5" t="s">
        <v>8561</v>
      </c>
      <c r="AJ390" s="5" t="s">
        <v>8561</v>
      </c>
      <c r="AK390" s="5" t="s">
        <v>8561</v>
      </c>
      <c r="AL390" s="5" t="s">
        <v>8561</v>
      </c>
      <c r="AM390" s="5" t="s">
        <v>8560</v>
      </c>
      <c r="AN390" s="5" t="s">
        <v>8561</v>
      </c>
      <c r="AO390" s="5" t="s">
        <v>8561</v>
      </c>
      <c r="AP390" s="5" t="s">
        <v>8561</v>
      </c>
      <c r="AQ390" s="5" t="s">
        <v>8561</v>
      </c>
      <c r="AR390" s="5" t="s">
        <v>8561</v>
      </c>
      <c r="AS390" s="5" t="s">
        <v>8561</v>
      </c>
      <c r="AT390" s="5" t="s">
        <v>8561</v>
      </c>
      <c r="AU390" s="5" t="s">
        <v>8561</v>
      </c>
      <c r="AV390" s="5" t="s">
        <v>8561</v>
      </c>
      <c r="AW390" s="5" t="s">
        <v>8561</v>
      </c>
      <c r="AX390" s="5" t="s">
        <v>8560</v>
      </c>
      <c r="AY390" s="5" t="s">
        <v>8560</v>
      </c>
      <c r="AZ390" s="5" t="s">
        <v>8561</v>
      </c>
      <c r="BA390" s="5" t="s">
        <v>8561</v>
      </c>
      <c r="BB390" s="5" t="s">
        <v>8561</v>
      </c>
      <c r="BC390" s="5" t="s">
        <v>8561</v>
      </c>
      <c r="BD390" s="5" t="s">
        <v>8561</v>
      </c>
      <c r="BE390" s="5" t="s">
        <v>8560</v>
      </c>
      <c r="BF390" s="5" t="s">
        <v>8561</v>
      </c>
      <c r="BG390" s="5" t="s">
        <v>8561</v>
      </c>
      <c r="BH390" s="5" t="s">
        <v>8561</v>
      </c>
      <c r="BI390" s="5" t="s">
        <v>8561</v>
      </c>
      <c r="BJ390" s="5" t="s">
        <v>8561</v>
      </c>
      <c r="BK390" s="5" t="s">
        <v>8561</v>
      </c>
      <c r="BL390" s="5" t="s">
        <v>8561</v>
      </c>
      <c r="BM390" s="5" t="s">
        <v>8561</v>
      </c>
      <c r="BN390" s="5" t="s">
        <v>8561</v>
      </c>
      <c r="BO390" s="5" t="s">
        <v>8909</v>
      </c>
      <c r="BP390" s="5" t="s">
        <v>10213</v>
      </c>
      <c r="BQ390" s="5" t="s">
        <v>10213</v>
      </c>
      <c r="BR390" s="5" t="s">
        <v>20641</v>
      </c>
      <c r="BS390" s="5" t="s">
        <v>18022</v>
      </c>
      <c r="BT390" s="5" t="s">
        <v>18022</v>
      </c>
      <c r="BU390" s="5" t="s">
        <v>8561</v>
      </c>
      <c r="BV390" s="5" t="s">
        <v>20640</v>
      </c>
      <c r="BW390" s="5" t="s">
        <v>185</v>
      </c>
      <c r="BX390" s="5" t="s">
        <v>184</v>
      </c>
      <c r="BY390" s="5" t="s">
        <v>184</v>
      </c>
      <c r="CA390" s="5" t="s">
        <v>185</v>
      </c>
      <c r="CB390" s="5" t="s">
        <v>185</v>
      </c>
      <c r="CC390" s="5" t="s">
        <v>185</v>
      </c>
      <c r="CD390" s="5" t="s">
        <v>185</v>
      </c>
      <c r="CE390" s="5" t="s">
        <v>184</v>
      </c>
      <c r="CG390" s="5" t="s">
        <v>185</v>
      </c>
      <c r="CO390" s="5" t="s">
        <v>8866</v>
      </c>
      <c r="CP390" s="5" t="s">
        <v>8909</v>
      </c>
      <c r="CQ390" s="5" t="s">
        <v>8909</v>
      </c>
      <c r="CR390" s="5" t="s">
        <v>8561</v>
      </c>
      <c r="CS390" s="5" t="s">
        <v>8866</v>
      </c>
      <c r="CT390" s="5" t="s">
        <v>8866</v>
      </c>
      <c r="CU390" s="5" t="s">
        <v>8866</v>
      </c>
      <c r="CV390" s="5" t="s">
        <v>8866</v>
      </c>
      <c r="CW390" s="5" t="s">
        <v>8909</v>
      </c>
      <c r="CX390" s="5" t="s">
        <v>8561</v>
      </c>
      <c r="CY390" s="5" t="s">
        <v>8866</v>
      </c>
      <c r="CZ390" s="5" t="s">
        <v>8561</v>
      </c>
      <c r="DA390" s="5" t="s">
        <v>8561</v>
      </c>
      <c r="DB390" s="5" t="s">
        <v>8561</v>
      </c>
      <c r="DC390" s="5" t="s">
        <v>8561</v>
      </c>
      <c r="DD390" s="5" t="s">
        <v>8561</v>
      </c>
      <c r="DE390" s="5" t="s">
        <v>8561</v>
      </c>
      <c r="DF390" s="5" t="s">
        <v>8561</v>
      </c>
      <c r="DG390" s="5" t="s">
        <v>20639</v>
      </c>
      <c r="DH390" s="5" t="s">
        <v>8561</v>
      </c>
      <c r="DI390" s="5" t="s">
        <v>20638</v>
      </c>
      <c r="DJ390" s="5" t="s">
        <v>20637</v>
      </c>
      <c r="DK390" s="5" t="s">
        <v>8561</v>
      </c>
      <c r="DL390" s="5" t="s">
        <v>8561</v>
      </c>
      <c r="DM390" s="5" t="s">
        <v>8561</v>
      </c>
      <c r="DN390" s="5" t="s">
        <v>8561</v>
      </c>
      <c r="DO390" s="5" t="s">
        <v>8561</v>
      </c>
      <c r="DP390" s="5" t="s">
        <v>8561</v>
      </c>
      <c r="DQ390" s="5" t="s">
        <v>8561</v>
      </c>
      <c r="DR390" s="5" t="s">
        <v>8561</v>
      </c>
      <c r="DS390" s="5" t="s">
        <v>8561</v>
      </c>
      <c r="DT390" s="5" t="s">
        <v>8561</v>
      </c>
      <c r="DU390" s="5" t="s">
        <v>8561</v>
      </c>
      <c r="DV390" s="5" t="s">
        <v>8561</v>
      </c>
      <c r="DW390" s="5" t="s">
        <v>8561</v>
      </c>
      <c r="DX390" s="5" t="s">
        <v>8561</v>
      </c>
      <c r="DY390" s="5" t="s">
        <v>8561</v>
      </c>
      <c r="DZ390" s="5" t="s">
        <v>8561</v>
      </c>
      <c r="EA390" s="5" t="s">
        <v>8561</v>
      </c>
      <c r="EB390" s="5" t="s">
        <v>8561</v>
      </c>
      <c r="EC390" s="5" t="s">
        <v>8561</v>
      </c>
      <c r="ED390" s="5" t="s">
        <v>8561</v>
      </c>
      <c r="EE390" s="5" t="s">
        <v>8561</v>
      </c>
      <c r="EF390" s="5" t="s">
        <v>8561</v>
      </c>
      <c r="EG390" s="5" t="s">
        <v>8561</v>
      </c>
      <c r="EH390" s="5" t="s">
        <v>8561</v>
      </c>
      <c r="EI390" s="5" t="s">
        <v>8561</v>
      </c>
      <c r="EJ390" s="5" t="s">
        <v>8561</v>
      </c>
      <c r="EK390" s="5" t="s">
        <v>8561</v>
      </c>
      <c r="EL390" s="5" t="s">
        <v>8561</v>
      </c>
      <c r="EM390" s="5" t="s">
        <v>8561</v>
      </c>
      <c r="EN390" s="5" t="s">
        <v>8561</v>
      </c>
      <c r="EO390" s="5" t="s">
        <v>8561</v>
      </c>
      <c r="EP390" s="5" t="s">
        <v>8561</v>
      </c>
      <c r="EQ390" s="5" t="s">
        <v>8561</v>
      </c>
      <c r="ER390" s="5" t="s">
        <v>8561</v>
      </c>
      <c r="ES390" s="5" t="s">
        <v>20636</v>
      </c>
      <c r="ET390" s="5" t="s">
        <v>20635</v>
      </c>
      <c r="EU390" s="5" t="s">
        <v>8561</v>
      </c>
      <c r="EV390" s="5" t="s">
        <v>8561</v>
      </c>
      <c r="EW390" s="5" t="s">
        <v>8561</v>
      </c>
      <c r="EX390" s="5" t="s">
        <v>8561</v>
      </c>
      <c r="EY390" s="5" t="s">
        <v>8561</v>
      </c>
      <c r="EZ390" s="5" t="s">
        <v>8561</v>
      </c>
      <c r="FA390" s="5" t="s">
        <v>8561</v>
      </c>
      <c r="FB390" s="5" t="s">
        <v>8560</v>
      </c>
      <c r="FC390" s="5" t="s">
        <v>8560</v>
      </c>
      <c r="FD390" s="5" t="s">
        <v>8561</v>
      </c>
      <c r="FE390" s="5" t="s">
        <v>8561</v>
      </c>
      <c r="FF390" s="5" t="s">
        <v>8561</v>
      </c>
      <c r="FG390" s="5" t="s">
        <v>8561</v>
      </c>
      <c r="FH390" s="5" t="s">
        <v>8561</v>
      </c>
      <c r="FI390" s="5" t="s">
        <v>8560</v>
      </c>
      <c r="FJ390" s="5" t="s">
        <v>8681</v>
      </c>
      <c r="FK390" s="5" t="s">
        <v>4076</v>
      </c>
      <c r="FO390" s="5" t="s">
        <v>14013</v>
      </c>
      <c r="FP390" s="5" t="s">
        <v>4077</v>
      </c>
      <c r="FQ390" s="5" t="s">
        <v>932</v>
      </c>
      <c r="FR390" s="5" t="s">
        <v>4078</v>
      </c>
      <c r="FS390" s="5" t="s">
        <v>4079</v>
      </c>
      <c r="FT390" s="5" t="s">
        <v>4080</v>
      </c>
      <c r="FU390" s="5" t="s">
        <v>4081</v>
      </c>
      <c r="FX390" s="5" t="s">
        <v>8555</v>
      </c>
    </row>
    <row r="391" spans="1:180" x14ac:dyDescent="0.35">
      <c r="A391" s="5" t="s">
        <v>4082</v>
      </c>
      <c r="B391" s="5" t="s">
        <v>4082</v>
      </c>
      <c r="C391" s="5" t="s">
        <v>8560</v>
      </c>
      <c r="D391" s="5" t="s">
        <v>8560</v>
      </c>
      <c r="E391" s="5" t="s">
        <v>8560</v>
      </c>
      <c r="F391" s="5" t="s">
        <v>4083</v>
      </c>
      <c r="G391" s="5" t="s">
        <v>4084</v>
      </c>
      <c r="H391" s="5" t="s">
        <v>4085</v>
      </c>
      <c r="I391" s="5" t="s">
        <v>8560</v>
      </c>
      <c r="J391" s="5" t="s">
        <v>8560</v>
      </c>
      <c r="K391" s="5" t="s">
        <v>8560</v>
      </c>
      <c r="L391" s="5" t="s">
        <v>8560</v>
      </c>
      <c r="M391" s="5" t="s">
        <v>8561</v>
      </c>
      <c r="N391" s="5" t="s">
        <v>8561</v>
      </c>
      <c r="O391" s="5" t="s">
        <v>8561</v>
      </c>
      <c r="P391" s="5" t="s">
        <v>8561</v>
      </c>
      <c r="Q391" s="5" t="s">
        <v>8561</v>
      </c>
      <c r="R391" s="5" t="s">
        <v>8561</v>
      </c>
      <c r="S391" s="5" t="s">
        <v>8561</v>
      </c>
      <c r="T391" s="5" t="s">
        <v>8561</v>
      </c>
      <c r="U391" s="5" t="s">
        <v>8561</v>
      </c>
      <c r="V391" s="5" t="s">
        <v>8561</v>
      </c>
      <c r="W391" s="5" t="s">
        <v>8561</v>
      </c>
      <c r="X391" s="5" t="s">
        <v>8561</v>
      </c>
      <c r="Y391" s="5" t="s">
        <v>8561</v>
      </c>
      <c r="Z391" s="5" t="s">
        <v>8561</v>
      </c>
      <c r="AA391" s="5" t="s">
        <v>8561</v>
      </c>
      <c r="AB391" s="5" t="s">
        <v>8560</v>
      </c>
      <c r="AC391" s="5" t="s">
        <v>8561</v>
      </c>
      <c r="AD391" s="5" t="s">
        <v>8561</v>
      </c>
      <c r="AE391" s="5" t="s">
        <v>8561</v>
      </c>
      <c r="AF391" s="5" t="s">
        <v>8561</v>
      </c>
      <c r="AG391" s="5" t="s">
        <v>8561</v>
      </c>
      <c r="AH391" s="5" t="s">
        <v>8561</v>
      </c>
      <c r="AI391" s="5" t="s">
        <v>8561</v>
      </c>
      <c r="AJ391" s="5" t="s">
        <v>8561</v>
      </c>
      <c r="AK391" s="5" t="s">
        <v>8561</v>
      </c>
      <c r="AL391" s="5" t="s">
        <v>8561</v>
      </c>
      <c r="AM391" s="5" t="s">
        <v>8561</v>
      </c>
      <c r="AN391" s="5" t="s">
        <v>8561</v>
      </c>
      <c r="AO391" s="5" t="s">
        <v>8561</v>
      </c>
      <c r="AP391" s="5" t="s">
        <v>8561</v>
      </c>
      <c r="AQ391" s="5" t="s">
        <v>8561</v>
      </c>
      <c r="AR391" s="5" t="s">
        <v>8561</v>
      </c>
      <c r="AS391" s="5" t="s">
        <v>8561</v>
      </c>
      <c r="AT391" s="5" t="s">
        <v>8560</v>
      </c>
      <c r="AU391" s="5" t="s">
        <v>8561</v>
      </c>
      <c r="AV391" s="5" t="s">
        <v>8561</v>
      </c>
      <c r="AW391" s="5" t="s">
        <v>8561</v>
      </c>
      <c r="AX391" s="5" t="s">
        <v>8561</v>
      </c>
      <c r="AY391" s="5" t="s">
        <v>8561</v>
      </c>
      <c r="AZ391" s="5" t="s">
        <v>8561</v>
      </c>
      <c r="BA391" s="5" t="s">
        <v>8561</v>
      </c>
      <c r="BB391" s="5" t="s">
        <v>8561</v>
      </c>
      <c r="BC391" s="5" t="s">
        <v>8561</v>
      </c>
      <c r="BD391" s="5" t="s">
        <v>8561</v>
      </c>
      <c r="BE391" s="5" t="s">
        <v>8561</v>
      </c>
      <c r="BF391" s="5" t="s">
        <v>8561</v>
      </c>
      <c r="BG391" s="5" t="s">
        <v>8561</v>
      </c>
      <c r="BH391" s="5" t="s">
        <v>8561</v>
      </c>
      <c r="BI391" s="5" t="s">
        <v>8561</v>
      </c>
      <c r="BJ391" s="5" t="s">
        <v>8561</v>
      </c>
      <c r="BK391" s="5" t="s">
        <v>8561</v>
      </c>
      <c r="BL391" s="5" t="s">
        <v>8560</v>
      </c>
      <c r="BM391" s="5" t="s">
        <v>8561</v>
      </c>
      <c r="BN391" s="5" t="s">
        <v>8561</v>
      </c>
      <c r="BO391" s="5" t="s">
        <v>18287</v>
      </c>
      <c r="BP391" s="5" t="s">
        <v>18287</v>
      </c>
      <c r="BQ391" s="5" t="s">
        <v>18287</v>
      </c>
      <c r="BR391" s="5" t="s">
        <v>20634</v>
      </c>
      <c r="BS391" s="5" t="s">
        <v>20633</v>
      </c>
      <c r="BT391" s="5" t="s">
        <v>20633</v>
      </c>
      <c r="BU391" s="5" t="s">
        <v>8561</v>
      </c>
      <c r="BV391" s="5" t="s">
        <v>20632</v>
      </c>
      <c r="CL391" s="5" t="s">
        <v>184</v>
      </c>
      <c r="CO391" s="5" t="s">
        <v>8561</v>
      </c>
      <c r="CP391" s="5" t="s">
        <v>8561</v>
      </c>
      <c r="CQ391" s="5" t="s">
        <v>8561</v>
      </c>
      <c r="CR391" s="5" t="s">
        <v>8561</v>
      </c>
      <c r="CS391" s="5" t="s">
        <v>8561</v>
      </c>
      <c r="CT391" s="5" t="s">
        <v>8561</v>
      </c>
      <c r="CU391" s="5" t="s">
        <v>8561</v>
      </c>
      <c r="CV391" s="5" t="s">
        <v>8561</v>
      </c>
      <c r="CW391" s="5" t="s">
        <v>8561</v>
      </c>
      <c r="CX391" s="5" t="s">
        <v>8561</v>
      </c>
      <c r="CY391" s="5" t="s">
        <v>8561</v>
      </c>
      <c r="CZ391" s="5" t="s">
        <v>8561</v>
      </c>
      <c r="DA391" s="5" t="s">
        <v>8561</v>
      </c>
      <c r="DB391" s="5" t="s">
        <v>8561</v>
      </c>
      <c r="DC391" s="5" t="s">
        <v>8561</v>
      </c>
      <c r="DD391" s="5" t="s">
        <v>18287</v>
      </c>
      <c r="DE391" s="5" t="s">
        <v>8561</v>
      </c>
      <c r="DF391" s="5" t="s">
        <v>8561</v>
      </c>
      <c r="DG391" s="5" t="s">
        <v>11734</v>
      </c>
      <c r="DH391" s="5" t="s">
        <v>8561</v>
      </c>
      <c r="DI391" s="5" t="s">
        <v>8561</v>
      </c>
      <c r="DJ391" s="5" t="s">
        <v>8561</v>
      </c>
      <c r="DK391" s="5" t="s">
        <v>8561</v>
      </c>
      <c r="DL391" s="5" t="s">
        <v>8561</v>
      </c>
      <c r="DM391" s="5" t="s">
        <v>8561</v>
      </c>
      <c r="DN391" s="5" t="s">
        <v>8561</v>
      </c>
      <c r="DO391" s="5" t="s">
        <v>8561</v>
      </c>
      <c r="DP391" s="5" t="s">
        <v>8561</v>
      </c>
      <c r="DQ391" s="5" t="s">
        <v>8561</v>
      </c>
      <c r="DR391" s="5" t="s">
        <v>8561</v>
      </c>
      <c r="DS391" s="5" t="s">
        <v>8561</v>
      </c>
      <c r="DT391" s="5" t="s">
        <v>8561</v>
      </c>
      <c r="DU391" s="5" t="s">
        <v>8561</v>
      </c>
      <c r="DV391" s="5" t="s">
        <v>8561</v>
      </c>
      <c r="DW391" s="5" t="s">
        <v>11734</v>
      </c>
      <c r="DX391" s="5" t="s">
        <v>8561</v>
      </c>
      <c r="DY391" s="5" t="s">
        <v>8561</v>
      </c>
      <c r="DZ391" s="5" t="s">
        <v>8561</v>
      </c>
      <c r="EA391" s="5" t="s">
        <v>8561</v>
      </c>
      <c r="EB391" s="5" t="s">
        <v>8561</v>
      </c>
      <c r="EC391" s="5" t="s">
        <v>8561</v>
      </c>
      <c r="ED391" s="5" t="s">
        <v>8561</v>
      </c>
      <c r="EE391" s="5" t="s">
        <v>8561</v>
      </c>
      <c r="EF391" s="5" t="s">
        <v>8561</v>
      </c>
      <c r="EG391" s="5" t="s">
        <v>8561</v>
      </c>
      <c r="EH391" s="5" t="s">
        <v>8561</v>
      </c>
      <c r="EI391" s="5" t="s">
        <v>8561</v>
      </c>
      <c r="EJ391" s="5" t="s">
        <v>8561</v>
      </c>
      <c r="EK391" s="5" t="s">
        <v>8561</v>
      </c>
      <c r="EL391" s="5" t="s">
        <v>8561</v>
      </c>
      <c r="EM391" s="5" t="s">
        <v>8561</v>
      </c>
      <c r="EN391" s="5" t="s">
        <v>8561</v>
      </c>
      <c r="EO391" s="5" t="s">
        <v>8560</v>
      </c>
      <c r="EP391" s="5" t="s">
        <v>8561</v>
      </c>
      <c r="EQ391" s="5" t="s">
        <v>8561</v>
      </c>
      <c r="ER391" s="5" t="s">
        <v>8561</v>
      </c>
      <c r="ES391" s="5" t="s">
        <v>8561</v>
      </c>
      <c r="ET391" s="5" t="s">
        <v>8561</v>
      </c>
      <c r="EU391" s="5" t="s">
        <v>8561</v>
      </c>
      <c r="EV391" s="5" t="s">
        <v>8561</v>
      </c>
      <c r="EW391" s="5" t="s">
        <v>8561</v>
      </c>
      <c r="EX391" s="5" t="s">
        <v>8561</v>
      </c>
      <c r="EY391" s="5" t="s">
        <v>8561</v>
      </c>
      <c r="EZ391" s="5" t="s">
        <v>8561</v>
      </c>
      <c r="FA391" s="5" t="s">
        <v>8561</v>
      </c>
      <c r="FB391" s="5" t="s">
        <v>8561</v>
      </c>
      <c r="FC391" s="5" t="s">
        <v>8561</v>
      </c>
      <c r="FD391" s="5" t="s">
        <v>8561</v>
      </c>
      <c r="FE391" s="5" t="s">
        <v>8561</v>
      </c>
      <c r="FF391" s="5" t="s">
        <v>8561</v>
      </c>
      <c r="FG391" s="5" t="s">
        <v>8561</v>
      </c>
      <c r="FH391" s="5" t="s">
        <v>8561</v>
      </c>
      <c r="FI391" s="5" t="s">
        <v>8561</v>
      </c>
      <c r="FJ391" s="5" t="s">
        <v>8560</v>
      </c>
      <c r="FK391" s="5" t="s">
        <v>4086</v>
      </c>
      <c r="FO391" s="5" t="s">
        <v>20631</v>
      </c>
      <c r="FP391" s="5" t="s">
        <v>20630</v>
      </c>
      <c r="FQ391" s="5" t="s">
        <v>199</v>
      </c>
      <c r="FR391" s="5" t="s">
        <v>20629</v>
      </c>
      <c r="FS391" s="5" t="s">
        <v>20628</v>
      </c>
      <c r="FT391" s="5" t="s">
        <v>20627</v>
      </c>
      <c r="FU391" s="5" t="s">
        <v>20627</v>
      </c>
      <c r="FX391" s="5" t="s">
        <v>8555</v>
      </c>
    </row>
    <row r="392" spans="1:180" x14ac:dyDescent="0.35">
      <c r="A392" s="5" t="s">
        <v>4087</v>
      </c>
      <c r="B392" s="5" t="s">
        <v>4087</v>
      </c>
      <c r="C392" s="5" t="s">
        <v>9063</v>
      </c>
      <c r="D392" s="5" t="s">
        <v>9063</v>
      </c>
      <c r="E392" s="5" t="s">
        <v>9063</v>
      </c>
      <c r="F392" s="5" t="s">
        <v>4088</v>
      </c>
      <c r="G392" s="5" t="s">
        <v>4089</v>
      </c>
      <c r="H392" s="5" t="s">
        <v>4090</v>
      </c>
      <c r="I392" s="5" t="s">
        <v>8560</v>
      </c>
      <c r="J392" s="5" t="s">
        <v>9063</v>
      </c>
      <c r="K392" s="5" t="s">
        <v>9063</v>
      </c>
      <c r="L392" s="5" t="s">
        <v>9063</v>
      </c>
      <c r="M392" s="5" t="s">
        <v>10645</v>
      </c>
      <c r="N392" s="5" t="s">
        <v>10611</v>
      </c>
      <c r="O392" s="5" t="s">
        <v>10645</v>
      </c>
      <c r="P392" s="5" t="s">
        <v>10611</v>
      </c>
      <c r="Q392" s="5" t="s">
        <v>8871</v>
      </c>
      <c r="R392" s="5" t="s">
        <v>10611</v>
      </c>
      <c r="S392" s="5" t="s">
        <v>10611</v>
      </c>
      <c r="T392" s="5" t="s">
        <v>10645</v>
      </c>
      <c r="U392" s="5" t="s">
        <v>10645</v>
      </c>
      <c r="V392" s="5" t="s">
        <v>8560</v>
      </c>
      <c r="W392" s="5" t="s">
        <v>8635</v>
      </c>
      <c r="X392" s="5" t="s">
        <v>8635</v>
      </c>
      <c r="Y392" s="5" t="s">
        <v>8635</v>
      </c>
      <c r="Z392" s="5" t="s">
        <v>8560</v>
      </c>
      <c r="AA392" s="5" t="s">
        <v>8635</v>
      </c>
      <c r="AB392" s="5" t="s">
        <v>8561</v>
      </c>
      <c r="AC392" s="5" t="s">
        <v>8561</v>
      </c>
      <c r="AD392" s="5" t="s">
        <v>8561</v>
      </c>
      <c r="AE392" s="5" t="s">
        <v>10645</v>
      </c>
      <c r="AF392" s="5" t="s">
        <v>10611</v>
      </c>
      <c r="AG392" s="5" t="s">
        <v>10645</v>
      </c>
      <c r="AH392" s="5" t="s">
        <v>10611</v>
      </c>
      <c r="AI392" s="5" t="s">
        <v>8871</v>
      </c>
      <c r="AJ392" s="5" t="s">
        <v>10611</v>
      </c>
      <c r="AK392" s="5" t="s">
        <v>10611</v>
      </c>
      <c r="AL392" s="5" t="s">
        <v>10645</v>
      </c>
      <c r="AM392" s="5" t="s">
        <v>10645</v>
      </c>
      <c r="AN392" s="5" t="s">
        <v>8560</v>
      </c>
      <c r="AO392" s="5" t="s">
        <v>8635</v>
      </c>
      <c r="AP392" s="5" t="s">
        <v>8635</v>
      </c>
      <c r="AQ392" s="5" t="s">
        <v>8635</v>
      </c>
      <c r="AR392" s="5" t="s">
        <v>8560</v>
      </c>
      <c r="AS392" s="5" t="s">
        <v>8635</v>
      </c>
      <c r="AT392" s="5" t="s">
        <v>8561</v>
      </c>
      <c r="AU392" s="5" t="s">
        <v>8561</v>
      </c>
      <c r="AV392" s="5" t="s">
        <v>8561</v>
      </c>
      <c r="AW392" s="5" t="s">
        <v>10645</v>
      </c>
      <c r="AX392" s="5" t="s">
        <v>10611</v>
      </c>
      <c r="AY392" s="5" t="s">
        <v>10645</v>
      </c>
      <c r="AZ392" s="5" t="s">
        <v>10611</v>
      </c>
      <c r="BA392" s="5" t="s">
        <v>8871</v>
      </c>
      <c r="BB392" s="5" t="s">
        <v>10611</v>
      </c>
      <c r="BC392" s="5" t="s">
        <v>10611</v>
      </c>
      <c r="BD392" s="5" t="s">
        <v>10645</v>
      </c>
      <c r="BE392" s="5" t="s">
        <v>10645</v>
      </c>
      <c r="BF392" s="5" t="s">
        <v>8560</v>
      </c>
      <c r="BG392" s="5" t="s">
        <v>8635</v>
      </c>
      <c r="BH392" s="5" t="s">
        <v>8635</v>
      </c>
      <c r="BI392" s="5" t="s">
        <v>8635</v>
      </c>
      <c r="BJ392" s="5" t="s">
        <v>8560</v>
      </c>
      <c r="BK392" s="5" t="s">
        <v>8635</v>
      </c>
      <c r="BL392" s="5" t="s">
        <v>8561</v>
      </c>
      <c r="BM392" s="5" t="s">
        <v>8561</v>
      </c>
      <c r="BN392" s="5" t="s">
        <v>8561</v>
      </c>
      <c r="BO392" s="5" t="s">
        <v>16867</v>
      </c>
      <c r="BP392" s="5" t="s">
        <v>16867</v>
      </c>
      <c r="BQ392" s="5" t="s">
        <v>16867</v>
      </c>
      <c r="BR392" s="5" t="s">
        <v>20626</v>
      </c>
      <c r="BS392" s="5" t="s">
        <v>11403</v>
      </c>
      <c r="BT392" s="5" t="s">
        <v>11403</v>
      </c>
      <c r="BU392" s="5" t="s">
        <v>8561</v>
      </c>
      <c r="BV392" s="5" t="s">
        <v>20625</v>
      </c>
      <c r="BW392" s="5" t="s">
        <v>184</v>
      </c>
      <c r="BX392" s="5" t="s">
        <v>184</v>
      </c>
      <c r="BY392" s="5" t="s">
        <v>184</v>
      </c>
      <c r="BZ392" s="5" t="s">
        <v>184</v>
      </c>
      <c r="CA392" s="5" t="s">
        <v>184</v>
      </c>
      <c r="CB392" s="5" t="s">
        <v>184</v>
      </c>
      <c r="CC392" s="5" t="s">
        <v>184</v>
      </c>
      <c r="CD392" s="5" t="s">
        <v>184</v>
      </c>
      <c r="CE392" s="5" t="s">
        <v>184</v>
      </c>
      <c r="CF392" s="5" t="s">
        <v>184</v>
      </c>
      <c r="CG392" s="5" t="s">
        <v>184</v>
      </c>
      <c r="CH392" s="5" t="s">
        <v>184</v>
      </c>
      <c r="CI392" s="5" t="s">
        <v>184</v>
      </c>
      <c r="CJ392" s="5" t="s">
        <v>184</v>
      </c>
      <c r="CK392" s="5" t="s">
        <v>185</v>
      </c>
      <c r="CO392" s="5" t="s">
        <v>20624</v>
      </c>
      <c r="CP392" s="5" t="s">
        <v>9359</v>
      </c>
      <c r="CQ392" s="5" t="s">
        <v>15378</v>
      </c>
      <c r="CR392" s="5" t="s">
        <v>9456</v>
      </c>
      <c r="CS392" s="5" t="s">
        <v>9456</v>
      </c>
      <c r="CT392" s="5" t="s">
        <v>16032</v>
      </c>
      <c r="CU392" s="5" t="s">
        <v>9359</v>
      </c>
      <c r="CV392" s="5" t="s">
        <v>15378</v>
      </c>
      <c r="CW392" s="5" t="s">
        <v>15378</v>
      </c>
      <c r="CX392" s="5" t="s">
        <v>15817</v>
      </c>
      <c r="CY392" s="5" t="s">
        <v>8866</v>
      </c>
      <c r="CZ392" s="5" t="s">
        <v>8866</v>
      </c>
      <c r="DA392" s="5" t="s">
        <v>8866</v>
      </c>
      <c r="DB392" s="5" t="s">
        <v>15817</v>
      </c>
      <c r="DC392" s="5" t="s">
        <v>10511</v>
      </c>
      <c r="DD392" s="5" t="s">
        <v>8561</v>
      </c>
      <c r="DE392" s="5" t="s">
        <v>8561</v>
      </c>
      <c r="DF392" s="5" t="s">
        <v>8561</v>
      </c>
      <c r="DG392" s="5" t="s">
        <v>20623</v>
      </c>
      <c r="DH392" s="5" t="s">
        <v>20622</v>
      </c>
      <c r="DI392" s="5" t="s">
        <v>20621</v>
      </c>
      <c r="DJ392" s="5" t="s">
        <v>20620</v>
      </c>
      <c r="DK392" s="5" t="s">
        <v>20619</v>
      </c>
      <c r="DL392" s="5" t="s">
        <v>20618</v>
      </c>
      <c r="DM392" s="5" t="s">
        <v>20617</v>
      </c>
      <c r="DN392" s="5" t="s">
        <v>20616</v>
      </c>
      <c r="DO392" s="5" t="s">
        <v>20615</v>
      </c>
      <c r="DP392" s="5" t="s">
        <v>20614</v>
      </c>
      <c r="DQ392" s="5" t="s">
        <v>20613</v>
      </c>
      <c r="DR392" s="5" t="s">
        <v>20612</v>
      </c>
      <c r="DS392" s="5" t="s">
        <v>20611</v>
      </c>
      <c r="DT392" s="5" t="s">
        <v>20610</v>
      </c>
      <c r="DU392" s="5" t="s">
        <v>20609</v>
      </c>
      <c r="DV392" s="5" t="s">
        <v>20608</v>
      </c>
      <c r="DW392" s="5" t="s">
        <v>8561</v>
      </c>
      <c r="DX392" s="5" t="s">
        <v>8561</v>
      </c>
      <c r="DY392" s="5" t="s">
        <v>8561</v>
      </c>
      <c r="DZ392" s="5" t="s">
        <v>8561</v>
      </c>
      <c r="EA392" s="5" t="s">
        <v>8561</v>
      </c>
      <c r="EB392" s="5" t="s">
        <v>8561</v>
      </c>
      <c r="EC392" s="5" t="s">
        <v>8561</v>
      </c>
      <c r="ED392" s="5" t="s">
        <v>8561</v>
      </c>
      <c r="EE392" s="5" t="s">
        <v>8561</v>
      </c>
      <c r="EF392" s="5" t="s">
        <v>8561</v>
      </c>
      <c r="EG392" s="5" t="s">
        <v>8561</v>
      </c>
      <c r="EH392" s="5" t="s">
        <v>8561</v>
      </c>
      <c r="EI392" s="5" t="s">
        <v>8561</v>
      </c>
      <c r="EJ392" s="5" t="s">
        <v>8561</v>
      </c>
      <c r="EK392" s="5" t="s">
        <v>8561</v>
      </c>
      <c r="EL392" s="5" t="s">
        <v>8561</v>
      </c>
      <c r="EM392" s="5" t="s">
        <v>8561</v>
      </c>
      <c r="EN392" s="5" t="s">
        <v>8561</v>
      </c>
      <c r="EO392" s="5" t="s">
        <v>8561</v>
      </c>
      <c r="EP392" s="5" t="s">
        <v>8561</v>
      </c>
      <c r="EQ392" s="5" t="s">
        <v>8561</v>
      </c>
      <c r="ER392" s="5" t="s">
        <v>20607</v>
      </c>
      <c r="ES392" s="5" t="s">
        <v>20606</v>
      </c>
      <c r="ET392" s="5" t="s">
        <v>20605</v>
      </c>
      <c r="EU392" s="5" t="s">
        <v>20604</v>
      </c>
      <c r="EV392" s="5" t="s">
        <v>20603</v>
      </c>
      <c r="EW392" s="5" t="s">
        <v>20602</v>
      </c>
      <c r="EX392" s="5" t="s">
        <v>20601</v>
      </c>
      <c r="EY392" s="5" t="s">
        <v>20600</v>
      </c>
      <c r="EZ392" s="5" t="s">
        <v>20599</v>
      </c>
      <c r="FA392" s="5" t="s">
        <v>10645</v>
      </c>
      <c r="FB392" s="5" t="s">
        <v>8871</v>
      </c>
      <c r="FC392" s="5" t="s">
        <v>8871</v>
      </c>
      <c r="FD392" s="5" t="s">
        <v>8906</v>
      </c>
      <c r="FE392" s="5" t="s">
        <v>9318</v>
      </c>
      <c r="FF392" s="5" t="s">
        <v>8695</v>
      </c>
      <c r="FG392" s="5" t="s">
        <v>8871</v>
      </c>
      <c r="FH392" s="5" t="s">
        <v>10611</v>
      </c>
      <c r="FI392" s="5" t="s">
        <v>8695</v>
      </c>
      <c r="FJ392" s="5" t="s">
        <v>20598</v>
      </c>
      <c r="FK392" s="5" t="s">
        <v>4091</v>
      </c>
      <c r="FO392" s="5" t="s">
        <v>12349</v>
      </c>
      <c r="FP392" s="5" t="s">
        <v>4092</v>
      </c>
      <c r="FQ392" s="5" t="s">
        <v>2942</v>
      </c>
      <c r="FR392" s="5" t="s">
        <v>4093</v>
      </c>
      <c r="FS392" s="5" t="s">
        <v>4094</v>
      </c>
      <c r="FT392" s="5" t="s">
        <v>4095</v>
      </c>
      <c r="FU392" s="5" t="s">
        <v>4096</v>
      </c>
      <c r="FX392" s="5" t="s">
        <v>8555</v>
      </c>
    </row>
    <row r="393" spans="1:180" x14ac:dyDescent="0.35">
      <c r="A393" s="5" t="s">
        <v>4097</v>
      </c>
      <c r="B393" s="5" t="s">
        <v>4097</v>
      </c>
      <c r="C393" s="5" t="s">
        <v>8799</v>
      </c>
      <c r="D393" s="5" t="s">
        <v>8799</v>
      </c>
      <c r="E393" s="5" t="s">
        <v>8799</v>
      </c>
      <c r="F393" s="5" t="s">
        <v>4098</v>
      </c>
      <c r="G393" s="5" t="s">
        <v>4099</v>
      </c>
      <c r="H393" s="5" t="s">
        <v>4100</v>
      </c>
      <c r="I393" s="5" t="s">
        <v>8560</v>
      </c>
      <c r="J393" s="5" t="s">
        <v>8799</v>
      </c>
      <c r="K393" s="5" t="s">
        <v>8799</v>
      </c>
      <c r="L393" s="5" t="s">
        <v>8799</v>
      </c>
      <c r="M393" s="5" t="s">
        <v>8799</v>
      </c>
      <c r="N393" s="5" t="s">
        <v>8799</v>
      </c>
      <c r="O393" s="5" t="s">
        <v>8799</v>
      </c>
      <c r="P393" s="5" t="s">
        <v>8681</v>
      </c>
      <c r="Q393" s="5" t="s">
        <v>8681</v>
      </c>
      <c r="R393" s="5" t="s">
        <v>8635</v>
      </c>
      <c r="S393" s="5" t="s">
        <v>8799</v>
      </c>
      <c r="T393" s="5" t="s">
        <v>8799</v>
      </c>
      <c r="U393" s="5" t="s">
        <v>8799</v>
      </c>
      <c r="V393" s="5" t="s">
        <v>8561</v>
      </c>
      <c r="W393" s="5" t="s">
        <v>8560</v>
      </c>
      <c r="X393" s="5" t="s">
        <v>8560</v>
      </c>
      <c r="Y393" s="5" t="s">
        <v>8561</v>
      </c>
      <c r="Z393" s="5" t="s">
        <v>8560</v>
      </c>
      <c r="AA393" s="5" t="s">
        <v>8560</v>
      </c>
      <c r="AB393" s="5" t="s">
        <v>8561</v>
      </c>
      <c r="AC393" s="5" t="s">
        <v>8560</v>
      </c>
      <c r="AD393" s="5" t="s">
        <v>8561</v>
      </c>
      <c r="AE393" s="5" t="s">
        <v>8799</v>
      </c>
      <c r="AF393" s="5" t="s">
        <v>8799</v>
      </c>
      <c r="AG393" s="5" t="s">
        <v>8799</v>
      </c>
      <c r="AH393" s="5" t="s">
        <v>8681</v>
      </c>
      <c r="AI393" s="5" t="s">
        <v>8681</v>
      </c>
      <c r="AJ393" s="5" t="s">
        <v>8635</v>
      </c>
      <c r="AK393" s="5" t="s">
        <v>8799</v>
      </c>
      <c r="AL393" s="5" t="s">
        <v>8799</v>
      </c>
      <c r="AM393" s="5" t="s">
        <v>8799</v>
      </c>
      <c r="AN393" s="5" t="s">
        <v>8561</v>
      </c>
      <c r="AO393" s="5" t="s">
        <v>8560</v>
      </c>
      <c r="AP393" s="5" t="s">
        <v>8560</v>
      </c>
      <c r="AQ393" s="5" t="s">
        <v>8561</v>
      </c>
      <c r="AR393" s="5" t="s">
        <v>8560</v>
      </c>
      <c r="AS393" s="5" t="s">
        <v>8560</v>
      </c>
      <c r="AT393" s="5" t="s">
        <v>8561</v>
      </c>
      <c r="AU393" s="5" t="s">
        <v>8560</v>
      </c>
      <c r="AV393" s="5" t="s">
        <v>8561</v>
      </c>
      <c r="AW393" s="5" t="s">
        <v>8799</v>
      </c>
      <c r="AX393" s="5" t="s">
        <v>8799</v>
      </c>
      <c r="AY393" s="5" t="s">
        <v>8799</v>
      </c>
      <c r="AZ393" s="5" t="s">
        <v>8681</v>
      </c>
      <c r="BA393" s="5" t="s">
        <v>8681</v>
      </c>
      <c r="BB393" s="5" t="s">
        <v>8635</v>
      </c>
      <c r="BC393" s="5" t="s">
        <v>8799</v>
      </c>
      <c r="BD393" s="5" t="s">
        <v>8799</v>
      </c>
      <c r="BE393" s="5" t="s">
        <v>8799</v>
      </c>
      <c r="BF393" s="5" t="s">
        <v>8561</v>
      </c>
      <c r="BG393" s="5" t="s">
        <v>8560</v>
      </c>
      <c r="BH393" s="5" t="s">
        <v>8560</v>
      </c>
      <c r="BI393" s="5" t="s">
        <v>8561</v>
      </c>
      <c r="BJ393" s="5" t="s">
        <v>8560</v>
      </c>
      <c r="BK393" s="5" t="s">
        <v>8560</v>
      </c>
      <c r="BL393" s="5" t="s">
        <v>8561</v>
      </c>
      <c r="BM393" s="5" t="s">
        <v>8560</v>
      </c>
      <c r="BN393" s="5" t="s">
        <v>8561</v>
      </c>
      <c r="BO393" s="5" t="s">
        <v>8801</v>
      </c>
      <c r="BP393" s="5" t="s">
        <v>8801</v>
      </c>
      <c r="BQ393" s="5" t="s">
        <v>8801</v>
      </c>
      <c r="BR393" s="5" t="s">
        <v>20597</v>
      </c>
      <c r="BS393" s="5" t="s">
        <v>20596</v>
      </c>
      <c r="BT393" s="5" t="s">
        <v>20596</v>
      </c>
      <c r="BU393" s="5" t="s">
        <v>8561</v>
      </c>
      <c r="BV393" s="5" t="s">
        <v>20595</v>
      </c>
      <c r="BW393" s="5" t="s">
        <v>184</v>
      </c>
      <c r="BX393" s="5" t="s">
        <v>184</v>
      </c>
      <c r="BY393" s="5" t="s">
        <v>184</v>
      </c>
      <c r="BZ393" s="5" t="s">
        <v>184</v>
      </c>
      <c r="CA393" s="5" t="s">
        <v>184</v>
      </c>
      <c r="CB393" s="5" t="s">
        <v>184</v>
      </c>
      <c r="CC393" s="5" t="s">
        <v>184</v>
      </c>
      <c r="CD393" s="5" t="s">
        <v>184</v>
      </c>
      <c r="CE393" s="5" t="s">
        <v>184</v>
      </c>
      <c r="CG393" s="5" t="s">
        <v>185</v>
      </c>
      <c r="CH393" s="5" t="s">
        <v>185</v>
      </c>
      <c r="CJ393" s="5" t="s">
        <v>185</v>
      </c>
      <c r="CK393" s="5" t="s">
        <v>185</v>
      </c>
      <c r="CM393" s="5" t="s">
        <v>185</v>
      </c>
      <c r="CO393" s="5" t="s">
        <v>8801</v>
      </c>
      <c r="CP393" s="5" t="s">
        <v>8801</v>
      </c>
      <c r="CQ393" s="5" t="s">
        <v>8801</v>
      </c>
      <c r="CR393" s="5" t="s">
        <v>9009</v>
      </c>
      <c r="CS393" s="5" t="s">
        <v>9009</v>
      </c>
      <c r="CT393" s="5" t="s">
        <v>8635</v>
      </c>
      <c r="CU393" s="5" t="s">
        <v>8801</v>
      </c>
      <c r="CV393" s="5" t="s">
        <v>8801</v>
      </c>
      <c r="CW393" s="5" t="s">
        <v>8801</v>
      </c>
      <c r="CX393" s="5" t="s">
        <v>8561</v>
      </c>
      <c r="CY393" s="5" t="s">
        <v>13655</v>
      </c>
      <c r="CZ393" s="5" t="s">
        <v>13655</v>
      </c>
      <c r="DA393" s="5" t="s">
        <v>8561</v>
      </c>
      <c r="DB393" s="5" t="s">
        <v>13655</v>
      </c>
      <c r="DC393" s="5" t="s">
        <v>13655</v>
      </c>
      <c r="DD393" s="5" t="s">
        <v>8561</v>
      </c>
      <c r="DE393" s="5" t="s">
        <v>13655</v>
      </c>
      <c r="DF393" s="5" t="s">
        <v>8561</v>
      </c>
      <c r="DG393" s="5" t="s">
        <v>10059</v>
      </c>
      <c r="DH393" s="5" t="s">
        <v>18196</v>
      </c>
      <c r="DI393" s="5" t="s">
        <v>11443</v>
      </c>
      <c r="DJ393" s="5" t="s">
        <v>20594</v>
      </c>
      <c r="DK393" s="5" t="s">
        <v>20593</v>
      </c>
      <c r="DL393" s="5" t="s">
        <v>20592</v>
      </c>
      <c r="DM393" s="5" t="s">
        <v>20591</v>
      </c>
      <c r="DN393" s="5" t="s">
        <v>20590</v>
      </c>
      <c r="DO393" s="5" t="s">
        <v>20589</v>
      </c>
      <c r="DP393" s="5" t="s">
        <v>20588</v>
      </c>
      <c r="DQ393" s="5" t="s">
        <v>8561</v>
      </c>
      <c r="DR393" s="5" t="s">
        <v>20587</v>
      </c>
      <c r="DS393" s="5" t="s">
        <v>20586</v>
      </c>
      <c r="DT393" s="5" t="s">
        <v>8561</v>
      </c>
      <c r="DU393" s="5" t="s">
        <v>20585</v>
      </c>
      <c r="DV393" s="5" t="s">
        <v>20584</v>
      </c>
      <c r="DW393" s="5" t="s">
        <v>8561</v>
      </c>
      <c r="DX393" s="5" t="s">
        <v>20583</v>
      </c>
      <c r="DY393" s="5" t="s">
        <v>8561</v>
      </c>
      <c r="DZ393" s="5" t="s">
        <v>8561</v>
      </c>
      <c r="EA393" s="5" t="s">
        <v>8561</v>
      </c>
      <c r="EB393" s="5" t="s">
        <v>8561</v>
      </c>
      <c r="EC393" s="5" t="s">
        <v>8561</v>
      </c>
      <c r="ED393" s="5" t="s">
        <v>8561</v>
      </c>
      <c r="EE393" s="5" t="s">
        <v>8561</v>
      </c>
      <c r="EF393" s="5" t="s">
        <v>8561</v>
      </c>
      <c r="EG393" s="5" t="s">
        <v>8561</v>
      </c>
      <c r="EH393" s="5" t="s">
        <v>8561</v>
      </c>
      <c r="EI393" s="5" t="s">
        <v>8561</v>
      </c>
      <c r="EJ393" s="5" t="s">
        <v>8561</v>
      </c>
      <c r="EK393" s="5" t="s">
        <v>8561</v>
      </c>
      <c r="EL393" s="5" t="s">
        <v>8561</v>
      </c>
      <c r="EM393" s="5" t="s">
        <v>8561</v>
      </c>
      <c r="EN393" s="5" t="s">
        <v>8561</v>
      </c>
      <c r="EO393" s="5" t="s">
        <v>8561</v>
      </c>
      <c r="EP393" s="5" t="s">
        <v>8561</v>
      </c>
      <c r="EQ393" s="5" t="s">
        <v>8561</v>
      </c>
      <c r="ER393" s="5" t="s">
        <v>20582</v>
      </c>
      <c r="ES393" s="5" t="s">
        <v>20581</v>
      </c>
      <c r="ET393" s="5" t="s">
        <v>14452</v>
      </c>
      <c r="EU393" s="5" t="s">
        <v>20580</v>
      </c>
      <c r="EV393" s="5" t="s">
        <v>20579</v>
      </c>
      <c r="EW393" s="5" t="s">
        <v>20578</v>
      </c>
      <c r="EX393" s="5" t="s">
        <v>20577</v>
      </c>
      <c r="EY393" s="5" t="s">
        <v>20576</v>
      </c>
      <c r="EZ393" s="5" t="s">
        <v>20575</v>
      </c>
      <c r="FA393" s="5" t="s">
        <v>8801</v>
      </c>
      <c r="FB393" s="5" t="s">
        <v>8801</v>
      </c>
      <c r="FC393" s="5" t="s">
        <v>8801</v>
      </c>
      <c r="FD393" s="5" t="s">
        <v>8561</v>
      </c>
      <c r="FE393" s="5" t="s">
        <v>8561</v>
      </c>
      <c r="FF393" s="5" t="s">
        <v>8561</v>
      </c>
      <c r="FG393" s="5" t="s">
        <v>8801</v>
      </c>
      <c r="FH393" s="5" t="s">
        <v>8801</v>
      </c>
      <c r="FI393" s="5" t="s">
        <v>8799</v>
      </c>
      <c r="FJ393" s="5" t="s">
        <v>9250</v>
      </c>
      <c r="FK393" s="5" t="s">
        <v>4101</v>
      </c>
      <c r="FO393" s="5" t="s">
        <v>20574</v>
      </c>
      <c r="FP393" s="5" t="s">
        <v>4102</v>
      </c>
      <c r="FQ393" s="5" t="s">
        <v>320</v>
      </c>
      <c r="FR393" s="5" t="s">
        <v>4103</v>
      </c>
      <c r="FS393" s="5" t="s">
        <v>4104</v>
      </c>
      <c r="FT393" s="5" t="s">
        <v>4105</v>
      </c>
      <c r="FU393" s="5" t="s">
        <v>4106</v>
      </c>
      <c r="FX393" s="5" t="s">
        <v>8555</v>
      </c>
    </row>
    <row r="394" spans="1:180" x14ac:dyDescent="0.35">
      <c r="A394" s="5" t="s">
        <v>4107</v>
      </c>
      <c r="B394" s="5" t="s">
        <v>4107</v>
      </c>
      <c r="C394" s="5" t="s">
        <v>8560</v>
      </c>
      <c r="D394" s="5" t="s">
        <v>8560</v>
      </c>
      <c r="E394" s="5" t="s">
        <v>8560</v>
      </c>
      <c r="F394" s="5" t="s">
        <v>4108</v>
      </c>
      <c r="G394" s="5" t="s">
        <v>4109</v>
      </c>
      <c r="H394" s="5" t="s">
        <v>4110</v>
      </c>
      <c r="I394" s="5" t="s">
        <v>8560</v>
      </c>
      <c r="J394" s="5" t="s">
        <v>8560</v>
      </c>
      <c r="K394" s="5" t="s">
        <v>8560</v>
      </c>
      <c r="L394" s="5" t="s">
        <v>8560</v>
      </c>
      <c r="M394" s="5" t="s">
        <v>8560</v>
      </c>
      <c r="N394" s="5" t="s">
        <v>8561</v>
      </c>
      <c r="O394" s="5" t="s">
        <v>8560</v>
      </c>
      <c r="P394" s="5" t="s">
        <v>8561</v>
      </c>
      <c r="Q394" s="5" t="s">
        <v>8561</v>
      </c>
      <c r="R394" s="5" t="s">
        <v>8561</v>
      </c>
      <c r="S394" s="5" t="s">
        <v>8561</v>
      </c>
      <c r="T394" s="5" t="s">
        <v>8561</v>
      </c>
      <c r="U394" s="5" t="s">
        <v>8560</v>
      </c>
      <c r="V394" s="5" t="s">
        <v>8561</v>
      </c>
      <c r="W394" s="5" t="s">
        <v>8561</v>
      </c>
      <c r="X394" s="5" t="s">
        <v>8561</v>
      </c>
      <c r="Y394" s="5" t="s">
        <v>8561</v>
      </c>
      <c r="Z394" s="5" t="s">
        <v>8561</v>
      </c>
      <c r="AA394" s="5" t="s">
        <v>8561</v>
      </c>
      <c r="AB394" s="5" t="s">
        <v>8561</v>
      </c>
      <c r="AC394" s="5" t="s">
        <v>8561</v>
      </c>
      <c r="AD394" s="5" t="s">
        <v>8561</v>
      </c>
      <c r="AE394" s="5" t="s">
        <v>8560</v>
      </c>
      <c r="AF394" s="5" t="s">
        <v>8561</v>
      </c>
      <c r="AG394" s="5" t="s">
        <v>8560</v>
      </c>
      <c r="AH394" s="5" t="s">
        <v>8561</v>
      </c>
      <c r="AI394" s="5" t="s">
        <v>8561</v>
      </c>
      <c r="AJ394" s="5" t="s">
        <v>8561</v>
      </c>
      <c r="AK394" s="5" t="s">
        <v>8561</v>
      </c>
      <c r="AL394" s="5" t="s">
        <v>8561</v>
      </c>
      <c r="AM394" s="5" t="s">
        <v>8560</v>
      </c>
      <c r="AN394" s="5" t="s">
        <v>8561</v>
      </c>
      <c r="AO394" s="5" t="s">
        <v>8561</v>
      </c>
      <c r="AP394" s="5" t="s">
        <v>8561</v>
      </c>
      <c r="AQ394" s="5" t="s">
        <v>8561</v>
      </c>
      <c r="AR394" s="5" t="s">
        <v>8561</v>
      </c>
      <c r="AS394" s="5" t="s">
        <v>8561</v>
      </c>
      <c r="AT394" s="5" t="s">
        <v>8561</v>
      </c>
      <c r="AU394" s="5" t="s">
        <v>8561</v>
      </c>
      <c r="AV394" s="5" t="s">
        <v>8561</v>
      </c>
      <c r="AW394" s="5" t="s">
        <v>8560</v>
      </c>
      <c r="AX394" s="5" t="s">
        <v>8561</v>
      </c>
      <c r="AY394" s="5" t="s">
        <v>8560</v>
      </c>
      <c r="AZ394" s="5" t="s">
        <v>8561</v>
      </c>
      <c r="BA394" s="5" t="s">
        <v>8561</v>
      </c>
      <c r="BB394" s="5" t="s">
        <v>8561</v>
      </c>
      <c r="BC394" s="5" t="s">
        <v>8561</v>
      </c>
      <c r="BD394" s="5" t="s">
        <v>8561</v>
      </c>
      <c r="BE394" s="5" t="s">
        <v>8560</v>
      </c>
      <c r="BF394" s="5" t="s">
        <v>8561</v>
      </c>
      <c r="BG394" s="5" t="s">
        <v>8561</v>
      </c>
      <c r="BH394" s="5" t="s">
        <v>8561</v>
      </c>
      <c r="BI394" s="5" t="s">
        <v>8561</v>
      </c>
      <c r="BJ394" s="5" t="s">
        <v>8561</v>
      </c>
      <c r="BK394" s="5" t="s">
        <v>8561</v>
      </c>
      <c r="BL394" s="5" t="s">
        <v>8561</v>
      </c>
      <c r="BM394" s="5" t="s">
        <v>8561</v>
      </c>
      <c r="BN394" s="5" t="s">
        <v>8561</v>
      </c>
      <c r="BO394" s="5" t="s">
        <v>9787</v>
      </c>
      <c r="BP394" s="5" t="s">
        <v>9787</v>
      </c>
      <c r="BQ394" s="5" t="s">
        <v>9787</v>
      </c>
      <c r="BR394" s="5" t="s">
        <v>20573</v>
      </c>
      <c r="BS394" s="5" t="s">
        <v>8779</v>
      </c>
      <c r="BT394" s="5" t="s">
        <v>8779</v>
      </c>
      <c r="BU394" s="5" t="s">
        <v>20572</v>
      </c>
      <c r="BV394" s="5" t="s">
        <v>20571</v>
      </c>
      <c r="BW394" s="5" t="s">
        <v>184</v>
      </c>
      <c r="BY394" s="5" t="s">
        <v>184</v>
      </c>
      <c r="CE394" s="5" t="s">
        <v>184</v>
      </c>
      <c r="CO394" s="5" t="s">
        <v>9787</v>
      </c>
      <c r="CP394" s="5" t="s">
        <v>8561</v>
      </c>
      <c r="CQ394" s="5" t="s">
        <v>9787</v>
      </c>
      <c r="CR394" s="5" t="s">
        <v>8561</v>
      </c>
      <c r="CS394" s="5" t="s">
        <v>8561</v>
      </c>
      <c r="CT394" s="5" t="s">
        <v>8561</v>
      </c>
      <c r="CU394" s="5" t="s">
        <v>8561</v>
      </c>
      <c r="CV394" s="5" t="s">
        <v>8561</v>
      </c>
      <c r="CW394" s="5" t="s">
        <v>9787</v>
      </c>
      <c r="CX394" s="5" t="s">
        <v>8561</v>
      </c>
      <c r="CY394" s="5" t="s">
        <v>8561</v>
      </c>
      <c r="CZ394" s="5" t="s">
        <v>8561</v>
      </c>
      <c r="DA394" s="5" t="s">
        <v>8561</v>
      </c>
      <c r="DB394" s="5" t="s">
        <v>8561</v>
      </c>
      <c r="DC394" s="5" t="s">
        <v>8561</v>
      </c>
      <c r="DD394" s="5" t="s">
        <v>8561</v>
      </c>
      <c r="DE394" s="5" t="s">
        <v>8561</v>
      </c>
      <c r="DF394" s="5" t="s">
        <v>8561</v>
      </c>
      <c r="DG394" s="5" t="s">
        <v>8561</v>
      </c>
      <c r="DH394" s="5" t="s">
        <v>8561</v>
      </c>
      <c r="DI394" s="5" t="s">
        <v>8561</v>
      </c>
      <c r="DJ394" s="5" t="s">
        <v>8561</v>
      </c>
      <c r="DK394" s="5" t="s">
        <v>8561</v>
      </c>
      <c r="DL394" s="5" t="s">
        <v>8561</v>
      </c>
      <c r="DM394" s="5" t="s">
        <v>8561</v>
      </c>
      <c r="DN394" s="5" t="s">
        <v>8561</v>
      </c>
      <c r="DO394" s="5" t="s">
        <v>8561</v>
      </c>
      <c r="DP394" s="5" t="s">
        <v>8561</v>
      </c>
      <c r="DQ394" s="5" t="s">
        <v>8561</v>
      </c>
      <c r="DR394" s="5" t="s">
        <v>8561</v>
      </c>
      <c r="DS394" s="5" t="s">
        <v>8561</v>
      </c>
      <c r="DT394" s="5" t="s">
        <v>8561</v>
      </c>
      <c r="DU394" s="5" t="s">
        <v>8561</v>
      </c>
      <c r="DV394" s="5" t="s">
        <v>8561</v>
      </c>
      <c r="DW394" s="5" t="s">
        <v>8561</v>
      </c>
      <c r="DX394" s="5" t="s">
        <v>8561</v>
      </c>
      <c r="DY394" s="5" t="s">
        <v>8561</v>
      </c>
      <c r="DZ394" s="5" t="s">
        <v>8561</v>
      </c>
      <c r="EA394" s="5" t="s">
        <v>8561</v>
      </c>
      <c r="EB394" s="5" t="s">
        <v>8561</v>
      </c>
      <c r="EC394" s="5" t="s">
        <v>8561</v>
      </c>
      <c r="ED394" s="5" t="s">
        <v>8561</v>
      </c>
      <c r="EE394" s="5" t="s">
        <v>8561</v>
      </c>
      <c r="EF394" s="5" t="s">
        <v>8561</v>
      </c>
      <c r="EG394" s="5" t="s">
        <v>8561</v>
      </c>
      <c r="EH394" s="5" t="s">
        <v>8561</v>
      </c>
      <c r="EI394" s="5" t="s">
        <v>8561</v>
      </c>
      <c r="EJ394" s="5" t="s">
        <v>8561</v>
      </c>
      <c r="EK394" s="5" t="s">
        <v>8561</v>
      </c>
      <c r="EL394" s="5" t="s">
        <v>8561</v>
      </c>
      <c r="EM394" s="5" t="s">
        <v>8561</v>
      </c>
      <c r="EN394" s="5" t="s">
        <v>8561</v>
      </c>
      <c r="EO394" s="5" t="s">
        <v>8561</v>
      </c>
      <c r="EP394" s="5" t="s">
        <v>8561</v>
      </c>
      <c r="EQ394" s="5" t="s">
        <v>8561</v>
      </c>
      <c r="ER394" s="5" t="s">
        <v>8561</v>
      </c>
      <c r="ES394" s="5" t="s">
        <v>8561</v>
      </c>
      <c r="ET394" s="5" t="s">
        <v>8561</v>
      </c>
      <c r="EU394" s="5" t="s">
        <v>8561</v>
      </c>
      <c r="EV394" s="5" t="s">
        <v>8561</v>
      </c>
      <c r="EW394" s="5" t="s">
        <v>8561</v>
      </c>
      <c r="EX394" s="5" t="s">
        <v>8561</v>
      </c>
      <c r="EY394" s="5" t="s">
        <v>8561</v>
      </c>
      <c r="EZ394" s="5" t="s">
        <v>8561</v>
      </c>
      <c r="FA394" s="5" t="s">
        <v>8560</v>
      </c>
      <c r="FB394" s="5" t="s">
        <v>8561</v>
      </c>
      <c r="FC394" s="5" t="s">
        <v>8560</v>
      </c>
      <c r="FD394" s="5" t="s">
        <v>8561</v>
      </c>
      <c r="FE394" s="5" t="s">
        <v>8561</v>
      </c>
      <c r="FF394" s="5" t="s">
        <v>8561</v>
      </c>
      <c r="FG394" s="5" t="s">
        <v>8561</v>
      </c>
      <c r="FH394" s="5" t="s">
        <v>8561</v>
      </c>
      <c r="FI394" s="5" t="s">
        <v>8560</v>
      </c>
      <c r="FJ394" s="5" t="s">
        <v>8681</v>
      </c>
      <c r="FK394" s="5" t="s">
        <v>4111</v>
      </c>
      <c r="FO394" s="5" t="s">
        <v>20570</v>
      </c>
      <c r="FP394" s="5" t="s">
        <v>16527</v>
      </c>
      <c r="FQ394" s="5" t="s">
        <v>199</v>
      </c>
      <c r="FR394" s="5" t="s">
        <v>20569</v>
      </c>
      <c r="FS394" s="5" t="s">
        <v>4112</v>
      </c>
      <c r="FT394" s="5" t="s">
        <v>4113</v>
      </c>
      <c r="FU394" s="5" t="s">
        <v>20568</v>
      </c>
      <c r="FX394" s="5" t="s">
        <v>8555</v>
      </c>
    </row>
    <row r="395" spans="1:180" x14ac:dyDescent="0.35">
      <c r="A395" s="5" t="s">
        <v>4114</v>
      </c>
      <c r="B395" s="5" t="s">
        <v>4114</v>
      </c>
      <c r="C395" s="5" t="s">
        <v>8560</v>
      </c>
      <c r="D395" s="5" t="s">
        <v>8560</v>
      </c>
      <c r="E395" s="5" t="s">
        <v>8560</v>
      </c>
      <c r="F395" s="5" t="s">
        <v>4115</v>
      </c>
      <c r="G395" s="5" t="s">
        <v>4116</v>
      </c>
      <c r="H395" s="5" t="s">
        <v>4117</v>
      </c>
      <c r="I395" s="5" t="s">
        <v>8560</v>
      </c>
      <c r="J395" s="5" t="s">
        <v>8560</v>
      </c>
      <c r="K395" s="5" t="s">
        <v>8560</v>
      </c>
      <c r="L395" s="5" t="s">
        <v>8560</v>
      </c>
      <c r="M395" s="5" t="s">
        <v>8560</v>
      </c>
      <c r="N395" s="5" t="s">
        <v>8560</v>
      </c>
      <c r="O395" s="5" t="s">
        <v>8560</v>
      </c>
      <c r="P395" s="5" t="s">
        <v>8561</v>
      </c>
      <c r="Q395" s="5" t="s">
        <v>8561</v>
      </c>
      <c r="R395" s="5" t="s">
        <v>8561</v>
      </c>
      <c r="S395" s="5" t="s">
        <v>8561</v>
      </c>
      <c r="T395" s="5" t="s">
        <v>8560</v>
      </c>
      <c r="U395" s="5" t="s">
        <v>8560</v>
      </c>
      <c r="V395" s="5" t="s">
        <v>8561</v>
      </c>
      <c r="W395" s="5" t="s">
        <v>8561</v>
      </c>
      <c r="X395" s="5" t="s">
        <v>8561</v>
      </c>
      <c r="Y395" s="5" t="s">
        <v>8561</v>
      </c>
      <c r="Z395" s="5" t="s">
        <v>8561</v>
      </c>
      <c r="AA395" s="5" t="s">
        <v>8561</v>
      </c>
      <c r="AB395" s="5" t="s">
        <v>8561</v>
      </c>
      <c r="AC395" s="5" t="s">
        <v>8561</v>
      </c>
      <c r="AD395" s="5" t="s">
        <v>8561</v>
      </c>
      <c r="AE395" s="5" t="s">
        <v>8560</v>
      </c>
      <c r="AF395" s="5" t="s">
        <v>8560</v>
      </c>
      <c r="AG395" s="5" t="s">
        <v>8560</v>
      </c>
      <c r="AH395" s="5" t="s">
        <v>8561</v>
      </c>
      <c r="AI395" s="5" t="s">
        <v>8561</v>
      </c>
      <c r="AJ395" s="5" t="s">
        <v>8561</v>
      </c>
      <c r="AK395" s="5" t="s">
        <v>8561</v>
      </c>
      <c r="AL395" s="5" t="s">
        <v>8560</v>
      </c>
      <c r="AM395" s="5" t="s">
        <v>8560</v>
      </c>
      <c r="AN395" s="5" t="s">
        <v>8561</v>
      </c>
      <c r="AO395" s="5" t="s">
        <v>8561</v>
      </c>
      <c r="AP395" s="5" t="s">
        <v>8561</v>
      </c>
      <c r="AQ395" s="5" t="s">
        <v>8561</v>
      </c>
      <c r="AR395" s="5" t="s">
        <v>8561</v>
      </c>
      <c r="AS395" s="5" t="s">
        <v>8561</v>
      </c>
      <c r="AT395" s="5" t="s">
        <v>8561</v>
      </c>
      <c r="AU395" s="5" t="s">
        <v>8561</v>
      </c>
      <c r="AV395" s="5" t="s">
        <v>8561</v>
      </c>
      <c r="AW395" s="5" t="s">
        <v>8560</v>
      </c>
      <c r="AX395" s="5" t="s">
        <v>8560</v>
      </c>
      <c r="AY395" s="5" t="s">
        <v>8560</v>
      </c>
      <c r="AZ395" s="5" t="s">
        <v>8561</v>
      </c>
      <c r="BA395" s="5" t="s">
        <v>8561</v>
      </c>
      <c r="BB395" s="5" t="s">
        <v>8561</v>
      </c>
      <c r="BC395" s="5" t="s">
        <v>8561</v>
      </c>
      <c r="BD395" s="5" t="s">
        <v>8560</v>
      </c>
      <c r="BE395" s="5" t="s">
        <v>8560</v>
      </c>
      <c r="BF395" s="5" t="s">
        <v>8561</v>
      </c>
      <c r="BG395" s="5" t="s">
        <v>8561</v>
      </c>
      <c r="BH395" s="5" t="s">
        <v>8561</v>
      </c>
      <c r="BI395" s="5" t="s">
        <v>8561</v>
      </c>
      <c r="BJ395" s="5" t="s">
        <v>8561</v>
      </c>
      <c r="BK395" s="5" t="s">
        <v>8561</v>
      </c>
      <c r="BL395" s="5" t="s">
        <v>8561</v>
      </c>
      <c r="BM395" s="5" t="s">
        <v>8561</v>
      </c>
      <c r="BN395" s="5" t="s">
        <v>8561</v>
      </c>
      <c r="BO395" s="5" t="s">
        <v>10218</v>
      </c>
      <c r="BP395" s="5" t="s">
        <v>10218</v>
      </c>
      <c r="BQ395" s="5" t="s">
        <v>10218</v>
      </c>
      <c r="BR395" s="5" t="s">
        <v>20567</v>
      </c>
      <c r="BS395" s="5" t="s">
        <v>9671</v>
      </c>
      <c r="BT395" s="5" t="s">
        <v>9671</v>
      </c>
      <c r="BU395" s="5" t="s">
        <v>8561</v>
      </c>
      <c r="BV395" s="5" t="s">
        <v>20566</v>
      </c>
      <c r="BW395" s="5" t="s">
        <v>184</v>
      </c>
      <c r="BX395" s="5" t="s">
        <v>185</v>
      </c>
      <c r="BY395" s="5" t="s">
        <v>185</v>
      </c>
      <c r="CD395" s="5" t="s">
        <v>185</v>
      </c>
      <c r="CE395" s="5" t="s">
        <v>185</v>
      </c>
      <c r="CO395" s="5" t="s">
        <v>10218</v>
      </c>
      <c r="CP395" s="5" t="s">
        <v>10218</v>
      </c>
      <c r="CQ395" s="5" t="s">
        <v>10218</v>
      </c>
      <c r="CR395" s="5" t="s">
        <v>8561</v>
      </c>
      <c r="CS395" s="5" t="s">
        <v>8561</v>
      </c>
      <c r="CT395" s="5" t="s">
        <v>8561</v>
      </c>
      <c r="CU395" s="5" t="s">
        <v>8561</v>
      </c>
      <c r="CV395" s="5" t="s">
        <v>10218</v>
      </c>
      <c r="CW395" s="5" t="s">
        <v>10218</v>
      </c>
      <c r="CX395" s="5" t="s">
        <v>8561</v>
      </c>
      <c r="CY395" s="5" t="s">
        <v>8561</v>
      </c>
      <c r="CZ395" s="5" t="s">
        <v>8561</v>
      </c>
      <c r="DA395" s="5" t="s">
        <v>8561</v>
      </c>
      <c r="DB395" s="5" t="s">
        <v>8561</v>
      </c>
      <c r="DC395" s="5" t="s">
        <v>8561</v>
      </c>
      <c r="DD395" s="5" t="s">
        <v>8561</v>
      </c>
      <c r="DE395" s="5" t="s">
        <v>8561</v>
      </c>
      <c r="DF395" s="5" t="s">
        <v>8561</v>
      </c>
      <c r="DG395" s="5" t="s">
        <v>20565</v>
      </c>
      <c r="DH395" s="5" t="s">
        <v>15989</v>
      </c>
      <c r="DI395" s="5" t="s">
        <v>20564</v>
      </c>
      <c r="DJ395" s="5" t="s">
        <v>20563</v>
      </c>
      <c r="DK395" s="5" t="s">
        <v>8561</v>
      </c>
      <c r="DL395" s="5" t="s">
        <v>8561</v>
      </c>
      <c r="DM395" s="5" t="s">
        <v>8561</v>
      </c>
      <c r="DN395" s="5" t="s">
        <v>8561</v>
      </c>
      <c r="DO395" s="5" t="s">
        <v>20562</v>
      </c>
      <c r="DP395" s="5" t="s">
        <v>9445</v>
      </c>
      <c r="DQ395" s="5" t="s">
        <v>8561</v>
      </c>
      <c r="DR395" s="5" t="s">
        <v>8561</v>
      </c>
      <c r="DS395" s="5" t="s">
        <v>8561</v>
      </c>
      <c r="DT395" s="5" t="s">
        <v>8561</v>
      </c>
      <c r="DU395" s="5" t="s">
        <v>8561</v>
      </c>
      <c r="DV395" s="5" t="s">
        <v>8561</v>
      </c>
      <c r="DW395" s="5" t="s">
        <v>8561</v>
      </c>
      <c r="DX395" s="5" t="s">
        <v>8561</v>
      </c>
      <c r="DY395" s="5" t="s">
        <v>8561</v>
      </c>
      <c r="DZ395" s="5" t="s">
        <v>8561</v>
      </c>
      <c r="EA395" s="5" t="s">
        <v>8561</v>
      </c>
      <c r="EB395" s="5" t="s">
        <v>8561</v>
      </c>
      <c r="EC395" s="5" t="s">
        <v>8561</v>
      </c>
      <c r="ED395" s="5" t="s">
        <v>8561</v>
      </c>
      <c r="EE395" s="5" t="s">
        <v>8561</v>
      </c>
      <c r="EF395" s="5" t="s">
        <v>8561</v>
      </c>
      <c r="EG395" s="5" t="s">
        <v>8561</v>
      </c>
      <c r="EH395" s="5" t="s">
        <v>8561</v>
      </c>
      <c r="EI395" s="5" t="s">
        <v>8561</v>
      </c>
      <c r="EJ395" s="5" t="s">
        <v>8561</v>
      </c>
      <c r="EK395" s="5" t="s">
        <v>8561</v>
      </c>
      <c r="EL395" s="5" t="s">
        <v>8561</v>
      </c>
      <c r="EM395" s="5" t="s">
        <v>8561</v>
      </c>
      <c r="EN395" s="5" t="s">
        <v>8561</v>
      </c>
      <c r="EO395" s="5" t="s">
        <v>8561</v>
      </c>
      <c r="EP395" s="5" t="s">
        <v>8561</v>
      </c>
      <c r="EQ395" s="5" t="s">
        <v>8561</v>
      </c>
      <c r="ER395" s="5" t="s">
        <v>20561</v>
      </c>
      <c r="ES395" s="5" t="s">
        <v>20560</v>
      </c>
      <c r="ET395" s="5" t="s">
        <v>20559</v>
      </c>
      <c r="EU395" s="5" t="s">
        <v>8561</v>
      </c>
      <c r="EV395" s="5" t="s">
        <v>8561</v>
      </c>
      <c r="EW395" s="5" t="s">
        <v>8561</v>
      </c>
      <c r="EX395" s="5" t="s">
        <v>8561</v>
      </c>
      <c r="EY395" s="5" t="s">
        <v>20558</v>
      </c>
      <c r="EZ395" s="5" t="s">
        <v>20557</v>
      </c>
      <c r="FA395" s="5" t="s">
        <v>8560</v>
      </c>
      <c r="FB395" s="5" t="s">
        <v>8561</v>
      </c>
      <c r="FC395" s="5" t="s">
        <v>8561</v>
      </c>
      <c r="FD395" s="5" t="s">
        <v>8561</v>
      </c>
      <c r="FE395" s="5" t="s">
        <v>8561</v>
      </c>
      <c r="FF395" s="5" t="s">
        <v>8561</v>
      </c>
      <c r="FG395" s="5" t="s">
        <v>8561</v>
      </c>
      <c r="FH395" s="5" t="s">
        <v>8561</v>
      </c>
      <c r="FI395" s="5" t="s">
        <v>8561</v>
      </c>
      <c r="FJ395" s="5" t="s">
        <v>8560</v>
      </c>
      <c r="FK395" s="5" t="s">
        <v>4118</v>
      </c>
      <c r="FO395" s="5" t="s">
        <v>13800</v>
      </c>
      <c r="FP395" s="5" t="s">
        <v>20556</v>
      </c>
      <c r="FQ395" s="5" t="s">
        <v>199</v>
      </c>
      <c r="FR395" s="5" t="s">
        <v>20555</v>
      </c>
      <c r="FS395" s="5" t="s">
        <v>4119</v>
      </c>
      <c r="FT395" s="5" t="s">
        <v>20554</v>
      </c>
      <c r="FU395" s="5" t="s">
        <v>20554</v>
      </c>
      <c r="FX395" s="5" t="s">
        <v>8555</v>
      </c>
    </row>
    <row r="396" spans="1:180" x14ac:dyDescent="0.35">
      <c r="A396" s="5" t="s">
        <v>4120</v>
      </c>
      <c r="B396" s="5" t="s">
        <v>4120</v>
      </c>
      <c r="C396" s="5" t="s">
        <v>8800</v>
      </c>
      <c r="D396" s="5" t="s">
        <v>8800</v>
      </c>
      <c r="E396" s="5" t="s">
        <v>8909</v>
      </c>
      <c r="F396" s="5" t="s">
        <v>4121</v>
      </c>
      <c r="G396" s="5" t="s">
        <v>4122</v>
      </c>
      <c r="H396" s="5" t="s">
        <v>4123</v>
      </c>
      <c r="I396" s="5" t="s">
        <v>8560</v>
      </c>
      <c r="J396" s="5" t="s">
        <v>8800</v>
      </c>
      <c r="K396" s="5" t="s">
        <v>8800</v>
      </c>
      <c r="L396" s="5" t="s">
        <v>8909</v>
      </c>
      <c r="M396" s="5" t="s">
        <v>8800</v>
      </c>
      <c r="N396" s="5" t="s">
        <v>8800</v>
      </c>
      <c r="O396" s="5" t="s">
        <v>8800</v>
      </c>
      <c r="P396" s="5" t="s">
        <v>8799</v>
      </c>
      <c r="Q396" s="5" t="s">
        <v>8801</v>
      </c>
      <c r="R396" s="5" t="s">
        <v>8799</v>
      </c>
      <c r="S396" s="5" t="s">
        <v>8909</v>
      </c>
      <c r="T396" s="5" t="s">
        <v>8800</v>
      </c>
      <c r="U396" s="5" t="s">
        <v>8800</v>
      </c>
      <c r="V396" s="5" t="s">
        <v>8635</v>
      </c>
      <c r="W396" s="5" t="s">
        <v>8635</v>
      </c>
      <c r="X396" s="5" t="s">
        <v>8560</v>
      </c>
      <c r="Y396" s="5" t="s">
        <v>8560</v>
      </c>
      <c r="Z396" s="5" t="s">
        <v>8560</v>
      </c>
      <c r="AA396" s="5" t="s">
        <v>8560</v>
      </c>
      <c r="AB396" s="5" t="s">
        <v>8561</v>
      </c>
      <c r="AC396" s="5" t="s">
        <v>8561</v>
      </c>
      <c r="AD396" s="5" t="s">
        <v>8561</v>
      </c>
      <c r="AE396" s="5" t="s">
        <v>8800</v>
      </c>
      <c r="AF396" s="5" t="s">
        <v>8800</v>
      </c>
      <c r="AG396" s="5" t="s">
        <v>8800</v>
      </c>
      <c r="AH396" s="5" t="s">
        <v>8799</v>
      </c>
      <c r="AI396" s="5" t="s">
        <v>8801</v>
      </c>
      <c r="AJ396" s="5" t="s">
        <v>8799</v>
      </c>
      <c r="AK396" s="5" t="s">
        <v>8909</v>
      </c>
      <c r="AL396" s="5" t="s">
        <v>8800</v>
      </c>
      <c r="AM396" s="5" t="s">
        <v>8800</v>
      </c>
      <c r="AN396" s="5" t="s">
        <v>8635</v>
      </c>
      <c r="AO396" s="5" t="s">
        <v>8635</v>
      </c>
      <c r="AP396" s="5" t="s">
        <v>8560</v>
      </c>
      <c r="AQ396" s="5" t="s">
        <v>8560</v>
      </c>
      <c r="AR396" s="5" t="s">
        <v>8560</v>
      </c>
      <c r="AS396" s="5" t="s">
        <v>8560</v>
      </c>
      <c r="AT396" s="5" t="s">
        <v>8561</v>
      </c>
      <c r="AU396" s="5" t="s">
        <v>8561</v>
      </c>
      <c r="AV396" s="5" t="s">
        <v>8561</v>
      </c>
      <c r="AW396" s="5" t="s">
        <v>8909</v>
      </c>
      <c r="AX396" s="5" t="s">
        <v>8909</v>
      </c>
      <c r="AY396" s="5" t="s">
        <v>8909</v>
      </c>
      <c r="AZ396" s="5" t="s">
        <v>8799</v>
      </c>
      <c r="BA396" s="5" t="s">
        <v>8799</v>
      </c>
      <c r="BB396" s="5" t="s">
        <v>8681</v>
      </c>
      <c r="BC396" s="5" t="s">
        <v>8801</v>
      </c>
      <c r="BD396" s="5" t="s">
        <v>8909</v>
      </c>
      <c r="BE396" s="5" t="s">
        <v>8909</v>
      </c>
      <c r="BF396" s="5" t="s">
        <v>8635</v>
      </c>
      <c r="BG396" s="5" t="s">
        <v>8560</v>
      </c>
      <c r="BH396" s="5" t="s">
        <v>8560</v>
      </c>
      <c r="BI396" s="5" t="s">
        <v>8560</v>
      </c>
      <c r="BJ396" s="5" t="s">
        <v>8560</v>
      </c>
      <c r="BK396" s="5" t="s">
        <v>8560</v>
      </c>
      <c r="BL396" s="5" t="s">
        <v>8561</v>
      </c>
      <c r="BM396" s="5" t="s">
        <v>8561</v>
      </c>
      <c r="BN396" s="5" t="s">
        <v>8561</v>
      </c>
      <c r="BO396" s="5" t="s">
        <v>13775</v>
      </c>
      <c r="BP396" s="5" t="s">
        <v>13775</v>
      </c>
      <c r="BQ396" s="5" t="s">
        <v>10313</v>
      </c>
      <c r="BR396" s="5" t="s">
        <v>20553</v>
      </c>
      <c r="BS396" s="5" t="s">
        <v>9060</v>
      </c>
      <c r="BT396" s="5" t="s">
        <v>9060</v>
      </c>
      <c r="BU396" s="5" t="s">
        <v>8561</v>
      </c>
      <c r="BV396" s="5" t="s">
        <v>20552</v>
      </c>
      <c r="BW396" s="5" t="s">
        <v>184</v>
      </c>
      <c r="BX396" s="5" t="s">
        <v>184</v>
      </c>
      <c r="BY396" s="5" t="s">
        <v>184</v>
      </c>
      <c r="BZ396" s="5" t="s">
        <v>184</v>
      </c>
      <c r="CA396" s="5" t="s">
        <v>184</v>
      </c>
      <c r="CB396" s="5" t="s">
        <v>184</v>
      </c>
      <c r="CC396" s="5" t="s">
        <v>184</v>
      </c>
      <c r="CD396" s="5" t="s">
        <v>184</v>
      </c>
      <c r="CE396" s="5" t="s">
        <v>184</v>
      </c>
      <c r="CF396" s="5" t="s">
        <v>184</v>
      </c>
      <c r="CG396" s="5" t="s">
        <v>185</v>
      </c>
      <c r="CH396" s="5" t="s">
        <v>184</v>
      </c>
      <c r="CI396" s="5" t="s">
        <v>184</v>
      </c>
      <c r="CJ396" s="5" t="s">
        <v>184</v>
      </c>
      <c r="CK396" s="5" t="s">
        <v>184</v>
      </c>
      <c r="CO396" s="5" t="s">
        <v>13775</v>
      </c>
      <c r="CP396" s="5" t="s">
        <v>13775</v>
      </c>
      <c r="CQ396" s="5" t="s">
        <v>13775</v>
      </c>
      <c r="CR396" s="5" t="s">
        <v>8981</v>
      </c>
      <c r="CS396" s="5" t="s">
        <v>10485</v>
      </c>
      <c r="CT396" s="5" t="s">
        <v>11954</v>
      </c>
      <c r="CU396" s="5" t="s">
        <v>10561</v>
      </c>
      <c r="CV396" s="5" t="s">
        <v>13775</v>
      </c>
      <c r="CW396" s="5" t="s">
        <v>13775</v>
      </c>
      <c r="CX396" s="5" t="s">
        <v>12118</v>
      </c>
      <c r="CY396" s="5" t="s">
        <v>9993</v>
      </c>
      <c r="CZ396" s="5" t="s">
        <v>9816</v>
      </c>
      <c r="DA396" s="5" t="s">
        <v>9816</v>
      </c>
      <c r="DB396" s="5" t="s">
        <v>9816</v>
      </c>
      <c r="DC396" s="5" t="s">
        <v>9816</v>
      </c>
      <c r="DD396" s="5" t="s">
        <v>8561</v>
      </c>
      <c r="DE396" s="5" t="s">
        <v>8561</v>
      </c>
      <c r="DF396" s="5" t="s">
        <v>8561</v>
      </c>
      <c r="DG396" s="5" t="s">
        <v>20551</v>
      </c>
      <c r="DH396" s="5" t="s">
        <v>20550</v>
      </c>
      <c r="DI396" s="5" t="s">
        <v>20549</v>
      </c>
      <c r="DJ396" s="5" t="s">
        <v>20548</v>
      </c>
      <c r="DK396" s="5" t="s">
        <v>20547</v>
      </c>
      <c r="DL396" s="5" t="s">
        <v>20546</v>
      </c>
      <c r="DM396" s="5" t="s">
        <v>20545</v>
      </c>
      <c r="DN396" s="5" t="s">
        <v>20544</v>
      </c>
      <c r="DO396" s="5" t="s">
        <v>20543</v>
      </c>
      <c r="DP396" s="5" t="s">
        <v>20542</v>
      </c>
      <c r="DQ396" s="5" t="s">
        <v>19731</v>
      </c>
      <c r="DR396" s="5" t="s">
        <v>20541</v>
      </c>
      <c r="DS396" s="5" t="s">
        <v>20540</v>
      </c>
      <c r="DT396" s="5" t="s">
        <v>20539</v>
      </c>
      <c r="DU396" s="5" t="s">
        <v>20538</v>
      </c>
      <c r="DV396" s="5" t="s">
        <v>20537</v>
      </c>
      <c r="DW396" s="5" t="s">
        <v>8561</v>
      </c>
      <c r="DX396" s="5" t="s">
        <v>8561</v>
      </c>
      <c r="DY396" s="5" t="s">
        <v>8561</v>
      </c>
      <c r="DZ396" s="5" t="s">
        <v>8561</v>
      </c>
      <c r="EA396" s="5" t="s">
        <v>8561</v>
      </c>
      <c r="EB396" s="5" t="s">
        <v>8561</v>
      </c>
      <c r="EC396" s="5" t="s">
        <v>8561</v>
      </c>
      <c r="ED396" s="5" t="s">
        <v>8561</v>
      </c>
      <c r="EE396" s="5" t="s">
        <v>8561</v>
      </c>
      <c r="EF396" s="5" t="s">
        <v>8561</v>
      </c>
      <c r="EG396" s="5" t="s">
        <v>8561</v>
      </c>
      <c r="EH396" s="5" t="s">
        <v>8561</v>
      </c>
      <c r="EI396" s="5" t="s">
        <v>8561</v>
      </c>
      <c r="EJ396" s="5" t="s">
        <v>8561</v>
      </c>
      <c r="EK396" s="5" t="s">
        <v>8561</v>
      </c>
      <c r="EL396" s="5" t="s">
        <v>8561</v>
      </c>
      <c r="EM396" s="5" t="s">
        <v>8561</v>
      </c>
      <c r="EN396" s="5" t="s">
        <v>8561</v>
      </c>
      <c r="EO396" s="5" t="s">
        <v>8561</v>
      </c>
      <c r="EP396" s="5" t="s">
        <v>8561</v>
      </c>
      <c r="EQ396" s="5" t="s">
        <v>8561</v>
      </c>
      <c r="ER396" s="5" t="s">
        <v>20536</v>
      </c>
      <c r="ES396" s="5" t="s">
        <v>20535</v>
      </c>
      <c r="ET396" s="5" t="s">
        <v>20534</v>
      </c>
      <c r="EU396" s="5" t="s">
        <v>20533</v>
      </c>
      <c r="EV396" s="5" t="s">
        <v>20532</v>
      </c>
      <c r="EW396" s="5" t="s">
        <v>20531</v>
      </c>
      <c r="EX396" s="5" t="s">
        <v>20530</v>
      </c>
      <c r="EY396" s="5" t="s">
        <v>20529</v>
      </c>
      <c r="EZ396" s="5" t="s">
        <v>20528</v>
      </c>
      <c r="FA396" s="5" t="s">
        <v>8909</v>
      </c>
      <c r="FB396" s="5" t="s">
        <v>8909</v>
      </c>
      <c r="FC396" s="5" t="s">
        <v>8681</v>
      </c>
      <c r="FD396" s="5" t="s">
        <v>8681</v>
      </c>
      <c r="FE396" s="5" t="s">
        <v>8681</v>
      </c>
      <c r="FF396" s="5" t="s">
        <v>8681</v>
      </c>
      <c r="FG396" s="5" t="s">
        <v>8801</v>
      </c>
      <c r="FH396" s="5" t="s">
        <v>8801</v>
      </c>
      <c r="FI396" s="5" t="s">
        <v>8801</v>
      </c>
      <c r="FJ396" s="5" t="s">
        <v>10289</v>
      </c>
      <c r="FK396" s="5" t="s">
        <v>4124</v>
      </c>
      <c r="FO396" s="5" t="s">
        <v>9573</v>
      </c>
      <c r="FP396" s="5" t="s">
        <v>4125</v>
      </c>
      <c r="FQ396" s="5" t="s">
        <v>274</v>
      </c>
      <c r="FR396" s="5" t="s">
        <v>4126</v>
      </c>
      <c r="FS396" s="5" t="s">
        <v>4127</v>
      </c>
      <c r="FT396" s="5" t="s">
        <v>4128</v>
      </c>
      <c r="FU396" s="5" t="s">
        <v>4129</v>
      </c>
      <c r="FX396" s="5" t="s">
        <v>8555</v>
      </c>
    </row>
    <row r="397" spans="1:180" x14ac:dyDescent="0.35">
      <c r="A397" s="5" t="s">
        <v>4130</v>
      </c>
      <c r="B397" s="5" t="s">
        <v>4130</v>
      </c>
      <c r="C397" s="5" t="s">
        <v>8635</v>
      </c>
      <c r="D397" s="5" t="s">
        <v>8635</v>
      </c>
      <c r="E397" s="5" t="s">
        <v>8635</v>
      </c>
      <c r="F397" s="5" t="s">
        <v>4131</v>
      </c>
      <c r="G397" s="5" t="s">
        <v>4132</v>
      </c>
      <c r="H397" s="5" t="s">
        <v>4133</v>
      </c>
      <c r="I397" s="5" t="s">
        <v>8560</v>
      </c>
      <c r="J397" s="5" t="s">
        <v>8635</v>
      </c>
      <c r="K397" s="5" t="s">
        <v>8635</v>
      </c>
      <c r="L397" s="5" t="s">
        <v>8635</v>
      </c>
      <c r="M397" s="5" t="s">
        <v>8560</v>
      </c>
      <c r="N397" s="5" t="s">
        <v>8635</v>
      </c>
      <c r="O397" s="5" t="s">
        <v>8635</v>
      </c>
      <c r="P397" s="5" t="s">
        <v>8635</v>
      </c>
      <c r="Q397" s="5" t="s">
        <v>8635</v>
      </c>
      <c r="R397" s="5" t="s">
        <v>8635</v>
      </c>
      <c r="S397" s="5" t="s">
        <v>8635</v>
      </c>
      <c r="T397" s="5" t="s">
        <v>8635</v>
      </c>
      <c r="U397" s="5" t="s">
        <v>8635</v>
      </c>
      <c r="V397" s="5" t="s">
        <v>8561</v>
      </c>
      <c r="W397" s="5" t="s">
        <v>8561</v>
      </c>
      <c r="X397" s="5" t="s">
        <v>8561</v>
      </c>
      <c r="Y397" s="5" t="s">
        <v>8561</v>
      </c>
      <c r="Z397" s="5" t="s">
        <v>8561</v>
      </c>
      <c r="AA397" s="5" t="s">
        <v>8561</v>
      </c>
      <c r="AB397" s="5" t="s">
        <v>8561</v>
      </c>
      <c r="AC397" s="5" t="s">
        <v>8561</v>
      </c>
      <c r="AD397" s="5" t="s">
        <v>8561</v>
      </c>
      <c r="AE397" s="5" t="s">
        <v>8560</v>
      </c>
      <c r="AF397" s="5" t="s">
        <v>8635</v>
      </c>
      <c r="AG397" s="5" t="s">
        <v>8635</v>
      </c>
      <c r="AH397" s="5" t="s">
        <v>8635</v>
      </c>
      <c r="AI397" s="5" t="s">
        <v>8635</v>
      </c>
      <c r="AJ397" s="5" t="s">
        <v>8635</v>
      </c>
      <c r="AK397" s="5" t="s">
        <v>8635</v>
      </c>
      <c r="AL397" s="5" t="s">
        <v>8635</v>
      </c>
      <c r="AM397" s="5" t="s">
        <v>8635</v>
      </c>
      <c r="AN397" s="5" t="s">
        <v>8561</v>
      </c>
      <c r="AO397" s="5" t="s">
        <v>8561</v>
      </c>
      <c r="AP397" s="5" t="s">
        <v>8561</v>
      </c>
      <c r="AQ397" s="5" t="s">
        <v>8561</v>
      </c>
      <c r="AR397" s="5" t="s">
        <v>8561</v>
      </c>
      <c r="AS397" s="5" t="s">
        <v>8561</v>
      </c>
      <c r="AT397" s="5" t="s">
        <v>8561</v>
      </c>
      <c r="AU397" s="5" t="s">
        <v>8561</v>
      </c>
      <c r="AV397" s="5" t="s">
        <v>8561</v>
      </c>
      <c r="AW397" s="5" t="s">
        <v>8560</v>
      </c>
      <c r="AX397" s="5" t="s">
        <v>8635</v>
      </c>
      <c r="AY397" s="5" t="s">
        <v>8635</v>
      </c>
      <c r="AZ397" s="5" t="s">
        <v>8635</v>
      </c>
      <c r="BA397" s="5" t="s">
        <v>8635</v>
      </c>
      <c r="BB397" s="5" t="s">
        <v>8635</v>
      </c>
      <c r="BC397" s="5" t="s">
        <v>8635</v>
      </c>
      <c r="BD397" s="5" t="s">
        <v>8635</v>
      </c>
      <c r="BE397" s="5" t="s">
        <v>8635</v>
      </c>
      <c r="BF397" s="5" t="s">
        <v>8561</v>
      </c>
      <c r="BG397" s="5" t="s">
        <v>8561</v>
      </c>
      <c r="BH397" s="5" t="s">
        <v>8561</v>
      </c>
      <c r="BI397" s="5" t="s">
        <v>8561</v>
      </c>
      <c r="BJ397" s="5" t="s">
        <v>8561</v>
      </c>
      <c r="BK397" s="5" t="s">
        <v>8561</v>
      </c>
      <c r="BL397" s="5" t="s">
        <v>8561</v>
      </c>
      <c r="BM397" s="5" t="s">
        <v>8561</v>
      </c>
      <c r="BN397" s="5" t="s">
        <v>8561</v>
      </c>
      <c r="BO397" s="5" t="s">
        <v>9816</v>
      </c>
      <c r="BP397" s="5" t="s">
        <v>9816</v>
      </c>
      <c r="BQ397" s="5" t="s">
        <v>9816</v>
      </c>
      <c r="BR397" s="5" t="s">
        <v>20527</v>
      </c>
      <c r="BS397" s="5" t="s">
        <v>15737</v>
      </c>
      <c r="BT397" s="5" t="s">
        <v>15737</v>
      </c>
      <c r="BU397" s="5" t="s">
        <v>8561</v>
      </c>
      <c r="BV397" s="5" t="s">
        <v>20526</v>
      </c>
      <c r="BW397" s="5" t="s">
        <v>184</v>
      </c>
      <c r="BX397" s="5" t="s">
        <v>184</v>
      </c>
      <c r="BY397" s="5" t="s">
        <v>184</v>
      </c>
      <c r="BZ397" s="5" t="s">
        <v>184</v>
      </c>
      <c r="CA397" s="5" t="s">
        <v>185</v>
      </c>
      <c r="CB397" s="5" t="s">
        <v>184</v>
      </c>
      <c r="CC397" s="5" t="s">
        <v>184</v>
      </c>
      <c r="CD397" s="5" t="s">
        <v>184</v>
      </c>
      <c r="CE397" s="5" t="s">
        <v>184</v>
      </c>
      <c r="CO397" s="5" t="s">
        <v>8635</v>
      </c>
      <c r="CP397" s="5" t="s">
        <v>9816</v>
      </c>
      <c r="CQ397" s="5" t="s">
        <v>9816</v>
      </c>
      <c r="CR397" s="5" t="s">
        <v>9816</v>
      </c>
      <c r="CS397" s="5" t="s">
        <v>9816</v>
      </c>
      <c r="CT397" s="5" t="s">
        <v>9816</v>
      </c>
      <c r="CU397" s="5" t="s">
        <v>9816</v>
      </c>
      <c r="CV397" s="5" t="s">
        <v>9816</v>
      </c>
      <c r="CW397" s="5" t="s">
        <v>9816</v>
      </c>
      <c r="CX397" s="5" t="s">
        <v>8561</v>
      </c>
      <c r="CY397" s="5" t="s">
        <v>8561</v>
      </c>
      <c r="CZ397" s="5" t="s">
        <v>8561</v>
      </c>
      <c r="DA397" s="5" t="s">
        <v>8561</v>
      </c>
      <c r="DB397" s="5" t="s">
        <v>8561</v>
      </c>
      <c r="DC397" s="5" t="s">
        <v>8561</v>
      </c>
      <c r="DD397" s="5" t="s">
        <v>8561</v>
      </c>
      <c r="DE397" s="5" t="s">
        <v>8561</v>
      </c>
      <c r="DF397" s="5" t="s">
        <v>8561</v>
      </c>
      <c r="DG397" s="5" t="s">
        <v>20525</v>
      </c>
      <c r="DH397" s="5" t="s">
        <v>20524</v>
      </c>
      <c r="DI397" s="5" t="s">
        <v>20523</v>
      </c>
      <c r="DJ397" s="5" t="s">
        <v>20522</v>
      </c>
      <c r="DK397" s="5" t="s">
        <v>20521</v>
      </c>
      <c r="DL397" s="5" t="s">
        <v>20520</v>
      </c>
      <c r="DM397" s="5" t="s">
        <v>20519</v>
      </c>
      <c r="DN397" s="5" t="s">
        <v>20518</v>
      </c>
      <c r="DO397" s="5" t="s">
        <v>20517</v>
      </c>
      <c r="DP397" s="5" t="s">
        <v>20516</v>
      </c>
      <c r="DQ397" s="5" t="s">
        <v>8561</v>
      </c>
      <c r="DR397" s="5" t="s">
        <v>8561</v>
      </c>
      <c r="DS397" s="5" t="s">
        <v>8561</v>
      </c>
      <c r="DT397" s="5" t="s">
        <v>8561</v>
      </c>
      <c r="DU397" s="5" t="s">
        <v>8561</v>
      </c>
      <c r="DV397" s="5" t="s">
        <v>8561</v>
      </c>
      <c r="DW397" s="5" t="s">
        <v>8561</v>
      </c>
      <c r="DX397" s="5" t="s">
        <v>8561</v>
      </c>
      <c r="DY397" s="5" t="s">
        <v>8561</v>
      </c>
      <c r="DZ397" s="5" t="s">
        <v>8561</v>
      </c>
      <c r="EA397" s="5" t="s">
        <v>8561</v>
      </c>
      <c r="EB397" s="5" t="s">
        <v>8561</v>
      </c>
      <c r="EC397" s="5" t="s">
        <v>8561</v>
      </c>
      <c r="ED397" s="5" t="s">
        <v>8561</v>
      </c>
      <c r="EE397" s="5" t="s">
        <v>8561</v>
      </c>
      <c r="EF397" s="5" t="s">
        <v>8561</v>
      </c>
      <c r="EG397" s="5" t="s">
        <v>8561</v>
      </c>
      <c r="EH397" s="5" t="s">
        <v>8561</v>
      </c>
      <c r="EI397" s="5" t="s">
        <v>8561</v>
      </c>
      <c r="EJ397" s="5" t="s">
        <v>8561</v>
      </c>
      <c r="EK397" s="5" t="s">
        <v>8561</v>
      </c>
      <c r="EL397" s="5" t="s">
        <v>8561</v>
      </c>
      <c r="EM397" s="5" t="s">
        <v>8561</v>
      </c>
      <c r="EN397" s="5" t="s">
        <v>8561</v>
      </c>
      <c r="EO397" s="5" t="s">
        <v>8561</v>
      </c>
      <c r="EP397" s="5" t="s">
        <v>8561</v>
      </c>
      <c r="EQ397" s="5" t="s">
        <v>8561</v>
      </c>
      <c r="ER397" s="5" t="s">
        <v>20515</v>
      </c>
      <c r="ES397" s="5" t="s">
        <v>20514</v>
      </c>
      <c r="ET397" s="5" t="s">
        <v>20513</v>
      </c>
      <c r="EU397" s="5" t="s">
        <v>20512</v>
      </c>
      <c r="EV397" s="5" t="s">
        <v>20511</v>
      </c>
      <c r="EW397" s="5" t="s">
        <v>20510</v>
      </c>
      <c r="EX397" s="5" t="s">
        <v>20509</v>
      </c>
      <c r="EY397" s="5" t="s">
        <v>20508</v>
      </c>
      <c r="EZ397" s="5" t="s">
        <v>20507</v>
      </c>
      <c r="FA397" s="5" t="s">
        <v>8560</v>
      </c>
      <c r="FB397" s="5" t="s">
        <v>8635</v>
      </c>
      <c r="FC397" s="5" t="s">
        <v>8560</v>
      </c>
      <c r="FD397" s="5" t="s">
        <v>8561</v>
      </c>
      <c r="FE397" s="5" t="s">
        <v>8561</v>
      </c>
      <c r="FF397" s="5" t="s">
        <v>8560</v>
      </c>
      <c r="FG397" s="5" t="s">
        <v>8560</v>
      </c>
      <c r="FH397" s="5" t="s">
        <v>8560</v>
      </c>
      <c r="FI397" s="5" t="s">
        <v>8560</v>
      </c>
      <c r="FJ397" s="5" t="s">
        <v>8910</v>
      </c>
      <c r="FK397" s="5" t="s">
        <v>4134</v>
      </c>
      <c r="FO397" s="5" t="s">
        <v>19015</v>
      </c>
      <c r="FP397" s="5" t="s">
        <v>4135</v>
      </c>
      <c r="FQ397" s="5" t="s">
        <v>331</v>
      </c>
      <c r="FR397" s="5" t="s">
        <v>4136</v>
      </c>
      <c r="FS397" s="5" t="s">
        <v>4137</v>
      </c>
      <c r="FT397" s="5" t="s">
        <v>4138</v>
      </c>
      <c r="FU397" s="5" t="s">
        <v>4139</v>
      </c>
      <c r="FX397" s="5" t="s">
        <v>8555</v>
      </c>
    </row>
    <row r="398" spans="1:180" x14ac:dyDescent="0.35">
      <c r="A398" s="5" t="s">
        <v>4140</v>
      </c>
      <c r="B398" s="5" t="s">
        <v>4140</v>
      </c>
      <c r="C398" s="5" t="s">
        <v>8635</v>
      </c>
      <c r="D398" s="5" t="s">
        <v>8635</v>
      </c>
      <c r="E398" s="5" t="s">
        <v>8635</v>
      </c>
      <c r="F398" s="5" t="s">
        <v>4141</v>
      </c>
      <c r="G398" s="5" t="s">
        <v>4142</v>
      </c>
      <c r="H398" s="5" t="s">
        <v>4143</v>
      </c>
      <c r="I398" s="5" t="s">
        <v>8560</v>
      </c>
      <c r="J398" s="5" t="s">
        <v>8635</v>
      </c>
      <c r="K398" s="5" t="s">
        <v>8635</v>
      </c>
      <c r="L398" s="5" t="s">
        <v>8635</v>
      </c>
      <c r="M398" s="5" t="s">
        <v>8635</v>
      </c>
      <c r="N398" s="5" t="s">
        <v>8635</v>
      </c>
      <c r="O398" s="5" t="s">
        <v>8635</v>
      </c>
      <c r="P398" s="5" t="s">
        <v>8635</v>
      </c>
      <c r="Q398" s="5" t="s">
        <v>8560</v>
      </c>
      <c r="R398" s="5" t="s">
        <v>8560</v>
      </c>
      <c r="S398" s="5" t="s">
        <v>8635</v>
      </c>
      <c r="T398" s="5" t="s">
        <v>8635</v>
      </c>
      <c r="U398" s="5" t="s">
        <v>8635</v>
      </c>
      <c r="V398" s="5" t="s">
        <v>8561</v>
      </c>
      <c r="W398" s="5" t="s">
        <v>8561</v>
      </c>
      <c r="X398" s="5" t="s">
        <v>8561</v>
      </c>
      <c r="Y398" s="5" t="s">
        <v>8561</v>
      </c>
      <c r="Z398" s="5" t="s">
        <v>8561</v>
      </c>
      <c r="AA398" s="5" t="s">
        <v>8561</v>
      </c>
      <c r="AB398" s="5" t="s">
        <v>8561</v>
      </c>
      <c r="AC398" s="5" t="s">
        <v>8561</v>
      </c>
      <c r="AD398" s="5" t="s">
        <v>8561</v>
      </c>
      <c r="AE398" s="5" t="s">
        <v>8635</v>
      </c>
      <c r="AF398" s="5" t="s">
        <v>8635</v>
      </c>
      <c r="AG398" s="5" t="s">
        <v>8635</v>
      </c>
      <c r="AH398" s="5" t="s">
        <v>8635</v>
      </c>
      <c r="AI398" s="5" t="s">
        <v>8560</v>
      </c>
      <c r="AJ398" s="5" t="s">
        <v>8560</v>
      </c>
      <c r="AK398" s="5" t="s">
        <v>8635</v>
      </c>
      <c r="AL398" s="5" t="s">
        <v>8635</v>
      </c>
      <c r="AM398" s="5" t="s">
        <v>8635</v>
      </c>
      <c r="AN398" s="5" t="s">
        <v>8561</v>
      </c>
      <c r="AO398" s="5" t="s">
        <v>8561</v>
      </c>
      <c r="AP398" s="5" t="s">
        <v>8561</v>
      </c>
      <c r="AQ398" s="5" t="s">
        <v>8561</v>
      </c>
      <c r="AR398" s="5" t="s">
        <v>8561</v>
      </c>
      <c r="AS398" s="5" t="s">
        <v>8561</v>
      </c>
      <c r="AT398" s="5" t="s">
        <v>8561</v>
      </c>
      <c r="AU398" s="5" t="s">
        <v>8561</v>
      </c>
      <c r="AV398" s="5" t="s">
        <v>8561</v>
      </c>
      <c r="AW398" s="5" t="s">
        <v>8635</v>
      </c>
      <c r="AX398" s="5" t="s">
        <v>8635</v>
      </c>
      <c r="AY398" s="5" t="s">
        <v>8635</v>
      </c>
      <c r="AZ398" s="5" t="s">
        <v>8635</v>
      </c>
      <c r="BA398" s="5" t="s">
        <v>8560</v>
      </c>
      <c r="BB398" s="5" t="s">
        <v>8560</v>
      </c>
      <c r="BC398" s="5" t="s">
        <v>8635</v>
      </c>
      <c r="BD398" s="5" t="s">
        <v>8635</v>
      </c>
      <c r="BE398" s="5" t="s">
        <v>8635</v>
      </c>
      <c r="BF398" s="5" t="s">
        <v>8561</v>
      </c>
      <c r="BG398" s="5" t="s">
        <v>8561</v>
      </c>
      <c r="BH398" s="5" t="s">
        <v>8561</v>
      </c>
      <c r="BI398" s="5" t="s">
        <v>8561</v>
      </c>
      <c r="BJ398" s="5" t="s">
        <v>8561</v>
      </c>
      <c r="BK398" s="5" t="s">
        <v>8561</v>
      </c>
      <c r="BL398" s="5" t="s">
        <v>8561</v>
      </c>
      <c r="BM398" s="5" t="s">
        <v>8561</v>
      </c>
      <c r="BN398" s="5" t="s">
        <v>8561</v>
      </c>
      <c r="BO398" s="5" t="s">
        <v>8799</v>
      </c>
      <c r="BP398" s="5" t="s">
        <v>8799</v>
      </c>
      <c r="BQ398" s="5" t="s">
        <v>8799</v>
      </c>
      <c r="BR398" s="5" t="s">
        <v>20506</v>
      </c>
      <c r="BS398" s="5" t="s">
        <v>12007</v>
      </c>
      <c r="BT398" s="5" t="s">
        <v>12007</v>
      </c>
      <c r="BU398" s="5" t="s">
        <v>20505</v>
      </c>
      <c r="BV398" s="5" t="s">
        <v>20504</v>
      </c>
      <c r="BW398" s="5" t="s">
        <v>184</v>
      </c>
      <c r="BX398" s="5" t="s">
        <v>184</v>
      </c>
      <c r="BY398" s="5" t="s">
        <v>184</v>
      </c>
      <c r="BZ398" s="5" t="s">
        <v>185</v>
      </c>
      <c r="CA398" s="5" t="s">
        <v>185</v>
      </c>
      <c r="CB398" s="5" t="s">
        <v>185</v>
      </c>
      <c r="CC398" s="5" t="s">
        <v>184</v>
      </c>
      <c r="CD398" s="5" t="s">
        <v>184</v>
      </c>
      <c r="CE398" s="5" t="s">
        <v>184</v>
      </c>
      <c r="CO398" s="5" t="s">
        <v>8799</v>
      </c>
      <c r="CP398" s="5" t="s">
        <v>8799</v>
      </c>
      <c r="CQ398" s="5" t="s">
        <v>8799</v>
      </c>
      <c r="CR398" s="5" t="s">
        <v>8799</v>
      </c>
      <c r="CS398" s="5" t="s">
        <v>8899</v>
      </c>
      <c r="CT398" s="5" t="s">
        <v>8899</v>
      </c>
      <c r="CU398" s="5" t="s">
        <v>8799</v>
      </c>
      <c r="CV398" s="5" t="s">
        <v>8799</v>
      </c>
      <c r="CW398" s="5" t="s">
        <v>8799</v>
      </c>
      <c r="CX398" s="5" t="s">
        <v>8561</v>
      </c>
      <c r="CY398" s="5" t="s">
        <v>8561</v>
      </c>
      <c r="CZ398" s="5" t="s">
        <v>8561</v>
      </c>
      <c r="DA398" s="5" t="s">
        <v>8561</v>
      </c>
      <c r="DB398" s="5" t="s">
        <v>8561</v>
      </c>
      <c r="DC398" s="5" t="s">
        <v>8561</v>
      </c>
      <c r="DD398" s="5" t="s">
        <v>8561</v>
      </c>
      <c r="DE398" s="5" t="s">
        <v>8561</v>
      </c>
      <c r="DF398" s="5" t="s">
        <v>8561</v>
      </c>
      <c r="DG398" s="5" t="s">
        <v>20503</v>
      </c>
      <c r="DH398" s="5" t="s">
        <v>20502</v>
      </c>
      <c r="DI398" s="5" t="s">
        <v>18414</v>
      </c>
      <c r="DJ398" s="5" t="s">
        <v>20501</v>
      </c>
      <c r="DK398" s="5" t="s">
        <v>20500</v>
      </c>
      <c r="DL398" s="5" t="s">
        <v>20499</v>
      </c>
      <c r="DM398" s="5" t="s">
        <v>20498</v>
      </c>
      <c r="DN398" s="5" t="s">
        <v>20497</v>
      </c>
      <c r="DO398" s="5" t="s">
        <v>20496</v>
      </c>
      <c r="DP398" s="5" t="s">
        <v>20495</v>
      </c>
      <c r="DQ398" s="5" t="s">
        <v>8561</v>
      </c>
      <c r="DR398" s="5" t="s">
        <v>8561</v>
      </c>
      <c r="DS398" s="5" t="s">
        <v>8561</v>
      </c>
      <c r="DT398" s="5" t="s">
        <v>8561</v>
      </c>
      <c r="DU398" s="5" t="s">
        <v>8561</v>
      </c>
      <c r="DV398" s="5" t="s">
        <v>8561</v>
      </c>
      <c r="DW398" s="5" t="s">
        <v>8561</v>
      </c>
      <c r="DX398" s="5" t="s">
        <v>8561</v>
      </c>
      <c r="DY398" s="5" t="s">
        <v>8561</v>
      </c>
      <c r="DZ398" s="5" t="s">
        <v>8561</v>
      </c>
      <c r="EA398" s="5" t="s">
        <v>8561</v>
      </c>
      <c r="EB398" s="5" t="s">
        <v>8561</v>
      </c>
      <c r="EC398" s="5" t="s">
        <v>8561</v>
      </c>
      <c r="ED398" s="5" t="s">
        <v>8561</v>
      </c>
      <c r="EE398" s="5" t="s">
        <v>8561</v>
      </c>
      <c r="EF398" s="5" t="s">
        <v>8561</v>
      </c>
      <c r="EG398" s="5" t="s">
        <v>8561</v>
      </c>
      <c r="EH398" s="5" t="s">
        <v>8561</v>
      </c>
      <c r="EI398" s="5" t="s">
        <v>8561</v>
      </c>
      <c r="EJ398" s="5" t="s">
        <v>8561</v>
      </c>
      <c r="EK398" s="5" t="s">
        <v>8561</v>
      </c>
      <c r="EL398" s="5" t="s">
        <v>8561</v>
      </c>
      <c r="EM398" s="5" t="s">
        <v>8561</v>
      </c>
      <c r="EN398" s="5" t="s">
        <v>8561</v>
      </c>
      <c r="EO398" s="5" t="s">
        <v>8561</v>
      </c>
      <c r="EP398" s="5" t="s">
        <v>8561</v>
      </c>
      <c r="EQ398" s="5" t="s">
        <v>8561</v>
      </c>
      <c r="ER398" s="5" t="s">
        <v>20494</v>
      </c>
      <c r="ES398" s="5" t="s">
        <v>20493</v>
      </c>
      <c r="ET398" s="5" t="s">
        <v>20492</v>
      </c>
      <c r="EU398" s="5" t="s">
        <v>20491</v>
      </c>
      <c r="EV398" s="5" t="s">
        <v>20490</v>
      </c>
      <c r="EW398" s="5" t="s">
        <v>18667</v>
      </c>
      <c r="EX398" s="5" t="s">
        <v>20489</v>
      </c>
      <c r="EY398" s="5" t="s">
        <v>20488</v>
      </c>
      <c r="EZ398" s="5" t="s">
        <v>20487</v>
      </c>
      <c r="FA398" s="5" t="s">
        <v>8560</v>
      </c>
      <c r="FB398" s="5" t="s">
        <v>8635</v>
      </c>
      <c r="FC398" s="5" t="s">
        <v>8635</v>
      </c>
      <c r="FD398" s="5" t="s">
        <v>8561</v>
      </c>
      <c r="FE398" s="5" t="s">
        <v>8561</v>
      </c>
      <c r="FF398" s="5" t="s">
        <v>8561</v>
      </c>
      <c r="FG398" s="5" t="s">
        <v>8561</v>
      </c>
      <c r="FH398" s="5" t="s">
        <v>8561</v>
      </c>
      <c r="FI398" s="5" t="s">
        <v>8560</v>
      </c>
      <c r="FJ398" s="5" t="s">
        <v>8909</v>
      </c>
      <c r="FK398" s="5" t="s">
        <v>4144</v>
      </c>
      <c r="FO398" s="5" t="s">
        <v>20486</v>
      </c>
      <c r="FP398" s="5" t="s">
        <v>4145</v>
      </c>
      <c r="FQ398" s="5" t="s">
        <v>331</v>
      </c>
      <c r="FR398" s="5" t="s">
        <v>4146</v>
      </c>
      <c r="FS398" s="5" t="s">
        <v>4147</v>
      </c>
      <c r="FT398" s="5" t="s">
        <v>4148</v>
      </c>
      <c r="FU398" s="5" t="s">
        <v>4149</v>
      </c>
      <c r="FX398" s="5" t="s">
        <v>8555</v>
      </c>
    </row>
    <row r="399" spans="1:180" x14ac:dyDescent="0.35">
      <c r="A399" s="5" t="s">
        <v>4150</v>
      </c>
      <c r="B399" s="5" t="s">
        <v>4150</v>
      </c>
      <c r="C399" s="5" t="s">
        <v>8906</v>
      </c>
      <c r="D399" s="5" t="s">
        <v>8906</v>
      </c>
      <c r="E399" s="5" t="s">
        <v>8906</v>
      </c>
      <c r="F399" s="5" t="s">
        <v>4151</v>
      </c>
      <c r="G399" s="5" t="s">
        <v>4152</v>
      </c>
      <c r="H399" s="5" t="s">
        <v>4153</v>
      </c>
      <c r="I399" s="5" t="s">
        <v>8560</v>
      </c>
      <c r="J399" s="5" t="s">
        <v>8906</v>
      </c>
      <c r="K399" s="5" t="s">
        <v>8906</v>
      </c>
      <c r="L399" s="5" t="s">
        <v>8906</v>
      </c>
      <c r="M399" s="5" t="s">
        <v>8906</v>
      </c>
      <c r="N399" s="5" t="s">
        <v>8906</v>
      </c>
      <c r="O399" s="5" t="s">
        <v>8906</v>
      </c>
      <c r="P399" s="5" t="s">
        <v>9603</v>
      </c>
      <c r="Q399" s="5" t="s">
        <v>9576</v>
      </c>
      <c r="R399" s="5" t="s">
        <v>9576</v>
      </c>
      <c r="S399" s="5" t="s">
        <v>9576</v>
      </c>
      <c r="T399" s="5" t="s">
        <v>9576</v>
      </c>
      <c r="U399" s="5" t="s">
        <v>8906</v>
      </c>
      <c r="V399" s="5" t="s">
        <v>8560</v>
      </c>
      <c r="W399" s="5" t="s">
        <v>8560</v>
      </c>
      <c r="X399" s="5" t="s">
        <v>8560</v>
      </c>
      <c r="Y399" s="5" t="s">
        <v>8561</v>
      </c>
      <c r="Z399" s="5" t="s">
        <v>8560</v>
      </c>
      <c r="AA399" s="5" t="s">
        <v>8560</v>
      </c>
      <c r="AB399" s="5" t="s">
        <v>8560</v>
      </c>
      <c r="AC399" s="5" t="s">
        <v>8561</v>
      </c>
      <c r="AD399" s="5" t="s">
        <v>8561</v>
      </c>
      <c r="AE399" s="5" t="s">
        <v>8906</v>
      </c>
      <c r="AF399" s="5" t="s">
        <v>8906</v>
      </c>
      <c r="AG399" s="5" t="s">
        <v>8906</v>
      </c>
      <c r="AH399" s="5" t="s">
        <v>9603</v>
      </c>
      <c r="AI399" s="5" t="s">
        <v>9576</v>
      </c>
      <c r="AJ399" s="5" t="s">
        <v>9576</v>
      </c>
      <c r="AK399" s="5" t="s">
        <v>9576</v>
      </c>
      <c r="AL399" s="5" t="s">
        <v>9576</v>
      </c>
      <c r="AM399" s="5" t="s">
        <v>8906</v>
      </c>
      <c r="AN399" s="5" t="s">
        <v>8560</v>
      </c>
      <c r="AO399" s="5" t="s">
        <v>8560</v>
      </c>
      <c r="AP399" s="5" t="s">
        <v>8560</v>
      </c>
      <c r="AQ399" s="5" t="s">
        <v>8561</v>
      </c>
      <c r="AR399" s="5" t="s">
        <v>8560</v>
      </c>
      <c r="AS399" s="5" t="s">
        <v>8560</v>
      </c>
      <c r="AT399" s="5" t="s">
        <v>8560</v>
      </c>
      <c r="AU399" s="5" t="s">
        <v>8561</v>
      </c>
      <c r="AV399" s="5" t="s">
        <v>8561</v>
      </c>
      <c r="AW399" s="5" t="s">
        <v>8906</v>
      </c>
      <c r="AX399" s="5" t="s">
        <v>8906</v>
      </c>
      <c r="AY399" s="5" t="s">
        <v>8906</v>
      </c>
      <c r="AZ399" s="5" t="s">
        <v>9603</v>
      </c>
      <c r="BA399" s="5" t="s">
        <v>9576</v>
      </c>
      <c r="BB399" s="5" t="s">
        <v>9576</v>
      </c>
      <c r="BC399" s="5" t="s">
        <v>9576</v>
      </c>
      <c r="BD399" s="5" t="s">
        <v>9576</v>
      </c>
      <c r="BE399" s="5" t="s">
        <v>8906</v>
      </c>
      <c r="BF399" s="5" t="s">
        <v>8560</v>
      </c>
      <c r="BG399" s="5" t="s">
        <v>8560</v>
      </c>
      <c r="BH399" s="5" t="s">
        <v>8560</v>
      </c>
      <c r="BI399" s="5" t="s">
        <v>8561</v>
      </c>
      <c r="BJ399" s="5" t="s">
        <v>8560</v>
      </c>
      <c r="BK399" s="5" t="s">
        <v>8560</v>
      </c>
      <c r="BL399" s="5" t="s">
        <v>8560</v>
      </c>
      <c r="BM399" s="5" t="s">
        <v>8561</v>
      </c>
      <c r="BN399" s="5" t="s">
        <v>8561</v>
      </c>
      <c r="BO399" s="5" t="s">
        <v>9358</v>
      </c>
      <c r="BP399" s="5" t="s">
        <v>9358</v>
      </c>
      <c r="BQ399" s="5" t="s">
        <v>9358</v>
      </c>
      <c r="BR399" s="5" t="s">
        <v>20485</v>
      </c>
      <c r="BS399" s="5" t="s">
        <v>20484</v>
      </c>
      <c r="BT399" s="5" t="s">
        <v>20484</v>
      </c>
      <c r="BU399" s="5" t="s">
        <v>8561</v>
      </c>
      <c r="BV399" s="5" t="s">
        <v>20483</v>
      </c>
      <c r="BW399" s="5" t="s">
        <v>184</v>
      </c>
      <c r="BX399" s="5" t="s">
        <v>184</v>
      </c>
      <c r="BY399" s="5" t="s">
        <v>184</v>
      </c>
      <c r="BZ399" s="5" t="s">
        <v>184</v>
      </c>
      <c r="CA399" s="5" t="s">
        <v>184</v>
      </c>
      <c r="CB399" s="5" t="s">
        <v>184</v>
      </c>
      <c r="CC399" s="5" t="s">
        <v>184</v>
      </c>
      <c r="CD399" s="5" t="s">
        <v>184</v>
      </c>
      <c r="CE399" s="5" t="s">
        <v>184</v>
      </c>
      <c r="CF399" s="5" t="s">
        <v>184</v>
      </c>
      <c r="CG399" s="5" t="s">
        <v>184</v>
      </c>
      <c r="CH399" s="5" t="s">
        <v>184</v>
      </c>
      <c r="CJ399" s="5" t="s">
        <v>185</v>
      </c>
      <c r="CK399" s="5" t="s">
        <v>185</v>
      </c>
      <c r="CL399" s="5" t="s">
        <v>185</v>
      </c>
      <c r="CO399" s="5" t="s">
        <v>9358</v>
      </c>
      <c r="CP399" s="5" t="s">
        <v>9358</v>
      </c>
      <c r="CQ399" s="5" t="s">
        <v>9358</v>
      </c>
      <c r="CR399" s="5" t="s">
        <v>13111</v>
      </c>
      <c r="CS399" s="5" t="s">
        <v>12037</v>
      </c>
      <c r="CT399" s="5" t="s">
        <v>20482</v>
      </c>
      <c r="CU399" s="5" t="s">
        <v>13775</v>
      </c>
      <c r="CV399" s="5" t="s">
        <v>20482</v>
      </c>
      <c r="CW399" s="5" t="s">
        <v>9358</v>
      </c>
      <c r="CX399" s="5" t="s">
        <v>8560</v>
      </c>
      <c r="CY399" s="5" t="s">
        <v>8560</v>
      </c>
      <c r="CZ399" s="5" t="s">
        <v>8560</v>
      </c>
      <c r="DA399" s="5" t="s">
        <v>8561</v>
      </c>
      <c r="DB399" s="5" t="s">
        <v>9891</v>
      </c>
      <c r="DC399" s="5" t="s">
        <v>9891</v>
      </c>
      <c r="DD399" s="5" t="s">
        <v>10214</v>
      </c>
      <c r="DE399" s="5" t="s">
        <v>8561</v>
      </c>
      <c r="DF399" s="5" t="s">
        <v>8561</v>
      </c>
      <c r="DG399" s="5" t="s">
        <v>20481</v>
      </c>
      <c r="DH399" s="5" t="s">
        <v>20480</v>
      </c>
      <c r="DI399" s="5" t="s">
        <v>20479</v>
      </c>
      <c r="DJ399" s="5" t="s">
        <v>20478</v>
      </c>
      <c r="DK399" s="5" t="s">
        <v>20477</v>
      </c>
      <c r="DL399" s="5" t="s">
        <v>20476</v>
      </c>
      <c r="DM399" s="5" t="s">
        <v>20475</v>
      </c>
      <c r="DN399" s="5" t="s">
        <v>20474</v>
      </c>
      <c r="DO399" s="5" t="s">
        <v>20473</v>
      </c>
      <c r="DP399" s="5" t="s">
        <v>20472</v>
      </c>
      <c r="DQ399" s="5" t="s">
        <v>17615</v>
      </c>
      <c r="DR399" s="5" t="s">
        <v>20471</v>
      </c>
      <c r="DS399" s="5" t="s">
        <v>20470</v>
      </c>
      <c r="DT399" s="5" t="s">
        <v>8561</v>
      </c>
      <c r="DU399" s="5" t="s">
        <v>20469</v>
      </c>
      <c r="DV399" s="5" t="s">
        <v>20468</v>
      </c>
      <c r="DW399" s="5" t="s">
        <v>20467</v>
      </c>
      <c r="DX399" s="5" t="s">
        <v>8561</v>
      </c>
      <c r="DY399" s="5" t="s">
        <v>8561</v>
      </c>
      <c r="DZ399" s="5" t="s">
        <v>8561</v>
      </c>
      <c r="EA399" s="5" t="s">
        <v>8561</v>
      </c>
      <c r="EB399" s="5" t="s">
        <v>8561</v>
      </c>
      <c r="EC399" s="5" t="s">
        <v>8561</v>
      </c>
      <c r="ED399" s="5" t="s">
        <v>8561</v>
      </c>
      <c r="EE399" s="5" t="s">
        <v>8561</v>
      </c>
      <c r="EF399" s="5" t="s">
        <v>8561</v>
      </c>
      <c r="EG399" s="5" t="s">
        <v>8561</v>
      </c>
      <c r="EH399" s="5" t="s">
        <v>8561</v>
      </c>
      <c r="EI399" s="5" t="s">
        <v>8561</v>
      </c>
      <c r="EJ399" s="5" t="s">
        <v>8561</v>
      </c>
      <c r="EK399" s="5" t="s">
        <v>8561</v>
      </c>
      <c r="EL399" s="5" t="s">
        <v>8561</v>
      </c>
      <c r="EM399" s="5" t="s">
        <v>8561</v>
      </c>
      <c r="EN399" s="5" t="s">
        <v>8561</v>
      </c>
      <c r="EO399" s="5" t="s">
        <v>8561</v>
      </c>
      <c r="EP399" s="5" t="s">
        <v>8561</v>
      </c>
      <c r="EQ399" s="5" t="s">
        <v>8561</v>
      </c>
      <c r="ER399" s="5" t="s">
        <v>20466</v>
      </c>
      <c r="ES399" s="5" t="s">
        <v>20465</v>
      </c>
      <c r="ET399" s="5" t="s">
        <v>20464</v>
      </c>
      <c r="EU399" s="5" t="s">
        <v>20463</v>
      </c>
      <c r="EV399" s="5" t="s">
        <v>20462</v>
      </c>
      <c r="EW399" s="5" t="s">
        <v>20461</v>
      </c>
      <c r="EX399" s="5" t="s">
        <v>15616</v>
      </c>
      <c r="EY399" s="5" t="s">
        <v>20460</v>
      </c>
      <c r="EZ399" s="5" t="s">
        <v>20459</v>
      </c>
      <c r="FA399" s="5" t="s">
        <v>9576</v>
      </c>
      <c r="FB399" s="5" t="s">
        <v>8906</v>
      </c>
      <c r="FC399" s="5" t="s">
        <v>8906</v>
      </c>
      <c r="FD399" s="5" t="s">
        <v>8989</v>
      </c>
      <c r="FE399" s="5" t="s">
        <v>9603</v>
      </c>
      <c r="FF399" s="5" t="s">
        <v>9603</v>
      </c>
      <c r="FG399" s="5" t="s">
        <v>9603</v>
      </c>
      <c r="FH399" s="5" t="s">
        <v>8989</v>
      </c>
      <c r="FI399" s="5" t="s">
        <v>8989</v>
      </c>
      <c r="FJ399" s="5" t="s">
        <v>19682</v>
      </c>
      <c r="FK399" s="5" t="s">
        <v>4154</v>
      </c>
      <c r="FO399" s="5" t="s">
        <v>9220</v>
      </c>
      <c r="FP399" s="5" t="s">
        <v>4155</v>
      </c>
      <c r="FQ399" s="5" t="s">
        <v>1070</v>
      </c>
      <c r="FR399" s="5" t="s">
        <v>4156</v>
      </c>
      <c r="FS399" s="5" t="s">
        <v>4157</v>
      </c>
      <c r="FT399" s="5" t="s">
        <v>4158</v>
      </c>
      <c r="FU399" s="5" t="s">
        <v>4159</v>
      </c>
      <c r="FX399" s="5" t="s">
        <v>8555</v>
      </c>
    </row>
    <row r="400" spans="1:180" x14ac:dyDescent="0.35">
      <c r="A400" s="5" t="s">
        <v>4160</v>
      </c>
      <c r="B400" s="5" t="s">
        <v>4161</v>
      </c>
      <c r="C400" s="5" t="s">
        <v>4162</v>
      </c>
      <c r="D400" s="5" t="s">
        <v>4162</v>
      </c>
      <c r="E400" s="5" t="s">
        <v>868</v>
      </c>
      <c r="F400" s="5" t="s">
        <v>4163</v>
      </c>
      <c r="G400" s="5" t="s">
        <v>4164</v>
      </c>
      <c r="H400" s="5" t="s">
        <v>4165</v>
      </c>
      <c r="I400" s="5" t="s">
        <v>8799</v>
      </c>
      <c r="J400" s="5" t="s">
        <v>8695</v>
      </c>
      <c r="K400" s="5" t="s">
        <v>8695</v>
      </c>
      <c r="L400" s="5" t="s">
        <v>8681</v>
      </c>
      <c r="M400" s="5" t="s">
        <v>9318</v>
      </c>
      <c r="N400" s="5" t="s">
        <v>9318</v>
      </c>
      <c r="O400" s="5" t="s">
        <v>8695</v>
      </c>
      <c r="P400" s="5" t="s">
        <v>8695</v>
      </c>
      <c r="Q400" s="5" t="s">
        <v>9318</v>
      </c>
      <c r="R400" s="5" t="s">
        <v>9197</v>
      </c>
      <c r="S400" s="5" t="s">
        <v>9318</v>
      </c>
      <c r="T400" s="5" t="s">
        <v>8695</v>
      </c>
      <c r="U400" s="5" t="s">
        <v>8695</v>
      </c>
      <c r="V400" s="5" t="s">
        <v>9603</v>
      </c>
      <c r="W400" s="5" t="s">
        <v>8847</v>
      </c>
      <c r="X400" s="5" t="s">
        <v>9576</v>
      </c>
      <c r="Y400" s="5" t="s">
        <v>8989</v>
      </c>
      <c r="Z400" s="5" t="s">
        <v>8989</v>
      </c>
      <c r="AA400" s="5" t="s">
        <v>8989</v>
      </c>
      <c r="AB400" s="5" t="s">
        <v>9603</v>
      </c>
      <c r="AC400" s="5" t="s">
        <v>8847</v>
      </c>
      <c r="AD400" s="5" t="s">
        <v>8847</v>
      </c>
      <c r="AE400" s="5" t="s">
        <v>9318</v>
      </c>
      <c r="AF400" s="5" t="s">
        <v>9318</v>
      </c>
      <c r="AG400" s="5" t="s">
        <v>8695</v>
      </c>
      <c r="AH400" s="5" t="s">
        <v>8695</v>
      </c>
      <c r="AI400" s="5" t="s">
        <v>9318</v>
      </c>
      <c r="AJ400" s="5" t="s">
        <v>9197</v>
      </c>
      <c r="AK400" s="5" t="s">
        <v>9318</v>
      </c>
      <c r="AL400" s="5" t="s">
        <v>8695</v>
      </c>
      <c r="AM400" s="5" t="s">
        <v>8695</v>
      </c>
      <c r="AN400" s="5" t="s">
        <v>9603</v>
      </c>
      <c r="AO400" s="5" t="s">
        <v>8847</v>
      </c>
      <c r="AP400" s="5" t="s">
        <v>9576</v>
      </c>
      <c r="AQ400" s="5" t="s">
        <v>8989</v>
      </c>
      <c r="AR400" s="5" t="s">
        <v>8989</v>
      </c>
      <c r="AS400" s="5" t="s">
        <v>8989</v>
      </c>
      <c r="AT400" s="5" t="s">
        <v>9603</v>
      </c>
      <c r="AU400" s="5" t="s">
        <v>8847</v>
      </c>
      <c r="AV400" s="5" t="s">
        <v>8847</v>
      </c>
      <c r="AW400" s="5" t="s">
        <v>8681</v>
      </c>
      <c r="AX400" s="5" t="s">
        <v>8681</v>
      </c>
      <c r="AY400" s="5" t="s">
        <v>8681</v>
      </c>
      <c r="AZ400" s="5" t="s">
        <v>8681</v>
      </c>
      <c r="BA400" s="5" t="s">
        <v>8681</v>
      </c>
      <c r="BB400" s="5" t="s">
        <v>8635</v>
      </c>
      <c r="BC400" s="5" t="s">
        <v>8681</v>
      </c>
      <c r="BD400" s="5" t="s">
        <v>8681</v>
      </c>
      <c r="BE400" s="5" t="s">
        <v>8681</v>
      </c>
      <c r="BF400" s="5" t="s">
        <v>8681</v>
      </c>
      <c r="BG400" s="5" t="s">
        <v>8635</v>
      </c>
      <c r="BH400" s="5" t="s">
        <v>8681</v>
      </c>
      <c r="BI400" s="5" t="s">
        <v>8681</v>
      </c>
      <c r="BJ400" s="5" t="s">
        <v>8635</v>
      </c>
      <c r="BK400" s="5" t="s">
        <v>8635</v>
      </c>
      <c r="BL400" s="5" t="s">
        <v>8635</v>
      </c>
      <c r="BM400" s="5" t="s">
        <v>8635</v>
      </c>
      <c r="BN400" s="5" t="s">
        <v>8635</v>
      </c>
      <c r="BO400" s="5" t="s">
        <v>20453</v>
      </c>
      <c r="BP400" s="5" t="s">
        <v>20453</v>
      </c>
      <c r="BQ400" s="5" t="s">
        <v>14041</v>
      </c>
      <c r="BR400" s="5" t="s">
        <v>20458</v>
      </c>
      <c r="BS400" s="5" t="s">
        <v>18992</v>
      </c>
      <c r="BT400" s="5" t="s">
        <v>4166</v>
      </c>
      <c r="BU400" s="5" t="s">
        <v>8561</v>
      </c>
      <c r="BV400" s="5" t="s">
        <v>20457</v>
      </c>
      <c r="BW400" s="5" t="s">
        <v>184</v>
      </c>
      <c r="BX400" s="5" t="s">
        <v>184</v>
      </c>
      <c r="BY400" s="5" t="s">
        <v>184</v>
      </c>
      <c r="BZ400" s="5" t="s">
        <v>184</v>
      </c>
      <c r="CA400" s="5" t="s">
        <v>184</v>
      </c>
      <c r="CB400" s="5" t="s">
        <v>184</v>
      </c>
      <c r="CC400" s="5" t="s">
        <v>184</v>
      </c>
      <c r="CD400" s="5" t="s">
        <v>184</v>
      </c>
      <c r="CE400" s="5" t="s">
        <v>184</v>
      </c>
      <c r="CF400" s="5" t="s">
        <v>184</v>
      </c>
      <c r="CG400" s="5" t="s">
        <v>184</v>
      </c>
      <c r="CH400" s="5" t="s">
        <v>184</v>
      </c>
      <c r="CI400" s="5" t="s">
        <v>184</v>
      </c>
      <c r="CJ400" s="5" t="s">
        <v>184</v>
      </c>
      <c r="CK400" s="5" t="s">
        <v>184</v>
      </c>
      <c r="CL400" s="5" t="s">
        <v>184</v>
      </c>
      <c r="CM400" s="5" t="s">
        <v>184</v>
      </c>
      <c r="CN400" s="5" t="s">
        <v>184</v>
      </c>
      <c r="CO400" s="5" t="s">
        <v>20456</v>
      </c>
      <c r="CP400" s="5" t="s">
        <v>20456</v>
      </c>
      <c r="CQ400" s="5" t="s">
        <v>20453</v>
      </c>
      <c r="CR400" s="5" t="s">
        <v>20453</v>
      </c>
      <c r="CS400" s="5" t="s">
        <v>20455</v>
      </c>
      <c r="CT400" s="5" t="s">
        <v>20454</v>
      </c>
      <c r="CU400" s="5" t="s">
        <v>12520</v>
      </c>
      <c r="CV400" s="5" t="s">
        <v>20453</v>
      </c>
      <c r="CW400" s="5" t="s">
        <v>20453</v>
      </c>
      <c r="CX400" s="5" t="s">
        <v>12634</v>
      </c>
      <c r="CY400" s="5" t="s">
        <v>9358</v>
      </c>
      <c r="CZ400" s="5" t="s">
        <v>11401</v>
      </c>
      <c r="DA400" s="5" t="s">
        <v>15378</v>
      </c>
      <c r="DB400" s="5" t="s">
        <v>15650</v>
      </c>
      <c r="DC400" s="5" t="s">
        <v>9623</v>
      </c>
      <c r="DD400" s="5" t="s">
        <v>9894</v>
      </c>
      <c r="DE400" s="5" t="s">
        <v>9358</v>
      </c>
      <c r="DF400" s="5" t="s">
        <v>11715</v>
      </c>
      <c r="DG400" s="5" t="s">
        <v>20452</v>
      </c>
      <c r="DH400" s="5" t="s">
        <v>20451</v>
      </c>
      <c r="DI400" s="5" t="s">
        <v>20450</v>
      </c>
      <c r="DJ400" s="5" t="s">
        <v>20449</v>
      </c>
      <c r="DK400" s="5" t="s">
        <v>20448</v>
      </c>
      <c r="DL400" s="5" t="s">
        <v>20447</v>
      </c>
      <c r="DM400" s="5" t="s">
        <v>20446</v>
      </c>
      <c r="DN400" s="5" t="s">
        <v>20445</v>
      </c>
      <c r="DO400" s="5" t="s">
        <v>20444</v>
      </c>
      <c r="DP400" s="5" t="s">
        <v>20443</v>
      </c>
      <c r="DQ400" s="5" t="s">
        <v>20442</v>
      </c>
      <c r="DR400" s="5" t="s">
        <v>20441</v>
      </c>
      <c r="DS400" s="5" t="s">
        <v>20440</v>
      </c>
      <c r="DT400" s="5" t="s">
        <v>20439</v>
      </c>
      <c r="DU400" s="5" t="s">
        <v>20438</v>
      </c>
      <c r="DV400" s="5" t="s">
        <v>20437</v>
      </c>
      <c r="DW400" s="5" t="s">
        <v>20436</v>
      </c>
      <c r="DX400" s="5" t="s">
        <v>20435</v>
      </c>
      <c r="DY400" s="5" t="s">
        <v>20434</v>
      </c>
      <c r="DZ400" s="5" t="s">
        <v>20433</v>
      </c>
      <c r="EA400" s="5" t="s">
        <v>20432</v>
      </c>
      <c r="EB400" s="5" t="s">
        <v>10347</v>
      </c>
      <c r="EC400" s="5" t="s">
        <v>20431</v>
      </c>
      <c r="ED400" s="5" t="s">
        <v>20430</v>
      </c>
      <c r="EE400" s="5" t="s">
        <v>20429</v>
      </c>
      <c r="EF400" s="5" t="s">
        <v>20428</v>
      </c>
      <c r="EG400" s="5" t="s">
        <v>20427</v>
      </c>
      <c r="EH400" s="5" t="s">
        <v>20426</v>
      </c>
      <c r="EI400" s="5" t="s">
        <v>8681</v>
      </c>
      <c r="EJ400" s="5" t="s">
        <v>8799</v>
      </c>
      <c r="EK400" s="5" t="s">
        <v>8799</v>
      </c>
      <c r="EL400" s="5" t="s">
        <v>8801</v>
      </c>
      <c r="EM400" s="5" t="s">
        <v>8801</v>
      </c>
      <c r="EN400" s="5" t="s">
        <v>8681</v>
      </c>
      <c r="EO400" s="5" t="s">
        <v>8801</v>
      </c>
      <c r="EP400" s="5" t="s">
        <v>8635</v>
      </c>
      <c r="EQ400" s="5" t="s">
        <v>8799</v>
      </c>
      <c r="ER400" s="5" t="s">
        <v>20425</v>
      </c>
      <c r="ES400" s="5" t="s">
        <v>16001</v>
      </c>
      <c r="ET400" s="5" t="s">
        <v>20424</v>
      </c>
      <c r="EU400" s="5" t="s">
        <v>20423</v>
      </c>
      <c r="EV400" s="5" t="s">
        <v>20422</v>
      </c>
      <c r="EW400" s="5" t="s">
        <v>20421</v>
      </c>
      <c r="EX400" s="5" t="s">
        <v>20420</v>
      </c>
      <c r="EY400" s="5" t="s">
        <v>20419</v>
      </c>
      <c r="EZ400" s="5" t="s">
        <v>20418</v>
      </c>
      <c r="FA400" s="5" t="s">
        <v>9197</v>
      </c>
      <c r="FB400" s="5" t="s">
        <v>9197</v>
      </c>
      <c r="FC400" s="5" t="s">
        <v>8871</v>
      </c>
      <c r="FD400" s="5" t="s">
        <v>8906</v>
      </c>
      <c r="FE400" s="5" t="s">
        <v>9318</v>
      </c>
      <c r="FF400" s="5" t="s">
        <v>9197</v>
      </c>
      <c r="FG400" s="5" t="s">
        <v>9318</v>
      </c>
      <c r="FH400" s="5" t="s">
        <v>8871</v>
      </c>
      <c r="FI400" s="5" t="s">
        <v>8871</v>
      </c>
      <c r="FJ400" s="5" t="s">
        <v>20417</v>
      </c>
      <c r="FK400" s="5" t="s">
        <v>4167</v>
      </c>
      <c r="FO400" s="5" t="s">
        <v>20416</v>
      </c>
      <c r="FP400" s="5" t="s">
        <v>4168</v>
      </c>
      <c r="FQ400" s="5" t="s">
        <v>285</v>
      </c>
      <c r="FR400" s="5" t="s">
        <v>4169</v>
      </c>
      <c r="FS400" s="5" t="s">
        <v>4170</v>
      </c>
      <c r="FT400" s="5" t="s">
        <v>4171</v>
      </c>
      <c r="FU400" s="5" t="s">
        <v>4172</v>
      </c>
      <c r="FV400" s="5" t="s">
        <v>4173</v>
      </c>
      <c r="FW400" s="5" t="s">
        <v>4174</v>
      </c>
      <c r="FX400" s="5" t="s">
        <v>879</v>
      </c>
    </row>
    <row r="401" spans="1:180" x14ac:dyDescent="0.35">
      <c r="A401" s="5" t="s">
        <v>4175</v>
      </c>
      <c r="B401" s="5" t="s">
        <v>4175</v>
      </c>
      <c r="C401" s="5" t="s">
        <v>8910</v>
      </c>
      <c r="D401" s="5" t="s">
        <v>8910</v>
      </c>
      <c r="E401" s="5" t="s">
        <v>8910</v>
      </c>
      <c r="F401" s="5" t="s">
        <v>4176</v>
      </c>
      <c r="G401" s="5" t="s">
        <v>4177</v>
      </c>
      <c r="H401" s="5" t="s">
        <v>4178</v>
      </c>
      <c r="I401" s="5" t="s">
        <v>8560</v>
      </c>
      <c r="J401" s="5" t="s">
        <v>8910</v>
      </c>
      <c r="K401" s="5" t="s">
        <v>8910</v>
      </c>
      <c r="L401" s="5" t="s">
        <v>8910</v>
      </c>
      <c r="M401" s="5" t="s">
        <v>8910</v>
      </c>
      <c r="N401" s="5" t="s">
        <v>8910</v>
      </c>
      <c r="O401" s="5" t="s">
        <v>8910</v>
      </c>
      <c r="P401" s="5" t="s">
        <v>8910</v>
      </c>
      <c r="Q401" s="5" t="s">
        <v>8800</v>
      </c>
      <c r="R401" s="5" t="s">
        <v>8910</v>
      </c>
      <c r="S401" s="5" t="s">
        <v>8910</v>
      </c>
      <c r="T401" s="5" t="s">
        <v>8910</v>
      </c>
      <c r="U401" s="5" t="s">
        <v>8910</v>
      </c>
      <c r="V401" s="5" t="s">
        <v>8799</v>
      </c>
      <c r="W401" s="5" t="s">
        <v>8799</v>
      </c>
      <c r="X401" s="5" t="s">
        <v>8681</v>
      </c>
      <c r="Y401" s="5" t="s">
        <v>8681</v>
      </c>
      <c r="Z401" s="5" t="s">
        <v>8635</v>
      </c>
      <c r="AA401" s="5" t="s">
        <v>8681</v>
      </c>
      <c r="AB401" s="5" t="s">
        <v>8560</v>
      </c>
      <c r="AC401" s="5" t="s">
        <v>8681</v>
      </c>
      <c r="AD401" s="5" t="s">
        <v>8681</v>
      </c>
      <c r="AE401" s="5" t="s">
        <v>8910</v>
      </c>
      <c r="AF401" s="5" t="s">
        <v>8910</v>
      </c>
      <c r="AG401" s="5" t="s">
        <v>8910</v>
      </c>
      <c r="AH401" s="5" t="s">
        <v>8910</v>
      </c>
      <c r="AI401" s="5" t="s">
        <v>8800</v>
      </c>
      <c r="AJ401" s="5" t="s">
        <v>8910</v>
      </c>
      <c r="AK401" s="5" t="s">
        <v>8910</v>
      </c>
      <c r="AL401" s="5" t="s">
        <v>8910</v>
      </c>
      <c r="AM401" s="5" t="s">
        <v>8910</v>
      </c>
      <c r="AN401" s="5" t="s">
        <v>8799</v>
      </c>
      <c r="AO401" s="5" t="s">
        <v>8799</v>
      </c>
      <c r="AP401" s="5" t="s">
        <v>8681</v>
      </c>
      <c r="AQ401" s="5" t="s">
        <v>8681</v>
      </c>
      <c r="AR401" s="5" t="s">
        <v>8635</v>
      </c>
      <c r="AS401" s="5" t="s">
        <v>8681</v>
      </c>
      <c r="AT401" s="5" t="s">
        <v>8560</v>
      </c>
      <c r="AU401" s="5" t="s">
        <v>8681</v>
      </c>
      <c r="AV401" s="5" t="s">
        <v>8681</v>
      </c>
      <c r="AW401" s="5" t="s">
        <v>8910</v>
      </c>
      <c r="AX401" s="5" t="s">
        <v>8910</v>
      </c>
      <c r="AY401" s="5" t="s">
        <v>8910</v>
      </c>
      <c r="AZ401" s="5" t="s">
        <v>8910</v>
      </c>
      <c r="BA401" s="5" t="s">
        <v>8800</v>
      </c>
      <c r="BB401" s="5" t="s">
        <v>8910</v>
      </c>
      <c r="BC401" s="5" t="s">
        <v>8910</v>
      </c>
      <c r="BD401" s="5" t="s">
        <v>8910</v>
      </c>
      <c r="BE401" s="5" t="s">
        <v>8910</v>
      </c>
      <c r="BF401" s="5" t="s">
        <v>8799</v>
      </c>
      <c r="BG401" s="5" t="s">
        <v>8799</v>
      </c>
      <c r="BH401" s="5" t="s">
        <v>8681</v>
      </c>
      <c r="BI401" s="5" t="s">
        <v>8681</v>
      </c>
      <c r="BJ401" s="5" t="s">
        <v>8635</v>
      </c>
      <c r="BK401" s="5" t="s">
        <v>8681</v>
      </c>
      <c r="BL401" s="5" t="s">
        <v>8560</v>
      </c>
      <c r="BM401" s="5" t="s">
        <v>8681</v>
      </c>
      <c r="BN401" s="5" t="s">
        <v>8681</v>
      </c>
      <c r="BO401" s="5" t="s">
        <v>20412</v>
      </c>
      <c r="BP401" s="5" t="s">
        <v>20412</v>
      </c>
      <c r="BQ401" s="5" t="s">
        <v>20412</v>
      </c>
      <c r="BR401" s="5" t="s">
        <v>20415</v>
      </c>
      <c r="BS401" s="5" t="s">
        <v>17497</v>
      </c>
      <c r="BT401" s="5" t="s">
        <v>17497</v>
      </c>
      <c r="BU401" s="5" t="s">
        <v>8561</v>
      </c>
      <c r="BV401" s="5" t="s">
        <v>20414</v>
      </c>
      <c r="BW401" s="5" t="s">
        <v>184</v>
      </c>
      <c r="BX401" s="5" t="s">
        <v>184</v>
      </c>
      <c r="BY401" s="5" t="s">
        <v>184</v>
      </c>
      <c r="BZ401" s="5" t="s">
        <v>184</v>
      </c>
      <c r="CA401" s="5" t="s">
        <v>184</v>
      </c>
      <c r="CB401" s="5" t="s">
        <v>184</v>
      </c>
      <c r="CC401" s="5" t="s">
        <v>184</v>
      </c>
      <c r="CD401" s="5" t="s">
        <v>184</v>
      </c>
      <c r="CE401" s="5" t="s">
        <v>184</v>
      </c>
      <c r="CF401" s="5" t="s">
        <v>184</v>
      </c>
      <c r="CG401" s="5" t="s">
        <v>184</v>
      </c>
      <c r="CH401" s="5" t="s">
        <v>184</v>
      </c>
      <c r="CI401" s="5" t="s">
        <v>184</v>
      </c>
      <c r="CJ401" s="5" t="s">
        <v>184</v>
      </c>
      <c r="CK401" s="5" t="s">
        <v>184</v>
      </c>
      <c r="CL401" s="5" t="s">
        <v>184</v>
      </c>
      <c r="CM401" s="5" t="s">
        <v>184</v>
      </c>
      <c r="CN401" s="5" t="s">
        <v>184</v>
      </c>
      <c r="CO401" s="5" t="s">
        <v>20412</v>
      </c>
      <c r="CP401" s="5" t="s">
        <v>20412</v>
      </c>
      <c r="CQ401" s="5" t="s">
        <v>20412</v>
      </c>
      <c r="CR401" s="5" t="s">
        <v>20412</v>
      </c>
      <c r="CS401" s="5" t="s">
        <v>20413</v>
      </c>
      <c r="CT401" s="5" t="s">
        <v>20412</v>
      </c>
      <c r="CU401" s="5" t="s">
        <v>20412</v>
      </c>
      <c r="CV401" s="5" t="s">
        <v>20412</v>
      </c>
      <c r="CW401" s="5" t="s">
        <v>20412</v>
      </c>
      <c r="CX401" s="5" t="s">
        <v>20348</v>
      </c>
      <c r="CY401" s="5" t="s">
        <v>20348</v>
      </c>
      <c r="CZ401" s="5" t="s">
        <v>20348</v>
      </c>
      <c r="DA401" s="5" t="s">
        <v>20348</v>
      </c>
      <c r="DB401" s="5" t="s">
        <v>9939</v>
      </c>
      <c r="DC401" s="5" t="s">
        <v>20348</v>
      </c>
      <c r="DD401" s="5" t="s">
        <v>20411</v>
      </c>
      <c r="DE401" s="5" t="s">
        <v>20348</v>
      </c>
      <c r="DF401" s="5" t="s">
        <v>20348</v>
      </c>
      <c r="DG401" s="5" t="s">
        <v>20410</v>
      </c>
      <c r="DH401" s="5" t="s">
        <v>20409</v>
      </c>
      <c r="DI401" s="5" t="s">
        <v>20408</v>
      </c>
      <c r="DJ401" s="5" t="s">
        <v>20407</v>
      </c>
      <c r="DK401" s="5" t="s">
        <v>20406</v>
      </c>
      <c r="DL401" s="5" t="s">
        <v>20405</v>
      </c>
      <c r="DM401" s="5" t="s">
        <v>20404</v>
      </c>
      <c r="DN401" s="5" t="s">
        <v>20403</v>
      </c>
      <c r="DO401" s="5" t="s">
        <v>20402</v>
      </c>
      <c r="DP401" s="5" t="s">
        <v>20401</v>
      </c>
      <c r="DQ401" s="5" t="s">
        <v>20400</v>
      </c>
      <c r="DR401" s="5" t="s">
        <v>20399</v>
      </c>
      <c r="DS401" s="5" t="s">
        <v>20398</v>
      </c>
      <c r="DT401" s="5" t="s">
        <v>20397</v>
      </c>
      <c r="DU401" s="5" t="s">
        <v>20396</v>
      </c>
      <c r="DV401" s="5" t="s">
        <v>20395</v>
      </c>
      <c r="DW401" s="5" t="s">
        <v>20394</v>
      </c>
      <c r="DX401" s="5" t="s">
        <v>9442</v>
      </c>
      <c r="DY401" s="5" t="s">
        <v>20393</v>
      </c>
      <c r="DZ401" s="5" t="s">
        <v>20392</v>
      </c>
      <c r="EA401" s="5" t="s">
        <v>20391</v>
      </c>
      <c r="EB401" s="5" t="s">
        <v>20390</v>
      </c>
      <c r="EC401" s="5" t="s">
        <v>20389</v>
      </c>
      <c r="ED401" s="5" t="s">
        <v>20388</v>
      </c>
      <c r="EE401" s="5" t="s">
        <v>20387</v>
      </c>
      <c r="EF401" s="5" t="s">
        <v>20386</v>
      </c>
      <c r="EG401" s="5" t="s">
        <v>20385</v>
      </c>
      <c r="EH401" s="5" t="s">
        <v>20384</v>
      </c>
      <c r="EI401" s="5" t="s">
        <v>8560</v>
      </c>
      <c r="EJ401" s="5" t="s">
        <v>8561</v>
      </c>
      <c r="EK401" s="5" t="s">
        <v>8561</v>
      </c>
      <c r="EL401" s="5" t="s">
        <v>8560</v>
      </c>
      <c r="EM401" s="5" t="s">
        <v>8561</v>
      </c>
      <c r="EN401" s="5" t="s">
        <v>8560</v>
      </c>
      <c r="EO401" s="5" t="s">
        <v>8561</v>
      </c>
      <c r="EP401" s="5" t="s">
        <v>8561</v>
      </c>
      <c r="EQ401" s="5" t="s">
        <v>8561</v>
      </c>
      <c r="ER401" s="5" t="s">
        <v>20383</v>
      </c>
      <c r="ES401" s="5" t="s">
        <v>20382</v>
      </c>
      <c r="ET401" s="5" t="s">
        <v>20381</v>
      </c>
      <c r="EU401" s="5" t="s">
        <v>20380</v>
      </c>
      <c r="EV401" s="5" t="s">
        <v>20379</v>
      </c>
      <c r="EW401" s="5" t="s">
        <v>20378</v>
      </c>
      <c r="EX401" s="5" t="s">
        <v>20377</v>
      </c>
      <c r="EY401" s="5" t="s">
        <v>20376</v>
      </c>
      <c r="EZ401" s="5" t="s">
        <v>20375</v>
      </c>
      <c r="FA401" s="5" t="s">
        <v>8989</v>
      </c>
      <c r="FB401" s="5" t="s">
        <v>8989</v>
      </c>
      <c r="FC401" s="5" t="s">
        <v>8847</v>
      </c>
      <c r="FD401" s="5" t="s">
        <v>8909</v>
      </c>
      <c r="FE401" s="5" t="s">
        <v>8800</v>
      </c>
      <c r="FF401" s="5" t="s">
        <v>8910</v>
      </c>
      <c r="FG401" s="5" t="s">
        <v>8847</v>
      </c>
      <c r="FH401" s="5" t="s">
        <v>8989</v>
      </c>
      <c r="FI401" s="5" t="s">
        <v>8847</v>
      </c>
      <c r="FJ401" s="5" t="s">
        <v>18703</v>
      </c>
      <c r="FK401" s="5" t="s">
        <v>4179</v>
      </c>
      <c r="FO401" s="5" t="s">
        <v>20374</v>
      </c>
      <c r="FP401" s="5" t="s">
        <v>4180</v>
      </c>
      <c r="FQ401" s="5" t="s">
        <v>450</v>
      </c>
      <c r="FR401" s="5" t="s">
        <v>4181</v>
      </c>
      <c r="FS401" s="5" t="s">
        <v>4182</v>
      </c>
      <c r="FT401" s="5" t="s">
        <v>4183</v>
      </c>
      <c r="FU401" s="5" t="s">
        <v>4184</v>
      </c>
      <c r="FV401" s="5" t="s">
        <v>11138</v>
      </c>
      <c r="FW401" s="5" t="s">
        <v>20373</v>
      </c>
      <c r="FX401" s="5" t="s">
        <v>8555</v>
      </c>
    </row>
    <row r="402" spans="1:180" x14ac:dyDescent="0.35">
      <c r="A402" s="5" t="s">
        <v>4185</v>
      </c>
      <c r="B402" s="5" t="s">
        <v>4185</v>
      </c>
      <c r="C402" s="5" t="s">
        <v>8560</v>
      </c>
      <c r="D402" s="5" t="s">
        <v>8560</v>
      </c>
      <c r="E402" s="5" t="s">
        <v>8560</v>
      </c>
      <c r="F402" s="5" t="s">
        <v>4186</v>
      </c>
      <c r="G402" s="5" t="s">
        <v>4187</v>
      </c>
      <c r="H402" s="5" t="s">
        <v>4188</v>
      </c>
      <c r="I402" s="5" t="s">
        <v>8560</v>
      </c>
      <c r="J402" s="5" t="s">
        <v>8560</v>
      </c>
      <c r="K402" s="5" t="s">
        <v>8560</v>
      </c>
      <c r="L402" s="5" t="s">
        <v>8560</v>
      </c>
      <c r="M402" s="5" t="s">
        <v>8560</v>
      </c>
      <c r="N402" s="5" t="s">
        <v>8560</v>
      </c>
      <c r="O402" s="5" t="s">
        <v>8560</v>
      </c>
      <c r="P402" s="5" t="s">
        <v>8560</v>
      </c>
      <c r="Q402" s="5" t="s">
        <v>8560</v>
      </c>
      <c r="R402" s="5" t="s">
        <v>8560</v>
      </c>
      <c r="S402" s="5" t="s">
        <v>8560</v>
      </c>
      <c r="T402" s="5" t="s">
        <v>8560</v>
      </c>
      <c r="U402" s="5" t="s">
        <v>8560</v>
      </c>
      <c r="V402" s="5" t="s">
        <v>8561</v>
      </c>
      <c r="W402" s="5" t="s">
        <v>8561</v>
      </c>
      <c r="X402" s="5" t="s">
        <v>8561</v>
      </c>
      <c r="Y402" s="5" t="s">
        <v>8561</v>
      </c>
      <c r="Z402" s="5" t="s">
        <v>8561</v>
      </c>
      <c r="AA402" s="5" t="s">
        <v>8561</v>
      </c>
      <c r="AB402" s="5" t="s">
        <v>8561</v>
      </c>
      <c r="AC402" s="5" t="s">
        <v>8561</v>
      </c>
      <c r="AD402" s="5" t="s">
        <v>8561</v>
      </c>
      <c r="AE402" s="5" t="s">
        <v>8560</v>
      </c>
      <c r="AF402" s="5" t="s">
        <v>8560</v>
      </c>
      <c r="AG402" s="5" t="s">
        <v>8560</v>
      </c>
      <c r="AH402" s="5" t="s">
        <v>8560</v>
      </c>
      <c r="AI402" s="5" t="s">
        <v>8560</v>
      </c>
      <c r="AJ402" s="5" t="s">
        <v>8560</v>
      </c>
      <c r="AK402" s="5" t="s">
        <v>8560</v>
      </c>
      <c r="AL402" s="5" t="s">
        <v>8560</v>
      </c>
      <c r="AM402" s="5" t="s">
        <v>8560</v>
      </c>
      <c r="AN402" s="5" t="s">
        <v>8561</v>
      </c>
      <c r="AO402" s="5" t="s">
        <v>8561</v>
      </c>
      <c r="AP402" s="5" t="s">
        <v>8561</v>
      </c>
      <c r="AQ402" s="5" t="s">
        <v>8561</v>
      </c>
      <c r="AR402" s="5" t="s">
        <v>8561</v>
      </c>
      <c r="AS402" s="5" t="s">
        <v>8561</v>
      </c>
      <c r="AT402" s="5" t="s">
        <v>8561</v>
      </c>
      <c r="AU402" s="5" t="s">
        <v>8561</v>
      </c>
      <c r="AV402" s="5" t="s">
        <v>8561</v>
      </c>
      <c r="AW402" s="5" t="s">
        <v>8560</v>
      </c>
      <c r="AX402" s="5" t="s">
        <v>8560</v>
      </c>
      <c r="AY402" s="5" t="s">
        <v>8560</v>
      </c>
      <c r="AZ402" s="5" t="s">
        <v>8560</v>
      </c>
      <c r="BA402" s="5" t="s">
        <v>8560</v>
      </c>
      <c r="BB402" s="5" t="s">
        <v>8560</v>
      </c>
      <c r="BC402" s="5" t="s">
        <v>8560</v>
      </c>
      <c r="BD402" s="5" t="s">
        <v>8560</v>
      </c>
      <c r="BE402" s="5" t="s">
        <v>8560</v>
      </c>
      <c r="BF402" s="5" t="s">
        <v>8561</v>
      </c>
      <c r="BG402" s="5" t="s">
        <v>8561</v>
      </c>
      <c r="BH402" s="5" t="s">
        <v>8561</v>
      </c>
      <c r="BI402" s="5" t="s">
        <v>8561</v>
      </c>
      <c r="BJ402" s="5" t="s">
        <v>8561</v>
      </c>
      <c r="BK402" s="5" t="s">
        <v>8561</v>
      </c>
      <c r="BL402" s="5" t="s">
        <v>8561</v>
      </c>
      <c r="BM402" s="5" t="s">
        <v>8561</v>
      </c>
      <c r="BN402" s="5" t="s">
        <v>8561</v>
      </c>
      <c r="BO402" s="5" t="s">
        <v>9974</v>
      </c>
      <c r="BP402" s="5" t="s">
        <v>9974</v>
      </c>
      <c r="BQ402" s="5" t="s">
        <v>9974</v>
      </c>
      <c r="BR402" s="5" t="s">
        <v>20372</v>
      </c>
      <c r="BS402" s="5" t="s">
        <v>11098</v>
      </c>
      <c r="BT402" s="5" t="s">
        <v>11098</v>
      </c>
      <c r="BU402" s="5" t="s">
        <v>8561</v>
      </c>
      <c r="BV402" s="5" t="s">
        <v>20371</v>
      </c>
      <c r="BW402" s="5" t="s">
        <v>184</v>
      </c>
      <c r="BX402" s="5" t="s">
        <v>184</v>
      </c>
      <c r="BY402" s="5" t="s">
        <v>184</v>
      </c>
      <c r="BZ402" s="5" t="s">
        <v>184</v>
      </c>
      <c r="CA402" s="5" t="s">
        <v>184</v>
      </c>
      <c r="CB402" s="5" t="s">
        <v>184</v>
      </c>
      <c r="CC402" s="5" t="s">
        <v>184</v>
      </c>
      <c r="CD402" s="5" t="s">
        <v>184</v>
      </c>
      <c r="CE402" s="5" t="s">
        <v>184</v>
      </c>
      <c r="CO402" s="5" t="s">
        <v>9974</v>
      </c>
      <c r="CP402" s="5" t="s">
        <v>9974</v>
      </c>
      <c r="CQ402" s="5" t="s">
        <v>9974</v>
      </c>
      <c r="CR402" s="5" t="s">
        <v>9974</v>
      </c>
      <c r="CS402" s="5" t="s">
        <v>9974</v>
      </c>
      <c r="CT402" s="5" t="s">
        <v>9974</v>
      </c>
      <c r="CU402" s="5" t="s">
        <v>9974</v>
      </c>
      <c r="CV402" s="5" t="s">
        <v>9974</v>
      </c>
      <c r="CW402" s="5" t="s">
        <v>9974</v>
      </c>
      <c r="CX402" s="5" t="s">
        <v>8561</v>
      </c>
      <c r="CY402" s="5" t="s">
        <v>8561</v>
      </c>
      <c r="CZ402" s="5" t="s">
        <v>8561</v>
      </c>
      <c r="DA402" s="5" t="s">
        <v>8561</v>
      </c>
      <c r="DB402" s="5" t="s">
        <v>8561</v>
      </c>
      <c r="DC402" s="5" t="s">
        <v>8561</v>
      </c>
      <c r="DD402" s="5" t="s">
        <v>8561</v>
      </c>
      <c r="DE402" s="5" t="s">
        <v>8561</v>
      </c>
      <c r="DF402" s="5" t="s">
        <v>8561</v>
      </c>
      <c r="DG402" s="5" t="s">
        <v>20370</v>
      </c>
      <c r="DH402" s="5" t="s">
        <v>20361</v>
      </c>
      <c r="DI402" s="5" t="s">
        <v>20369</v>
      </c>
      <c r="DJ402" s="5" t="s">
        <v>20368</v>
      </c>
      <c r="DK402" s="5" t="s">
        <v>20367</v>
      </c>
      <c r="DL402" s="5" t="s">
        <v>20366</v>
      </c>
      <c r="DM402" s="5" t="s">
        <v>20365</v>
      </c>
      <c r="DN402" s="5" t="s">
        <v>20364</v>
      </c>
      <c r="DO402" s="5" t="s">
        <v>20363</v>
      </c>
      <c r="DP402" s="5" t="s">
        <v>20362</v>
      </c>
      <c r="DQ402" s="5" t="s">
        <v>8561</v>
      </c>
      <c r="DR402" s="5" t="s">
        <v>8561</v>
      </c>
      <c r="DS402" s="5" t="s">
        <v>8561</v>
      </c>
      <c r="DT402" s="5" t="s">
        <v>8561</v>
      </c>
      <c r="DU402" s="5" t="s">
        <v>8561</v>
      </c>
      <c r="DV402" s="5" t="s">
        <v>8561</v>
      </c>
      <c r="DW402" s="5" t="s">
        <v>8561</v>
      </c>
      <c r="DX402" s="5" t="s">
        <v>8561</v>
      </c>
      <c r="DY402" s="5" t="s">
        <v>8561</v>
      </c>
      <c r="DZ402" s="5" t="s">
        <v>8561</v>
      </c>
      <c r="EA402" s="5" t="s">
        <v>8561</v>
      </c>
      <c r="EB402" s="5" t="s">
        <v>8561</v>
      </c>
      <c r="EC402" s="5" t="s">
        <v>8561</v>
      </c>
      <c r="ED402" s="5" t="s">
        <v>8561</v>
      </c>
      <c r="EE402" s="5" t="s">
        <v>8561</v>
      </c>
      <c r="EF402" s="5" t="s">
        <v>8561</v>
      </c>
      <c r="EG402" s="5" t="s">
        <v>8561</v>
      </c>
      <c r="EH402" s="5" t="s">
        <v>8561</v>
      </c>
      <c r="EI402" s="5" t="s">
        <v>8561</v>
      </c>
      <c r="EJ402" s="5" t="s">
        <v>8561</v>
      </c>
      <c r="EK402" s="5" t="s">
        <v>8561</v>
      </c>
      <c r="EL402" s="5" t="s">
        <v>8561</v>
      </c>
      <c r="EM402" s="5" t="s">
        <v>8561</v>
      </c>
      <c r="EN402" s="5" t="s">
        <v>8561</v>
      </c>
      <c r="EO402" s="5" t="s">
        <v>8561</v>
      </c>
      <c r="EP402" s="5" t="s">
        <v>8561</v>
      </c>
      <c r="EQ402" s="5" t="s">
        <v>8561</v>
      </c>
      <c r="ER402" s="5" t="s">
        <v>20361</v>
      </c>
      <c r="ES402" s="5" t="s">
        <v>20360</v>
      </c>
      <c r="ET402" s="5" t="s">
        <v>20359</v>
      </c>
      <c r="EU402" s="5" t="s">
        <v>20358</v>
      </c>
      <c r="EV402" s="5" t="s">
        <v>20357</v>
      </c>
      <c r="EW402" s="5" t="s">
        <v>20356</v>
      </c>
      <c r="EX402" s="5" t="s">
        <v>20355</v>
      </c>
      <c r="EY402" s="5" t="s">
        <v>20354</v>
      </c>
      <c r="EZ402" s="5" t="s">
        <v>20353</v>
      </c>
      <c r="FA402" s="5" t="s">
        <v>8560</v>
      </c>
      <c r="FB402" s="5" t="s">
        <v>8560</v>
      </c>
      <c r="FC402" s="5" t="s">
        <v>8560</v>
      </c>
      <c r="FD402" s="5" t="s">
        <v>8560</v>
      </c>
      <c r="FE402" s="5" t="s">
        <v>8560</v>
      </c>
      <c r="FF402" s="5" t="s">
        <v>8560</v>
      </c>
      <c r="FG402" s="5" t="s">
        <v>8560</v>
      </c>
      <c r="FH402" s="5" t="s">
        <v>8560</v>
      </c>
      <c r="FI402" s="5" t="s">
        <v>8560</v>
      </c>
      <c r="FJ402" s="5" t="s">
        <v>8847</v>
      </c>
      <c r="FK402" s="5" t="s">
        <v>4189</v>
      </c>
      <c r="FO402" s="5" t="s">
        <v>20352</v>
      </c>
      <c r="FP402" s="5" t="s">
        <v>18381</v>
      </c>
      <c r="FQ402" s="5" t="s">
        <v>199</v>
      </c>
      <c r="FR402" s="5" t="s">
        <v>14238</v>
      </c>
      <c r="FS402" s="5" t="s">
        <v>4190</v>
      </c>
      <c r="FT402" s="5" t="s">
        <v>4191</v>
      </c>
      <c r="FU402" s="5" t="s">
        <v>20351</v>
      </c>
      <c r="FX402" s="5" t="s">
        <v>8555</v>
      </c>
    </row>
    <row r="403" spans="1:180" x14ac:dyDescent="0.35">
      <c r="A403" s="5" t="s">
        <v>4192</v>
      </c>
      <c r="B403" s="5" t="s">
        <v>4192</v>
      </c>
      <c r="C403" s="5" t="s">
        <v>9674</v>
      </c>
      <c r="D403" s="5" t="s">
        <v>9674</v>
      </c>
      <c r="E403" s="5" t="s">
        <v>9674</v>
      </c>
      <c r="F403" s="5" t="s">
        <v>4193</v>
      </c>
      <c r="G403" s="5" t="s">
        <v>4194</v>
      </c>
      <c r="H403" s="5" t="s">
        <v>4195</v>
      </c>
      <c r="I403" s="5" t="s">
        <v>8560</v>
      </c>
      <c r="J403" s="5" t="s">
        <v>9674</v>
      </c>
      <c r="K403" s="5" t="s">
        <v>9674</v>
      </c>
      <c r="L403" s="5" t="s">
        <v>9674</v>
      </c>
      <c r="M403" s="5" t="s">
        <v>9674</v>
      </c>
      <c r="N403" s="5" t="s">
        <v>9674</v>
      </c>
      <c r="O403" s="5" t="s">
        <v>9674</v>
      </c>
      <c r="P403" s="5" t="s">
        <v>8634</v>
      </c>
      <c r="Q403" s="5" t="s">
        <v>9063</v>
      </c>
      <c r="R403" s="5" t="s">
        <v>9063</v>
      </c>
      <c r="S403" s="5" t="s">
        <v>9063</v>
      </c>
      <c r="T403" s="5" t="s">
        <v>9063</v>
      </c>
      <c r="U403" s="5" t="s">
        <v>9063</v>
      </c>
      <c r="V403" s="5" t="s">
        <v>9603</v>
      </c>
      <c r="W403" s="5" t="s">
        <v>9603</v>
      </c>
      <c r="X403" s="5" t="s">
        <v>9603</v>
      </c>
      <c r="Y403" s="5" t="s">
        <v>9197</v>
      </c>
      <c r="Z403" s="5" t="s">
        <v>9576</v>
      </c>
      <c r="AA403" s="5" t="s">
        <v>8695</v>
      </c>
      <c r="AB403" s="5" t="s">
        <v>9318</v>
      </c>
      <c r="AC403" s="5" t="s">
        <v>8906</v>
      </c>
      <c r="AD403" s="5" t="s">
        <v>8695</v>
      </c>
      <c r="AE403" s="5" t="s">
        <v>9674</v>
      </c>
      <c r="AF403" s="5" t="s">
        <v>9674</v>
      </c>
      <c r="AG403" s="5" t="s">
        <v>9674</v>
      </c>
      <c r="AH403" s="5" t="s">
        <v>8634</v>
      </c>
      <c r="AI403" s="5" t="s">
        <v>9063</v>
      </c>
      <c r="AJ403" s="5" t="s">
        <v>9063</v>
      </c>
      <c r="AK403" s="5" t="s">
        <v>9063</v>
      </c>
      <c r="AL403" s="5" t="s">
        <v>9063</v>
      </c>
      <c r="AM403" s="5" t="s">
        <v>9063</v>
      </c>
      <c r="AN403" s="5" t="s">
        <v>9603</v>
      </c>
      <c r="AO403" s="5" t="s">
        <v>9603</v>
      </c>
      <c r="AP403" s="5" t="s">
        <v>9603</v>
      </c>
      <c r="AQ403" s="5" t="s">
        <v>9197</v>
      </c>
      <c r="AR403" s="5" t="s">
        <v>9576</v>
      </c>
      <c r="AS403" s="5" t="s">
        <v>8695</v>
      </c>
      <c r="AT403" s="5" t="s">
        <v>9318</v>
      </c>
      <c r="AU403" s="5" t="s">
        <v>8906</v>
      </c>
      <c r="AV403" s="5" t="s">
        <v>8695</v>
      </c>
      <c r="AW403" s="5" t="s">
        <v>9674</v>
      </c>
      <c r="AX403" s="5" t="s">
        <v>9674</v>
      </c>
      <c r="AY403" s="5" t="s">
        <v>9674</v>
      </c>
      <c r="AZ403" s="5" t="s">
        <v>8634</v>
      </c>
      <c r="BA403" s="5" t="s">
        <v>9063</v>
      </c>
      <c r="BB403" s="5" t="s">
        <v>9063</v>
      </c>
      <c r="BC403" s="5" t="s">
        <v>9063</v>
      </c>
      <c r="BD403" s="5" t="s">
        <v>9063</v>
      </c>
      <c r="BE403" s="5" t="s">
        <v>9063</v>
      </c>
      <c r="BF403" s="5" t="s">
        <v>9603</v>
      </c>
      <c r="BG403" s="5" t="s">
        <v>9603</v>
      </c>
      <c r="BH403" s="5" t="s">
        <v>9603</v>
      </c>
      <c r="BI403" s="5" t="s">
        <v>9197</v>
      </c>
      <c r="BJ403" s="5" t="s">
        <v>9576</v>
      </c>
      <c r="BK403" s="5" t="s">
        <v>8695</v>
      </c>
      <c r="BL403" s="5" t="s">
        <v>9318</v>
      </c>
      <c r="BM403" s="5" t="s">
        <v>8906</v>
      </c>
      <c r="BN403" s="5" t="s">
        <v>8695</v>
      </c>
      <c r="BO403" s="5" t="s">
        <v>8908</v>
      </c>
      <c r="BP403" s="5" t="s">
        <v>8908</v>
      </c>
      <c r="BQ403" s="5" t="s">
        <v>8908</v>
      </c>
      <c r="BR403" s="5" t="s">
        <v>20350</v>
      </c>
      <c r="BS403" s="5" t="s">
        <v>13900</v>
      </c>
      <c r="BT403" s="5" t="s">
        <v>13900</v>
      </c>
      <c r="BU403" s="5" t="s">
        <v>8561</v>
      </c>
      <c r="BV403" s="5" t="s">
        <v>9365</v>
      </c>
      <c r="BW403" s="5" t="s">
        <v>184</v>
      </c>
      <c r="BX403" s="5" t="s">
        <v>184</v>
      </c>
      <c r="BY403" s="5" t="s">
        <v>184</v>
      </c>
      <c r="BZ403" s="5" t="s">
        <v>184</v>
      </c>
      <c r="CA403" s="5" t="s">
        <v>184</v>
      </c>
      <c r="CB403" s="5" t="s">
        <v>184</v>
      </c>
      <c r="CC403" s="5" t="s">
        <v>184</v>
      </c>
      <c r="CD403" s="5" t="s">
        <v>184</v>
      </c>
      <c r="CE403" s="5" t="s">
        <v>184</v>
      </c>
      <c r="CF403" s="5" t="s">
        <v>184</v>
      </c>
      <c r="CG403" s="5" t="s">
        <v>184</v>
      </c>
      <c r="CH403" s="5" t="s">
        <v>184</v>
      </c>
      <c r="CI403" s="5" t="s">
        <v>184</v>
      </c>
      <c r="CJ403" s="5" t="s">
        <v>184</v>
      </c>
      <c r="CK403" s="5" t="s">
        <v>184</v>
      </c>
      <c r="CL403" s="5" t="s">
        <v>184</v>
      </c>
      <c r="CM403" s="5" t="s">
        <v>184</v>
      </c>
      <c r="CN403" s="5" t="s">
        <v>184</v>
      </c>
      <c r="CO403" s="5" t="s">
        <v>8908</v>
      </c>
      <c r="CP403" s="5" t="s">
        <v>8908</v>
      </c>
      <c r="CQ403" s="5" t="s">
        <v>8908</v>
      </c>
      <c r="CR403" s="5" t="s">
        <v>20349</v>
      </c>
      <c r="CS403" s="5" t="s">
        <v>8908</v>
      </c>
      <c r="CT403" s="5" t="s">
        <v>8908</v>
      </c>
      <c r="CU403" s="5" t="s">
        <v>20349</v>
      </c>
      <c r="CV403" s="5" t="s">
        <v>20349</v>
      </c>
      <c r="CW403" s="5" t="s">
        <v>20349</v>
      </c>
      <c r="CX403" s="5" t="s">
        <v>17665</v>
      </c>
      <c r="CY403" s="5" t="s">
        <v>15649</v>
      </c>
      <c r="CZ403" s="5" t="s">
        <v>15649</v>
      </c>
      <c r="DA403" s="5" t="s">
        <v>10412</v>
      </c>
      <c r="DB403" s="5" t="s">
        <v>11399</v>
      </c>
      <c r="DC403" s="5" t="s">
        <v>20348</v>
      </c>
      <c r="DD403" s="5" t="s">
        <v>20347</v>
      </c>
      <c r="DE403" s="5" t="s">
        <v>20346</v>
      </c>
      <c r="DF403" s="5" t="s">
        <v>19640</v>
      </c>
      <c r="DG403" s="5" t="s">
        <v>20345</v>
      </c>
      <c r="DH403" s="5" t="s">
        <v>20344</v>
      </c>
      <c r="DI403" s="5" t="s">
        <v>20343</v>
      </c>
      <c r="DJ403" s="5" t="s">
        <v>20342</v>
      </c>
      <c r="DK403" s="5" t="s">
        <v>20341</v>
      </c>
      <c r="DL403" s="5" t="s">
        <v>20340</v>
      </c>
      <c r="DM403" s="5" t="s">
        <v>20339</v>
      </c>
      <c r="DN403" s="5" t="s">
        <v>20338</v>
      </c>
      <c r="DO403" s="5" t="s">
        <v>20337</v>
      </c>
      <c r="DP403" s="5" t="s">
        <v>20336</v>
      </c>
      <c r="DQ403" s="5" t="s">
        <v>20335</v>
      </c>
      <c r="DR403" s="5" t="s">
        <v>20334</v>
      </c>
      <c r="DS403" s="5" t="s">
        <v>20333</v>
      </c>
      <c r="DT403" s="5" t="s">
        <v>20332</v>
      </c>
      <c r="DU403" s="5" t="s">
        <v>20331</v>
      </c>
      <c r="DV403" s="5" t="s">
        <v>20330</v>
      </c>
      <c r="DW403" s="5" t="s">
        <v>20329</v>
      </c>
      <c r="DX403" s="5" t="s">
        <v>20328</v>
      </c>
      <c r="DY403" s="5" t="s">
        <v>20327</v>
      </c>
      <c r="DZ403" s="5" t="s">
        <v>20326</v>
      </c>
      <c r="EA403" s="5" t="s">
        <v>20325</v>
      </c>
      <c r="EB403" s="5" t="s">
        <v>20324</v>
      </c>
      <c r="EC403" s="5" t="s">
        <v>20323</v>
      </c>
      <c r="ED403" s="5" t="s">
        <v>20322</v>
      </c>
      <c r="EE403" s="5" t="s">
        <v>20321</v>
      </c>
      <c r="EF403" s="5" t="s">
        <v>8953</v>
      </c>
      <c r="EG403" s="5" t="s">
        <v>20320</v>
      </c>
      <c r="EH403" s="5" t="s">
        <v>20319</v>
      </c>
      <c r="EI403" s="5" t="s">
        <v>8989</v>
      </c>
      <c r="EJ403" s="5" t="s">
        <v>9576</v>
      </c>
      <c r="EK403" s="5" t="s">
        <v>8847</v>
      </c>
      <c r="EL403" s="5" t="s">
        <v>8847</v>
      </c>
      <c r="EM403" s="5" t="s">
        <v>9603</v>
      </c>
      <c r="EN403" s="5" t="s">
        <v>9603</v>
      </c>
      <c r="EO403" s="5" t="s">
        <v>9603</v>
      </c>
      <c r="EP403" s="5" t="s">
        <v>9603</v>
      </c>
      <c r="EQ403" s="5" t="s">
        <v>9576</v>
      </c>
      <c r="ER403" s="5" t="s">
        <v>20318</v>
      </c>
      <c r="ES403" s="5" t="s">
        <v>20317</v>
      </c>
      <c r="ET403" s="5" t="s">
        <v>20316</v>
      </c>
      <c r="EU403" s="5" t="s">
        <v>20315</v>
      </c>
      <c r="EV403" s="5" t="s">
        <v>20314</v>
      </c>
      <c r="EW403" s="5" t="s">
        <v>20313</v>
      </c>
      <c r="EX403" s="5" t="s">
        <v>20312</v>
      </c>
      <c r="EY403" s="5" t="s">
        <v>20311</v>
      </c>
      <c r="EZ403" s="5" t="s">
        <v>20310</v>
      </c>
      <c r="FA403" s="5" t="s">
        <v>12958</v>
      </c>
      <c r="FB403" s="5" t="s">
        <v>9948</v>
      </c>
      <c r="FC403" s="5" t="s">
        <v>9145</v>
      </c>
      <c r="FD403" s="5" t="s">
        <v>10289</v>
      </c>
      <c r="FE403" s="5" t="s">
        <v>9145</v>
      </c>
      <c r="FF403" s="5" t="s">
        <v>11553</v>
      </c>
      <c r="FG403" s="5" t="s">
        <v>8941</v>
      </c>
      <c r="FH403" s="5" t="s">
        <v>17726</v>
      </c>
      <c r="FI403" s="5" t="s">
        <v>12958</v>
      </c>
      <c r="FJ403" s="5" t="s">
        <v>15115</v>
      </c>
      <c r="FK403" s="5" t="s">
        <v>4196</v>
      </c>
      <c r="FO403" s="5" t="s">
        <v>20309</v>
      </c>
      <c r="FP403" s="5" t="s">
        <v>4197</v>
      </c>
      <c r="FQ403" s="5" t="s">
        <v>1423</v>
      </c>
      <c r="FR403" s="5" t="s">
        <v>4198</v>
      </c>
      <c r="FS403" s="5" t="s">
        <v>4199</v>
      </c>
      <c r="FT403" s="5" t="s">
        <v>4200</v>
      </c>
      <c r="FU403" s="5" t="s">
        <v>4201</v>
      </c>
      <c r="FV403" s="5" t="s">
        <v>4202</v>
      </c>
      <c r="FW403" s="5" t="s">
        <v>4203</v>
      </c>
      <c r="FX403" s="5" t="s">
        <v>8555</v>
      </c>
    </row>
    <row r="404" spans="1:180" x14ac:dyDescent="0.35">
      <c r="A404" s="5" t="s">
        <v>4204</v>
      </c>
      <c r="B404" s="5" t="s">
        <v>4204</v>
      </c>
      <c r="C404" s="5" t="s">
        <v>8560</v>
      </c>
      <c r="D404" s="5" t="s">
        <v>8560</v>
      </c>
      <c r="E404" s="5" t="s">
        <v>8560</v>
      </c>
      <c r="F404" s="5" t="s">
        <v>4205</v>
      </c>
      <c r="G404" s="5" t="s">
        <v>4206</v>
      </c>
      <c r="H404" s="5" t="s">
        <v>4207</v>
      </c>
      <c r="I404" s="5" t="s">
        <v>8560</v>
      </c>
      <c r="J404" s="5" t="s">
        <v>8560</v>
      </c>
      <c r="K404" s="5" t="s">
        <v>8560</v>
      </c>
      <c r="L404" s="5" t="s">
        <v>8560</v>
      </c>
      <c r="M404" s="5" t="s">
        <v>8560</v>
      </c>
      <c r="N404" s="5" t="s">
        <v>8560</v>
      </c>
      <c r="O404" s="5" t="s">
        <v>8560</v>
      </c>
      <c r="P404" s="5" t="s">
        <v>8560</v>
      </c>
      <c r="Q404" s="5" t="s">
        <v>8560</v>
      </c>
      <c r="R404" s="5" t="s">
        <v>8560</v>
      </c>
      <c r="S404" s="5" t="s">
        <v>8560</v>
      </c>
      <c r="T404" s="5" t="s">
        <v>8560</v>
      </c>
      <c r="U404" s="5" t="s">
        <v>8560</v>
      </c>
      <c r="V404" s="5" t="s">
        <v>8561</v>
      </c>
      <c r="W404" s="5" t="s">
        <v>8561</v>
      </c>
      <c r="X404" s="5" t="s">
        <v>8561</v>
      </c>
      <c r="Y404" s="5" t="s">
        <v>8561</v>
      </c>
      <c r="Z404" s="5" t="s">
        <v>8561</v>
      </c>
      <c r="AA404" s="5" t="s">
        <v>8561</v>
      </c>
      <c r="AB404" s="5" t="s">
        <v>8561</v>
      </c>
      <c r="AC404" s="5" t="s">
        <v>8561</v>
      </c>
      <c r="AD404" s="5" t="s">
        <v>8561</v>
      </c>
      <c r="AE404" s="5" t="s">
        <v>8560</v>
      </c>
      <c r="AF404" s="5" t="s">
        <v>8560</v>
      </c>
      <c r="AG404" s="5" t="s">
        <v>8560</v>
      </c>
      <c r="AH404" s="5" t="s">
        <v>8560</v>
      </c>
      <c r="AI404" s="5" t="s">
        <v>8560</v>
      </c>
      <c r="AJ404" s="5" t="s">
        <v>8560</v>
      </c>
      <c r="AK404" s="5" t="s">
        <v>8560</v>
      </c>
      <c r="AL404" s="5" t="s">
        <v>8560</v>
      </c>
      <c r="AM404" s="5" t="s">
        <v>8560</v>
      </c>
      <c r="AN404" s="5" t="s">
        <v>8561</v>
      </c>
      <c r="AO404" s="5" t="s">
        <v>8561</v>
      </c>
      <c r="AP404" s="5" t="s">
        <v>8561</v>
      </c>
      <c r="AQ404" s="5" t="s">
        <v>8561</v>
      </c>
      <c r="AR404" s="5" t="s">
        <v>8561</v>
      </c>
      <c r="AS404" s="5" t="s">
        <v>8561</v>
      </c>
      <c r="AT404" s="5" t="s">
        <v>8561</v>
      </c>
      <c r="AU404" s="5" t="s">
        <v>8561</v>
      </c>
      <c r="AV404" s="5" t="s">
        <v>8561</v>
      </c>
      <c r="AW404" s="5" t="s">
        <v>8560</v>
      </c>
      <c r="AX404" s="5" t="s">
        <v>8560</v>
      </c>
      <c r="AY404" s="5" t="s">
        <v>8560</v>
      </c>
      <c r="AZ404" s="5" t="s">
        <v>8560</v>
      </c>
      <c r="BA404" s="5" t="s">
        <v>8560</v>
      </c>
      <c r="BB404" s="5" t="s">
        <v>8560</v>
      </c>
      <c r="BC404" s="5" t="s">
        <v>8560</v>
      </c>
      <c r="BD404" s="5" t="s">
        <v>8560</v>
      </c>
      <c r="BE404" s="5" t="s">
        <v>8560</v>
      </c>
      <c r="BF404" s="5" t="s">
        <v>8561</v>
      </c>
      <c r="BG404" s="5" t="s">
        <v>8561</v>
      </c>
      <c r="BH404" s="5" t="s">
        <v>8561</v>
      </c>
      <c r="BI404" s="5" t="s">
        <v>8561</v>
      </c>
      <c r="BJ404" s="5" t="s">
        <v>8561</v>
      </c>
      <c r="BK404" s="5" t="s">
        <v>8561</v>
      </c>
      <c r="BL404" s="5" t="s">
        <v>8561</v>
      </c>
      <c r="BM404" s="5" t="s">
        <v>8561</v>
      </c>
      <c r="BN404" s="5" t="s">
        <v>8561</v>
      </c>
      <c r="BO404" s="5" t="s">
        <v>9893</v>
      </c>
      <c r="BP404" s="5" t="s">
        <v>9893</v>
      </c>
      <c r="BQ404" s="5" t="s">
        <v>9893</v>
      </c>
      <c r="BR404" s="5" t="s">
        <v>20308</v>
      </c>
      <c r="BS404" s="5" t="s">
        <v>20307</v>
      </c>
      <c r="BT404" s="5" t="s">
        <v>20307</v>
      </c>
      <c r="BU404" s="5" t="s">
        <v>20306</v>
      </c>
      <c r="BV404" s="5" t="s">
        <v>20305</v>
      </c>
      <c r="BW404" s="5" t="s">
        <v>184</v>
      </c>
      <c r="BX404" s="5" t="s">
        <v>184</v>
      </c>
      <c r="BY404" s="5" t="s">
        <v>184</v>
      </c>
      <c r="BZ404" s="5" t="s">
        <v>185</v>
      </c>
      <c r="CA404" s="5" t="s">
        <v>185</v>
      </c>
      <c r="CB404" s="5" t="s">
        <v>185</v>
      </c>
      <c r="CC404" s="5" t="s">
        <v>184</v>
      </c>
      <c r="CD404" s="5" t="s">
        <v>184</v>
      </c>
      <c r="CE404" s="5" t="s">
        <v>184</v>
      </c>
      <c r="CO404" s="5" t="s">
        <v>9893</v>
      </c>
      <c r="CP404" s="5" t="s">
        <v>9893</v>
      </c>
      <c r="CQ404" s="5" t="s">
        <v>9893</v>
      </c>
      <c r="CR404" s="5" t="s">
        <v>9893</v>
      </c>
      <c r="CS404" s="5" t="s">
        <v>9893</v>
      </c>
      <c r="CT404" s="5" t="s">
        <v>9893</v>
      </c>
      <c r="CU404" s="5" t="s">
        <v>9893</v>
      </c>
      <c r="CV404" s="5" t="s">
        <v>9893</v>
      </c>
      <c r="CW404" s="5" t="s">
        <v>9893</v>
      </c>
      <c r="CX404" s="5" t="s">
        <v>8561</v>
      </c>
      <c r="CY404" s="5" t="s">
        <v>8561</v>
      </c>
      <c r="CZ404" s="5" t="s">
        <v>8561</v>
      </c>
      <c r="DA404" s="5" t="s">
        <v>8561</v>
      </c>
      <c r="DB404" s="5" t="s">
        <v>8561</v>
      </c>
      <c r="DC404" s="5" t="s">
        <v>8561</v>
      </c>
      <c r="DD404" s="5" t="s">
        <v>8561</v>
      </c>
      <c r="DE404" s="5" t="s">
        <v>8561</v>
      </c>
      <c r="DF404" s="5" t="s">
        <v>8561</v>
      </c>
      <c r="DG404" s="5" t="s">
        <v>20304</v>
      </c>
      <c r="DH404" s="5" t="s">
        <v>20303</v>
      </c>
      <c r="DI404" s="5" t="s">
        <v>20302</v>
      </c>
      <c r="DJ404" s="5" t="s">
        <v>20301</v>
      </c>
      <c r="DK404" s="5" t="s">
        <v>20300</v>
      </c>
      <c r="DL404" s="5" t="s">
        <v>20299</v>
      </c>
      <c r="DM404" s="5" t="s">
        <v>20298</v>
      </c>
      <c r="DN404" s="5" t="s">
        <v>20297</v>
      </c>
      <c r="DO404" s="5" t="s">
        <v>20296</v>
      </c>
      <c r="DP404" s="5" t="s">
        <v>20295</v>
      </c>
      <c r="DQ404" s="5" t="s">
        <v>8561</v>
      </c>
      <c r="DR404" s="5" t="s">
        <v>8561</v>
      </c>
      <c r="DS404" s="5" t="s">
        <v>8561</v>
      </c>
      <c r="DT404" s="5" t="s">
        <v>8561</v>
      </c>
      <c r="DU404" s="5" t="s">
        <v>8561</v>
      </c>
      <c r="DV404" s="5" t="s">
        <v>8561</v>
      </c>
      <c r="DW404" s="5" t="s">
        <v>8561</v>
      </c>
      <c r="DX404" s="5" t="s">
        <v>8561</v>
      </c>
      <c r="DY404" s="5" t="s">
        <v>8561</v>
      </c>
      <c r="DZ404" s="5" t="s">
        <v>8561</v>
      </c>
      <c r="EA404" s="5" t="s">
        <v>8561</v>
      </c>
      <c r="EB404" s="5" t="s">
        <v>8561</v>
      </c>
      <c r="EC404" s="5" t="s">
        <v>8561</v>
      </c>
      <c r="ED404" s="5" t="s">
        <v>8561</v>
      </c>
      <c r="EE404" s="5" t="s">
        <v>8561</v>
      </c>
      <c r="EF404" s="5" t="s">
        <v>8561</v>
      </c>
      <c r="EG404" s="5" t="s">
        <v>8561</v>
      </c>
      <c r="EH404" s="5" t="s">
        <v>8561</v>
      </c>
      <c r="EI404" s="5" t="s">
        <v>8561</v>
      </c>
      <c r="EJ404" s="5" t="s">
        <v>8561</v>
      </c>
      <c r="EK404" s="5" t="s">
        <v>8561</v>
      </c>
      <c r="EL404" s="5" t="s">
        <v>8561</v>
      </c>
      <c r="EM404" s="5" t="s">
        <v>8561</v>
      </c>
      <c r="EN404" s="5" t="s">
        <v>8561</v>
      </c>
      <c r="EO404" s="5" t="s">
        <v>8561</v>
      </c>
      <c r="EP404" s="5" t="s">
        <v>8561</v>
      </c>
      <c r="EQ404" s="5" t="s">
        <v>8561</v>
      </c>
      <c r="ER404" s="5" t="s">
        <v>20294</v>
      </c>
      <c r="ES404" s="5" t="s">
        <v>20293</v>
      </c>
      <c r="ET404" s="5" t="s">
        <v>20292</v>
      </c>
      <c r="EU404" s="5" t="s">
        <v>20291</v>
      </c>
      <c r="EV404" s="5" t="s">
        <v>20290</v>
      </c>
      <c r="EW404" s="5" t="s">
        <v>20289</v>
      </c>
      <c r="EX404" s="5" t="s">
        <v>20288</v>
      </c>
      <c r="EY404" s="5" t="s">
        <v>20287</v>
      </c>
      <c r="EZ404" s="5" t="s">
        <v>20286</v>
      </c>
      <c r="FA404" s="5" t="s">
        <v>8560</v>
      </c>
      <c r="FB404" s="5" t="s">
        <v>8560</v>
      </c>
      <c r="FC404" s="5" t="s">
        <v>8560</v>
      </c>
      <c r="FD404" s="5" t="s">
        <v>8561</v>
      </c>
      <c r="FE404" s="5" t="s">
        <v>8561</v>
      </c>
      <c r="FF404" s="5" t="s">
        <v>8561</v>
      </c>
      <c r="FG404" s="5" t="s">
        <v>8561</v>
      </c>
      <c r="FH404" s="5" t="s">
        <v>8561</v>
      </c>
      <c r="FI404" s="5" t="s">
        <v>8560</v>
      </c>
      <c r="FJ404" s="5" t="s">
        <v>8799</v>
      </c>
      <c r="FK404" s="5" t="s">
        <v>4208</v>
      </c>
      <c r="FO404" s="5" t="s">
        <v>20285</v>
      </c>
      <c r="FP404" s="5" t="s">
        <v>20284</v>
      </c>
      <c r="FQ404" s="5" t="s">
        <v>199</v>
      </c>
      <c r="FR404" s="5" t="s">
        <v>20283</v>
      </c>
      <c r="FS404" s="5" t="s">
        <v>4209</v>
      </c>
      <c r="FT404" s="5" t="s">
        <v>4210</v>
      </c>
      <c r="FU404" s="5" t="s">
        <v>20282</v>
      </c>
      <c r="FX404" s="5" t="s">
        <v>8555</v>
      </c>
    </row>
    <row r="405" spans="1:180" x14ac:dyDescent="0.35">
      <c r="A405" s="5" t="s">
        <v>4211</v>
      </c>
      <c r="B405" s="5" t="s">
        <v>4211</v>
      </c>
      <c r="C405" s="5" t="s">
        <v>8635</v>
      </c>
      <c r="D405" s="5" t="s">
        <v>8635</v>
      </c>
      <c r="E405" s="5" t="s">
        <v>8635</v>
      </c>
      <c r="F405" s="5" t="s">
        <v>4212</v>
      </c>
      <c r="G405" s="5" t="s">
        <v>4213</v>
      </c>
      <c r="H405" s="5" t="s">
        <v>4214</v>
      </c>
      <c r="I405" s="5" t="s">
        <v>8560</v>
      </c>
      <c r="J405" s="5" t="s">
        <v>8635</v>
      </c>
      <c r="K405" s="5" t="s">
        <v>8635</v>
      </c>
      <c r="L405" s="5" t="s">
        <v>8635</v>
      </c>
      <c r="M405" s="5" t="s">
        <v>8635</v>
      </c>
      <c r="N405" s="5" t="s">
        <v>8560</v>
      </c>
      <c r="O405" s="5" t="s">
        <v>8635</v>
      </c>
      <c r="P405" s="5" t="s">
        <v>8561</v>
      </c>
      <c r="Q405" s="5" t="s">
        <v>8561</v>
      </c>
      <c r="R405" s="5" t="s">
        <v>8560</v>
      </c>
      <c r="S405" s="5" t="s">
        <v>8635</v>
      </c>
      <c r="T405" s="5" t="s">
        <v>8635</v>
      </c>
      <c r="U405" s="5" t="s">
        <v>8635</v>
      </c>
      <c r="V405" s="5" t="s">
        <v>8561</v>
      </c>
      <c r="W405" s="5" t="s">
        <v>8561</v>
      </c>
      <c r="X405" s="5" t="s">
        <v>8561</v>
      </c>
      <c r="Y405" s="5" t="s">
        <v>8561</v>
      </c>
      <c r="Z405" s="5" t="s">
        <v>8561</v>
      </c>
      <c r="AA405" s="5" t="s">
        <v>8561</v>
      </c>
      <c r="AB405" s="5" t="s">
        <v>8561</v>
      </c>
      <c r="AC405" s="5" t="s">
        <v>8561</v>
      </c>
      <c r="AD405" s="5" t="s">
        <v>8561</v>
      </c>
      <c r="AE405" s="5" t="s">
        <v>8635</v>
      </c>
      <c r="AF405" s="5" t="s">
        <v>8560</v>
      </c>
      <c r="AG405" s="5" t="s">
        <v>8635</v>
      </c>
      <c r="AH405" s="5" t="s">
        <v>8561</v>
      </c>
      <c r="AI405" s="5" t="s">
        <v>8561</v>
      </c>
      <c r="AJ405" s="5" t="s">
        <v>8560</v>
      </c>
      <c r="AK405" s="5" t="s">
        <v>8635</v>
      </c>
      <c r="AL405" s="5" t="s">
        <v>8635</v>
      </c>
      <c r="AM405" s="5" t="s">
        <v>8635</v>
      </c>
      <c r="AN405" s="5" t="s">
        <v>8561</v>
      </c>
      <c r="AO405" s="5" t="s">
        <v>8561</v>
      </c>
      <c r="AP405" s="5" t="s">
        <v>8561</v>
      </c>
      <c r="AQ405" s="5" t="s">
        <v>8561</v>
      </c>
      <c r="AR405" s="5" t="s">
        <v>8561</v>
      </c>
      <c r="AS405" s="5" t="s">
        <v>8561</v>
      </c>
      <c r="AT405" s="5" t="s">
        <v>8561</v>
      </c>
      <c r="AU405" s="5" t="s">
        <v>8561</v>
      </c>
      <c r="AV405" s="5" t="s">
        <v>8561</v>
      </c>
      <c r="AW405" s="5" t="s">
        <v>8635</v>
      </c>
      <c r="AX405" s="5" t="s">
        <v>8560</v>
      </c>
      <c r="AY405" s="5" t="s">
        <v>8635</v>
      </c>
      <c r="AZ405" s="5" t="s">
        <v>8561</v>
      </c>
      <c r="BA405" s="5" t="s">
        <v>8561</v>
      </c>
      <c r="BB405" s="5" t="s">
        <v>8560</v>
      </c>
      <c r="BC405" s="5" t="s">
        <v>8635</v>
      </c>
      <c r="BD405" s="5" t="s">
        <v>8635</v>
      </c>
      <c r="BE405" s="5" t="s">
        <v>8635</v>
      </c>
      <c r="BF405" s="5" t="s">
        <v>8561</v>
      </c>
      <c r="BG405" s="5" t="s">
        <v>8561</v>
      </c>
      <c r="BH405" s="5" t="s">
        <v>8561</v>
      </c>
      <c r="BI405" s="5" t="s">
        <v>8561</v>
      </c>
      <c r="BJ405" s="5" t="s">
        <v>8561</v>
      </c>
      <c r="BK405" s="5" t="s">
        <v>8561</v>
      </c>
      <c r="BL405" s="5" t="s">
        <v>8561</v>
      </c>
      <c r="BM405" s="5" t="s">
        <v>8561</v>
      </c>
      <c r="BN405" s="5" t="s">
        <v>8561</v>
      </c>
      <c r="BO405" s="5" t="s">
        <v>8909</v>
      </c>
      <c r="BP405" s="5" t="s">
        <v>8909</v>
      </c>
      <c r="BQ405" s="5" t="s">
        <v>8909</v>
      </c>
      <c r="BR405" s="5" t="s">
        <v>20281</v>
      </c>
      <c r="BS405" s="5" t="s">
        <v>17071</v>
      </c>
      <c r="BT405" s="5" t="s">
        <v>17071</v>
      </c>
      <c r="BU405" s="5" t="s">
        <v>8561</v>
      </c>
      <c r="BV405" s="5" t="s">
        <v>20280</v>
      </c>
      <c r="BW405" s="5" t="s">
        <v>184</v>
      </c>
      <c r="BX405" s="5" t="s">
        <v>184</v>
      </c>
      <c r="BY405" s="5" t="s">
        <v>184</v>
      </c>
      <c r="CB405" s="5" t="s">
        <v>184</v>
      </c>
      <c r="CC405" s="5" t="s">
        <v>184</v>
      </c>
      <c r="CD405" s="5" t="s">
        <v>184</v>
      </c>
      <c r="CE405" s="5" t="s">
        <v>184</v>
      </c>
      <c r="CO405" s="5" t="s">
        <v>8909</v>
      </c>
      <c r="CP405" s="5" t="s">
        <v>9192</v>
      </c>
      <c r="CQ405" s="5" t="s">
        <v>8909</v>
      </c>
      <c r="CR405" s="5" t="s">
        <v>8561</v>
      </c>
      <c r="CS405" s="5" t="s">
        <v>8561</v>
      </c>
      <c r="CT405" s="5" t="s">
        <v>10511</v>
      </c>
      <c r="CU405" s="5" t="s">
        <v>8909</v>
      </c>
      <c r="CV405" s="5" t="s">
        <v>8909</v>
      </c>
      <c r="CW405" s="5" t="s">
        <v>8909</v>
      </c>
      <c r="CX405" s="5" t="s">
        <v>8561</v>
      </c>
      <c r="CY405" s="5" t="s">
        <v>8561</v>
      </c>
      <c r="CZ405" s="5" t="s">
        <v>8561</v>
      </c>
      <c r="DA405" s="5" t="s">
        <v>8561</v>
      </c>
      <c r="DB405" s="5" t="s">
        <v>8561</v>
      </c>
      <c r="DC405" s="5" t="s">
        <v>8561</v>
      </c>
      <c r="DD405" s="5" t="s">
        <v>8561</v>
      </c>
      <c r="DE405" s="5" t="s">
        <v>8561</v>
      </c>
      <c r="DF405" s="5" t="s">
        <v>8561</v>
      </c>
      <c r="DG405" s="5" t="s">
        <v>20279</v>
      </c>
      <c r="DH405" s="5" t="s">
        <v>20278</v>
      </c>
      <c r="DI405" s="5" t="s">
        <v>20277</v>
      </c>
      <c r="DJ405" s="5" t="s">
        <v>20276</v>
      </c>
      <c r="DK405" s="5" t="s">
        <v>8561</v>
      </c>
      <c r="DL405" s="5" t="s">
        <v>8561</v>
      </c>
      <c r="DM405" s="5" t="s">
        <v>20275</v>
      </c>
      <c r="DN405" s="5" t="s">
        <v>20274</v>
      </c>
      <c r="DO405" s="5" t="s">
        <v>20273</v>
      </c>
      <c r="DP405" s="5" t="s">
        <v>20272</v>
      </c>
      <c r="DQ405" s="5" t="s">
        <v>8561</v>
      </c>
      <c r="DR405" s="5" t="s">
        <v>8561</v>
      </c>
      <c r="DS405" s="5" t="s">
        <v>8561</v>
      </c>
      <c r="DT405" s="5" t="s">
        <v>8561</v>
      </c>
      <c r="DU405" s="5" t="s">
        <v>8561</v>
      </c>
      <c r="DV405" s="5" t="s">
        <v>8561</v>
      </c>
      <c r="DW405" s="5" t="s">
        <v>8561</v>
      </c>
      <c r="DX405" s="5" t="s">
        <v>8561</v>
      </c>
      <c r="DY405" s="5" t="s">
        <v>8561</v>
      </c>
      <c r="DZ405" s="5" t="s">
        <v>8561</v>
      </c>
      <c r="EA405" s="5" t="s">
        <v>8561</v>
      </c>
      <c r="EB405" s="5" t="s">
        <v>8561</v>
      </c>
      <c r="EC405" s="5" t="s">
        <v>8561</v>
      </c>
      <c r="ED405" s="5" t="s">
        <v>8561</v>
      </c>
      <c r="EE405" s="5" t="s">
        <v>8561</v>
      </c>
      <c r="EF405" s="5" t="s">
        <v>8561</v>
      </c>
      <c r="EG405" s="5" t="s">
        <v>8561</v>
      </c>
      <c r="EH405" s="5" t="s">
        <v>8561</v>
      </c>
      <c r="EI405" s="5" t="s">
        <v>8561</v>
      </c>
      <c r="EJ405" s="5" t="s">
        <v>8561</v>
      </c>
      <c r="EK405" s="5" t="s">
        <v>8561</v>
      </c>
      <c r="EL405" s="5" t="s">
        <v>8561</v>
      </c>
      <c r="EM405" s="5" t="s">
        <v>8561</v>
      </c>
      <c r="EN405" s="5" t="s">
        <v>8561</v>
      </c>
      <c r="EO405" s="5" t="s">
        <v>8561</v>
      </c>
      <c r="EP405" s="5" t="s">
        <v>8561</v>
      </c>
      <c r="EQ405" s="5" t="s">
        <v>8561</v>
      </c>
      <c r="ER405" s="5" t="s">
        <v>20271</v>
      </c>
      <c r="ES405" s="5" t="s">
        <v>20270</v>
      </c>
      <c r="ET405" s="5" t="s">
        <v>20269</v>
      </c>
      <c r="EU405" s="5" t="s">
        <v>8561</v>
      </c>
      <c r="EV405" s="5" t="s">
        <v>8561</v>
      </c>
      <c r="EW405" s="5" t="s">
        <v>20268</v>
      </c>
      <c r="EX405" s="5" t="s">
        <v>20267</v>
      </c>
      <c r="EY405" s="5" t="s">
        <v>20266</v>
      </c>
      <c r="EZ405" s="5" t="s">
        <v>20265</v>
      </c>
      <c r="FA405" s="5" t="s">
        <v>8635</v>
      </c>
      <c r="FB405" s="5" t="s">
        <v>8560</v>
      </c>
      <c r="FC405" s="5" t="s">
        <v>8560</v>
      </c>
      <c r="FD405" s="5" t="s">
        <v>8561</v>
      </c>
      <c r="FE405" s="5" t="s">
        <v>8561</v>
      </c>
      <c r="FF405" s="5" t="s">
        <v>8561</v>
      </c>
      <c r="FG405" s="5" t="s">
        <v>8561</v>
      </c>
      <c r="FH405" s="5" t="s">
        <v>8560</v>
      </c>
      <c r="FI405" s="5" t="s">
        <v>8561</v>
      </c>
      <c r="FJ405" s="5" t="s">
        <v>8801</v>
      </c>
      <c r="FK405" s="5" t="s">
        <v>4215</v>
      </c>
      <c r="FO405" s="5" t="s">
        <v>20264</v>
      </c>
      <c r="FP405" s="5" t="s">
        <v>4216</v>
      </c>
      <c r="FQ405" s="5" t="s">
        <v>331</v>
      </c>
      <c r="FR405" s="5" t="s">
        <v>4217</v>
      </c>
      <c r="FS405" s="5" t="s">
        <v>4218</v>
      </c>
      <c r="FT405" s="5" t="s">
        <v>4219</v>
      </c>
      <c r="FU405" s="5" t="s">
        <v>4220</v>
      </c>
      <c r="FX405" s="5" t="s">
        <v>8555</v>
      </c>
    </row>
    <row r="406" spans="1:180" x14ac:dyDescent="0.35">
      <c r="A406" s="5" t="s">
        <v>4221</v>
      </c>
      <c r="B406" s="5" t="s">
        <v>4221</v>
      </c>
      <c r="C406" s="5" t="s">
        <v>8635</v>
      </c>
      <c r="D406" s="5" t="s">
        <v>8635</v>
      </c>
      <c r="E406" s="5" t="s">
        <v>8635</v>
      </c>
      <c r="F406" s="5" t="s">
        <v>4222</v>
      </c>
      <c r="G406" s="5" t="s">
        <v>4223</v>
      </c>
      <c r="H406" s="5" t="s">
        <v>4224</v>
      </c>
      <c r="I406" s="5" t="s">
        <v>8560</v>
      </c>
      <c r="J406" s="5" t="s">
        <v>8635</v>
      </c>
      <c r="K406" s="5" t="s">
        <v>8635</v>
      </c>
      <c r="L406" s="5" t="s">
        <v>8635</v>
      </c>
      <c r="M406" s="5" t="s">
        <v>8635</v>
      </c>
      <c r="N406" s="5" t="s">
        <v>8635</v>
      </c>
      <c r="O406" s="5" t="s">
        <v>8635</v>
      </c>
      <c r="P406" s="5" t="s">
        <v>8635</v>
      </c>
      <c r="Q406" s="5" t="s">
        <v>8635</v>
      </c>
      <c r="R406" s="5" t="s">
        <v>8635</v>
      </c>
      <c r="S406" s="5" t="s">
        <v>8635</v>
      </c>
      <c r="T406" s="5" t="s">
        <v>8635</v>
      </c>
      <c r="U406" s="5" t="s">
        <v>8635</v>
      </c>
      <c r="V406" s="5" t="s">
        <v>8635</v>
      </c>
      <c r="W406" s="5" t="s">
        <v>8635</v>
      </c>
      <c r="X406" s="5" t="s">
        <v>8635</v>
      </c>
      <c r="Y406" s="5" t="s">
        <v>8635</v>
      </c>
      <c r="Z406" s="5" t="s">
        <v>8635</v>
      </c>
      <c r="AA406" s="5" t="s">
        <v>8635</v>
      </c>
      <c r="AB406" s="5" t="s">
        <v>8635</v>
      </c>
      <c r="AC406" s="5" t="s">
        <v>8635</v>
      </c>
      <c r="AD406" s="5" t="s">
        <v>8635</v>
      </c>
      <c r="AE406" s="5" t="s">
        <v>8635</v>
      </c>
      <c r="AF406" s="5" t="s">
        <v>8635</v>
      </c>
      <c r="AG406" s="5" t="s">
        <v>8635</v>
      </c>
      <c r="AH406" s="5" t="s">
        <v>8635</v>
      </c>
      <c r="AI406" s="5" t="s">
        <v>8635</v>
      </c>
      <c r="AJ406" s="5" t="s">
        <v>8635</v>
      </c>
      <c r="AK406" s="5" t="s">
        <v>8635</v>
      </c>
      <c r="AL406" s="5" t="s">
        <v>8635</v>
      </c>
      <c r="AM406" s="5" t="s">
        <v>8635</v>
      </c>
      <c r="AN406" s="5" t="s">
        <v>8635</v>
      </c>
      <c r="AO406" s="5" t="s">
        <v>8635</v>
      </c>
      <c r="AP406" s="5" t="s">
        <v>8635</v>
      </c>
      <c r="AQ406" s="5" t="s">
        <v>8635</v>
      </c>
      <c r="AR406" s="5" t="s">
        <v>8635</v>
      </c>
      <c r="AS406" s="5" t="s">
        <v>8635</v>
      </c>
      <c r="AT406" s="5" t="s">
        <v>8635</v>
      </c>
      <c r="AU406" s="5" t="s">
        <v>8635</v>
      </c>
      <c r="AV406" s="5" t="s">
        <v>8635</v>
      </c>
      <c r="AW406" s="5" t="s">
        <v>8635</v>
      </c>
      <c r="AX406" s="5" t="s">
        <v>8635</v>
      </c>
      <c r="AY406" s="5" t="s">
        <v>8635</v>
      </c>
      <c r="AZ406" s="5" t="s">
        <v>8635</v>
      </c>
      <c r="BA406" s="5" t="s">
        <v>8635</v>
      </c>
      <c r="BB406" s="5" t="s">
        <v>8635</v>
      </c>
      <c r="BC406" s="5" t="s">
        <v>8635</v>
      </c>
      <c r="BD406" s="5" t="s">
        <v>8635</v>
      </c>
      <c r="BE406" s="5" t="s">
        <v>8635</v>
      </c>
      <c r="BF406" s="5" t="s">
        <v>8635</v>
      </c>
      <c r="BG406" s="5" t="s">
        <v>8635</v>
      </c>
      <c r="BH406" s="5" t="s">
        <v>8635</v>
      </c>
      <c r="BI406" s="5" t="s">
        <v>8635</v>
      </c>
      <c r="BJ406" s="5" t="s">
        <v>8635</v>
      </c>
      <c r="BK406" s="5" t="s">
        <v>8635</v>
      </c>
      <c r="BL406" s="5" t="s">
        <v>8635</v>
      </c>
      <c r="BM406" s="5" t="s">
        <v>8635</v>
      </c>
      <c r="BN406" s="5" t="s">
        <v>8635</v>
      </c>
      <c r="BO406" s="5" t="s">
        <v>9850</v>
      </c>
      <c r="BP406" s="5" t="s">
        <v>9850</v>
      </c>
      <c r="BQ406" s="5" t="s">
        <v>9850</v>
      </c>
      <c r="BR406" s="5" t="s">
        <v>20263</v>
      </c>
      <c r="BS406" s="5" t="s">
        <v>20262</v>
      </c>
      <c r="BT406" s="5" t="s">
        <v>20262</v>
      </c>
      <c r="BU406" s="5" t="s">
        <v>8561</v>
      </c>
      <c r="BV406" s="5" t="s">
        <v>20261</v>
      </c>
      <c r="BW406" s="5" t="s">
        <v>184</v>
      </c>
      <c r="BX406" s="5" t="s">
        <v>184</v>
      </c>
      <c r="BY406" s="5" t="s">
        <v>184</v>
      </c>
      <c r="BZ406" s="5" t="s">
        <v>184</v>
      </c>
      <c r="CA406" s="5" t="s">
        <v>184</v>
      </c>
      <c r="CB406" s="5" t="s">
        <v>184</v>
      </c>
      <c r="CC406" s="5" t="s">
        <v>184</v>
      </c>
      <c r="CD406" s="5" t="s">
        <v>184</v>
      </c>
      <c r="CE406" s="5" t="s">
        <v>184</v>
      </c>
      <c r="CF406" s="5" t="s">
        <v>184</v>
      </c>
      <c r="CG406" s="5" t="s">
        <v>184</v>
      </c>
      <c r="CH406" s="5" t="s">
        <v>184</v>
      </c>
      <c r="CI406" s="5" t="s">
        <v>184</v>
      </c>
      <c r="CJ406" s="5" t="s">
        <v>184</v>
      </c>
      <c r="CK406" s="5" t="s">
        <v>184</v>
      </c>
      <c r="CL406" s="5" t="s">
        <v>184</v>
      </c>
      <c r="CM406" s="5" t="s">
        <v>184</v>
      </c>
      <c r="CN406" s="5" t="s">
        <v>184</v>
      </c>
      <c r="CO406" s="5" t="s">
        <v>9850</v>
      </c>
      <c r="CP406" s="5" t="s">
        <v>9850</v>
      </c>
      <c r="CQ406" s="5" t="s">
        <v>9850</v>
      </c>
      <c r="CR406" s="5" t="s">
        <v>9850</v>
      </c>
      <c r="CS406" s="5" t="s">
        <v>9850</v>
      </c>
      <c r="CT406" s="5" t="s">
        <v>9850</v>
      </c>
      <c r="CU406" s="5" t="s">
        <v>9850</v>
      </c>
      <c r="CV406" s="5" t="s">
        <v>9850</v>
      </c>
      <c r="CW406" s="5" t="s">
        <v>9850</v>
      </c>
      <c r="CX406" s="5" t="s">
        <v>9850</v>
      </c>
      <c r="CY406" s="5" t="s">
        <v>9850</v>
      </c>
      <c r="CZ406" s="5" t="s">
        <v>9850</v>
      </c>
      <c r="DA406" s="5" t="s">
        <v>9850</v>
      </c>
      <c r="DB406" s="5" t="s">
        <v>9850</v>
      </c>
      <c r="DC406" s="5" t="s">
        <v>9850</v>
      </c>
      <c r="DD406" s="5" t="s">
        <v>9850</v>
      </c>
      <c r="DE406" s="5" t="s">
        <v>9850</v>
      </c>
      <c r="DF406" s="5" t="s">
        <v>9850</v>
      </c>
      <c r="DG406" s="5" t="s">
        <v>20260</v>
      </c>
      <c r="DH406" s="5" t="s">
        <v>20259</v>
      </c>
      <c r="DI406" s="5" t="s">
        <v>20258</v>
      </c>
      <c r="DJ406" s="5" t="s">
        <v>20257</v>
      </c>
      <c r="DK406" s="5" t="s">
        <v>20256</v>
      </c>
      <c r="DL406" s="5" t="s">
        <v>20255</v>
      </c>
      <c r="DM406" s="5" t="s">
        <v>20254</v>
      </c>
      <c r="DN406" s="5" t="s">
        <v>20253</v>
      </c>
      <c r="DO406" s="5" t="s">
        <v>20252</v>
      </c>
      <c r="DP406" s="5" t="s">
        <v>20251</v>
      </c>
      <c r="DQ406" s="5" t="s">
        <v>20250</v>
      </c>
      <c r="DR406" s="5" t="s">
        <v>20249</v>
      </c>
      <c r="DS406" s="5" t="s">
        <v>20248</v>
      </c>
      <c r="DT406" s="5" t="s">
        <v>20247</v>
      </c>
      <c r="DU406" s="5" t="s">
        <v>20246</v>
      </c>
      <c r="DV406" s="5" t="s">
        <v>20245</v>
      </c>
      <c r="DW406" s="5" t="s">
        <v>20244</v>
      </c>
      <c r="DX406" s="5" t="s">
        <v>20243</v>
      </c>
      <c r="DY406" s="5" t="s">
        <v>20242</v>
      </c>
      <c r="DZ406" s="5" t="s">
        <v>20241</v>
      </c>
      <c r="EA406" s="5" t="s">
        <v>20240</v>
      </c>
      <c r="EB406" s="5" t="s">
        <v>20239</v>
      </c>
      <c r="EC406" s="5" t="s">
        <v>20238</v>
      </c>
      <c r="ED406" s="5" t="s">
        <v>20237</v>
      </c>
      <c r="EE406" s="5" t="s">
        <v>20236</v>
      </c>
      <c r="EF406" s="5" t="s">
        <v>20235</v>
      </c>
      <c r="EG406" s="5" t="s">
        <v>20234</v>
      </c>
      <c r="EH406" s="5" t="s">
        <v>20233</v>
      </c>
      <c r="EI406" s="5" t="s">
        <v>8635</v>
      </c>
      <c r="EJ406" s="5" t="s">
        <v>8635</v>
      </c>
      <c r="EK406" s="5" t="s">
        <v>8635</v>
      </c>
      <c r="EL406" s="5" t="s">
        <v>8635</v>
      </c>
      <c r="EM406" s="5" t="s">
        <v>8635</v>
      </c>
      <c r="EN406" s="5" t="s">
        <v>8635</v>
      </c>
      <c r="EO406" s="5" t="s">
        <v>8635</v>
      </c>
      <c r="EP406" s="5" t="s">
        <v>8635</v>
      </c>
      <c r="EQ406" s="5" t="s">
        <v>8635</v>
      </c>
      <c r="ER406" s="5" t="s">
        <v>20232</v>
      </c>
      <c r="ES406" s="5" t="s">
        <v>20231</v>
      </c>
      <c r="ET406" s="5" t="s">
        <v>20230</v>
      </c>
      <c r="EU406" s="5" t="s">
        <v>20229</v>
      </c>
      <c r="EV406" s="5" t="s">
        <v>20228</v>
      </c>
      <c r="EW406" s="5" t="s">
        <v>20227</v>
      </c>
      <c r="EX406" s="5" t="s">
        <v>20226</v>
      </c>
      <c r="EY406" s="5" t="s">
        <v>20225</v>
      </c>
      <c r="EZ406" s="5" t="s">
        <v>20224</v>
      </c>
      <c r="FA406" s="5" t="s">
        <v>8681</v>
      </c>
      <c r="FB406" s="5" t="s">
        <v>8681</v>
      </c>
      <c r="FC406" s="5" t="s">
        <v>8560</v>
      </c>
      <c r="FD406" s="5" t="s">
        <v>8635</v>
      </c>
      <c r="FE406" s="5" t="s">
        <v>8635</v>
      </c>
      <c r="FF406" s="5" t="s">
        <v>8635</v>
      </c>
      <c r="FG406" s="5" t="s">
        <v>8681</v>
      </c>
      <c r="FH406" s="5" t="s">
        <v>8681</v>
      </c>
      <c r="FI406" s="5" t="s">
        <v>8635</v>
      </c>
      <c r="FJ406" s="5" t="s">
        <v>10289</v>
      </c>
      <c r="FK406" s="5" t="s">
        <v>4225</v>
      </c>
      <c r="FO406" s="5" t="s">
        <v>17355</v>
      </c>
      <c r="FP406" s="5" t="s">
        <v>4226</v>
      </c>
      <c r="FQ406" s="5" t="s">
        <v>331</v>
      </c>
      <c r="FR406" s="5" t="s">
        <v>4227</v>
      </c>
      <c r="FS406" s="5" t="s">
        <v>4228</v>
      </c>
      <c r="FT406" s="5" t="s">
        <v>4229</v>
      </c>
      <c r="FU406" s="5" t="s">
        <v>4230</v>
      </c>
      <c r="FX406" s="5" t="s">
        <v>8555</v>
      </c>
    </row>
    <row r="407" spans="1:180" x14ac:dyDescent="0.35">
      <c r="A407" s="5" t="s">
        <v>4231</v>
      </c>
      <c r="B407" s="5" t="s">
        <v>4231</v>
      </c>
      <c r="C407" s="5" t="s">
        <v>8560</v>
      </c>
      <c r="D407" s="5" t="s">
        <v>8560</v>
      </c>
      <c r="E407" s="5" t="s">
        <v>8560</v>
      </c>
      <c r="F407" s="5" t="s">
        <v>4232</v>
      </c>
      <c r="G407" s="5" t="s">
        <v>4233</v>
      </c>
      <c r="H407" s="5" t="s">
        <v>4234</v>
      </c>
      <c r="I407" s="5" t="s">
        <v>8560</v>
      </c>
      <c r="J407" s="5" t="s">
        <v>8560</v>
      </c>
      <c r="K407" s="5" t="s">
        <v>8560</v>
      </c>
      <c r="L407" s="5" t="s">
        <v>8560</v>
      </c>
      <c r="M407" s="5" t="s">
        <v>8560</v>
      </c>
      <c r="N407" s="5" t="s">
        <v>8560</v>
      </c>
      <c r="O407" s="5" t="s">
        <v>8560</v>
      </c>
      <c r="P407" s="5" t="s">
        <v>8560</v>
      </c>
      <c r="Q407" s="5" t="s">
        <v>8560</v>
      </c>
      <c r="R407" s="5" t="s">
        <v>8560</v>
      </c>
      <c r="S407" s="5" t="s">
        <v>8560</v>
      </c>
      <c r="T407" s="5" t="s">
        <v>8560</v>
      </c>
      <c r="U407" s="5" t="s">
        <v>8560</v>
      </c>
      <c r="V407" s="5" t="s">
        <v>8560</v>
      </c>
      <c r="W407" s="5" t="s">
        <v>8560</v>
      </c>
      <c r="X407" s="5" t="s">
        <v>8560</v>
      </c>
      <c r="Y407" s="5" t="s">
        <v>8560</v>
      </c>
      <c r="Z407" s="5" t="s">
        <v>8561</v>
      </c>
      <c r="AA407" s="5" t="s">
        <v>8560</v>
      </c>
      <c r="AB407" s="5" t="s">
        <v>8561</v>
      </c>
      <c r="AC407" s="5" t="s">
        <v>8560</v>
      </c>
      <c r="AD407" s="5" t="s">
        <v>8561</v>
      </c>
      <c r="AE407" s="5" t="s">
        <v>8560</v>
      </c>
      <c r="AF407" s="5" t="s">
        <v>8560</v>
      </c>
      <c r="AG407" s="5" t="s">
        <v>8560</v>
      </c>
      <c r="AH407" s="5" t="s">
        <v>8560</v>
      </c>
      <c r="AI407" s="5" t="s">
        <v>8560</v>
      </c>
      <c r="AJ407" s="5" t="s">
        <v>8560</v>
      </c>
      <c r="AK407" s="5" t="s">
        <v>8560</v>
      </c>
      <c r="AL407" s="5" t="s">
        <v>8560</v>
      </c>
      <c r="AM407" s="5" t="s">
        <v>8560</v>
      </c>
      <c r="AN407" s="5" t="s">
        <v>8560</v>
      </c>
      <c r="AO407" s="5" t="s">
        <v>8560</v>
      </c>
      <c r="AP407" s="5" t="s">
        <v>8560</v>
      </c>
      <c r="AQ407" s="5" t="s">
        <v>8560</v>
      </c>
      <c r="AR407" s="5" t="s">
        <v>8561</v>
      </c>
      <c r="AS407" s="5" t="s">
        <v>8560</v>
      </c>
      <c r="AT407" s="5" t="s">
        <v>8561</v>
      </c>
      <c r="AU407" s="5" t="s">
        <v>8560</v>
      </c>
      <c r="AV407" s="5" t="s">
        <v>8561</v>
      </c>
      <c r="AW407" s="5" t="s">
        <v>8560</v>
      </c>
      <c r="AX407" s="5" t="s">
        <v>8560</v>
      </c>
      <c r="AY407" s="5" t="s">
        <v>8560</v>
      </c>
      <c r="AZ407" s="5" t="s">
        <v>8560</v>
      </c>
      <c r="BA407" s="5" t="s">
        <v>8560</v>
      </c>
      <c r="BB407" s="5" t="s">
        <v>8560</v>
      </c>
      <c r="BC407" s="5" t="s">
        <v>8560</v>
      </c>
      <c r="BD407" s="5" t="s">
        <v>8560</v>
      </c>
      <c r="BE407" s="5" t="s">
        <v>8560</v>
      </c>
      <c r="BF407" s="5" t="s">
        <v>8560</v>
      </c>
      <c r="BG407" s="5" t="s">
        <v>8560</v>
      </c>
      <c r="BH407" s="5" t="s">
        <v>8560</v>
      </c>
      <c r="BI407" s="5" t="s">
        <v>8560</v>
      </c>
      <c r="BJ407" s="5" t="s">
        <v>8561</v>
      </c>
      <c r="BK407" s="5" t="s">
        <v>8560</v>
      </c>
      <c r="BL407" s="5" t="s">
        <v>8561</v>
      </c>
      <c r="BM407" s="5" t="s">
        <v>8560</v>
      </c>
      <c r="BN407" s="5" t="s">
        <v>8561</v>
      </c>
      <c r="BO407" s="5" t="s">
        <v>9058</v>
      </c>
      <c r="BP407" s="5" t="s">
        <v>9058</v>
      </c>
      <c r="BQ407" s="5" t="s">
        <v>9058</v>
      </c>
      <c r="BR407" s="5" t="s">
        <v>20223</v>
      </c>
      <c r="BS407" s="5" t="s">
        <v>10022</v>
      </c>
      <c r="BT407" s="5" t="s">
        <v>10022</v>
      </c>
      <c r="BU407" s="5" t="s">
        <v>8561</v>
      </c>
      <c r="BV407" s="5" t="s">
        <v>20222</v>
      </c>
      <c r="BW407" s="5" t="s">
        <v>184</v>
      </c>
      <c r="BX407" s="5" t="s">
        <v>184</v>
      </c>
      <c r="BY407" s="5" t="s">
        <v>184</v>
      </c>
      <c r="BZ407" s="5" t="s">
        <v>184</v>
      </c>
      <c r="CA407" s="5" t="s">
        <v>184</v>
      </c>
      <c r="CB407" s="5" t="s">
        <v>184</v>
      </c>
      <c r="CC407" s="5" t="s">
        <v>184</v>
      </c>
      <c r="CD407" s="5" t="s">
        <v>184</v>
      </c>
      <c r="CE407" s="5" t="s">
        <v>184</v>
      </c>
      <c r="CF407" s="5" t="s">
        <v>184</v>
      </c>
      <c r="CG407" s="5" t="s">
        <v>184</v>
      </c>
      <c r="CH407" s="5" t="s">
        <v>184</v>
      </c>
      <c r="CI407" s="5" t="s">
        <v>184</v>
      </c>
      <c r="CK407" s="5" t="s">
        <v>184</v>
      </c>
      <c r="CM407" s="5" t="s">
        <v>184</v>
      </c>
      <c r="CO407" s="5" t="s">
        <v>9058</v>
      </c>
      <c r="CP407" s="5" t="s">
        <v>9058</v>
      </c>
      <c r="CQ407" s="5" t="s">
        <v>9058</v>
      </c>
      <c r="CR407" s="5" t="s">
        <v>9058</v>
      </c>
      <c r="CS407" s="5" t="s">
        <v>9058</v>
      </c>
      <c r="CT407" s="5" t="s">
        <v>9058</v>
      </c>
      <c r="CU407" s="5" t="s">
        <v>9058</v>
      </c>
      <c r="CV407" s="5" t="s">
        <v>9058</v>
      </c>
      <c r="CW407" s="5" t="s">
        <v>9058</v>
      </c>
      <c r="CX407" s="5" t="s">
        <v>9058</v>
      </c>
      <c r="CY407" s="5" t="s">
        <v>9058</v>
      </c>
      <c r="CZ407" s="5" t="s">
        <v>9058</v>
      </c>
      <c r="DA407" s="5" t="s">
        <v>9058</v>
      </c>
      <c r="DB407" s="5" t="s">
        <v>8561</v>
      </c>
      <c r="DC407" s="5" t="s">
        <v>9058</v>
      </c>
      <c r="DD407" s="5" t="s">
        <v>8561</v>
      </c>
      <c r="DE407" s="5" t="s">
        <v>9058</v>
      </c>
      <c r="DF407" s="5" t="s">
        <v>8561</v>
      </c>
      <c r="DG407" s="5" t="s">
        <v>20221</v>
      </c>
      <c r="DH407" s="5" t="s">
        <v>20202</v>
      </c>
      <c r="DI407" s="5" t="s">
        <v>20220</v>
      </c>
      <c r="DJ407" s="5" t="s">
        <v>20219</v>
      </c>
      <c r="DK407" s="5" t="s">
        <v>20218</v>
      </c>
      <c r="DL407" s="5" t="s">
        <v>20217</v>
      </c>
      <c r="DM407" s="5" t="s">
        <v>20216</v>
      </c>
      <c r="DN407" s="5" t="s">
        <v>20215</v>
      </c>
      <c r="DO407" s="5" t="s">
        <v>20214</v>
      </c>
      <c r="DP407" s="5" t="s">
        <v>20213</v>
      </c>
      <c r="DQ407" s="5" t="s">
        <v>20207</v>
      </c>
      <c r="DR407" s="5" t="s">
        <v>20212</v>
      </c>
      <c r="DS407" s="5" t="s">
        <v>20211</v>
      </c>
      <c r="DT407" s="5" t="s">
        <v>20210</v>
      </c>
      <c r="DU407" s="5" t="s">
        <v>8561</v>
      </c>
      <c r="DV407" s="5" t="s">
        <v>20209</v>
      </c>
      <c r="DW407" s="5" t="s">
        <v>8561</v>
      </c>
      <c r="DX407" s="5" t="s">
        <v>20208</v>
      </c>
      <c r="DY407" s="5" t="s">
        <v>8561</v>
      </c>
      <c r="DZ407" s="5" t="s">
        <v>20207</v>
      </c>
      <c r="EA407" s="5" t="s">
        <v>16783</v>
      </c>
      <c r="EB407" s="5" t="s">
        <v>20206</v>
      </c>
      <c r="EC407" s="5" t="s">
        <v>20205</v>
      </c>
      <c r="ED407" s="5" t="s">
        <v>8561</v>
      </c>
      <c r="EE407" s="5" t="s">
        <v>20204</v>
      </c>
      <c r="EF407" s="5" t="s">
        <v>8561</v>
      </c>
      <c r="EG407" s="5" t="s">
        <v>20203</v>
      </c>
      <c r="EH407" s="5" t="s">
        <v>8561</v>
      </c>
      <c r="EI407" s="5" t="s">
        <v>8560</v>
      </c>
      <c r="EJ407" s="5" t="s">
        <v>8560</v>
      </c>
      <c r="EK407" s="5" t="s">
        <v>8560</v>
      </c>
      <c r="EL407" s="5" t="s">
        <v>8560</v>
      </c>
      <c r="EM407" s="5" t="s">
        <v>8561</v>
      </c>
      <c r="EN407" s="5" t="s">
        <v>8560</v>
      </c>
      <c r="EO407" s="5" t="s">
        <v>8561</v>
      </c>
      <c r="EP407" s="5" t="s">
        <v>8560</v>
      </c>
      <c r="EQ407" s="5" t="s">
        <v>8561</v>
      </c>
      <c r="ER407" s="5" t="s">
        <v>20202</v>
      </c>
      <c r="ES407" s="5" t="s">
        <v>20201</v>
      </c>
      <c r="ET407" s="5" t="s">
        <v>20200</v>
      </c>
      <c r="EU407" s="5" t="s">
        <v>20199</v>
      </c>
      <c r="EV407" s="5" t="s">
        <v>20198</v>
      </c>
      <c r="EW407" s="5" t="s">
        <v>20197</v>
      </c>
      <c r="EX407" s="5" t="s">
        <v>20196</v>
      </c>
      <c r="EY407" s="5" t="s">
        <v>20195</v>
      </c>
      <c r="EZ407" s="5" t="s">
        <v>20194</v>
      </c>
      <c r="FA407" s="5" t="s">
        <v>8560</v>
      </c>
      <c r="FB407" s="5" t="s">
        <v>8560</v>
      </c>
      <c r="FC407" s="5" t="s">
        <v>8560</v>
      </c>
      <c r="FD407" s="5" t="s">
        <v>8560</v>
      </c>
      <c r="FE407" s="5" t="s">
        <v>8560</v>
      </c>
      <c r="FF407" s="5" t="s">
        <v>8560</v>
      </c>
      <c r="FG407" s="5" t="s">
        <v>8560</v>
      </c>
      <c r="FH407" s="5" t="s">
        <v>8560</v>
      </c>
      <c r="FI407" s="5" t="s">
        <v>8560</v>
      </c>
      <c r="FJ407" s="5" t="s">
        <v>9318</v>
      </c>
      <c r="FK407" s="5" t="s">
        <v>4235</v>
      </c>
      <c r="FO407" s="5" t="s">
        <v>20193</v>
      </c>
      <c r="FP407" s="5" t="s">
        <v>20192</v>
      </c>
      <c r="FQ407" s="5" t="s">
        <v>199</v>
      </c>
      <c r="FR407" s="5" t="s">
        <v>20191</v>
      </c>
      <c r="FS407" s="5" t="s">
        <v>4236</v>
      </c>
      <c r="FT407" s="5" t="s">
        <v>4237</v>
      </c>
      <c r="FU407" s="5" t="s">
        <v>20190</v>
      </c>
      <c r="FX407" s="5" t="s">
        <v>8555</v>
      </c>
    </row>
    <row r="408" spans="1:180" x14ac:dyDescent="0.35">
      <c r="A408" s="5" t="s">
        <v>4238</v>
      </c>
      <c r="B408" s="5" t="s">
        <v>4238</v>
      </c>
      <c r="C408" s="5" t="s">
        <v>8801</v>
      </c>
      <c r="D408" s="5" t="s">
        <v>8801</v>
      </c>
      <c r="E408" s="5" t="s">
        <v>8801</v>
      </c>
      <c r="F408" s="5" t="s">
        <v>4239</v>
      </c>
      <c r="G408" s="5" t="s">
        <v>4240</v>
      </c>
      <c r="H408" s="5" t="s">
        <v>4241</v>
      </c>
      <c r="I408" s="5" t="s">
        <v>8560</v>
      </c>
      <c r="J408" s="5" t="s">
        <v>8801</v>
      </c>
      <c r="K408" s="5" t="s">
        <v>8801</v>
      </c>
      <c r="L408" s="5" t="s">
        <v>8801</v>
      </c>
      <c r="M408" s="5" t="s">
        <v>8801</v>
      </c>
      <c r="N408" s="5" t="s">
        <v>8799</v>
      </c>
      <c r="O408" s="5" t="s">
        <v>8801</v>
      </c>
      <c r="P408" s="5" t="s">
        <v>8799</v>
      </c>
      <c r="Q408" s="5" t="s">
        <v>8801</v>
      </c>
      <c r="R408" s="5" t="s">
        <v>8799</v>
      </c>
      <c r="S408" s="5" t="s">
        <v>8799</v>
      </c>
      <c r="T408" s="5" t="s">
        <v>8801</v>
      </c>
      <c r="U408" s="5" t="s">
        <v>8799</v>
      </c>
      <c r="V408" s="5" t="s">
        <v>8561</v>
      </c>
      <c r="W408" s="5" t="s">
        <v>8561</v>
      </c>
      <c r="X408" s="5" t="s">
        <v>8561</v>
      </c>
      <c r="Y408" s="5" t="s">
        <v>8561</v>
      </c>
      <c r="Z408" s="5" t="s">
        <v>8561</v>
      </c>
      <c r="AA408" s="5" t="s">
        <v>8560</v>
      </c>
      <c r="AB408" s="5" t="s">
        <v>8561</v>
      </c>
      <c r="AC408" s="5" t="s">
        <v>8561</v>
      </c>
      <c r="AD408" s="5" t="s">
        <v>8561</v>
      </c>
      <c r="AE408" s="5" t="s">
        <v>8801</v>
      </c>
      <c r="AF408" s="5" t="s">
        <v>8799</v>
      </c>
      <c r="AG408" s="5" t="s">
        <v>8801</v>
      </c>
      <c r="AH408" s="5" t="s">
        <v>8799</v>
      </c>
      <c r="AI408" s="5" t="s">
        <v>8801</v>
      </c>
      <c r="AJ408" s="5" t="s">
        <v>8799</v>
      </c>
      <c r="AK408" s="5" t="s">
        <v>8799</v>
      </c>
      <c r="AL408" s="5" t="s">
        <v>8801</v>
      </c>
      <c r="AM408" s="5" t="s">
        <v>8799</v>
      </c>
      <c r="AN408" s="5" t="s">
        <v>8561</v>
      </c>
      <c r="AO408" s="5" t="s">
        <v>8561</v>
      </c>
      <c r="AP408" s="5" t="s">
        <v>8561</v>
      </c>
      <c r="AQ408" s="5" t="s">
        <v>8561</v>
      </c>
      <c r="AR408" s="5" t="s">
        <v>8561</v>
      </c>
      <c r="AS408" s="5" t="s">
        <v>8560</v>
      </c>
      <c r="AT408" s="5" t="s">
        <v>8561</v>
      </c>
      <c r="AU408" s="5" t="s">
        <v>8561</v>
      </c>
      <c r="AV408" s="5" t="s">
        <v>8561</v>
      </c>
      <c r="AW408" s="5" t="s">
        <v>8801</v>
      </c>
      <c r="AX408" s="5" t="s">
        <v>8799</v>
      </c>
      <c r="AY408" s="5" t="s">
        <v>8801</v>
      </c>
      <c r="AZ408" s="5" t="s">
        <v>8799</v>
      </c>
      <c r="BA408" s="5" t="s">
        <v>8801</v>
      </c>
      <c r="BB408" s="5" t="s">
        <v>8799</v>
      </c>
      <c r="BC408" s="5" t="s">
        <v>8799</v>
      </c>
      <c r="BD408" s="5" t="s">
        <v>8801</v>
      </c>
      <c r="BE408" s="5" t="s">
        <v>8799</v>
      </c>
      <c r="BF408" s="5" t="s">
        <v>8561</v>
      </c>
      <c r="BG408" s="5" t="s">
        <v>8561</v>
      </c>
      <c r="BH408" s="5" t="s">
        <v>8561</v>
      </c>
      <c r="BI408" s="5" t="s">
        <v>8561</v>
      </c>
      <c r="BJ408" s="5" t="s">
        <v>8561</v>
      </c>
      <c r="BK408" s="5" t="s">
        <v>8560</v>
      </c>
      <c r="BL408" s="5" t="s">
        <v>8561</v>
      </c>
      <c r="BM408" s="5" t="s">
        <v>8561</v>
      </c>
      <c r="BN408" s="5" t="s">
        <v>8561</v>
      </c>
      <c r="BO408" s="5" t="s">
        <v>15649</v>
      </c>
      <c r="BP408" s="5" t="s">
        <v>15649</v>
      </c>
      <c r="BQ408" s="5" t="s">
        <v>15649</v>
      </c>
      <c r="BR408" s="5" t="s">
        <v>20189</v>
      </c>
      <c r="BS408" s="5" t="s">
        <v>20188</v>
      </c>
      <c r="BT408" s="5" t="s">
        <v>20188</v>
      </c>
      <c r="BU408" s="5" t="s">
        <v>8561</v>
      </c>
      <c r="BV408" s="5" t="s">
        <v>20187</v>
      </c>
      <c r="BW408" s="5" t="s">
        <v>184</v>
      </c>
      <c r="BX408" s="5" t="s">
        <v>184</v>
      </c>
      <c r="BY408" s="5" t="s">
        <v>184</v>
      </c>
      <c r="BZ408" s="5" t="s">
        <v>184</v>
      </c>
      <c r="CA408" s="5" t="s">
        <v>184</v>
      </c>
      <c r="CB408" s="5" t="s">
        <v>184</v>
      </c>
      <c r="CC408" s="5" t="s">
        <v>184</v>
      </c>
      <c r="CD408" s="5" t="s">
        <v>184</v>
      </c>
      <c r="CE408" s="5" t="s">
        <v>184</v>
      </c>
      <c r="CK408" s="5" t="s">
        <v>185</v>
      </c>
      <c r="CO408" s="5" t="s">
        <v>15649</v>
      </c>
      <c r="CP408" s="5" t="s">
        <v>19994</v>
      </c>
      <c r="CQ408" s="5" t="s">
        <v>15649</v>
      </c>
      <c r="CR408" s="5" t="s">
        <v>13245</v>
      </c>
      <c r="CS408" s="5" t="s">
        <v>15649</v>
      </c>
      <c r="CT408" s="5" t="s">
        <v>19994</v>
      </c>
      <c r="CU408" s="5" t="s">
        <v>13245</v>
      </c>
      <c r="CV408" s="5" t="s">
        <v>15649</v>
      </c>
      <c r="CW408" s="5" t="s">
        <v>13245</v>
      </c>
      <c r="CX408" s="5" t="s">
        <v>8561</v>
      </c>
      <c r="CY408" s="5" t="s">
        <v>8561</v>
      </c>
      <c r="CZ408" s="5" t="s">
        <v>8561</v>
      </c>
      <c r="DA408" s="5" t="s">
        <v>8561</v>
      </c>
      <c r="DB408" s="5" t="s">
        <v>8561</v>
      </c>
      <c r="DC408" s="5" t="s">
        <v>9931</v>
      </c>
      <c r="DD408" s="5" t="s">
        <v>8561</v>
      </c>
      <c r="DE408" s="5" t="s">
        <v>8561</v>
      </c>
      <c r="DF408" s="5" t="s">
        <v>8561</v>
      </c>
      <c r="DG408" s="5" t="s">
        <v>20186</v>
      </c>
      <c r="DH408" s="5" t="s">
        <v>20185</v>
      </c>
      <c r="DI408" s="5" t="s">
        <v>20184</v>
      </c>
      <c r="DJ408" s="5" t="s">
        <v>20183</v>
      </c>
      <c r="DK408" s="5" t="s">
        <v>20182</v>
      </c>
      <c r="DL408" s="5" t="s">
        <v>20181</v>
      </c>
      <c r="DM408" s="5" t="s">
        <v>20180</v>
      </c>
      <c r="DN408" s="5" t="s">
        <v>20179</v>
      </c>
      <c r="DO408" s="5" t="s">
        <v>20178</v>
      </c>
      <c r="DP408" s="5" t="s">
        <v>20177</v>
      </c>
      <c r="DQ408" s="5" t="s">
        <v>8561</v>
      </c>
      <c r="DR408" s="5" t="s">
        <v>8561</v>
      </c>
      <c r="DS408" s="5" t="s">
        <v>8561</v>
      </c>
      <c r="DT408" s="5" t="s">
        <v>8561</v>
      </c>
      <c r="DU408" s="5" t="s">
        <v>8561</v>
      </c>
      <c r="DV408" s="5" t="s">
        <v>20176</v>
      </c>
      <c r="DW408" s="5" t="s">
        <v>8561</v>
      </c>
      <c r="DX408" s="5" t="s">
        <v>8561</v>
      </c>
      <c r="DY408" s="5" t="s">
        <v>8561</v>
      </c>
      <c r="DZ408" s="5" t="s">
        <v>8561</v>
      </c>
      <c r="EA408" s="5" t="s">
        <v>8561</v>
      </c>
      <c r="EB408" s="5" t="s">
        <v>8561</v>
      </c>
      <c r="EC408" s="5" t="s">
        <v>8561</v>
      </c>
      <c r="ED408" s="5" t="s">
        <v>8561</v>
      </c>
      <c r="EE408" s="5" t="s">
        <v>8561</v>
      </c>
      <c r="EF408" s="5" t="s">
        <v>8561</v>
      </c>
      <c r="EG408" s="5" t="s">
        <v>8561</v>
      </c>
      <c r="EH408" s="5" t="s">
        <v>8561</v>
      </c>
      <c r="EI408" s="5" t="s">
        <v>8561</v>
      </c>
      <c r="EJ408" s="5" t="s">
        <v>8561</v>
      </c>
      <c r="EK408" s="5" t="s">
        <v>8561</v>
      </c>
      <c r="EL408" s="5" t="s">
        <v>8561</v>
      </c>
      <c r="EM408" s="5" t="s">
        <v>8561</v>
      </c>
      <c r="EN408" s="5" t="s">
        <v>8561</v>
      </c>
      <c r="EO408" s="5" t="s">
        <v>8561</v>
      </c>
      <c r="EP408" s="5" t="s">
        <v>8561</v>
      </c>
      <c r="EQ408" s="5" t="s">
        <v>8561</v>
      </c>
      <c r="ER408" s="5" t="s">
        <v>20175</v>
      </c>
      <c r="ES408" s="5" t="s">
        <v>20174</v>
      </c>
      <c r="ET408" s="5" t="s">
        <v>20173</v>
      </c>
      <c r="EU408" s="5" t="s">
        <v>20172</v>
      </c>
      <c r="EV408" s="5" t="s">
        <v>20171</v>
      </c>
      <c r="EW408" s="5" t="s">
        <v>20170</v>
      </c>
      <c r="EX408" s="5" t="s">
        <v>20169</v>
      </c>
      <c r="EY408" s="5" t="s">
        <v>20168</v>
      </c>
      <c r="EZ408" s="5" t="s">
        <v>20167</v>
      </c>
      <c r="FA408" s="5" t="s">
        <v>8909</v>
      </c>
      <c r="FB408" s="5" t="s">
        <v>8681</v>
      </c>
      <c r="FC408" s="5" t="s">
        <v>8799</v>
      </c>
      <c r="FD408" s="5" t="s">
        <v>8635</v>
      </c>
      <c r="FE408" s="5" t="s">
        <v>8635</v>
      </c>
      <c r="FF408" s="5" t="s">
        <v>8801</v>
      </c>
      <c r="FG408" s="5" t="s">
        <v>8635</v>
      </c>
      <c r="FH408" s="5" t="s">
        <v>8681</v>
      </c>
      <c r="FI408" s="5" t="s">
        <v>8799</v>
      </c>
      <c r="FJ408" s="5" t="s">
        <v>9859</v>
      </c>
      <c r="FK408" s="5" t="s">
        <v>4242</v>
      </c>
      <c r="FO408" s="5" t="s">
        <v>11937</v>
      </c>
      <c r="FP408" s="5" t="s">
        <v>4243</v>
      </c>
      <c r="FQ408" s="5" t="s">
        <v>432</v>
      </c>
      <c r="FR408" s="5" t="s">
        <v>4244</v>
      </c>
      <c r="FS408" s="5" t="s">
        <v>4245</v>
      </c>
      <c r="FT408" s="5" t="s">
        <v>4246</v>
      </c>
      <c r="FU408" s="5" t="s">
        <v>4247</v>
      </c>
      <c r="FV408" s="5" t="s">
        <v>12446</v>
      </c>
      <c r="FW408" s="5" t="s">
        <v>20166</v>
      </c>
      <c r="FX408" s="5" t="s">
        <v>8555</v>
      </c>
    </row>
    <row r="409" spans="1:180" x14ac:dyDescent="0.35">
      <c r="A409" s="5" t="s">
        <v>4248</v>
      </c>
      <c r="B409" s="5" t="s">
        <v>4248</v>
      </c>
      <c r="C409" s="5" t="s">
        <v>8681</v>
      </c>
      <c r="D409" s="5" t="s">
        <v>8681</v>
      </c>
      <c r="E409" s="5" t="s">
        <v>8681</v>
      </c>
      <c r="F409" s="5" t="s">
        <v>4249</v>
      </c>
      <c r="G409" s="5" t="s">
        <v>4250</v>
      </c>
      <c r="H409" s="5" t="s">
        <v>4251</v>
      </c>
      <c r="I409" s="5" t="s">
        <v>8560</v>
      </c>
      <c r="J409" s="5" t="s">
        <v>8681</v>
      </c>
      <c r="K409" s="5" t="s">
        <v>8681</v>
      </c>
      <c r="L409" s="5" t="s">
        <v>8681</v>
      </c>
      <c r="M409" s="5" t="s">
        <v>8635</v>
      </c>
      <c r="N409" s="5" t="s">
        <v>8635</v>
      </c>
      <c r="O409" s="5" t="s">
        <v>8681</v>
      </c>
      <c r="P409" s="5" t="s">
        <v>8635</v>
      </c>
      <c r="Q409" s="5" t="s">
        <v>8681</v>
      </c>
      <c r="R409" s="5" t="s">
        <v>8681</v>
      </c>
      <c r="S409" s="5" t="s">
        <v>8635</v>
      </c>
      <c r="T409" s="5" t="s">
        <v>8681</v>
      </c>
      <c r="U409" s="5" t="s">
        <v>8681</v>
      </c>
      <c r="V409" s="5" t="s">
        <v>8561</v>
      </c>
      <c r="W409" s="5" t="s">
        <v>8561</v>
      </c>
      <c r="X409" s="5" t="s">
        <v>8561</v>
      </c>
      <c r="Y409" s="5" t="s">
        <v>8561</v>
      </c>
      <c r="Z409" s="5" t="s">
        <v>8561</v>
      </c>
      <c r="AA409" s="5" t="s">
        <v>8561</v>
      </c>
      <c r="AB409" s="5" t="s">
        <v>8561</v>
      </c>
      <c r="AC409" s="5" t="s">
        <v>8561</v>
      </c>
      <c r="AD409" s="5" t="s">
        <v>8561</v>
      </c>
      <c r="AE409" s="5" t="s">
        <v>8635</v>
      </c>
      <c r="AF409" s="5" t="s">
        <v>8635</v>
      </c>
      <c r="AG409" s="5" t="s">
        <v>8681</v>
      </c>
      <c r="AH409" s="5" t="s">
        <v>8635</v>
      </c>
      <c r="AI409" s="5" t="s">
        <v>8681</v>
      </c>
      <c r="AJ409" s="5" t="s">
        <v>8681</v>
      </c>
      <c r="AK409" s="5" t="s">
        <v>8635</v>
      </c>
      <c r="AL409" s="5" t="s">
        <v>8681</v>
      </c>
      <c r="AM409" s="5" t="s">
        <v>8681</v>
      </c>
      <c r="AN409" s="5" t="s">
        <v>8561</v>
      </c>
      <c r="AO409" s="5" t="s">
        <v>8561</v>
      </c>
      <c r="AP409" s="5" t="s">
        <v>8561</v>
      </c>
      <c r="AQ409" s="5" t="s">
        <v>8561</v>
      </c>
      <c r="AR409" s="5" t="s">
        <v>8561</v>
      </c>
      <c r="AS409" s="5" t="s">
        <v>8561</v>
      </c>
      <c r="AT409" s="5" t="s">
        <v>8561</v>
      </c>
      <c r="AU409" s="5" t="s">
        <v>8561</v>
      </c>
      <c r="AV409" s="5" t="s">
        <v>8561</v>
      </c>
      <c r="AW409" s="5" t="s">
        <v>8635</v>
      </c>
      <c r="AX409" s="5" t="s">
        <v>8635</v>
      </c>
      <c r="AY409" s="5" t="s">
        <v>8681</v>
      </c>
      <c r="AZ409" s="5" t="s">
        <v>8635</v>
      </c>
      <c r="BA409" s="5" t="s">
        <v>8681</v>
      </c>
      <c r="BB409" s="5" t="s">
        <v>8681</v>
      </c>
      <c r="BC409" s="5" t="s">
        <v>8635</v>
      </c>
      <c r="BD409" s="5" t="s">
        <v>8681</v>
      </c>
      <c r="BE409" s="5" t="s">
        <v>8681</v>
      </c>
      <c r="BF409" s="5" t="s">
        <v>8561</v>
      </c>
      <c r="BG409" s="5" t="s">
        <v>8561</v>
      </c>
      <c r="BH409" s="5" t="s">
        <v>8561</v>
      </c>
      <c r="BI409" s="5" t="s">
        <v>8561</v>
      </c>
      <c r="BJ409" s="5" t="s">
        <v>8561</v>
      </c>
      <c r="BK409" s="5" t="s">
        <v>8561</v>
      </c>
      <c r="BL409" s="5" t="s">
        <v>8561</v>
      </c>
      <c r="BM409" s="5" t="s">
        <v>8561</v>
      </c>
      <c r="BN409" s="5" t="s">
        <v>8561</v>
      </c>
      <c r="BO409" s="5" t="s">
        <v>11123</v>
      </c>
      <c r="BP409" s="5" t="s">
        <v>11123</v>
      </c>
      <c r="BQ409" s="5" t="s">
        <v>11123</v>
      </c>
      <c r="BR409" s="5" t="s">
        <v>20165</v>
      </c>
      <c r="BS409" s="5" t="s">
        <v>20164</v>
      </c>
      <c r="BT409" s="5" t="s">
        <v>20164</v>
      </c>
      <c r="BU409" s="5" t="s">
        <v>8561</v>
      </c>
      <c r="BV409" s="5" t="s">
        <v>20163</v>
      </c>
      <c r="BW409" s="5" t="s">
        <v>184</v>
      </c>
      <c r="BX409" s="5" t="s">
        <v>184</v>
      </c>
      <c r="BY409" s="5" t="s">
        <v>184</v>
      </c>
      <c r="BZ409" s="5" t="s">
        <v>184</v>
      </c>
      <c r="CA409" s="5" t="s">
        <v>184</v>
      </c>
      <c r="CB409" s="5" t="s">
        <v>184</v>
      </c>
      <c r="CC409" s="5" t="s">
        <v>184</v>
      </c>
      <c r="CD409" s="5" t="s">
        <v>184</v>
      </c>
      <c r="CE409" s="5" t="s">
        <v>184</v>
      </c>
      <c r="CO409" s="5" t="s">
        <v>19776</v>
      </c>
      <c r="CP409" s="5" t="s">
        <v>19776</v>
      </c>
      <c r="CQ409" s="5" t="s">
        <v>11123</v>
      </c>
      <c r="CR409" s="5" t="s">
        <v>19776</v>
      </c>
      <c r="CS409" s="5" t="s">
        <v>11123</v>
      </c>
      <c r="CT409" s="5" t="s">
        <v>11123</v>
      </c>
      <c r="CU409" s="5" t="s">
        <v>19776</v>
      </c>
      <c r="CV409" s="5" t="s">
        <v>11123</v>
      </c>
      <c r="CW409" s="5" t="s">
        <v>11123</v>
      </c>
      <c r="CX409" s="5" t="s">
        <v>8561</v>
      </c>
      <c r="CY409" s="5" t="s">
        <v>8561</v>
      </c>
      <c r="CZ409" s="5" t="s">
        <v>8561</v>
      </c>
      <c r="DA409" s="5" t="s">
        <v>8561</v>
      </c>
      <c r="DB409" s="5" t="s">
        <v>8561</v>
      </c>
      <c r="DC409" s="5" t="s">
        <v>8561</v>
      </c>
      <c r="DD409" s="5" t="s">
        <v>8561</v>
      </c>
      <c r="DE409" s="5" t="s">
        <v>8561</v>
      </c>
      <c r="DF409" s="5" t="s">
        <v>8561</v>
      </c>
      <c r="DG409" s="5" t="s">
        <v>20162</v>
      </c>
      <c r="DH409" s="5" t="s">
        <v>20161</v>
      </c>
      <c r="DI409" s="5" t="s">
        <v>20160</v>
      </c>
      <c r="DJ409" s="5" t="s">
        <v>20159</v>
      </c>
      <c r="DK409" s="5" t="s">
        <v>20158</v>
      </c>
      <c r="DL409" s="5" t="s">
        <v>20157</v>
      </c>
      <c r="DM409" s="5" t="s">
        <v>20156</v>
      </c>
      <c r="DN409" s="5" t="s">
        <v>20155</v>
      </c>
      <c r="DO409" s="5" t="s">
        <v>20154</v>
      </c>
      <c r="DP409" s="5" t="s">
        <v>20153</v>
      </c>
      <c r="DQ409" s="5" t="s">
        <v>8561</v>
      </c>
      <c r="DR409" s="5" t="s">
        <v>8561</v>
      </c>
      <c r="DS409" s="5" t="s">
        <v>8561</v>
      </c>
      <c r="DT409" s="5" t="s">
        <v>8561</v>
      </c>
      <c r="DU409" s="5" t="s">
        <v>8561</v>
      </c>
      <c r="DV409" s="5" t="s">
        <v>8561</v>
      </c>
      <c r="DW409" s="5" t="s">
        <v>8561</v>
      </c>
      <c r="DX409" s="5" t="s">
        <v>8561</v>
      </c>
      <c r="DY409" s="5" t="s">
        <v>8561</v>
      </c>
      <c r="DZ409" s="5" t="s">
        <v>8561</v>
      </c>
      <c r="EA409" s="5" t="s">
        <v>8561</v>
      </c>
      <c r="EB409" s="5" t="s">
        <v>8561</v>
      </c>
      <c r="EC409" s="5" t="s">
        <v>8561</v>
      </c>
      <c r="ED409" s="5" t="s">
        <v>8561</v>
      </c>
      <c r="EE409" s="5" t="s">
        <v>8561</v>
      </c>
      <c r="EF409" s="5" t="s">
        <v>8561</v>
      </c>
      <c r="EG409" s="5" t="s">
        <v>8561</v>
      </c>
      <c r="EH409" s="5" t="s">
        <v>8561</v>
      </c>
      <c r="EI409" s="5" t="s">
        <v>8561</v>
      </c>
      <c r="EJ409" s="5" t="s">
        <v>8561</v>
      </c>
      <c r="EK409" s="5" t="s">
        <v>8561</v>
      </c>
      <c r="EL409" s="5" t="s">
        <v>8561</v>
      </c>
      <c r="EM409" s="5" t="s">
        <v>8561</v>
      </c>
      <c r="EN409" s="5" t="s">
        <v>8561</v>
      </c>
      <c r="EO409" s="5" t="s">
        <v>8561</v>
      </c>
      <c r="EP409" s="5" t="s">
        <v>8561</v>
      </c>
      <c r="EQ409" s="5" t="s">
        <v>8561</v>
      </c>
      <c r="ER409" s="5" t="s">
        <v>15938</v>
      </c>
      <c r="ES409" s="5" t="s">
        <v>17039</v>
      </c>
      <c r="ET409" s="5" t="s">
        <v>20152</v>
      </c>
      <c r="EU409" s="5" t="s">
        <v>20151</v>
      </c>
      <c r="EV409" s="5" t="s">
        <v>20150</v>
      </c>
      <c r="EW409" s="5" t="s">
        <v>18971</v>
      </c>
      <c r="EX409" s="5" t="s">
        <v>20149</v>
      </c>
      <c r="EY409" s="5" t="s">
        <v>10348</v>
      </c>
      <c r="EZ409" s="5" t="s">
        <v>20148</v>
      </c>
      <c r="FA409" s="5" t="s">
        <v>8560</v>
      </c>
      <c r="FB409" s="5" t="s">
        <v>8560</v>
      </c>
      <c r="FC409" s="5" t="s">
        <v>8635</v>
      </c>
      <c r="FD409" s="5" t="s">
        <v>8560</v>
      </c>
      <c r="FE409" s="5" t="s">
        <v>8635</v>
      </c>
      <c r="FF409" s="5" t="s">
        <v>8560</v>
      </c>
      <c r="FG409" s="5" t="s">
        <v>8560</v>
      </c>
      <c r="FH409" s="5" t="s">
        <v>8560</v>
      </c>
      <c r="FI409" s="5" t="s">
        <v>8635</v>
      </c>
      <c r="FJ409" s="5" t="s">
        <v>9576</v>
      </c>
      <c r="FK409" s="5" t="s">
        <v>4252</v>
      </c>
      <c r="FO409" s="5" t="s">
        <v>12277</v>
      </c>
      <c r="FP409" s="5" t="s">
        <v>4253</v>
      </c>
      <c r="FQ409" s="5" t="s">
        <v>232</v>
      </c>
      <c r="FR409" s="5" t="s">
        <v>4254</v>
      </c>
      <c r="FS409" s="5" t="s">
        <v>4255</v>
      </c>
      <c r="FT409" s="5" t="s">
        <v>4256</v>
      </c>
      <c r="FU409" s="5" t="s">
        <v>4257</v>
      </c>
      <c r="FX409" s="5" t="s">
        <v>8555</v>
      </c>
    </row>
    <row r="410" spans="1:180" x14ac:dyDescent="0.35">
      <c r="A410" s="5" t="s">
        <v>4258</v>
      </c>
      <c r="B410" s="5" t="s">
        <v>4258</v>
      </c>
      <c r="C410" s="5" t="s">
        <v>8847</v>
      </c>
      <c r="D410" s="5" t="s">
        <v>8847</v>
      </c>
      <c r="E410" s="5" t="s">
        <v>8847</v>
      </c>
      <c r="F410" s="5" t="s">
        <v>4259</v>
      </c>
      <c r="G410" s="5" t="s">
        <v>4260</v>
      </c>
      <c r="H410" s="5" t="s">
        <v>4261</v>
      </c>
      <c r="I410" s="5" t="s">
        <v>8560</v>
      </c>
      <c r="J410" s="5" t="s">
        <v>8847</v>
      </c>
      <c r="K410" s="5" t="s">
        <v>8847</v>
      </c>
      <c r="L410" s="5" t="s">
        <v>8847</v>
      </c>
      <c r="M410" s="5" t="s">
        <v>8847</v>
      </c>
      <c r="N410" s="5" t="s">
        <v>8847</v>
      </c>
      <c r="O410" s="5" t="s">
        <v>8847</v>
      </c>
      <c r="P410" s="5" t="s">
        <v>8910</v>
      </c>
      <c r="Q410" s="5" t="s">
        <v>8910</v>
      </c>
      <c r="R410" s="5" t="s">
        <v>8910</v>
      </c>
      <c r="S410" s="5" t="s">
        <v>8847</v>
      </c>
      <c r="T410" s="5" t="s">
        <v>8847</v>
      </c>
      <c r="U410" s="5" t="s">
        <v>8847</v>
      </c>
      <c r="V410" s="5" t="s">
        <v>8560</v>
      </c>
      <c r="W410" s="5" t="s">
        <v>8561</v>
      </c>
      <c r="X410" s="5" t="s">
        <v>8560</v>
      </c>
      <c r="Y410" s="5" t="s">
        <v>8560</v>
      </c>
      <c r="Z410" s="5" t="s">
        <v>8561</v>
      </c>
      <c r="AA410" s="5" t="s">
        <v>8560</v>
      </c>
      <c r="AB410" s="5" t="s">
        <v>8561</v>
      </c>
      <c r="AC410" s="5" t="s">
        <v>8560</v>
      </c>
      <c r="AD410" s="5" t="s">
        <v>8560</v>
      </c>
      <c r="AE410" s="5" t="s">
        <v>8847</v>
      </c>
      <c r="AF410" s="5" t="s">
        <v>8847</v>
      </c>
      <c r="AG410" s="5" t="s">
        <v>8847</v>
      </c>
      <c r="AH410" s="5" t="s">
        <v>8910</v>
      </c>
      <c r="AI410" s="5" t="s">
        <v>8910</v>
      </c>
      <c r="AJ410" s="5" t="s">
        <v>8910</v>
      </c>
      <c r="AK410" s="5" t="s">
        <v>8847</v>
      </c>
      <c r="AL410" s="5" t="s">
        <v>8847</v>
      </c>
      <c r="AM410" s="5" t="s">
        <v>8847</v>
      </c>
      <c r="AN410" s="5" t="s">
        <v>8560</v>
      </c>
      <c r="AO410" s="5" t="s">
        <v>8561</v>
      </c>
      <c r="AP410" s="5" t="s">
        <v>8560</v>
      </c>
      <c r="AQ410" s="5" t="s">
        <v>8560</v>
      </c>
      <c r="AR410" s="5" t="s">
        <v>8561</v>
      </c>
      <c r="AS410" s="5" t="s">
        <v>8560</v>
      </c>
      <c r="AT410" s="5" t="s">
        <v>8561</v>
      </c>
      <c r="AU410" s="5" t="s">
        <v>8560</v>
      </c>
      <c r="AV410" s="5" t="s">
        <v>8560</v>
      </c>
      <c r="AW410" s="5" t="s">
        <v>8847</v>
      </c>
      <c r="AX410" s="5" t="s">
        <v>8847</v>
      </c>
      <c r="AY410" s="5" t="s">
        <v>8847</v>
      </c>
      <c r="AZ410" s="5" t="s">
        <v>8910</v>
      </c>
      <c r="BA410" s="5" t="s">
        <v>8910</v>
      </c>
      <c r="BB410" s="5" t="s">
        <v>8910</v>
      </c>
      <c r="BC410" s="5" t="s">
        <v>8847</v>
      </c>
      <c r="BD410" s="5" t="s">
        <v>8847</v>
      </c>
      <c r="BE410" s="5" t="s">
        <v>8847</v>
      </c>
      <c r="BF410" s="5" t="s">
        <v>8560</v>
      </c>
      <c r="BG410" s="5" t="s">
        <v>8561</v>
      </c>
      <c r="BH410" s="5" t="s">
        <v>8560</v>
      </c>
      <c r="BI410" s="5" t="s">
        <v>8560</v>
      </c>
      <c r="BJ410" s="5" t="s">
        <v>8561</v>
      </c>
      <c r="BK410" s="5" t="s">
        <v>8560</v>
      </c>
      <c r="BL410" s="5" t="s">
        <v>8561</v>
      </c>
      <c r="BM410" s="5" t="s">
        <v>8560</v>
      </c>
      <c r="BN410" s="5" t="s">
        <v>8560</v>
      </c>
      <c r="BO410" s="5" t="s">
        <v>14044</v>
      </c>
      <c r="BP410" s="5" t="s">
        <v>14044</v>
      </c>
      <c r="BQ410" s="5" t="s">
        <v>14044</v>
      </c>
      <c r="BR410" s="5" t="s">
        <v>20147</v>
      </c>
      <c r="BS410" s="5" t="s">
        <v>20146</v>
      </c>
      <c r="BT410" s="5" t="s">
        <v>20146</v>
      </c>
      <c r="BU410" s="5" t="s">
        <v>8561</v>
      </c>
      <c r="BV410" s="5" t="s">
        <v>20145</v>
      </c>
      <c r="BW410" s="5" t="s">
        <v>184</v>
      </c>
      <c r="BX410" s="5" t="s">
        <v>184</v>
      </c>
      <c r="BY410" s="5" t="s">
        <v>184</v>
      </c>
      <c r="BZ410" s="5" t="s">
        <v>184</v>
      </c>
      <c r="CA410" s="5" t="s">
        <v>184</v>
      </c>
      <c r="CB410" s="5" t="s">
        <v>184</v>
      </c>
      <c r="CC410" s="5" t="s">
        <v>184</v>
      </c>
      <c r="CD410" s="5" t="s">
        <v>184</v>
      </c>
      <c r="CE410" s="5" t="s">
        <v>184</v>
      </c>
      <c r="CF410" s="5" t="s">
        <v>185</v>
      </c>
      <c r="CH410" s="5" t="s">
        <v>185</v>
      </c>
      <c r="CI410" s="5" t="s">
        <v>185</v>
      </c>
      <c r="CK410" s="5" t="s">
        <v>185</v>
      </c>
      <c r="CM410" s="5" t="s">
        <v>185</v>
      </c>
      <c r="CN410" s="5" t="s">
        <v>185</v>
      </c>
      <c r="CO410" s="5" t="s">
        <v>14044</v>
      </c>
      <c r="CP410" s="5" t="s">
        <v>14044</v>
      </c>
      <c r="CQ410" s="5" t="s">
        <v>14044</v>
      </c>
      <c r="CR410" s="5" t="s">
        <v>9570</v>
      </c>
      <c r="CS410" s="5" t="s">
        <v>9570</v>
      </c>
      <c r="CT410" s="5" t="s">
        <v>9570</v>
      </c>
      <c r="CU410" s="5" t="s">
        <v>14044</v>
      </c>
      <c r="CV410" s="5" t="s">
        <v>14044</v>
      </c>
      <c r="CW410" s="5" t="s">
        <v>14044</v>
      </c>
      <c r="CX410" s="5" t="s">
        <v>11013</v>
      </c>
      <c r="CY410" s="5" t="s">
        <v>8561</v>
      </c>
      <c r="CZ410" s="5" t="s">
        <v>11013</v>
      </c>
      <c r="DA410" s="5" t="s">
        <v>11013</v>
      </c>
      <c r="DB410" s="5" t="s">
        <v>8561</v>
      </c>
      <c r="DC410" s="5" t="s">
        <v>11013</v>
      </c>
      <c r="DD410" s="5" t="s">
        <v>8561</v>
      </c>
      <c r="DE410" s="5" t="s">
        <v>11013</v>
      </c>
      <c r="DF410" s="5" t="s">
        <v>11013</v>
      </c>
      <c r="DG410" s="5" t="s">
        <v>20144</v>
      </c>
      <c r="DH410" s="5" t="s">
        <v>20143</v>
      </c>
      <c r="DI410" s="5" t="s">
        <v>20142</v>
      </c>
      <c r="DJ410" s="5" t="s">
        <v>20141</v>
      </c>
      <c r="DK410" s="5" t="s">
        <v>20140</v>
      </c>
      <c r="DL410" s="5" t="s">
        <v>20139</v>
      </c>
      <c r="DM410" s="5" t="s">
        <v>20138</v>
      </c>
      <c r="DN410" s="5" t="s">
        <v>20137</v>
      </c>
      <c r="DO410" s="5" t="s">
        <v>20136</v>
      </c>
      <c r="DP410" s="5" t="s">
        <v>20135</v>
      </c>
      <c r="DQ410" s="5" t="s">
        <v>20134</v>
      </c>
      <c r="DR410" s="5" t="s">
        <v>8561</v>
      </c>
      <c r="DS410" s="5" t="s">
        <v>20133</v>
      </c>
      <c r="DT410" s="5" t="s">
        <v>20132</v>
      </c>
      <c r="DU410" s="5" t="s">
        <v>8561</v>
      </c>
      <c r="DV410" s="5" t="s">
        <v>20131</v>
      </c>
      <c r="DW410" s="5" t="s">
        <v>8561</v>
      </c>
      <c r="DX410" s="5" t="s">
        <v>20130</v>
      </c>
      <c r="DY410" s="5" t="s">
        <v>20129</v>
      </c>
      <c r="DZ410" s="5" t="s">
        <v>8561</v>
      </c>
      <c r="EA410" s="5" t="s">
        <v>8561</v>
      </c>
      <c r="EB410" s="5" t="s">
        <v>8561</v>
      </c>
      <c r="EC410" s="5" t="s">
        <v>8561</v>
      </c>
      <c r="ED410" s="5" t="s">
        <v>8561</v>
      </c>
      <c r="EE410" s="5" t="s">
        <v>8561</v>
      </c>
      <c r="EF410" s="5" t="s">
        <v>8561</v>
      </c>
      <c r="EG410" s="5" t="s">
        <v>8561</v>
      </c>
      <c r="EH410" s="5" t="s">
        <v>8561</v>
      </c>
      <c r="EI410" s="5" t="s">
        <v>8561</v>
      </c>
      <c r="EJ410" s="5" t="s">
        <v>8561</v>
      </c>
      <c r="EK410" s="5" t="s">
        <v>8561</v>
      </c>
      <c r="EL410" s="5" t="s">
        <v>8561</v>
      </c>
      <c r="EM410" s="5" t="s">
        <v>8561</v>
      </c>
      <c r="EN410" s="5" t="s">
        <v>8561</v>
      </c>
      <c r="EO410" s="5" t="s">
        <v>8561</v>
      </c>
      <c r="EP410" s="5" t="s">
        <v>8561</v>
      </c>
      <c r="EQ410" s="5" t="s">
        <v>8561</v>
      </c>
      <c r="ER410" s="5" t="s">
        <v>20128</v>
      </c>
      <c r="ES410" s="5" t="s">
        <v>20127</v>
      </c>
      <c r="ET410" s="5" t="s">
        <v>20126</v>
      </c>
      <c r="EU410" s="5" t="s">
        <v>20125</v>
      </c>
      <c r="EV410" s="5" t="s">
        <v>20124</v>
      </c>
      <c r="EW410" s="5" t="s">
        <v>20123</v>
      </c>
      <c r="EX410" s="5" t="s">
        <v>20122</v>
      </c>
      <c r="EY410" s="5" t="s">
        <v>20121</v>
      </c>
      <c r="EZ410" s="5" t="s">
        <v>20120</v>
      </c>
      <c r="FA410" s="5" t="s">
        <v>8847</v>
      </c>
      <c r="FB410" s="5" t="s">
        <v>8847</v>
      </c>
      <c r="FC410" s="5" t="s">
        <v>9576</v>
      </c>
      <c r="FD410" s="5" t="s">
        <v>8910</v>
      </c>
      <c r="FE410" s="5" t="s">
        <v>8989</v>
      </c>
      <c r="FF410" s="5" t="s">
        <v>8800</v>
      </c>
      <c r="FG410" s="5" t="s">
        <v>8989</v>
      </c>
      <c r="FH410" s="5" t="s">
        <v>9603</v>
      </c>
      <c r="FI410" s="5" t="s">
        <v>8847</v>
      </c>
      <c r="FJ410" s="5" t="s">
        <v>20119</v>
      </c>
      <c r="FK410" s="5" t="s">
        <v>4262</v>
      </c>
      <c r="FO410" s="5" t="s">
        <v>20118</v>
      </c>
      <c r="FP410" s="5" t="s">
        <v>4263</v>
      </c>
      <c r="FQ410" s="5" t="s">
        <v>795</v>
      </c>
      <c r="FR410" s="5" t="s">
        <v>4264</v>
      </c>
      <c r="FS410" s="5" t="s">
        <v>4265</v>
      </c>
      <c r="FT410" s="5" t="s">
        <v>4266</v>
      </c>
      <c r="FU410" s="5" t="s">
        <v>4267</v>
      </c>
      <c r="FX410" s="5" t="s">
        <v>8555</v>
      </c>
    </row>
    <row r="411" spans="1:180" x14ac:dyDescent="0.35">
      <c r="A411" s="5" t="s">
        <v>4268</v>
      </c>
      <c r="B411" s="5" t="s">
        <v>4268</v>
      </c>
      <c r="C411" s="5" t="s">
        <v>8635</v>
      </c>
      <c r="D411" s="5" t="s">
        <v>8635</v>
      </c>
      <c r="E411" s="5" t="s">
        <v>8635</v>
      </c>
      <c r="F411" s="5" t="s">
        <v>4269</v>
      </c>
      <c r="G411" s="5" t="s">
        <v>4270</v>
      </c>
      <c r="H411" s="5" t="s">
        <v>4271</v>
      </c>
      <c r="I411" s="5" t="s">
        <v>8560</v>
      </c>
      <c r="J411" s="5" t="s">
        <v>8635</v>
      </c>
      <c r="K411" s="5" t="s">
        <v>8635</v>
      </c>
      <c r="L411" s="5" t="s">
        <v>8635</v>
      </c>
      <c r="M411" s="5" t="s">
        <v>8560</v>
      </c>
      <c r="N411" s="5" t="s">
        <v>8635</v>
      </c>
      <c r="O411" s="5" t="s">
        <v>8635</v>
      </c>
      <c r="P411" s="5" t="s">
        <v>8635</v>
      </c>
      <c r="Q411" s="5" t="s">
        <v>8635</v>
      </c>
      <c r="R411" s="5" t="s">
        <v>8635</v>
      </c>
      <c r="S411" s="5" t="s">
        <v>8635</v>
      </c>
      <c r="T411" s="5" t="s">
        <v>8560</v>
      </c>
      <c r="U411" s="5" t="s">
        <v>8635</v>
      </c>
      <c r="V411" s="5" t="s">
        <v>8635</v>
      </c>
      <c r="W411" s="5" t="s">
        <v>8635</v>
      </c>
      <c r="X411" s="5" t="s">
        <v>8635</v>
      </c>
      <c r="Y411" s="5" t="s">
        <v>8635</v>
      </c>
      <c r="Z411" s="5" t="s">
        <v>8635</v>
      </c>
      <c r="AA411" s="5" t="s">
        <v>8635</v>
      </c>
      <c r="AB411" s="5" t="s">
        <v>8635</v>
      </c>
      <c r="AC411" s="5" t="s">
        <v>8635</v>
      </c>
      <c r="AD411" s="5" t="s">
        <v>8635</v>
      </c>
      <c r="AE411" s="5" t="s">
        <v>8560</v>
      </c>
      <c r="AF411" s="5" t="s">
        <v>8635</v>
      </c>
      <c r="AG411" s="5" t="s">
        <v>8635</v>
      </c>
      <c r="AH411" s="5" t="s">
        <v>8635</v>
      </c>
      <c r="AI411" s="5" t="s">
        <v>8635</v>
      </c>
      <c r="AJ411" s="5" t="s">
        <v>8635</v>
      </c>
      <c r="AK411" s="5" t="s">
        <v>8635</v>
      </c>
      <c r="AL411" s="5" t="s">
        <v>8560</v>
      </c>
      <c r="AM411" s="5" t="s">
        <v>8635</v>
      </c>
      <c r="AN411" s="5" t="s">
        <v>8635</v>
      </c>
      <c r="AO411" s="5" t="s">
        <v>8635</v>
      </c>
      <c r="AP411" s="5" t="s">
        <v>8635</v>
      </c>
      <c r="AQ411" s="5" t="s">
        <v>8635</v>
      </c>
      <c r="AR411" s="5" t="s">
        <v>8635</v>
      </c>
      <c r="AS411" s="5" t="s">
        <v>8635</v>
      </c>
      <c r="AT411" s="5" t="s">
        <v>8635</v>
      </c>
      <c r="AU411" s="5" t="s">
        <v>8635</v>
      </c>
      <c r="AV411" s="5" t="s">
        <v>8635</v>
      </c>
      <c r="AW411" s="5" t="s">
        <v>8560</v>
      </c>
      <c r="AX411" s="5" t="s">
        <v>8635</v>
      </c>
      <c r="AY411" s="5" t="s">
        <v>8635</v>
      </c>
      <c r="AZ411" s="5" t="s">
        <v>8635</v>
      </c>
      <c r="BA411" s="5" t="s">
        <v>8635</v>
      </c>
      <c r="BB411" s="5" t="s">
        <v>8635</v>
      </c>
      <c r="BC411" s="5" t="s">
        <v>8635</v>
      </c>
      <c r="BD411" s="5" t="s">
        <v>8560</v>
      </c>
      <c r="BE411" s="5" t="s">
        <v>8635</v>
      </c>
      <c r="BF411" s="5" t="s">
        <v>8635</v>
      </c>
      <c r="BG411" s="5" t="s">
        <v>8635</v>
      </c>
      <c r="BH411" s="5" t="s">
        <v>8635</v>
      </c>
      <c r="BI411" s="5" t="s">
        <v>8635</v>
      </c>
      <c r="BJ411" s="5" t="s">
        <v>8635</v>
      </c>
      <c r="BK411" s="5" t="s">
        <v>8635</v>
      </c>
      <c r="BL411" s="5" t="s">
        <v>8635</v>
      </c>
      <c r="BM411" s="5" t="s">
        <v>8635</v>
      </c>
      <c r="BN411" s="5" t="s">
        <v>8635</v>
      </c>
      <c r="BO411" s="5" t="s">
        <v>9133</v>
      </c>
      <c r="BP411" s="5" t="s">
        <v>9133</v>
      </c>
      <c r="BQ411" s="5" t="s">
        <v>9133</v>
      </c>
      <c r="BR411" s="5" t="s">
        <v>20117</v>
      </c>
      <c r="BS411" s="5" t="s">
        <v>20116</v>
      </c>
      <c r="BT411" s="5" t="s">
        <v>20116</v>
      </c>
      <c r="BU411" s="5" t="s">
        <v>8561</v>
      </c>
      <c r="BV411" s="5" t="s">
        <v>20115</v>
      </c>
      <c r="BW411" s="5" t="s">
        <v>184</v>
      </c>
      <c r="BX411" s="5" t="s">
        <v>184</v>
      </c>
      <c r="BY411" s="5" t="s">
        <v>184</v>
      </c>
      <c r="BZ411" s="5" t="s">
        <v>184</v>
      </c>
      <c r="CA411" s="5" t="s">
        <v>184</v>
      </c>
      <c r="CB411" s="5" t="s">
        <v>184</v>
      </c>
      <c r="CC411" s="5" t="s">
        <v>184</v>
      </c>
      <c r="CD411" s="5" t="s">
        <v>184</v>
      </c>
      <c r="CE411" s="5" t="s">
        <v>184</v>
      </c>
      <c r="CF411" s="5" t="s">
        <v>184</v>
      </c>
      <c r="CG411" s="5" t="s">
        <v>184</v>
      </c>
      <c r="CH411" s="5" t="s">
        <v>184</v>
      </c>
      <c r="CI411" s="5" t="s">
        <v>184</v>
      </c>
      <c r="CJ411" s="5" t="s">
        <v>184</v>
      </c>
      <c r="CK411" s="5" t="s">
        <v>184</v>
      </c>
      <c r="CL411" s="5" t="s">
        <v>184</v>
      </c>
      <c r="CM411" s="5" t="s">
        <v>184</v>
      </c>
      <c r="CN411" s="5" t="s">
        <v>184</v>
      </c>
      <c r="CO411" s="5" t="s">
        <v>11013</v>
      </c>
      <c r="CP411" s="5" t="s">
        <v>9133</v>
      </c>
      <c r="CQ411" s="5" t="s">
        <v>9133</v>
      </c>
      <c r="CR411" s="5" t="s">
        <v>9133</v>
      </c>
      <c r="CS411" s="5" t="s">
        <v>9133</v>
      </c>
      <c r="CT411" s="5" t="s">
        <v>9133</v>
      </c>
      <c r="CU411" s="5" t="s">
        <v>9133</v>
      </c>
      <c r="CV411" s="5" t="s">
        <v>11013</v>
      </c>
      <c r="CW411" s="5" t="s">
        <v>9133</v>
      </c>
      <c r="CX411" s="5" t="s">
        <v>9133</v>
      </c>
      <c r="CY411" s="5" t="s">
        <v>9133</v>
      </c>
      <c r="CZ411" s="5" t="s">
        <v>9133</v>
      </c>
      <c r="DA411" s="5" t="s">
        <v>9133</v>
      </c>
      <c r="DB411" s="5" t="s">
        <v>9133</v>
      </c>
      <c r="DC411" s="5" t="s">
        <v>9133</v>
      </c>
      <c r="DD411" s="5" t="s">
        <v>9133</v>
      </c>
      <c r="DE411" s="5" t="s">
        <v>9133</v>
      </c>
      <c r="DF411" s="5" t="s">
        <v>9133</v>
      </c>
      <c r="DG411" s="5" t="s">
        <v>20114</v>
      </c>
      <c r="DH411" s="5" t="s">
        <v>20091</v>
      </c>
      <c r="DI411" s="5" t="s">
        <v>20113</v>
      </c>
      <c r="DJ411" s="5" t="s">
        <v>20112</v>
      </c>
      <c r="DK411" s="5" t="s">
        <v>17804</v>
      </c>
      <c r="DL411" s="5" t="s">
        <v>20111</v>
      </c>
      <c r="DM411" s="5" t="s">
        <v>10467</v>
      </c>
      <c r="DN411" s="5" t="s">
        <v>20110</v>
      </c>
      <c r="DO411" s="5" t="s">
        <v>20109</v>
      </c>
      <c r="DP411" s="5" t="s">
        <v>10977</v>
      </c>
      <c r="DQ411" s="5" t="s">
        <v>20108</v>
      </c>
      <c r="DR411" s="5" t="s">
        <v>20107</v>
      </c>
      <c r="DS411" s="5" t="s">
        <v>20106</v>
      </c>
      <c r="DT411" s="5" t="s">
        <v>16247</v>
      </c>
      <c r="DU411" s="5" t="s">
        <v>20105</v>
      </c>
      <c r="DV411" s="5" t="s">
        <v>20104</v>
      </c>
      <c r="DW411" s="5" t="s">
        <v>20103</v>
      </c>
      <c r="DX411" s="5" t="s">
        <v>20102</v>
      </c>
      <c r="DY411" s="5" t="s">
        <v>20101</v>
      </c>
      <c r="DZ411" s="5" t="s">
        <v>20100</v>
      </c>
      <c r="EA411" s="5" t="s">
        <v>20099</v>
      </c>
      <c r="EB411" s="5" t="s">
        <v>20098</v>
      </c>
      <c r="EC411" s="5" t="s">
        <v>20097</v>
      </c>
      <c r="ED411" s="5" t="s">
        <v>20096</v>
      </c>
      <c r="EE411" s="5" t="s">
        <v>20095</v>
      </c>
      <c r="EF411" s="5" t="s">
        <v>20094</v>
      </c>
      <c r="EG411" s="5" t="s">
        <v>20093</v>
      </c>
      <c r="EH411" s="5" t="s">
        <v>20092</v>
      </c>
      <c r="EI411" s="5" t="s">
        <v>8560</v>
      </c>
      <c r="EJ411" s="5" t="s">
        <v>8560</v>
      </c>
      <c r="EK411" s="5" t="s">
        <v>8560</v>
      </c>
      <c r="EL411" s="5" t="s">
        <v>8560</v>
      </c>
      <c r="EM411" s="5" t="s">
        <v>8560</v>
      </c>
      <c r="EN411" s="5" t="s">
        <v>8561</v>
      </c>
      <c r="EO411" s="5" t="s">
        <v>8635</v>
      </c>
      <c r="EP411" s="5" t="s">
        <v>8635</v>
      </c>
      <c r="EQ411" s="5" t="s">
        <v>8635</v>
      </c>
      <c r="ER411" s="5" t="s">
        <v>20091</v>
      </c>
      <c r="ES411" s="5" t="s">
        <v>20090</v>
      </c>
      <c r="ET411" s="5" t="s">
        <v>20089</v>
      </c>
      <c r="EU411" s="5" t="s">
        <v>20088</v>
      </c>
      <c r="EV411" s="5" t="s">
        <v>15733</v>
      </c>
      <c r="EW411" s="5" t="s">
        <v>8758</v>
      </c>
      <c r="EX411" s="5" t="s">
        <v>20087</v>
      </c>
      <c r="EY411" s="5" t="s">
        <v>20086</v>
      </c>
      <c r="EZ411" s="5" t="s">
        <v>20085</v>
      </c>
      <c r="FA411" s="5" t="s">
        <v>8560</v>
      </c>
      <c r="FB411" s="5" t="s">
        <v>8560</v>
      </c>
      <c r="FC411" s="5" t="s">
        <v>8560</v>
      </c>
      <c r="FD411" s="5" t="s">
        <v>8560</v>
      </c>
      <c r="FE411" s="5" t="s">
        <v>8560</v>
      </c>
      <c r="FF411" s="5" t="s">
        <v>8560</v>
      </c>
      <c r="FG411" s="5" t="s">
        <v>8560</v>
      </c>
      <c r="FH411" s="5" t="s">
        <v>8560</v>
      </c>
      <c r="FI411" s="5" t="s">
        <v>8560</v>
      </c>
      <c r="FJ411" s="5" t="s">
        <v>8634</v>
      </c>
      <c r="FK411" s="5" t="s">
        <v>4272</v>
      </c>
      <c r="FO411" s="5" t="s">
        <v>20084</v>
      </c>
      <c r="FP411" s="5" t="s">
        <v>4273</v>
      </c>
      <c r="FQ411" s="5" t="s">
        <v>331</v>
      </c>
      <c r="FR411" s="5" t="s">
        <v>4274</v>
      </c>
      <c r="FS411" s="5" t="s">
        <v>4275</v>
      </c>
      <c r="FT411" s="5" t="s">
        <v>4276</v>
      </c>
      <c r="FU411" s="5" t="s">
        <v>4277</v>
      </c>
      <c r="FX411" s="5" t="s">
        <v>8555</v>
      </c>
    </row>
    <row r="412" spans="1:180" x14ac:dyDescent="0.35">
      <c r="A412" s="5" t="s">
        <v>4278</v>
      </c>
      <c r="B412" s="5" t="s">
        <v>4278</v>
      </c>
      <c r="C412" s="5" t="s">
        <v>8560</v>
      </c>
      <c r="D412" s="5" t="s">
        <v>8560</v>
      </c>
      <c r="E412" s="5" t="s">
        <v>8560</v>
      </c>
      <c r="F412" s="5" t="s">
        <v>4279</v>
      </c>
      <c r="G412" s="5" t="s">
        <v>4280</v>
      </c>
      <c r="H412" s="5" t="s">
        <v>4281</v>
      </c>
      <c r="I412" s="5" t="s">
        <v>8560</v>
      </c>
      <c r="J412" s="5" t="s">
        <v>8560</v>
      </c>
      <c r="K412" s="5" t="s">
        <v>8560</v>
      </c>
      <c r="L412" s="5" t="s">
        <v>8560</v>
      </c>
      <c r="M412" s="5" t="s">
        <v>8560</v>
      </c>
      <c r="N412" s="5" t="s">
        <v>8560</v>
      </c>
      <c r="O412" s="5" t="s">
        <v>8560</v>
      </c>
      <c r="P412" s="5" t="s">
        <v>8560</v>
      </c>
      <c r="Q412" s="5" t="s">
        <v>8560</v>
      </c>
      <c r="R412" s="5" t="s">
        <v>8560</v>
      </c>
      <c r="S412" s="5" t="s">
        <v>8560</v>
      </c>
      <c r="T412" s="5" t="s">
        <v>8560</v>
      </c>
      <c r="U412" s="5" t="s">
        <v>8560</v>
      </c>
      <c r="V412" s="5" t="s">
        <v>8560</v>
      </c>
      <c r="W412" s="5" t="s">
        <v>8560</v>
      </c>
      <c r="X412" s="5" t="s">
        <v>8560</v>
      </c>
      <c r="Y412" s="5" t="s">
        <v>8560</v>
      </c>
      <c r="Z412" s="5" t="s">
        <v>8560</v>
      </c>
      <c r="AA412" s="5" t="s">
        <v>8560</v>
      </c>
      <c r="AB412" s="5" t="s">
        <v>8560</v>
      </c>
      <c r="AC412" s="5" t="s">
        <v>8560</v>
      </c>
      <c r="AD412" s="5" t="s">
        <v>8560</v>
      </c>
      <c r="AE412" s="5" t="s">
        <v>8560</v>
      </c>
      <c r="AF412" s="5" t="s">
        <v>8560</v>
      </c>
      <c r="AG412" s="5" t="s">
        <v>8560</v>
      </c>
      <c r="AH412" s="5" t="s">
        <v>8560</v>
      </c>
      <c r="AI412" s="5" t="s">
        <v>8560</v>
      </c>
      <c r="AJ412" s="5" t="s">
        <v>8560</v>
      </c>
      <c r="AK412" s="5" t="s">
        <v>8560</v>
      </c>
      <c r="AL412" s="5" t="s">
        <v>8560</v>
      </c>
      <c r="AM412" s="5" t="s">
        <v>8560</v>
      </c>
      <c r="AN412" s="5" t="s">
        <v>8560</v>
      </c>
      <c r="AO412" s="5" t="s">
        <v>8560</v>
      </c>
      <c r="AP412" s="5" t="s">
        <v>8560</v>
      </c>
      <c r="AQ412" s="5" t="s">
        <v>8560</v>
      </c>
      <c r="AR412" s="5" t="s">
        <v>8560</v>
      </c>
      <c r="AS412" s="5" t="s">
        <v>8560</v>
      </c>
      <c r="AT412" s="5" t="s">
        <v>8560</v>
      </c>
      <c r="AU412" s="5" t="s">
        <v>8560</v>
      </c>
      <c r="AV412" s="5" t="s">
        <v>8560</v>
      </c>
      <c r="AW412" s="5" t="s">
        <v>8560</v>
      </c>
      <c r="AX412" s="5" t="s">
        <v>8560</v>
      </c>
      <c r="AY412" s="5" t="s">
        <v>8560</v>
      </c>
      <c r="AZ412" s="5" t="s">
        <v>8560</v>
      </c>
      <c r="BA412" s="5" t="s">
        <v>8560</v>
      </c>
      <c r="BB412" s="5" t="s">
        <v>8560</v>
      </c>
      <c r="BC412" s="5" t="s">
        <v>8560</v>
      </c>
      <c r="BD412" s="5" t="s">
        <v>8560</v>
      </c>
      <c r="BE412" s="5" t="s">
        <v>8560</v>
      </c>
      <c r="BF412" s="5" t="s">
        <v>8560</v>
      </c>
      <c r="BG412" s="5" t="s">
        <v>8560</v>
      </c>
      <c r="BH412" s="5" t="s">
        <v>8560</v>
      </c>
      <c r="BI412" s="5" t="s">
        <v>8560</v>
      </c>
      <c r="BJ412" s="5" t="s">
        <v>8560</v>
      </c>
      <c r="BK412" s="5" t="s">
        <v>8560</v>
      </c>
      <c r="BL412" s="5" t="s">
        <v>8560</v>
      </c>
      <c r="BM412" s="5" t="s">
        <v>8560</v>
      </c>
      <c r="BN412" s="5" t="s">
        <v>8560</v>
      </c>
      <c r="BO412" s="5" t="s">
        <v>9133</v>
      </c>
      <c r="BP412" s="5" t="s">
        <v>9133</v>
      </c>
      <c r="BQ412" s="5" t="s">
        <v>9133</v>
      </c>
      <c r="BR412" s="5" t="s">
        <v>20083</v>
      </c>
      <c r="BS412" s="5" t="s">
        <v>20082</v>
      </c>
      <c r="BT412" s="5" t="s">
        <v>20082</v>
      </c>
      <c r="BU412" s="5" t="s">
        <v>8561</v>
      </c>
      <c r="BV412" s="5" t="s">
        <v>20081</v>
      </c>
      <c r="BW412" s="5" t="s">
        <v>184</v>
      </c>
      <c r="BX412" s="5" t="s">
        <v>184</v>
      </c>
      <c r="BY412" s="5" t="s">
        <v>184</v>
      </c>
      <c r="BZ412" s="5" t="s">
        <v>184</v>
      </c>
      <c r="CA412" s="5" t="s">
        <v>184</v>
      </c>
      <c r="CB412" s="5" t="s">
        <v>184</v>
      </c>
      <c r="CC412" s="5" t="s">
        <v>184</v>
      </c>
      <c r="CD412" s="5" t="s">
        <v>184</v>
      </c>
      <c r="CE412" s="5" t="s">
        <v>184</v>
      </c>
      <c r="CF412" s="5" t="s">
        <v>184</v>
      </c>
      <c r="CG412" s="5" t="s">
        <v>184</v>
      </c>
      <c r="CH412" s="5" t="s">
        <v>184</v>
      </c>
      <c r="CI412" s="5" t="s">
        <v>184</v>
      </c>
      <c r="CJ412" s="5" t="s">
        <v>184</v>
      </c>
      <c r="CK412" s="5" t="s">
        <v>184</v>
      </c>
      <c r="CL412" s="5" t="s">
        <v>184</v>
      </c>
      <c r="CM412" s="5" t="s">
        <v>184</v>
      </c>
      <c r="CN412" s="5" t="s">
        <v>184</v>
      </c>
      <c r="CO412" s="5" t="s">
        <v>9133</v>
      </c>
      <c r="CP412" s="5" t="s">
        <v>9133</v>
      </c>
      <c r="CQ412" s="5" t="s">
        <v>9133</v>
      </c>
      <c r="CR412" s="5" t="s">
        <v>9133</v>
      </c>
      <c r="CS412" s="5" t="s">
        <v>9133</v>
      </c>
      <c r="CT412" s="5" t="s">
        <v>9133</v>
      </c>
      <c r="CU412" s="5" t="s">
        <v>9133</v>
      </c>
      <c r="CV412" s="5" t="s">
        <v>9133</v>
      </c>
      <c r="CW412" s="5" t="s">
        <v>9133</v>
      </c>
      <c r="CX412" s="5" t="s">
        <v>9133</v>
      </c>
      <c r="CY412" s="5" t="s">
        <v>9133</v>
      </c>
      <c r="CZ412" s="5" t="s">
        <v>9133</v>
      </c>
      <c r="DA412" s="5" t="s">
        <v>9133</v>
      </c>
      <c r="DB412" s="5" t="s">
        <v>9133</v>
      </c>
      <c r="DC412" s="5" t="s">
        <v>9133</v>
      </c>
      <c r="DD412" s="5" t="s">
        <v>9133</v>
      </c>
      <c r="DE412" s="5" t="s">
        <v>9133</v>
      </c>
      <c r="DF412" s="5" t="s">
        <v>9133</v>
      </c>
      <c r="DG412" s="5" t="s">
        <v>20080</v>
      </c>
      <c r="DH412" s="5" t="s">
        <v>20079</v>
      </c>
      <c r="DI412" s="5" t="s">
        <v>20078</v>
      </c>
      <c r="DJ412" s="5" t="s">
        <v>20077</v>
      </c>
      <c r="DK412" s="5" t="s">
        <v>20076</v>
      </c>
      <c r="DL412" s="5" t="s">
        <v>20075</v>
      </c>
      <c r="DM412" s="5" t="s">
        <v>20074</v>
      </c>
      <c r="DN412" s="5" t="s">
        <v>20073</v>
      </c>
      <c r="DO412" s="5" t="s">
        <v>20072</v>
      </c>
      <c r="DP412" s="5" t="s">
        <v>20071</v>
      </c>
      <c r="DQ412" s="5" t="s">
        <v>20062</v>
      </c>
      <c r="DR412" s="5" t="s">
        <v>20070</v>
      </c>
      <c r="DS412" s="5" t="s">
        <v>20069</v>
      </c>
      <c r="DT412" s="5" t="s">
        <v>20068</v>
      </c>
      <c r="DU412" s="5" t="s">
        <v>20067</v>
      </c>
      <c r="DV412" s="5" t="s">
        <v>20066</v>
      </c>
      <c r="DW412" s="5" t="s">
        <v>20065</v>
      </c>
      <c r="DX412" s="5" t="s">
        <v>20064</v>
      </c>
      <c r="DY412" s="5" t="s">
        <v>20063</v>
      </c>
      <c r="DZ412" s="5" t="s">
        <v>20062</v>
      </c>
      <c r="EA412" s="5" t="s">
        <v>20061</v>
      </c>
      <c r="EB412" s="5" t="s">
        <v>20060</v>
      </c>
      <c r="EC412" s="5" t="s">
        <v>20059</v>
      </c>
      <c r="ED412" s="5" t="s">
        <v>20058</v>
      </c>
      <c r="EE412" s="5" t="s">
        <v>20057</v>
      </c>
      <c r="EF412" s="5" t="s">
        <v>20056</v>
      </c>
      <c r="EG412" s="5" t="s">
        <v>20055</v>
      </c>
      <c r="EH412" s="5" t="s">
        <v>20054</v>
      </c>
      <c r="EI412" s="5" t="s">
        <v>8560</v>
      </c>
      <c r="EJ412" s="5" t="s">
        <v>8560</v>
      </c>
      <c r="EK412" s="5" t="s">
        <v>8560</v>
      </c>
      <c r="EL412" s="5" t="s">
        <v>8561</v>
      </c>
      <c r="EM412" s="5" t="s">
        <v>8560</v>
      </c>
      <c r="EN412" s="5" t="s">
        <v>8560</v>
      </c>
      <c r="EO412" s="5" t="s">
        <v>8560</v>
      </c>
      <c r="EP412" s="5" t="s">
        <v>8560</v>
      </c>
      <c r="EQ412" s="5" t="s">
        <v>8560</v>
      </c>
      <c r="ER412" s="5" t="s">
        <v>20053</v>
      </c>
      <c r="ES412" s="5" t="s">
        <v>20052</v>
      </c>
      <c r="ET412" s="5" t="s">
        <v>20051</v>
      </c>
      <c r="EU412" s="5" t="s">
        <v>20050</v>
      </c>
      <c r="EV412" s="5" t="s">
        <v>20049</v>
      </c>
      <c r="EW412" s="5" t="s">
        <v>20048</v>
      </c>
      <c r="EX412" s="5" t="s">
        <v>20047</v>
      </c>
      <c r="EY412" s="5" t="s">
        <v>20046</v>
      </c>
      <c r="EZ412" s="5" t="s">
        <v>20045</v>
      </c>
      <c r="FA412" s="5" t="s">
        <v>8561</v>
      </c>
      <c r="FB412" s="5" t="s">
        <v>8561</v>
      </c>
      <c r="FC412" s="5" t="s">
        <v>8561</v>
      </c>
      <c r="FD412" s="5" t="s">
        <v>8560</v>
      </c>
      <c r="FE412" s="5" t="s">
        <v>8560</v>
      </c>
      <c r="FF412" s="5" t="s">
        <v>8560</v>
      </c>
      <c r="FG412" s="5" t="s">
        <v>8561</v>
      </c>
      <c r="FH412" s="5" t="s">
        <v>8561</v>
      </c>
      <c r="FI412" s="5" t="s">
        <v>8561</v>
      </c>
      <c r="FJ412" s="5" t="s">
        <v>9603</v>
      </c>
      <c r="FK412" s="5" t="s">
        <v>4282</v>
      </c>
      <c r="FO412" s="5" t="s">
        <v>20044</v>
      </c>
      <c r="FP412" s="5" t="s">
        <v>15819</v>
      </c>
      <c r="FQ412" s="5" t="s">
        <v>199</v>
      </c>
      <c r="FR412" s="5" t="s">
        <v>20043</v>
      </c>
      <c r="FS412" s="5" t="s">
        <v>4283</v>
      </c>
      <c r="FT412" s="5" t="s">
        <v>4284</v>
      </c>
      <c r="FU412" s="5" t="s">
        <v>20042</v>
      </c>
      <c r="FX412" s="5" t="s">
        <v>8555</v>
      </c>
    </row>
    <row r="413" spans="1:180" x14ac:dyDescent="0.35">
      <c r="A413" s="5" t="s">
        <v>4285</v>
      </c>
      <c r="B413" s="5" t="s">
        <v>4285</v>
      </c>
      <c r="C413" s="5" t="s">
        <v>8989</v>
      </c>
      <c r="D413" s="5" t="s">
        <v>8989</v>
      </c>
      <c r="E413" s="5" t="s">
        <v>8909</v>
      </c>
      <c r="F413" s="5" t="s">
        <v>4286</v>
      </c>
      <c r="G413" s="5" t="s">
        <v>4287</v>
      </c>
      <c r="H413" s="5" t="s">
        <v>4288</v>
      </c>
      <c r="I413" s="5" t="s">
        <v>8560</v>
      </c>
      <c r="J413" s="5" t="s">
        <v>8989</v>
      </c>
      <c r="K413" s="5" t="s">
        <v>8989</v>
      </c>
      <c r="L413" s="5" t="s">
        <v>8909</v>
      </c>
      <c r="M413" s="5" t="s">
        <v>8847</v>
      </c>
      <c r="N413" s="5" t="s">
        <v>8847</v>
      </c>
      <c r="O413" s="5" t="s">
        <v>8847</v>
      </c>
      <c r="P413" s="5" t="s">
        <v>8989</v>
      </c>
      <c r="Q413" s="5" t="s">
        <v>8847</v>
      </c>
      <c r="R413" s="5" t="s">
        <v>8847</v>
      </c>
      <c r="S413" s="5" t="s">
        <v>8847</v>
      </c>
      <c r="T413" s="5" t="s">
        <v>8910</v>
      </c>
      <c r="U413" s="5" t="s">
        <v>8847</v>
      </c>
      <c r="V413" s="5" t="s">
        <v>8801</v>
      </c>
      <c r="W413" s="5" t="s">
        <v>8801</v>
      </c>
      <c r="X413" s="5" t="s">
        <v>8801</v>
      </c>
      <c r="Y413" s="5" t="s">
        <v>8800</v>
      </c>
      <c r="Z413" s="5" t="s">
        <v>8909</v>
      </c>
      <c r="AA413" s="5" t="s">
        <v>8801</v>
      </c>
      <c r="AB413" s="5" t="s">
        <v>8801</v>
      </c>
      <c r="AC413" s="5" t="s">
        <v>8801</v>
      </c>
      <c r="AD413" s="5" t="s">
        <v>8799</v>
      </c>
      <c r="AE413" s="5" t="s">
        <v>8847</v>
      </c>
      <c r="AF413" s="5" t="s">
        <v>8847</v>
      </c>
      <c r="AG413" s="5" t="s">
        <v>8847</v>
      </c>
      <c r="AH413" s="5" t="s">
        <v>8989</v>
      </c>
      <c r="AI413" s="5" t="s">
        <v>8847</v>
      </c>
      <c r="AJ413" s="5" t="s">
        <v>8847</v>
      </c>
      <c r="AK413" s="5" t="s">
        <v>8847</v>
      </c>
      <c r="AL413" s="5" t="s">
        <v>8910</v>
      </c>
      <c r="AM413" s="5" t="s">
        <v>8847</v>
      </c>
      <c r="AN413" s="5" t="s">
        <v>8801</v>
      </c>
      <c r="AO413" s="5" t="s">
        <v>8801</v>
      </c>
      <c r="AP413" s="5" t="s">
        <v>8801</v>
      </c>
      <c r="AQ413" s="5" t="s">
        <v>8800</v>
      </c>
      <c r="AR413" s="5" t="s">
        <v>8909</v>
      </c>
      <c r="AS413" s="5" t="s">
        <v>8801</v>
      </c>
      <c r="AT413" s="5" t="s">
        <v>8801</v>
      </c>
      <c r="AU413" s="5" t="s">
        <v>8801</v>
      </c>
      <c r="AV413" s="5" t="s">
        <v>8799</v>
      </c>
      <c r="AW413" s="5" t="s">
        <v>8801</v>
      </c>
      <c r="AX413" s="5" t="s">
        <v>8801</v>
      </c>
      <c r="AY413" s="5" t="s">
        <v>8801</v>
      </c>
      <c r="AZ413" s="5" t="s">
        <v>8909</v>
      </c>
      <c r="BA413" s="5" t="s">
        <v>8909</v>
      </c>
      <c r="BB413" s="5" t="s">
        <v>8909</v>
      </c>
      <c r="BC413" s="5" t="s">
        <v>8801</v>
      </c>
      <c r="BD413" s="5" t="s">
        <v>8801</v>
      </c>
      <c r="BE413" s="5" t="s">
        <v>8909</v>
      </c>
      <c r="BF413" s="5" t="s">
        <v>8635</v>
      </c>
      <c r="BG413" s="5" t="s">
        <v>8635</v>
      </c>
      <c r="BH413" s="5" t="s">
        <v>8635</v>
      </c>
      <c r="BI413" s="5" t="s">
        <v>8799</v>
      </c>
      <c r="BJ413" s="5" t="s">
        <v>8681</v>
      </c>
      <c r="BK413" s="5" t="s">
        <v>8681</v>
      </c>
      <c r="BL413" s="5" t="s">
        <v>8635</v>
      </c>
      <c r="BM413" s="5" t="s">
        <v>8635</v>
      </c>
      <c r="BN413" s="5" t="s">
        <v>8635</v>
      </c>
      <c r="BO413" s="5" t="s">
        <v>20038</v>
      </c>
      <c r="BP413" s="5" t="s">
        <v>20038</v>
      </c>
      <c r="BQ413" s="5" t="s">
        <v>12985</v>
      </c>
      <c r="BR413" s="5" t="s">
        <v>20041</v>
      </c>
      <c r="BS413" s="5" t="s">
        <v>20040</v>
      </c>
      <c r="BT413" s="5" t="s">
        <v>20040</v>
      </c>
      <c r="BU413" s="5" t="s">
        <v>8561</v>
      </c>
      <c r="BV413" s="5" t="s">
        <v>20039</v>
      </c>
      <c r="BW413" s="5" t="s">
        <v>184</v>
      </c>
      <c r="BX413" s="5" t="s">
        <v>184</v>
      </c>
      <c r="BY413" s="5" t="s">
        <v>184</v>
      </c>
      <c r="BZ413" s="5" t="s">
        <v>184</v>
      </c>
      <c r="CA413" s="5" t="s">
        <v>184</v>
      </c>
      <c r="CB413" s="5" t="s">
        <v>184</v>
      </c>
      <c r="CC413" s="5" t="s">
        <v>184</v>
      </c>
      <c r="CD413" s="5" t="s">
        <v>184</v>
      </c>
      <c r="CE413" s="5" t="s">
        <v>184</v>
      </c>
      <c r="CF413" s="5" t="s">
        <v>184</v>
      </c>
      <c r="CG413" s="5" t="s">
        <v>184</v>
      </c>
      <c r="CH413" s="5" t="s">
        <v>184</v>
      </c>
      <c r="CI413" s="5" t="s">
        <v>184</v>
      </c>
      <c r="CJ413" s="5" t="s">
        <v>184</v>
      </c>
      <c r="CK413" s="5" t="s">
        <v>184</v>
      </c>
      <c r="CL413" s="5" t="s">
        <v>184</v>
      </c>
      <c r="CM413" s="5" t="s">
        <v>184</v>
      </c>
      <c r="CN413" s="5" t="s">
        <v>184</v>
      </c>
      <c r="CO413" s="5" t="s">
        <v>20038</v>
      </c>
      <c r="CP413" s="5" t="s">
        <v>20038</v>
      </c>
      <c r="CQ413" s="5" t="s">
        <v>20038</v>
      </c>
      <c r="CR413" s="5" t="s">
        <v>20038</v>
      </c>
      <c r="CS413" s="5" t="s">
        <v>20037</v>
      </c>
      <c r="CT413" s="5" t="s">
        <v>20037</v>
      </c>
      <c r="CU413" s="5" t="s">
        <v>20038</v>
      </c>
      <c r="CV413" s="5" t="s">
        <v>20037</v>
      </c>
      <c r="CW413" s="5" t="s">
        <v>20037</v>
      </c>
      <c r="CX413" s="5" t="s">
        <v>19878</v>
      </c>
      <c r="CY413" s="5" t="s">
        <v>19878</v>
      </c>
      <c r="CZ413" s="5" t="s">
        <v>19878</v>
      </c>
      <c r="DA413" s="5" t="s">
        <v>20036</v>
      </c>
      <c r="DB413" s="5" t="s">
        <v>20035</v>
      </c>
      <c r="DC413" s="5" t="s">
        <v>20034</v>
      </c>
      <c r="DD413" s="5" t="s">
        <v>17311</v>
      </c>
      <c r="DE413" s="5" t="s">
        <v>19878</v>
      </c>
      <c r="DF413" s="5" t="s">
        <v>17065</v>
      </c>
      <c r="DG413" s="5" t="s">
        <v>20033</v>
      </c>
      <c r="DH413" s="5" t="s">
        <v>20032</v>
      </c>
      <c r="DI413" s="5" t="s">
        <v>20031</v>
      </c>
      <c r="DJ413" s="5" t="s">
        <v>20030</v>
      </c>
      <c r="DK413" s="5" t="s">
        <v>20029</v>
      </c>
      <c r="DL413" s="5" t="s">
        <v>20028</v>
      </c>
      <c r="DM413" s="5" t="s">
        <v>20027</v>
      </c>
      <c r="DN413" s="5" t="s">
        <v>20026</v>
      </c>
      <c r="DO413" s="5" t="s">
        <v>20025</v>
      </c>
      <c r="DP413" s="5" t="s">
        <v>20024</v>
      </c>
      <c r="DQ413" s="5" t="s">
        <v>20023</v>
      </c>
      <c r="DR413" s="5" t="s">
        <v>20022</v>
      </c>
      <c r="DS413" s="5" t="s">
        <v>20021</v>
      </c>
      <c r="DT413" s="5" t="s">
        <v>20020</v>
      </c>
      <c r="DU413" s="5" t="s">
        <v>20019</v>
      </c>
      <c r="DV413" s="5" t="s">
        <v>20018</v>
      </c>
      <c r="DW413" s="5" t="s">
        <v>20017</v>
      </c>
      <c r="DX413" s="5" t="s">
        <v>20016</v>
      </c>
      <c r="DY413" s="5" t="s">
        <v>20015</v>
      </c>
      <c r="DZ413" s="5" t="s">
        <v>20014</v>
      </c>
      <c r="EA413" s="5" t="s">
        <v>20013</v>
      </c>
      <c r="EB413" s="5" t="s">
        <v>20012</v>
      </c>
      <c r="EC413" s="5" t="s">
        <v>20011</v>
      </c>
      <c r="ED413" s="5" t="s">
        <v>20010</v>
      </c>
      <c r="EE413" s="5" t="s">
        <v>20009</v>
      </c>
      <c r="EF413" s="5" t="s">
        <v>20008</v>
      </c>
      <c r="EG413" s="5" t="s">
        <v>20007</v>
      </c>
      <c r="EH413" s="5" t="s">
        <v>20006</v>
      </c>
      <c r="EI413" s="5" t="s">
        <v>8801</v>
      </c>
      <c r="EJ413" s="5" t="s">
        <v>8799</v>
      </c>
      <c r="EK413" s="5" t="s">
        <v>8799</v>
      </c>
      <c r="EL413" s="5" t="s">
        <v>8681</v>
      </c>
      <c r="EM413" s="5" t="s">
        <v>8799</v>
      </c>
      <c r="EN413" s="5" t="s">
        <v>8799</v>
      </c>
      <c r="EO413" s="5" t="s">
        <v>8681</v>
      </c>
      <c r="EP413" s="5" t="s">
        <v>8799</v>
      </c>
      <c r="EQ413" s="5" t="s">
        <v>8681</v>
      </c>
      <c r="ER413" s="5" t="s">
        <v>20005</v>
      </c>
      <c r="ES413" s="5" t="s">
        <v>20004</v>
      </c>
      <c r="ET413" s="5" t="s">
        <v>20003</v>
      </c>
      <c r="EU413" s="5" t="s">
        <v>20002</v>
      </c>
      <c r="EV413" s="5" t="s">
        <v>20001</v>
      </c>
      <c r="EW413" s="5" t="s">
        <v>20000</v>
      </c>
      <c r="EX413" s="5" t="s">
        <v>19999</v>
      </c>
      <c r="EY413" s="5" t="s">
        <v>19998</v>
      </c>
      <c r="EZ413" s="5" t="s">
        <v>19997</v>
      </c>
      <c r="FA413" s="5" t="s">
        <v>8989</v>
      </c>
      <c r="FB413" s="5" t="s">
        <v>8989</v>
      </c>
      <c r="FC413" s="5" t="s">
        <v>9603</v>
      </c>
      <c r="FD413" s="5" t="s">
        <v>8989</v>
      </c>
      <c r="FE413" s="5" t="s">
        <v>8910</v>
      </c>
      <c r="FF413" s="5" t="s">
        <v>8909</v>
      </c>
      <c r="FG413" s="5" t="s">
        <v>8910</v>
      </c>
      <c r="FH413" s="5" t="s">
        <v>8910</v>
      </c>
      <c r="FI413" s="5" t="s">
        <v>8909</v>
      </c>
      <c r="FJ413" s="5" t="s">
        <v>14519</v>
      </c>
      <c r="FK413" s="5" t="s">
        <v>4289</v>
      </c>
      <c r="FO413" s="5" t="s">
        <v>10489</v>
      </c>
      <c r="FP413" s="5" t="s">
        <v>4290</v>
      </c>
      <c r="FQ413" s="5" t="s">
        <v>306</v>
      </c>
      <c r="FR413" s="5" t="s">
        <v>4291</v>
      </c>
      <c r="FS413" s="5" t="s">
        <v>4292</v>
      </c>
      <c r="FT413" s="5" t="s">
        <v>4293</v>
      </c>
      <c r="FU413" s="5" t="s">
        <v>4294</v>
      </c>
      <c r="FV413" s="5" t="s">
        <v>4295</v>
      </c>
      <c r="FW413" s="5" t="s">
        <v>4296</v>
      </c>
      <c r="FX413" s="5" t="s">
        <v>8555</v>
      </c>
    </row>
    <row r="414" spans="1:180" x14ac:dyDescent="0.35">
      <c r="A414" s="5" t="s">
        <v>4297</v>
      </c>
      <c r="B414" s="5" t="s">
        <v>4297</v>
      </c>
      <c r="C414" s="5" t="s">
        <v>8871</v>
      </c>
      <c r="D414" s="5" t="s">
        <v>8871</v>
      </c>
      <c r="E414" s="5" t="s">
        <v>8871</v>
      </c>
      <c r="F414" s="5" t="s">
        <v>4298</v>
      </c>
      <c r="G414" s="5" t="s">
        <v>4299</v>
      </c>
      <c r="H414" s="5" t="s">
        <v>4300</v>
      </c>
      <c r="I414" s="5" t="s">
        <v>8560</v>
      </c>
      <c r="J414" s="5" t="s">
        <v>8871</v>
      </c>
      <c r="K414" s="5" t="s">
        <v>8871</v>
      </c>
      <c r="L414" s="5" t="s">
        <v>8871</v>
      </c>
      <c r="M414" s="5" t="s">
        <v>9318</v>
      </c>
      <c r="N414" s="5" t="s">
        <v>9318</v>
      </c>
      <c r="O414" s="5" t="s">
        <v>8695</v>
      </c>
      <c r="P414" s="5" t="s">
        <v>8847</v>
      </c>
      <c r="Q414" s="5" t="s">
        <v>8989</v>
      </c>
      <c r="R414" s="5" t="s">
        <v>8989</v>
      </c>
      <c r="S414" s="5" t="s">
        <v>9197</v>
      </c>
      <c r="T414" s="5" t="s">
        <v>8906</v>
      </c>
      <c r="U414" s="5" t="s">
        <v>9576</v>
      </c>
      <c r="V414" s="5" t="s">
        <v>8681</v>
      </c>
      <c r="W414" s="5" t="s">
        <v>8801</v>
      </c>
      <c r="X414" s="5" t="s">
        <v>8909</v>
      </c>
      <c r="Y414" s="5" t="s">
        <v>8801</v>
      </c>
      <c r="Z414" s="5" t="s">
        <v>8681</v>
      </c>
      <c r="AA414" s="5" t="s">
        <v>8799</v>
      </c>
      <c r="AB414" s="5" t="s">
        <v>8799</v>
      </c>
      <c r="AC414" s="5" t="s">
        <v>8681</v>
      </c>
      <c r="AD414" s="5" t="s">
        <v>8801</v>
      </c>
      <c r="AE414" s="5" t="s">
        <v>9318</v>
      </c>
      <c r="AF414" s="5" t="s">
        <v>9318</v>
      </c>
      <c r="AG414" s="5" t="s">
        <v>8695</v>
      </c>
      <c r="AH414" s="5" t="s">
        <v>8847</v>
      </c>
      <c r="AI414" s="5" t="s">
        <v>8989</v>
      </c>
      <c r="AJ414" s="5" t="s">
        <v>8989</v>
      </c>
      <c r="AK414" s="5" t="s">
        <v>9197</v>
      </c>
      <c r="AL414" s="5" t="s">
        <v>8906</v>
      </c>
      <c r="AM414" s="5" t="s">
        <v>9576</v>
      </c>
      <c r="AN414" s="5" t="s">
        <v>8681</v>
      </c>
      <c r="AO414" s="5" t="s">
        <v>8801</v>
      </c>
      <c r="AP414" s="5" t="s">
        <v>8909</v>
      </c>
      <c r="AQ414" s="5" t="s">
        <v>8801</v>
      </c>
      <c r="AR414" s="5" t="s">
        <v>8681</v>
      </c>
      <c r="AS414" s="5" t="s">
        <v>8799</v>
      </c>
      <c r="AT414" s="5" t="s">
        <v>8799</v>
      </c>
      <c r="AU414" s="5" t="s">
        <v>8681</v>
      </c>
      <c r="AV414" s="5" t="s">
        <v>8801</v>
      </c>
      <c r="AW414" s="5" t="s">
        <v>9318</v>
      </c>
      <c r="AX414" s="5" t="s">
        <v>9318</v>
      </c>
      <c r="AY414" s="5" t="s">
        <v>8695</v>
      </c>
      <c r="AZ414" s="5" t="s">
        <v>8847</v>
      </c>
      <c r="BA414" s="5" t="s">
        <v>8989</v>
      </c>
      <c r="BB414" s="5" t="s">
        <v>8989</v>
      </c>
      <c r="BC414" s="5" t="s">
        <v>9197</v>
      </c>
      <c r="BD414" s="5" t="s">
        <v>8906</v>
      </c>
      <c r="BE414" s="5" t="s">
        <v>9576</v>
      </c>
      <c r="BF414" s="5" t="s">
        <v>8681</v>
      </c>
      <c r="BG414" s="5" t="s">
        <v>8801</v>
      </c>
      <c r="BH414" s="5" t="s">
        <v>8909</v>
      </c>
      <c r="BI414" s="5" t="s">
        <v>8801</v>
      </c>
      <c r="BJ414" s="5" t="s">
        <v>8681</v>
      </c>
      <c r="BK414" s="5" t="s">
        <v>8799</v>
      </c>
      <c r="BL414" s="5" t="s">
        <v>8799</v>
      </c>
      <c r="BM414" s="5" t="s">
        <v>8681</v>
      </c>
      <c r="BN414" s="5" t="s">
        <v>8801</v>
      </c>
      <c r="BO414" s="5" t="s">
        <v>9547</v>
      </c>
      <c r="BP414" s="5" t="s">
        <v>9547</v>
      </c>
      <c r="BQ414" s="5" t="s">
        <v>9547</v>
      </c>
      <c r="BR414" s="5" t="s">
        <v>19996</v>
      </c>
      <c r="BS414" s="5" t="s">
        <v>8868</v>
      </c>
      <c r="BT414" s="5" t="s">
        <v>8868</v>
      </c>
      <c r="BU414" s="5" t="s">
        <v>8561</v>
      </c>
      <c r="BV414" s="5" t="s">
        <v>19995</v>
      </c>
      <c r="BW414" s="5" t="s">
        <v>184</v>
      </c>
      <c r="BX414" s="5" t="s">
        <v>184</v>
      </c>
      <c r="BY414" s="5" t="s">
        <v>184</v>
      </c>
      <c r="BZ414" s="5" t="s">
        <v>184</v>
      </c>
      <c r="CA414" s="5" t="s">
        <v>184</v>
      </c>
      <c r="CB414" s="5" t="s">
        <v>184</v>
      </c>
      <c r="CC414" s="5" t="s">
        <v>184</v>
      </c>
      <c r="CD414" s="5" t="s">
        <v>184</v>
      </c>
      <c r="CE414" s="5" t="s">
        <v>184</v>
      </c>
      <c r="CF414" s="5" t="s">
        <v>184</v>
      </c>
      <c r="CG414" s="5" t="s">
        <v>184</v>
      </c>
      <c r="CH414" s="5" t="s">
        <v>184</v>
      </c>
      <c r="CI414" s="5" t="s">
        <v>184</v>
      </c>
      <c r="CJ414" s="5" t="s">
        <v>184</v>
      </c>
      <c r="CK414" s="5" t="s">
        <v>184</v>
      </c>
      <c r="CL414" s="5" t="s">
        <v>184</v>
      </c>
      <c r="CM414" s="5" t="s">
        <v>184</v>
      </c>
      <c r="CN414" s="5" t="s">
        <v>184</v>
      </c>
      <c r="CO414" s="5" t="s">
        <v>19994</v>
      </c>
      <c r="CP414" s="5" t="s">
        <v>16608</v>
      </c>
      <c r="CQ414" s="5" t="s">
        <v>13316</v>
      </c>
      <c r="CR414" s="5" t="s">
        <v>14534</v>
      </c>
      <c r="CS414" s="5" t="s">
        <v>12219</v>
      </c>
      <c r="CT414" s="5" t="s">
        <v>12219</v>
      </c>
      <c r="CU414" s="5" t="s">
        <v>10180</v>
      </c>
      <c r="CV414" s="5" t="s">
        <v>11715</v>
      </c>
      <c r="CW414" s="5" t="s">
        <v>16033</v>
      </c>
      <c r="CX414" s="5" t="s">
        <v>9540</v>
      </c>
      <c r="CY414" s="5" t="s">
        <v>9603</v>
      </c>
      <c r="CZ414" s="5" t="s">
        <v>10685</v>
      </c>
      <c r="DA414" s="5" t="s">
        <v>10487</v>
      </c>
      <c r="DB414" s="5" t="s">
        <v>8980</v>
      </c>
      <c r="DC414" s="5" t="s">
        <v>9731</v>
      </c>
      <c r="DD414" s="5" t="s">
        <v>9731</v>
      </c>
      <c r="DE414" s="5" t="s">
        <v>8980</v>
      </c>
      <c r="DF414" s="5" t="s">
        <v>9483</v>
      </c>
      <c r="DG414" s="5" t="s">
        <v>19993</v>
      </c>
      <c r="DH414" s="5" t="s">
        <v>19992</v>
      </c>
      <c r="DI414" s="5" t="s">
        <v>19991</v>
      </c>
      <c r="DJ414" s="5" t="s">
        <v>19990</v>
      </c>
      <c r="DK414" s="5" t="s">
        <v>19989</v>
      </c>
      <c r="DL414" s="5" t="s">
        <v>19988</v>
      </c>
      <c r="DM414" s="5" t="s">
        <v>19987</v>
      </c>
      <c r="DN414" s="5" t="s">
        <v>19986</v>
      </c>
      <c r="DO414" s="5" t="s">
        <v>16663</v>
      </c>
      <c r="DP414" s="5" t="s">
        <v>9046</v>
      </c>
      <c r="DQ414" s="5" t="s">
        <v>19985</v>
      </c>
      <c r="DR414" s="5" t="s">
        <v>19984</v>
      </c>
      <c r="DS414" s="5" t="s">
        <v>19983</v>
      </c>
      <c r="DT414" s="5" t="s">
        <v>19982</v>
      </c>
      <c r="DU414" s="5" t="s">
        <v>19981</v>
      </c>
      <c r="DV414" s="5" t="s">
        <v>19980</v>
      </c>
      <c r="DW414" s="5" t="s">
        <v>19979</v>
      </c>
      <c r="DX414" s="5" t="s">
        <v>19978</v>
      </c>
      <c r="DY414" s="5" t="s">
        <v>19977</v>
      </c>
      <c r="DZ414" s="5" t="s">
        <v>8561</v>
      </c>
      <c r="EA414" s="5" t="s">
        <v>8561</v>
      </c>
      <c r="EB414" s="5" t="s">
        <v>8561</v>
      </c>
      <c r="EC414" s="5" t="s">
        <v>8561</v>
      </c>
      <c r="ED414" s="5" t="s">
        <v>8561</v>
      </c>
      <c r="EE414" s="5" t="s">
        <v>8561</v>
      </c>
      <c r="EF414" s="5" t="s">
        <v>8561</v>
      </c>
      <c r="EG414" s="5" t="s">
        <v>8561</v>
      </c>
      <c r="EH414" s="5" t="s">
        <v>8561</v>
      </c>
      <c r="EI414" s="5" t="s">
        <v>8561</v>
      </c>
      <c r="EJ414" s="5" t="s">
        <v>8561</v>
      </c>
      <c r="EK414" s="5" t="s">
        <v>8561</v>
      </c>
      <c r="EL414" s="5" t="s">
        <v>8561</v>
      </c>
      <c r="EM414" s="5" t="s">
        <v>8561</v>
      </c>
      <c r="EN414" s="5" t="s">
        <v>8561</v>
      </c>
      <c r="EO414" s="5" t="s">
        <v>8561</v>
      </c>
      <c r="EP414" s="5" t="s">
        <v>8561</v>
      </c>
      <c r="EQ414" s="5" t="s">
        <v>8561</v>
      </c>
      <c r="ER414" s="5" t="s">
        <v>19976</v>
      </c>
      <c r="ES414" s="5" t="s">
        <v>19975</v>
      </c>
      <c r="ET414" s="5" t="s">
        <v>19974</v>
      </c>
      <c r="EU414" s="5" t="s">
        <v>19973</v>
      </c>
      <c r="EV414" s="5" t="s">
        <v>19972</v>
      </c>
      <c r="EW414" s="5" t="s">
        <v>19971</v>
      </c>
      <c r="EX414" s="5" t="s">
        <v>19970</v>
      </c>
      <c r="EY414" s="5" t="s">
        <v>19969</v>
      </c>
      <c r="EZ414" s="5" t="s">
        <v>19968</v>
      </c>
      <c r="FA414" s="5" t="s">
        <v>9576</v>
      </c>
      <c r="FB414" s="5" t="s">
        <v>9576</v>
      </c>
      <c r="FC414" s="5" t="s">
        <v>8847</v>
      </c>
      <c r="FD414" s="5" t="s">
        <v>8909</v>
      </c>
      <c r="FE414" s="5" t="s">
        <v>8801</v>
      </c>
      <c r="FF414" s="5" t="s">
        <v>8909</v>
      </c>
      <c r="FG414" s="5" t="s">
        <v>8910</v>
      </c>
      <c r="FH414" s="5" t="s">
        <v>8909</v>
      </c>
      <c r="FI414" s="5" t="s">
        <v>8800</v>
      </c>
      <c r="FJ414" s="5" t="s">
        <v>12123</v>
      </c>
      <c r="FK414" s="5" t="s">
        <v>4301</v>
      </c>
      <c r="FO414" s="5" t="s">
        <v>10539</v>
      </c>
      <c r="FP414" s="5" t="s">
        <v>4302</v>
      </c>
      <c r="FQ414" s="5" t="s">
        <v>256</v>
      </c>
      <c r="FR414" s="5" t="s">
        <v>4303</v>
      </c>
      <c r="FS414" s="5" t="s">
        <v>4304</v>
      </c>
      <c r="FT414" s="5" t="s">
        <v>4305</v>
      </c>
      <c r="FU414" s="5" t="s">
        <v>4306</v>
      </c>
      <c r="FX414" s="5" t="s">
        <v>8555</v>
      </c>
    </row>
    <row r="415" spans="1:180" x14ac:dyDescent="0.35">
      <c r="A415" s="5" t="s">
        <v>4307</v>
      </c>
      <c r="B415" s="5" t="s">
        <v>4307</v>
      </c>
      <c r="C415" s="5" t="s">
        <v>8681</v>
      </c>
      <c r="D415" s="5" t="s">
        <v>8681</v>
      </c>
      <c r="E415" s="5" t="s">
        <v>8681</v>
      </c>
      <c r="F415" s="5" t="s">
        <v>4308</v>
      </c>
      <c r="G415" s="5" t="s">
        <v>4309</v>
      </c>
      <c r="H415" s="5" t="s">
        <v>4310</v>
      </c>
      <c r="I415" s="5" t="s">
        <v>8560</v>
      </c>
      <c r="J415" s="5" t="s">
        <v>8681</v>
      </c>
      <c r="K415" s="5" t="s">
        <v>8681</v>
      </c>
      <c r="L415" s="5" t="s">
        <v>8681</v>
      </c>
      <c r="M415" s="5" t="s">
        <v>8681</v>
      </c>
      <c r="N415" s="5" t="s">
        <v>8681</v>
      </c>
      <c r="O415" s="5" t="s">
        <v>8681</v>
      </c>
      <c r="P415" s="5" t="s">
        <v>8681</v>
      </c>
      <c r="Q415" s="5" t="s">
        <v>8681</v>
      </c>
      <c r="R415" s="5" t="s">
        <v>8681</v>
      </c>
      <c r="S415" s="5" t="s">
        <v>8681</v>
      </c>
      <c r="T415" s="5" t="s">
        <v>8681</v>
      </c>
      <c r="U415" s="5" t="s">
        <v>8681</v>
      </c>
      <c r="V415" s="5" t="s">
        <v>8561</v>
      </c>
      <c r="W415" s="5" t="s">
        <v>8561</v>
      </c>
      <c r="X415" s="5" t="s">
        <v>8561</v>
      </c>
      <c r="Y415" s="5" t="s">
        <v>8561</v>
      </c>
      <c r="Z415" s="5" t="s">
        <v>8561</v>
      </c>
      <c r="AA415" s="5" t="s">
        <v>8561</v>
      </c>
      <c r="AB415" s="5" t="s">
        <v>8561</v>
      </c>
      <c r="AC415" s="5" t="s">
        <v>8561</v>
      </c>
      <c r="AD415" s="5" t="s">
        <v>8561</v>
      </c>
      <c r="AE415" s="5" t="s">
        <v>8681</v>
      </c>
      <c r="AF415" s="5" t="s">
        <v>8681</v>
      </c>
      <c r="AG415" s="5" t="s">
        <v>8681</v>
      </c>
      <c r="AH415" s="5" t="s">
        <v>8681</v>
      </c>
      <c r="AI415" s="5" t="s">
        <v>8681</v>
      </c>
      <c r="AJ415" s="5" t="s">
        <v>8681</v>
      </c>
      <c r="AK415" s="5" t="s">
        <v>8681</v>
      </c>
      <c r="AL415" s="5" t="s">
        <v>8681</v>
      </c>
      <c r="AM415" s="5" t="s">
        <v>8681</v>
      </c>
      <c r="AN415" s="5" t="s">
        <v>8561</v>
      </c>
      <c r="AO415" s="5" t="s">
        <v>8561</v>
      </c>
      <c r="AP415" s="5" t="s">
        <v>8561</v>
      </c>
      <c r="AQ415" s="5" t="s">
        <v>8561</v>
      </c>
      <c r="AR415" s="5" t="s">
        <v>8561</v>
      </c>
      <c r="AS415" s="5" t="s">
        <v>8561</v>
      </c>
      <c r="AT415" s="5" t="s">
        <v>8561</v>
      </c>
      <c r="AU415" s="5" t="s">
        <v>8561</v>
      </c>
      <c r="AV415" s="5" t="s">
        <v>8561</v>
      </c>
      <c r="AW415" s="5" t="s">
        <v>8681</v>
      </c>
      <c r="AX415" s="5" t="s">
        <v>8681</v>
      </c>
      <c r="AY415" s="5" t="s">
        <v>8681</v>
      </c>
      <c r="AZ415" s="5" t="s">
        <v>8681</v>
      </c>
      <c r="BA415" s="5" t="s">
        <v>8681</v>
      </c>
      <c r="BB415" s="5" t="s">
        <v>8681</v>
      </c>
      <c r="BC415" s="5" t="s">
        <v>8681</v>
      </c>
      <c r="BD415" s="5" t="s">
        <v>8681</v>
      </c>
      <c r="BE415" s="5" t="s">
        <v>8681</v>
      </c>
      <c r="BF415" s="5" t="s">
        <v>8561</v>
      </c>
      <c r="BG415" s="5" t="s">
        <v>8561</v>
      </c>
      <c r="BH415" s="5" t="s">
        <v>8561</v>
      </c>
      <c r="BI415" s="5" t="s">
        <v>8561</v>
      </c>
      <c r="BJ415" s="5" t="s">
        <v>8561</v>
      </c>
      <c r="BK415" s="5" t="s">
        <v>8561</v>
      </c>
      <c r="BL415" s="5" t="s">
        <v>8561</v>
      </c>
      <c r="BM415" s="5" t="s">
        <v>8561</v>
      </c>
      <c r="BN415" s="5" t="s">
        <v>8561</v>
      </c>
      <c r="BO415" s="5" t="s">
        <v>8979</v>
      </c>
      <c r="BP415" s="5" t="s">
        <v>8979</v>
      </c>
      <c r="BQ415" s="5" t="s">
        <v>8979</v>
      </c>
      <c r="BR415" s="5" t="s">
        <v>19967</v>
      </c>
      <c r="BS415" s="5" t="s">
        <v>8795</v>
      </c>
      <c r="BT415" s="5" t="s">
        <v>8795</v>
      </c>
      <c r="BU415" s="5" t="s">
        <v>8561</v>
      </c>
      <c r="BV415" s="5" t="s">
        <v>19966</v>
      </c>
      <c r="BW415" s="5" t="s">
        <v>184</v>
      </c>
      <c r="BX415" s="5" t="s">
        <v>184</v>
      </c>
      <c r="BY415" s="5" t="s">
        <v>184</v>
      </c>
      <c r="BZ415" s="5" t="s">
        <v>184</v>
      </c>
      <c r="CA415" s="5" t="s">
        <v>184</v>
      </c>
      <c r="CB415" s="5" t="s">
        <v>184</v>
      </c>
      <c r="CC415" s="5" t="s">
        <v>184</v>
      </c>
      <c r="CD415" s="5" t="s">
        <v>184</v>
      </c>
      <c r="CE415" s="5" t="s">
        <v>184</v>
      </c>
      <c r="CO415" s="5" t="s">
        <v>8979</v>
      </c>
      <c r="CP415" s="5" t="s">
        <v>8979</v>
      </c>
      <c r="CQ415" s="5" t="s">
        <v>8979</v>
      </c>
      <c r="CR415" s="5" t="s">
        <v>8979</v>
      </c>
      <c r="CS415" s="5" t="s">
        <v>8979</v>
      </c>
      <c r="CT415" s="5" t="s">
        <v>8979</v>
      </c>
      <c r="CU415" s="5" t="s">
        <v>8979</v>
      </c>
      <c r="CV415" s="5" t="s">
        <v>8979</v>
      </c>
      <c r="CW415" s="5" t="s">
        <v>8979</v>
      </c>
      <c r="CX415" s="5" t="s">
        <v>8561</v>
      </c>
      <c r="CY415" s="5" t="s">
        <v>8561</v>
      </c>
      <c r="CZ415" s="5" t="s">
        <v>8561</v>
      </c>
      <c r="DA415" s="5" t="s">
        <v>8561</v>
      </c>
      <c r="DB415" s="5" t="s">
        <v>8561</v>
      </c>
      <c r="DC415" s="5" t="s">
        <v>8561</v>
      </c>
      <c r="DD415" s="5" t="s">
        <v>8561</v>
      </c>
      <c r="DE415" s="5" t="s">
        <v>8561</v>
      </c>
      <c r="DF415" s="5" t="s">
        <v>8561</v>
      </c>
      <c r="DG415" s="5" t="s">
        <v>19965</v>
      </c>
      <c r="DH415" s="5" t="s">
        <v>16569</v>
      </c>
      <c r="DI415" s="5" t="s">
        <v>19964</v>
      </c>
      <c r="DJ415" s="5" t="s">
        <v>19963</v>
      </c>
      <c r="DK415" s="5" t="s">
        <v>19962</v>
      </c>
      <c r="DL415" s="5" t="s">
        <v>19961</v>
      </c>
      <c r="DM415" s="5" t="s">
        <v>19960</v>
      </c>
      <c r="DN415" s="5" t="s">
        <v>19959</v>
      </c>
      <c r="DO415" s="5" t="s">
        <v>19958</v>
      </c>
      <c r="DP415" s="5" t="s">
        <v>19957</v>
      </c>
      <c r="DQ415" s="5" t="s">
        <v>8561</v>
      </c>
      <c r="DR415" s="5" t="s">
        <v>8561</v>
      </c>
      <c r="DS415" s="5" t="s">
        <v>8561</v>
      </c>
      <c r="DT415" s="5" t="s">
        <v>8561</v>
      </c>
      <c r="DU415" s="5" t="s">
        <v>8561</v>
      </c>
      <c r="DV415" s="5" t="s">
        <v>8561</v>
      </c>
      <c r="DW415" s="5" t="s">
        <v>8561</v>
      </c>
      <c r="DX415" s="5" t="s">
        <v>8561</v>
      </c>
      <c r="DY415" s="5" t="s">
        <v>8561</v>
      </c>
      <c r="DZ415" s="5" t="s">
        <v>8561</v>
      </c>
      <c r="EA415" s="5" t="s">
        <v>8561</v>
      </c>
      <c r="EB415" s="5" t="s">
        <v>8561</v>
      </c>
      <c r="EC415" s="5" t="s">
        <v>8561</v>
      </c>
      <c r="ED415" s="5" t="s">
        <v>8561</v>
      </c>
      <c r="EE415" s="5" t="s">
        <v>8561</v>
      </c>
      <c r="EF415" s="5" t="s">
        <v>8561</v>
      </c>
      <c r="EG415" s="5" t="s">
        <v>8561</v>
      </c>
      <c r="EH415" s="5" t="s">
        <v>8561</v>
      </c>
      <c r="EI415" s="5" t="s">
        <v>8561</v>
      </c>
      <c r="EJ415" s="5" t="s">
        <v>8561</v>
      </c>
      <c r="EK415" s="5" t="s">
        <v>8561</v>
      </c>
      <c r="EL415" s="5" t="s">
        <v>8561</v>
      </c>
      <c r="EM415" s="5" t="s">
        <v>8561</v>
      </c>
      <c r="EN415" s="5" t="s">
        <v>8561</v>
      </c>
      <c r="EO415" s="5" t="s">
        <v>8561</v>
      </c>
      <c r="EP415" s="5" t="s">
        <v>8561</v>
      </c>
      <c r="EQ415" s="5" t="s">
        <v>8561</v>
      </c>
      <c r="ER415" s="5" t="s">
        <v>19956</v>
      </c>
      <c r="ES415" s="5" t="s">
        <v>19955</v>
      </c>
      <c r="ET415" s="5" t="s">
        <v>19954</v>
      </c>
      <c r="EU415" s="5" t="s">
        <v>19953</v>
      </c>
      <c r="EV415" s="5" t="s">
        <v>19952</v>
      </c>
      <c r="EW415" s="5" t="s">
        <v>19951</v>
      </c>
      <c r="EX415" s="5" t="s">
        <v>19950</v>
      </c>
      <c r="EY415" s="5" t="s">
        <v>18684</v>
      </c>
      <c r="EZ415" s="5" t="s">
        <v>19949</v>
      </c>
      <c r="FA415" s="5" t="s">
        <v>8681</v>
      </c>
      <c r="FB415" s="5" t="s">
        <v>8681</v>
      </c>
      <c r="FC415" s="5" t="s">
        <v>8681</v>
      </c>
      <c r="FD415" s="5" t="s">
        <v>8560</v>
      </c>
      <c r="FE415" s="5" t="s">
        <v>8561</v>
      </c>
      <c r="FF415" s="5" t="s">
        <v>8560</v>
      </c>
      <c r="FG415" s="5" t="s">
        <v>8681</v>
      </c>
      <c r="FH415" s="5" t="s">
        <v>8681</v>
      </c>
      <c r="FI415" s="5" t="s">
        <v>8635</v>
      </c>
      <c r="FJ415" s="5" t="s">
        <v>10645</v>
      </c>
      <c r="FK415" s="5" t="s">
        <v>4311</v>
      </c>
      <c r="FO415" s="5" t="s">
        <v>19948</v>
      </c>
      <c r="FP415" s="5" t="s">
        <v>4312</v>
      </c>
      <c r="FQ415" s="5" t="s">
        <v>232</v>
      </c>
      <c r="FR415" s="5" t="s">
        <v>4313</v>
      </c>
      <c r="FS415" s="5" t="s">
        <v>4314</v>
      </c>
      <c r="FT415" s="5" t="s">
        <v>4315</v>
      </c>
      <c r="FU415" s="5" t="s">
        <v>4316</v>
      </c>
      <c r="FX415" s="5" t="s">
        <v>8555</v>
      </c>
    </row>
    <row r="416" spans="1:180" x14ac:dyDescent="0.35">
      <c r="A416" s="5" t="s">
        <v>4317</v>
      </c>
      <c r="B416" s="5" t="s">
        <v>4317</v>
      </c>
      <c r="C416" s="5" t="s">
        <v>9576</v>
      </c>
      <c r="D416" s="5" t="s">
        <v>9576</v>
      </c>
      <c r="E416" s="5" t="s">
        <v>9576</v>
      </c>
      <c r="F416" s="5" t="s">
        <v>4318</v>
      </c>
      <c r="G416" s="5" t="s">
        <v>4319</v>
      </c>
      <c r="H416" s="5" t="s">
        <v>4320</v>
      </c>
      <c r="I416" s="5" t="s">
        <v>8560</v>
      </c>
      <c r="J416" s="5" t="s">
        <v>9576</v>
      </c>
      <c r="K416" s="5" t="s">
        <v>9576</v>
      </c>
      <c r="L416" s="5" t="s">
        <v>9576</v>
      </c>
      <c r="M416" s="5" t="s">
        <v>9603</v>
      </c>
      <c r="N416" s="5" t="s">
        <v>8989</v>
      </c>
      <c r="O416" s="5" t="s">
        <v>8847</v>
      </c>
      <c r="P416" s="5" t="s">
        <v>8847</v>
      </c>
      <c r="Q416" s="5" t="s">
        <v>8989</v>
      </c>
      <c r="R416" s="5" t="s">
        <v>8910</v>
      </c>
      <c r="S416" s="5" t="s">
        <v>9603</v>
      </c>
      <c r="T416" s="5" t="s">
        <v>8989</v>
      </c>
      <c r="U416" s="5" t="s">
        <v>8989</v>
      </c>
      <c r="V416" s="5" t="s">
        <v>8847</v>
      </c>
      <c r="W416" s="5" t="s">
        <v>8847</v>
      </c>
      <c r="X416" s="5" t="s">
        <v>8910</v>
      </c>
      <c r="Y416" s="5" t="s">
        <v>9603</v>
      </c>
      <c r="Z416" s="5" t="s">
        <v>9603</v>
      </c>
      <c r="AA416" s="5" t="s">
        <v>9603</v>
      </c>
      <c r="AB416" s="5" t="s">
        <v>8989</v>
      </c>
      <c r="AC416" s="5" t="s">
        <v>9603</v>
      </c>
      <c r="AD416" s="5" t="s">
        <v>9603</v>
      </c>
      <c r="AE416" s="5" t="s">
        <v>9603</v>
      </c>
      <c r="AF416" s="5" t="s">
        <v>8989</v>
      </c>
      <c r="AG416" s="5" t="s">
        <v>8847</v>
      </c>
      <c r="AH416" s="5" t="s">
        <v>8847</v>
      </c>
      <c r="AI416" s="5" t="s">
        <v>8989</v>
      </c>
      <c r="AJ416" s="5" t="s">
        <v>8910</v>
      </c>
      <c r="AK416" s="5" t="s">
        <v>9603</v>
      </c>
      <c r="AL416" s="5" t="s">
        <v>8989</v>
      </c>
      <c r="AM416" s="5" t="s">
        <v>8989</v>
      </c>
      <c r="AN416" s="5" t="s">
        <v>8847</v>
      </c>
      <c r="AO416" s="5" t="s">
        <v>8847</v>
      </c>
      <c r="AP416" s="5" t="s">
        <v>8910</v>
      </c>
      <c r="AQ416" s="5" t="s">
        <v>9603</v>
      </c>
      <c r="AR416" s="5" t="s">
        <v>9603</v>
      </c>
      <c r="AS416" s="5" t="s">
        <v>9603</v>
      </c>
      <c r="AT416" s="5" t="s">
        <v>8989</v>
      </c>
      <c r="AU416" s="5" t="s">
        <v>9603</v>
      </c>
      <c r="AV416" s="5" t="s">
        <v>9603</v>
      </c>
      <c r="AW416" s="5" t="s">
        <v>9603</v>
      </c>
      <c r="AX416" s="5" t="s">
        <v>8989</v>
      </c>
      <c r="AY416" s="5" t="s">
        <v>8847</v>
      </c>
      <c r="AZ416" s="5" t="s">
        <v>8847</v>
      </c>
      <c r="BA416" s="5" t="s">
        <v>8989</v>
      </c>
      <c r="BB416" s="5" t="s">
        <v>8910</v>
      </c>
      <c r="BC416" s="5" t="s">
        <v>9603</v>
      </c>
      <c r="BD416" s="5" t="s">
        <v>8989</v>
      </c>
      <c r="BE416" s="5" t="s">
        <v>8989</v>
      </c>
      <c r="BF416" s="5" t="s">
        <v>8847</v>
      </c>
      <c r="BG416" s="5" t="s">
        <v>8847</v>
      </c>
      <c r="BH416" s="5" t="s">
        <v>8910</v>
      </c>
      <c r="BI416" s="5" t="s">
        <v>9603</v>
      </c>
      <c r="BJ416" s="5" t="s">
        <v>9603</v>
      </c>
      <c r="BK416" s="5" t="s">
        <v>9603</v>
      </c>
      <c r="BL416" s="5" t="s">
        <v>8989</v>
      </c>
      <c r="BM416" s="5" t="s">
        <v>9603</v>
      </c>
      <c r="BN416" s="5" t="s">
        <v>9603</v>
      </c>
      <c r="BO416" s="5" t="s">
        <v>10313</v>
      </c>
      <c r="BP416" s="5" t="s">
        <v>10313</v>
      </c>
      <c r="BQ416" s="5" t="s">
        <v>10313</v>
      </c>
      <c r="BR416" s="5" t="s">
        <v>19947</v>
      </c>
      <c r="BS416" s="5" t="s">
        <v>10988</v>
      </c>
      <c r="BT416" s="5" t="s">
        <v>10988</v>
      </c>
      <c r="BU416" s="5" t="s">
        <v>8561</v>
      </c>
      <c r="BV416" s="5" t="s">
        <v>19946</v>
      </c>
      <c r="BW416" s="5" t="s">
        <v>184</v>
      </c>
      <c r="BX416" s="5" t="s">
        <v>184</v>
      </c>
      <c r="BY416" s="5" t="s">
        <v>184</v>
      </c>
      <c r="BZ416" s="5" t="s">
        <v>184</v>
      </c>
      <c r="CA416" s="5" t="s">
        <v>184</v>
      </c>
      <c r="CB416" s="5" t="s">
        <v>184</v>
      </c>
      <c r="CC416" s="5" t="s">
        <v>184</v>
      </c>
      <c r="CD416" s="5" t="s">
        <v>184</v>
      </c>
      <c r="CE416" s="5" t="s">
        <v>184</v>
      </c>
      <c r="CF416" s="5" t="s">
        <v>184</v>
      </c>
      <c r="CG416" s="5" t="s">
        <v>184</v>
      </c>
      <c r="CH416" s="5" t="s">
        <v>184</v>
      </c>
      <c r="CI416" s="5" t="s">
        <v>184</v>
      </c>
      <c r="CJ416" s="5" t="s">
        <v>184</v>
      </c>
      <c r="CK416" s="5" t="s">
        <v>184</v>
      </c>
      <c r="CL416" s="5" t="s">
        <v>184</v>
      </c>
      <c r="CM416" s="5" t="s">
        <v>184</v>
      </c>
      <c r="CN416" s="5" t="s">
        <v>184</v>
      </c>
      <c r="CO416" s="5" t="s">
        <v>10761</v>
      </c>
      <c r="CP416" s="5" t="s">
        <v>13313</v>
      </c>
      <c r="CQ416" s="5" t="s">
        <v>9165</v>
      </c>
      <c r="CR416" s="5" t="s">
        <v>9165</v>
      </c>
      <c r="CS416" s="5" t="s">
        <v>8634</v>
      </c>
      <c r="CT416" s="5" t="s">
        <v>9166</v>
      </c>
      <c r="CU416" s="5" t="s">
        <v>10761</v>
      </c>
      <c r="CV416" s="5" t="s">
        <v>9362</v>
      </c>
      <c r="CW416" s="5" t="s">
        <v>9362</v>
      </c>
      <c r="CX416" s="5" t="s">
        <v>14534</v>
      </c>
      <c r="CY416" s="5" t="s">
        <v>9165</v>
      </c>
      <c r="CZ416" s="5" t="s">
        <v>9166</v>
      </c>
      <c r="DA416" s="5" t="s">
        <v>10761</v>
      </c>
      <c r="DB416" s="5" t="s">
        <v>10761</v>
      </c>
      <c r="DC416" s="5" t="s">
        <v>10761</v>
      </c>
      <c r="DD416" s="5" t="s">
        <v>13313</v>
      </c>
      <c r="DE416" s="5" t="s">
        <v>10761</v>
      </c>
      <c r="DF416" s="5" t="s">
        <v>10761</v>
      </c>
      <c r="DG416" s="5" t="s">
        <v>19945</v>
      </c>
      <c r="DH416" s="5" t="s">
        <v>19944</v>
      </c>
      <c r="DI416" s="5" t="s">
        <v>19943</v>
      </c>
      <c r="DJ416" s="5" t="s">
        <v>19942</v>
      </c>
      <c r="DK416" s="5" t="s">
        <v>19941</v>
      </c>
      <c r="DL416" s="5" t="s">
        <v>19940</v>
      </c>
      <c r="DM416" s="5" t="s">
        <v>19939</v>
      </c>
      <c r="DN416" s="5" t="s">
        <v>19938</v>
      </c>
      <c r="DO416" s="5" t="s">
        <v>19937</v>
      </c>
      <c r="DP416" s="5" t="s">
        <v>19936</v>
      </c>
      <c r="DQ416" s="5" t="s">
        <v>19935</v>
      </c>
      <c r="DR416" s="5" t="s">
        <v>19934</v>
      </c>
      <c r="DS416" s="5" t="s">
        <v>19933</v>
      </c>
      <c r="DT416" s="5" t="s">
        <v>19932</v>
      </c>
      <c r="DU416" s="5" t="s">
        <v>19931</v>
      </c>
      <c r="DV416" s="5" t="s">
        <v>19930</v>
      </c>
      <c r="DW416" s="5" t="s">
        <v>19929</v>
      </c>
      <c r="DX416" s="5" t="s">
        <v>19928</v>
      </c>
      <c r="DY416" s="5" t="s">
        <v>19927</v>
      </c>
      <c r="DZ416" s="5" t="s">
        <v>19926</v>
      </c>
      <c r="EA416" s="5" t="s">
        <v>19925</v>
      </c>
      <c r="EB416" s="5" t="s">
        <v>19924</v>
      </c>
      <c r="EC416" s="5" t="s">
        <v>19923</v>
      </c>
      <c r="ED416" s="5" t="s">
        <v>19922</v>
      </c>
      <c r="EE416" s="5" t="s">
        <v>19921</v>
      </c>
      <c r="EF416" s="5" t="s">
        <v>19920</v>
      </c>
      <c r="EG416" s="5" t="s">
        <v>19919</v>
      </c>
      <c r="EH416" s="5" t="s">
        <v>19918</v>
      </c>
      <c r="EI416" s="5" t="s">
        <v>8909</v>
      </c>
      <c r="EJ416" s="5" t="s">
        <v>8801</v>
      </c>
      <c r="EK416" s="5" t="s">
        <v>8681</v>
      </c>
      <c r="EL416" s="5" t="s">
        <v>8910</v>
      </c>
      <c r="EM416" s="5" t="s">
        <v>8910</v>
      </c>
      <c r="EN416" s="5" t="s">
        <v>8910</v>
      </c>
      <c r="EO416" s="5" t="s">
        <v>8910</v>
      </c>
      <c r="EP416" s="5" t="s">
        <v>8909</v>
      </c>
      <c r="EQ416" s="5" t="s">
        <v>8989</v>
      </c>
      <c r="ER416" s="5" t="s">
        <v>19917</v>
      </c>
      <c r="ES416" s="5" t="s">
        <v>12940</v>
      </c>
      <c r="ET416" s="5" t="s">
        <v>19916</v>
      </c>
      <c r="EU416" s="5" t="s">
        <v>19915</v>
      </c>
      <c r="EV416" s="5" t="s">
        <v>19914</v>
      </c>
      <c r="EW416" s="5" t="s">
        <v>19913</v>
      </c>
      <c r="EX416" s="5" t="s">
        <v>19912</v>
      </c>
      <c r="EY416" s="5" t="s">
        <v>19911</v>
      </c>
      <c r="EZ416" s="5" t="s">
        <v>19910</v>
      </c>
      <c r="FA416" s="5" t="s">
        <v>8800</v>
      </c>
      <c r="FB416" s="5" t="s">
        <v>8909</v>
      </c>
      <c r="FC416" s="5" t="s">
        <v>8800</v>
      </c>
      <c r="FD416" s="5" t="s">
        <v>8800</v>
      </c>
      <c r="FE416" s="5" t="s">
        <v>8910</v>
      </c>
      <c r="FF416" s="5" t="s">
        <v>8909</v>
      </c>
      <c r="FG416" s="5" t="s">
        <v>8909</v>
      </c>
      <c r="FH416" s="5" t="s">
        <v>8910</v>
      </c>
      <c r="FI416" s="5" t="s">
        <v>8910</v>
      </c>
      <c r="FJ416" s="5" t="s">
        <v>11138</v>
      </c>
      <c r="FK416" s="5" t="s">
        <v>4321</v>
      </c>
      <c r="FO416" s="5" t="s">
        <v>14340</v>
      </c>
      <c r="FP416" s="5" t="s">
        <v>4322</v>
      </c>
      <c r="FQ416" s="5" t="s">
        <v>2710</v>
      </c>
      <c r="FR416" s="5" t="s">
        <v>4323</v>
      </c>
      <c r="FS416" s="5" t="s">
        <v>4324</v>
      </c>
      <c r="FT416" s="5" t="s">
        <v>4325</v>
      </c>
      <c r="FU416" s="5" t="s">
        <v>4326</v>
      </c>
      <c r="FV416" s="5" t="s">
        <v>19909</v>
      </c>
      <c r="FW416" s="5" t="s">
        <v>19908</v>
      </c>
      <c r="FX416" s="5" t="s">
        <v>8555</v>
      </c>
    </row>
    <row r="417" spans="1:180" x14ac:dyDescent="0.35">
      <c r="A417" s="5" t="s">
        <v>4327</v>
      </c>
      <c r="B417" s="5" t="s">
        <v>4327</v>
      </c>
      <c r="C417" s="5" t="s">
        <v>8909</v>
      </c>
      <c r="D417" s="5" t="s">
        <v>8909</v>
      </c>
      <c r="E417" s="5" t="s">
        <v>8909</v>
      </c>
      <c r="F417" s="5" t="s">
        <v>4328</v>
      </c>
      <c r="G417" s="5" t="s">
        <v>4329</v>
      </c>
      <c r="H417" s="5" t="s">
        <v>4330</v>
      </c>
      <c r="I417" s="5" t="s">
        <v>8560</v>
      </c>
      <c r="J417" s="5" t="s">
        <v>8909</v>
      </c>
      <c r="K417" s="5" t="s">
        <v>8909</v>
      </c>
      <c r="L417" s="5" t="s">
        <v>8909</v>
      </c>
      <c r="M417" s="5" t="s">
        <v>8801</v>
      </c>
      <c r="N417" s="5" t="s">
        <v>8909</v>
      </c>
      <c r="O417" s="5" t="s">
        <v>8909</v>
      </c>
      <c r="P417" s="5" t="s">
        <v>8799</v>
      </c>
      <c r="Q417" s="5" t="s">
        <v>8799</v>
      </c>
      <c r="R417" s="5" t="s">
        <v>8909</v>
      </c>
      <c r="S417" s="5" t="s">
        <v>8801</v>
      </c>
      <c r="T417" s="5" t="s">
        <v>8909</v>
      </c>
      <c r="U417" s="5" t="s">
        <v>8801</v>
      </c>
      <c r="V417" s="5" t="s">
        <v>8561</v>
      </c>
      <c r="W417" s="5" t="s">
        <v>8561</v>
      </c>
      <c r="X417" s="5" t="s">
        <v>8561</v>
      </c>
      <c r="Y417" s="5" t="s">
        <v>8561</v>
      </c>
      <c r="Z417" s="5" t="s">
        <v>8561</v>
      </c>
      <c r="AA417" s="5" t="s">
        <v>8561</v>
      </c>
      <c r="AB417" s="5" t="s">
        <v>8561</v>
      </c>
      <c r="AC417" s="5" t="s">
        <v>8561</v>
      </c>
      <c r="AD417" s="5" t="s">
        <v>8561</v>
      </c>
      <c r="AE417" s="5" t="s">
        <v>8801</v>
      </c>
      <c r="AF417" s="5" t="s">
        <v>8909</v>
      </c>
      <c r="AG417" s="5" t="s">
        <v>8909</v>
      </c>
      <c r="AH417" s="5" t="s">
        <v>8799</v>
      </c>
      <c r="AI417" s="5" t="s">
        <v>8799</v>
      </c>
      <c r="AJ417" s="5" t="s">
        <v>8909</v>
      </c>
      <c r="AK417" s="5" t="s">
        <v>8801</v>
      </c>
      <c r="AL417" s="5" t="s">
        <v>8909</v>
      </c>
      <c r="AM417" s="5" t="s">
        <v>8801</v>
      </c>
      <c r="AN417" s="5" t="s">
        <v>8561</v>
      </c>
      <c r="AO417" s="5" t="s">
        <v>8561</v>
      </c>
      <c r="AP417" s="5" t="s">
        <v>8561</v>
      </c>
      <c r="AQ417" s="5" t="s">
        <v>8561</v>
      </c>
      <c r="AR417" s="5" t="s">
        <v>8561</v>
      </c>
      <c r="AS417" s="5" t="s">
        <v>8561</v>
      </c>
      <c r="AT417" s="5" t="s">
        <v>8561</v>
      </c>
      <c r="AU417" s="5" t="s">
        <v>8561</v>
      </c>
      <c r="AV417" s="5" t="s">
        <v>8561</v>
      </c>
      <c r="AW417" s="5" t="s">
        <v>8801</v>
      </c>
      <c r="AX417" s="5" t="s">
        <v>8909</v>
      </c>
      <c r="AY417" s="5" t="s">
        <v>8909</v>
      </c>
      <c r="AZ417" s="5" t="s">
        <v>8799</v>
      </c>
      <c r="BA417" s="5" t="s">
        <v>8799</v>
      </c>
      <c r="BB417" s="5" t="s">
        <v>8909</v>
      </c>
      <c r="BC417" s="5" t="s">
        <v>8801</v>
      </c>
      <c r="BD417" s="5" t="s">
        <v>8909</v>
      </c>
      <c r="BE417" s="5" t="s">
        <v>8801</v>
      </c>
      <c r="BF417" s="5" t="s">
        <v>8561</v>
      </c>
      <c r="BG417" s="5" t="s">
        <v>8561</v>
      </c>
      <c r="BH417" s="5" t="s">
        <v>8561</v>
      </c>
      <c r="BI417" s="5" t="s">
        <v>8561</v>
      </c>
      <c r="BJ417" s="5" t="s">
        <v>8561</v>
      </c>
      <c r="BK417" s="5" t="s">
        <v>8561</v>
      </c>
      <c r="BL417" s="5" t="s">
        <v>8561</v>
      </c>
      <c r="BM417" s="5" t="s">
        <v>8561</v>
      </c>
      <c r="BN417" s="5" t="s">
        <v>8561</v>
      </c>
      <c r="BO417" s="5" t="s">
        <v>9413</v>
      </c>
      <c r="BP417" s="5" t="s">
        <v>9413</v>
      </c>
      <c r="BQ417" s="5" t="s">
        <v>9413</v>
      </c>
      <c r="BR417" s="5" t="s">
        <v>19907</v>
      </c>
      <c r="BS417" s="5" t="s">
        <v>19906</v>
      </c>
      <c r="BT417" s="5" t="s">
        <v>19906</v>
      </c>
      <c r="BU417" s="5" t="s">
        <v>8561</v>
      </c>
      <c r="BV417" s="5" t="s">
        <v>19905</v>
      </c>
      <c r="BW417" s="5" t="s">
        <v>184</v>
      </c>
      <c r="BX417" s="5" t="s">
        <v>184</v>
      </c>
      <c r="BY417" s="5" t="s">
        <v>184</v>
      </c>
      <c r="BZ417" s="5" t="s">
        <v>184</v>
      </c>
      <c r="CA417" s="5" t="s">
        <v>184</v>
      </c>
      <c r="CB417" s="5" t="s">
        <v>184</v>
      </c>
      <c r="CC417" s="5" t="s">
        <v>184</v>
      </c>
      <c r="CD417" s="5" t="s">
        <v>184</v>
      </c>
      <c r="CE417" s="5" t="s">
        <v>184</v>
      </c>
      <c r="CO417" s="5" t="s">
        <v>9191</v>
      </c>
      <c r="CP417" s="5" t="s">
        <v>9413</v>
      </c>
      <c r="CQ417" s="5" t="s">
        <v>9413</v>
      </c>
      <c r="CR417" s="5" t="s">
        <v>8980</v>
      </c>
      <c r="CS417" s="5" t="s">
        <v>10683</v>
      </c>
      <c r="CT417" s="5" t="s">
        <v>9413</v>
      </c>
      <c r="CU417" s="5" t="s">
        <v>11432</v>
      </c>
      <c r="CV417" s="5" t="s">
        <v>9413</v>
      </c>
      <c r="CW417" s="5" t="s">
        <v>9191</v>
      </c>
      <c r="CX417" s="5" t="s">
        <v>8561</v>
      </c>
      <c r="CY417" s="5" t="s">
        <v>8561</v>
      </c>
      <c r="CZ417" s="5" t="s">
        <v>8561</v>
      </c>
      <c r="DA417" s="5" t="s">
        <v>8561</v>
      </c>
      <c r="DB417" s="5" t="s">
        <v>8561</v>
      </c>
      <c r="DC417" s="5" t="s">
        <v>8561</v>
      </c>
      <c r="DD417" s="5" t="s">
        <v>8561</v>
      </c>
      <c r="DE417" s="5" t="s">
        <v>8561</v>
      </c>
      <c r="DF417" s="5" t="s">
        <v>8561</v>
      </c>
      <c r="DG417" s="5" t="s">
        <v>19904</v>
      </c>
      <c r="DH417" s="5" t="s">
        <v>19903</v>
      </c>
      <c r="DI417" s="5" t="s">
        <v>19902</v>
      </c>
      <c r="DJ417" s="5" t="s">
        <v>19901</v>
      </c>
      <c r="DK417" s="5" t="s">
        <v>19900</v>
      </c>
      <c r="DL417" s="5" t="s">
        <v>19899</v>
      </c>
      <c r="DM417" s="5" t="s">
        <v>19898</v>
      </c>
      <c r="DN417" s="5" t="s">
        <v>19897</v>
      </c>
      <c r="DO417" s="5" t="s">
        <v>19896</v>
      </c>
      <c r="DP417" s="5" t="s">
        <v>19895</v>
      </c>
      <c r="DQ417" s="5" t="s">
        <v>8561</v>
      </c>
      <c r="DR417" s="5" t="s">
        <v>8561</v>
      </c>
      <c r="DS417" s="5" t="s">
        <v>8561</v>
      </c>
      <c r="DT417" s="5" t="s">
        <v>8561</v>
      </c>
      <c r="DU417" s="5" t="s">
        <v>8561</v>
      </c>
      <c r="DV417" s="5" t="s">
        <v>8561</v>
      </c>
      <c r="DW417" s="5" t="s">
        <v>8561</v>
      </c>
      <c r="DX417" s="5" t="s">
        <v>8561</v>
      </c>
      <c r="DY417" s="5" t="s">
        <v>8561</v>
      </c>
      <c r="DZ417" s="5" t="s">
        <v>8561</v>
      </c>
      <c r="EA417" s="5" t="s">
        <v>8561</v>
      </c>
      <c r="EB417" s="5" t="s">
        <v>8561</v>
      </c>
      <c r="EC417" s="5" t="s">
        <v>8561</v>
      </c>
      <c r="ED417" s="5" t="s">
        <v>8561</v>
      </c>
      <c r="EE417" s="5" t="s">
        <v>8561</v>
      </c>
      <c r="EF417" s="5" t="s">
        <v>8561</v>
      </c>
      <c r="EG417" s="5" t="s">
        <v>8561</v>
      </c>
      <c r="EH417" s="5" t="s">
        <v>8561</v>
      </c>
      <c r="EI417" s="5" t="s">
        <v>8561</v>
      </c>
      <c r="EJ417" s="5" t="s">
        <v>8561</v>
      </c>
      <c r="EK417" s="5" t="s">
        <v>8561</v>
      </c>
      <c r="EL417" s="5" t="s">
        <v>8561</v>
      </c>
      <c r="EM417" s="5" t="s">
        <v>8561</v>
      </c>
      <c r="EN417" s="5" t="s">
        <v>8561</v>
      </c>
      <c r="EO417" s="5" t="s">
        <v>8561</v>
      </c>
      <c r="EP417" s="5" t="s">
        <v>8561</v>
      </c>
      <c r="EQ417" s="5" t="s">
        <v>8561</v>
      </c>
      <c r="ER417" s="5" t="s">
        <v>19894</v>
      </c>
      <c r="ES417" s="5" t="s">
        <v>19893</v>
      </c>
      <c r="ET417" s="5" t="s">
        <v>19892</v>
      </c>
      <c r="EU417" s="5" t="s">
        <v>19891</v>
      </c>
      <c r="EV417" s="5" t="s">
        <v>19890</v>
      </c>
      <c r="EW417" s="5" t="s">
        <v>19889</v>
      </c>
      <c r="EX417" s="5" t="s">
        <v>19888</v>
      </c>
      <c r="EY417" s="5" t="s">
        <v>19887</v>
      </c>
      <c r="EZ417" s="5" t="s">
        <v>19886</v>
      </c>
      <c r="FA417" s="5" t="s">
        <v>8681</v>
      </c>
      <c r="FB417" s="5" t="s">
        <v>8681</v>
      </c>
      <c r="FC417" s="5" t="s">
        <v>8799</v>
      </c>
      <c r="FD417" s="5" t="s">
        <v>8560</v>
      </c>
      <c r="FE417" s="5" t="s">
        <v>8635</v>
      </c>
      <c r="FF417" s="5" t="s">
        <v>8561</v>
      </c>
      <c r="FG417" s="5" t="s">
        <v>8681</v>
      </c>
      <c r="FH417" s="5" t="s">
        <v>8799</v>
      </c>
      <c r="FI417" s="5" t="s">
        <v>8560</v>
      </c>
      <c r="FJ417" s="5" t="s">
        <v>9063</v>
      </c>
      <c r="FK417" s="5" t="s">
        <v>4331</v>
      </c>
      <c r="FO417" s="5" t="s">
        <v>8904</v>
      </c>
      <c r="FP417" s="5" t="s">
        <v>4332</v>
      </c>
      <c r="FQ417" s="5" t="s">
        <v>209</v>
      </c>
      <c r="FR417" s="5" t="s">
        <v>4333</v>
      </c>
      <c r="FS417" s="5" t="s">
        <v>4334</v>
      </c>
      <c r="FT417" s="5" t="s">
        <v>4335</v>
      </c>
      <c r="FU417" s="5" t="s">
        <v>4336</v>
      </c>
      <c r="FX417" s="5" t="s">
        <v>8555</v>
      </c>
    </row>
    <row r="418" spans="1:180" x14ac:dyDescent="0.35">
      <c r="A418" s="5" t="s">
        <v>4337</v>
      </c>
      <c r="B418" s="5" t="s">
        <v>4337</v>
      </c>
      <c r="C418" s="5" t="s">
        <v>14772</v>
      </c>
      <c r="D418" s="5" t="s">
        <v>14772</v>
      </c>
      <c r="E418" s="5" t="s">
        <v>14772</v>
      </c>
      <c r="F418" s="5" t="s">
        <v>4338</v>
      </c>
      <c r="G418" s="5" t="s">
        <v>4339</v>
      </c>
      <c r="H418" s="5" t="s">
        <v>4340</v>
      </c>
      <c r="I418" s="5" t="s">
        <v>8560</v>
      </c>
      <c r="J418" s="5" t="s">
        <v>14772</v>
      </c>
      <c r="K418" s="5" t="s">
        <v>14772</v>
      </c>
      <c r="L418" s="5" t="s">
        <v>14772</v>
      </c>
      <c r="M418" s="5" t="s">
        <v>13753</v>
      </c>
      <c r="N418" s="5" t="s">
        <v>14772</v>
      </c>
      <c r="O418" s="5" t="s">
        <v>13753</v>
      </c>
      <c r="P418" s="5" t="s">
        <v>14771</v>
      </c>
      <c r="Q418" s="5" t="s">
        <v>9106</v>
      </c>
      <c r="R418" s="5" t="s">
        <v>9106</v>
      </c>
      <c r="S418" s="5" t="s">
        <v>13753</v>
      </c>
      <c r="T418" s="5" t="s">
        <v>14771</v>
      </c>
      <c r="U418" s="5" t="s">
        <v>13753</v>
      </c>
      <c r="V418" s="5" t="s">
        <v>8695</v>
      </c>
      <c r="W418" s="5" t="s">
        <v>9197</v>
      </c>
      <c r="X418" s="5" t="s">
        <v>9576</v>
      </c>
      <c r="Y418" s="5" t="s">
        <v>8906</v>
      </c>
      <c r="Z418" s="5" t="s">
        <v>9318</v>
      </c>
      <c r="AA418" s="5" t="s">
        <v>8906</v>
      </c>
      <c r="AB418" s="5" t="s">
        <v>9197</v>
      </c>
      <c r="AC418" s="5" t="s">
        <v>8989</v>
      </c>
      <c r="AD418" s="5" t="s">
        <v>8906</v>
      </c>
      <c r="AE418" s="5" t="s">
        <v>13753</v>
      </c>
      <c r="AF418" s="5" t="s">
        <v>14772</v>
      </c>
      <c r="AG418" s="5" t="s">
        <v>13753</v>
      </c>
      <c r="AH418" s="5" t="s">
        <v>14771</v>
      </c>
      <c r="AI418" s="5" t="s">
        <v>9106</v>
      </c>
      <c r="AJ418" s="5" t="s">
        <v>9106</v>
      </c>
      <c r="AK418" s="5" t="s">
        <v>13753</v>
      </c>
      <c r="AL418" s="5" t="s">
        <v>14771</v>
      </c>
      <c r="AM418" s="5" t="s">
        <v>13753</v>
      </c>
      <c r="AN418" s="5" t="s">
        <v>8695</v>
      </c>
      <c r="AO418" s="5" t="s">
        <v>9197</v>
      </c>
      <c r="AP418" s="5" t="s">
        <v>9576</v>
      </c>
      <c r="AQ418" s="5" t="s">
        <v>8906</v>
      </c>
      <c r="AR418" s="5" t="s">
        <v>9318</v>
      </c>
      <c r="AS418" s="5" t="s">
        <v>8906</v>
      </c>
      <c r="AT418" s="5" t="s">
        <v>9197</v>
      </c>
      <c r="AU418" s="5" t="s">
        <v>8989</v>
      </c>
      <c r="AV418" s="5" t="s">
        <v>8906</v>
      </c>
      <c r="AW418" s="5" t="s">
        <v>13753</v>
      </c>
      <c r="AX418" s="5" t="s">
        <v>14772</v>
      </c>
      <c r="AY418" s="5" t="s">
        <v>13753</v>
      </c>
      <c r="AZ418" s="5" t="s">
        <v>14771</v>
      </c>
      <c r="BA418" s="5" t="s">
        <v>9106</v>
      </c>
      <c r="BB418" s="5" t="s">
        <v>9106</v>
      </c>
      <c r="BC418" s="5" t="s">
        <v>13753</v>
      </c>
      <c r="BD418" s="5" t="s">
        <v>14771</v>
      </c>
      <c r="BE418" s="5" t="s">
        <v>13753</v>
      </c>
      <c r="BF418" s="5" t="s">
        <v>8695</v>
      </c>
      <c r="BG418" s="5" t="s">
        <v>9197</v>
      </c>
      <c r="BH418" s="5" t="s">
        <v>9576</v>
      </c>
      <c r="BI418" s="5" t="s">
        <v>8906</v>
      </c>
      <c r="BJ418" s="5" t="s">
        <v>9318</v>
      </c>
      <c r="BK418" s="5" t="s">
        <v>8906</v>
      </c>
      <c r="BL418" s="5" t="s">
        <v>9197</v>
      </c>
      <c r="BM418" s="5" t="s">
        <v>8989</v>
      </c>
      <c r="BN418" s="5" t="s">
        <v>8906</v>
      </c>
      <c r="BO418" s="5" t="s">
        <v>19884</v>
      </c>
      <c r="BP418" s="5" t="s">
        <v>19884</v>
      </c>
      <c r="BQ418" s="5" t="s">
        <v>19884</v>
      </c>
      <c r="BR418" s="5" t="s">
        <v>19885</v>
      </c>
      <c r="BS418" s="5" t="s">
        <v>18646</v>
      </c>
      <c r="BT418" s="5" t="s">
        <v>18646</v>
      </c>
      <c r="BU418" s="5" t="s">
        <v>8561</v>
      </c>
      <c r="BV418" s="5" t="s">
        <v>9365</v>
      </c>
      <c r="BW418" s="5" t="s">
        <v>184</v>
      </c>
      <c r="BX418" s="5" t="s">
        <v>184</v>
      </c>
      <c r="BY418" s="5" t="s">
        <v>184</v>
      </c>
      <c r="BZ418" s="5" t="s">
        <v>184</v>
      </c>
      <c r="CA418" s="5" t="s">
        <v>184</v>
      </c>
      <c r="CB418" s="5" t="s">
        <v>184</v>
      </c>
      <c r="CC418" s="5" t="s">
        <v>184</v>
      </c>
      <c r="CD418" s="5" t="s">
        <v>184</v>
      </c>
      <c r="CE418" s="5" t="s">
        <v>184</v>
      </c>
      <c r="CF418" s="5" t="s">
        <v>184</v>
      </c>
      <c r="CG418" s="5" t="s">
        <v>184</v>
      </c>
      <c r="CH418" s="5" t="s">
        <v>184</v>
      </c>
      <c r="CI418" s="5" t="s">
        <v>184</v>
      </c>
      <c r="CJ418" s="5" t="s">
        <v>184</v>
      </c>
      <c r="CK418" s="5" t="s">
        <v>184</v>
      </c>
      <c r="CL418" s="5" t="s">
        <v>184</v>
      </c>
      <c r="CM418" s="5" t="s">
        <v>184</v>
      </c>
      <c r="CN418" s="5" t="s">
        <v>184</v>
      </c>
      <c r="CO418" s="5" t="s">
        <v>19882</v>
      </c>
      <c r="CP418" s="5" t="s">
        <v>19884</v>
      </c>
      <c r="CQ418" s="5" t="s">
        <v>19882</v>
      </c>
      <c r="CR418" s="5" t="s">
        <v>19883</v>
      </c>
      <c r="CS418" s="5" t="s">
        <v>12123</v>
      </c>
      <c r="CT418" s="5" t="s">
        <v>12123</v>
      </c>
      <c r="CU418" s="5" t="s">
        <v>19882</v>
      </c>
      <c r="CV418" s="5" t="s">
        <v>19883</v>
      </c>
      <c r="CW418" s="5" t="s">
        <v>19882</v>
      </c>
      <c r="CX418" s="5" t="s">
        <v>19881</v>
      </c>
      <c r="CY418" s="5" t="s">
        <v>10639</v>
      </c>
      <c r="CZ418" s="5" t="s">
        <v>19880</v>
      </c>
      <c r="DA418" s="5" t="s">
        <v>19636</v>
      </c>
      <c r="DB418" s="5" t="s">
        <v>19879</v>
      </c>
      <c r="DC418" s="5" t="s">
        <v>9943</v>
      </c>
      <c r="DD418" s="5" t="s">
        <v>19878</v>
      </c>
      <c r="DE418" s="5" t="s">
        <v>19877</v>
      </c>
      <c r="DF418" s="5" t="s">
        <v>12497</v>
      </c>
      <c r="DG418" s="5" t="s">
        <v>19876</v>
      </c>
      <c r="DH418" s="5" t="s">
        <v>19875</v>
      </c>
      <c r="DI418" s="5" t="s">
        <v>19874</v>
      </c>
      <c r="DJ418" s="5" t="s">
        <v>19873</v>
      </c>
      <c r="DK418" s="5" t="s">
        <v>19872</v>
      </c>
      <c r="DL418" s="5" t="s">
        <v>19871</v>
      </c>
      <c r="DM418" s="5" t="s">
        <v>19870</v>
      </c>
      <c r="DN418" s="5" t="s">
        <v>19869</v>
      </c>
      <c r="DO418" s="5" t="s">
        <v>19868</v>
      </c>
      <c r="DP418" s="5" t="s">
        <v>19867</v>
      </c>
      <c r="DQ418" s="5" t="s">
        <v>19866</v>
      </c>
      <c r="DR418" s="5" t="s">
        <v>19865</v>
      </c>
      <c r="DS418" s="5" t="s">
        <v>19864</v>
      </c>
      <c r="DT418" s="5" t="s">
        <v>19863</v>
      </c>
      <c r="DU418" s="5" t="s">
        <v>19862</v>
      </c>
      <c r="DV418" s="5" t="s">
        <v>19861</v>
      </c>
      <c r="DW418" s="5" t="s">
        <v>19860</v>
      </c>
      <c r="DX418" s="5" t="s">
        <v>19859</v>
      </c>
      <c r="DY418" s="5" t="s">
        <v>19858</v>
      </c>
      <c r="DZ418" s="5" t="s">
        <v>19857</v>
      </c>
      <c r="EA418" s="5" t="s">
        <v>10010</v>
      </c>
      <c r="EB418" s="5" t="s">
        <v>15284</v>
      </c>
      <c r="EC418" s="5" t="s">
        <v>19856</v>
      </c>
      <c r="ED418" s="5" t="s">
        <v>19855</v>
      </c>
      <c r="EE418" s="5" t="s">
        <v>19854</v>
      </c>
      <c r="EF418" s="5" t="s">
        <v>19853</v>
      </c>
      <c r="EG418" s="5" t="s">
        <v>19852</v>
      </c>
      <c r="EH418" s="5" t="s">
        <v>19851</v>
      </c>
      <c r="EI418" s="5" t="s">
        <v>9576</v>
      </c>
      <c r="EJ418" s="5" t="s">
        <v>8801</v>
      </c>
      <c r="EK418" s="5" t="s">
        <v>8909</v>
      </c>
      <c r="EL418" s="5" t="s">
        <v>8906</v>
      </c>
      <c r="EM418" s="5" t="s">
        <v>8989</v>
      </c>
      <c r="EN418" s="5" t="s">
        <v>8847</v>
      </c>
      <c r="EO418" s="5" t="s">
        <v>8989</v>
      </c>
      <c r="EP418" s="5" t="s">
        <v>8847</v>
      </c>
      <c r="EQ418" s="5" t="s">
        <v>9576</v>
      </c>
      <c r="ER418" s="5" t="s">
        <v>19850</v>
      </c>
      <c r="ES418" s="5" t="s">
        <v>19849</v>
      </c>
      <c r="ET418" s="5" t="s">
        <v>19848</v>
      </c>
      <c r="EU418" s="5" t="s">
        <v>19847</v>
      </c>
      <c r="EV418" s="5" t="s">
        <v>19846</v>
      </c>
      <c r="EW418" s="5" t="s">
        <v>19845</v>
      </c>
      <c r="EX418" s="5" t="s">
        <v>19844</v>
      </c>
      <c r="EY418" s="5" t="s">
        <v>19843</v>
      </c>
      <c r="EZ418" s="5" t="s">
        <v>19842</v>
      </c>
      <c r="FA418" s="5" t="s">
        <v>19841</v>
      </c>
      <c r="FB418" s="5" t="s">
        <v>19840</v>
      </c>
      <c r="FC418" s="5" t="s">
        <v>13734</v>
      </c>
      <c r="FD418" s="5" t="s">
        <v>17683</v>
      </c>
      <c r="FE418" s="5" t="s">
        <v>8798</v>
      </c>
      <c r="FF418" s="5" t="s">
        <v>11553</v>
      </c>
      <c r="FG418" s="5" t="s">
        <v>17726</v>
      </c>
      <c r="FH418" s="5" t="s">
        <v>13592</v>
      </c>
      <c r="FI418" s="5" t="s">
        <v>8908</v>
      </c>
      <c r="FJ418" s="5" t="s">
        <v>14861</v>
      </c>
      <c r="FK418" s="5" t="s">
        <v>4341</v>
      </c>
      <c r="FO418" s="5" t="s">
        <v>17430</v>
      </c>
      <c r="FP418" s="5" t="s">
        <v>4342</v>
      </c>
      <c r="FQ418" s="5" t="s">
        <v>4343</v>
      </c>
      <c r="FR418" s="5" t="s">
        <v>4344</v>
      </c>
      <c r="FS418" s="5" t="s">
        <v>4345</v>
      </c>
      <c r="FT418" s="5" t="s">
        <v>4346</v>
      </c>
      <c r="FU418" s="5" t="s">
        <v>4347</v>
      </c>
      <c r="FV418" s="5" t="s">
        <v>4348</v>
      </c>
      <c r="FW418" s="5" t="s">
        <v>4349</v>
      </c>
      <c r="FX418" s="5" t="s">
        <v>8555</v>
      </c>
    </row>
    <row r="419" spans="1:180" x14ac:dyDescent="0.35">
      <c r="A419" s="5" t="s">
        <v>4350</v>
      </c>
      <c r="B419" s="5" t="s">
        <v>4350</v>
      </c>
      <c r="C419" s="5" t="s">
        <v>8801</v>
      </c>
      <c r="D419" s="5" t="s">
        <v>8801</v>
      </c>
      <c r="E419" s="5" t="s">
        <v>8801</v>
      </c>
      <c r="F419" s="5" t="s">
        <v>4351</v>
      </c>
      <c r="G419" s="5" t="s">
        <v>4352</v>
      </c>
      <c r="H419" s="5" t="s">
        <v>4353</v>
      </c>
      <c r="I419" s="5" t="s">
        <v>8560</v>
      </c>
      <c r="J419" s="5" t="s">
        <v>8801</v>
      </c>
      <c r="K419" s="5" t="s">
        <v>8801</v>
      </c>
      <c r="L419" s="5" t="s">
        <v>8801</v>
      </c>
      <c r="M419" s="5" t="s">
        <v>8801</v>
      </c>
      <c r="N419" s="5" t="s">
        <v>8681</v>
      </c>
      <c r="O419" s="5" t="s">
        <v>8801</v>
      </c>
      <c r="P419" s="5" t="s">
        <v>8635</v>
      </c>
      <c r="Q419" s="5" t="s">
        <v>8635</v>
      </c>
      <c r="R419" s="5" t="s">
        <v>8681</v>
      </c>
      <c r="S419" s="5" t="s">
        <v>8635</v>
      </c>
      <c r="T419" s="5" t="s">
        <v>8635</v>
      </c>
      <c r="U419" s="5" t="s">
        <v>8681</v>
      </c>
      <c r="V419" s="5" t="s">
        <v>8561</v>
      </c>
      <c r="W419" s="5" t="s">
        <v>8561</v>
      </c>
      <c r="X419" s="5" t="s">
        <v>8560</v>
      </c>
      <c r="Y419" s="5" t="s">
        <v>8561</v>
      </c>
      <c r="Z419" s="5" t="s">
        <v>8561</v>
      </c>
      <c r="AA419" s="5" t="s">
        <v>8561</v>
      </c>
      <c r="AB419" s="5" t="s">
        <v>8561</v>
      </c>
      <c r="AC419" s="5" t="s">
        <v>8561</v>
      </c>
      <c r="AD419" s="5" t="s">
        <v>8561</v>
      </c>
      <c r="AE419" s="5" t="s">
        <v>8801</v>
      </c>
      <c r="AF419" s="5" t="s">
        <v>8681</v>
      </c>
      <c r="AG419" s="5" t="s">
        <v>8801</v>
      </c>
      <c r="AH419" s="5" t="s">
        <v>8635</v>
      </c>
      <c r="AI419" s="5" t="s">
        <v>8635</v>
      </c>
      <c r="AJ419" s="5" t="s">
        <v>8681</v>
      </c>
      <c r="AK419" s="5" t="s">
        <v>8635</v>
      </c>
      <c r="AL419" s="5" t="s">
        <v>8635</v>
      </c>
      <c r="AM419" s="5" t="s">
        <v>8681</v>
      </c>
      <c r="AN419" s="5" t="s">
        <v>8561</v>
      </c>
      <c r="AO419" s="5" t="s">
        <v>8561</v>
      </c>
      <c r="AP419" s="5" t="s">
        <v>8560</v>
      </c>
      <c r="AQ419" s="5" t="s">
        <v>8561</v>
      </c>
      <c r="AR419" s="5" t="s">
        <v>8561</v>
      </c>
      <c r="AS419" s="5" t="s">
        <v>8561</v>
      </c>
      <c r="AT419" s="5" t="s">
        <v>8561</v>
      </c>
      <c r="AU419" s="5" t="s">
        <v>8561</v>
      </c>
      <c r="AV419" s="5" t="s">
        <v>8561</v>
      </c>
      <c r="AW419" s="5" t="s">
        <v>8801</v>
      </c>
      <c r="AX419" s="5" t="s">
        <v>8681</v>
      </c>
      <c r="AY419" s="5" t="s">
        <v>8801</v>
      </c>
      <c r="AZ419" s="5" t="s">
        <v>8635</v>
      </c>
      <c r="BA419" s="5" t="s">
        <v>8635</v>
      </c>
      <c r="BB419" s="5" t="s">
        <v>8681</v>
      </c>
      <c r="BC419" s="5" t="s">
        <v>8635</v>
      </c>
      <c r="BD419" s="5" t="s">
        <v>8635</v>
      </c>
      <c r="BE419" s="5" t="s">
        <v>8681</v>
      </c>
      <c r="BF419" s="5" t="s">
        <v>8561</v>
      </c>
      <c r="BG419" s="5" t="s">
        <v>8561</v>
      </c>
      <c r="BH419" s="5" t="s">
        <v>8560</v>
      </c>
      <c r="BI419" s="5" t="s">
        <v>8561</v>
      </c>
      <c r="BJ419" s="5" t="s">
        <v>8561</v>
      </c>
      <c r="BK419" s="5" t="s">
        <v>8561</v>
      </c>
      <c r="BL419" s="5" t="s">
        <v>8561</v>
      </c>
      <c r="BM419" s="5" t="s">
        <v>8561</v>
      </c>
      <c r="BN419" s="5" t="s">
        <v>8561</v>
      </c>
      <c r="BO419" s="5" t="s">
        <v>9732</v>
      </c>
      <c r="BP419" s="5" t="s">
        <v>9732</v>
      </c>
      <c r="BQ419" s="5" t="s">
        <v>9732</v>
      </c>
      <c r="BR419" s="5" t="s">
        <v>19839</v>
      </c>
      <c r="BS419" s="5" t="s">
        <v>19838</v>
      </c>
      <c r="BT419" s="5" t="s">
        <v>19838</v>
      </c>
      <c r="BU419" s="5" t="s">
        <v>8561</v>
      </c>
      <c r="BV419" s="5" t="s">
        <v>19837</v>
      </c>
      <c r="BW419" s="5" t="s">
        <v>184</v>
      </c>
      <c r="BX419" s="5" t="s">
        <v>184</v>
      </c>
      <c r="BY419" s="5" t="s">
        <v>184</v>
      </c>
      <c r="BZ419" s="5" t="s">
        <v>185</v>
      </c>
      <c r="CA419" s="5" t="s">
        <v>184</v>
      </c>
      <c r="CB419" s="5" t="s">
        <v>185</v>
      </c>
      <c r="CC419" s="5" t="s">
        <v>184</v>
      </c>
      <c r="CD419" s="5" t="s">
        <v>184</v>
      </c>
      <c r="CE419" s="5" t="s">
        <v>184</v>
      </c>
      <c r="CH419" s="5" t="s">
        <v>185</v>
      </c>
      <c r="CO419" s="5" t="s">
        <v>9732</v>
      </c>
      <c r="CP419" s="5" t="s">
        <v>11432</v>
      </c>
      <c r="CQ419" s="5" t="s">
        <v>9732</v>
      </c>
      <c r="CR419" s="5" t="s">
        <v>9135</v>
      </c>
      <c r="CS419" s="5" t="s">
        <v>9135</v>
      </c>
      <c r="CT419" s="5" t="s">
        <v>9191</v>
      </c>
      <c r="CU419" s="5" t="s">
        <v>9412</v>
      </c>
      <c r="CV419" s="5" t="s">
        <v>9412</v>
      </c>
      <c r="CW419" s="5" t="s">
        <v>11432</v>
      </c>
      <c r="CX419" s="5" t="s">
        <v>8561</v>
      </c>
      <c r="CY419" s="5" t="s">
        <v>8561</v>
      </c>
      <c r="CZ419" s="5" t="s">
        <v>8635</v>
      </c>
      <c r="DA419" s="5" t="s">
        <v>8561</v>
      </c>
      <c r="DB419" s="5" t="s">
        <v>8561</v>
      </c>
      <c r="DC419" s="5" t="s">
        <v>8561</v>
      </c>
      <c r="DD419" s="5" t="s">
        <v>8561</v>
      </c>
      <c r="DE419" s="5" t="s">
        <v>8561</v>
      </c>
      <c r="DF419" s="5" t="s">
        <v>8561</v>
      </c>
      <c r="DG419" s="5" t="s">
        <v>19836</v>
      </c>
      <c r="DH419" s="5" t="s">
        <v>19835</v>
      </c>
      <c r="DI419" s="5" t="s">
        <v>19834</v>
      </c>
      <c r="DJ419" s="5" t="s">
        <v>19833</v>
      </c>
      <c r="DK419" s="5" t="s">
        <v>19832</v>
      </c>
      <c r="DL419" s="5" t="s">
        <v>19831</v>
      </c>
      <c r="DM419" s="5" t="s">
        <v>19830</v>
      </c>
      <c r="DN419" s="5" t="s">
        <v>19829</v>
      </c>
      <c r="DO419" s="5" t="s">
        <v>19828</v>
      </c>
      <c r="DP419" s="5" t="s">
        <v>19827</v>
      </c>
      <c r="DQ419" s="5" t="s">
        <v>8561</v>
      </c>
      <c r="DR419" s="5" t="s">
        <v>8561</v>
      </c>
      <c r="DS419" s="5" t="s">
        <v>19826</v>
      </c>
      <c r="DT419" s="5" t="s">
        <v>8561</v>
      </c>
      <c r="DU419" s="5" t="s">
        <v>8561</v>
      </c>
      <c r="DV419" s="5" t="s">
        <v>8561</v>
      </c>
      <c r="DW419" s="5" t="s">
        <v>8561</v>
      </c>
      <c r="DX419" s="5" t="s">
        <v>8561</v>
      </c>
      <c r="DY419" s="5" t="s">
        <v>8561</v>
      </c>
      <c r="DZ419" s="5" t="s">
        <v>8561</v>
      </c>
      <c r="EA419" s="5" t="s">
        <v>8561</v>
      </c>
      <c r="EB419" s="5" t="s">
        <v>8561</v>
      </c>
      <c r="EC419" s="5" t="s">
        <v>8561</v>
      </c>
      <c r="ED419" s="5" t="s">
        <v>8561</v>
      </c>
      <c r="EE419" s="5" t="s">
        <v>8561</v>
      </c>
      <c r="EF419" s="5" t="s">
        <v>8561</v>
      </c>
      <c r="EG419" s="5" t="s">
        <v>8561</v>
      </c>
      <c r="EH419" s="5" t="s">
        <v>8561</v>
      </c>
      <c r="EI419" s="5" t="s">
        <v>8561</v>
      </c>
      <c r="EJ419" s="5" t="s">
        <v>8561</v>
      </c>
      <c r="EK419" s="5" t="s">
        <v>8561</v>
      </c>
      <c r="EL419" s="5" t="s">
        <v>8561</v>
      </c>
      <c r="EM419" s="5" t="s">
        <v>8561</v>
      </c>
      <c r="EN419" s="5" t="s">
        <v>8561</v>
      </c>
      <c r="EO419" s="5" t="s">
        <v>8561</v>
      </c>
      <c r="EP419" s="5" t="s">
        <v>8561</v>
      </c>
      <c r="EQ419" s="5" t="s">
        <v>8561</v>
      </c>
      <c r="ER419" s="5" t="s">
        <v>19825</v>
      </c>
      <c r="ES419" s="5" t="s">
        <v>19824</v>
      </c>
      <c r="ET419" s="5" t="s">
        <v>19823</v>
      </c>
      <c r="EU419" s="5" t="s">
        <v>19822</v>
      </c>
      <c r="EV419" s="5" t="s">
        <v>14821</v>
      </c>
      <c r="EW419" s="5" t="s">
        <v>19821</v>
      </c>
      <c r="EX419" s="5" t="s">
        <v>19820</v>
      </c>
      <c r="EY419" s="5" t="s">
        <v>19819</v>
      </c>
      <c r="EZ419" s="5" t="s">
        <v>19818</v>
      </c>
      <c r="FA419" s="5" t="s">
        <v>8681</v>
      </c>
      <c r="FB419" s="5" t="s">
        <v>8635</v>
      </c>
      <c r="FC419" s="5" t="s">
        <v>8799</v>
      </c>
      <c r="FD419" s="5" t="s">
        <v>8561</v>
      </c>
      <c r="FE419" s="5" t="s">
        <v>8560</v>
      </c>
      <c r="FF419" s="5" t="s">
        <v>8561</v>
      </c>
      <c r="FG419" s="5" t="s">
        <v>8560</v>
      </c>
      <c r="FH419" s="5" t="s">
        <v>8560</v>
      </c>
      <c r="FI419" s="5" t="s">
        <v>8560</v>
      </c>
      <c r="FJ419" s="5" t="s">
        <v>8906</v>
      </c>
      <c r="FK419" s="5" t="s">
        <v>4354</v>
      </c>
      <c r="FO419" s="5" t="s">
        <v>13876</v>
      </c>
      <c r="FP419" s="5" t="s">
        <v>4355</v>
      </c>
      <c r="FQ419" s="5" t="s">
        <v>432</v>
      </c>
      <c r="FR419" s="5" t="s">
        <v>4356</v>
      </c>
      <c r="FS419" s="5" t="s">
        <v>4357</v>
      </c>
      <c r="FT419" s="5" t="s">
        <v>4358</v>
      </c>
      <c r="FU419" s="5" t="s">
        <v>4359</v>
      </c>
      <c r="FX419" s="5" t="s">
        <v>8555</v>
      </c>
    </row>
    <row r="420" spans="1:180" x14ac:dyDescent="0.35">
      <c r="A420" s="5" t="s">
        <v>4360</v>
      </c>
      <c r="B420" s="5" t="s">
        <v>4360</v>
      </c>
      <c r="C420" s="5" t="s">
        <v>8910</v>
      </c>
      <c r="D420" s="5" t="s">
        <v>8910</v>
      </c>
      <c r="E420" s="5" t="s">
        <v>8910</v>
      </c>
      <c r="F420" s="5" t="s">
        <v>4361</v>
      </c>
      <c r="G420" s="5" t="s">
        <v>4362</v>
      </c>
      <c r="H420" s="5" t="s">
        <v>4363</v>
      </c>
      <c r="I420" s="5" t="s">
        <v>8560</v>
      </c>
      <c r="J420" s="5" t="s">
        <v>8910</v>
      </c>
      <c r="K420" s="5" t="s">
        <v>8910</v>
      </c>
      <c r="L420" s="5" t="s">
        <v>8910</v>
      </c>
      <c r="M420" s="5" t="s">
        <v>8910</v>
      </c>
      <c r="N420" s="5" t="s">
        <v>8910</v>
      </c>
      <c r="O420" s="5" t="s">
        <v>8800</v>
      </c>
      <c r="P420" s="5" t="s">
        <v>8909</v>
      </c>
      <c r="Q420" s="5" t="s">
        <v>8909</v>
      </c>
      <c r="R420" s="5" t="s">
        <v>8801</v>
      </c>
      <c r="S420" s="5" t="s">
        <v>8909</v>
      </c>
      <c r="T420" s="5" t="s">
        <v>8910</v>
      </c>
      <c r="U420" s="5" t="s">
        <v>8800</v>
      </c>
      <c r="V420" s="5" t="s">
        <v>8910</v>
      </c>
      <c r="W420" s="5" t="s">
        <v>8910</v>
      </c>
      <c r="X420" s="5" t="s">
        <v>8910</v>
      </c>
      <c r="Y420" s="5" t="s">
        <v>8910</v>
      </c>
      <c r="Z420" s="5" t="s">
        <v>8910</v>
      </c>
      <c r="AA420" s="5" t="s">
        <v>8910</v>
      </c>
      <c r="AB420" s="5" t="s">
        <v>8800</v>
      </c>
      <c r="AC420" s="5" t="s">
        <v>8909</v>
      </c>
      <c r="AD420" s="5" t="s">
        <v>8800</v>
      </c>
      <c r="AE420" s="5" t="s">
        <v>8910</v>
      </c>
      <c r="AF420" s="5" t="s">
        <v>8910</v>
      </c>
      <c r="AG420" s="5" t="s">
        <v>8800</v>
      </c>
      <c r="AH420" s="5" t="s">
        <v>8909</v>
      </c>
      <c r="AI420" s="5" t="s">
        <v>8909</v>
      </c>
      <c r="AJ420" s="5" t="s">
        <v>8801</v>
      </c>
      <c r="AK420" s="5" t="s">
        <v>8909</v>
      </c>
      <c r="AL420" s="5" t="s">
        <v>8910</v>
      </c>
      <c r="AM420" s="5" t="s">
        <v>8800</v>
      </c>
      <c r="AN420" s="5" t="s">
        <v>8910</v>
      </c>
      <c r="AO420" s="5" t="s">
        <v>8910</v>
      </c>
      <c r="AP420" s="5" t="s">
        <v>8910</v>
      </c>
      <c r="AQ420" s="5" t="s">
        <v>8910</v>
      </c>
      <c r="AR420" s="5" t="s">
        <v>8910</v>
      </c>
      <c r="AS420" s="5" t="s">
        <v>8910</v>
      </c>
      <c r="AT420" s="5" t="s">
        <v>8800</v>
      </c>
      <c r="AU420" s="5" t="s">
        <v>8909</v>
      </c>
      <c r="AV420" s="5" t="s">
        <v>8800</v>
      </c>
      <c r="AW420" s="5" t="s">
        <v>8910</v>
      </c>
      <c r="AX420" s="5" t="s">
        <v>8910</v>
      </c>
      <c r="AY420" s="5" t="s">
        <v>8800</v>
      </c>
      <c r="AZ420" s="5" t="s">
        <v>8909</v>
      </c>
      <c r="BA420" s="5" t="s">
        <v>8909</v>
      </c>
      <c r="BB420" s="5" t="s">
        <v>8801</v>
      </c>
      <c r="BC420" s="5" t="s">
        <v>8909</v>
      </c>
      <c r="BD420" s="5" t="s">
        <v>8910</v>
      </c>
      <c r="BE420" s="5" t="s">
        <v>8800</v>
      </c>
      <c r="BF420" s="5" t="s">
        <v>8910</v>
      </c>
      <c r="BG420" s="5" t="s">
        <v>8910</v>
      </c>
      <c r="BH420" s="5" t="s">
        <v>8910</v>
      </c>
      <c r="BI420" s="5" t="s">
        <v>8910</v>
      </c>
      <c r="BJ420" s="5" t="s">
        <v>8910</v>
      </c>
      <c r="BK420" s="5" t="s">
        <v>8910</v>
      </c>
      <c r="BL420" s="5" t="s">
        <v>8800</v>
      </c>
      <c r="BM420" s="5" t="s">
        <v>8909</v>
      </c>
      <c r="BN420" s="5" t="s">
        <v>8800</v>
      </c>
      <c r="BO420" s="5" t="s">
        <v>11672</v>
      </c>
      <c r="BP420" s="5" t="s">
        <v>11672</v>
      </c>
      <c r="BQ420" s="5" t="s">
        <v>11672</v>
      </c>
      <c r="BR420" s="5" t="s">
        <v>19817</v>
      </c>
      <c r="BS420" s="5" t="s">
        <v>16067</v>
      </c>
      <c r="BT420" s="5" t="s">
        <v>16067</v>
      </c>
      <c r="BU420" s="5" t="s">
        <v>8561</v>
      </c>
      <c r="BV420" s="5" t="s">
        <v>19816</v>
      </c>
      <c r="BW420" s="5" t="s">
        <v>184</v>
      </c>
      <c r="BX420" s="5" t="s">
        <v>184</v>
      </c>
      <c r="BY420" s="5" t="s">
        <v>184</v>
      </c>
      <c r="BZ420" s="5" t="s">
        <v>184</v>
      </c>
      <c r="CA420" s="5" t="s">
        <v>184</v>
      </c>
      <c r="CB420" s="5" t="s">
        <v>184</v>
      </c>
      <c r="CC420" s="5" t="s">
        <v>184</v>
      </c>
      <c r="CD420" s="5" t="s">
        <v>184</v>
      </c>
      <c r="CE420" s="5" t="s">
        <v>184</v>
      </c>
      <c r="CF420" s="5" t="s">
        <v>184</v>
      </c>
      <c r="CG420" s="5" t="s">
        <v>184</v>
      </c>
      <c r="CH420" s="5" t="s">
        <v>184</v>
      </c>
      <c r="CI420" s="5" t="s">
        <v>184</v>
      </c>
      <c r="CJ420" s="5" t="s">
        <v>184</v>
      </c>
      <c r="CK420" s="5" t="s">
        <v>184</v>
      </c>
      <c r="CL420" s="5" t="s">
        <v>184</v>
      </c>
      <c r="CM420" s="5" t="s">
        <v>184</v>
      </c>
      <c r="CN420" s="5" t="s">
        <v>184</v>
      </c>
      <c r="CO420" s="5" t="s">
        <v>11672</v>
      </c>
      <c r="CP420" s="5" t="s">
        <v>11672</v>
      </c>
      <c r="CQ420" s="5" t="s">
        <v>8932</v>
      </c>
      <c r="CR420" s="5" t="s">
        <v>15712</v>
      </c>
      <c r="CS420" s="5" t="s">
        <v>15712</v>
      </c>
      <c r="CT420" s="5" t="s">
        <v>9318</v>
      </c>
      <c r="CU420" s="5" t="s">
        <v>15712</v>
      </c>
      <c r="CV420" s="5" t="s">
        <v>11672</v>
      </c>
      <c r="CW420" s="5" t="s">
        <v>8901</v>
      </c>
      <c r="CX420" s="5" t="s">
        <v>11672</v>
      </c>
      <c r="CY420" s="5" t="s">
        <v>11672</v>
      </c>
      <c r="CZ420" s="5" t="s">
        <v>11672</v>
      </c>
      <c r="DA420" s="5" t="s">
        <v>11672</v>
      </c>
      <c r="DB420" s="5" t="s">
        <v>11672</v>
      </c>
      <c r="DC420" s="5" t="s">
        <v>11672</v>
      </c>
      <c r="DD420" s="5" t="s">
        <v>8932</v>
      </c>
      <c r="DE420" s="5" t="s">
        <v>15712</v>
      </c>
      <c r="DF420" s="5" t="s">
        <v>8932</v>
      </c>
      <c r="DG420" s="5" t="s">
        <v>19815</v>
      </c>
      <c r="DH420" s="5" t="s">
        <v>19814</v>
      </c>
      <c r="DI420" s="5" t="s">
        <v>19813</v>
      </c>
      <c r="DJ420" s="5" t="s">
        <v>19812</v>
      </c>
      <c r="DK420" s="5" t="s">
        <v>19811</v>
      </c>
      <c r="DL420" s="5" t="s">
        <v>19810</v>
      </c>
      <c r="DM420" s="5" t="s">
        <v>19809</v>
      </c>
      <c r="DN420" s="5" t="s">
        <v>19808</v>
      </c>
      <c r="DO420" s="5" t="s">
        <v>19807</v>
      </c>
      <c r="DP420" s="5" t="s">
        <v>19806</v>
      </c>
      <c r="DQ420" s="5" t="s">
        <v>13035</v>
      </c>
      <c r="DR420" s="5" t="s">
        <v>19805</v>
      </c>
      <c r="DS420" s="5" t="s">
        <v>19804</v>
      </c>
      <c r="DT420" s="5" t="s">
        <v>19803</v>
      </c>
      <c r="DU420" s="5" t="s">
        <v>19802</v>
      </c>
      <c r="DV420" s="5" t="s">
        <v>19801</v>
      </c>
      <c r="DW420" s="5" t="s">
        <v>19800</v>
      </c>
      <c r="DX420" s="5" t="s">
        <v>19799</v>
      </c>
      <c r="DY420" s="5" t="s">
        <v>19798</v>
      </c>
      <c r="DZ420" s="5" t="s">
        <v>19797</v>
      </c>
      <c r="EA420" s="5" t="s">
        <v>19796</v>
      </c>
      <c r="EB420" s="5" t="s">
        <v>19795</v>
      </c>
      <c r="EC420" s="5" t="s">
        <v>19794</v>
      </c>
      <c r="ED420" s="5" t="s">
        <v>19793</v>
      </c>
      <c r="EE420" s="5" t="s">
        <v>19792</v>
      </c>
      <c r="EF420" s="5" t="s">
        <v>19791</v>
      </c>
      <c r="EG420" s="5" t="s">
        <v>19790</v>
      </c>
      <c r="EH420" s="5" t="s">
        <v>19789</v>
      </c>
      <c r="EI420" s="5" t="s">
        <v>8909</v>
      </c>
      <c r="EJ420" s="5" t="s">
        <v>8910</v>
      </c>
      <c r="EK420" s="5" t="s">
        <v>8910</v>
      </c>
      <c r="EL420" s="5" t="s">
        <v>8800</v>
      </c>
      <c r="EM420" s="5" t="s">
        <v>8909</v>
      </c>
      <c r="EN420" s="5" t="s">
        <v>8909</v>
      </c>
      <c r="EO420" s="5" t="s">
        <v>8801</v>
      </c>
      <c r="EP420" s="5" t="s">
        <v>8909</v>
      </c>
      <c r="EQ420" s="5" t="s">
        <v>8847</v>
      </c>
      <c r="ER420" s="5" t="s">
        <v>19788</v>
      </c>
      <c r="ES420" s="5" t="s">
        <v>19787</v>
      </c>
      <c r="ET420" s="5" t="s">
        <v>19786</v>
      </c>
      <c r="EU420" s="5" t="s">
        <v>19785</v>
      </c>
      <c r="EV420" s="5" t="s">
        <v>19784</v>
      </c>
      <c r="EW420" s="5" t="s">
        <v>19783</v>
      </c>
      <c r="EX420" s="5" t="s">
        <v>19782</v>
      </c>
      <c r="EY420" s="5" t="s">
        <v>19781</v>
      </c>
      <c r="EZ420" s="5" t="s">
        <v>19780</v>
      </c>
      <c r="FA420" s="5" t="s">
        <v>8909</v>
      </c>
      <c r="FB420" s="5" t="s">
        <v>8909</v>
      </c>
      <c r="FC420" s="5" t="s">
        <v>8909</v>
      </c>
      <c r="FD420" s="5" t="s">
        <v>8799</v>
      </c>
      <c r="FE420" s="5" t="s">
        <v>8801</v>
      </c>
      <c r="FF420" s="5" t="s">
        <v>8801</v>
      </c>
      <c r="FG420" s="5" t="s">
        <v>8909</v>
      </c>
      <c r="FH420" s="5" t="s">
        <v>8800</v>
      </c>
      <c r="FI420" s="5" t="s">
        <v>8909</v>
      </c>
      <c r="FJ420" s="5" t="s">
        <v>17453</v>
      </c>
      <c r="FK420" s="5" t="s">
        <v>4364</v>
      </c>
      <c r="FO420" s="5" t="s">
        <v>8592</v>
      </c>
      <c r="FP420" s="5" t="s">
        <v>4365</v>
      </c>
      <c r="FQ420" s="5" t="s">
        <v>450</v>
      </c>
      <c r="FR420" s="5" t="s">
        <v>4366</v>
      </c>
      <c r="FS420" s="5" t="s">
        <v>4367</v>
      </c>
      <c r="FT420" s="5" t="s">
        <v>4368</v>
      </c>
      <c r="FU420" s="5" t="s">
        <v>4369</v>
      </c>
      <c r="FV420" s="5" t="s">
        <v>19779</v>
      </c>
      <c r="FW420" s="5" t="s">
        <v>10373</v>
      </c>
      <c r="FX420" s="5" t="s">
        <v>8555</v>
      </c>
    </row>
    <row r="421" spans="1:180" x14ac:dyDescent="0.35">
      <c r="A421" s="5" t="s">
        <v>4370</v>
      </c>
      <c r="B421" s="5" t="s">
        <v>4370</v>
      </c>
      <c r="C421" s="5" t="s">
        <v>9063</v>
      </c>
      <c r="D421" s="5" t="s">
        <v>9063</v>
      </c>
      <c r="E421" s="5" t="s">
        <v>9063</v>
      </c>
      <c r="F421" s="5" t="s">
        <v>4371</v>
      </c>
      <c r="G421" s="5" t="s">
        <v>4372</v>
      </c>
      <c r="H421" s="5" t="s">
        <v>4373</v>
      </c>
      <c r="I421" s="5" t="s">
        <v>8560</v>
      </c>
      <c r="J421" s="5" t="s">
        <v>9063</v>
      </c>
      <c r="K421" s="5" t="s">
        <v>9063</v>
      </c>
      <c r="L421" s="5" t="s">
        <v>9063</v>
      </c>
      <c r="M421" s="5" t="s">
        <v>9063</v>
      </c>
      <c r="N421" s="5" t="s">
        <v>8634</v>
      </c>
      <c r="O421" s="5" t="s">
        <v>8634</v>
      </c>
      <c r="P421" s="5" t="s">
        <v>10645</v>
      </c>
      <c r="Q421" s="5" t="s">
        <v>10645</v>
      </c>
      <c r="R421" s="5" t="s">
        <v>8634</v>
      </c>
      <c r="S421" s="5" t="s">
        <v>8634</v>
      </c>
      <c r="T421" s="5" t="s">
        <v>9063</v>
      </c>
      <c r="U421" s="5" t="s">
        <v>8634</v>
      </c>
      <c r="V421" s="5" t="s">
        <v>8800</v>
      </c>
      <c r="W421" s="5" t="s">
        <v>8801</v>
      </c>
      <c r="X421" s="5" t="s">
        <v>8799</v>
      </c>
      <c r="Y421" s="5" t="s">
        <v>8989</v>
      </c>
      <c r="Z421" s="5" t="s">
        <v>8800</v>
      </c>
      <c r="AA421" s="5" t="s">
        <v>8800</v>
      </c>
      <c r="AB421" s="5" t="s">
        <v>8800</v>
      </c>
      <c r="AC421" s="5" t="s">
        <v>8909</v>
      </c>
      <c r="AD421" s="5" t="s">
        <v>8800</v>
      </c>
      <c r="AE421" s="5" t="s">
        <v>9063</v>
      </c>
      <c r="AF421" s="5" t="s">
        <v>8634</v>
      </c>
      <c r="AG421" s="5" t="s">
        <v>8634</v>
      </c>
      <c r="AH421" s="5" t="s">
        <v>10645</v>
      </c>
      <c r="AI421" s="5" t="s">
        <v>10645</v>
      </c>
      <c r="AJ421" s="5" t="s">
        <v>8634</v>
      </c>
      <c r="AK421" s="5" t="s">
        <v>8634</v>
      </c>
      <c r="AL421" s="5" t="s">
        <v>9063</v>
      </c>
      <c r="AM421" s="5" t="s">
        <v>8634</v>
      </c>
      <c r="AN421" s="5" t="s">
        <v>8800</v>
      </c>
      <c r="AO421" s="5" t="s">
        <v>8801</v>
      </c>
      <c r="AP421" s="5" t="s">
        <v>8799</v>
      </c>
      <c r="AQ421" s="5" t="s">
        <v>8989</v>
      </c>
      <c r="AR421" s="5" t="s">
        <v>8800</v>
      </c>
      <c r="AS421" s="5" t="s">
        <v>8800</v>
      </c>
      <c r="AT421" s="5" t="s">
        <v>8800</v>
      </c>
      <c r="AU421" s="5" t="s">
        <v>8909</v>
      </c>
      <c r="AV421" s="5" t="s">
        <v>8800</v>
      </c>
      <c r="AW421" s="5" t="s">
        <v>9063</v>
      </c>
      <c r="AX421" s="5" t="s">
        <v>8634</v>
      </c>
      <c r="AY421" s="5" t="s">
        <v>8634</v>
      </c>
      <c r="AZ421" s="5" t="s">
        <v>10645</v>
      </c>
      <c r="BA421" s="5" t="s">
        <v>10645</v>
      </c>
      <c r="BB421" s="5" t="s">
        <v>8634</v>
      </c>
      <c r="BC421" s="5" t="s">
        <v>8634</v>
      </c>
      <c r="BD421" s="5" t="s">
        <v>9063</v>
      </c>
      <c r="BE421" s="5" t="s">
        <v>8634</v>
      </c>
      <c r="BF421" s="5" t="s">
        <v>8800</v>
      </c>
      <c r="BG421" s="5" t="s">
        <v>8801</v>
      </c>
      <c r="BH421" s="5" t="s">
        <v>8799</v>
      </c>
      <c r="BI421" s="5" t="s">
        <v>8989</v>
      </c>
      <c r="BJ421" s="5" t="s">
        <v>8800</v>
      </c>
      <c r="BK421" s="5" t="s">
        <v>8800</v>
      </c>
      <c r="BL421" s="5" t="s">
        <v>8800</v>
      </c>
      <c r="BM421" s="5" t="s">
        <v>8909</v>
      </c>
      <c r="BN421" s="5" t="s">
        <v>8800</v>
      </c>
      <c r="BO421" s="5" t="s">
        <v>10313</v>
      </c>
      <c r="BP421" s="5" t="s">
        <v>10313</v>
      </c>
      <c r="BQ421" s="5" t="s">
        <v>10313</v>
      </c>
      <c r="BR421" s="5" t="s">
        <v>19778</v>
      </c>
      <c r="BS421" s="5" t="s">
        <v>19777</v>
      </c>
      <c r="BT421" s="5" t="s">
        <v>19777</v>
      </c>
      <c r="BU421" s="5" t="s">
        <v>8561</v>
      </c>
      <c r="BV421" s="5" t="s">
        <v>9365</v>
      </c>
      <c r="BW421" s="5" t="s">
        <v>184</v>
      </c>
      <c r="BX421" s="5" t="s">
        <v>184</v>
      </c>
      <c r="BY421" s="5" t="s">
        <v>184</v>
      </c>
      <c r="BZ421" s="5" t="s">
        <v>184</v>
      </c>
      <c r="CA421" s="5" t="s">
        <v>184</v>
      </c>
      <c r="CB421" s="5" t="s">
        <v>184</v>
      </c>
      <c r="CC421" s="5" t="s">
        <v>184</v>
      </c>
      <c r="CD421" s="5" t="s">
        <v>184</v>
      </c>
      <c r="CE421" s="5" t="s">
        <v>184</v>
      </c>
      <c r="CF421" s="5" t="s">
        <v>184</v>
      </c>
      <c r="CG421" s="5" t="s">
        <v>184</v>
      </c>
      <c r="CH421" s="5" t="s">
        <v>184</v>
      </c>
      <c r="CI421" s="5" t="s">
        <v>184</v>
      </c>
      <c r="CJ421" s="5" t="s">
        <v>184</v>
      </c>
      <c r="CK421" s="5" t="s">
        <v>184</v>
      </c>
      <c r="CL421" s="5" t="s">
        <v>184</v>
      </c>
      <c r="CM421" s="5" t="s">
        <v>184</v>
      </c>
      <c r="CN421" s="5" t="s">
        <v>184</v>
      </c>
      <c r="CO421" s="5" t="s">
        <v>10313</v>
      </c>
      <c r="CP421" s="5" t="s">
        <v>9457</v>
      </c>
      <c r="CQ421" s="5" t="s">
        <v>9457</v>
      </c>
      <c r="CR421" s="5" t="s">
        <v>9457</v>
      </c>
      <c r="CS421" s="5" t="s">
        <v>9457</v>
      </c>
      <c r="CT421" s="5" t="s">
        <v>19776</v>
      </c>
      <c r="CU421" s="5" t="s">
        <v>9457</v>
      </c>
      <c r="CV421" s="5" t="s">
        <v>10313</v>
      </c>
      <c r="CW421" s="5" t="s">
        <v>9457</v>
      </c>
      <c r="CX421" s="5" t="s">
        <v>8897</v>
      </c>
      <c r="CY421" s="5" t="s">
        <v>10461</v>
      </c>
      <c r="CZ421" s="5" t="s">
        <v>11227</v>
      </c>
      <c r="DA421" s="5" t="s">
        <v>9054</v>
      </c>
      <c r="DB421" s="5" t="s">
        <v>10837</v>
      </c>
      <c r="DC421" s="5" t="s">
        <v>9974</v>
      </c>
      <c r="DD421" s="5" t="s">
        <v>8910</v>
      </c>
      <c r="DE421" s="5" t="s">
        <v>10461</v>
      </c>
      <c r="DF421" s="5" t="s">
        <v>10487</v>
      </c>
      <c r="DG421" s="5" t="s">
        <v>19775</v>
      </c>
      <c r="DH421" s="5" t="s">
        <v>19774</v>
      </c>
      <c r="DI421" s="5" t="s">
        <v>19773</v>
      </c>
      <c r="DJ421" s="5" t="s">
        <v>19772</v>
      </c>
      <c r="DK421" s="5" t="s">
        <v>19771</v>
      </c>
      <c r="DL421" s="5" t="s">
        <v>19770</v>
      </c>
      <c r="DM421" s="5" t="s">
        <v>19769</v>
      </c>
      <c r="DN421" s="5" t="s">
        <v>19768</v>
      </c>
      <c r="DO421" s="5" t="s">
        <v>19767</v>
      </c>
      <c r="DP421" s="5" t="s">
        <v>19766</v>
      </c>
      <c r="DQ421" s="5" t="s">
        <v>13240</v>
      </c>
      <c r="DR421" s="5" t="s">
        <v>19765</v>
      </c>
      <c r="DS421" s="5" t="s">
        <v>19764</v>
      </c>
      <c r="DT421" s="5" t="s">
        <v>19763</v>
      </c>
      <c r="DU421" s="5" t="s">
        <v>19762</v>
      </c>
      <c r="DV421" s="5" t="s">
        <v>19761</v>
      </c>
      <c r="DW421" s="5" t="s">
        <v>19760</v>
      </c>
      <c r="DX421" s="5" t="s">
        <v>19759</v>
      </c>
      <c r="DY421" s="5" t="s">
        <v>19758</v>
      </c>
      <c r="DZ421" s="5" t="s">
        <v>8561</v>
      </c>
      <c r="EA421" s="5" t="s">
        <v>8561</v>
      </c>
      <c r="EB421" s="5" t="s">
        <v>8561</v>
      </c>
      <c r="EC421" s="5" t="s">
        <v>8561</v>
      </c>
      <c r="ED421" s="5" t="s">
        <v>8561</v>
      </c>
      <c r="EE421" s="5" t="s">
        <v>8561</v>
      </c>
      <c r="EF421" s="5" t="s">
        <v>8561</v>
      </c>
      <c r="EG421" s="5" t="s">
        <v>8561</v>
      </c>
      <c r="EH421" s="5" t="s">
        <v>8561</v>
      </c>
      <c r="EI421" s="5" t="s">
        <v>8561</v>
      </c>
      <c r="EJ421" s="5" t="s">
        <v>8561</v>
      </c>
      <c r="EK421" s="5" t="s">
        <v>8561</v>
      </c>
      <c r="EL421" s="5" t="s">
        <v>8561</v>
      </c>
      <c r="EM421" s="5" t="s">
        <v>8561</v>
      </c>
      <c r="EN421" s="5" t="s">
        <v>8561</v>
      </c>
      <c r="EO421" s="5" t="s">
        <v>8561</v>
      </c>
      <c r="EP421" s="5" t="s">
        <v>8561</v>
      </c>
      <c r="EQ421" s="5" t="s">
        <v>8561</v>
      </c>
      <c r="ER421" s="5" t="s">
        <v>19757</v>
      </c>
      <c r="ES421" s="5" t="s">
        <v>19756</v>
      </c>
      <c r="ET421" s="5" t="s">
        <v>19755</v>
      </c>
      <c r="EU421" s="5" t="s">
        <v>19754</v>
      </c>
      <c r="EV421" s="5" t="s">
        <v>19753</v>
      </c>
      <c r="EW421" s="5" t="s">
        <v>19752</v>
      </c>
      <c r="EX421" s="5" t="s">
        <v>19751</v>
      </c>
      <c r="EY421" s="5" t="s">
        <v>19750</v>
      </c>
      <c r="EZ421" s="5" t="s">
        <v>19749</v>
      </c>
      <c r="FA421" s="5" t="s">
        <v>10091</v>
      </c>
      <c r="FB421" s="5" t="s">
        <v>8871</v>
      </c>
      <c r="FC421" s="5" t="s">
        <v>10645</v>
      </c>
      <c r="FD421" s="5" t="s">
        <v>8695</v>
      </c>
      <c r="FE421" s="5" t="s">
        <v>8906</v>
      </c>
      <c r="FF421" s="5" t="s">
        <v>8871</v>
      </c>
      <c r="FG421" s="5" t="s">
        <v>10611</v>
      </c>
      <c r="FH421" s="5" t="s">
        <v>8634</v>
      </c>
      <c r="FI421" s="5" t="s">
        <v>8871</v>
      </c>
      <c r="FJ421" s="5" t="s">
        <v>9979</v>
      </c>
      <c r="FK421" s="5" t="s">
        <v>4374</v>
      </c>
      <c r="FO421" s="5" t="s">
        <v>19748</v>
      </c>
      <c r="FP421" s="5" t="s">
        <v>4375</v>
      </c>
      <c r="FQ421" s="5" t="s">
        <v>2942</v>
      </c>
      <c r="FR421" s="5" t="s">
        <v>4376</v>
      </c>
      <c r="FS421" s="5" t="s">
        <v>4377</v>
      </c>
      <c r="FT421" s="5" t="s">
        <v>4378</v>
      </c>
      <c r="FU421" s="5" t="s">
        <v>4379</v>
      </c>
      <c r="FX421" s="5" t="s">
        <v>8555</v>
      </c>
    </row>
    <row r="422" spans="1:180" x14ac:dyDescent="0.35">
      <c r="A422" s="5" t="s">
        <v>4380</v>
      </c>
      <c r="B422" s="5" t="s">
        <v>4380</v>
      </c>
      <c r="C422" s="5" t="s">
        <v>8560</v>
      </c>
      <c r="D422" s="5" t="s">
        <v>8560</v>
      </c>
      <c r="E422" s="5" t="s">
        <v>8560</v>
      </c>
      <c r="F422" s="5" t="s">
        <v>4381</v>
      </c>
      <c r="G422" s="5" t="s">
        <v>4382</v>
      </c>
      <c r="H422" s="5" t="s">
        <v>4383</v>
      </c>
      <c r="I422" s="5" t="s">
        <v>8560</v>
      </c>
      <c r="J422" s="5" t="s">
        <v>8560</v>
      </c>
      <c r="K422" s="5" t="s">
        <v>8560</v>
      </c>
      <c r="L422" s="5" t="s">
        <v>8560</v>
      </c>
      <c r="M422" s="5" t="s">
        <v>8560</v>
      </c>
      <c r="N422" s="5" t="s">
        <v>8560</v>
      </c>
      <c r="O422" s="5" t="s">
        <v>8560</v>
      </c>
      <c r="P422" s="5" t="s">
        <v>8560</v>
      </c>
      <c r="Q422" s="5" t="s">
        <v>8560</v>
      </c>
      <c r="R422" s="5" t="s">
        <v>8560</v>
      </c>
      <c r="S422" s="5" t="s">
        <v>8560</v>
      </c>
      <c r="T422" s="5" t="s">
        <v>8560</v>
      </c>
      <c r="U422" s="5" t="s">
        <v>8560</v>
      </c>
      <c r="V422" s="5" t="s">
        <v>8561</v>
      </c>
      <c r="W422" s="5" t="s">
        <v>8561</v>
      </c>
      <c r="X422" s="5" t="s">
        <v>8561</v>
      </c>
      <c r="Y422" s="5" t="s">
        <v>8561</v>
      </c>
      <c r="Z422" s="5" t="s">
        <v>8561</v>
      </c>
      <c r="AA422" s="5" t="s">
        <v>8561</v>
      </c>
      <c r="AB422" s="5" t="s">
        <v>8561</v>
      </c>
      <c r="AC422" s="5" t="s">
        <v>8561</v>
      </c>
      <c r="AD422" s="5" t="s">
        <v>8560</v>
      </c>
      <c r="AE422" s="5" t="s">
        <v>8560</v>
      </c>
      <c r="AF422" s="5" t="s">
        <v>8560</v>
      </c>
      <c r="AG422" s="5" t="s">
        <v>8560</v>
      </c>
      <c r="AH422" s="5" t="s">
        <v>8560</v>
      </c>
      <c r="AI422" s="5" t="s">
        <v>8560</v>
      </c>
      <c r="AJ422" s="5" t="s">
        <v>8560</v>
      </c>
      <c r="AK422" s="5" t="s">
        <v>8560</v>
      </c>
      <c r="AL422" s="5" t="s">
        <v>8560</v>
      </c>
      <c r="AM422" s="5" t="s">
        <v>8560</v>
      </c>
      <c r="AN422" s="5" t="s">
        <v>8561</v>
      </c>
      <c r="AO422" s="5" t="s">
        <v>8561</v>
      </c>
      <c r="AP422" s="5" t="s">
        <v>8561</v>
      </c>
      <c r="AQ422" s="5" t="s">
        <v>8561</v>
      </c>
      <c r="AR422" s="5" t="s">
        <v>8561</v>
      </c>
      <c r="AS422" s="5" t="s">
        <v>8561</v>
      </c>
      <c r="AT422" s="5" t="s">
        <v>8561</v>
      </c>
      <c r="AU422" s="5" t="s">
        <v>8561</v>
      </c>
      <c r="AV422" s="5" t="s">
        <v>8560</v>
      </c>
      <c r="AW422" s="5" t="s">
        <v>8560</v>
      </c>
      <c r="AX422" s="5" t="s">
        <v>8560</v>
      </c>
      <c r="AY422" s="5" t="s">
        <v>8560</v>
      </c>
      <c r="AZ422" s="5" t="s">
        <v>8560</v>
      </c>
      <c r="BA422" s="5" t="s">
        <v>8560</v>
      </c>
      <c r="BB422" s="5" t="s">
        <v>8560</v>
      </c>
      <c r="BC422" s="5" t="s">
        <v>8560</v>
      </c>
      <c r="BD422" s="5" t="s">
        <v>8560</v>
      </c>
      <c r="BE422" s="5" t="s">
        <v>8560</v>
      </c>
      <c r="BF422" s="5" t="s">
        <v>8561</v>
      </c>
      <c r="BG422" s="5" t="s">
        <v>8561</v>
      </c>
      <c r="BH422" s="5" t="s">
        <v>8561</v>
      </c>
      <c r="BI422" s="5" t="s">
        <v>8561</v>
      </c>
      <c r="BJ422" s="5" t="s">
        <v>8561</v>
      </c>
      <c r="BK422" s="5" t="s">
        <v>8561</v>
      </c>
      <c r="BL422" s="5" t="s">
        <v>8561</v>
      </c>
      <c r="BM422" s="5" t="s">
        <v>8561</v>
      </c>
      <c r="BN422" s="5" t="s">
        <v>8560</v>
      </c>
      <c r="BO422" s="5" t="s">
        <v>13062</v>
      </c>
      <c r="BP422" s="5" t="s">
        <v>13062</v>
      </c>
      <c r="BQ422" s="5" t="s">
        <v>13062</v>
      </c>
      <c r="BR422" s="5" t="s">
        <v>19747</v>
      </c>
      <c r="BS422" s="5" t="s">
        <v>19746</v>
      </c>
      <c r="BT422" s="5" t="s">
        <v>19746</v>
      </c>
      <c r="BU422" s="5" t="s">
        <v>19745</v>
      </c>
      <c r="BV422" s="5" t="s">
        <v>19744</v>
      </c>
      <c r="BW422" s="5" t="s">
        <v>184</v>
      </c>
      <c r="BX422" s="5" t="s">
        <v>184</v>
      </c>
      <c r="BY422" s="5" t="s">
        <v>184</v>
      </c>
      <c r="BZ422" s="5" t="s">
        <v>184</v>
      </c>
      <c r="CA422" s="5" t="s">
        <v>184</v>
      </c>
      <c r="CB422" s="5" t="s">
        <v>184</v>
      </c>
      <c r="CC422" s="5" t="s">
        <v>184</v>
      </c>
      <c r="CD422" s="5" t="s">
        <v>184</v>
      </c>
      <c r="CE422" s="5" t="s">
        <v>184</v>
      </c>
      <c r="CN422" s="5" t="s">
        <v>185</v>
      </c>
      <c r="CO422" s="5" t="s">
        <v>13062</v>
      </c>
      <c r="CP422" s="5" t="s">
        <v>13062</v>
      </c>
      <c r="CQ422" s="5" t="s">
        <v>13062</v>
      </c>
      <c r="CR422" s="5" t="s">
        <v>13062</v>
      </c>
      <c r="CS422" s="5" t="s">
        <v>13062</v>
      </c>
      <c r="CT422" s="5" t="s">
        <v>13062</v>
      </c>
      <c r="CU422" s="5" t="s">
        <v>13062</v>
      </c>
      <c r="CV422" s="5" t="s">
        <v>13062</v>
      </c>
      <c r="CW422" s="5" t="s">
        <v>13062</v>
      </c>
      <c r="CX422" s="5" t="s">
        <v>8561</v>
      </c>
      <c r="CY422" s="5" t="s">
        <v>8561</v>
      </c>
      <c r="CZ422" s="5" t="s">
        <v>8561</v>
      </c>
      <c r="DA422" s="5" t="s">
        <v>8561</v>
      </c>
      <c r="DB422" s="5" t="s">
        <v>8561</v>
      </c>
      <c r="DC422" s="5" t="s">
        <v>8561</v>
      </c>
      <c r="DD422" s="5" t="s">
        <v>8561</v>
      </c>
      <c r="DE422" s="5" t="s">
        <v>8561</v>
      </c>
      <c r="DF422" s="5" t="s">
        <v>13062</v>
      </c>
      <c r="DG422" s="5" t="s">
        <v>19743</v>
      </c>
      <c r="DH422" s="5" t="s">
        <v>19734</v>
      </c>
      <c r="DI422" s="5" t="s">
        <v>19742</v>
      </c>
      <c r="DJ422" s="5" t="s">
        <v>19741</v>
      </c>
      <c r="DK422" s="5" t="s">
        <v>19740</v>
      </c>
      <c r="DL422" s="5" t="s">
        <v>19739</v>
      </c>
      <c r="DM422" s="5" t="s">
        <v>19738</v>
      </c>
      <c r="DN422" s="5" t="s">
        <v>19737</v>
      </c>
      <c r="DO422" s="5" t="s">
        <v>13765</v>
      </c>
      <c r="DP422" s="5" t="s">
        <v>19736</v>
      </c>
      <c r="DQ422" s="5" t="s">
        <v>8561</v>
      </c>
      <c r="DR422" s="5" t="s">
        <v>8561</v>
      </c>
      <c r="DS422" s="5" t="s">
        <v>8561</v>
      </c>
      <c r="DT422" s="5" t="s">
        <v>8561</v>
      </c>
      <c r="DU422" s="5" t="s">
        <v>8561</v>
      </c>
      <c r="DV422" s="5" t="s">
        <v>8561</v>
      </c>
      <c r="DW422" s="5" t="s">
        <v>8561</v>
      </c>
      <c r="DX422" s="5" t="s">
        <v>8561</v>
      </c>
      <c r="DY422" s="5" t="s">
        <v>19735</v>
      </c>
      <c r="DZ422" s="5" t="s">
        <v>8561</v>
      </c>
      <c r="EA422" s="5" t="s">
        <v>8561</v>
      </c>
      <c r="EB422" s="5" t="s">
        <v>8561</v>
      </c>
      <c r="EC422" s="5" t="s">
        <v>8561</v>
      </c>
      <c r="ED422" s="5" t="s">
        <v>8561</v>
      </c>
      <c r="EE422" s="5" t="s">
        <v>8561</v>
      </c>
      <c r="EF422" s="5" t="s">
        <v>8561</v>
      </c>
      <c r="EG422" s="5" t="s">
        <v>8561</v>
      </c>
      <c r="EH422" s="5" t="s">
        <v>8561</v>
      </c>
      <c r="EI422" s="5" t="s">
        <v>8561</v>
      </c>
      <c r="EJ422" s="5" t="s">
        <v>8561</v>
      </c>
      <c r="EK422" s="5" t="s">
        <v>8561</v>
      </c>
      <c r="EL422" s="5" t="s">
        <v>8561</v>
      </c>
      <c r="EM422" s="5" t="s">
        <v>8561</v>
      </c>
      <c r="EN422" s="5" t="s">
        <v>8561</v>
      </c>
      <c r="EO422" s="5" t="s">
        <v>8561</v>
      </c>
      <c r="EP422" s="5" t="s">
        <v>8561</v>
      </c>
      <c r="EQ422" s="5" t="s">
        <v>8561</v>
      </c>
      <c r="ER422" s="5" t="s">
        <v>19734</v>
      </c>
      <c r="ES422" s="5" t="s">
        <v>19733</v>
      </c>
      <c r="ET422" s="5" t="s">
        <v>19732</v>
      </c>
      <c r="EU422" s="5" t="s">
        <v>19731</v>
      </c>
      <c r="EV422" s="5" t="s">
        <v>19730</v>
      </c>
      <c r="EW422" s="5" t="s">
        <v>19729</v>
      </c>
      <c r="EX422" s="5" t="s">
        <v>19728</v>
      </c>
      <c r="EY422" s="5" t="s">
        <v>19727</v>
      </c>
      <c r="EZ422" s="5" t="s">
        <v>19726</v>
      </c>
      <c r="FA422" s="5" t="s">
        <v>8560</v>
      </c>
      <c r="FB422" s="5" t="s">
        <v>8560</v>
      </c>
      <c r="FC422" s="5" t="s">
        <v>8560</v>
      </c>
      <c r="FD422" s="5" t="s">
        <v>8560</v>
      </c>
      <c r="FE422" s="5" t="s">
        <v>8560</v>
      </c>
      <c r="FF422" s="5" t="s">
        <v>8560</v>
      </c>
      <c r="FG422" s="5" t="s">
        <v>8560</v>
      </c>
      <c r="FH422" s="5" t="s">
        <v>8560</v>
      </c>
      <c r="FI422" s="5" t="s">
        <v>8560</v>
      </c>
      <c r="FJ422" s="5" t="s">
        <v>8847</v>
      </c>
      <c r="FK422" s="5" t="s">
        <v>4384</v>
      </c>
      <c r="FO422" s="5" t="s">
        <v>13755</v>
      </c>
      <c r="FP422" s="5" t="s">
        <v>19316</v>
      </c>
      <c r="FQ422" s="5" t="s">
        <v>199</v>
      </c>
      <c r="FR422" s="5" t="s">
        <v>18816</v>
      </c>
      <c r="FS422" s="5" t="s">
        <v>4385</v>
      </c>
      <c r="FT422" s="5" t="s">
        <v>4386</v>
      </c>
      <c r="FU422" s="5" t="s">
        <v>19725</v>
      </c>
      <c r="FX422" s="5" t="s">
        <v>8555</v>
      </c>
    </row>
    <row r="423" spans="1:180" x14ac:dyDescent="0.35">
      <c r="A423" s="5" t="s">
        <v>4387</v>
      </c>
      <c r="B423" s="5" t="s">
        <v>4388</v>
      </c>
      <c r="C423" s="5" t="s">
        <v>4389</v>
      </c>
      <c r="D423" s="5" t="s">
        <v>4390</v>
      </c>
      <c r="E423" s="5" t="s">
        <v>3501</v>
      </c>
      <c r="H423" s="5" t="s">
        <v>4391</v>
      </c>
      <c r="I423" s="5" t="s">
        <v>8635</v>
      </c>
      <c r="J423" s="5" t="s">
        <v>10611</v>
      </c>
      <c r="K423" s="5" t="s">
        <v>9576</v>
      </c>
      <c r="L423" s="5" t="s">
        <v>8909</v>
      </c>
      <c r="M423" s="5" t="s">
        <v>9197</v>
      </c>
      <c r="N423" s="5" t="s">
        <v>8695</v>
      </c>
      <c r="O423" s="5" t="s">
        <v>8906</v>
      </c>
      <c r="P423" s="5" t="s">
        <v>8871</v>
      </c>
      <c r="Q423" s="5" t="s">
        <v>10611</v>
      </c>
      <c r="R423" s="5" t="s">
        <v>10611</v>
      </c>
      <c r="S423" s="5" t="s">
        <v>10611</v>
      </c>
      <c r="T423" s="5" t="s">
        <v>8871</v>
      </c>
      <c r="U423" s="5" t="s">
        <v>8871</v>
      </c>
      <c r="V423" s="5" t="s">
        <v>9576</v>
      </c>
      <c r="W423" s="5" t="s">
        <v>8906</v>
      </c>
      <c r="X423" s="5" t="s">
        <v>8906</v>
      </c>
      <c r="Y423" s="5" t="s">
        <v>9197</v>
      </c>
      <c r="Z423" s="5" t="s">
        <v>8906</v>
      </c>
      <c r="AA423" s="5" t="s">
        <v>9197</v>
      </c>
      <c r="AB423" s="5" t="s">
        <v>8695</v>
      </c>
      <c r="AC423" s="5" t="s">
        <v>9318</v>
      </c>
      <c r="AD423" s="5" t="s">
        <v>9318</v>
      </c>
      <c r="AE423" s="5" t="s">
        <v>8910</v>
      </c>
      <c r="AF423" s="5" t="s">
        <v>8989</v>
      </c>
      <c r="AG423" s="5" t="s">
        <v>8800</v>
      </c>
      <c r="AH423" s="5" t="s">
        <v>9603</v>
      </c>
      <c r="AI423" s="5" t="s">
        <v>9576</v>
      </c>
      <c r="AJ423" s="5" t="s">
        <v>9576</v>
      </c>
      <c r="AK423" s="5" t="s">
        <v>9576</v>
      </c>
      <c r="AL423" s="5" t="s">
        <v>9603</v>
      </c>
      <c r="AM423" s="5" t="s">
        <v>9603</v>
      </c>
      <c r="AN423" s="5" t="s">
        <v>8909</v>
      </c>
      <c r="AO423" s="5" t="s">
        <v>8800</v>
      </c>
      <c r="AP423" s="5" t="s">
        <v>8800</v>
      </c>
      <c r="AQ423" s="5" t="s">
        <v>8910</v>
      </c>
      <c r="AR423" s="5" t="s">
        <v>8800</v>
      </c>
      <c r="AS423" s="5" t="s">
        <v>8910</v>
      </c>
      <c r="AT423" s="5" t="s">
        <v>8989</v>
      </c>
      <c r="AU423" s="5" t="s">
        <v>8847</v>
      </c>
      <c r="AV423" s="5" t="s">
        <v>8847</v>
      </c>
      <c r="AW423" s="5" t="s">
        <v>8799</v>
      </c>
      <c r="AX423" s="5" t="s">
        <v>8799</v>
      </c>
      <c r="AY423" s="5" t="s">
        <v>8681</v>
      </c>
      <c r="AZ423" s="5" t="s">
        <v>8909</v>
      </c>
      <c r="BA423" s="5" t="s">
        <v>8909</v>
      </c>
      <c r="BB423" s="5" t="s">
        <v>8909</v>
      </c>
      <c r="BC423" s="5" t="s">
        <v>8909</v>
      </c>
      <c r="BD423" s="5" t="s">
        <v>8909</v>
      </c>
      <c r="BE423" s="5" t="s">
        <v>8909</v>
      </c>
      <c r="BF423" s="5" t="s">
        <v>8681</v>
      </c>
      <c r="BG423" s="5" t="s">
        <v>8799</v>
      </c>
      <c r="BH423" s="5" t="s">
        <v>8681</v>
      </c>
      <c r="BI423" s="5" t="s">
        <v>8799</v>
      </c>
      <c r="BJ423" s="5" t="s">
        <v>8681</v>
      </c>
      <c r="BK423" s="5" t="s">
        <v>8801</v>
      </c>
      <c r="BL423" s="5" t="s">
        <v>8799</v>
      </c>
      <c r="BM423" s="5" t="s">
        <v>8799</v>
      </c>
      <c r="BN423" s="5" t="s">
        <v>8801</v>
      </c>
      <c r="BO423" s="5" t="s">
        <v>19720</v>
      </c>
      <c r="BP423" s="5" t="s">
        <v>9859</v>
      </c>
      <c r="BQ423" s="5" t="s">
        <v>9734</v>
      </c>
      <c r="BR423" s="5" t="s">
        <v>19724</v>
      </c>
      <c r="BS423" s="5" t="s">
        <v>19220</v>
      </c>
      <c r="BT423" s="5" t="s">
        <v>4392</v>
      </c>
      <c r="BU423" s="5" t="s">
        <v>8561</v>
      </c>
      <c r="BV423" s="5" t="s">
        <v>19723</v>
      </c>
      <c r="BW423" s="5" t="s">
        <v>184</v>
      </c>
      <c r="BX423" s="5" t="s">
        <v>184</v>
      </c>
      <c r="BY423" s="5" t="s">
        <v>184</v>
      </c>
      <c r="BZ423" s="5" t="s">
        <v>184</v>
      </c>
      <c r="CA423" s="5" t="s">
        <v>184</v>
      </c>
      <c r="CB423" s="5" t="s">
        <v>184</v>
      </c>
      <c r="CC423" s="5" t="s">
        <v>184</v>
      </c>
      <c r="CD423" s="5" t="s">
        <v>184</v>
      </c>
      <c r="CE423" s="5" t="s">
        <v>184</v>
      </c>
      <c r="CF423" s="5" t="s">
        <v>184</v>
      </c>
      <c r="CG423" s="5" t="s">
        <v>184</v>
      </c>
      <c r="CH423" s="5" t="s">
        <v>184</v>
      </c>
      <c r="CI423" s="5" t="s">
        <v>184</v>
      </c>
      <c r="CJ423" s="5" t="s">
        <v>184</v>
      </c>
      <c r="CK423" s="5" t="s">
        <v>184</v>
      </c>
      <c r="CL423" s="5" t="s">
        <v>184</v>
      </c>
      <c r="CM423" s="5" t="s">
        <v>184</v>
      </c>
      <c r="CN423" s="5" t="s">
        <v>184</v>
      </c>
      <c r="CO423" s="5" t="s">
        <v>19722</v>
      </c>
      <c r="CP423" s="5" t="s">
        <v>16041</v>
      </c>
      <c r="CQ423" s="5" t="s">
        <v>19721</v>
      </c>
      <c r="CR423" s="5" t="s">
        <v>19720</v>
      </c>
      <c r="CS423" s="5" t="s">
        <v>19720</v>
      </c>
      <c r="CT423" s="5" t="s">
        <v>19720</v>
      </c>
      <c r="CU423" s="5" t="s">
        <v>19720</v>
      </c>
      <c r="CV423" s="5" t="s">
        <v>14516</v>
      </c>
      <c r="CW423" s="5" t="s">
        <v>19720</v>
      </c>
      <c r="CX423" s="5" t="s">
        <v>13470</v>
      </c>
      <c r="CY423" s="5" t="s">
        <v>19719</v>
      </c>
      <c r="CZ423" s="5" t="s">
        <v>19718</v>
      </c>
      <c r="DA423" s="5" t="s">
        <v>19717</v>
      </c>
      <c r="DB423" s="5" t="s">
        <v>9942</v>
      </c>
      <c r="DC423" s="5" t="s">
        <v>13753</v>
      </c>
      <c r="DD423" s="5" t="s">
        <v>19716</v>
      </c>
      <c r="DE423" s="5" t="s">
        <v>19715</v>
      </c>
      <c r="DF423" s="5" t="s">
        <v>19715</v>
      </c>
      <c r="DG423" s="5" t="s">
        <v>19714</v>
      </c>
      <c r="DH423" s="5" t="s">
        <v>17032</v>
      </c>
      <c r="DI423" s="5" t="s">
        <v>19713</v>
      </c>
      <c r="DJ423" s="5" t="s">
        <v>19712</v>
      </c>
      <c r="DK423" s="5" t="s">
        <v>19711</v>
      </c>
      <c r="DL423" s="5" t="s">
        <v>19710</v>
      </c>
      <c r="DM423" s="5" t="s">
        <v>19709</v>
      </c>
      <c r="DN423" s="5" t="s">
        <v>16674</v>
      </c>
      <c r="DO423" s="5" t="s">
        <v>19708</v>
      </c>
      <c r="DP423" s="5" t="s">
        <v>19707</v>
      </c>
      <c r="DQ423" s="5" t="s">
        <v>19448</v>
      </c>
      <c r="DR423" s="5" t="s">
        <v>19706</v>
      </c>
      <c r="DS423" s="5" t="s">
        <v>19705</v>
      </c>
      <c r="DT423" s="5" t="s">
        <v>19704</v>
      </c>
      <c r="DU423" s="5" t="s">
        <v>19703</v>
      </c>
      <c r="DV423" s="5" t="s">
        <v>19702</v>
      </c>
      <c r="DW423" s="5" t="s">
        <v>19701</v>
      </c>
      <c r="DX423" s="5" t="s">
        <v>15883</v>
      </c>
      <c r="DY423" s="5" t="s">
        <v>19700</v>
      </c>
      <c r="DZ423" s="5" t="s">
        <v>19699</v>
      </c>
      <c r="EA423" s="5" t="s">
        <v>19698</v>
      </c>
      <c r="EB423" s="5" t="s">
        <v>19697</v>
      </c>
      <c r="EC423" s="5" t="s">
        <v>19696</v>
      </c>
      <c r="ED423" s="5" t="s">
        <v>19695</v>
      </c>
      <c r="EE423" s="5" t="s">
        <v>19694</v>
      </c>
      <c r="EF423" s="5" t="s">
        <v>10958</v>
      </c>
      <c r="EG423" s="5" t="s">
        <v>19693</v>
      </c>
      <c r="EH423" s="5" t="s">
        <v>19692</v>
      </c>
      <c r="EI423" s="5" t="s">
        <v>8799</v>
      </c>
      <c r="EJ423" s="5" t="s">
        <v>8799</v>
      </c>
      <c r="EK423" s="5" t="s">
        <v>8799</v>
      </c>
      <c r="EL423" s="5" t="s">
        <v>8799</v>
      </c>
      <c r="EM423" s="5" t="s">
        <v>8681</v>
      </c>
      <c r="EN423" s="5" t="s">
        <v>8801</v>
      </c>
      <c r="EO423" s="5" t="s">
        <v>8801</v>
      </c>
      <c r="EP423" s="5" t="s">
        <v>8799</v>
      </c>
      <c r="EQ423" s="5" t="s">
        <v>8910</v>
      </c>
      <c r="ER423" s="5" t="s">
        <v>19691</v>
      </c>
      <c r="ES423" s="5" t="s">
        <v>19690</v>
      </c>
      <c r="ET423" s="5" t="s">
        <v>19689</v>
      </c>
      <c r="EU423" s="5" t="s">
        <v>19688</v>
      </c>
      <c r="EV423" s="5" t="s">
        <v>19687</v>
      </c>
      <c r="EW423" s="5" t="s">
        <v>19686</v>
      </c>
      <c r="EX423" s="5" t="s">
        <v>19685</v>
      </c>
      <c r="EY423" s="5" t="s">
        <v>19684</v>
      </c>
      <c r="EZ423" s="5" t="s">
        <v>19683</v>
      </c>
      <c r="FA423" s="5" t="s">
        <v>8681</v>
      </c>
      <c r="FB423" s="5" t="s">
        <v>8681</v>
      </c>
      <c r="FC423" s="5" t="s">
        <v>8799</v>
      </c>
      <c r="FD423" s="5" t="s">
        <v>8989</v>
      </c>
      <c r="FE423" s="5" t="s">
        <v>9576</v>
      </c>
      <c r="FF423" s="5" t="s">
        <v>8800</v>
      </c>
      <c r="FG423" s="5" t="s">
        <v>8910</v>
      </c>
      <c r="FH423" s="5" t="s">
        <v>8910</v>
      </c>
      <c r="FI423" s="5" t="s">
        <v>8801</v>
      </c>
      <c r="FJ423" s="5" t="s">
        <v>19682</v>
      </c>
      <c r="FK423" s="5" t="s">
        <v>4393</v>
      </c>
      <c r="FO423" s="5" t="s">
        <v>19681</v>
      </c>
      <c r="FP423" s="5" t="s">
        <v>4394</v>
      </c>
      <c r="FQ423" s="5" t="s">
        <v>4395</v>
      </c>
      <c r="FR423" s="5" t="s">
        <v>4396</v>
      </c>
      <c r="FS423" s="5" t="s">
        <v>4397</v>
      </c>
      <c r="FT423" s="5" t="s">
        <v>4398</v>
      </c>
      <c r="FU423" s="5" t="s">
        <v>4399</v>
      </c>
      <c r="FV423" s="5" t="s">
        <v>4400</v>
      </c>
      <c r="FW423" s="5" t="s">
        <v>4401</v>
      </c>
      <c r="FX423" s="5" t="s">
        <v>214</v>
      </c>
    </row>
    <row r="424" spans="1:180" x14ac:dyDescent="0.35">
      <c r="A424" s="5" t="s">
        <v>4402</v>
      </c>
      <c r="B424" s="5" t="s">
        <v>4402</v>
      </c>
      <c r="C424" s="5" t="s">
        <v>8871</v>
      </c>
      <c r="D424" s="5" t="s">
        <v>8871</v>
      </c>
      <c r="E424" s="5" t="s">
        <v>8871</v>
      </c>
      <c r="F424" s="5" t="s">
        <v>4403</v>
      </c>
      <c r="G424" s="5" t="s">
        <v>4404</v>
      </c>
      <c r="H424" s="5" t="s">
        <v>4405</v>
      </c>
      <c r="I424" s="5" t="s">
        <v>8560</v>
      </c>
      <c r="J424" s="5" t="s">
        <v>8871</v>
      </c>
      <c r="K424" s="5" t="s">
        <v>8871</v>
      </c>
      <c r="L424" s="5" t="s">
        <v>8871</v>
      </c>
      <c r="M424" s="5" t="s">
        <v>8695</v>
      </c>
      <c r="N424" s="5" t="s">
        <v>8871</v>
      </c>
      <c r="O424" s="5" t="s">
        <v>8871</v>
      </c>
      <c r="P424" s="5" t="s">
        <v>8695</v>
      </c>
      <c r="Q424" s="5" t="s">
        <v>9318</v>
      </c>
      <c r="R424" s="5" t="s">
        <v>8871</v>
      </c>
      <c r="S424" s="5" t="s">
        <v>8871</v>
      </c>
      <c r="T424" s="5" t="s">
        <v>8695</v>
      </c>
      <c r="U424" s="5" t="s">
        <v>8695</v>
      </c>
      <c r="V424" s="5" t="s">
        <v>8909</v>
      </c>
      <c r="W424" s="5" t="s">
        <v>8910</v>
      </c>
      <c r="X424" s="5" t="s">
        <v>8800</v>
      </c>
      <c r="Y424" s="5" t="s">
        <v>8847</v>
      </c>
      <c r="Z424" s="5" t="s">
        <v>8800</v>
      </c>
      <c r="AA424" s="5" t="s">
        <v>8847</v>
      </c>
      <c r="AB424" s="5" t="s">
        <v>8909</v>
      </c>
      <c r="AC424" s="5" t="s">
        <v>8910</v>
      </c>
      <c r="AD424" s="5" t="s">
        <v>8800</v>
      </c>
      <c r="AE424" s="5" t="s">
        <v>8695</v>
      </c>
      <c r="AF424" s="5" t="s">
        <v>8871</v>
      </c>
      <c r="AG424" s="5" t="s">
        <v>8871</v>
      </c>
      <c r="AH424" s="5" t="s">
        <v>8695</v>
      </c>
      <c r="AI424" s="5" t="s">
        <v>9318</v>
      </c>
      <c r="AJ424" s="5" t="s">
        <v>8871</v>
      </c>
      <c r="AK424" s="5" t="s">
        <v>8871</v>
      </c>
      <c r="AL424" s="5" t="s">
        <v>8695</v>
      </c>
      <c r="AM424" s="5" t="s">
        <v>8695</v>
      </c>
      <c r="AN424" s="5" t="s">
        <v>8909</v>
      </c>
      <c r="AO424" s="5" t="s">
        <v>8910</v>
      </c>
      <c r="AP424" s="5" t="s">
        <v>8800</v>
      </c>
      <c r="AQ424" s="5" t="s">
        <v>8847</v>
      </c>
      <c r="AR424" s="5" t="s">
        <v>8800</v>
      </c>
      <c r="AS424" s="5" t="s">
        <v>8847</v>
      </c>
      <c r="AT424" s="5" t="s">
        <v>8909</v>
      </c>
      <c r="AU424" s="5" t="s">
        <v>8910</v>
      </c>
      <c r="AV424" s="5" t="s">
        <v>8800</v>
      </c>
      <c r="AW424" s="5" t="s">
        <v>8695</v>
      </c>
      <c r="AX424" s="5" t="s">
        <v>8871</v>
      </c>
      <c r="AY424" s="5" t="s">
        <v>8871</v>
      </c>
      <c r="AZ424" s="5" t="s">
        <v>8695</v>
      </c>
      <c r="BA424" s="5" t="s">
        <v>9318</v>
      </c>
      <c r="BB424" s="5" t="s">
        <v>8871</v>
      </c>
      <c r="BC424" s="5" t="s">
        <v>8871</v>
      </c>
      <c r="BD424" s="5" t="s">
        <v>8695</v>
      </c>
      <c r="BE424" s="5" t="s">
        <v>8695</v>
      </c>
      <c r="BF424" s="5" t="s">
        <v>8909</v>
      </c>
      <c r="BG424" s="5" t="s">
        <v>8910</v>
      </c>
      <c r="BH424" s="5" t="s">
        <v>8800</v>
      </c>
      <c r="BI424" s="5" t="s">
        <v>8847</v>
      </c>
      <c r="BJ424" s="5" t="s">
        <v>8800</v>
      </c>
      <c r="BK424" s="5" t="s">
        <v>8847</v>
      </c>
      <c r="BL424" s="5" t="s">
        <v>8909</v>
      </c>
      <c r="BM424" s="5" t="s">
        <v>8910</v>
      </c>
      <c r="BN424" s="5" t="s">
        <v>8800</v>
      </c>
      <c r="BO424" s="5" t="s">
        <v>9359</v>
      </c>
      <c r="BP424" s="5" t="s">
        <v>9359</v>
      </c>
      <c r="BQ424" s="5" t="s">
        <v>9359</v>
      </c>
      <c r="BR424" s="5" t="s">
        <v>19680</v>
      </c>
      <c r="BS424" s="5" t="s">
        <v>19679</v>
      </c>
      <c r="BT424" s="5" t="s">
        <v>19679</v>
      </c>
      <c r="BU424" s="5" t="s">
        <v>8561</v>
      </c>
      <c r="BV424" s="5" t="s">
        <v>9365</v>
      </c>
      <c r="BW424" s="5" t="s">
        <v>184</v>
      </c>
      <c r="BX424" s="5" t="s">
        <v>184</v>
      </c>
      <c r="BY424" s="5" t="s">
        <v>184</v>
      </c>
      <c r="BZ424" s="5" t="s">
        <v>184</v>
      </c>
      <c r="CA424" s="5" t="s">
        <v>184</v>
      </c>
      <c r="CB424" s="5" t="s">
        <v>184</v>
      </c>
      <c r="CC424" s="5" t="s">
        <v>184</v>
      </c>
      <c r="CD424" s="5" t="s">
        <v>184</v>
      </c>
      <c r="CE424" s="5" t="s">
        <v>184</v>
      </c>
      <c r="CF424" s="5" t="s">
        <v>184</v>
      </c>
      <c r="CG424" s="5" t="s">
        <v>184</v>
      </c>
      <c r="CH424" s="5" t="s">
        <v>184</v>
      </c>
      <c r="CI424" s="5" t="s">
        <v>184</v>
      </c>
      <c r="CJ424" s="5" t="s">
        <v>184</v>
      </c>
      <c r="CK424" s="5" t="s">
        <v>184</v>
      </c>
      <c r="CL424" s="5" t="s">
        <v>184</v>
      </c>
      <c r="CM424" s="5" t="s">
        <v>184</v>
      </c>
      <c r="CN424" s="5" t="s">
        <v>184</v>
      </c>
      <c r="CO424" s="5" t="s">
        <v>13244</v>
      </c>
      <c r="CP424" s="5" t="s">
        <v>9359</v>
      </c>
      <c r="CQ424" s="5" t="s">
        <v>9359</v>
      </c>
      <c r="CR424" s="5" t="s">
        <v>9357</v>
      </c>
      <c r="CS424" s="5" t="s">
        <v>14287</v>
      </c>
      <c r="CT424" s="5" t="s">
        <v>9359</v>
      </c>
      <c r="CU424" s="5" t="s">
        <v>9359</v>
      </c>
      <c r="CV424" s="5" t="s">
        <v>16032</v>
      </c>
      <c r="CW424" s="5" t="s">
        <v>16032</v>
      </c>
      <c r="CX424" s="5" t="s">
        <v>8910</v>
      </c>
      <c r="CY424" s="5" t="s">
        <v>9541</v>
      </c>
      <c r="CZ424" s="5" t="s">
        <v>8982</v>
      </c>
      <c r="DA424" s="5" t="s">
        <v>9761</v>
      </c>
      <c r="DB424" s="5" t="s">
        <v>8982</v>
      </c>
      <c r="DC424" s="5" t="s">
        <v>9761</v>
      </c>
      <c r="DD424" s="5" t="s">
        <v>8800</v>
      </c>
      <c r="DE424" s="5" t="s">
        <v>9732</v>
      </c>
      <c r="DF424" s="5" t="s">
        <v>8982</v>
      </c>
      <c r="DG424" s="5" t="s">
        <v>19678</v>
      </c>
      <c r="DH424" s="5" t="s">
        <v>19677</v>
      </c>
      <c r="DI424" s="5" t="s">
        <v>19676</v>
      </c>
      <c r="DJ424" s="5" t="s">
        <v>19675</v>
      </c>
      <c r="DK424" s="5" t="s">
        <v>19674</v>
      </c>
      <c r="DL424" s="5" t="s">
        <v>19673</v>
      </c>
      <c r="DM424" s="5" t="s">
        <v>19672</v>
      </c>
      <c r="DN424" s="5" t="s">
        <v>19671</v>
      </c>
      <c r="DO424" s="5" t="s">
        <v>19670</v>
      </c>
      <c r="DP424" s="5" t="s">
        <v>19669</v>
      </c>
      <c r="DQ424" s="5" t="s">
        <v>19668</v>
      </c>
      <c r="DR424" s="5" t="s">
        <v>19667</v>
      </c>
      <c r="DS424" s="5" t="s">
        <v>19666</v>
      </c>
      <c r="DT424" s="5" t="s">
        <v>19665</v>
      </c>
      <c r="DU424" s="5" t="s">
        <v>19664</v>
      </c>
      <c r="DV424" s="5" t="s">
        <v>19663</v>
      </c>
      <c r="DW424" s="5" t="s">
        <v>19662</v>
      </c>
      <c r="DX424" s="5" t="s">
        <v>19661</v>
      </c>
      <c r="DY424" s="5" t="s">
        <v>19660</v>
      </c>
      <c r="DZ424" s="5" t="s">
        <v>19659</v>
      </c>
      <c r="EA424" s="5" t="s">
        <v>19658</v>
      </c>
      <c r="EB424" s="5" t="s">
        <v>19657</v>
      </c>
      <c r="EC424" s="5" t="s">
        <v>18894</v>
      </c>
      <c r="ED424" s="5" t="s">
        <v>15185</v>
      </c>
      <c r="EE424" s="5" t="s">
        <v>19656</v>
      </c>
      <c r="EF424" s="5" t="s">
        <v>19655</v>
      </c>
      <c r="EG424" s="5" t="s">
        <v>19654</v>
      </c>
      <c r="EH424" s="5" t="s">
        <v>19653</v>
      </c>
      <c r="EI424" s="5" t="s">
        <v>8635</v>
      </c>
      <c r="EJ424" s="5" t="s">
        <v>8560</v>
      </c>
      <c r="EK424" s="5" t="s">
        <v>8560</v>
      </c>
      <c r="EL424" s="5" t="s">
        <v>8560</v>
      </c>
      <c r="EM424" s="5" t="s">
        <v>8560</v>
      </c>
      <c r="EN424" s="5" t="s">
        <v>8561</v>
      </c>
      <c r="EO424" s="5" t="s">
        <v>8561</v>
      </c>
      <c r="EP424" s="5" t="s">
        <v>8635</v>
      </c>
      <c r="EQ424" s="5" t="s">
        <v>8681</v>
      </c>
      <c r="ER424" s="5" t="s">
        <v>19652</v>
      </c>
      <c r="ES424" s="5" t="s">
        <v>19651</v>
      </c>
      <c r="ET424" s="5" t="s">
        <v>19650</v>
      </c>
      <c r="EU424" s="5" t="s">
        <v>19649</v>
      </c>
      <c r="EV424" s="5" t="s">
        <v>19648</v>
      </c>
      <c r="EW424" s="5" t="s">
        <v>19647</v>
      </c>
      <c r="EX424" s="5" t="s">
        <v>19646</v>
      </c>
      <c r="EY424" s="5" t="s">
        <v>19645</v>
      </c>
      <c r="EZ424" s="5" t="s">
        <v>19644</v>
      </c>
      <c r="FA424" s="5" t="s">
        <v>9576</v>
      </c>
      <c r="FB424" s="5" t="s">
        <v>9197</v>
      </c>
      <c r="FC424" s="5" t="s">
        <v>9318</v>
      </c>
      <c r="FD424" s="5" t="s">
        <v>9603</v>
      </c>
      <c r="FE424" s="5" t="s">
        <v>9603</v>
      </c>
      <c r="FF424" s="5" t="s">
        <v>8906</v>
      </c>
      <c r="FG424" s="5" t="s">
        <v>9576</v>
      </c>
      <c r="FH424" s="5" t="s">
        <v>9603</v>
      </c>
      <c r="FI424" s="5" t="s">
        <v>9576</v>
      </c>
      <c r="FJ424" s="5" t="s">
        <v>12467</v>
      </c>
      <c r="FK424" s="5" t="s">
        <v>4406</v>
      </c>
      <c r="FO424" s="5" t="s">
        <v>11177</v>
      </c>
      <c r="FP424" s="5" t="s">
        <v>4407</v>
      </c>
      <c r="FQ424" s="5" t="s">
        <v>256</v>
      </c>
      <c r="FR424" s="5" t="s">
        <v>4408</v>
      </c>
      <c r="FS424" s="5" t="s">
        <v>4409</v>
      </c>
      <c r="FT424" s="5" t="s">
        <v>4410</v>
      </c>
      <c r="FU424" s="5" t="s">
        <v>4411</v>
      </c>
      <c r="FX424" s="5" t="s">
        <v>8555</v>
      </c>
    </row>
    <row r="425" spans="1:180" x14ac:dyDescent="0.35">
      <c r="A425" s="5" t="s">
        <v>4412</v>
      </c>
      <c r="B425" s="5" t="s">
        <v>4412</v>
      </c>
      <c r="C425" s="5" t="s">
        <v>8871</v>
      </c>
      <c r="D425" s="5" t="s">
        <v>8871</v>
      </c>
      <c r="E425" s="5" t="s">
        <v>8871</v>
      </c>
      <c r="F425" s="5" t="s">
        <v>4413</v>
      </c>
      <c r="G425" s="5" t="s">
        <v>4414</v>
      </c>
      <c r="H425" s="5" t="s">
        <v>4415</v>
      </c>
      <c r="I425" s="5" t="s">
        <v>8560</v>
      </c>
      <c r="J425" s="5" t="s">
        <v>8871</v>
      </c>
      <c r="K425" s="5" t="s">
        <v>8871</v>
      </c>
      <c r="L425" s="5" t="s">
        <v>8871</v>
      </c>
      <c r="M425" s="5" t="s">
        <v>9197</v>
      </c>
      <c r="N425" s="5" t="s">
        <v>9197</v>
      </c>
      <c r="O425" s="5" t="s">
        <v>8695</v>
      </c>
      <c r="P425" s="5" t="s">
        <v>8906</v>
      </c>
      <c r="Q425" s="5" t="s">
        <v>9197</v>
      </c>
      <c r="R425" s="5" t="s">
        <v>9197</v>
      </c>
      <c r="S425" s="5" t="s">
        <v>9197</v>
      </c>
      <c r="T425" s="5" t="s">
        <v>9318</v>
      </c>
      <c r="U425" s="5" t="s">
        <v>9318</v>
      </c>
      <c r="V425" s="5" t="s">
        <v>8561</v>
      </c>
      <c r="W425" s="5" t="s">
        <v>8561</v>
      </c>
      <c r="X425" s="5" t="s">
        <v>8561</v>
      </c>
      <c r="Y425" s="5" t="s">
        <v>8561</v>
      </c>
      <c r="Z425" s="5" t="s">
        <v>8561</v>
      </c>
      <c r="AA425" s="5" t="s">
        <v>8561</v>
      </c>
      <c r="AB425" s="5" t="s">
        <v>8561</v>
      </c>
      <c r="AC425" s="5" t="s">
        <v>8561</v>
      </c>
      <c r="AD425" s="5" t="s">
        <v>8561</v>
      </c>
      <c r="AE425" s="5" t="s">
        <v>9197</v>
      </c>
      <c r="AF425" s="5" t="s">
        <v>9197</v>
      </c>
      <c r="AG425" s="5" t="s">
        <v>8695</v>
      </c>
      <c r="AH425" s="5" t="s">
        <v>8906</v>
      </c>
      <c r="AI425" s="5" t="s">
        <v>9197</v>
      </c>
      <c r="AJ425" s="5" t="s">
        <v>9197</v>
      </c>
      <c r="AK425" s="5" t="s">
        <v>9197</v>
      </c>
      <c r="AL425" s="5" t="s">
        <v>9318</v>
      </c>
      <c r="AM425" s="5" t="s">
        <v>9318</v>
      </c>
      <c r="AN425" s="5" t="s">
        <v>8561</v>
      </c>
      <c r="AO425" s="5" t="s">
        <v>8561</v>
      </c>
      <c r="AP425" s="5" t="s">
        <v>8561</v>
      </c>
      <c r="AQ425" s="5" t="s">
        <v>8561</v>
      </c>
      <c r="AR425" s="5" t="s">
        <v>8561</v>
      </c>
      <c r="AS425" s="5" t="s">
        <v>8561</v>
      </c>
      <c r="AT425" s="5" t="s">
        <v>8561</v>
      </c>
      <c r="AU425" s="5" t="s">
        <v>8561</v>
      </c>
      <c r="AV425" s="5" t="s">
        <v>8561</v>
      </c>
      <c r="AW425" s="5" t="s">
        <v>9197</v>
      </c>
      <c r="AX425" s="5" t="s">
        <v>9197</v>
      </c>
      <c r="AY425" s="5" t="s">
        <v>8695</v>
      </c>
      <c r="AZ425" s="5" t="s">
        <v>8906</v>
      </c>
      <c r="BA425" s="5" t="s">
        <v>9197</v>
      </c>
      <c r="BB425" s="5" t="s">
        <v>9197</v>
      </c>
      <c r="BC425" s="5" t="s">
        <v>9197</v>
      </c>
      <c r="BD425" s="5" t="s">
        <v>9318</v>
      </c>
      <c r="BE425" s="5" t="s">
        <v>9318</v>
      </c>
      <c r="BF425" s="5" t="s">
        <v>8561</v>
      </c>
      <c r="BG425" s="5" t="s">
        <v>8561</v>
      </c>
      <c r="BH425" s="5" t="s">
        <v>8561</v>
      </c>
      <c r="BI425" s="5" t="s">
        <v>8561</v>
      </c>
      <c r="BJ425" s="5" t="s">
        <v>8561</v>
      </c>
      <c r="BK425" s="5" t="s">
        <v>8561</v>
      </c>
      <c r="BL425" s="5" t="s">
        <v>8561</v>
      </c>
      <c r="BM425" s="5" t="s">
        <v>8561</v>
      </c>
      <c r="BN425" s="5" t="s">
        <v>8561</v>
      </c>
      <c r="BO425" s="5" t="s">
        <v>19643</v>
      </c>
      <c r="BP425" s="5" t="s">
        <v>19643</v>
      </c>
      <c r="BQ425" s="5" t="s">
        <v>19643</v>
      </c>
      <c r="BR425" s="5" t="s">
        <v>19642</v>
      </c>
      <c r="BS425" s="5" t="s">
        <v>14485</v>
      </c>
      <c r="BT425" s="5" t="s">
        <v>14485</v>
      </c>
      <c r="BU425" s="5" t="s">
        <v>8561</v>
      </c>
      <c r="BV425" s="5" t="s">
        <v>9365</v>
      </c>
      <c r="BW425" s="5" t="s">
        <v>184</v>
      </c>
      <c r="BX425" s="5" t="s">
        <v>184</v>
      </c>
      <c r="BY425" s="5" t="s">
        <v>184</v>
      </c>
      <c r="BZ425" s="5" t="s">
        <v>184</v>
      </c>
      <c r="CA425" s="5" t="s">
        <v>184</v>
      </c>
      <c r="CB425" s="5" t="s">
        <v>184</v>
      </c>
      <c r="CC425" s="5" t="s">
        <v>184</v>
      </c>
      <c r="CD425" s="5" t="s">
        <v>184</v>
      </c>
      <c r="CE425" s="5" t="s">
        <v>184</v>
      </c>
      <c r="CO425" s="5" t="s">
        <v>19641</v>
      </c>
      <c r="CP425" s="5" t="s">
        <v>19637</v>
      </c>
      <c r="CQ425" s="5" t="s">
        <v>19640</v>
      </c>
      <c r="CR425" s="5" t="s">
        <v>19639</v>
      </c>
      <c r="CS425" s="5" t="s">
        <v>19637</v>
      </c>
      <c r="CT425" s="5" t="s">
        <v>19638</v>
      </c>
      <c r="CU425" s="5" t="s">
        <v>19637</v>
      </c>
      <c r="CV425" s="5" t="s">
        <v>19636</v>
      </c>
      <c r="CW425" s="5" t="s">
        <v>19636</v>
      </c>
      <c r="CX425" s="5" t="s">
        <v>8561</v>
      </c>
      <c r="CY425" s="5" t="s">
        <v>8561</v>
      </c>
      <c r="CZ425" s="5" t="s">
        <v>8561</v>
      </c>
      <c r="DA425" s="5" t="s">
        <v>8561</v>
      </c>
      <c r="DB425" s="5" t="s">
        <v>8561</v>
      </c>
      <c r="DC425" s="5" t="s">
        <v>8561</v>
      </c>
      <c r="DD425" s="5" t="s">
        <v>8561</v>
      </c>
      <c r="DE425" s="5" t="s">
        <v>8561</v>
      </c>
      <c r="DF425" s="5" t="s">
        <v>8561</v>
      </c>
      <c r="DG425" s="5" t="s">
        <v>19635</v>
      </c>
      <c r="DH425" s="5" t="s">
        <v>19634</v>
      </c>
      <c r="DI425" s="5" t="s">
        <v>19633</v>
      </c>
      <c r="DJ425" s="5" t="s">
        <v>19632</v>
      </c>
      <c r="DK425" s="5" t="s">
        <v>19631</v>
      </c>
      <c r="DL425" s="5" t="s">
        <v>19630</v>
      </c>
      <c r="DM425" s="5" t="s">
        <v>19629</v>
      </c>
      <c r="DN425" s="5" t="s">
        <v>19628</v>
      </c>
      <c r="DO425" s="5" t="s">
        <v>19627</v>
      </c>
      <c r="DP425" s="5" t="s">
        <v>19626</v>
      </c>
      <c r="DQ425" s="5" t="s">
        <v>8561</v>
      </c>
      <c r="DR425" s="5" t="s">
        <v>8561</v>
      </c>
      <c r="DS425" s="5" t="s">
        <v>8561</v>
      </c>
      <c r="DT425" s="5" t="s">
        <v>8561</v>
      </c>
      <c r="DU425" s="5" t="s">
        <v>8561</v>
      </c>
      <c r="DV425" s="5" t="s">
        <v>8561</v>
      </c>
      <c r="DW425" s="5" t="s">
        <v>8561</v>
      </c>
      <c r="DX425" s="5" t="s">
        <v>8561</v>
      </c>
      <c r="DY425" s="5" t="s">
        <v>8561</v>
      </c>
      <c r="DZ425" s="5" t="s">
        <v>8561</v>
      </c>
      <c r="EA425" s="5" t="s">
        <v>8561</v>
      </c>
      <c r="EB425" s="5" t="s">
        <v>8561</v>
      </c>
      <c r="EC425" s="5" t="s">
        <v>8561</v>
      </c>
      <c r="ED425" s="5" t="s">
        <v>8561</v>
      </c>
      <c r="EE425" s="5" t="s">
        <v>8561</v>
      </c>
      <c r="EF425" s="5" t="s">
        <v>8561</v>
      </c>
      <c r="EG425" s="5" t="s">
        <v>8561</v>
      </c>
      <c r="EH425" s="5" t="s">
        <v>8561</v>
      </c>
      <c r="EI425" s="5" t="s">
        <v>8561</v>
      </c>
      <c r="EJ425" s="5" t="s">
        <v>8561</v>
      </c>
      <c r="EK425" s="5" t="s">
        <v>8561</v>
      </c>
      <c r="EL425" s="5" t="s">
        <v>8561</v>
      </c>
      <c r="EM425" s="5" t="s">
        <v>8561</v>
      </c>
      <c r="EN425" s="5" t="s">
        <v>8561</v>
      </c>
      <c r="EO425" s="5" t="s">
        <v>8561</v>
      </c>
      <c r="EP425" s="5" t="s">
        <v>8561</v>
      </c>
      <c r="EQ425" s="5" t="s">
        <v>8561</v>
      </c>
      <c r="ER425" s="5" t="s">
        <v>19625</v>
      </c>
      <c r="ES425" s="5" t="s">
        <v>19624</v>
      </c>
      <c r="ET425" s="5" t="s">
        <v>19623</v>
      </c>
      <c r="EU425" s="5" t="s">
        <v>19622</v>
      </c>
      <c r="EV425" s="5" t="s">
        <v>19621</v>
      </c>
      <c r="EW425" s="5" t="s">
        <v>19620</v>
      </c>
      <c r="EX425" s="5" t="s">
        <v>19619</v>
      </c>
      <c r="EY425" s="5" t="s">
        <v>19618</v>
      </c>
      <c r="EZ425" s="5" t="s">
        <v>19617</v>
      </c>
      <c r="FA425" s="5" t="s">
        <v>9318</v>
      </c>
      <c r="FB425" s="5" t="s">
        <v>9576</v>
      </c>
      <c r="FC425" s="5" t="s">
        <v>8906</v>
      </c>
      <c r="FD425" s="5" t="s">
        <v>8847</v>
      </c>
      <c r="FE425" s="5" t="s">
        <v>9603</v>
      </c>
      <c r="FF425" s="5" t="s">
        <v>9603</v>
      </c>
      <c r="FG425" s="5" t="s">
        <v>9576</v>
      </c>
      <c r="FH425" s="5" t="s">
        <v>8695</v>
      </c>
      <c r="FI425" s="5" t="s">
        <v>9318</v>
      </c>
      <c r="FJ425" s="5" t="s">
        <v>11062</v>
      </c>
      <c r="FK425" s="5" t="s">
        <v>4416</v>
      </c>
      <c r="FO425" s="5" t="s">
        <v>19616</v>
      </c>
      <c r="FP425" s="5" t="s">
        <v>4417</v>
      </c>
      <c r="FQ425" s="5" t="s">
        <v>256</v>
      </c>
      <c r="FR425" s="5" t="s">
        <v>4418</v>
      </c>
      <c r="FS425" s="5" t="s">
        <v>4419</v>
      </c>
      <c r="FT425" s="5" t="s">
        <v>4420</v>
      </c>
      <c r="FU425" s="5" t="s">
        <v>4421</v>
      </c>
      <c r="FV425" s="5" t="s">
        <v>19615</v>
      </c>
      <c r="FW425" s="5" t="s">
        <v>19614</v>
      </c>
      <c r="FX425" s="5" t="s">
        <v>8555</v>
      </c>
    </row>
    <row r="426" spans="1:180" x14ac:dyDescent="0.35">
      <c r="A426" s="5" t="s">
        <v>4422</v>
      </c>
      <c r="B426" s="5" t="s">
        <v>4422</v>
      </c>
      <c r="C426" s="5" t="s">
        <v>9860</v>
      </c>
      <c r="D426" s="5" t="s">
        <v>9860</v>
      </c>
      <c r="E426" s="5" t="s">
        <v>9860</v>
      </c>
      <c r="F426" s="5" t="s">
        <v>4423</v>
      </c>
      <c r="G426" s="5" t="s">
        <v>4424</v>
      </c>
      <c r="H426" s="5" t="s">
        <v>4425</v>
      </c>
      <c r="I426" s="5" t="s">
        <v>8560</v>
      </c>
      <c r="J426" s="5" t="s">
        <v>9860</v>
      </c>
      <c r="K426" s="5" t="s">
        <v>9860</v>
      </c>
      <c r="L426" s="5" t="s">
        <v>9860</v>
      </c>
      <c r="M426" s="5" t="s">
        <v>9861</v>
      </c>
      <c r="N426" s="5" t="s">
        <v>9860</v>
      </c>
      <c r="O426" s="5" t="s">
        <v>9858</v>
      </c>
      <c r="P426" s="5" t="s">
        <v>8634</v>
      </c>
      <c r="Q426" s="5" t="s">
        <v>9063</v>
      </c>
      <c r="R426" s="5" t="s">
        <v>8871</v>
      </c>
      <c r="S426" s="5" t="s">
        <v>9858</v>
      </c>
      <c r="T426" s="5" t="s">
        <v>13222</v>
      </c>
      <c r="U426" s="5" t="s">
        <v>9858</v>
      </c>
      <c r="V426" s="5" t="s">
        <v>8799</v>
      </c>
      <c r="W426" s="5" t="s">
        <v>8909</v>
      </c>
      <c r="X426" s="5" t="s">
        <v>8635</v>
      </c>
      <c r="Y426" s="5" t="s">
        <v>8909</v>
      </c>
      <c r="Z426" s="5" t="s">
        <v>8799</v>
      </c>
      <c r="AA426" s="5" t="s">
        <v>8909</v>
      </c>
      <c r="AB426" s="5" t="s">
        <v>8681</v>
      </c>
      <c r="AC426" s="5" t="s">
        <v>8799</v>
      </c>
      <c r="AD426" s="5" t="s">
        <v>8799</v>
      </c>
      <c r="AE426" s="5" t="s">
        <v>9861</v>
      </c>
      <c r="AF426" s="5" t="s">
        <v>9860</v>
      </c>
      <c r="AG426" s="5" t="s">
        <v>9858</v>
      </c>
      <c r="AH426" s="5" t="s">
        <v>8634</v>
      </c>
      <c r="AI426" s="5" t="s">
        <v>9063</v>
      </c>
      <c r="AJ426" s="5" t="s">
        <v>8871</v>
      </c>
      <c r="AK426" s="5" t="s">
        <v>9858</v>
      </c>
      <c r="AL426" s="5" t="s">
        <v>13222</v>
      </c>
      <c r="AM426" s="5" t="s">
        <v>9858</v>
      </c>
      <c r="AN426" s="5" t="s">
        <v>8799</v>
      </c>
      <c r="AO426" s="5" t="s">
        <v>8909</v>
      </c>
      <c r="AP426" s="5" t="s">
        <v>8635</v>
      </c>
      <c r="AQ426" s="5" t="s">
        <v>8909</v>
      </c>
      <c r="AR426" s="5" t="s">
        <v>8799</v>
      </c>
      <c r="AS426" s="5" t="s">
        <v>8909</v>
      </c>
      <c r="AT426" s="5" t="s">
        <v>8681</v>
      </c>
      <c r="AU426" s="5" t="s">
        <v>8799</v>
      </c>
      <c r="AV426" s="5" t="s">
        <v>8799</v>
      </c>
      <c r="AW426" s="5" t="s">
        <v>9861</v>
      </c>
      <c r="AX426" s="5" t="s">
        <v>9860</v>
      </c>
      <c r="AY426" s="5" t="s">
        <v>9858</v>
      </c>
      <c r="AZ426" s="5" t="s">
        <v>8634</v>
      </c>
      <c r="BA426" s="5" t="s">
        <v>9063</v>
      </c>
      <c r="BB426" s="5" t="s">
        <v>8871</v>
      </c>
      <c r="BC426" s="5" t="s">
        <v>9858</v>
      </c>
      <c r="BD426" s="5" t="s">
        <v>13222</v>
      </c>
      <c r="BE426" s="5" t="s">
        <v>9858</v>
      </c>
      <c r="BF426" s="5" t="s">
        <v>8799</v>
      </c>
      <c r="BG426" s="5" t="s">
        <v>8909</v>
      </c>
      <c r="BH426" s="5" t="s">
        <v>8635</v>
      </c>
      <c r="BI426" s="5" t="s">
        <v>8909</v>
      </c>
      <c r="BJ426" s="5" t="s">
        <v>8799</v>
      </c>
      <c r="BK426" s="5" t="s">
        <v>8909</v>
      </c>
      <c r="BL426" s="5" t="s">
        <v>8681</v>
      </c>
      <c r="BM426" s="5" t="s">
        <v>8799</v>
      </c>
      <c r="BN426" s="5" t="s">
        <v>8799</v>
      </c>
      <c r="BO426" s="5" t="s">
        <v>13970</v>
      </c>
      <c r="BP426" s="5" t="s">
        <v>13970</v>
      </c>
      <c r="BQ426" s="5" t="s">
        <v>13970</v>
      </c>
      <c r="BR426" s="5" t="s">
        <v>19613</v>
      </c>
      <c r="BS426" s="5" t="s">
        <v>19612</v>
      </c>
      <c r="BT426" s="5" t="s">
        <v>19612</v>
      </c>
      <c r="BU426" s="5" t="s">
        <v>8561</v>
      </c>
      <c r="BV426" s="5" t="s">
        <v>19611</v>
      </c>
      <c r="BW426" s="5" t="s">
        <v>184</v>
      </c>
      <c r="BX426" s="5" t="s">
        <v>184</v>
      </c>
      <c r="BY426" s="5" t="s">
        <v>184</v>
      </c>
      <c r="BZ426" s="5" t="s">
        <v>184</v>
      </c>
      <c r="CA426" s="5" t="s">
        <v>184</v>
      </c>
      <c r="CB426" s="5" t="s">
        <v>184</v>
      </c>
      <c r="CC426" s="5" t="s">
        <v>184</v>
      </c>
      <c r="CD426" s="5" t="s">
        <v>184</v>
      </c>
      <c r="CE426" s="5" t="s">
        <v>184</v>
      </c>
      <c r="CF426" s="5" t="s">
        <v>184</v>
      </c>
      <c r="CG426" s="5" t="s">
        <v>184</v>
      </c>
      <c r="CH426" s="5" t="s">
        <v>184</v>
      </c>
      <c r="CI426" s="5" t="s">
        <v>184</v>
      </c>
      <c r="CJ426" s="5" t="s">
        <v>184</v>
      </c>
      <c r="CK426" s="5" t="s">
        <v>184</v>
      </c>
      <c r="CL426" s="5" t="s">
        <v>185</v>
      </c>
      <c r="CM426" s="5" t="s">
        <v>184</v>
      </c>
      <c r="CN426" s="5" t="s">
        <v>184</v>
      </c>
      <c r="CO426" s="5" t="s">
        <v>9058</v>
      </c>
      <c r="CP426" s="5" t="s">
        <v>13970</v>
      </c>
      <c r="CQ426" s="5" t="s">
        <v>11954</v>
      </c>
      <c r="CR426" s="5" t="s">
        <v>10487</v>
      </c>
      <c r="CS426" s="5" t="s">
        <v>11476</v>
      </c>
      <c r="CT426" s="5" t="s">
        <v>9311</v>
      </c>
      <c r="CU426" s="5" t="s">
        <v>11954</v>
      </c>
      <c r="CV426" s="5" t="s">
        <v>9217</v>
      </c>
      <c r="CW426" s="5" t="s">
        <v>11954</v>
      </c>
      <c r="CX426" s="5" t="s">
        <v>10605</v>
      </c>
      <c r="CY426" s="5" t="s">
        <v>8866</v>
      </c>
      <c r="CZ426" s="5" t="s">
        <v>13656</v>
      </c>
      <c r="DA426" s="5" t="s">
        <v>8899</v>
      </c>
      <c r="DB426" s="5" t="s">
        <v>9893</v>
      </c>
      <c r="DC426" s="5" t="s">
        <v>8866</v>
      </c>
      <c r="DD426" s="5" t="s">
        <v>9891</v>
      </c>
      <c r="DE426" s="5" t="s">
        <v>10605</v>
      </c>
      <c r="DF426" s="5" t="s">
        <v>9893</v>
      </c>
      <c r="DG426" s="5" t="s">
        <v>19610</v>
      </c>
      <c r="DH426" s="5" t="s">
        <v>19609</v>
      </c>
      <c r="DI426" s="5" t="s">
        <v>19608</v>
      </c>
      <c r="DJ426" s="5" t="s">
        <v>19607</v>
      </c>
      <c r="DK426" s="5" t="s">
        <v>19606</v>
      </c>
      <c r="DL426" s="5" t="s">
        <v>19605</v>
      </c>
      <c r="DM426" s="5" t="s">
        <v>14282</v>
      </c>
      <c r="DN426" s="5" t="s">
        <v>18533</v>
      </c>
      <c r="DO426" s="5" t="s">
        <v>19604</v>
      </c>
      <c r="DP426" s="5" t="s">
        <v>19603</v>
      </c>
      <c r="DQ426" s="5" t="s">
        <v>19602</v>
      </c>
      <c r="DR426" s="5" t="s">
        <v>19601</v>
      </c>
      <c r="DS426" s="5" t="s">
        <v>19600</v>
      </c>
      <c r="DT426" s="5" t="s">
        <v>19599</v>
      </c>
      <c r="DU426" s="5" t="s">
        <v>19598</v>
      </c>
      <c r="DV426" s="5" t="s">
        <v>19597</v>
      </c>
      <c r="DW426" s="5" t="s">
        <v>19596</v>
      </c>
      <c r="DX426" s="5" t="s">
        <v>12580</v>
      </c>
      <c r="DY426" s="5" t="s">
        <v>19595</v>
      </c>
      <c r="DZ426" s="5" t="s">
        <v>8561</v>
      </c>
      <c r="EA426" s="5" t="s">
        <v>8561</v>
      </c>
      <c r="EB426" s="5" t="s">
        <v>8561</v>
      </c>
      <c r="EC426" s="5" t="s">
        <v>8561</v>
      </c>
      <c r="ED426" s="5" t="s">
        <v>8561</v>
      </c>
      <c r="EE426" s="5" t="s">
        <v>8561</v>
      </c>
      <c r="EF426" s="5" t="s">
        <v>8561</v>
      </c>
      <c r="EG426" s="5" t="s">
        <v>8561</v>
      </c>
      <c r="EH426" s="5" t="s">
        <v>8561</v>
      </c>
      <c r="EI426" s="5" t="s">
        <v>8561</v>
      </c>
      <c r="EJ426" s="5" t="s">
        <v>8561</v>
      </c>
      <c r="EK426" s="5" t="s">
        <v>8561</v>
      </c>
      <c r="EL426" s="5" t="s">
        <v>8560</v>
      </c>
      <c r="EM426" s="5" t="s">
        <v>8561</v>
      </c>
      <c r="EN426" s="5" t="s">
        <v>8561</v>
      </c>
      <c r="EO426" s="5" t="s">
        <v>8561</v>
      </c>
      <c r="EP426" s="5" t="s">
        <v>8561</v>
      </c>
      <c r="EQ426" s="5" t="s">
        <v>8561</v>
      </c>
      <c r="ER426" s="5" t="s">
        <v>19594</v>
      </c>
      <c r="ES426" s="5" t="s">
        <v>19593</v>
      </c>
      <c r="ET426" s="5" t="s">
        <v>19592</v>
      </c>
      <c r="EU426" s="5" t="s">
        <v>19591</v>
      </c>
      <c r="EV426" s="5" t="s">
        <v>19590</v>
      </c>
      <c r="EW426" s="5" t="s">
        <v>19589</v>
      </c>
      <c r="EX426" s="5" t="s">
        <v>19588</v>
      </c>
      <c r="EY426" s="5" t="s">
        <v>17251</v>
      </c>
      <c r="EZ426" s="5" t="s">
        <v>19587</v>
      </c>
      <c r="FA426" s="5" t="s">
        <v>8906</v>
      </c>
      <c r="FB426" s="5" t="s">
        <v>9197</v>
      </c>
      <c r="FC426" s="5" t="s">
        <v>10645</v>
      </c>
      <c r="FD426" s="5" t="s">
        <v>8800</v>
      </c>
      <c r="FE426" s="5" t="s">
        <v>8847</v>
      </c>
      <c r="FF426" s="5" t="s">
        <v>8847</v>
      </c>
      <c r="FG426" s="5" t="s">
        <v>10611</v>
      </c>
      <c r="FH426" s="5" t="s">
        <v>8634</v>
      </c>
      <c r="FI426" s="5" t="s">
        <v>8871</v>
      </c>
      <c r="FJ426" s="5" t="s">
        <v>17028</v>
      </c>
      <c r="FK426" s="5" t="s">
        <v>4426</v>
      </c>
      <c r="FO426" s="5" t="s">
        <v>14485</v>
      </c>
      <c r="FP426" s="5" t="s">
        <v>4427</v>
      </c>
      <c r="FQ426" s="5" t="s">
        <v>4428</v>
      </c>
      <c r="FR426" s="5" t="s">
        <v>4429</v>
      </c>
      <c r="FS426" s="5" t="s">
        <v>4430</v>
      </c>
      <c r="FT426" s="5" t="s">
        <v>4431</v>
      </c>
      <c r="FU426" s="5" t="s">
        <v>4432</v>
      </c>
      <c r="FX426" s="5" t="s">
        <v>8555</v>
      </c>
    </row>
    <row r="427" spans="1:180" x14ac:dyDescent="0.35">
      <c r="A427" s="5" t="s">
        <v>4433</v>
      </c>
      <c r="B427" s="5" t="s">
        <v>4433</v>
      </c>
      <c r="C427" s="5" t="s">
        <v>8800</v>
      </c>
      <c r="D427" s="5" t="s">
        <v>8800</v>
      </c>
      <c r="E427" s="5" t="s">
        <v>8800</v>
      </c>
      <c r="F427" s="5" t="s">
        <v>4434</v>
      </c>
      <c r="G427" s="5" t="s">
        <v>4435</v>
      </c>
      <c r="H427" s="5" t="s">
        <v>4436</v>
      </c>
      <c r="I427" s="5" t="s">
        <v>8560</v>
      </c>
      <c r="J427" s="5" t="s">
        <v>8800</v>
      </c>
      <c r="K427" s="5" t="s">
        <v>8800</v>
      </c>
      <c r="L427" s="5" t="s">
        <v>8800</v>
      </c>
      <c r="M427" s="5" t="s">
        <v>8800</v>
      </c>
      <c r="N427" s="5" t="s">
        <v>8909</v>
      </c>
      <c r="O427" s="5" t="s">
        <v>8909</v>
      </c>
      <c r="P427" s="5" t="s">
        <v>8801</v>
      </c>
      <c r="Q427" s="5" t="s">
        <v>8909</v>
      </c>
      <c r="R427" s="5" t="s">
        <v>8800</v>
      </c>
      <c r="S427" s="5" t="s">
        <v>8800</v>
      </c>
      <c r="T427" s="5" t="s">
        <v>8909</v>
      </c>
      <c r="U427" s="5" t="s">
        <v>8909</v>
      </c>
      <c r="V427" s="5" t="s">
        <v>8561</v>
      </c>
      <c r="W427" s="5" t="s">
        <v>8561</v>
      </c>
      <c r="X427" s="5" t="s">
        <v>8561</v>
      </c>
      <c r="Y427" s="5" t="s">
        <v>8560</v>
      </c>
      <c r="Z427" s="5" t="s">
        <v>8561</v>
      </c>
      <c r="AA427" s="5" t="s">
        <v>8560</v>
      </c>
      <c r="AB427" s="5" t="s">
        <v>8560</v>
      </c>
      <c r="AC427" s="5" t="s">
        <v>8561</v>
      </c>
      <c r="AD427" s="5" t="s">
        <v>8561</v>
      </c>
      <c r="AE427" s="5" t="s">
        <v>8800</v>
      </c>
      <c r="AF427" s="5" t="s">
        <v>8909</v>
      </c>
      <c r="AG427" s="5" t="s">
        <v>8909</v>
      </c>
      <c r="AH427" s="5" t="s">
        <v>8801</v>
      </c>
      <c r="AI427" s="5" t="s">
        <v>8909</v>
      </c>
      <c r="AJ427" s="5" t="s">
        <v>8800</v>
      </c>
      <c r="AK427" s="5" t="s">
        <v>8800</v>
      </c>
      <c r="AL427" s="5" t="s">
        <v>8909</v>
      </c>
      <c r="AM427" s="5" t="s">
        <v>8909</v>
      </c>
      <c r="AN427" s="5" t="s">
        <v>8561</v>
      </c>
      <c r="AO427" s="5" t="s">
        <v>8561</v>
      </c>
      <c r="AP427" s="5" t="s">
        <v>8561</v>
      </c>
      <c r="AQ427" s="5" t="s">
        <v>8560</v>
      </c>
      <c r="AR427" s="5" t="s">
        <v>8561</v>
      </c>
      <c r="AS427" s="5" t="s">
        <v>8560</v>
      </c>
      <c r="AT427" s="5" t="s">
        <v>8560</v>
      </c>
      <c r="AU427" s="5" t="s">
        <v>8561</v>
      </c>
      <c r="AV427" s="5" t="s">
        <v>8561</v>
      </c>
      <c r="AW427" s="5" t="s">
        <v>8800</v>
      </c>
      <c r="AX427" s="5" t="s">
        <v>8909</v>
      </c>
      <c r="AY427" s="5" t="s">
        <v>8909</v>
      </c>
      <c r="AZ427" s="5" t="s">
        <v>8801</v>
      </c>
      <c r="BA427" s="5" t="s">
        <v>8909</v>
      </c>
      <c r="BB427" s="5" t="s">
        <v>8800</v>
      </c>
      <c r="BC427" s="5" t="s">
        <v>8800</v>
      </c>
      <c r="BD427" s="5" t="s">
        <v>8909</v>
      </c>
      <c r="BE427" s="5" t="s">
        <v>8909</v>
      </c>
      <c r="BF427" s="5" t="s">
        <v>8561</v>
      </c>
      <c r="BG427" s="5" t="s">
        <v>8561</v>
      </c>
      <c r="BH427" s="5" t="s">
        <v>8561</v>
      </c>
      <c r="BI427" s="5" t="s">
        <v>8560</v>
      </c>
      <c r="BJ427" s="5" t="s">
        <v>8561</v>
      </c>
      <c r="BK427" s="5" t="s">
        <v>8560</v>
      </c>
      <c r="BL427" s="5" t="s">
        <v>8560</v>
      </c>
      <c r="BM427" s="5" t="s">
        <v>8561</v>
      </c>
      <c r="BN427" s="5" t="s">
        <v>8561</v>
      </c>
      <c r="BO427" s="5" t="s">
        <v>17605</v>
      </c>
      <c r="BP427" s="5" t="s">
        <v>17605</v>
      </c>
      <c r="BQ427" s="5" t="s">
        <v>17605</v>
      </c>
      <c r="BR427" s="5" t="s">
        <v>19586</v>
      </c>
      <c r="BS427" s="5" t="s">
        <v>11939</v>
      </c>
      <c r="BT427" s="5" t="s">
        <v>11939</v>
      </c>
      <c r="BU427" s="5" t="s">
        <v>8561</v>
      </c>
      <c r="BV427" s="5" t="s">
        <v>19585</v>
      </c>
      <c r="BW427" s="5" t="s">
        <v>184</v>
      </c>
      <c r="BX427" s="5" t="s">
        <v>184</v>
      </c>
      <c r="BY427" s="5" t="s">
        <v>184</v>
      </c>
      <c r="BZ427" s="5" t="s">
        <v>184</v>
      </c>
      <c r="CA427" s="5" t="s">
        <v>184</v>
      </c>
      <c r="CB427" s="5" t="s">
        <v>184</v>
      </c>
      <c r="CC427" s="5" t="s">
        <v>184</v>
      </c>
      <c r="CD427" s="5" t="s">
        <v>184</v>
      </c>
      <c r="CE427" s="5" t="s">
        <v>184</v>
      </c>
      <c r="CI427" s="5" t="s">
        <v>185</v>
      </c>
      <c r="CK427" s="5" t="s">
        <v>185</v>
      </c>
      <c r="CL427" s="5" t="s">
        <v>185</v>
      </c>
      <c r="CO427" s="5" t="s">
        <v>17605</v>
      </c>
      <c r="CP427" s="5" t="s">
        <v>9167</v>
      </c>
      <c r="CQ427" s="5" t="s">
        <v>9167</v>
      </c>
      <c r="CR427" s="5" t="s">
        <v>9054</v>
      </c>
      <c r="CS427" s="5" t="s">
        <v>9167</v>
      </c>
      <c r="CT427" s="5" t="s">
        <v>17605</v>
      </c>
      <c r="CU427" s="5" t="s">
        <v>17605</v>
      </c>
      <c r="CV427" s="5" t="s">
        <v>9167</v>
      </c>
      <c r="CW427" s="5" t="s">
        <v>9167</v>
      </c>
      <c r="CX427" s="5" t="s">
        <v>8561</v>
      </c>
      <c r="CY427" s="5" t="s">
        <v>8561</v>
      </c>
      <c r="CZ427" s="5" t="s">
        <v>8561</v>
      </c>
      <c r="DA427" s="5" t="s">
        <v>12151</v>
      </c>
      <c r="DB427" s="5" t="s">
        <v>8561</v>
      </c>
      <c r="DC427" s="5" t="s">
        <v>12151</v>
      </c>
      <c r="DD427" s="5" t="s">
        <v>12151</v>
      </c>
      <c r="DE427" s="5" t="s">
        <v>8561</v>
      </c>
      <c r="DF427" s="5" t="s">
        <v>8561</v>
      </c>
      <c r="DG427" s="5" t="s">
        <v>19584</v>
      </c>
      <c r="DH427" s="5" t="s">
        <v>19583</v>
      </c>
      <c r="DI427" s="5" t="s">
        <v>19582</v>
      </c>
      <c r="DJ427" s="5" t="s">
        <v>19581</v>
      </c>
      <c r="DK427" s="5" t="s">
        <v>10043</v>
      </c>
      <c r="DL427" s="5" t="s">
        <v>19580</v>
      </c>
      <c r="DM427" s="5" t="s">
        <v>19579</v>
      </c>
      <c r="DN427" s="5" t="s">
        <v>19578</v>
      </c>
      <c r="DO427" s="5" t="s">
        <v>19577</v>
      </c>
      <c r="DP427" s="5" t="s">
        <v>19576</v>
      </c>
      <c r="DQ427" s="5" t="s">
        <v>8561</v>
      </c>
      <c r="DR427" s="5" t="s">
        <v>8561</v>
      </c>
      <c r="DS427" s="5" t="s">
        <v>8561</v>
      </c>
      <c r="DT427" s="5" t="s">
        <v>19575</v>
      </c>
      <c r="DU427" s="5" t="s">
        <v>8561</v>
      </c>
      <c r="DV427" s="5" t="s">
        <v>19574</v>
      </c>
      <c r="DW427" s="5" t="s">
        <v>19573</v>
      </c>
      <c r="DX427" s="5" t="s">
        <v>8561</v>
      </c>
      <c r="DY427" s="5" t="s">
        <v>8561</v>
      </c>
      <c r="DZ427" s="5" t="s">
        <v>8561</v>
      </c>
      <c r="EA427" s="5" t="s">
        <v>8561</v>
      </c>
      <c r="EB427" s="5" t="s">
        <v>8561</v>
      </c>
      <c r="EC427" s="5" t="s">
        <v>8561</v>
      </c>
      <c r="ED427" s="5" t="s">
        <v>8561</v>
      </c>
      <c r="EE427" s="5" t="s">
        <v>8561</v>
      </c>
      <c r="EF427" s="5" t="s">
        <v>8561</v>
      </c>
      <c r="EG427" s="5" t="s">
        <v>8561</v>
      </c>
      <c r="EH427" s="5" t="s">
        <v>8561</v>
      </c>
      <c r="EI427" s="5" t="s">
        <v>8561</v>
      </c>
      <c r="EJ427" s="5" t="s">
        <v>8561</v>
      </c>
      <c r="EK427" s="5" t="s">
        <v>8561</v>
      </c>
      <c r="EL427" s="5" t="s">
        <v>8561</v>
      </c>
      <c r="EM427" s="5" t="s">
        <v>8561</v>
      </c>
      <c r="EN427" s="5" t="s">
        <v>8561</v>
      </c>
      <c r="EO427" s="5" t="s">
        <v>8561</v>
      </c>
      <c r="EP427" s="5" t="s">
        <v>8561</v>
      </c>
      <c r="EQ427" s="5" t="s">
        <v>8561</v>
      </c>
      <c r="ER427" s="5" t="s">
        <v>19572</v>
      </c>
      <c r="ES427" s="5" t="s">
        <v>19571</v>
      </c>
      <c r="ET427" s="5" t="s">
        <v>19570</v>
      </c>
      <c r="EU427" s="5" t="s">
        <v>19569</v>
      </c>
      <c r="EV427" s="5" t="s">
        <v>19568</v>
      </c>
      <c r="EW427" s="5" t="s">
        <v>19567</v>
      </c>
      <c r="EX427" s="5" t="s">
        <v>19566</v>
      </c>
      <c r="EY427" s="5" t="s">
        <v>19565</v>
      </c>
      <c r="EZ427" s="5" t="s">
        <v>19564</v>
      </c>
      <c r="FA427" s="5" t="s">
        <v>8799</v>
      </c>
      <c r="FB427" s="5" t="s">
        <v>8801</v>
      </c>
      <c r="FC427" s="5" t="s">
        <v>8801</v>
      </c>
      <c r="FD427" s="5" t="s">
        <v>8681</v>
      </c>
      <c r="FE427" s="5" t="s">
        <v>8681</v>
      </c>
      <c r="FF427" s="5" t="s">
        <v>8799</v>
      </c>
      <c r="FG427" s="5" t="s">
        <v>8799</v>
      </c>
      <c r="FH427" s="5" t="s">
        <v>8801</v>
      </c>
      <c r="FI427" s="5" t="s">
        <v>8909</v>
      </c>
      <c r="FJ427" s="5" t="s">
        <v>10289</v>
      </c>
      <c r="FK427" s="5" t="s">
        <v>4437</v>
      </c>
      <c r="FO427" s="5" t="s">
        <v>18317</v>
      </c>
      <c r="FP427" s="5" t="s">
        <v>4438</v>
      </c>
      <c r="FQ427" s="5" t="s">
        <v>274</v>
      </c>
      <c r="FR427" s="5" t="s">
        <v>4439</v>
      </c>
      <c r="FS427" s="5" t="s">
        <v>4440</v>
      </c>
      <c r="FT427" s="5" t="s">
        <v>4441</v>
      </c>
      <c r="FU427" s="5" t="s">
        <v>4442</v>
      </c>
      <c r="FX427" s="5" t="s">
        <v>8555</v>
      </c>
    </row>
    <row r="428" spans="1:180" x14ac:dyDescent="0.35">
      <c r="A428" s="5" t="s">
        <v>4443</v>
      </c>
      <c r="B428" s="5" t="s">
        <v>4443</v>
      </c>
      <c r="C428" s="5" t="s">
        <v>8909</v>
      </c>
      <c r="D428" s="5" t="s">
        <v>8909</v>
      </c>
      <c r="E428" s="5" t="s">
        <v>8909</v>
      </c>
      <c r="F428" s="5" t="s">
        <v>4444</v>
      </c>
      <c r="G428" s="5" t="s">
        <v>4445</v>
      </c>
      <c r="H428" s="5" t="s">
        <v>4446</v>
      </c>
      <c r="I428" s="5" t="s">
        <v>8560</v>
      </c>
      <c r="J428" s="5" t="s">
        <v>8909</v>
      </c>
      <c r="K428" s="5" t="s">
        <v>8909</v>
      </c>
      <c r="L428" s="5" t="s">
        <v>8909</v>
      </c>
      <c r="M428" s="5" t="s">
        <v>8801</v>
      </c>
      <c r="N428" s="5" t="s">
        <v>8801</v>
      </c>
      <c r="O428" s="5" t="s">
        <v>8799</v>
      </c>
      <c r="P428" s="5" t="s">
        <v>8681</v>
      </c>
      <c r="Q428" s="5" t="s">
        <v>8799</v>
      </c>
      <c r="R428" s="5" t="s">
        <v>8635</v>
      </c>
      <c r="S428" s="5" t="s">
        <v>8635</v>
      </c>
      <c r="T428" s="5" t="s">
        <v>8799</v>
      </c>
      <c r="U428" s="5" t="s">
        <v>8681</v>
      </c>
      <c r="V428" s="5" t="s">
        <v>8681</v>
      </c>
      <c r="W428" s="5" t="s">
        <v>8801</v>
      </c>
      <c r="X428" s="5" t="s">
        <v>8801</v>
      </c>
      <c r="Y428" s="5" t="s">
        <v>8801</v>
      </c>
      <c r="Z428" s="5" t="s">
        <v>8801</v>
      </c>
      <c r="AA428" s="5" t="s">
        <v>8801</v>
      </c>
      <c r="AB428" s="5" t="s">
        <v>8799</v>
      </c>
      <c r="AC428" s="5" t="s">
        <v>8799</v>
      </c>
      <c r="AD428" s="5" t="s">
        <v>8681</v>
      </c>
      <c r="AE428" s="5" t="s">
        <v>8801</v>
      </c>
      <c r="AF428" s="5" t="s">
        <v>8801</v>
      </c>
      <c r="AG428" s="5" t="s">
        <v>8799</v>
      </c>
      <c r="AH428" s="5" t="s">
        <v>8681</v>
      </c>
      <c r="AI428" s="5" t="s">
        <v>8799</v>
      </c>
      <c r="AJ428" s="5" t="s">
        <v>8635</v>
      </c>
      <c r="AK428" s="5" t="s">
        <v>8635</v>
      </c>
      <c r="AL428" s="5" t="s">
        <v>8799</v>
      </c>
      <c r="AM428" s="5" t="s">
        <v>8681</v>
      </c>
      <c r="AN428" s="5" t="s">
        <v>8681</v>
      </c>
      <c r="AO428" s="5" t="s">
        <v>8801</v>
      </c>
      <c r="AP428" s="5" t="s">
        <v>8801</v>
      </c>
      <c r="AQ428" s="5" t="s">
        <v>8801</v>
      </c>
      <c r="AR428" s="5" t="s">
        <v>8801</v>
      </c>
      <c r="AS428" s="5" t="s">
        <v>8801</v>
      </c>
      <c r="AT428" s="5" t="s">
        <v>8799</v>
      </c>
      <c r="AU428" s="5" t="s">
        <v>8799</v>
      </c>
      <c r="AV428" s="5" t="s">
        <v>8681</v>
      </c>
      <c r="AW428" s="5" t="s">
        <v>8801</v>
      </c>
      <c r="AX428" s="5" t="s">
        <v>8801</v>
      </c>
      <c r="AY428" s="5" t="s">
        <v>8799</v>
      </c>
      <c r="AZ428" s="5" t="s">
        <v>8681</v>
      </c>
      <c r="BA428" s="5" t="s">
        <v>8799</v>
      </c>
      <c r="BB428" s="5" t="s">
        <v>8635</v>
      </c>
      <c r="BC428" s="5" t="s">
        <v>8635</v>
      </c>
      <c r="BD428" s="5" t="s">
        <v>8799</v>
      </c>
      <c r="BE428" s="5" t="s">
        <v>8681</v>
      </c>
      <c r="BF428" s="5" t="s">
        <v>8681</v>
      </c>
      <c r="BG428" s="5" t="s">
        <v>8801</v>
      </c>
      <c r="BH428" s="5" t="s">
        <v>8801</v>
      </c>
      <c r="BI428" s="5" t="s">
        <v>8801</v>
      </c>
      <c r="BJ428" s="5" t="s">
        <v>8801</v>
      </c>
      <c r="BK428" s="5" t="s">
        <v>8801</v>
      </c>
      <c r="BL428" s="5" t="s">
        <v>8799</v>
      </c>
      <c r="BM428" s="5" t="s">
        <v>8799</v>
      </c>
      <c r="BN428" s="5" t="s">
        <v>8681</v>
      </c>
      <c r="BO428" s="5" t="s">
        <v>10727</v>
      </c>
      <c r="BP428" s="5" t="s">
        <v>10727</v>
      </c>
      <c r="BQ428" s="5" t="s">
        <v>10727</v>
      </c>
      <c r="BR428" s="5" t="s">
        <v>19563</v>
      </c>
      <c r="BS428" s="5" t="s">
        <v>19562</v>
      </c>
      <c r="BT428" s="5" t="s">
        <v>19562</v>
      </c>
      <c r="BU428" s="5" t="s">
        <v>8561</v>
      </c>
      <c r="BV428" s="5" t="s">
        <v>19561</v>
      </c>
      <c r="BW428" s="5" t="s">
        <v>184</v>
      </c>
      <c r="BX428" s="5" t="s">
        <v>184</v>
      </c>
      <c r="BY428" s="5" t="s">
        <v>184</v>
      </c>
      <c r="BZ428" s="5" t="s">
        <v>184</v>
      </c>
      <c r="CA428" s="5" t="s">
        <v>184</v>
      </c>
      <c r="CB428" s="5" t="s">
        <v>184</v>
      </c>
      <c r="CC428" s="5" t="s">
        <v>184</v>
      </c>
      <c r="CD428" s="5" t="s">
        <v>184</v>
      </c>
      <c r="CE428" s="5" t="s">
        <v>184</v>
      </c>
      <c r="CF428" s="5" t="s">
        <v>184</v>
      </c>
      <c r="CG428" s="5" t="s">
        <v>184</v>
      </c>
      <c r="CH428" s="5" t="s">
        <v>184</v>
      </c>
      <c r="CI428" s="5" t="s">
        <v>184</v>
      </c>
      <c r="CJ428" s="5" t="s">
        <v>184</v>
      </c>
      <c r="CK428" s="5" t="s">
        <v>184</v>
      </c>
      <c r="CL428" s="5" t="s">
        <v>184</v>
      </c>
      <c r="CM428" s="5" t="s">
        <v>184</v>
      </c>
      <c r="CN428" s="5" t="s">
        <v>184</v>
      </c>
      <c r="CO428" s="5" t="s">
        <v>8681</v>
      </c>
      <c r="CP428" s="5" t="s">
        <v>12151</v>
      </c>
      <c r="CQ428" s="5" t="s">
        <v>10637</v>
      </c>
      <c r="CR428" s="5" t="s">
        <v>11277</v>
      </c>
      <c r="CS428" s="5" t="s">
        <v>10214</v>
      </c>
      <c r="CT428" s="5" t="s">
        <v>13655</v>
      </c>
      <c r="CU428" s="5" t="s">
        <v>15046</v>
      </c>
      <c r="CV428" s="5" t="s">
        <v>10214</v>
      </c>
      <c r="CW428" s="5" t="s">
        <v>11013</v>
      </c>
      <c r="CX428" s="5" t="s">
        <v>10605</v>
      </c>
      <c r="CY428" s="5" t="s">
        <v>8866</v>
      </c>
      <c r="CZ428" s="5" t="s">
        <v>8866</v>
      </c>
      <c r="DA428" s="5" t="s">
        <v>8866</v>
      </c>
      <c r="DB428" s="5" t="s">
        <v>8866</v>
      </c>
      <c r="DC428" s="5" t="s">
        <v>8866</v>
      </c>
      <c r="DD428" s="5" t="s">
        <v>11012</v>
      </c>
      <c r="DE428" s="5" t="s">
        <v>10637</v>
      </c>
      <c r="DF428" s="5" t="s">
        <v>9892</v>
      </c>
      <c r="DG428" s="5" t="s">
        <v>19560</v>
      </c>
      <c r="DH428" s="5" t="s">
        <v>19559</v>
      </c>
      <c r="DI428" s="5" t="s">
        <v>19558</v>
      </c>
      <c r="DJ428" s="5" t="s">
        <v>19557</v>
      </c>
      <c r="DK428" s="5" t="s">
        <v>19556</v>
      </c>
      <c r="DL428" s="5" t="s">
        <v>19555</v>
      </c>
      <c r="DM428" s="5" t="s">
        <v>19554</v>
      </c>
      <c r="DN428" s="5" t="s">
        <v>19553</v>
      </c>
      <c r="DO428" s="5" t="s">
        <v>19552</v>
      </c>
      <c r="DP428" s="5" t="s">
        <v>19551</v>
      </c>
      <c r="DQ428" s="5" t="s">
        <v>19550</v>
      </c>
      <c r="DR428" s="5" t="s">
        <v>19549</v>
      </c>
      <c r="DS428" s="5" t="s">
        <v>19548</v>
      </c>
      <c r="DT428" s="5" t="s">
        <v>19547</v>
      </c>
      <c r="DU428" s="5" t="s">
        <v>19546</v>
      </c>
      <c r="DV428" s="5" t="s">
        <v>19545</v>
      </c>
      <c r="DW428" s="5" t="s">
        <v>19544</v>
      </c>
      <c r="DX428" s="5" t="s">
        <v>19543</v>
      </c>
      <c r="DY428" s="5" t="s">
        <v>19542</v>
      </c>
      <c r="DZ428" s="5" t="s">
        <v>19541</v>
      </c>
      <c r="EA428" s="5" t="s">
        <v>15987</v>
      </c>
      <c r="EB428" s="5" t="s">
        <v>19540</v>
      </c>
      <c r="EC428" s="5" t="s">
        <v>19539</v>
      </c>
      <c r="ED428" s="5" t="s">
        <v>19538</v>
      </c>
      <c r="EE428" s="5" t="s">
        <v>19537</v>
      </c>
      <c r="EF428" s="5" t="s">
        <v>19536</v>
      </c>
      <c r="EG428" s="5" t="s">
        <v>19535</v>
      </c>
      <c r="EH428" s="5" t="s">
        <v>8561</v>
      </c>
      <c r="EI428" s="5" t="s">
        <v>8561</v>
      </c>
      <c r="EJ428" s="5" t="s">
        <v>8635</v>
      </c>
      <c r="EK428" s="5" t="s">
        <v>8560</v>
      </c>
      <c r="EL428" s="5" t="s">
        <v>8560</v>
      </c>
      <c r="EM428" s="5" t="s">
        <v>8681</v>
      </c>
      <c r="EN428" s="5" t="s">
        <v>8561</v>
      </c>
      <c r="EO428" s="5" t="s">
        <v>8681</v>
      </c>
      <c r="EP428" s="5" t="s">
        <v>8681</v>
      </c>
      <c r="EQ428" s="5" t="s">
        <v>8635</v>
      </c>
      <c r="ER428" s="5" t="s">
        <v>19534</v>
      </c>
      <c r="ES428" s="5" t="s">
        <v>19533</v>
      </c>
      <c r="ET428" s="5" t="s">
        <v>11562</v>
      </c>
      <c r="EU428" s="5" t="s">
        <v>19532</v>
      </c>
      <c r="EV428" s="5" t="s">
        <v>19531</v>
      </c>
      <c r="EW428" s="5" t="s">
        <v>19530</v>
      </c>
      <c r="EX428" s="5" t="s">
        <v>19529</v>
      </c>
      <c r="EY428" s="5" t="s">
        <v>19528</v>
      </c>
      <c r="EZ428" s="5" t="s">
        <v>19527</v>
      </c>
      <c r="FA428" s="5" t="s">
        <v>8799</v>
      </c>
      <c r="FB428" s="5" t="s">
        <v>8681</v>
      </c>
      <c r="FC428" s="5" t="s">
        <v>8799</v>
      </c>
      <c r="FD428" s="5" t="s">
        <v>8560</v>
      </c>
      <c r="FE428" s="5" t="s">
        <v>8635</v>
      </c>
      <c r="FF428" s="5" t="s">
        <v>8560</v>
      </c>
      <c r="FG428" s="5" t="s">
        <v>8635</v>
      </c>
      <c r="FH428" s="5" t="s">
        <v>8560</v>
      </c>
      <c r="FI428" s="5" t="s">
        <v>8560</v>
      </c>
      <c r="FJ428" s="5" t="s">
        <v>9106</v>
      </c>
      <c r="FK428" s="5" t="s">
        <v>4447</v>
      </c>
      <c r="FO428" s="5" t="s">
        <v>19526</v>
      </c>
      <c r="FP428" s="5" t="s">
        <v>4448</v>
      </c>
      <c r="FQ428" s="5" t="s">
        <v>209</v>
      </c>
      <c r="FR428" s="5" t="s">
        <v>4449</v>
      </c>
      <c r="FS428" s="5" t="s">
        <v>4450</v>
      </c>
      <c r="FT428" s="5" t="s">
        <v>4451</v>
      </c>
      <c r="FU428" s="5" t="s">
        <v>4452</v>
      </c>
      <c r="FX428" s="5" t="s">
        <v>8555</v>
      </c>
    </row>
    <row r="429" spans="1:180" x14ac:dyDescent="0.35">
      <c r="A429" s="5" t="s">
        <v>4453</v>
      </c>
      <c r="B429" s="5" t="s">
        <v>4453</v>
      </c>
      <c r="C429" s="5" t="s">
        <v>8799</v>
      </c>
      <c r="D429" s="5" t="s">
        <v>8799</v>
      </c>
      <c r="E429" s="5" t="s">
        <v>8799</v>
      </c>
      <c r="F429" s="5" t="s">
        <v>4454</v>
      </c>
      <c r="G429" s="5" t="s">
        <v>4455</v>
      </c>
      <c r="H429" s="5" t="s">
        <v>4456</v>
      </c>
      <c r="I429" s="5" t="s">
        <v>8560</v>
      </c>
      <c r="J429" s="5" t="s">
        <v>8799</v>
      </c>
      <c r="K429" s="5" t="s">
        <v>8799</v>
      </c>
      <c r="L429" s="5" t="s">
        <v>8799</v>
      </c>
      <c r="M429" s="5" t="s">
        <v>8799</v>
      </c>
      <c r="N429" s="5" t="s">
        <v>8799</v>
      </c>
      <c r="O429" s="5" t="s">
        <v>8799</v>
      </c>
      <c r="P429" s="5" t="s">
        <v>8799</v>
      </c>
      <c r="Q429" s="5" t="s">
        <v>8799</v>
      </c>
      <c r="R429" s="5" t="s">
        <v>8681</v>
      </c>
      <c r="S429" s="5" t="s">
        <v>8799</v>
      </c>
      <c r="T429" s="5" t="s">
        <v>8681</v>
      </c>
      <c r="U429" s="5" t="s">
        <v>8799</v>
      </c>
      <c r="V429" s="5" t="s">
        <v>8561</v>
      </c>
      <c r="W429" s="5" t="s">
        <v>8561</v>
      </c>
      <c r="X429" s="5" t="s">
        <v>8561</v>
      </c>
      <c r="Y429" s="5" t="s">
        <v>8561</v>
      </c>
      <c r="Z429" s="5" t="s">
        <v>8561</v>
      </c>
      <c r="AA429" s="5" t="s">
        <v>8561</v>
      </c>
      <c r="AB429" s="5" t="s">
        <v>8561</v>
      </c>
      <c r="AC429" s="5" t="s">
        <v>8561</v>
      </c>
      <c r="AD429" s="5" t="s">
        <v>8561</v>
      </c>
      <c r="AE429" s="5" t="s">
        <v>8799</v>
      </c>
      <c r="AF429" s="5" t="s">
        <v>8799</v>
      </c>
      <c r="AG429" s="5" t="s">
        <v>8799</v>
      </c>
      <c r="AH429" s="5" t="s">
        <v>8799</v>
      </c>
      <c r="AI429" s="5" t="s">
        <v>8799</v>
      </c>
      <c r="AJ429" s="5" t="s">
        <v>8681</v>
      </c>
      <c r="AK429" s="5" t="s">
        <v>8799</v>
      </c>
      <c r="AL429" s="5" t="s">
        <v>8681</v>
      </c>
      <c r="AM429" s="5" t="s">
        <v>8799</v>
      </c>
      <c r="AN429" s="5" t="s">
        <v>8561</v>
      </c>
      <c r="AO429" s="5" t="s">
        <v>8561</v>
      </c>
      <c r="AP429" s="5" t="s">
        <v>8561</v>
      </c>
      <c r="AQ429" s="5" t="s">
        <v>8561</v>
      </c>
      <c r="AR429" s="5" t="s">
        <v>8561</v>
      </c>
      <c r="AS429" s="5" t="s">
        <v>8561</v>
      </c>
      <c r="AT429" s="5" t="s">
        <v>8561</v>
      </c>
      <c r="AU429" s="5" t="s">
        <v>8561</v>
      </c>
      <c r="AV429" s="5" t="s">
        <v>8561</v>
      </c>
      <c r="AW429" s="5" t="s">
        <v>8799</v>
      </c>
      <c r="AX429" s="5" t="s">
        <v>8799</v>
      </c>
      <c r="AY429" s="5" t="s">
        <v>8799</v>
      </c>
      <c r="AZ429" s="5" t="s">
        <v>8799</v>
      </c>
      <c r="BA429" s="5" t="s">
        <v>8799</v>
      </c>
      <c r="BB429" s="5" t="s">
        <v>8681</v>
      </c>
      <c r="BC429" s="5" t="s">
        <v>8799</v>
      </c>
      <c r="BD429" s="5" t="s">
        <v>8681</v>
      </c>
      <c r="BE429" s="5" t="s">
        <v>8799</v>
      </c>
      <c r="BF429" s="5" t="s">
        <v>8561</v>
      </c>
      <c r="BG429" s="5" t="s">
        <v>8561</v>
      </c>
      <c r="BH429" s="5" t="s">
        <v>8561</v>
      </c>
      <c r="BI429" s="5" t="s">
        <v>8561</v>
      </c>
      <c r="BJ429" s="5" t="s">
        <v>8561</v>
      </c>
      <c r="BK429" s="5" t="s">
        <v>8561</v>
      </c>
      <c r="BL429" s="5" t="s">
        <v>8561</v>
      </c>
      <c r="BM429" s="5" t="s">
        <v>8561</v>
      </c>
      <c r="BN429" s="5" t="s">
        <v>8561</v>
      </c>
      <c r="BO429" s="5" t="s">
        <v>9167</v>
      </c>
      <c r="BP429" s="5" t="s">
        <v>9167</v>
      </c>
      <c r="BQ429" s="5" t="s">
        <v>9167</v>
      </c>
      <c r="BR429" s="5" t="s">
        <v>19525</v>
      </c>
      <c r="BS429" s="5" t="s">
        <v>10863</v>
      </c>
      <c r="BT429" s="5" t="s">
        <v>10863</v>
      </c>
      <c r="BU429" s="5" t="s">
        <v>8561</v>
      </c>
      <c r="BV429" s="5" t="s">
        <v>19524</v>
      </c>
      <c r="BW429" s="5" t="s">
        <v>184</v>
      </c>
      <c r="BX429" s="5" t="s">
        <v>184</v>
      </c>
      <c r="BY429" s="5" t="s">
        <v>184</v>
      </c>
      <c r="BZ429" s="5" t="s">
        <v>184</v>
      </c>
      <c r="CA429" s="5" t="s">
        <v>184</v>
      </c>
      <c r="CB429" s="5" t="s">
        <v>184</v>
      </c>
      <c r="CC429" s="5" t="s">
        <v>184</v>
      </c>
      <c r="CD429" s="5" t="s">
        <v>184</v>
      </c>
      <c r="CE429" s="5" t="s">
        <v>184</v>
      </c>
      <c r="CO429" s="5" t="s">
        <v>9167</v>
      </c>
      <c r="CP429" s="5" t="s">
        <v>9167</v>
      </c>
      <c r="CQ429" s="5" t="s">
        <v>9167</v>
      </c>
      <c r="CR429" s="5" t="s">
        <v>9167</v>
      </c>
      <c r="CS429" s="5" t="s">
        <v>9167</v>
      </c>
      <c r="CT429" s="5" t="s">
        <v>11476</v>
      </c>
      <c r="CU429" s="5" t="s">
        <v>9167</v>
      </c>
      <c r="CV429" s="5" t="s">
        <v>9650</v>
      </c>
      <c r="CW429" s="5" t="s">
        <v>9167</v>
      </c>
      <c r="CX429" s="5" t="s">
        <v>8561</v>
      </c>
      <c r="CY429" s="5" t="s">
        <v>8561</v>
      </c>
      <c r="CZ429" s="5" t="s">
        <v>8561</v>
      </c>
      <c r="DA429" s="5" t="s">
        <v>8561</v>
      </c>
      <c r="DB429" s="5" t="s">
        <v>8561</v>
      </c>
      <c r="DC429" s="5" t="s">
        <v>8561</v>
      </c>
      <c r="DD429" s="5" t="s">
        <v>8561</v>
      </c>
      <c r="DE429" s="5" t="s">
        <v>8561</v>
      </c>
      <c r="DF429" s="5" t="s">
        <v>8561</v>
      </c>
      <c r="DG429" s="5" t="s">
        <v>19523</v>
      </c>
      <c r="DH429" s="5" t="s">
        <v>13092</v>
      </c>
      <c r="DI429" s="5" t="s">
        <v>19522</v>
      </c>
      <c r="DJ429" s="5" t="s">
        <v>19521</v>
      </c>
      <c r="DK429" s="5" t="s">
        <v>19520</v>
      </c>
      <c r="DL429" s="5" t="s">
        <v>19519</v>
      </c>
      <c r="DM429" s="5" t="s">
        <v>19518</v>
      </c>
      <c r="DN429" s="5" t="s">
        <v>19517</v>
      </c>
      <c r="DO429" s="5" t="s">
        <v>19516</v>
      </c>
      <c r="DP429" s="5" t="s">
        <v>19515</v>
      </c>
      <c r="DQ429" s="5" t="s">
        <v>8561</v>
      </c>
      <c r="DR429" s="5" t="s">
        <v>8561</v>
      </c>
      <c r="DS429" s="5" t="s">
        <v>8561</v>
      </c>
      <c r="DT429" s="5" t="s">
        <v>8561</v>
      </c>
      <c r="DU429" s="5" t="s">
        <v>8561</v>
      </c>
      <c r="DV429" s="5" t="s">
        <v>8561</v>
      </c>
      <c r="DW429" s="5" t="s">
        <v>8561</v>
      </c>
      <c r="DX429" s="5" t="s">
        <v>8561</v>
      </c>
      <c r="DY429" s="5" t="s">
        <v>8561</v>
      </c>
      <c r="DZ429" s="5" t="s">
        <v>8561</v>
      </c>
      <c r="EA429" s="5" t="s">
        <v>8561</v>
      </c>
      <c r="EB429" s="5" t="s">
        <v>8561</v>
      </c>
      <c r="EC429" s="5" t="s">
        <v>8561</v>
      </c>
      <c r="ED429" s="5" t="s">
        <v>8561</v>
      </c>
      <c r="EE429" s="5" t="s">
        <v>8561</v>
      </c>
      <c r="EF429" s="5" t="s">
        <v>8561</v>
      </c>
      <c r="EG429" s="5" t="s">
        <v>8561</v>
      </c>
      <c r="EH429" s="5" t="s">
        <v>8561</v>
      </c>
      <c r="EI429" s="5" t="s">
        <v>8561</v>
      </c>
      <c r="EJ429" s="5" t="s">
        <v>8561</v>
      </c>
      <c r="EK429" s="5" t="s">
        <v>8561</v>
      </c>
      <c r="EL429" s="5" t="s">
        <v>8561</v>
      </c>
      <c r="EM429" s="5" t="s">
        <v>8561</v>
      </c>
      <c r="EN429" s="5" t="s">
        <v>8561</v>
      </c>
      <c r="EO429" s="5" t="s">
        <v>8561</v>
      </c>
      <c r="EP429" s="5" t="s">
        <v>8561</v>
      </c>
      <c r="EQ429" s="5" t="s">
        <v>8561</v>
      </c>
      <c r="ER429" s="5" t="s">
        <v>19514</v>
      </c>
      <c r="ES429" s="5" t="s">
        <v>19513</v>
      </c>
      <c r="ET429" s="5" t="s">
        <v>19512</v>
      </c>
      <c r="EU429" s="5" t="s">
        <v>9304</v>
      </c>
      <c r="EV429" s="5" t="s">
        <v>19511</v>
      </c>
      <c r="EW429" s="5" t="s">
        <v>19510</v>
      </c>
      <c r="EX429" s="5" t="s">
        <v>18457</v>
      </c>
      <c r="EY429" s="5" t="s">
        <v>19509</v>
      </c>
      <c r="EZ429" s="5" t="s">
        <v>19508</v>
      </c>
      <c r="FA429" s="5" t="s">
        <v>8799</v>
      </c>
      <c r="FB429" s="5" t="s">
        <v>8799</v>
      </c>
      <c r="FC429" s="5" t="s">
        <v>8681</v>
      </c>
      <c r="FD429" s="5" t="s">
        <v>8560</v>
      </c>
      <c r="FE429" s="5" t="s">
        <v>8560</v>
      </c>
      <c r="FF429" s="5" t="s">
        <v>8560</v>
      </c>
      <c r="FG429" s="5" t="s">
        <v>8635</v>
      </c>
      <c r="FH429" s="5" t="s">
        <v>8560</v>
      </c>
      <c r="FI429" s="5" t="s">
        <v>8635</v>
      </c>
      <c r="FJ429" s="5" t="s">
        <v>10645</v>
      </c>
      <c r="FK429" s="5" t="s">
        <v>4457</v>
      </c>
      <c r="FO429" s="5" t="s">
        <v>19507</v>
      </c>
      <c r="FP429" s="5" t="s">
        <v>4458</v>
      </c>
      <c r="FQ429" s="5" t="s">
        <v>320</v>
      </c>
      <c r="FR429" s="5" t="s">
        <v>4459</v>
      </c>
      <c r="FS429" s="5" t="s">
        <v>4460</v>
      </c>
      <c r="FT429" s="5" t="s">
        <v>4461</v>
      </c>
      <c r="FU429" s="5" t="s">
        <v>4462</v>
      </c>
      <c r="FX429" s="5" t="s">
        <v>8555</v>
      </c>
    </row>
    <row r="430" spans="1:180" x14ac:dyDescent="0.35">
      <c r="A430" s="5" t="s">
        <v>4463</v>
      </c>
      <c r="B430" s="5" t="s">
        <v>4463</v>
      </c>
      <c r="C430" s="5" t="s">
        <v>8560</v>
      </c>
      <c r="D430" s="5" t="s">
        <v>8560</v>
      </c>
      <c r="E430" s="5" t="s">
        <v>8560</v>
      </c>
      <c r="F430" s="5" t="s">
        <v>4464</v>
      </c>
      <c r="G430" s="5" t="s">
        <v>4465</v>
      </c>
      <c r="H430" s="5" t="s">
        <v>4466</v>
      </c>
      <c r="I430" s="5" t="s">
        <v>8560</v>
      </c>
      <c r="J430" s="5" t="s">
        <v>8560</v>
      </c>
      <c r="K430" s="5" t="s">
        <v>8560</v>
      </c>
      <c r="L430" s="5" t="s">
        <v>8560</v>
      </c>
      <c r="M430" s="5" t="s">
        <v>8560</v>
      </c>
      <c r="N430" s="5" t="s">
        <v>8560</v>
      </c>
      <c r="O430" s="5" t="s">
        <v>8560</v>
      </c>
      <c r="P430" s="5" t="s">
        <v>8560</v>
      </c>
      <c r="Q430" s="5" t="s">
        <v>8560</v>
      </c>
      <c r="R430" s="5" t="s">
        <v>8560</v>
      </c>
      <c r="S430" s="5" t="s">
        <v>8560</v>
      </c>
      <c r="T430" s="5" t="s">
        <v>8561</v>
      </c>
      <c r="U430" s="5" t="s">
        <v>8560</v>
      </c>
      <c r="V430" s="5" t="s">
        <v>8560</v>
      </c>
      <c r="W430" s="5" t="s">
        <v>8560</v>
      </c>
      <c r="X430" s="5" t="s">
        <v>8560</v>
      </c>
      <c r="Y430" s="5" t="s">
        <v>8560</v>
      </c>
      <c r="Z430" s="5" t="s">
        <v>8560</v>
      </c>
      <c r="AA430" s="5" t="s">
        <v>8560</v>
      </c>
      <c r="AB430" s="5" t="s">
        <v>8560</v>
      </c>
      <c r="AC430" s="5" t="s">
        <v>8560</v>
      </c>
      <c r="AD430" s="5" t="s">
        <v>8560</v>
      </c>
      <c r="AE430" s="5" t="s">
        <v>8560</v>
      </c>
      <c r="AF430" s="5" t="s">
        <v>8560</v>
      </c>
      <c r="AG430" s="5" t="s">
        <v>8560</v>
      </c>
      <c r="AH430" s="5" t="s">
        <v>8560</v>
      </c>
      <c r="AI430" s="5" t="s">
        <v>8560</v>
      </c>
      <c r="AJ430" s="5" t="s">
        <v>8560</v>
      </c>
      <c r="AK430" s="5" t="s">
        <v>8560</v>
      </c>
      <c r="AL430" s="5" t="s">
        <v>8561</v>
      </c>
      <c r="AM430" s="5" t="s">
        <v>8560</v>
      </c>
      <c r="AN430" s="5" t="s">
        <v>8560</v>
      </c>
      <c r="AO430" s="5" t="s">
        <v>8560</v>
      </c>
      <c r="AP430" s="5" t="s">
        <v>8560</v>
      </c>
      <c r="AQ430" s="5" t="s">
        <v>8560</v>
      </c>
      <c r="AR430" s="5" t="s">
        <v>8560</v>
      </c>
      <c r="AS430" s="5" t="s">
        <v>8560</v>
      </c>
      <c r="AT430" s="5" t="s">
        <v>8560</v>
      </c>
      <c r="AU430" s="5" t="s">
        <v>8560</v>
      </c>
      <c r="AV430" s="5" t="s">
        <v>8560</v>
      </c>
      <c r="AW430" s="5" t="s">
        <v>8560</v>
      </c>
      <c r="AX430" s="5" t="s">
        <v>8560</v>
      </c>
      <c r="AY430" s="5" t="s">
        <v>8560</v>
      </c>
      <c r="AZ430" s="5" t="s">
        <v>8560</v>
      </c>
      <c r="BA430" s="5" t="s">
        <v>8560</v>
      </c>
      <c r="BB430" s="5" t="s">
        <v>8560</v>
      </c>
      <c r="BC430" s="5" t="s">
        <v>8560</v>
      </c>
      <c r="BD430" s="5" t="s">
        <v>8561</v>
      </c>
      <c r="BE430" s="5" t="s">
        <v>8560</v>
      </c>
      <c r="BF430" s="5" t="s">
        <v>8560</v>
      </c>
      <c r="BG430" s="5" t="s">
        <v>8560</v>
      </c>
      <c r="BH430" s="5" t="s">
        <v>8560</v>
      </c>
      <c r="BI430" s="5" t="s">
        <v>8560</v>
      </c>
      <c r="BJ430" s="5" t="s">
        <v>8560</v>
      </c>
      <c r="BK430" s="5" t="s">
        <v>8560</v>
      </c>
      <c r="BL430" s="5" t="s">
        <v>8560</v>
      </c>
      <c r="BM430" s="5" t="s">
        <v>8560</v>
      </c>
      <c r="BN430" s="5" t="s">
        <v>8560</v>
      </c>
      <c r="BO430" s="5" t="s">
        <v>10636</v>
      </c>
      <c r="BP430" s="5" t="s">
        <v>10636</v>
      </c>
      <c r="BQ430" s="5" t="s">
        <v>10636</v>
      </c>
      <c r="BR430" s="5" t="s">
        <v>19506</v>
      </c>
      <c r="BS430" s="5" t="s">
        <v>12957</v>
      </c>
      <c r="BT430" s="5" t="s">
        <v>12957</v>
      </c>
      <c r="BU430" s="5" t="s">
        <v>19505</v>
      </c>
      <c r="BV430" s="5" t="s">
        <v>19504</v>
      </c>
      <c r="BW430" s="5" t="s">
        <v>184</v>
      </c>
      <c r="BX430" s="5" t="s">
        <v>184</v>
      </c>
      <c r="BY430" s="5" t="s">
        <v>184</v>
      </c>
      <c r="BZ430" s="5" t="s">
        <v>184</v>
      </c>
      <c r="CA430" s="5" t="s">
        <v>184</v>
      </c>
      <c r="CB430" s="5" t="s">
        <v>185</v>
      </c>
      <c r="CC430" s="5" t="s">
        <v>184</v>
      </c>
      <c r="CE430" s="5" t="s">
        <v>184</v>
      </c>
      <c r="CF430" s="5" t="s">
        <v>184</v>
      </c>
      <c r="CG430" s="5" t="s">
        <v>184</v>
      </c>
      <c r="CH430" s="5" t="s">
        <v>184</v>
      </c>
      <c r="CI430" s="5" t="s">
        <v>184</v>
      </c>
      <c r="CJ430" s="5" t="s">
        <v>184</v>
      </c>
      <c r="CK430" s="5" t="s">
        <v>184</v>
      </c>
      <c r="CL430" s="5" t="s">
        <v>184</v>
      </c>
      <c r="CM430" s="5" t="s">
        <v>184</v>
      </c>
      <c r="CN430" s="5" t="s">
        <v>184</v>
      </c>
      <c r="CO430" s="5" t="s">
        <v>10636</v>
      </c>
      <c r="CP430" s="5" t="s">
        <v>10636</v>
      </c>
      <c r="CQ430" s="5" t="s">
        <v>10636</v>
      </c>
      <c r="CR430" s="5" t="s">
        <v>10636</v>
      </c>
      <c r="CS430" s="5" t="s">
        <v>10636</v>
      </c>
      <c r="CT430" s="5" t="s">
        <v>10636</v>
      </c>
      <c r="CU430" s="5" t="s">
        <v>10636</v>
      </c>
      <c r="CV430" s="5" t="s">
        <v>8561</v>
      </c>
      <c r="CW430" s="5" t="s">
        <v>10636</v>
      </c>
      <c r="CX430" s="5" t="s">
        <v>10636</v>
      </c>
      <c r="CY430" s="5" t="s">
        <v>10636</v>
      </c>
      <c r="CZ430" s="5" t="s">
        <v>10636</v>
      </c>
      <c r="DA430" s="5" t="s">
        <v>10636</v>
      </c>
      <c r="DB430" s="5" t="s">
        <v>10636</v>
      </c>
      <c r="DC430" s="5" t="s">
        <v>10636</v>
      </c>
      <c r="DD430" s="5" t="s">
        <v>10636</v>
      </c>
      <c r="DE430" s="5" t="s">
        <v>10636</v>
      </c>
      <c r="DF430" s="5" t="s">
        <v>10636</v>
      </c>
      <c r="DG430" s="5" t="s">
        <v>19503</v>
      </c>
      <c r="DH430" s="5" t="s">
        <v>14537</v>
      </c>
      <c r="DI430" s="5" t="s">
        <v>19502</v>
      </c>
      <c r="DJ430" s="5" t="s">
        <v>19501</v>
      </c>
      <c r="DK430" s="5" t="s">
        <v>19500</v>
      </c>
      <c r="DL430" s="5" t="s">
        <v>19499</v>
      </c>
      <c r="DM430" s="5" t="s">
        <v>19498</v>
      </c>
      <c r="DN430" s="5" t="s">
        <v>19497</v>
      </c>
      <c r="DO430" s="5" t="s">
        <v>8561</v>
      </c>
      <c r="DP430" s="5" t="s">
        <v>19496</v>
      </c>
      <c r="DQ430" s="5" t="s">
        <v>19487</v>
      </c>
      <c r="DR430" s="5" t="s">
        <v>19495</v>
      </c>
      <c r="DS430" s="5" t="s">
        <v>19494</v>
      </c>
      <c r="DT430" s="5" t="s">
        <v>19493</v>
      </c>
      <c r="DU430" s="5" t="s">
        <v>19492</v>
      </c>
      <c r="DV430" s="5" t="s">
        <v>19491</v>
      </c>
      <c r="DW430" s="5" t="s">
        <v>19490</v>
      </c>
      <c r="DX430" s="5" t="s">
        <v>19489</v>
      </c>
      <c r="DY430" s="5" t="s">
        <v>19488</v>
      </c>
      <c r="DZ430" s="5" t="s">
        <v>19487</v>
      </c>
      <c r="EA430" s="5" t="s">
        <v>19486</v>
      </c>
      <c r="EB430" s="5" t="s">
        <v>19485</v>
      </c>
      <c r="EC430" s="5" t="s">
        <v>19484</v>
      </c>
      <c r="ED430" s="5" t="s">
        <v>15058</v>
      </c>
      <c r="EE430" s="5" t="s">
        <v>19483</v>
      </c>
      <c r="EF430" s="5" t="s">
        <v>19482</v>
      </c>
      <c r="EG430" s="5" t="s">
        <v>19481</v>
      </c>
      <c r="EH430" s="5" t="s">
        <v>19480</v>
      </c>
      <c r="EI430" s="5" t="s">
        <v>8635</v>
      </c>
      <c r="EJ430" s="5" t="s">
        <v>8560</v>
      </c>
      <c r="EK430" s="5" t="s">
        <v>8560</v>
      </c>
      <c r="EL430" s="5" t="s">
        <v>8560</v>
      </c>
      <c r="EM430" s="5" t="s">
        <v>8560</v>
      </c>
      <c r="EN430" s="5" t="s">
        <v>8560</v>
      </c>
      <c r="EO430" s="5" t="s">
        <v>8560</v>
      </c>
      <c r="EP430" s="5" t="s">
        <v>8560</v>
      </c>
      <c r="EQ430" s="5" t="s">
        <v>8560</v>
      </c>
      <c r="ER430" s="5" t="s">
        <v>19479</v>
      </c>
      <c r="ES430" s="5" t="s">
        <v>19478</v>
      </c>
      <c r="ET430" s="5" t="s">
        <v>19477</v>
      </c>
      <c r="EU430" s="5" t="s">
        <v>19476</v>
      </c>
      <c r="EV430" s="5" t="s">
        <v>19475</v>
      </c>
      <c r="EW430" s="5" t="s">
        <v>19474</v>
      </c>
      <c r="EX430" s="5" t="s">
        <v>19473</v>
      </c>
      <c r="EY430" s="5" t="s">
        <v>8561</v>
      </c>
      <c r="EZ430" s="5" t="s">
        <v>19472</v>
      </c>
      <c r="FA430" s="5" t="s">
        <v>8560</v>
      </c>
      <c r="FB430" s="5" t="s">
        <v>8560</v>
      </c>
      <c r="FC430" s="5" t="s">
        <v>8561</v>
      </c>
      <c r="FD430" s="5" t="s">
        <v>8561</v>
      </c>
      <c r="FE430" s="5" t="s">
        <v>8560</v>
      </c>
      <c r="FF430" s="5" t="s">
        <v>8561</v>
      </c>
      <c r="FG430" s="5" t="s">
        <v>8560</v>
      </c>
      <c r="FH430" s="5" t="s">
        <v>8561</v>
      </c>
      <c r="FI430" s="5" t="s">
        <v>8561</v>
      </c>
      <c r="FJ430" s="5" t="s">
        <v>9197</v>
      </c>
      <c r="FK430" s="5" t="s">
        <v>4467</v>
      </c>
      <c r="FO430" s="5" t="s">
        <v>9142</v>
      </c>
      <c r="FP430" s="5" t="s">
        <v>19471</v>
      </c>
      <c r="FQ430" s="5" t="s">
        <v>199</v>
      </c>
      <c r="FR430" s="5" t="s">
        <v>19470</v>
      </c>
      <c r="FS430" s="5" t="s">
        <v>4468</v>
      </c>
      <c r="FT430" s="5" t="s">
        <v>4469</v>
      </c>
      <c r="FU430" s="5" t="s">
        <v>19469</v>
      </c>
      <c r="FX430" s="5" t="s">
        <v>8555</v>
      </c>
    </row>
    <row r="431" spans="1:180" x14ac:dyDescent="0.35">
      <c r="A431" s="5" t="s">
        <v>4470</v>
      </c>
      <c r="B431" s="5" t="s">
        <v>4470</v>
      </c>
      <c r="C431" s="5" t="s">
        <v>8635</v>
      </c>
      <c r="D431" s="5" t="s">
        <v>8635</v>
      </c>
      <c r="E431" s="5" t="s">
        <v>8635</v>
      </c>
      <c r="F431" s="5" t="s">
        <v>4471</v>
      </c>
      <c r="G431" s="5" t="s">
        <v>4472</v>
      </c>
      <c r="H431" s="5" t="s">
        <v>4473</v>
      </c>
      <c r="I431" s="5" t="s">
        <v>8560</v>
      </c>
      <c r="J431" s="5" t="s">
        <v>8635</v>
      </c>
      <c r="K431" s="5" t="s">
        <v>8635</v>
      </c>
      <c r="L431" s="5" t="s">
        <v>8635</v>
      </c>
      <c r="M431" s="5" t="s">
        <v>8560</v>
      </c>
      <c r="N431" s="5" t="s">
        <v>8635</v>
      </c>
      <c r="O431" s="5" t="s">
        <v>8560</v>
      </c>
      <c r="P431" s="5" t="s">
        <v>8561</v>
      </c>
      <c r="Q431" s="5" t="s">
        <v>8635</v>
      </c>
      <c r="R431" s="5" t="s">
        <v>8561</v>
      </c>
      <c r="S431" s="5" t="s">
        <v>8635</v>
      </c>
      <c r="T431" s="5" t="s">
        <v>8635</v>
      </c>
      <c r="U431" s="5" t="s">
        <v>8635</v>
      </c>
      <c r="V431" s="5" t="s">
        <v>8561</v>
      </c>
      <c r="W431" s="5" t="s">
        <v>8561</v>
      </c>
      <c r="X431" s="5" t="s">
        <v>8561</v>
      </c>
      <c r="Y431" s="5" t="s">
        <v>8561</v>
      </c>
      <c r="Z431" s="5" t="s">
        <v>8561</v>
      </c>
      <c r="AA431" s="5" t="s">
        <v>8561</v>
      </c>
      <c r="AB431" s="5" t="s">
        <v>8561</v>
      </c>
      <c r="AC431" s="5" t="s">
        <v>8561</v>
      </c>
      <c r="AD431" s="5" t="s">
        <v>8561</v>
      </c>
      <c r="AE431" s="5" t="s">
        <v>8560</v>
      </c>
      <c r="AF431" s="5" t="s">
        <v>8635</v>
      </c>
      <c r="AG431" s="5" t="s">
        <v>8560</v>
      </c>
      <c r="AH431" s="5" t="s">
        <v>8561</v>
      </c>
      <c r="AI431" s="5" t="s">
        <v>8635</v>
      </c>
      <c r="AJ431" s="5" t="s">
        <v>8561</v>
      </c>
      <c r="AK431" s="5" t="s">
        <v>8635</v>
      </c>
      <c r="AL431" s="5" t="s">
        <v>8635</v>
      </c>
      <c r="AM431" s="5" t="s">
        <v>8635</v>
      </c>
      <c r="AN431" s="5" t="s">
        <v>8561</v>
      </c>
      <c r="AO431" s="5" t="s">
        <v>8561</v>
      </c>
      <c r="AP431" s="5" t="s">
        <v>8561</v>
      </c>
      <c r="AQ431" s="5" t="s">
        <v>8561</v>
      </c>
      <c r="AR431" s="5" t="s">
        <v>8561</v>
      </c>
      <c r="AS431" s="5" t="s">
        <v>8561</v>
      </c>
      <c r="AT431" s="5" t="s">
        <v>8561</v>
      </c>
      <c r="AU431" s="5" t="s">
        <v>8561</v>
      </c>
      <c r="AV431" s="5" t="s">
        <v>8561</v>
      </c>
      <c r="AW431" s="5" t="s">
        <v>8560</v>
      </c>
      <c r="AX431" s="5" t="s">
        <v>8635</v>
      </c>
      <c r="AY431" s="5" t="s">
        <v>8560</v>
      </c>
      <c r="AZ431" s="5" t="s">
        <v>8561</v>
      </c>
      <c r="BA431" s="5" t="s">
        <v>8635</v>
      </c>
      <c r="BB431" s="5" t="s">
        <v>8561</v>
      </c>
      <c r="BC431" s="5" t="s">
        <v>8635</v>
      </c>
      <c r="BD431" s="5" t="s">
        <v>8635</v>
      </c>
      <c r="BE431" s="5" t="s">
        <v>8635</v>
      </c>
      <c r="BF431" s="5" t="s">
        <v>8561</v>
      </c>
      <c r="BG431" s="5" t="s">
        <v>8561</v>
      </c>
      <c r="BH431" s="5" t="s">
        <v>8561</v>
      </c>
      <c r="BI431" s="5" t="s">
        <v>8561</v>
      </c>
      <c r="BJ431" s="5" t="s">
        <v>8561</v>
      </c>
      <c r="BK431" s="5" t="s">
        <v>8561</v>
      </c>
      <c r="BL431" s="5" t="s">
        <v>8561</v>
      </c>
      <c r="BM431" s="5" t="s">
        <v>8561</v>
      </c>
      <c r="BN431" s="5" t="s">
        <v>8561</v>
      </c>
      <c r="BO431" s="5" t="s">
        <v>12219</v>
      </c>
      <c r="BP431" s="5" t="s">
        <v>12219</v>
      </c>
      <c r="BQ431" s="5" t="s">
        <v>12219</v>
      </c>
      <c r="BR431" s="5" t="s">
        <v>19468</v>
      </c>
      <c r="BS431" s="5" t="s">
        <v>10610</v>
      </c>
      <c r="BT431" s="5" t="s">
        <v>10610</v>
      </c>
      <c r="BU431" s="5" t="s">
        <v>8561</v>
      </c>
      <c r="BV431" s="5" t="s">
        <v>19467</v>
      </c>
      <c r="BW431" s="5" t="s">
        <v>184</v>
      </c>
      <c r="BX431" s="5" t="s">
        <v>184</v>
      </c>
      <c r="BY431" s="5" t="s">
        <v>184</v>
      </c>
      <c r="CA431" s="5" t="s">
        <v>185</v>
      </c>
      <c r="CC431" s="5" t="s">
        <v>184</v>
      </c>
      <c r="CD431" s="5" t="s">
        <v>184</v>
      </c>
      <c r="CE431" s="5" t="s">
        <v>184</v>
      </c>
      <c r="CO431" s="5" t="s">
        <v>8979</v>
      </c>
      <c r="CP431" s="5" t="s">
        <v>12219</v>
      </c>
      <c r="CQ431" s="5" t="s">
        <v>12658</v>
      </c>
      <c r="CR431" s="5" t="s">
        <v>8561</v>
      </c>
      <c r="CS431" s="5" t="s">
        <v>12219</v>
      </c>
      <c r="CT431" s="5" t="s">
        <v>8561</v>
      </c>
      <c r="CU431" s="5" t="s">
        <v>12219</v>
      </c>
      <c r="CV431" s="5" t="s">
        <v>12219</v>
      </c>
      <c r="CW431" s="5" t="s">
        <v>12219</v>
      </c>
      <c r="CX431" s="5" t="s">
        <v>8561</v>
      </c>
      <c r="CY431" s="5" t="s">
        <v>8561</v>
      </c>
      <c r="CZ431" s="5" t="s">
        <v>8561</v>
      </c>
      <c r="DA431" s="5" t="s">
        <v>8561</v>
      </c>
      <c r="DB431" s="5" t="s">
        <v>8561</v>
      </c>
      <c r="DC431" s="5" t="s">
        <v>8561</v>
      </c>
      <c r="DD431" s="5" t="s">
        <v>8561</v>
      </c>
      <c r="DE431" s="5" t="s">
        <v>8561</v>
      </c>
      <c r="DF431" s="5" t="s">
        <v>8561</v>
      </c>
      <c r="DG431" s="5" t="s">
        <v>19466</v>
      </c>
      <c r="DH431" s="5" t="s">
        <v>19465</v>
      </c>
      <c r="DI431" s="5" t="s">
        <v>19464</v>
      </c>
      <c r="DJ431" s="5" t="s">
        <v>19463</v>
      </c>
      <c r="DK431" s="5" t="s">
        <v>8561</v>
      </c>
      <c r="DL431" s="5" t="s">
        <v>18633</v>
      </c>
      <c r="DM431" s="5" t="s">
        <v>8561</v>
      </c>
      <c r="DN431" s="5" t="s">
        <v>19462</v>
      </c>
      <c r="DO431" s="5" t="s">
        <v>19461</v>
      </c>
      <c r="DP431" s="5" t="s">
        <v>19460</v>
      </c>
      <c r="DQ431" s="5" t="s">
        <v>8561</v>
      </c>
      <c r="DR431" s="5" t="s">
        <v>8561</v>
      </c>
      <c r="DS431" s="5" t="s">
        <v>8561</v>
      </c>
      <c r="DT431" s="5" t="s">
        <v>8561</v>
      </c>
      <c r="DU431" s="5" t="s">
        <v>8561</v>
      </c>
      <c r="DV431" s="5" t="s">
        <v>8561</v>
      </c>
      <c r="DW431" s="5" t="s">
        <v>8561</v>
      </c>
      <c r="DX431" s="5" t="s">
        <v>8561</v>
      </c>
      <c r="DY431" s="5" t="s">
        <v>8561</v>
      </c>
      <c r="DZ431" s="5" t="s">
        <v>8561</v>
      </c>
      <c r="EA431" s="5" t="s">
        <v>8561</v>
      </c>
      <c r="EB431" s="5" t="s">
        <v>8561</v>
      </c>
      <c r="EC431" s="5" t="s">
        <v>8561</v>
      </c>
      <c r="ED431" s="5" t="s">
        <v>8561</v>
      </c>
      <c r="EE431" s="5" t="s">
        <v>8561</v>
      </c>
      <c r="EF431" s="5" t="s">
        <v>8561</v>
      </c>
      <c r="EG431" s="5" t="s">
        <v>8561</v>
      </c>
      <c r="EH431" s="5" t="s">
        <v>8561</v>
      </c>
      <c r="EI431" s="5" t="s">
        <v>8561</v>
      </c>
      <c r="EJ431" s="5" t="s">
        <v>8561</v>
      </c>
      <c r="EK431" s="5" t="s">
        <v>8561</v>
      </c>
      <c r="EL431" s="5" t="s">
        <v>8561</v>
      </c>
      <c r="EM431" s="5" t="s">
        <v>8561</v>
      </c>
      <c r="EN431" s="5" t="s">
        <v>8561</v>
      </c>
      <c r="EO431" s="5" t="s">
        <v>8561</v>
      </c>
      <c r="EP431" s="5" t="s">
        <v>8561</v>
      </c>
      <c r="EQ431" s="5" t="s">
        <v>8561</v>
      </c>
      <c r="ER431" s="5" t="s">
        <v>19459</v>
      </c>
      <c r="ES431" s="5" t="s">
        <v>19458</v>
      </c>
      <c r="ET431" s="5" t="s">
        <v>19457</v>
      </c>
      <c r="EU431" s="5" t="s">
        <v>8561</v>
      </c>
      <c r="EV431" s="5" t="s">
        <v>19456</v>
      </c>
      <c r="EW431" s="5" t="s">
        <v>8561</v>
      </c>
      <c r="EX431" s="5" t="s">
        <v>19455</v>
      </c>
      <c r="EY431" s="5" t="s">
        <v>19454</v>
      </c>
      <c r="EZ431" s="5" t="s">
        <v>19453</v>
      </c>
      <c r="FA431" s="5" t="s">
        <v>8561</v>
      </c>
      <c r="FB431" s="5" t="s">
        <v>8560</v>
      </c>
      <c r="FC431" s="5" t="s">
        <v>8560</v>
      </c>
      <c r="FD431" s="5" t="s">
        <v>8561</v>
      </c>
      <c r="FE431" s="5" t="s">
        <v>8561</v>
      </c>
      <c r="FF431" s="5" t="s">
        <v>8561</v>
      </c>
      <c r="FG431" s="5" t="s">
        <v>8560</v>
      </c>
      <c r="FH431" s="5" t="s">
        <v>8561</v>
      </c>
      <c r="FI431" s="5" t="s">
        <v>8560</v>
      </c>
      <c r="FJ431" s="5" t="s">
        <v>8799</v>
      </c>
      <c r="FK431" s="5" t="s">
        <v>4474</v>
      </c>
      <c r="FO431" s="5" t="s">
        <v>19452</v>
      </c>
      <c r="FP431" s="5" t="s">
        <v>4475</v>
      </c>
      <c r="FQ431" s="5" t="s">
        <v>331</v>
      </c>
      <c r="FR431" s="5" t="s">
        <v>4476</v>
      </c>
      <c r="FS431" s="5" t="s">
        <v>4477</v>
      </c>
      <c r="FT431" s="5" t="s">
        <v>4478</v>
      </c>
      <c r="FU431" s="5" t="s">
        <v>4479</v>
      </c>
      <c r="FX431" s="5" t="s">
        <v>8555</v>
      </c>
    </row>
    <row r="432" spans="1:180" x14ac:dyDescent="0.35">
      <c r="A432" s="5" t="s">
        <v>4480</v>
      </c>
      <c r="B432" s="5" t="s">
        <v>4480</v>
      </c>
      <c r="C432" s="5" t="s">
        <v>8635</v>
      </c>
      <c r="D432" s="5" t="s">
        <v>8635</v>
      </c>
      <c r="E432" s="5" t="s">
        <v>8560</v>
      </c>
      <c r="F432" s="5" t="s">
        <v>4481</v>
      </c>
      <c r="G432" s="5" t="s">
        <v>4482</v>
      </c>
      <c r="H432" s="5" t="s">
        <v>4483</v>
      </c>
      <c r="I432" s="5" t="s">
        <v>8560</v>
      </c>
      <c r="J432" s="5" t="s">
        <v>8635</v>
      </c>
      <c r="K432" s="5" t="s">
        <v>8635</v>
      </c>
      <c r="L432" s="5" t="s">
        <v>8560</v>
      </c>
      <c r="M432" s="5" t="s">
        <v>8635</v>
      </c>
      <c r="N432" s="5" t="s">
        <v>8635</v>
      </c>
      <c r="O432" s="5" t="s">
        <v>8635</v>
      </c>
      <c r="P432" s="5" t="s">
        <v>8635</v>
      </c>
      <c r="Q432" s="5" t="s">
        <v>8635</v>
      </c>
      <c r="R432" s="5" t="s">
        <v>8635</v>
      </c>
      <c r="S432" s="5" t="s">
        <v>8635</v>
      </c>
      <c r="T432" s="5" t="s">
        <v>8635</v>
      </c>
      <c r="U432" s="5" t="s">
        <v>8635</v>
      </c>
      <c r="V432" s="5" t="s">
        <v>8560</v>
      </c>
      <c r="W432" s="5" t="s">
        <v>8561</v>
      </c>
      <c r="X432" s="5" t="s">
        <v>8561</v>
      </c>
      <c r="Y432" s="5" t="s">
        <v>8561</v>
      </c>
      <c r="Z432" s="5" t="s">
        <v>8561</v>
      </c>
      <c r="AA432" s="5" t="s">
        <v>8561</v>
      </c>
      <c r="AB432" s="5" t="s">
        <v>8561</v>
      </c>
      <c r="AC432" s="5" t="s">
        <v>8561</v>
      </c>
      <c r="AD432" s="5" t="s">
        <v>8561</v>
      </c>
      <c r="AE432" s="5" t="s">
        <v>8635</v>
      </c>
      <c r="AF432" s="5" t="s">
        <v>8635</v>
      </c>
      <c r="AG432" s="5" t="s">
        <v>8635</v>
      </c>
      <c r="AH432" s="5" t="s">
        <v>8635</v>
      </c>
      <c r="AI432" s="5" t="s">
        <v>8635</v>
      </c>
      <c r="AJ432" s="5" t="s">
        <v>8635</v>
      </c>
      <c r="AK432" s="5" t="s">
        <v>8635</v>
      </c>
      <c r="AL432" s="5" t="s">
        <v>8635</v>
      </c>
      <c r="AM432" s="5" t="s">
        <v>8635</v>
      </c>
      <c r="AN432" s="5" t="s">
        <v>8560</v>
      </c>
      <c r="AO432" s="5" t="s">
        <v>8561</v>
      </c>
      <c r="AP432" s="5" t="s">
        <v>8561</v>
      </c>
      <c r="AQ432" s="5" t="s">
        <v>8561</v>
      </c>
      <c r="AR432" s="5" t="s">
        <v>8561</v>
      </c>
      <c r="AS432" s="5" t="s">
        <v>8561</v>
      </c>
      <c r="AT432" s="5" t="s">
        <v>8561</v>
      </c>
      <c r="AU432" s="5" t="s">
        <v>8561</v>
      </c>
      <c r="AV432" s="5" t="s">
        <v>8561</v>
      </c>
      <c r="AW432" s="5" t="s">
        <v>8560</v>
      </c>
      <c r="AX432" s="5" t="s">
        <v>8560</v>
      </c>
      <c r="AY432" s="5" t="s">
        <v>8560</v>
      </c>
      <c r="AZ432" s="5" t="s">
        <v>8560</v>
      </c>
      <c r="BA432" s="5" t="s">
        <v>8560</v>
      </c>
      <c r="BB432" s="5" t="s">
        <v>8560</v>
      </c>
      <c r="BC432" s="5" t="s">
        <v>8560</v>
      </c>
      <c r="BD432" s="5" t="s">
        <v>8560</v>
      </c>
      <c r="BE432" s="5" t="s">
        <v>8560</v>
      </c>
      <c r="BF432" s="5" t="s">
        <v>8561</v>
      </c>
      <c r="BG432" s="5" t="s">
        <v>8561</v>
      </c>
      <c r="BH432" s="5" t="s">
        <v>8561</v>
      </c>
      <c r="BI432" s="5" t="s">
        <v>8561</v>
      </c>
      <c r="BJ432" s="5" t="s">
        <v>8561</v>
      </c>
      <c r="BK432" s="5" t="s">
        <v>8561</v>
      </c>
      <c r="BL432" s="5" t="s">
        <v>8561</v>
      </c>
      <c r="BM432" s="5" t="s">
        <v>8561</v>
      </c>
      <c r="BN432" s="5" t="s">
        <v>8561</v>
      </c>
      <c r="BO432" s="5" t="s">
        <v>9932</v>
      </c>
      <c r="BP432" s="5" t="s">
        <v>9932</v>
      </c>
      <c r="BQ432" s="5" t="s">
        <v>9931</v>
      </c>
      <c r="BR432" s="5" t="s">
        <v>19451</v>
      </c>
      <c r="BS432" s="5" t="s">
        <v>15571</v>
      </c>
      <c r="BT432" s="5" t="s">
        <v>15571</v>
      </c>
      <c r="BU432" s="5" t="s">
        <v>8561</v>
      </c>
      <c r="BV432" s="5" t="s">
        <v>19450</v>
      </c>
      <c r="BW432" s="5" t="s">
        <v>184</v>
      </c>
      <c r="BX432" s="5" t="s">
        <v>184</v>
      </c>
      <c r="BY432" s="5" t="s">
        <v>184</v>
      </c>
      <c r="BZ432" s="5" t="s">
        <v>184</v>
      </c>
      <c r="CA432" s="5" t="s">
        <v>184</v>
      </c>
      <c r="CB432" s="5" t="s">
        <v>184</v>
      </c>
      <c r="CC432" s="5" t="s">
        <v>184</v>
      </c>
      <c r="CD432" s="5" t="s">
        <v>184</v>
      </c>
      <c r="CE432" s="5" t="s">
        <v>184</v>
      </c>
      <c r="CF432" s="5" t="s">
        <v>185</v>
      </c>
      <c r="CO432" s="5" t="s">
        <v>9932</v>
      </c>
      <c r="CP432" s="5" t="s">
        <v>9932</v>
      </c>
      <c r="CQ432" s="5" t="s">
        <v>9932</v>
      </c>
      <c r="CR432" s="5" t="s">
        <v>9932</v>
      </c>
      <c r="CS432" s="5" t="s">
        <v>9932</v>
      </c>
      <c r="CT432" s="5" t="s">
        <v>9932</v>
      </c>
      <c r="CU432" s="5" t="s">
        <v>9932</v>
      </c>
      <c r="CV432" s="5" t="s">
        <v>9932</v>
      </c>
      <c r="CW432" s="5" t="s">
        <v>9932</v>
      </c>
      <c r="CX432" s="5" t="s">
        <v>12346</v>
      </c>
      <c r="CY432" s="5" t="s">
        <v>8561</v>
      </c>
      <c r="CZ432" s="5" t="s">
        <v>8561</v>
      </c>
      <c r="DA432" s="5" t="s">
        <v>8561</v>
      </c>
      <c r="DB432" s="5" t="s">
        <v>8561</v>
      </c>
      <c r="DC432" s="5" t="s">
        <v>8561</v>
      </c>
      <c r="DD432" s="5" t="s">
        <v>8561</v>
      </c>
      <c r="DE432" s="5" t="s">
        <v>8561</v>
      </c>
      <c r="DF432" s="5" t="s">
        <v>8561</v>
      </c>
      <c r="DG432" s="5" t="s">
        <v>19449</v>
      </c>
      <c r="DH432" s="5" t="s">
        <v>19448</v>
      </c>
      <c r="DI432" s="5" t="s">
        <v>19447</v>
      </c>
      <c r="DJ432" s="5" t="s">
        <v>13105</v>
      </c>
      <c r="DK432" s="5" t="s">
        <v>19446</v>
      </c>
      <c r="DL432" s="5" t="s">
        <v>19445</v>
      </c>
      <c r="DM432" s="5" t="s">
        <v>19444</v>
      </c>
      <c r="DN432" s="5" t="s">
        <v>19443</v>
      </c>
      <c r="DO432" s="5" t="s">
        <v>19442</v>
      </c>
      <c r="DP432" s="5" t="s">
        <v>19441</v>
      </c>
      <c r="DQ432" s="5" t="s">
        <v>19440</v>
      </c>
      <c r="DR432" s="5" t="s">
        <v>8561</v>
      </c>
      <c r="DS432" s="5" t="s">
        <v>8561</v>
      </c>
      <c r="DT432" s="5" t="s">
        <v>8561</v>
      </c>
      <c r="DU432" s="5" t="s">
        <v>8561</v>
      </c>
      <c r="DV432" s="5" t="s">
        <v>8561</v>
      </c>
      <c r="DW432" s="5" t="s">
        <v>8561</v>
      </c>
      <c r="DX432" s="5" t="s">
        <v>8561</v>
      </c>
      <c r="DY432" s="5" t="s">
        <v>8561</v>
      </c>
      <c r="DZ432" s="5" t="s">
        <v>8561</v>
      </c>
      <c r="EA432" s="5" t="s">
        <v>8561</v>
      </c>
      <c r="EB432" s="5" t="s">
        <v>8561</v>
      </c>
      <c r="EC432" s="5" t="s">
        <v>8561</v>
      </c>
      <c r="ED432" s="5" t="s">
        <v>8561</v>
      </c>
      <c r="EE432" s="5" t="s">
        <v>8561</v>
      </c>
      <c r="EF432" s="5" t="s">
        <v>8561</v>
      </c>
      <c r="EG432" s="5" t="s">
        <v>8561</v>
      </c>
      <c r="EH432" s="5" t="s">
        <v>8561</v>
      </c>
      <c r="EI432" s="5" t="s">
        <v>8561</v>
      </c>
      <c r="EJ432" s="5" t="s">
        <v>8561</v>
      </c>
      <c r="EK432" s="5" t="s">
        <v>8561</v>
      </c>
      <c r="EL432" s="5" t="s">
        <v>8561</v>
      </c>
      <c r="EM432" s="5" t="s">
        <v>8561</v>
      </c>
      <c r="EN432" s="5" t="s">
        <v>8561</v>
      </c>
      <c r="EO432" s="5" t="s">
        <v>8561</v>
      </c>
      <c r="EP432" s="5" t="s">
        <v>8561</v>
      </c>
      <c r="EQ432" s="5" t="s">
        <v>8561</v>
      </c>
      <c r="ER432" s="5" t="s">
        <v>19439</v>
      </c>
      <c r="ES432" s="5" t="s">
        <v>19438</v>
      </c>
      <c r="ET432" s="5" t="s">
        <v>19437</v>
      </c>
      <c r="EU432" s="5" t="s">
        <v>19436</v>
      </c>
      <c r="EV432" s="5" t="s">
        <v>19435</v>
      </c>
      <c r="EW432" s="5" t="s">
        <v>19434</v>
      </c>
      <c r="EX432" s="5" t="s">
        <v>19433</v>
      </c>
      <c r="EY432" s="5" t="s">
        <v>19432</v>
      </c>
      <c r="EZ432" s="5" t="s">
        <v>19431</v>
      </c>
      <c r="FA432" s="5" t="s">
        <v>8635</v>
      </c>
      <c r="FB432" s="5" t="s">
        <v>8560</v>
      </c>
      <c r="FC432" s="5" t="s">
        <v>8635</v>
      </c>
      <c r="FD432" s="5" t="s">
        <v>8560</v>
      </c>
      <c r="FE432" s="5" t="s">
        <v>8560</v>
      </c>
      <c r="FF432" s="5" t="s">
        <v>8635</v>
      </c>
      <c r="FG432" s="5" t="s">
        <v>8635</v>
      </c>
      <c r="FH432" s="5" t="s">
        <v>8635</v>
      </c>
      <c r="FI432" s="5" t="s">
        <v>8635</v>
      </c>
      <c r="FJ432" s="5" t="s">
        <v>9318</v>
      </c>
      <c r="FK432" s="5" t="s">
        <v>4484</v>
      </c>
      <c r="FO432" s="5" t="s">
        <v>19430</v>
      </c>
      <c r="FP432" s="5" t="s">
        <v>4485</v>
      </c>
      <c r="FQ432" s="5" t="s">
        <v>331</v>
      </c>
      <c r="FR432" s="5" t="s">
        <v>4486</v>
      </c>
      <c r="FS432" s="5" t="s">
        <v>4487</v>
      </c>
      <c r="FT432" s="5" t="s">
        <v>4488</v>
      </c>
      <c r="FU432" s="5" t="s">
        <v>4489</v>
      </c>
      <c r="FX432" s="5" t="s">
        <v>8555</v>
      </c>
    </row>
    <row r="433" spans="1:180" x14ac:dyDescent="0.35">
      <c r="A433" s="5" t="s">
        <v>4490</v>
      </c>
      <c r="B433" s="5" t="s">
        <v>4490</v>
      </c>
      <c r="C433" s="5" t="s">
        <v>8560</v>
      </c>
      <c r="D433" s="5" t="s">
        <v>8560</v>
      </c>
      <c r="E433" s="5" t="s">
        <v>8560</v>
      </c>
      <c r="F433" s="5" t="s">
        <v>4491</v>
      </c>
      <c r="G433" s="5" t="s">
        <v>4492</v>
      </c>
      <c r="H433" s="5" t="s">
        <v>4493</v>
      </c>
      <c r="I433" s="5" t="s">
        <v>8560</v>
      </c>
      <c r="J433" s="5" t="s">
        <v>8560</v>
      </c>
      <c r="K433" s="5" t="s">
        <v>8560</v>
      </c>
      <c r="L433" s="5" t="s">
        <v>8560</v>
      </c>
      <c r="M433" s="5" t="s">
        <v>8560</v>
      </c>
      <c r="N433" s="5" t="s">
        <v>8560</v>
      </c>
      <c r="O433" s="5" t="s">
        <v>8560</v>
      </c>
      <c r="P433" s="5" t="s">
        <v>8560</v>
      </c>
      <c r="Q433" s="5" t="s">
        <v>8560</v>
      </c>
      <c r="R433" s="5" t="s">
        <v>8560</v>
      </c>
      <c r="S433" s="5" t="s">
        <v>8560</v>
      </c>
      <c r="T433" s="5" t="s">
        <v>8560</v>
      </c>
      <c r="U433" s="5" t="s">
        <v>8560</v>
      </c>
      <c r="V433" s="5" t="s">
        <v>8560</v>
      </c>
      <c r="W433" s="5" t="s">
        <v>8560</v>
      </c>
      <c r="X433" s="5" t="s">
        <v>8560</v>
      </c>
      <c r="Y433" s="5" t="s">
        <v>8560</v>
      </c>
      <c r="Z433" s="5" t="s">
        <v>8560</v>
      </c>
      <c r="AA433" s="5" t="s">
        <v>8560</v>
      </c>
      <c r="AB433" s="5" t="s">
        <v>8560</v>
      </c>
      <c r="AC433" s="5" t="s">
        <v>8560</v>
      </c>
      <c r="AD433" s="5" t="s">
        <v>8560</v>
      </c>
      <c r="AE433" s="5" t="s">
        <v>8560</v>
      </c>
      <c r="AF433" s="5" t="s">
        <v>8560</v>
      </c>
      <c r="AG433" s="5" t="s">
        <v>8560</v>
      </c>
      <c r="AH433" s="5" t="s">
        <v>8560</v>
      </c>
      <c r="AI433" s="5" t="s">
        <v>8560</v>
      </c>
      <c r="AJ433" s="5" t="s">
        <v>8560</v>
      </c>
      <c r="AK433" s="5" t="s">
        <v>8560</v>
      </c>
      <c r="AL433" s="5" t="s">
        <v>8560</v>
      </c>
      <c r="AM433" s="5" t="s">
        <v>8560</v>
      </c>
      <c r="AN433" s="5" t="s">
        <v>8560</v>
      </c>
      <c r="AO433" s="5" t="s">
        <v>8560</v>
      </c>
      <c r="AP433" s="5" t="s">
        <v>8560</v>
      </c>
      <c r="AQ433" s="5" t="s">
        <v>8560</v>
      </c>
      <c r="AR433" s="5" t="s">
        <v>8560</v>
      </c>
      <c r="AS433" s="5" t="s">
        <v>8560</v>
      </c>
      <c r="AT433" s="5" t="s">
        <v>8560</v>
      </c>
      <c r="AU433" s="5" t="s">
        <v>8560</v>
      </c>
      <c r="AV433" s="5" t="s">
        <v>8560</v>
      </c>
      <c r="AW433" s="5" t="s">
        <v>8560</v>
      </c>
      <c r="AX433" s="5" t="s">
        <v>8560</v>
      </c>
      <c r="AY433" s="5" t="s">
        <v>8560</v>
      </c>
      <c r="AZ433" s="5" t="s">
        <v>8560</v>
      </c>
      <c r="BA433" s="5" t="s">
        <v>8560</v>
      </c>
      <c r="BB433" s="5" t="s">
        <v>8560</v>
      </c>
      <c r="BC433" s="5" t="s">
        <v>8560</v>
      </c>
      <c r="BD433" s="5" t="s">
        <v>8560</v>
      </c>
      <c r="BE433" s="5" t="s">
        <v>8560</v>
      </c>
      <c r="BF433" s="5" t="s">
        <v>8560</v>
      </c>
      <c r="BG433" s="5" t="s">
        <v>8560</v>
      </c>
      <c r="BH433" s="5" t="s">
        <v>8560</v>
      </c>
      <c r="BI433" s="5" t="s">
        <v>8560</v>
      </c>
      <c r="BJ433" s="5" t="s">
        <v>8560</v>
      </c>
      <c r="BK433" s="5" t="s">
        <v>8560</v>
      </c>
      <c r="BL433" s="5" t="s">
        <v>8560</v>
      </c>
      <c r="BM433" s="5" t="s">
        <v>8560</v>
      </c>
      <c r="BN433" s="5" t="s">
        <v>8560</v>
      </c>
      <c r="BO433" s="5" t="s">
        <v>11013</v>
      </c>
      <c r="BP433" s="5" t="s">
        <v>11013</v>
      </c>
      <c r="BQ433" s="5" t="s">
        <v>11013</v>
      </c>
      <c r="BR433" s="5" t="s">
        <v>19429</v>
      </c>
      <c r="BS433" s="5" t="s">
        <v>12771</v>
      </c>
      <c r="BT433" s="5" t="s">
        <v>12771</v>
      </c>
      <c r="BU433" s="5" t="s">
        <v>19428</v>
      </c>
      <c r="BV433" s="5" t="s">
        <v>19427</v>
      </c>
      <c r="BW433" s="5" t="s">
        <v>184</v>
      </c>
      <c r="BX433" s="5" t="s">
        <v>184</v>
      </c>
      <c r="BY433" s="5" t="s">
        <v>184</v>
      </c>
      <c r="BZ433" s="5" t="s">
        <v>184</v>
      </c>
      <c r="CA433" s="5" t="s">
        <v>184</v>
      </c>
      <c r="CB433" s="5" t="s">
        <v>184</v>
      </c>
      <c r="CC433" s="5" t="s">
        <v>184</v>
      </c>
      <c r="CD433" s="5" t="s">
        <v>184</v>
      </c>
      <c r="CE433" s="5" t="s">
        <v>184</v>
      </c>
      <c r="CF433" s="5" t="s">
        <v>184</v>
      </c>
      <c r="CG433" s="5" t="s">
        <v>184</v>
      </c>
      <c r="CH433" s="5" t="s">
        <v>184</v>
      </c>
      <c r="CI433" s="5" t="s">
        <v>184</v>
      </c>
      <c r="CJ433" s="5" t="s">
        <v>184</v>
      </c>
      <c r="CK433" s="5" t="s">
        <v>184</v>
      </c>
      <c r="CL433" s="5" t="s">
        <v>184</v>
      </c>
      <c r="CM433" s="5" t="s">
        <v>184</v>
      </c>
      <c r="CN433" s="5" t="s">
        <v>184</v>
      </c>
      <c r="CO433" s="5" t="s">
        <v>11013</v>
      </c>
      <c r="CP433" s="5" t="s">
        <v>11013</v>
      </c>
      <c r="CQ433" s="5" t="s">
        <v>11013</v>
      </c>
      <c r="CR433" s="5" t="s">
        <v>11013</v>
      </c>
      <c r="CS433" s="5" t="s">
        <v>11013</v>
      </c>
      <c r="CT433" s="5" t="s">
        <v>11013</v>
      </c>
      <c r="CU433" s="5" t="s">
        <v>11013</v>
      </c>
      <c r="CV433" s="5" t="s">
        <v>11013</v>
      </c>
      <c r="CW433" s="5" t="s">
        <v>11013</v>
      </c>
      <c r="CX433" s="5" t="s">
        <v>11013</v>
      </c>
      <c r="CY433" s="5" t="s">
        <v>11013</v>
      </c>
      <c r="CZ433" s="5" t="s">
        <v>11013</v>
      </c>
      <c r="DA433" s="5" t="s">
        <v>11013</v>
      </c>
      <c r="DB433" s="5" t="s">
        <v>11013</v>
      </c>
      <c r="DC433" s="5" t="s">
        <v>11013</v>
      </c>
      <c r="DD433" s="5" t="s">
        <v>11013</v>
      </c>
      <c r="DE433" s="5" t="s">
        <v>11013</v>
      </c>
      <c r="DF433" s="5" t="s">
        <v>11013</v>
      </c>
      <c r="DG433" s="5" t="s">
        <v>19426</v>
      </c>
      <c r="DH433" s="5" t="s">
        <v>19404</v>
      </c>
      <c r="DI433" s="5" t="s">
        <v>19425</v>
      </c>
      <c r="DJ433" s="5" t="s">
        <v>19424</v>
      </c>
      <c r="DK433" s="5" t="s">
        <v>19423</v>
      </c>
      <c r="DL433" s="5" t="s">
        <v>19422</v>
      </c>
      <c r="DM433" s="5" t="s">
        <v>19421</v>
      </c>
      <c r="DN433" s="5" t="s">
        <v>19420</v>
      </c>
      <c r="DO433" s="5" t="s">
        <v>19419</v>
      </c>
      <c r="DP433" s="5" t="s">
        <v>19418</v>
      </c>
      <c r="DQ433" s="5" t="s">
        <v>19410</v>
      </c>
      <c r="DR433" s="5" t="s">
        <v>19417</v>
      </c>
      <c r="DS433" s="5" t="s">
        <v>19416</v>
      </c>
      <c r="DT433" s="5" t="s">
        <v>18111</v>
      </c>
      <c r="DU433" s="5" t="s">
        <v>19415</v>
      </c>
      <c r="DV433" s="5" t="s">
        <v>19414</v>
      </c>
      <c r="DW433" s="5" t="s">
        <v>19413</v>
      </c>
      <c r="DX433" s="5" t="s">
        <v>19412</v>
      </c>
      <c r="DY433" s="5" t="s">
        <v>19411</v>
      </c>
      <c r="DZ433" s="5" t="s">
        <v>19410</v>
      </c>
      <c r="EA433" s="5" t="s">
        <v>9556</v>
      </c>
      <c r="EB433" s="5" t="s">
        <v>19409</v>
      </c>
      <c r="EC433" s="5" t="s">
        <v>19408</v>
      </c>
      <c r="ED433" s="5" t="s">
        <v>19407</v>
      </c>
      <c r="EE433" s="5" t="s">
        <v>19406</v>
      </c>
      <c r="EF433" s="5" t="s">
        <v>12880</v>
      </c>
      <c r="EG433" s="5" t="s">
        <v>16541</v>
      </c>
      <c r="EH433" s="5" t="s">
        <v>19405</v>
      </c>
      <c r="EI433" s="5" t="s">
        <v>8560</v>
      </c>
      <c r="EJ433" s="5" t="s">
        <v>8560</v>
      </c>
      <c r="EK433" s="5" t="s">
        <v>8560</v>
      </c>
      <c r="EL433" s="5" t="s">
        <v>8560</v>
      </c>
      <c r="EM433" s="5" t="s">
        <v>8560</v>
      </c>
      <c r="EN433" s="5" t="s">
        <v>8560</v>
      </c>
      <c r="EO433" s="5" t="s">
        <v>8560</v>
      </c>
      <c r="EP433" s="5" t="s">
        <v>8560</v>
      </c>
      <c r="EQ433" s="5" t="s">
        <v>8560</v>
      </c>
      <c r="ER433" s="5" t="s">
        <v>19404</v>
      </c>
      <c r="ES433" s="5" t="s">
        <v>19403</v>
      </c>
      <c r="ET433" s="5" t="s">
        <v>19402</v>
      </c>
      <c r="EU433" s="5" t="s">
        <v>19401</v>
      </c>
      <c r="EV433" s="5" t="s">
        <v>19400</v>
      </c>
      <c r="EW433" s="5" t="s">
        <v>19399</v>
      </c>
      <c r="EX433" s="5" t="s">
        <v>19398</v>
      </c>
      <c r="EY433" s="5" t="s">
        <v>19397</v>
      </c>
      <c r="EZ433" s="5" t="s">
        <v>19396</v>
      </c>
      <c r="FA433" s="5" t="s">
        <v>8560</v>
      </c>
      <c r="FB433" s="5" t="s">
        <v>8560</v>
      </c>
      <c r="FC433" s="5" t="s">
        <v>8560</v>
      </c>
      <c r="FD433" s="5" t="s">
        <v>8560</v>
      </c>
      <c r="FE433" s="5" t="s">
        <v>8560</v>
      </c>
      <c r="FF433" s="5" t="s">
        <v>8560</v>
      </c>
      <c r="FG433" s="5" t="s">
        <v>8560</v>
      </c>
      <c r="FH433" s="5" t="s">
        <v>8560</v>
      </c>
      <c r="FI433" s="5" t="s">
        <v>8560</v>
      </c>
      <c r="FJ433" s="5" t="s">
        <v>10611</v>
      </c>
      <c r="FK433" s="5" t="s">
        <v>4494</v>
      </c>
      <c r="FO433" s="5" t="s">
        <v>15007</v>
      </c>
      <c r="FP433" s="5" t="s">
        <v>19395</v>
      </c>
      <c r="FQ433" s="5" t="s">
        <v>199</v>
      </c>
      <c r="FR433" s="5" t="s">
        <v>19394</v>
      </c>
      <c r="FS433" s="5" t="s">
        <v>4495</v>
      </c>
      <c r="FT433" s="5" t="s">
        <v>4496</v>
      </c>
      <c r="FU433" s="5" t="s">
        <v>19393</v>
      </c>
      <c r="FX433" s="5" t="s">
        <v>8555</v>
      </c>
    </row>
    <row r="434" spans="1:180" x14ac:dyDescent="0.35">
      <c r="A434" s="5" t="s">
        <v>4497</v>
      </c>
      <c r="B434" s="5" t="s">
        <v>4497</v>
      </c>
      <c r="C434" s="5" t="s">
        <v>9603</v>
      </c>
      <c r="D434" s="5" t="s">
        <v>9603</v>
      </c>
      <c r="E434" s="5" t="s">
        <v>9603</v>
      </c>
      <c r="F434" s="5" t="s">
        <v>4498</v>
      </c>
      <c r="G434" s="5" t="s">
        <v>4499</v>
      </c>
      <c r="H434" s="5" t="s">
        <v>4500</v>
      </c>
      <c r="I434" s="5" t="s">
        <v>8560</v>
      </c>
      <c r="J434" s="5" t="s">
        <v>9603</v>
      </c>
      <c r="K434" s="5" t="s">
        <v>9603</v>
      </c>
      <c r="L434" s="5" t="s">
        <v>9603</v>
      </c>
      <c r="M434" s="5" t="s">
        <v>9603</v>
      </c>
      <c r="N434" s="5" t="s">
        <v>9603</v>
      </c>
      <c r="O434" s="5" t="s">
        <v>8910</v>
      </c>
      <c r="P434" s="5" t="s">
        <v>8910</v>
      </c>
      <c r="Q434" s="5" t="s">
        <v>8989</v>
      </c>
      <c r="R434" s="5" t="s">
        <v>8847</v>
      </c>
      <c r="S434" s="5" t="s">
        <v>9603</v>
      </c>
      <c r="T434" s="5" t="s">
        <v>8847</v>
      </c>
      <c r="U434" s="5" t="s">
        <v>8847</v>
      </c>
      <c r="V434" s="5" t="s">
        <v>8801</v>
      </c>
      <c r="W434" s="5" t="s">
        <v>8801</v>
      </c>
      <c r="X434" s="5" t="s">
        <v>8801</v>
      </c>
      <c r="Y434" s="5" t="s">
        <v>8909</v>
      </c>
      <c r="Z434" s="5" t="s">
        <v>8909</v>
      </c>
      <c r="AA434" s="5" t="s">
        <v>8909</v>
      </c>
      <c r="AB434" s="5" t="s">
        <v>8801</v>
      </c>
      <c r="AC434" s="5" t="s">
        <v>8799</v>
      </c>
      <c r="AD434" s="5" t="s">
        <v>8909</v>
      </c>
      <c r="AE434" s="5" t="s">
        <v>9603</v>
      </c>
      <c r="AF434" s="5" t="s">
        <v>9603</v>
      </c>
      <c r="AG434" s="5" t="s">
        <v>8910</v>
      </c>
      <c r="AH434" s="5" t="s">
        <v>8910</v>
      </c>
      <c r="AI434" s="5" t="s">
        <v>8989</v>
      </c>
      <c r="AJ434" s="5" t="s">
        <v>8847</v>
      </c>
      <c r="AK434" s="5" t="s">
        <v>9603</v>
      </c>
      <c r="AL434" s="5" t="s">
        <v>8847</v>
      </c>
      <c r="AM434" s="5" t="s">
        <v>8847</v>
      </c>
      <c r="AN434" s="5" t="s">
        <v>8801</v>
      </c>
      <c r="AO434" s="5" t="s">
        <v>8801</v>
      </c>
      <c r="AP434" s="5" t="s">
        <v>8801</v>
      </c>
      <c r="AQ434" s="5" t="s">
        <v>8909</v>
      </c>
      <c r="AR434" s="5" t="s">
        <v>8909</v>
      </c>
      <c r="AS434" s="5" t="s">
        <v>8909</v>
      </c>
      <c r="AT434" s="5" t="s">
        <v>8801</v>
      </c>
      <c r="AU434" s="5" t="s">
        <v>8799</v>
      </c>
      <c r="AV434" s="5" t="s">
        <v>8909</v>
      </c>
      <c r="AW434" s="5" t="s">
        <v>9603</v>
      </c>
      <c r="AX434" s="5" t="s">
        <v>9603</v>
      </c>
      <c r="AY434" s="5" t="s">
        <v>8910</v>
      </c>
      <c r="AZ434" s="5" t="s">
        <v>8910</v>
      </c>
      <c r="BA434" s="5" t="s">
        <v>8989</v>
      </c>
      <c r="BB434" s="5" t="s">
        <v>8847</v>
      </c>
      <c r="BC434" s="5" t="s">
        <v>9603</v>
      </c>
      <c r="BD434" s="5" t="s">
        <v>8847</v>
      </c>
      <c r="BE434" s="5" t="s">
        <v>8847</v>
      </c>
      <c r="BF434" s="5" t="s">
        <v>8801</v>
      </c>
      <c r="BG434" s="5" t="s">
        <v>8801</v>
      </c>
      <c r="BH434" s="5" t="s">
        <v>8801</v>
      </c>
      <c r="BI434" s="5" t="s">
        <v>8909</v>
      </c>
      <c r="BJ434" s="5" t="s">
        <v>8909</v>
      </c>
      <c r="BK434" s="5" t="s">
        <v>8909</v>
      </c>
      <c r="BL434" s="5" t="s">
        <v>8801</v>
      </c>
      <c r="BM434" s="5" t="s">
        <v>8799</v>
      </c>
      <c r="BN434" s="5" t="s">
        <v>8909</v>
      </c>
      <c r="BO434" s="5" t="s">
        <v>14237</v>
      </c>
      <c r="BP434" s="5" t="s">
        <v>14237</v>
      </c>
      <c r="BQ434" s="5" t="s">
        <v>14237</v>
      </c>
      <c r="BR434" s="5" t="s">
        <v>19392</v>
      </c>
      <c r="BS434" s="5" t="s">
        <v>11984</v>
      </c>
      <c r="BT434" s="5" t="s">
        <v>11984</v>
      </c>
      <c r="BU434" s="5" t="s">
        <v>8561</v>
      </c>
      <c r="BV434" s="5" t="s">
        <v>9365</v>
      </c>
      <c r="BW434" s="5" t="s">
        <v>184</v>
      </c>
      <c r="BX434" s="5" t="s">
        <v>184</v>
      </c>
      <c r="BY434" s="5" t="s">
        <v>184</v>
      </c>
      <c r="BZ434" s="5" t="s">
        <v>184</v>
      </c>
      <c r="CA434" s="5" t="s">
        <v>184</v>
      </c>
      <c r="CB434" s="5" t="s">
        <v>184</v>
      </c>
      <c r="CC434" s="5" t="s">
        <v>184</v>
      </c>
      <c r="CD434" s="5" t="s">
        <v>184</v>
      </c>
      <c r="CE434" s="5" t="s">
        <v>184</v>
      </c>
      <c r="CF434" s="5" t="s">
        <v>184</v>
      </c>
      <c r="CG434" s="5" t="s">
        <v>184</v>
      </c>
      <c r="CH434" s="5" t="s">
        <v>184</v>
      </c>
      <c r="CI434" s="5" t="s">
        <v>184</v>
      </c>
      <c r="CJ434" s="5" t="s">
        <v>184</v>
      </c>
      <c r="CK434" s="5" t="s">
        <v>184</v>
      </c>
      <c r="CL434" s="5" t="s">
        <v>184</v>
      </c>
      <c r="CM434" s="5" t="s">
        <v>184</v>
      </c>
      <c r="CN434" s="5" t="s">
        <v>184</v>
      </c>
      <c r="CO434" s="5" t="s">
        <v>14237</v>
      </c>
      <c r="CP434" s="5" t="s">
        <v>14237</v>
      </c>
      <c r="CQ434" s="5" t="s">
        <v>13313</v>
      </c>
      <c r="CR434" s="5" t="s">
        <v>9934</v>
      </c>
      <c r="CS434" s="5" t="s">
        <v>9063</v>
      </c>
      <c r="CT434" s="5" t="s">
        <v>8902</v>
      </c>
      <c r="CU434" s="5" t="s">
        <v>14237</v>
      </c>
      <c r="CV434" s="5" t="s">
        <v>8902</v>
      </c>
      <c r="CW434" s="5" t="s">
        <v>9063</v>
      </c>
      <c r="CX434" s="5" t="s">
        <v>9134</v>
      </c>
      <c r="CY434" s="5" t="s">
        <v>9134</v>
      </c>
      <c r="CZ434" s="5" t="s">
        <v>9134</v>
      </c>
      <c r="DA434" s="5" t="s">
        <v>10581</v>
      </c>
      <c r="DB434" s="5" t="s">
        <v>10581</v>
      </c>
      <c r="DC434" s="5" t="s">
        <v>10581</v>
      </c>
      <c r="DD434" s="5" t="s">
        <v>9134</v>
      </c>
      <c r="DE434" s="5" t="s">
        <v>9311</v>
      </c>
      <c r="DF434" s="5" t="s">
        <v>10581</v>
      </c>
      <c r="DG434" s="5" t="s">
        <v>19391</v>
      </c>
      <c r="DH434" s="5" t="s">
        <v>19390</v>
      </c>
      <c r="DI434" s="5" t="s">
        <v>19389</v>
      </c>
      <c r="DJ434" s="5" t="s">
        <v>19388</v>
      </c>
      <c r="DK434" s="5" t="s">
        <v>19387</v>
      </c>
      <c r="DL434" s="5" t="s">
        <v>19386</v>
      </c>
      <c r="DM434" s="5" t="s">
        <v>19385</v>
      </c>
      <c r="DN434" s="5" t="s">
        <v>19384</v>
      </c>
      <c r="DO434" s="5" t="s">
        <v>19383</v>
      </c>
      <c r="DP434" s="5" t="s">
        <v>19382</v>
      </c>
      <c r="DQ434" s="5" t="s">
        <v>19381</v>
      </c>
      <c r="DR434" s="5" t="s">
        <v>19380</v>
      </c>
      <c r="DS434" s="5" t="s">
        <v>19379</v>
      </c>
      <c r="DT434" s="5" t="s">
        <v>19378</v>
      </c>
      <c r="DU434" s="5" t="s">
        <v>19377</v>
      </c>
      <c r="DV434" s="5" t="s">
        <v>19376</v>
      </c>
      <c r="DW434" s="5" t="s">
        <v>19375</v>
      </c>
      <c r="DX434" s="5" t="s">
        <v>19374</v>
      </c>
      <c r="DY434" s="5" t="s">
        <v>19373</v>
      </c>
      <c r="DZ434" s="5" t="s">
        <v>19372</v>
      </c>
      <c r="EA434" s="5" t="s">
        <v>19371</v>
      </c>
      <c r="EB434" s="5" t="s">
        <v>19370</v>
      </c>
      <c r="EC434" s="5" t="s">
        <v>19369</v>
      </c>
      <c r="ED434" s="5" t="s">
        <v>19368</v>
      </c>
      <c r="EE434" s="5" t="s">
        <v>19367</v>
      </c>
      <c r="EF434" s="5" t="s">
        <v>19366</v>
      </c>
      <c r="EG434" s="5" t="s">
        <v>19365</v>
      </c>
      <c r="EH434" s="5" t="s">
        <v>16670</v>
      </c>
      <c r="EI434" s="5" t="s">
        <v>8801</v>
      </c>
      <c r="EJ434" s="5" t="s">
        <v>8801</v>
      </c>
      <c r="EK434" s="5" t="s">
        <v>8909</v>
      </c>
      <c r="EL434" s="5" t="s">
        <v>8799</v>
      </c>
      <c r="EM434" s="5" t="s">
        <v>8799</v>
      </c>
      <c r="EN434" s="5" t="s">
        <v>8801</v>
      </c>
      <c r="EO434" s="5" t="s">
        <v>8799</v>
      </c>
      <c r="EP434" s="5" t="s">
        <v>8681</v>
      </c>
      <c r="EQ434" s="5" t="s">
        <v>8799</v>
      </c>
      <c r="ER434" s="5" t="s">
        <v>19364</v>
      </c>
      <c r="ES434" s="5" t="s">
        <v>19363</v>
      </c>
      <c r="ET434" s="5" t="s">
        <v>19362</v>
      </c>
      <c r="EU434" s="5" t="s">
        <v>19361</v>
      </c>
      <c r="EV434" s="5" t="s">
        <v>19360</v>
      </c>
      <c r="EW434" s="5" t="s">
        <v>19359</v>
      </c>
      <c r="EX434" s="5" t="s">
        <v>19358</v>
      </c>
      <c r="EY434" s="5" t="s">
        <v>19357</v>
      </c>
      <c r="EZ434" s="5" t="s">
        <v>19356</v>
      </c>
      <c r="FA434" s="5" t="s">
        <v>8989</v>
      </c>
      <c r="FB434" s="5" t="s">
        <v>8910</v>
      </c>
      <c r="FC434" s="5" t="s">
        <v>8910</v>
      </c>
      <c r="FD434" s="5" t="s">
        <v>8847</v>
      </c>
      <c r="FE434" s="5" t="s">
        <v>8847</v>
      </c>
      <c r="FF434" s="5" t="s">
        <v>8847</v>
      </c>
      <c r="FG434" s="5" t="s">
        <v>9603</v>
      </c>
      <c r="FH434" s="5" t="s">
        <v>8800</v>
      </c>
      <c r="FI434" s="5" t="s">
        <v>8910</v>
      </c>
      <c r="FJ434" s="5" t="s">
        <v>19355</v>
      </c>
      <c r="FK434" s="5" t="s">
        <v>4501</v>
      </c>
      <c r="FO434" s="5" t="s">
        <v>18621</v>
      </c>
      <c r="FP434" s="5" t="s">
        <v>4502</v>
      </c>
      <c r="FQ434" s="5" t="s">
        <v>653</v>
      </c>
      <c r="FR434" s="5" t="s">
        <v>4503</v>
      </c>
      <c r="FS434" s="5" t="s">
        <v>4504</v>
      </c>
      <c r="FT434" s="5" t="s">
        <v>4505</v>
      </c>
      <c r="FU434" s="5" t="s">
        <v>4506</v>
      </c>
      <c r="FX434" s="5" t="s">
        <v>8555</v>
      </c>
    </row>
    <row r="435" spans="1:180" x14ac:dyDescent="0.35">
      <c r="A435" s="5" t="s">
        <v>4507</v>
      </c>
      <c r="B435" s="5" t="s">
        <v>4507</v>
      </c>
      <c r="C435" s="5" t="s">
        <v>8560</v>
      </c>
      <c r="D435" s="5" t="s">
        <v>8560</v>
      </c>
      <c r="E435" s="5" t="s">
        <v>8560</v>
      </c>
      <c r="F435" s="5" t="s">
        <v>4508</v>
      </c>
      <c r="G435" s="5" t="s">
        <v>4509</v>
      </c>
      <c r="H435" s="5" t="s">
        <v>4510</v>
      </c>
      <c r="I435" s="5" t="s">
        <v>8560</v>
      </c>
      <c r="J435" s="5" t="s">
        <v>8560</v>
      </c>
      <c r="K435" s="5" t="s">
        <v>8560</v>
      </c>
      <c r="L435" s="5" t="s">
        <v>8560</v>
      </c>
      <c r="M435" s="5" t="s">
        <v>8560</v>
      </c>
      <c r="N435" s="5" t="s">
        <v>8560</v>
      </c>
      <c r="O435" s="5" t="s">
        <v>8560</v>
      </c>
      <c r="P435" s="5" t="s">
        <v>8560</v>
      </c>
      <c r="Q435" s="5" t="s">
        <v>8560</v>
      </c>
      <c r="R435" s="5" t="s">
        <v>8560</v>
      </c>
      <c r="S435" s="5" t="s">
        <v>8560</v>
      </c>
      <c r="T435" s="5" t="s">
        <v>8560</v>
      </c>
      <c r="U435" s="5" t="s">
        <v>8560</v>
      </c>
      <c r="V435" s="5" t="s">
        <v>8560</v>
      </c>
      <c r="W435" s="5" t="s">
        <v>8560</v>
      </c>
      <c r="X435" s="5" t="s">
        <v>8560</v>
      </c>
      <c r="Y435" s="5" t="s">
        <v>8560</v>
      </c>
      <c r="Z435" s="5" t="s">
        <v>8560</v>
      </c>
      <c r="AA435" s="5" t="s">
        <v>8560</v>
      </c>
      <c r="AB435" s="5" t="s">
        <v>8560</v>
      </c>
      <c r="AC435" s="5" t="s">
        <v>8560</v>
      </c>
      <c r="AD435" s="5" t="s">
        <v>8560</v>
      </c>
      <c r="AE435" s="5" t="s">
        <v>8560</v>
      </c>
      <c r="AF435" s="5" t="s">
        <v>8560</v>
      </c>
      <c r="AG435" s="5" t="s">
        <v>8560</v>
      </c>
      <c r="AH435" s="5" t="s">
        <v>8560</v>
      </c>
      <c r="AI435" s="5" t="s">
        <v>8560</v>
      </c>
      <c r="AJ435" s="5" t="s">
        <v>8560</v>
      </c>
      <c r="AK435" s="5" t="s">
        <v>8560</v>
      </c>
      <c r="AL435" s="5" t="s">
        <v>8560</v>
      </c>
      <c r="AM435" s="5" t="s">
        <v>8560</v>
      </c>
      <c r="AN435" s="5" t="s">
        <v>8560</v>
      </c>
      <c r="AO435" s="5" t="s">
        <v>8560</v>
      </c>
      <c r="AP435" s="5" t="s">
        <v>8560</v>
      </c>
      <c r="AQ435" s="5" t="s">
        <v>8560</v>
      </c>
      <c r="AR435" s="5" t="s">
        <v>8560</v>
      </c>
      <c r="AS435" s="5" t="s">
        <v>8560</v>
      </c>
      <c r="AT435" s="5" t="s">
        <v>8560</v>
      </c>
      <c r="AU435" s="5" t="s">
        <v>8560</v>
      </c>
      <c r="AV435" s="5" t="s">
        <v>8560</v>
      </c>
      <c r="AW435" s="5" t="s">
        <v>8560</v>
      </c>
      <c r="AX435" s="5" t="s">
        <v>8560</v>
      </c>
      <c r="AY435" s="5" t="s">
        <v>8560</v>
      </c>
      <c r="AZ435" s="5" t="s">
        <v>8560</v>
      </c>
      <c r="BA435" s="5" t="s">
        <v>8560</v>
      </c>
      <c r="BB435" s="5" t="s">
        <v>8560</v>
      </c>
      <c r="BC435" s="5" t="s">
        <v>8560</v>
      </c>
      <c r="BD435" s="5" t="s">
        <v>8560</v>
      </c>
      <c r="BE435" s="5" t="s">
        <v>8560</v>
      </c>
      <c r="BF435" s="5" t="s">
        <v>8560</v>
      </c>
      <c r="BG435" s="5" t="s">
        <v>8560</v>
      </c>
      <c r="BH435" s="5" t="s">
        <v>8560</v>
      </c>
      <c r="BI435" s="5" t="s">
        <v>8560</v>
      </c>
      <c r="BJ435" s="5" t="s">
        <v>8560</v>
      </c>
      <c r="BK435" s="5" t="s">
        <v>8560</v>
      </c>
      <c r="BL435" s="5" t="s">
        <v>8560</v>
      </c>
      <c r="BM435" s="5" t="s">
        <v>8560</v>
      </c>
      <c r="BN435" s="5" t="s">
        <v>8560</v>
      </c>
      <c r="BO435" s="5" t="s">
        <v>10511</v>
      </c>
      <c r="BP435" s="5" t="s">
        <v>10511</v>
      </c>
      <c r="BQ435" s="5" t="s">
        <v>10511</v>
      </c>
      <c r="BR435" s="5" t="s">
        <v>19354</v>
      </c>
      <c r="BS435" s="5" t="s">
        <v>13137</v>
      </c>
      <c r="BT435" s="5" t="s">
        <v>13137</v>
      </c>
      <c r="BU435" s="5" t="s">
        <v>19353</v>
      </c>
      <c r="BV435" s="5" t="s">
        <v>19352</v>
      </c>
      <c r="BW435" s="5" t="s">
        <v>184</v>
      </c>
      <c r="BX435" s="5" t="s">
        <v>184</v>
      </c>
      <c r="BY435" s="5" t="s">
        <v>184</v>
      </c>
      <c r="BZ435" s="5" t="s">
        <v>184</v>
      </c>
      <c r="CA435" s="5" t="s">
        <v>184</v>
      </c>
      <c r="CB435" s="5" t="s">
        <v>184</v>
      </c>
      <c r="CC435" s="5" t="s">
        <v>184</v>
      </c>
      <c r="CD435" s="5" t="s">
        <v>184</v>
      </c>
      <c r="CE435" s="5" t="s">
        <v>184</v>
      </c>
      <c r="CF435" s="5" t="s">
        <v>184</v>
      </c>
      <c r="CG435" s="5" t="s">
        <v>184</v>
      </c>
      <c r="CH435" s="5" t="s">
        <v>184</v>
      </c>
      <c r="CI435" s="5" t="s">
        <v>184</v>
      </c>
      <c r="CJ435" s="5" t="s">
        <v>184</v>
      </c>
      <c r="CK435" s="5" t="s">
        <v>184</v>
      </c>
      <c r="CL435" s="5" t="s">
        <v>184</v>
      </c>
      <c r="CM435" s="5" t="s">
        <v>184</v>
      </c>
      <c r="CN435" s="5" t="s">
        <v>184</v>
      </c>
      <c r="CO435" s="5" t="s">
        <v>10511</v>
      </c>
      <c r="CP435" s="5" t="s">
        <v>10511</v>
      </c>
      <c r="CQ435" s="5" t="s">
        <v>10511</v>
      </c>
      <c r="CR435" s="5" t="s">
        <v>10511</v>
      </c>
      <c r="CS435" s="5" t="s">
        <v>10511</v>
      </c>
      <c r="CT435" s="5" t="s">
        <v>10511</v>
      </c>
      <c r="CU435" s="5" t="s">
        <v>10511</v>
      </c>
      <c r="CV435" s="5" t="s">
        <v>10511</v>
      </c>
      <c r="CW435" s="5" t="s">
        <v>10511</v>
      </c>
      <c r="CX435" s="5" t="s">
        <v>10511</v>
      </c>
      <c r="CY435" s="5" t="s">
        <v>10511</v>
      </c>
      <c r="CZ435" s="5" t="s">
        <v>10511</v>
      </c>
      <c r="DA435" s="5" t="s">
        <v>10511</v>
      </c>
      <c r="DB435" s="5" t="s">
        <v>10511</v>
      </c>
      <c r="DC435" s="5" t="s">
        <v>10511</v>
      </c>
      <c r="DD435" s="5" t="s">
        <v>10511</v>
      </c>
      <c r="DE435" s="5" t="s">
        <v>10511</v>
      </c>
      <c r="DF435" s="5" t="s">
        <v>10511</v>
      </c>
      <c r="DG435" s="5" t="s">
        <v>19351</v>
      </c>
      <c r="DH435" s="5" t="s">
        <v>19325</v>
      </c>
      <c r="DI435" s="5" t="s">
        <v>19350</v>
      </c>
      <c r="DJ435" s="5" t="s">
        <v>19349</v>
      </c>
      <c r="DK435" s="5" t="s">
        <v>19348</v>
      </c>
      <c r="DL435" s="5" t="s">
        <v>19347</v>
      </c>
      <c r="DM435" s="5" t="s">
        <v>19346</v>
      </c>
      <c r="DN435" s="5" t="s">
        <v>19345</v>
      </c>
      <c r="DO435" s="5" t="s">
        <v>19344</v>
      </c>
      <c r="DP435" s="5" t="s">
        <v>19343</v>
      </c>
      <c r="DQ435" s="5" t="s">
        <v>19342</v>
      </c>
      <c r="DR435" s="5" t="s">
        <v>19341</v>
      </c>
      <c r="DS435" s="5" t="s">
        <v>19340</v>
      </c>
      <c r="DT435" s="5" t="s">
        <v>19339</v>
      </c>
      <c r="DU435" s="5" t="s">
        <v>19338</v>
      </c>
      <c r="DV435" s="5" t="s">
        <v>11882</v>
      </c>
      <c r="DW435" s="5" t="s">
        <v>19337</v>
      </c>
      <c r="DX435" s="5" t="s">
        <v>19336</v>
      </c>
      <c r="DY435" s="5" t="s">
        <v>19335</v>
      </c>
      <c r="DZ435" s="5" t="s">
        <v>19334</v>
      </c>
      <c r="EA435" s="5" t="s">
        <v>19333</v>
      </c>
      <c r="EB435" s="5" t="s">
        <v>19332</v>
      </c>
      <c r="EC435" s="5" t="s">
        <v>19331</v>
      </c>
      <c r="ED435" s="5" t="s">
        <v>19330</v>
      </c>
      <c r="EE435" s="5" t="s">
        <v>19329</v>
      </c>
      <c r="EF435" s="5" t="s">
        <v>19328</v>
      </c>
      <c r="EG435" s="5" t="s">
        <v>19327</v>
      </c>
      <c r="EH435" s="5" t="s">
        <v>19326</v>
      </c>
      <c r="EI435" s="5" t="s">
        <v>8561</v>
      </c>
      <c r="EJ435" s="5" t="s">
        <v>8561</v>
      </c>
      <c r="EK435" s="5" t="s">
        <v>8561</v>
      </c>
      <c r="EL435" s="5" t="s">
        <v>8560</v>
      </c>
      <c r="EM435" s="5" t="s">
        <v>8561</v>
      </c>
      <c r="EN435" s="5" t="s">
        <v>8561</v>
      </c>
      <c r="EO435" s="5" t="s">
        <v>8560</v>
      </c>
      <c r="EP435" s="5" t="s">
        <v>8561</v>
      </c>
      <c r="EQ435" s="5" t="s">
        <v>8560</v>
      </c>
      <c r="ER435" s="5" t="s">
        <v>19325</v>
      </c>
      <c r="ES435" s="5" t="s">
        <v>19324</v>
      </c>
      <c r="ET435" s="5" t="s">
        <v>19323</v>
      </c>
      <c r="EU435" s="5" t="s">
        <v>19322</v>
      </c>
      <c r="EV435" s="5" t="s">
        <v>19321</v>
      </c>
      <c r="EW435" s="5" t="s">
        <v>19320</v>
      </c>
      <c r="EX435" s="5" t="s">
        <v>19319</v>
      </c>
      <c r="EY435" s="5" t="s">
        <v>19318</v>
      </c>
      <c r="EZ435" s="5" t="s">
        <v>19317</v>
      </c>
      <c r="FA435" s="5" t="s">
        <v>8560</v>
      </c>
      <c r="FB435" s="5" t="s">
        <v>8560</v>
      </c>
      <c r="FC435" s="5" t="s">
        <v>8560</v>
      </c>
      <c r="FD435" s="5" t="s">
        <v>8560</v>
      </c>
      <c r="FE435" s="5" t="s">
        <v>8560</v>
      </c>
      <c r="FF435" s="5" t="s">
        <v>8560</v>
      </c>
      <c r="FG435" s="5" t="s">
        <v>8560</v>
      </c>
      <c r="FH435" s="5" t="s">
        <v>8560</v>
      </c>
      <c r="FI435" s="5" t="s">
        <v>8560</v>
      </c>
      <c r="FJ435" s="5" t="s">
        <v>9576</v>
      </c>
      <c r="FK435" s="5" t="s">
        <v>4511</v>
      </c>
      <c r="FO435" s="5" t="s">
        <v>19316</v>
      </c>
      <c r="FP435" s="5" t="s">
        <v>19315</v>
      </c>
      <c r="FQ435" s="5" t="s">
        <v>199</v>
      </c>
      <c r="FR435" s="5" t="s">
        <v>16365</v>
      </c>
      <c r="FS435" s="5" t="s">
        <v>4512</v>
      </c>
      <c r="FT435" s="5" t="s">
        <v>4513</v>
      </c>
      <c r="FU435" s="5" t="s">
        <v>19314</v>
      </c>
      <c r="FX435" s="5" t="s">
        <v>8555</v>
      </c>
    </row>
    <row r="436" spans="1:180" x14ac:dyDescent="0.35">
      <c r="A436" s="5" t="s">
        <v>4514</v>
      </c>
      <c r="B436" s="5" t="s">
        <v>4514</v>
      </c>
      <c r="C436" s="5" t="s">
        <v>8560</v>
      </c>
      <c r="D436" s="5" t="s">
        <v>8560</v>
      </c>
      <c r="E436" s="5" t="s">
        <v>8560</v>
      </c>
      <c r="G436" s="5" t="s">
        <v>4515</v>
      </c>
      <c r="H436" s="5" t="s">
        <v>4516</v>
      </c>
      <c r="I436" s="5" t="s">
        <v>8560</v>
      </c>
      <c r="J436" s="5" t="s">
        <v>8560</v>
      </c>
      <c r="K436" s="5" t="s">
        <v>8560</v>
      </c>
      <c r="L436" s="5" t="s">
        <v>8560</v>
      </c>
      <c r="M436" s="5" t="s">
        <v>8560</v>
      </c>
      <c r="N436" s="5" t="s">
        <v>8560</v>
      </c>
      <c r="O436" s="5" t="s">
        <v>8560</v>
      </c>
      <c r="P436" s="5" t="s">
        <v>8560</v>
      </c>
      <c r="Q436" s="5" t="s">
        <v>8560</v>
      </c>
      <c r="R436" s="5" t="s">
        <v>8560</v>
      </c>
      <c r="S436" s="5" t="s">
        <v>8560</v>
      </c>
      <c r="T436" s="5" t="s">
        <v>8560</v>
      </c>
      <c r="U436" s="5" t="s">
        <v>8560</v>
      </c>
      <c r="V436" s="5" t="s">
        <v>8560</v>
      </c>
      <c r="W436" s="5" t="s">
        <v>8560</v>
      </c>
      <c r="X436" s="5" t="s">
        <v>8560</v>
      </c>
      <c r="Y436" s="5" t="s">
        <v>8560</v>
      </c>
      <c r="Z436" s="5" t="s">
        <v>8560</v>
      </c>
      <c r="AA436" s="5" t="s">
        <v>8560</v>
      </c>
      <c r="AB436" s="5" t="s">
        <v>8560</v>
      </c>
      <c r="AC436" s="5" t="s">
        <v>8560</v>
      </c>
      <c r="AD436" s="5" t="s">
        <v>8560</v>
      </c>
      <c r="AE436" s="5" t="s">
        <v>8560</v>
      </c>
      <c r="AF436" s="5" t="s">
        <v>8560</v>
      </c>
      <c r="AG436" s="5" t="s">
        <v>8560</v>
      </c>
      <c r="AH436" s="5" t="s">
        <v>8560</v>
      </c>
      <c r="AI436" s="5" t="s">
        <v>8560</v>
      </c>
      <c r="AJ436" s="5" t="s">
        <v>8560</v>
      </c>
      <c r="AK436" s="5" t="s">
        <v>8560</v>
      </c>
      <c r="AL436" s="5" t="s">
        <v>8560</v>
      </c>
      <c r="AM436" s="5" t="s">
        <v>8560</v>
      </c>
      <c r="AN436" s="5" t="s">
        <v>8560</v>
      </c>
      <c r="AO436" s="5" t="s">
        <v>8560</v>
      </c>
      <c r="AP436" s="5" t="s">
        <v>8560</v>
      </c>
      <c r="AQ436" s="5" t="s">
        <v>8560</v>
      </c>
      <c r="AR436" s="5" t="s">
        <v>8560</v>
      </c>
      <c r="AS436" s="5" t="s">
        <v>8560</v>
      </c>
      <c r="AT436" s="5" t="s">
        <v>8560</v>
      </c>
      <c r="AU436" s="5" t="s">
        <v>8560</v>
      </c>
      <c r="AV436" s="5" t="s">
        <v>8560</v>
      </c>
      <c r="AW436" s="5" t="s">
        <v>8560</v>
      </c>
      <c r="AX436" s="5" t="s">
        <v>8560</v>
      </c>
      <c r="AY436" s="5" t="s">
        <v>8560</v>
      </c>
      <c r="AZ436" s="5" t="s">
        <v>8560</v>
      </c>
      <c r="BA436" s="5" t="s">
        <v>8560</v>
      </c>
      <c r="BB436" s="5" t="s">
        <v>8560</v>
      </c>
      <c r="BC436" s="5" t="s">
        <v>8560</v>
      </c>
      <c r="BD436" s="5" t="s">
        <v>8560</v>
      </c>
      <c r="BE436" s="5" t="s">
        <v>8560</v>
      </c>
      <c r="BF436" s="5" t="s">
        <v>8560</v>
      </c>
      <c r="BG436" s="5" t="s">
        <v>8560</v>
      </c>
      <c r="BH436" s="5" t="s">
        <v>8560</v>
      </c>
      <c r="BI436" s="5" t="s">
        <v>8560</v>
      </c>
      <c r="BJ436" s="5" t="s">
        <v>8560</v>
      </c>
      <c r="BK436" s="5" t="s">
        <v>8560</v>
      </c>
      <c r="BL436" s="5" t="s">
        <v>8560</v>
      </c>
      <c r="BM436" s="5" t="s">
        <v>8560</v>
      </c>
      <c r="BN436" s="5" t="s">
        <v>8560</v>
      </c>
      <c r="BO436" s="5" t="s">
        <v>10605</v>
      </c>
      <c r="BP436" s="5" t="s">
        <v>10605</v>
      </c>
      <c r="BQ436" s="5" t="s">
        <v>10605</v>
      </c>
      <c r="BR436" s="5" t="s">
        <v>19313</v>
      </c>
      <c r="BS436" s="5" t="s">
        <v>19312</v>
      </c>
      <c r="BT436" s="5" t="s">
        <v>19312</v>
      </c>
      <c r="BU436" s="5" t="s">
        <v>19311</v>
      </c>
      <c r="BV436" s="5" t="s">
        <v>19310</v>
      </c>
      <c r="BW436" s="5" t="s">
        <v>184</v>
      </c>
      <c r="BX436" s="5" t="s">
        <v>184</v>
      </c>
      <c r="BY436" s="5" t="s">
        <v>184</v>
      </c>
      <c r="BZ436" s="5" t="s">
        <v>184</v>
      </c>
      <c r="CA436" s="5" t="s">
        <v>184</v>
      </c>
      <c r="CB436" s="5" t="s">
        <v>184</v>
      </c>
      <c r="CC436" s="5" t="s">
        <v>185</v>
      </c>
      <c r="CD436" s="5" t="s">
        <v>184</v>
      </c>
      <c r="CE436" s="5" t="s">
        <v>185</v>
      </c>
      <c r="CF436" s="5" t="s">
        <v>185</v>
      </c>
      <c r="CG436" s="5" t="s">
        <v>185</v>
      </c>
      <c r="CH436" s="5" t="s">
        <v>184</v>
      </c>
      <c r="CI436" s="5" t="s">
        <v>184</v>
      </c>
      <c r="CJ436" s="5" t="s">
        <v>184</v>
      </c>
      <c r="CK436" s="5" t="s">
        <v>184</v>
      </c>
      <c r="CL436" s="5" t="s">
        <v>184</v>
      </c>
      <c r="CM436" s="5" t="s">
        <v>184</v>
      </c>
      <c r="CN436" s="5" t="s">
        <v>184</v>
      </c>
      <c r="CO436" s="5" t="s">
        <v>10605</v>
      </c>
      <c r="CP436" s="5" t="s">
        <v>10605</v>
      </c>
      <c r="CQ436" s="5" t="s">
        <v>10605</v>
      </c>
      <c r="CR436" s="5" t="s">
        <v>10605</v>
      </c>
      <c r="CS436" s="5" t="s">
        <v>10605</v>
      </c>
      <c r="CT436" s="5" t="s">
        <v>10605</v>
      </c>
      <c r="CU436" s="5" t="s">
        <v>10605</v>
      </c>
      <c r="CV436" s="5" t="s">
        <v>10605</v>
      </c>
      <c r="CW436" s="5" t="s">
        <v>10605</v>
      </c>
      <c r="CX436" s="5" t="s">
        <v>10605</v>
      </c>
      <c r="CY436" s="5" t="s">
        <v>10605</v>
      </c>
      <c r="CZ436" s="5" t="s">
        <v>10605</v>
      </c>
      <c r="DA436" s="5" t="s">
        <v>10605</v>
      </c>
      <c r="DB436" s="5" t="s">
        <v>10605</v>
      </c>
      <c r="DC436" s="5" t="s">
        <v>10605</v>
      </c>
      <c r="DD436" s="5" t="s">
        <v>10605</v>
      </c>
      <c r="DE436" s="5" t="s">
        <v>10605</v>
      </c>
      <c r="DF436" s="5" t="s">
        <v>10605</v>
      </c>
      <c r="DG436" s="5" t="s">
        <v>19309</v>
      </c>
      <c r="DH436" s="5" t="s">
        <v>19308</v>
      </c>
      <c r="DI436" s="5" t="s">
        <v>19307</v>
      </c>
      <c r="DJ436" s="5" t="s">
        <v>10482</v>
      </c>
      <c r="DK436" s="5" t="s">
        <v>19306</v>
      </c>
      <c r="DL436" s="5" t="s">
        <v>19305</v>
      </c>
      <c r="DM436" s="5" t="s">
        <v>19304</v>
      </c>
      <c r="DN436" s="5" t="s">
        <v>19303</v>
      </c>
      <c r="DO436" s="5" t="s">
        <v>19302</v>
      </c>
      <c r="DP436" s="5" t="s">
        <v>19301</v>
      </c>
      <c r="DQ436" s="5" t="s">
        <v>19300</v>
      </c>
      <c r="DR436" s="5" t="s">
        <v>19299</v>
      </c>
      <c r="DS436" s="5" t="s">
        <v>19298</v>
      </c>
      <c r="DT436" s="5" t="s">
        <v>19297</v>
      </c>
      <c r="DU436" s="5" t="s">
        <v>19296</v>
      </c>
      <c r="DV436" s="5" t="s">
        <v>19295</v>
      </c>
      <c r="DW436" s="5" t="s">
        <v>19294</v>
      </c>
      <c r="DX436" s="5" t="s">
        <v>19293</v>
      </c>
      <c r="DY436" s="5" t="s">
        <v>19292</v>
      </c>
      <c r="DZ436" s="5" t="s">
        <v>19291</v>
      </c>
      <c r="EA436" s="5" t="s">
        <v>19290</v>
      </c>
      <c r="EB436" s="5" t="s">
        <v>19289</v>
      </c>
      <c r="EC436" s="5" t="s">
        <v>19288</v>
      </c>
      <c r="ED436" s="5" t="s">
        <v>19287</v>
      </c>
      <c r="EE436" s="5" t="s">
        <v>19286</v>
      </c>
      <c r="EF436" s="5" t="s">
        <v>19285</v>
      </c>
      <c r="EG436" s="5" t="s">
        <v>19284</v>
      </c>
      <c r="EH436" s="5" t="s">
        <v>19283</v>
      </c>
      <c r="EI436" s="5" t="s">
        <v>8561</v>
      </c>
      <c r="EJ436" s="5" t="s">
        <v>8561</v>
      </c>
      <c r="EK436" s="5" t="s">
        <v>8561</v>
      </c>
      <c r="EL436" s="5" t="s">
        <v>8560</v>
      </c>
      <c r="EM436" s="5" t="s">
        <v>8561</v>
      </c>
      <c r="EN436" s="5" t="s">
        <v>8561</v>
      </c>
      <c r="EO436" s="5" t="s">
        <v>8561</v>
      </c>
      <c r="EP436" s="5" t="s">
        <v>8561</v>
      </c>
      <c r="EQ436" s="5" t="s">
        <v>8561</v>
      </c>
      <c r="ER436" s="5" t="s">
        <v>19282</v>
      </c>
      <c r="ES436" s="5" t="s">
        <v>19281</v>
      </c>
      <c r="ET436" s="5" t="s">
        <v>19280</v>
      </c>
      <c r="EU436" s="5" t="s">
        <v>19279</v>
      </c>
      <c r="EV436" s="5" t="s">
        <v>19278</v>
      </c>
      <c r="EW436" s="5" t="s">
        <v>19277</v>
      </c>
      <c r="EX436" s="5" t="s">
        <v>19276</v>
      </c>
      <c r="EY436" s="5" t="s">
        <v>19275</v>
      </c>
      <c r="EZ436" s="5" t="s">
        <v>19274</v>
      </c>
      <c r="FA436" s="5" t="s">
        <v>8561</v>
      </c>
      <c r="FB436" s="5" t="s">
        <v>8561</v>
      </c>
      <c r="FC436" s="5" t="s">
        <v>8561</v>
      </c>
      <c r="FD436" s="5" t="s">
        <v>8560</v>
      </c>
      <c r="FE436" s="5" t="s">
        <v>8560</v>
      </c>
      <c r="FF436" s="5" t="s">
        <v>8561</v>
      </c>
      <c r="FG436" s="5" t="s">
        <v>8561</v>
      </c>
      <c r="FH436" s="5" t="s">
        <v>8561</v>
      </c>
      <c r="FI436" s="5" t="s">
        <v>8561</v>
      </c>
      <c r="FJ436" s="5" t="s">
        <v>8681</v>
      </c>
      <c r="FK436" s="5" t="s">
        <v>4517</v>
      </c>
      <c r="FO436" s="5" t="s">
        <v>19273</v>
      </c>
      <c r="FP436" s="5" t="s">
        <v>19272</v>
      </c>
      <c r="FQ436" s="5" t="s">
        <v>199</v>
      </c>
      <c r="FR436" s="5" t="s">
        <v>19271</v>
      </c>
      <c r="FS436" s="5" t="s">
        <v>4518</v>
      </c>
      <c r="FT436" s="5" t="s">
        <v>4519</v>
      </c>
      <c r="FU436" s="5" t="s">
        <v>19270</v>
      </c>
      <c r="FX436" s="5" t="s">
        <v>8555</v>
      </c>
    </row>
    <row r="437" spans="1:180" x14ac:dyDescent="0.35">
      <c r="A437" s="5" t="s">
        <v>4520</v>
      </c>
      <c r="B437" s="5" t="s">
        <v>4520</v>
      </c>
      <c r="C437" s="5" t="s">
        <v>8681</v>
      </c>
      <c r="D437" s="5" t="s">
        <v>8681</v>
      </c>
      <c r="E437" s="5" t="s">
        <v>8681</v>
      </c>
      <c r="F437" s="5" t="s">
        <v>4521</v>
      </c>
      <c r="G437" s="5" t="s">
        <v>4522</v>
      </c>
      <c r="H437" s="5" t="s">
        <v>4523</v>
      </c>
      <c r="I437" s="5" t="s">
        <v>8560</v>
      </c>
      <c r="J437" s="5" t="s">
        <v>8681</v>
      </c>
      <c r="K437" s="5" t="s">
        <v>8681</v>
      </c>
      <c r="L437" s="5" t="s">
        <v>8681</v>
      </c>
      <c r="M437" s="5" t="s">
        <v>8681</v>
      </c>
      <c r="N437" s="5" t="s">
        <v>8635</v>
      </c>
      <c r="O437" s="5" t="s">
        <v>8681</v>
      </c>
      <c r="P437" s="5" t="s">
        <v>8681</v>
      </c>
      <c r="Q437" s="5" t="s">
        <v>8635</v>
      </c>
      <c r="R437" s="5" t="s">
        <v>8681</v>
      </c>
      <c r="S437" s="5" t="s">
        <v>8681</v>
      </c>
      <c r="T437" s="5" t="s">
        <v>8681</v>
      </c>
      <c r="U437" s="5" t="s">
        <v>8681</v>
      </c>
      <c r="V437" s="5" t="s">
        <v>8681</v>
      </c>
      <c r="W437" s="5" t="s">
        <v>8681</v>
      </c>
      <c r="X437" s="5" t="s">
        <v>8681</v>
      </c>
      <c r="Y437" s="5" t="s">
        <v>8681</v>
      </c>
      <c r="Z437" s="5" t="s">
        <v>8635</v>
      </c>
      <c r="AA437" s="5" t="s">
        <v>8635</v>
      </c>
      <c r="AB437" s="5" t="s">
        <v>8681</v>
      </c>
      <c r="AC437" s="5" t="s">
        <v>8635</v>
      </c>
      <c r="AD437" s="5" t="s">
        <v>8681</v>
      </c>
      <c r="AE437" s="5" t="s">
        <v>8681</v>
      </c>
      <c r="AF437" s="5" t="s">
        <v>8635</v>
      </c>
      <c r="AG437" s="5" t="s">
        <v>8681</v>
      </c>
      <c r="AH437" s="5" t="s">
        <v>8681</v>
      </c>
      <c r="AI437" s="5" t="s">
        <v>8635</v>
      </c>
      <c r="AJ437" s="5" t="s">
        <v>8681</v>
      </c>
      <c r="AK437" s="5" t="s">
        <v>8681</v>
      </c>
      <c r="AL437" s="5" t="s">
        <v>8681</v>
      </c>
      <c r="AM437" s="5" t="s">
        <v>8681</v>
      </c>
      <c r="AN437" s="5" t="s">
        <v>8681</v>
      </c>
      <c r="AO437" s="5" t="s">
        <v>8681</v>
      </c>
      <c r="AP437" s="5" t="s">
        <v>8681</v>
      </c>
      <c r="AQ437" s="5" t="s">
        <v>8681</v>
      </c>
      <c r="AR437" s="5" t="s">
        <v>8635</v>
      </c>
      <c r="AS437" s="5" t="s">
        <v>8635</v>
      </c>
      <c r="AT437" s="5" t="s">
        <v>8681</v>
      </c>
      <c r="AU437" s="5" t="s">
        <v>8635</v>
      </c>
      <c r="AV437" s="5" t="s">
        <v>8681</v>
      </c>
      <c r="AW437" s="5" t="s">
        <v>8681</v>
      </c>
      <c r="AX437" s="5" t="s">
        <v>8635</v>
      </c>
      <c r="AY437" s="5" t="s">
        <v>8681</v>
      </c>
      <c r="AZ437" s="5" t="s">
        <v>8681</v>
      </c>
      <c r="BA437" s="5" t="s">
        <v>8635</v>
      </c>
      <c r="BB437" s="5" t="s">
        <v>8681</v>
      </c>
      <c r="BC437" s="5" t="s">
        <v>8681</v>
      </c>
      <c r="BD437" s="5" t="s">
        <v>8681</v>
      </c>
      <c r="BE437" s="5" t="s">
        <v>8681</v>
      </c>
      <c r="BF437" s="5" t="s">
        <v>8681</v>
      </c>
      <c r="BG437" s="5" t="s">
        <v>8681</v>
      </c>
      <c r="BH437" s="5" t="s">
        <v>8681</v>
      </c>
      <c r="BI437" s="5" t="s">
        <v>8681</v>
      </c>
      <c r="BJ437" s="5" t="s">
        <v>8635</v>
      </c>
      <c r="BK437" s="5" t="s">
        <v>8635</v>
      </c>
      <c r="BL437" s="5" t="s">
        <v>8681</v>
      </c>
      <c r="BM437" s="5" t="s">
        <v>8635</v>
      </c>
      <c r="BN437" s="5" t="s">
        <v>8681</v>
      </c>
      <c r="BO437" s="5" t="s">
        <v>10243</v>
      </c>
      <c r="BP437" s="5" t="s">
        <v>10243</v>
      </c>
      <c r="BQ437" s="5" t="s">
        <v>10243</v>
      </c>
      <c r="BR437" s="5" t="s">
        <v>19269</v>
      </c>
      <c r="BS437" s="5" t="s">
        <v>10318</v>
      </c>
      <c r="BT437" s="5" t="s">
        <v>10318</v>
      </c>
      <c r="BU437" s="5" t="s">
        <v>8561</v>
      </c>
      <c r="BV437" s="5" t="s">
        <v>19268</v>
      </c>
      <c r="BW437" s="5" t="s">
        <v>184</v>
      </c>
      <c r="BX437" s="5" t="s">
        <v>184</v>
      </c>
      <c r="BY437" s="5" t="s">
        <v>184</v>
      </c>
      <c r="BZ437" s="5" t="s">
        <v>184</v>
      </c>
      <c r="CA437" s="5" t="s">
        <v>184</v>
      </c>
      <c r="CB437" s="5" t="s">
        <v>184</v>
      </c>
      <c r="CC437" s="5" t="s">
        <v>184</v>
      </c>
      <c r="CD437" s="5" t="s">
        <v>184</v>
      </c>
      <c r="CE437" s="5" t="s">
        <v>184</v>
      </c>
      <c r="CF437" s="5" t="s">
        <v>184</v>
      </c>
      <c r="CG437" s="5" t="s">
        <v>184</v>
      </c>
      <c r="CH437" s="5" t="s">
        <v>184</v>
      </c>
      <c r="CI437" s="5" t="s">
        <v>184</v>
      </c>
      <c r="CJ437" s="5" t="s">
        <v>184</v>
      </c>
      <c r="CK437" s="5" t="s">
        <v>184</v>
      </c>
      <c r="CL437" s="5" t="s">
        <v>184</v>
      </c>
      <c r="CM437" s="5" t="s">
        <v>184</v>
      </c>
      <c r="CN437" s="5" t="s">
        <v>184</v>
      </c>
      <c r="CO437" s="5" t="s">
        <v>10243</v>
      </c>
      <c r="CP437" s="5" t="s">
        <v>9311</v>
      </c>
      <c r="CQ437" s="5" t="s">
        <v>10243</v>
      </c>
      <c r="CR437" s="5" t="s">
        <v>10243</v>
      </c>
      <c r="CS437" s="5" t="s">
        <v>9311</v>
      </c>
      <c r="CT437" s="5" t="s">
        <v>10243</v>
      </c>
      <c r="CU437" s="5" t="s">
        <v>10243</v>
      </c>
      <c r="CV437" s="5" t="s">
        <v>10243</v>
      </c>
      <c r="CW437" s="5" t="s">
        <v>10243</v>
      </c>
      <c r="CX437" s="5" t="s">
        <v>10243</v>
      </c>
      <c r="CY437" s="5" t="s">
        <v>10243</v>
      </c>
      <c r="CZ437" s="5" t="s">
        <v>10243</v>
      </c>
      <c r="DA437" s="5" t="s">
        <v>10243</v>
      </c>
      <c r="DB437" s="5" t="s">
        <v>9311</v>
      </c>
      <c r="DC437" s="5" t="s">
        <v>9311</v>
      </c>
      <c r="DD437" s="5" t="s">
        <v>10243</v>
      </c>
      <c r="DE437" s="5" t="s">
        <v>9311</v>
      </c>
      <c r="DF437" s="5" t="s">
        <v>10243</v>
      </c>
      <c r="DG437" s="5" t="s">
        <v>19267</v>
      </c>
      <c r="DH437" s="5" t="s">
        <v>19266</v>
      </c>
      <c r="DI437" s="5" t="s">
        <v>19265</v>
      </c>
      <c r="DJ437" s="5" t="s">
        <v>19264</v>
      </c>
      <c r="DK437" s="5" t="s">
        <v>19263</v>
      </c>
      <c r="DL437" s="5" t="s">
        <v>19262</v>
      </c>
      <c r="DM437" s="5" t="s">
        <v>19261</v>
      </c>
      <c r="DN437" s="5" t="s">
        <v>12095</v>
      </c>
      <c r="DO437" s="5" t="s">
        <v>19260</v>
      </c>
      <c r="DP437" s="5" t="s">
        <v>19259</v>
      </c>
      <c r="DQ437" s="5" t="s">
        <v>19258</v>
      </c>
      <c r="DR437" s="5" t="s">
        <v>18358</v>
      </c>
      <c r="DS437" s="5" t="s">
        <v>19257</v>
      </c>
      <c r="DT437" s="5" t="s">
        <v>17185</v>
      </c>
      <c r="DU437" s="5" t="s">
        <v>19256</v>
      </c>
      <c r="DV437" s="5" t="s">
        <v>19255</v>
      </c>
      <c r="DW437" s="5" t="s">
        <v>19254</v>
      </c>
      <c r="DX437" s="5" t="s">
        <v>19253</v>
      </c>
      <c r="DY437" s="5" t="s">
        <v>19252</v>
      </c>
      <c r="DZ437" s="5" t="s">
        <v>19251</v>
      </c>
      <c r="EA437" s="5" t="s">
        <v>19250</v>
      </c>
      <c r="EB437" s="5" t="s">
        <v>19249</v>
      </c>
      <c r="EC437" s="5" t="s">
        <v>19248</v>
      </c>
      <c r="ED437" s="5" t="s">
        <v>19247</v>
      </c>
      <c r="EE437" s="5" t="s">
        <v>19246</v>
      </c>
      <c r="EF437" s="5" t="s">
        <v>19245</v>
      </c>
      <c r="EG437" s="5" t="s">
        <v>15782</v>
      </c>
      <c r="EH437" s="5" t="s">
        <v>19244</v>
      </c>
      <c r="EI437" s="5" t="s">
        <v>8560</v>
      </c>
      <c r="EJ437" s="5" t="s">
        <v>8560</v>
      </c>
      <c r="EK437" s="5" t="s">
        <v>8635</v>
      </c>
      <c r="EL437" s="5" t="s">
        <v>8635</v>
      </c>
      <c r="EM437" s="5" t="s">
        <v>8560</v>
      </c>
      <c r="EN437" s="5" t="s">
        <v>8560</v>
      </c>
      <c r="EO437" s="5" t="s">
        <v>8635</v>
      </c>
      <c r="EP437" s="5" t="s">
        <v>8560</v>
      </c>
      <c r="EQ437" s="5" t="s">
        <v>8560</v>
      </c>
      <c r="ER437" s="5" t="s">
        <v>19243</v>
      </c>
      <c r="ES437" s="5" t="s">
        <v>19242</v>
      </c>
      <c r="ET437" s="5" t="s">
        <v>19241</v>
      </c>
      <c r="EU437" s="5" t="s">
        <v>19240</v>
      </c>
      <c r="EV437" s="5" t="s">
        <v>19239</v>
      </c>
      <c r="EW437" s="5" t="s">
        <v>18635</v>
      </c>
      <c r="EX437" s="5" t="s">
        <v>19238</v>
      </c>
      <c r="EY437" s="5" t="s">
        <v>19237</v>
      </c>
      <c r="EZ437" s="5" t="s">
        <v>19236</v>
      </c>
      <c r="FA437" s="5" t="s">
        <v>8560</v>
      </c>
      <c r="FB437" s="5" t="s">
        <v>8560</v>
      </c>
      <c r="FC437" s="5" t="s">
        <v>8560</v>
      </c>
      <c r="FD437" s="5" t="s">
        <v>8635</v>
      </c>
      <c r="FE437" s="5" t="s">
        <v>8561</v>
      </c>
      <c r="FF437" s="5" t="s">
        <v>8635</v>
      </c>
      <c r="FG437" s="5" t="s">
        <v>8635</v>
      </c>
      <c r="FH437" s="5" t="s">
        <v>8635</v>
      </c>
      <c r="FI437" s="5" t="s">
        <v>8560</v>
      </c>
      <c r="FJ437" s="5" t="s">
        <v>9861</v>
      </c>
      <c r="FK437" s="5" t="s">
        <v>4524</v>
      </c>
      <c r="FO437" s="5" t="s">
        <v>19235</v>
      </c>
      <c r="FP437" s="5" t="s">
        <v>4525</v>
      </c>
      <c r="FQ437" s="5" t="s">
        <v>232</v>
      </c>
      <c r="FR437" s="5" t="s">
        <v>4526</v>
      </c>
      <c r="FS437" s="5" t="s">
        <v>4527</v>
      </c>
      <c r="FT437" s="5" t="s">
        <v>4528</v>
      </c>
      <c r="FU437" s="5" t="s">
        <v>4529</v>
      </c>
      <c r="FX437" s="5" t="s">
        <v>8555</v>
      </c>
    </row>
    <row r="438" spans="1:180" x14ac:dyDescent="0.35">
      <c r="A438" s="5" t="s">
        <v>4530</v>
      </c>
      <c r="B438" s="5" t="s">
        <v>4530</v>
      </c>
      <c r="C438" s="5" t="s">
        <v>4531</v>
      </c>
      <c r="D438" s="5" t="s">
        <v>4531</v>
      </c>
      <c r="E438" s="5" t="s">
        <v>4532</v>
      </c>
      <c r="F438" s="5" t="s">
        <v>4533</v>
      </c>
      <c r="G438" s="5" t="s">
        <v>4534</v>
      </c>
      <c r="H438" s="5" t="s">
        <v>4535</v>
      </c>
      <c r="I438" s="5" t="s">
        <v>8801</v>
      </c>
      <c r="J438" s="5" t="s">
        <v>8910</v>
      </c>
      <c r="K438" s="5" t="s">
        <v>8910</v>
      </c>
      <c r="L438" s="5" t="s">
        <v>8561</v>
      </c>
      <c r="M438" s="5" t="s">
        <v>8910</v>
      </c>
      <c r="N438" s="5" t="s">
        <v>8910</v>
      </c>
      <c r="O438" s="5" t="s">
        <v>8910</v>
      </c>
      <c r="P438" s="5" t="s">
        <v>8561</v>
      </c>
      <c r="Q438" s="5" t="s">
        <v>8560</v>
      </c>
      <c r="R438" s="5" t="s">
        <v>8561</v>
      </c>
      <c r="S438" s="5" t="s">
        <v>8561</v>
      </c>
      <c r="T438" s="5" t="s">
        <v>8561</v>
      </c>
      <c r="U438" s="5" t="s">
        <v>8561</v>
      </c>
      <c r="V438" s="5" t="s">
        <v>8561</v>
      </c>
      <c r="W438" s="5" t="s">
        <v>8561</v>
      </c>
      <c r="X438" s="5" t="s">
        <v>8561</v>
      </c>
      <c r="Y438" s="5" t="s">
        <v>8635</v>
      </c>
      <c r="Z438" s="5" t="s">
        <v>8635</v>
      </c>
      <c r="AA438" s="5" t="s">
        <v>8681</v>
      </c>
      <c r="AB438" s="5" t="s">
        <v>8561</v>
      </c>
      <c r="AC438" s="5" t="s">
        <v>8561</v>
      </c>
      <c r="AD438" s="5" t="s">
        <v>8561</v>
      </c>
      <c r="AE438" s="5" t="s">
        <v>8910</v>
      </c>
      <c r="AF438" s="5" t="s">
        <v>8910</v>
      </c>
      <c r="AG438" s="5" t="s">
        <v>8910</v>
      </c>
      <c r="AH438" s="5" t="s">
        <v>8561</v>
      </c>
      <c r="AI438" s="5" t="s">
        <v>8560</v>
      </c>
      <c r="AJ438" s="5" t="s">
        <v>8561</v>
      </c>
      <c r="AK438" s="5" t="s">
        <v>8561</v>
      </c>
      <c r="AL438" s="5" t="s">
        <v>8561</v>
      </c>
      <c r="AM438" s="5" t="s">
        <v>8561</v>
      </c>
      <c r="AN438" s="5" t="s">
        <v>8561</v>
      </c>
      <c r="AO438" s="5" t="s">
        <v>8561</v>
      </c>
      <c r="AP438" s="5" t="s">
        <v>8561</v>
      </c>
      <c r="AQ438" s="5" t="s">
        <v>8635</v>
      </c>
      <c r="AR438" s="5" t="s">
        <v>8635</v>
      </c>
      <c r="AS438" s="5" t="s">
        <v>8681</v>
      </c>
      <c r="AT438" s="5" t="s">
        <v>8561</v>
      </c>
      <c r="AU438" s="5" t="s">
        <v>8561</v>
      </c>
      <c r="AV438" s="5" t="s">
        <v>8561</v>
      </c>
      <c r="AW438" s="5" t="s">
        <v>8561</v>
      </c>
      <c r="AX438" s="5" t="s">
        <v>8561</v>
      </c>
      <c r="AY438" s="5" t="s">
        <v>8561</v>
      </c>
      <c r="AZ438" s="5" t="s">
        <v>8561</v>
      </c>
      <c r="BA438" s="5" t="s">
        <v>8561</v>
      </c>
      <c r="BB438" s="5" t="s">
        <v>8561</v>
      </c>
      <c r="BC438" s="5" t="s">
        <v>8561</v>
      </c>
      <c r="BD438" s="5" t="s">
        <v>8561</v>
      </c>
      <c r="BE438" s="5" t="s">
        <v>8561</v>
      </c>
      <c r="BF438" s="5" t="s">
        <v>8561</v>
      </c>
      <c r="BG438" s="5" t="s">
        <v>8561</v>
      </c>
      <c r="BH438" s="5" t="s">
        <v>8561</v>
      </c>
      <c r="BI438" s="5" t="s">
        <v>8561</v>
      </c>
      <c r="BJ438" s="5" t="s">
        <v>8561</v>
      </c>
      <c r="BK438" s="5" t="s">
        <v>8561</v>
      </c>
      <c r="BL438" s="5" t="s">
        <v>8561</v>
      </c>
      <c r="BM438" s="5" t="s">
        <v>8561</v>
      </c>
      <c r="BN438" s="5" t="s">
        <v>8561</v>
      </c>
      <c r="BO438" s="5" t="s">
        <v>19232</v>
      </c>
      <c r="BP438" s="5" t="s">
        <v>19232</v>
      </c>
      <c r="BQ438" s="5" t="s">
        <v>8561</v>
      </c>
      <c r="BR438" s="5" t="s">
        <v>19234</v>
      </c>
      <c r="BS438" s="5" t="s">
        <v>13755</v>
      </c>
      <c r="BT438" s="5" t="s">
        <v>4536</v>
      </c>
      <c r="BU438" s="5" t="s">
        <v>8561</v>
      </c>
      <c r="BV438" s="5" t="s">
        <v>19233</v>
      </c>
      <c r="BW438" s="5" t="s">
        <v>184</v>
      </c>
      <c r="BX438" s="5" t="s">
        <v>184</v>
      </c>
      <c r="BY438" s="5" t="s">
        <v>184</v>
      </c>
      <c r="CA438" s="5" t="s">
        <v>185</v>
      </c>
      <c r="CI438" s="5" t="s">
        <v>185</v>
      </c>
      <c r="CJ438" s="5" t="s">
        <v>185</v>
      </c>
      <c r="CK438" s="5" t="s">
        <v>185</v>
      </c>
      <c r="CO438" s="5" t="s">
        <v>19232</v>
      </c>
      <c r="CP438" s="5" t="s">
        <v>19232</v>
      </c>
      <c r="CQ438" s="5" t="s">
        <v>19232</v>
      </c>
      <c r="CR438" s="5" t="s">
        <v>8561</v>
      </c>
      <c r="CS438" s="5" t="s">
        <v>9133</v>
      </c>
      <c r="CT438" s="5" t="s">
        <v>8561</v>
      </c>
      <c r="CU438" s="5" t="s">
        <v>8561</v>
      </c>
      <c r="CV438" s="5" t="s">
        <v>8561</v>
      </c>
      <c r="CW438" s="5" t="s">
        <v>8561</v>
      </c>
      <c r="CX438" s="5" t="s">
        <v>8561</v>
      </c>
      <c r="CY438" s="5" t="s">
        <v>8561</v>
      </c>
      <c r="CZ438" s="5" t="s">
        <v>8561</v>
      </c>
      <c r="DA438" s="5" t="s">
        <v>8801</v>
      </c>
      <c r="DB438" s="5" t="s">
        <v>10861</v>
      </c>
      <c r="DC438" s="5" t="s">
        <v>8979</v>
      </c>
      <c r="DD438" s="5" t="s">
        <v>8561</v>
      </c>
      <c r="DE438" s="5" t="s">
        <v>8561</v>
      </c>
      <c r="DF438" s="5" t="s">
        <v>8561</v>
      </c>
      <c r="DG438" s="5" t="s">
        <v>19231</v>
      </c>
      <c r="DH438" s="5" t="s">
        <v>19230</v>
      </c>
      <c r="DI438" s="5" t="s">
        <v>19229</v>
      </c>
      <c r="DJ438" s="5" t="s">
        <v>19228</v>
      </c>
      <c r="DK438" s="5" t="s">
        <v>8561</v>
      </c>
      <c r="DL438" s="5" t="s">
        <v>19227</v>
      </c>
      <c r="DM438" s="5" t="s">
        <v>8561</v>
      </c>
      <c r="DN438" s="5" t="s">
        <v>8561</v>
      </c>
      <c r="DO438" s="5" t="s">
        <v>8561</v>
      </c>
      <c r="DP438" s="5" t="s">
        <v>8561</v>
      </c>
      <c r="DQ438" s="5" t="s">
        <v>8561</v>
      </c>
      <c r="DR438" s="5" t="s">
        <v>8561</v>
      </c>
      <c r="DS438" s="5" t="s">
        <v>8561</v>
      </c>
      <c r="DT438" s="5" t="s">
        <v>19226</v>
      </c>
      <c r="DU438" s="5" t="s">
        <v>19225</v>
      </c>
      <c r="DV438" s="5" t="s">
        <v>19224</v>
      </c>
      <c r="DW438" s="5" t="s">
        <v>8561</v>
      </c>
      <c r="DX438" s="5" t="s">
        <v>8561</v>
      </c>
      <c r="DY438" s="5" t="s">
        <v>8561</v>
      </c>
      <c r="DZ438" s="5" t="s">
        <v>8561</v>
      </c>
      <c r="EA438" s="5" t="s">
        <v>8561</v>
      </c>
      <c r="EB438" s="5" t="s">
        <v>8561</v>
      </c>
      <c r="EC438" s="5" t="s">
        <v>8561</v>
      </c>
      <c r="ED438" s="5" t="s">
        <v>8561</v>
      </c>
      <c r="EE438" s="5" t="s">
        <v>8561</v>
      </c>
      <c r="EF438" s="5" t="s">
        <v>8561</v>
      </c>
      <c r="EG438" s="5" t="s">
        <v>8561</v>
      </c>
      <c r="EH438" s="5" t="s">
        <v>8561</v>
      </c>
      <c r="EI438" s="5" t="s">
        <v>8561</v>
      </c>
      <c r="EJ438" s="5" t="s">
        <v>8561</v>
      </c>
      <c r="EK438" s="5" t="s">
        <v>8561</v>
      </c>
      <c r="EL438" s="5" t="s">
        <v>8561</v>
      </c>
      <c r="EM438" s="5" t="s">
        <v>8561</v>
      </c>
      <c r="EN438" s="5" t="s">
        <v>8561</v>
      </c>
      <c r="EO438" s="5" t="s">
        <v>8561</v>
      </c>
      <c r="EP438" s="5" t="s">
        <v>8561</v>
      </c>
      <c r="EQ438" s="5" t="s">
        <v>8561</v>
      </c>
      <c r="ER438" s="5" t="s">
        <v>19223</v>
      </c>
      <c r="ES438" s="5" t="s">
        <v>19222</v>
      </c>
      <c r="ET438" s="5" t="s">
        <v>19221</v>
      </c>
      <c r="EU438" s="5" t="s">
        <v>8561</v>
      </c>
      <c r="EV438" s="5" t="s">
        <v>8561</v>
      </c>
      <c r="EW438" s="5" t="s">
        <v>8561</v>
      </c>
      <c r="EX438" s="5" t="s">
        <v>8561</v>
      </c>
      <c r="EY438" s="5" t="s">
        <v>8561</v>
      </c>
      <c r="EZ438" s="5" t="s">
        <v>8561</v>
      </c>
      <c r="FA438" s="5" t="s">
        <v>8799</v>
      </c>
      <c r="FB438" s="5" t="s">
        <v>8910</v>
      </c>
      <c r="FC438" s="5" t="s">
        <v>8909</v>
      </c>
      <c r="FD438" s="5" t="s">
        <v>8561</v>
      </c>
      <c r="FE438" s="5" t="s">
        <v>8561</v>
      </c>
      <c r="FF438" s="5" t="s">
        <v>8561</v>
      </c>
      <c r="FG438" s="5" t="s">
        <v>8561</v>
      </c>
      <c r="FH438" s="5" t="s">
        <v>8561</v>
      </c>
      <c r="FI438" s="5" t="s">
        <v>8561</v>
      </c>
      <c r="FJ438" s="5" t="s">
        <v>10611</v>
      </c>
      <c r="FK438" s="5" t="s">
        <v>4537</v>
      </c>
      <c r="FO438" s="5" t="s">
        <v>19220</v>
      </c>
      <c r="FP438" s="5" t="s">
        <v>4538</v>
      </c>
      <c r="FQ438" s="5" t="s">
        <v>450</v>
      </c>
      <c r="FR438" s="5" t="s">
        <v>4539</v>
      </c>
      <c r="FS438" s="5" t="s">
        <v>4540</v>
      </c>
      <c r="FT438" s="5" t="s">
        <v>4541</v>
      </c>
      <c r="FU438" s="5" t="s">
        <v>4542</v>
      </c>
      <c r="FX438" s="5" t="s">
        <v>983</v>
      </c>
    </row>
    <row r="439" spans="1:180" x14ac:dyDescent="0.35">
      <c r="A439" s="5" t="s">
        <v>4543</v>
      </c>
      <c r="B439" s="5" t="s">
        <v>4543</v>
      </c>
      <c r="C439" s="5" t="s">
        <v>8560</v>
      </c>
      <c r="D439" s="5" t="s">
        <v>8560</v>
      </c>
      <c r="E439" s="5" t="s">
        <v>8560</v>
      </c>
      <c r="F439" s="5" t="s">
        <v>4544</v>
      </c>
      <c r="G439" s="5" t="s">
        <v>4545</v>
      </c>
      <c r="H439" s="5" t="s">
        <v>4546</v>
      </c>
      <c r="I439" s="5" t="s">
        <v>8560</v>
      </c>
      <c r="J439" s="5" t="s">
        <v>8560</v>
      </c>
      <c r="K439" s="5" t="s">
        <v>8560</v>
      </c>
      <c r="L439" s="5" t="s">
        <v>8560</v>
      </c>
      <c r="M439" s="5" t="s">
        <v>8560</v>
      </c>
      <c r="N439" s="5" t="s">
        <v>8560</v>
      </c>
      <c r="O439" s="5" t="s">
        <v>8560</v>
      </c>
      <c r="P439" s="5" t="s">
        <v>8560</v>
      </c>
      <c r="Q439" s="5" t="s">
        <v>8560</v>
      </c>
      <c r="R439" s="5" t="s">
        <v>8560</v>
      </c>
      <c r="S439" s="5" t="s">
        <v>8560</v>
      </c>
      <c r="T439" s="5" t="s">
        <v>8560</v>
      </c>
      <c r="U439" s="5" t="s">
        <v>8560</v>
      </c>
      <c r="V439" s="5" t="s">
        <v>8560</v>
      </c>
      <c r="W439" s="5" t="s">
        <v>8560</v>
      </c>
      <c r="X439" s="5" t="s">
        <v>8560</v>
      </c>
      <c r="Y439" s="5" t="s">
        <v>8560</v>
      </c>
      <c r="Z439" s="5" t="s">
        <v>8561</v>
      </c>
      <c r="AA439" s="5" t="s">
        <v>8560</v>
      </c>
      <c r="AB439" s="5" t="s">
        <v>8560</v>
      </c>
      <c r="AC439" s="5" t="s">
        <v>8560</v>
      </c>
      <c r="AD439" s="5" t="s">
        <v>8560</v>
      </c>
      <c r="AE439" s="5" t="s">
        <v>8560</v>
      </c>
      <c r="AF439" s="5" t="s">
        <v>8560</v>
      </c>
      <c r="AG439" s="5" t="s">
        <v>8560</v>
      </c>
      <c r="AH439" s="5" t="s">
        <v>8560</v>
      </c>
      <c r="AI439" s="5" t="s">
        <v>8560</v>
      </c>
      <c r="AJ439" s="5" t="s">
        <v>8560</v>
      </c>
      <c r="AK439" s="5" t="s">
        <v>8560</v>
      </c>
      <c r="AL439" s="5" t="s">
        <v>8560</v>
      </c>
      <c r="AM439" s="5" t="s">
        <v>8560</v>
      </c>
      <c r="AN439" s="5" t="s">
        <v>8560</v>
      </c>
      <c r="AO439" s="5" t="s">
        <v>8560</v>
      </c>
      <c r="AP439" s="5" t="s">
        <v>8560</v>
      </c>
      <c r="AQ439" s="5" t="s">
        <v>8560</v>
      </c>
      <c r="AR439" s="5" t="s">
        <v>8561</v>
      </c>
      <c r="AS439" s="5" t="s">
        <v>8560</v>
      </c>
      <c r="AT439" s="5" t="s">
        <v>8560</v>
      </c>
      <c r="AU439" s="5" t="s">
        <v>8560</v>
      </c>
      <c r="AV439" s="5" t="s">
        <v>8560</v>
      </c>
      <c r="AW439" s="5" t="s">
        <v>8560</v>
      </c>
      <c r="AX439" s="5" t="s">
        <v>8560</v>
      </c>
      <c r="AY439" s="5" t="s">
        <v>8560</v>
      </c>
      <c r="AZ439" s="5" t="s">
        <v>8560</v>
      </c>
      <c r="BA439" s="5" t="s">
        <v>8560</v>
      </c>
      <c r="BB439" s="5" t="s">
        <v>8560</v>
      </c>
      <c r="BC439" s="5" t="s">
        <v>8560</v>
      </c>
      <c r="BD439" s="5" t="s">
        <v>8560</v>
      </c>
      <c r="BE439" s="5" t="s">
        <v>8560</v>
      </c>
      <c r="BF439" s="5" t="s">
        <v>8560</v>
      </c>
      <c r="BG439" s="5" t="s">
        <v>8560</v>
      </c>
      <c r="BH439" s="5" t="s">
        <v>8560</v>
      </c>
      <c r="BI439" s="5" t="s">
        <v>8560</v>
      </c>
      <c r="BJ439" s="5" t="s">
        <v>8561</v>
      </c>
      <c r="BK439" s="5" t="s">
        <v>8560</v>
      </c>
      <c r="BL439" s="5" t="s">
        <v>8560</v>
      </c>
      <c r="BM439" s="5" t="s">
        <v>8560</v>
      </c>
      <c r="BN439" s="5" t="s">
        <v>8560</v>
      </c>
      <c r="BO439" s="5" t="s">
        <v>10936</v>
      </c>
      <c r="BP439" s="5" t="s">
        <v>10936</v>
      </c>
      <c r="BQ439" s="5" t="s">
        <v>10936</v>
      </c>
      <c r="BR439" s="5" t="s">
        <v>19219</v>
      </c>
      <c r="BS439" s="5" t="s">
        <v>19218</v>
      </c>
      <c r="BT439" s="5" t="s">
        <v>19218</v>
      </c>
      <c r="BU439" s="5" t="s">
        <v>8561</v>
      </c>
      <c r="BV439" s="5" t="s">
        <v>19217</v>
      </c>
      <c r="BW439" s="5" t="s">
        <v>184</v>
      </c>
      <c r="BX439" s="5" t="s">
        <v>184</v>
      </c>
      <c r="BY439" s="5" t="s">
        <v>184</v>
      </c>
      <c r="BZ439" s="5" t="s">
        <v>184</v>
      </c>
      <c r="CA439" s="5" t="s">
        <v>184</v>
      </c>
      <c r="CB439" s="5" t="s">
        <v>184</v>
      </c>
      <c r="CC439" s="5" t="s">
        <v>184</v>
      </c>
      <c r="CD439" s="5" t="s">
        <v>184</v>
      </c>
      <c r="CE439" s="5" t="s">
        <v>184</v>
      </c>
      <c r="CF439" s="5" t="s">
        <v>184</v>
      </c>
      <c r="CG439" s="5" t="s">
        <v>184</v>
      </c>
      <c r="CH439" s="5" t="s">
        <v>184</v>
      </c>
      <c r="CI439" s="5" t="s">
        <v>184</v>
      </c>
      <c r="CK439" s="5" t="s">
        <v>184</v>
      </c>
      <c r="CL439" s="5" t="s">
        <v>184</v>
      </c>
      <c r="CM439" s="5" t="s">
        <v>184</v>
      </c>
      <c r="CN439" s="5" t="s">
        <v>184</v>
      </c>
      <c r="CO439" s="5" t="s">
        <v>10936</v>
      </c>
      <c r="CP439" s="5" t="s">
        <v>10936</v>
      </c>
      <c r="CQ439" s="5" t="s">
        <v>10936</v>
      </c>
      <c r="CR439" s="5" t="s">
        <v>10936</v>
      </c>
      <c r="CS439" s="5" t="s">
        <v>10936</v>
      </c>
      <c r="CT439" s="5" t="s">
        <v>10936</v>
      </c>
      <c r="CU439" s="5" t="s">
        <v>10936</v>
      </c>
      <c r="CV439" s="5" t="s">
        <v>10936</v>
      </c>
      <c r="CW439" s="5" t="s">
        <v>10936</v>
      </c>
      <c r="CX439" s="5" t="s">
        <v>10936</v>
      </c>
      <c r="CY439" s="5" t="s">
        <v>10936</v>
      </c>
      <c r="CZ439" s="5" t="s">
        <v>10936</v>
      </c>
      <c r="DA439" s="5" t="s">
        <v>10936</v>
      </c>
      <c r="DB439" s="5" t="s">
        <v>8561</v>
      </c>
      <c r="DC439" s="5" t="s">
        <v>10936</v>
      </c>
      <c r="DD439" s="5" t="s">
        <v>10936</v>
      </c>
      <c r="DE439" s="5" t="s">
        <v>10936</v>
      </c>
      <c r="DF439" s="5" t="s">
        <v>10936</v>
      </c>
      <c r="DG439" s="5" t="s">
        <v>19216</v>
      </c>
      <c r="DH439" s="5" t="s">
        <v>19215</v>
      </c>
      <c r="DI439" s="5" t="s">
        <v>19214</v>
      </c>
      <c r="DJ439" s="5" t="s">
        <v>19213</v>
      </c>
      <c r="DK439" s="5" t="s">
        <v>19212</v>
      </c>
      <c r="DL439" s="5" t="s">
        <v>19211</v>
      </c>
      <c r="DM439" s="5" t="s">
        <v>19210</v>
      </c>
      <c r="DN439" s="5" t="s">
        <v>19209</v>
      </c>
      <c r="DO439" s="5" t="s">
        <v>19208</v>
      </c>
      <c r="DP439" s="5" t="s">
        <v>19207</v>
      </c>
      <c r="DQ439" s="5" t="s">
        <v>19206</v>
      </c>
      <c r="DR439" s="5" t="s">
        <v>19205</v>
      </c>
      <c r="DS439" s="5" t="s">
        <v>19204</v>
      </c>
      <c r="DT439" s="5" t="s">
        <v>19203</v>
      </c>
      <c r="DU439" s="5" t="s">
        <v>8561</v>
      </c>
      <c r="DV439" s="5" t="s">
        <v>19202</v>
      </c>
      <c r="DW439" s="5" t="s">
        <v>19201</v>
      </c>
      <c r="DX439" s="5" t="s">
        <v>10692</v>
      </c>
      <c r="DY439" s="5" t="s">
        <v>19200</v>
      </c>
      <c r="DZ439" s="5" t="s">
        <v>19199</v>
      </c>
      <c r="EA439" s="5" t="s">
        <v>19198</v>
      </c>
      <c r="EB439" s="5" t="s">
        <v>19197</v>
      </c>
      <c r="EC439" s="5" t="s">
        <v>19196</v>
      </c>
      <c r="ED439" s="5" t="s">
        <v>8561</v>
      </c>
      <c r="EE439" s="5" t="s">
        <v>19195</v>
      </c>
      <c r="EF439" s="5" t="s">
        <v>19194</v>
      </c>
      <c r="EG439" s="5" t="s">
        <v>19193</v>
      </c>
      <c r="EH439" s="5" t="s">
        <v>19192</v>
      </c>
      <c r="EI439" s="5" t="s">
        <v>8560</v>
      </c>
      <c r="EJ439" s="5" t="s">
        <v>8560</v>
      </c>
      <c r="EK439" s="5" t="s">
        <v>8560</v>
      </c>
      <c r="EL439" s="5" t="s">
        <v>8560</v>
      </c>
      <c r="EM439" s="5" t="s">
        <v>8561</v>
      </c>
      <c r="EN439" s="5" t="s">
        <v>8560</v>
      </c>
      <c r="EO439" s="5" t="s">
        <v>8560</v>
      </c>
      <c r="EP439" s="5" t="s">
        <v>8560</v>
      </c>
      <c r="EQ439" s="5" t="s">
        <v>8560</v>
      </c>
      <c r="ER439" s="5" t="s">
        <v>19191</v>
      </c>
      <c r="ES439" s="5" t="s">
        <v>19190</v>
      </c>
      <c r="ET439" s="5" t="s">
        <v>19189</v>
      </c>
      <c r="EU439" s="5" t="s">
        <v>19188</v>
      </c>
      <c r="EV439" s="5" t="s">
        <v>19187</v>
      </c>
      <c r="EW439" s="5" t="s">
        <v>19186</v>
      </c>
      <c r="EX439" s="5" t="s">
        <v>19185</v>
      </c>
      <c r="EY439" s="5" t="s">
        <v>19184</v>
      </c>
      <c r="EZ439" s="5" t="s">
        <v>15356</v>
      </c>
      <c r="FA439" s="5" t="s">
        <v>8560</v>
      </c>
      <c r="FB439" s="5" t="s">
        <v>8560</v>
      </c>
      <c r="FC439" s="5" t="s">
        <v>8635</v>
      </c>
      <c r="FD439" s="5" t="s">
        <v>8560</v>
      </c>
      <c r="FE439" s="5" t="s">
        <v>8560</v>
      </c>
      <c r="FF439" s="5" t="s">
        <v>8560</v>
      </c>
      <c r="FG439" s="5" t="s">
        <v>8560</v>
      </c>
      <c r="FH439" s="5" t="s">
        <v>8560</v>
      </c>
      <c r="FI439" s="5" t="s">
        <v>8560</v>
      </c>
      <c r="FJ439" s="5" t="s">
        <v>10611</v>
      </c>
      <c r="FK439" s="5" t="s">
        <v>4547</v>
      </c>
      <c r="FO439" s="5" t="s">
        <v>11719</v>
      </c>
      <c r="FP439" s="5" t="s">
        <v>19183</v>
      </c>
      <c r="FQ439" s="5" t="s">
        <v>199</v>
      </c>
      <c r="FR439" s="5" t="s">
        <v>4548</v>
      </c>
      <c r="FS439" s="5" t="s">
        <v>4549</v>
      </c>
      <c r="FT439" s="5" t="s">
        <v>4550</v>
      </c>
      <c r="FU439" s="5" t="s">
        <v>19182</v>
      </c>
      <c r="FX439" s="5" t="s">
        <v>8555</v>
      </c>
    </row>
    <row r="440" spans="1:180" x14ac:dyDescent="0.35">
      <c r="A440" s="5" t="s">
        <v>4551</v>
      </c>
      <c r="B440" s="5" t="s">
        <v>4551</v>
      </c>
      <c r="C440" s="5" t="s">
        <v>8560</v>
      </c>
      <c r="D440" s="5" t="s">
        <v>8560</v>
      </c>
      <c r="E440" s="5" t="s">
        <v>8560</v>
      </c>
      <c r="F440" s="5" t="s">
        <v>4552</v>
      </c>
      <c r="G440" s="5" t="s">
        <v>4553</v>
      </c>
      <c r="H440" s="5" t="s">
        <v>4554</v>
      </c>
      <c r="I440" s="5" t="s">
        <v>8560</v>
      </c>
      <c r="J440" s="5" t="s">
        <v>8560</v>
      </c>
      <c r="K440" s="5" t="s">
        <v>8560</v>
      </c>
      <c r="L440" s="5" t="s">
        <v>8560</v>
      </c>
      <c r="M440" s="5" t="s">
        <v>8560</v>
      </c>
      <c r="N440" s="5" t="s">
        <v>8560</v>
      </c>
      <c r="O440" s="5" t="s">
        <v>8560</v>
      </c>
      <c r="P440" s="5" t="s">
        <v>8560</v>
      </c>
      <c r="Q440" s="5" t="s">
        <v>8560</v>
      </c>
      <c r="R440" s="5" t="s">
        <v>8560</v>
      </c>
      <c r="S440" s="5" t="s">
        <v>8560</v>
      </c>
      <c r="T440" s="5" t="s">
        <v>8560</v>
      </c>
      <c r="U440" s="5" t="s">
        <v>8560</v>
      </c>
      <c r="V440" s="5" t="s">
        <v>8560</v>
      </c>
      <c r="W440" s="5" t="s">
        <v>8560</v>
      </c>
      <c r="X440" s="5" t="s">
        <v>8560</v>
      </c>
      <c r="Y440" s="5" t="s">
        <v>8560</v>
      </c>
      <c r="Z440" s="5" t="s">
        <v>8560</v>
      </c>
      <c r="AA440" s="5" t="s">
        <v>8560</v>
      </c>
      <c r="AB440" s="5" t="s">
        <v>8560</v>
      </c>
      <c r="AC440" s="5" t="s">
        <v>8560</v>
      </c>
      <c r="AD440" s="5" t="s">
        <v>8560</v>
      </c>
      <c r="AE440" s="5" t="s">
        <v>8560</v>
      </c>
      <c r="AF440" s="5" t="s">
        <v>8560</v>
      </c>
      <c r="AG440" s="5" t="s">
        <v>8560</v>
      </c>
      <c r="AH440" s="5" t="s">
        <v>8560</v>
      </c>
      <c r="AI440" s="5" t="s">
        <v>8560</v>
      </c>
      <c r="AJ440" s="5" t="s">
        <v>8560</v>
      </c>
      <c r="AK440" s="5" t="s">
        <v>8560</v>
      </c>
      <c r="AL440" s="5" t="s">
        <v>8560</v>
      </c>
      <c r="AM440" s="5" t="s">
        <v>8560</v>
      </c>
      <c r="AN440" s="5" t="s">
        <v>8560</v>
      </c>
      <c r="AO440" s="5" t="s">
        <v>8560</v>
      </c>
      <c r="AP440" s="5" t="s">
        <v>8560</v>
      </c>
      <c r="AQ440" s="5" t="s">
        <v>8560</v>
      </c>
      <c r="AR440" s="5" t="s">
        <v>8560</v>
      </c>
      <c r="AS440" s="5" t="s">
        <v>8560</v>
      </c>
      <c r="AT440" s="5" t="s">
        <v>8560</v>
      </c>
      <c r="AU440" s="5" t="s">
        <v>8560</v>
      </c>
      <c r="AV440" s="5" t="s">
        <v>8560</v>
      </c>
      <c r="AW440" s="5" t="s">
        <v>8560</v>
      </c>
      <c r="AX440" s="5" t="s">
        <v>8560</v>
      </c>
      <c r="AY440" s="5" t="s">
        <v>8560</v>
      </c>
      <c r="AZ440" s="5" t="s">
        <v>8560</v>
      </c>
      <c r="BA440" s="5" t="s">
        <v>8560</v>
      </c>
      <c r="BB440" s="5" t="s">
        <v>8560</v>
      </c>
      <c r="BC440" s="5" t="s">
        <v>8560</v>
      </c>
      <c r="BD440" s="5" t="s">
        <v>8560</v>
      </c>
      <c r="BE440" s="5" t="s">
        <v>8560</v>
      </c>
      <c r="BF440" s="5" t="s">
        <v>8560</v>
      </c>
      <c r="BG440" s="5" t="s">
        <v>8560</v>
      </c>
      <c r="BH440" s="5" t="s">
        <v>8560</v>
      </c>
      <c r="BI440" s="5" t="s">
        <v>8560</v>
      </c>
      <c r="BJ440" s="5" t="s">
        <v>8560</v>
      </c>
      <c r="BK440" s="5" t="s">
        <v>8560</v>
      </c>
      <c r="BL440" s="5" t="s">
        <v>8560</v>
      </c>
      <c r="BM440" s="5" t="s">
        <v>8560</v>
      </c>
      <c r="BN440" s="5" t="s">
        <v>8560</v>
      </c>
      <c r="BO440" s="5" t="s">
        <v>10636</v>
      </c>
      <c r="BP440" s="5" t="s">
        <v>10636</v>
      </c>
      <c r="BQ440" s="5" t="s">
        <v>10636</v>
      </c>
      <c r="BR440" s="5" t="s">
        <v>19181</v>
      </c>
      <c r="BS440" s="5" t="s">
        <v>19180</v>
      </c>
      <c r="BT440" s="5" t="s">
        <v>19180</v>
      </c>
      <c r="BU440" s="5" t="s">
        <v>19179</v>
      </c>
      <c r="BV440" s="5" t="s">
        <v>19178</v>
      </c>
      <c r="BW440" s="5" t="s">
        <v>184</v>
      </c>
      <c r="BX440" s="5" t="s">
        <v>184</v>
      </c>
      <c r="BY440" s="5" t="s">
        <v>184</v>
      </c>
      <c r="BZ440" s="5" t="s">
        <v>184</v>
      </c>
      <c r="CA440" s="5" t="s">
        <v>184</v>
      </c>
      <c r="CB440" s="5" t="s">
        <v>184</v>
      </c>
      <c r="CC440" s="5" t="s">
        <v>184</v>
      </c>
      <c r="CD440" s="5" t="s">
        <v>184</v>
      </c>
      <c r="CE440" s="5" t="s">
        <v>184</v>
      </c>
      <c r="CF440" s="5" t="s">
        <v>184</v>
      </c>
      <c r="CG440" s="5" t="s">
        <v>184</v>
      </c>
      <c r="CH440" s="5" t="s">
        <v>184</v>
      </c>
      <c r="CI440" s="5" t="s">
        <v>184</v>
      </c>
      <c r="CJ440" s="5" t="s">
        <v>184</v>
      </c>
      <c r="CK440" s="5" t="s">
        <v>184</v>
      </c>
      <c r="CL440" s="5" t="s">
        <v>184</v>
      </c>
      <c r="CM440" s="5" t="s">
        <v>184</v>
      </c>
      <c r="CN440" s="5" t="s">
        <v>184</v>
      </c>
      <c r="CO440" s="5" t="s">
        <v>10636</v>
      </c>
      <c r="CP440" s="5" t="s">
        <v>10636</v>
      </c>
      <c r="CQ440" s="5" t="s">
        <v>10636</v>
      </c>
      <c r="CR440" s="5" t="s">
        <v>10636</v>
      </c>
      <c r="CS440" s="5" t="s">
        <v>10636</v>
      </c>
      <c r="CT440" s="5" t="s">
        <v>10636</v>
      </c>
      <c r="CU440" s="5" t="s">
        <v>10636</v>
      </c>
      <c r="CV440" s="5" t="s">
        <v>10636</v>
      </c>
      <c r="CW440" s="5" t="s">
        <v>10636</v>
      </c>
      <c r="CX440" s="5" t="s">
        <v>10636</v>
      </c>
      <c r="CY440" s="5" t="s">
        <v>10636</v>
      </c>
      <c r="CZ440" s="5" t="s">
        <v>10636</v>
      </c>
      <c r="DA440" s="5" t="s">
        <v>10636</v>
      </c>
      <c r="DB440" s="5" t="s">
        <v>10636</v>
      </c>
      <c r="DC440" s="5" t="s">
        <v>10636</v>
      </c>
      <c r="DD440" s="5" t="s">
        <v>10636</v>
      </c>
      <c r="DE440" s="5" t="s">
        <v>10636</v>
      </c>
      <c r="DF440" s="5" t="s">
        <v>10636</v>
      </c>
      <c r="DG440" s="5" t="s">
        <v>19177</v>
      </c>
      <c r="DH440" s="5" t="s">
        <v>19176</v>
      </c>
      <c r="DI440" s="5" t="s">
        <v>19175</v>
      </c>
      <c r="DJ440" s="5" t="s">
        <v>19174</v>
      </c>
      <c r="DK440" s="5" t="s">
        <v>19173</v>
      </c>
      <c r="DL440" s="5" t="s">
        <v>19172</v>
      </c>
      <c r="DM440" s="5" t="s">
        <v>19171</v>
      </c>
      <c r="DN440" s="5" t="s">
        <v>19170</v>
      </c>
      <c r="DO440" s="5" t="s">
        <v>19169</v>
      </c>
      <c r="DP440" s="5" t="s">
        <v>19168</v>
      </c>
      <c r="DQ440" s="5" t="s">
        <v>19167</v>
      </c>
      <c r="DR440" s="5" t="s">
        <v>19166</v>
      </c>
      <c r="DS440" s="5" t="s">
        <v>16761</v>
      </c>
      <c r="DT440" s="5" t="s">
        <v>19165</v>
      </c>
      <c r="DU440" s="5" t="s">
        <v>19164</v>
      </c>
      <c r="DV440" s="5" t="s">
        <v>19163</v>
      </c>
      <c r="DW440" s="5" t="s">
        <v>19162</v>
      </c>
      <c r="DX440" s="5" t="s">
        <v>19161</v>
      </c>
      <c r="DY440" s="5" t="s">
        <v>19160</v>
      </c>
      <c r="DZ440" s="5" t="s">
        <v>8561</v>
      </c>
      <c r="EA440" s="5" t="s">
        <v>8561</v>
      </c>
      <c r="EB440" s="5" t="s">
        <v>8561</v>
      </c>
      <c r="EC440" s="5" t="s">
        <v>8561</v>
      </c>
      <c r="ED440" s="5" t="s">
        <v>8561</v>
      </c>
      <c r="EE440" s="5" t="s">
        <v>8561</v>
      </c>
      <c r="EF440" s="5" t="s">
        <v>8561</v>
      </c>
      <c r="EG440" s="5" t="s">
        <v>8561</v>
      </c>
      <c r="EH440" s="5" t="s">
        <v>8561</v>
      </c>
      <c r="EI440" s="5" t="s">
        <v>8561</v>
      </c>
      <c r="EJ440" s="5" t="s">
        <v>8561</v>
      </c>
      <c r="EK440" s="5" t="s">
        <v>8561</v>
      </c>
      <c r="EL440" s="5" t="s">
        <v>8561</v>
      </c>
      <c r="EM440" s="5" t="s">
        <v>8561</v>
      </c>
      <c r="EN440" s="5" t="s">
        <v>8561</v>
      </c>
      <c r="EO440" s="5" t="s">
        <v>8561</v>
      </c>
      <c r="EP440" s="5" t="s">
        <v>8561</v>
      </c>
      <c r="EQ440" s="5" t="s">
        <v>8561</v>
      </c>
      <c r="ER440" s="5" t="s">
        <v>19159</v>
      </c>
      <c r="ES440" s="5" t="s">
        <v>19158</v>
      </c>
      <c r="ET440" s="5" t="s">
        <v>19157</v>
      </c>
      <c r="EU440" s="5" t="s">
        <v>19156</v>
      </c>
      <c r="EV440" s="5" t="s">
        <v>19155</v>
      </c>
      <c r="EW440" s="5" t="s">
        <v>19154</v>
      </c>
      <c r="EX440" s="5" t="s">
        <v>19153</v>
      </c>
      <c r="EY440" s="5" t="s">
        <v>19152</v>
      </c>
      <c r="EZ440" s="5" t="s">
        <v>19151</v>
      </c>
      <c r="FA440" s="5" t="s">
        <v>8561</v>
      </c>
      <c r="FB440" s="5" t="s">
        <v>8561</v>
      </c>
      <c r="FC440" s="5" t="s">
        <v>8561</v>
      </c>
      <c r="FD440" s="5" t="s">
        <v>8561</v>
      </c>
      <c r="FE440" s="5" t="s">
        <v>8561</v>
      </c>
      <c r="FF440" s="5" t="s">
        <v>8561</v>
      </c>
      <c r="FG440" s="5" t="s">
        <v>8560</v>
      </c>
      <c r="FH440" s="5" t="s">
        <v>8561</v>
      </c>
      <c r="FI440" s="5" t="s">
        <v>8561</v>
      </c>
      <c r="FJ440" s="5" t="s">
        <v>8560</v>
      </c>
      <c r="FK440" s="5" t="s">
        <v>4555</v>
      </c>
      <c r="FO440" s="5" t="s">
        <v>19150</v>
      </c>
      <c r="FP440" s="5" t="s">
        <v>19149</v>
      </c>
      <c r="FQ440" s="5" t="s">
        <v>199</v>
      </c>
      <c r="FR440" s="5" t="s">
        <v>19148</v>
      </c>
      <c r="FS440" s="5" t="s">
        <v>4556</v>
      </c>
      <c r="FT440" s="5" t="s">
        <v>19147</v>
      </c>
      <c r="FU440" s="5" t="s">
        <v>19147</v>
      </c>
      <c r="FV440" s="5" t="s">
        <v>4557</v>
      </c>
      <c r="FW440" s="5" t="s">
        <v>4558</v>
      </c>
      <c r="FX440" s="5" t="s">
        <v>8555</v>
      </c>
    </row>
    <row r="441" spans="1:180" x14ac:dyDescent="0.35">
      <c r="A441" s="5" t="s">
        <v>4559</v>
      </c>
      <c r="B441" s="5" t="s">
        <v>4559</v>
      </c>
      <c r="C441" s="5" t="s">
        <v>8560</v>
      </c>
      <c r="D441" s="5" t="s">
        <v>8560</v>
      </c>
      <c r="E441" s="5" t="s">
        <v>8560</v>
      </c>
      <c r="F441" s="5" t="s">
        <v>4560</v>
      </c>
      <c r="G441" s="5" t="s">
        <v>4561</v>
      </c>
      <c r="H441" s="5" t="s">
        <v>4562</v>
      </c>
      <c r="I441" s="5" t="s">
        <v>8560</v>
      </c>
      <c r="J441" s="5" t="s">
        <v>8560</v>
      </c>
      <c r="K441" s="5" t="s">
        <v>8560</v>
      </c>
      <c r="L441" s="5" t="s">
        <v>8560</v>
      </c>
      <c r="M441" s="5" t="s">
        <v>8560</v>
      </c>
      <c r="N441" s="5" t="s">
        <v>8560</v>
      </c>
      <c r="O441" s="5" t="s">
        <v>8560</v>
      </c>
      <c r="P441" s="5" t="s">
        <v>8560</v>
      </c>
      <c r="Q441" s="5" t="s">
        <v>8560</v>
      </c>
      <c r="R441" s="5" t="s">
        <v>8561</v>
      </c>
      <c r="S441" s="5" t="s">
        <v>8560</v>
      </c>
      <c r="T441" s="5" t="s">
        <v>8560</v>
      </c>
      <c r="U441" s="5" t="s">
        <v>8560</v>
      </c>
      <c r="V441" s="5" t="s">
        <v>8560</v>
      </c>
      <c r="W441" s="5" t="s">
        <v>8560</v>
      </c>
      <c r="X441" s="5" t="s">
        <v>8560</v>
      </c>
      <c r="Y441" s="5" t="s">
        <v>8560</v>
      </c>
      <c r="Z441" s="5" t="s">
        <v>8560</v>
      </c>
      <c r="AA441" s="5" t="s">
        <v>8560</v>
      </c>
      <c r="AB441" s="5" t="s">
        <v>8560</v>
      </c>
      <c r="AC441" s="5" t="s">
        <v>8560</v>
      </c>
      <c r="AD441" s="5" t="s">
        <v>8560</v>
      </c>
      <c r="AE441" s="5" t="s">
        <v>8560</v>
      </c>
      <c r="AF441" s="5" t="s">
        <v>8560</v>
      </c>
      <c r="AG441" s="5" t="s">
        <v>8560</v>
      </c>
      <c r="AH441" s="5" t="s">
        <v>8560</v>
      </c>
      <c r="AI441" s="5" t="s">
        <v>8560</v>
      </c>
      <c r="AJ441" s="5" t="s">
        <v>8561</v>
      </c>
      <c r="AK441" s="5" t="s">
        <v>8560</v>
      </c>
      <c r="AL441" s="5" t="s">
        <v>8560</v>
      </c>
      <c r="AM441" s="5" t="s">
        <v>8560</v>
      </c>
      <c r="AN441" s="5" t="s">
        <v>8560</v>
      </c>
      <c r="AO441" s="5" t="s">
        <v>8560</v>
      </c>
      <c r="AP441" s="5" t="s">
        <v>8560</v>
      </c>
      <c r="AQ441" s="5" t="s">
        <v>8560</v>
      </c>
      <c r="AR441" s="5" t="s">
        <v>8560</v>
      </c>
      <c r="AS441" s="5" t="s">
        <v>8560</v>
      </c>
      <c r="AT441" s="5" t="s">
        <v>8560</v>
      </c>
      <c r="AU441" s="5" t="s">
        <v>8560</v>
      </c>
      <c r="AV441" s="5" t="s">
        <v>8560</v>
      </c>
      <c r="AW441" s="5" t="s">
        <v>8560</v>
      </c>
      <c r="AX441" s="5" t="s">
        <v>8560</v>
      </c>
      <c r="AY441" s="5" t="s">
        <v>8560</v>
      </c>
      <c r="AZ441" s="5" t="s">
        <v>8560</v>
      </c>
      <c r="BA441" s="5" t="s">
        <v>8560</v>
      </c>
      <c r="BB441" s="5" t="s">
        <v>8561</v>
      </c>
      <c r="BC441" s="5" t="s">
        <v>8560</v>
      </c>
      <c r="BD441" s="5" t="s">
        <v>8560</v>
      </c>
      <c r="BE441" s="5" t="s">
        <v>8560</v>
      </c>
      <c r="BF441" s="5" t="s">
        <v>8560</v>
      </c>
      <c r="BG441" s="5" t="s">
        <v>8560</v>
      </c>
      <c r="BH441" s="5" t="s">
        <v>8560</v>
      </c>
      <c r="BI441" s="5" t="s">
        <v>8560</v>
      </c>
      <c r="BJ441" s="5" t="s">
        <v>8560</v>
      </c>
      <c r="BK441" s="5" t="s">
        <v>8560</v>
      </c>
      <c r="BL441" s="5" t="s">
        <v>8560</v>
      </c>
      <c r="BM441" s="5" t="s">
        <v>8560</v>
      </c>
      <c r="BN441" s="5" t="s">
        <v>8560</v>
      </c>
      <c r="BO441" s="5" t="s">
        <v>15817</v>
      </c>
      <c r="BP441" s="5" t="s">
        <v>15817</v>
      </c>
      <c r="BQ441" s="5" t="s">
        <v>15817</v>
      </c>
      <c r="BR441" s="5" t="s">
        <v>19146</v>
      </c>
      <c r="BS441" s="5" t="s">
        <v>19145</v>
      </c>
      <c r="BT441" s="5" t="s">
        <v>19145</v>
      </c>
      <c r="BU441" s="5" t="s">
        <v>8561</v>
      </c>
      <c r="BV441" s="5" t="s">
        <v>19144</v>
      </c>
      <c r="BW441" s="5" t="s">
        <v>184</v>
      </c>
      <c r="BX441" s="5" t="s">
        <v>184</v>
      </c>
      <c r="BY441" s="5" t="s">
        <v>184</v>
      </c>
      <c r="BZ441" s="5" t="s">
        <v>184</v>
      </c>
      <c r="CA441" s="5" t="s">
        <v>184</v>
      </c>
      <c r="CC441" s="5" t="s">
        <v>184</v>
      </c>
      <c r="CD441" s="5" t="s">
        <v>184</v>
      </c>
      <c r="CE441" s="5" t="s">
        <v>185</v>
      </c>
      <c r="CF441" s="5" t="s">
        <v>184</v>
      </c>
      <c r="CG441" s="5" t="s">
        <v>184</v>
      </c>
      <c r="CH441" s="5" t="s">
        <v>184</v>
      </c>
      <c r="CI441" s="5" t="s">
        <v>184</v>
      </c>
      <c r="CJ441" s="5" t="s">
        <v>184</v>
      </c>
      <c r="CK441" s="5" t="s">
        <v>184</v>
      </c>
      <c r="CL441" s="5" t="s">
        <v>184</v>
      </c>
      <c r="CM441" s="5" t="s">
        <v>184</v>
      </c>
      <c r="CN441" s="5" t="s">
        <v>184</v>
      </c>
      <c r="CO441" s="5" t="s">
        <v>15817</v>
      </c>
      <c r="CP441" s="5" t="s">
        <v>15817</v>
      </c>
      <c r="CQ441" s="5" t="s">
        <v>15817</v>
      </c>
      <c r="CR441" s="5" t="s">
        <v>15817</v>
      </c>
      <c r="CS441" s="5" t="s">
        <v>15817</v>
      </c>
      <c r="CT441" s="5" t="s">
        <v>8561</v>
      </c>
      <c r="CU441" s="5" t="s">
        <v>15817</v>
      </c>
      <c r="CV441" s="5" t="s">
        <v>15817</v>
      </c>
      <c r="CW441" s="5" t="s">
        <v>15817</v>
      </c>
      <c r="CX441" s="5" t="s">
        <v>15817</v>
      </c>
      <c r="CY441" s="5" t="s">
        <v>15817</v>
      </c>
      <c r="CZ441" s="5" t="s">
        <v>15817</v>
      </c>
      <c r="DA441" s="5" t="s">
        <v>15817</v>
      </c>
      <c r="DB441" s="5" t="s">
        <v>15817</v>
      </c>
      <c r="DC441" s="5" t="s">
        <v>15817</v>
      </c>
      <c r="DD441" s="5" t="s">
        <v>15817</v>
      </c>
      <c r="DE441" s="5" t="s">
        <v>15817</v>
      </c>
      <c r="DF441" s="5" t="s">
        <v>15817</v>
      </c>
      <c r="DG441" s="5" t="s">
        <v>19143</v>
      </c>
      <c r="DH441" s="5" t="s">
        <v>19142</v>
      </c>
      <c r="DI441" s="5" t="s">
        <v>19141</v>
      </c>
      <c r="DJ441" s="5" t="s">
        <v>19140</v>
      </c>
      <c r="DK441" s="5" t="s">
        <v>19139</v>
      </c>
      <c r="DL441" s="5" t="s">
        <v>19138</v>
      </c>
      <c r="DM441" s="5" t="s">
        <v>8561</v>
      </c>
      <c r="DN441" s="5" t="s">
        <v>19137</v>
      </c>
      <c r="DO441" s="5" t="s">
        <v>19136</v>
      </c>
      <c r="DP441" s="5" t="s">
        <v>19135</v>
      </c>
      <c r="DQ441" s="5" t="s">
        <v>19134</v>
      </c>
      <c r="DR441" s="5" t="s">
        <v>19133</v>
      </c>
      <c r="DS441" s="5" t="s">
        <v>19132</v>
      </c>
      <c r="DT441" s="5" t="s">
        <v>19131</v>
      </c>
      <c r="DU441" s="5" t="s">
        <v>19130</v>
      </c>
      <c r="DV441" s="5" t="s">
        <v>19129</v>
      </c>
      <c r="DW441" s="5" t="s">
        <v>19128</v>
      </c>
      <c r="DX441" s="5" t="s">
        <v>19127</v>
      </c>
      <c r="DY441" s="5" t="s">
        <v>19126</v>
      </c>
      <c r="DZ441" s="5" t="s">
        <v>19125</v>
      </c>
      <c r="EA441" s="5" t="s">
        <v>19124</v>
      </c>
      <c r="EB441" s="5" t="s">
        <v>19123</v>
      </c>
      <c r="EC441" s="5" t="s">
        <v>19122</v>
      </c>
      <c r="ED441" s="5" t="s">
        <v>19121</v>
      </c>
      <c r="EE441" s="5" t="s">
        <v>19120</v>
      </c>
      <c r="EF441" s="5" t="s">
        <v>19119</v>
      </c>
      <c r="EG441" s="5" t="s">
        <v>19118</v>
      </c>
      <c r="EH441" s="5" t="s">
        <v>19117</v>
      </c>
      <c r="EI441" s="5" t="s">
        <v>8560</v>
      </c>
      <c r="EJ441" s="5" t="s">
        <v>8561</v>
      </c>
      <c r="EK441" s="5" t="s">
        <v>8561</v>
      </c>
      <c r="EL441" s="5" t="s">
        <v>8561</v>
      </c>
      <c r="EM441" s="5" t="s">
        <v>8560</v>
      </c>
      <c r="EN441" s="5" t="s">
        <v>8560</v>
      </c>
      <c r="EO441" s="5" t="s">
        <v>8561</v>
      </c>
      <c r="EP441" s="5" t="s">
        <v>8561</v>
      </c>
      <c r="EQ441" s="5" t="s">
        <v>8560</v>
      </c>
      <c r="ER441" s="5" t="s">
        <v>19116</v>
      </c>
      <c r="ES441" s="5" t="s">
        <v>19115</v>
      </c>
      <c r="ET441" s="5" t="s">
        <v>19114</v>
      </c>
      <c r="EU441" s="5" t="s">
        <v>19113</v>
      </c>
      <c r="EV441" s="5" t="s">
        <v>19112</v>
      </c>
      <c r="EW441" s="5" t="s">
        <v>8561</v>
      </c>
      <c r="EX441" s="5" t="s">
        <v>19111</v>
      </c>
      <c r="EY441" s="5" t="s">
        <v>19110</v>
      </c>
      <c r="EZ441" s="5" t="s">
        <v>19109</v>
      </c>
      <c r="FA441" s="5" t="s">
        <v>8560</v>
      </c>
      <c r="FB441" s="5" t="s">
        <v>8561</v>
      </c>
      <c r="FC441" s="5" t="s">
        <v>8561</v>
      </c>
      <c r="FD441" s="5" t="s">
        <v>8561</v>
      </c>
      <c r="FE441" s="5" t="s">
        <v>8561</v>
      </c>
      <c r="FF441" s="5" t="s">
        <v>8561</v>
      </c>
      <c r="FG441" s="5" t="s">
        <v>8560</v>
      </c>
      <c r="FH441" s="5" t="s">
        <v>8561</v>
      </c>
      <c r="FI441" s="5" t="s">
        <v>8561</v>
      </c>
      <c r="FJ441" s="5" t="s">
        <v>8909</v>
      </c>
      <c r="FK441" s="5" t="s">
        <v>4563</v>
      </c>
      <c r="FO441" s="5" t="s">
        <v>16323</v>
      </c>
      <c r="FP441" s="5" t="s">
        <v>19108</v>
      </c>
      <c r="FQ441" s="5" t="s">
        <v>199</v>
      </c>
      <c r="FR441" s="5" t="s">
        <v>19107</v>
      </c>
      <c r="FS441" s="5" t="s">
        <v>4564</v>
      </c>
      <c r="FT441" s="5" t="s">
        <v>4565</v>
      </c>
      <c r="FU441" s="5" t="s">
        <v>19106</v>
      </c>
      <c r="FX441" s="5" t="s">
        <v>8555</v>
      </c>
    </row>
    <row r="442" spans="1:180" x14ac:dyDescent="0.35">
      <c r="A442" s="5" t="s">
        <v>4566</v>
      </c>
      <c r="B442" s="5" t="s">
        <v>4566</v>
      </c>
      <c r="C442" s="5" t="s">
        <v>8799</v>
      </c>
      <c r="D442" s="5" t="s">
        <v>8799</v>
      </c>
      <c r="E442" s="5" t="s">
        <v>8799</v>
      </c>
      <c r="F442" s="5" t="s">
        <v>4567</v>
      </c>
      <c r="G442" s="5" t="s">
        <v>4568</v>
      </c>
      <c r="H442" s="5" t="s">
        <v>4569</v>
      </c>
      <c r="I442" s="5" t="s">
        <v>8560</v>
      </c>
      <c r="J442" s="5" t="s">
        <v>8799</v>
      </c>
      <c r="K442" s="5" t="s">
        <v>8799</v>
      </c>
      <c r="L442" s="5" t="s">
        <v>8799</v>
      </c>
      <c r="M442" s="5" t="s">
        <v>8799</v>
      </c>
      <c r="N442" s="5" t="s">
        <v>8799</v>
      </c>
      <c r="O442" s="5" t="s">
        <v>8799</v>
      </c>
      <c r="P442" s="5" t="s">
        <v>8799</v>
      </c>
      <c r="Q442" s="5" t="s">
        <v>8799</v>
      </c>
      <c r="R442" s="5" t="s">
        <v>8799</v>
      </c>
      <c r="S442" s="5" t="s">
        <v>8799</v>
      </c>
      <c r="T442" s="5" t="s">
        <v>8799</v>
      </c>
      <c r="U442" s="5" t="s">
        <v>8799</v>
      </c>
      <c r="V442" s="5" t="s">
        <v>8561</v>
      </c>
      <c r="W442" s="5" t="s">
        <v>8561</v>
      </c>
      <c r="X442" s="5" t="s">
        <v>8561</v>
      </c>
      <c r="Y442" s="5" t="s">
        <v>8561</v>
      </c>
      <c r="Z442" s="5" t="s">
        <v>8561</v>
      </c>
      <c r="AA442" s="5" t="s">
        <v>8561</v>
      </c>
      <c r="AB442" s="5" t="s">
        <v>8561</v>
      </c>
      <c r="AC442" s="5" t="s">
        <v>8561</v>
      </c>
      <c r="AD442" s="5" t="s">
        <v>8561</v>
      </c>
      <c r="AE442" s="5" t="s">
        <v>8799</v>
      </c>
      <c r="AF442" s="5" t="s">
        <v>8799</v>
      </c>
      <c r="AG442" s="5" t="s">
        <v>8799</v>
      </c>
      <c r="AH442" s="5" t="s">
        <v>8799</v>
      </c>
      <c r="AI442" s="5" t="s">
        <v>8799</v>
      </c>
      <c r="AJ442" s="5" t="s">
        <v>8799</v>
      </c>
      <c r="AK442" s="5" t="s">
        <v>8799</v>
      </c>
      <c r="AL442" s="5" t="s">
        <v>8799</v>
      </c>
      <c r="AM442" s="5" t="s">
        <v>8799</v>
      </c>
      <c r="AN442" s="5" t="s">
        <v>8561</v>
      </c>
      <c r="AO442" s="5" t="s">
        <v>8561</v>
      </c>
      <c r="AP442" s="5" t="s">
        <v>8561</v>
      </c>
      <c r="AQ442" s="5" t="s">
        <v>8561</v>
      </c>
      <c r="AR442" s="5" t="s">
        <v>8561</v>
      </c>
      <c r="AS442" s="5" t="s">
        <v>8561</v>
      </c>
      <c r="AT442" s="5" t="s">
        <v>8561</v>
      </c>
      <c r="AU442" s="5" t="s">
        <v>8561</v>
      </c>
      <c r="AV442" s="5" t="s">
        <v>8561</v>
      </c>
      <c r="AW442" s="5" t="s">
        <v>8799</v>
      </c>
      <c r="AX442" s="5" t="s">
        <v>8799</v>
      </c>
      <c r="AY442" s="5" t="s">
        <v>8799</v>
      </c>
      <c r="AZ442" s="5" t="s">
        <v>8799</v>
      </c>
      <c r="BA442" s="5" t="s">
        <v>8799</v>
      </c>
      <c r="BB442" s="5" t="s">
        <v>8799</v>
      </c>
      <c r="BC442" s="5" t="s">
        <v>8799</v>
      </c>
      <c r="BD442" s="5" t="s">
        <v>8799</v>
      </c>
      <c r="BE442" s="5" t="s">
        <v>8799</v>
      </c>
      <c r="BF442" s="5" t="s">
        <v>8561</v>
      </c>
      <c r="BG442" s="5" t="s">
        <v>8561</v>
      </c>
      <c r="BH442" s="5" t="s">
        <v>8561</v>
      </c>
      <c r="BI442" s="5" t="s">
        <v>8561</v>
      </c>
      <c r="BJ442" s="5" t="s">
        <v>8561</v>
      </c>
      <c r="BK442" s="5" t="s">
        <v>8561</v>
      </c>
      <c r="BL442" s="5" t="s">
        <v>8561</v>
      </c>
      <c r="BM442" s="5" t="s">
        <v>8561</v>
      </c>
      <c r="BN442" s="5" t="s">
        <v>8561</v>
      </c>
      <c r="BO442" s="5" t="s">
        <v>10113</v>
      </c>
      <c r="BP442" s="5" t="s">
        <v>10113</v>
      </c>
      <c r="BQ442" s="5" t="s">
        <v>10113</v>
      </c>
      <c r="BR442" s="5" t="s">
        <v>19105</v>
      </c>
      <c r="BS442" s="5" t="s">
        <v>14926</v>
      </c>
      <c r="BT442" s="5" t="s">
        <v>14926</v>
      </c>
      <c r="BU442" s="5" t="s">
        <v>8561</v>
      </c>
      <c r="BV442" s="5" t="s">
        <v>19104</v>
      </c>
      <c r="BW442" s="5" t="s">
        <v>184</v>
      </c>
      <c r="BX442" s="5" t="s">
        <v>184</v>
      </c>
      <c r="BY442" s="5" t="s">
        <v>184</v>
      </c>
      <c r="BZ442" s="5" t="s">
        <v>184</v>
      </c>
      <c r="CA442" s="5" t="s">
        <v>184</v>
      </c>
      <c r="CB442" s="5" t="s">
        <v>184</v>
      </c>
      <c r="CC442" s="5" t="s">
        <v>184</v>
      </c>
      <c r="CD442" s="5" t="s">
        <v>184</v>
      </c>
      <c r="CE442" s="5" t="s">
        <v>184</v>
      </c>
      <c r="CO442" s="5" t="s">
        <v>10113</v>
      </c>
      <c r="CP442" s="5" t="s">
        <v>10113</v>
      </c>
      <c r="CQ442" s="5" t="s">
        <v>10113</v>
      </c>
      <c r="CR442" s="5" t="s">
        <v>10113</v>
      </c>
      <c r="CS442" s="5" t="s">
        <v>10113</v>
      </c>
      <c r="CT442" s="5" t="s">
        <v>10113</v>
      </c>
      <c r="CU442" s="5" t="s">
        <v>10113</v>
      </c>
      <c r="CV442" s="5" t="s">
        <v>10113</v>
      </c>
      <c r="CW442" s="5" t="s">
        <v>10113</v>
      </c>
      <c r="CX442" s="5" t="s">
        <v>8561</v>
      </c>
      <c r="CY442" s="5" t="s">
        <v>8561</v>
      </c>
      <c r="CZ442" s="5" t="s">
        <v>8561</v>
      </c>
      <c r="DA442" s="5" t="s">
        <v>8561</v>
      </c>
      <c r="DB442" s="5" t="s">
        <v>8561</v>
      </c>
      <c r="DC442" s="5" t="s">
        <v>8561</v>
      </c>
      <c r="DD442" s="5" t="s">
        <v>8561</v>
      </c>
      <c r="DE442" s="5" t="s">
        <v>8561</v>
      </c>
      <c r="DF442" s="5" t="s">
        <v>8561</v>
      </c>
      <c r="DG442" s="5" t="s">
        <v>19103</v>
      </c>
      <c r="DH442" s="5" t="s">
        <v>19102</v>
      </c>
      <c r="DI442" s="5" t="s">
        <v>19101</v>
      </c>
      <c r="DJ442" s="5" t="s">
        <v>9111</v>
      </c>
      <c r="DK442" s="5" t="s">
        <v>19100</v>
      </c>
      <c r="DL442" s="5" t="s">
        <v>11105</v>
      </c>
      <c r="DM442" s="5" t="s">
        <v>19099</v>
      </c>
      <c r="DN442" s="5" t="s">
        <v>19098</v>
      </c>
      <c r="DO442" s="5" t="s">
        <v>19097</v>
      </c>
      <c r="DP442" s="5" t="s">
        <v>19096</v>
      </c>
      <c r="DQ442" s="5" t="s">
        <v>8561</v>
      </c>
      <c r="DR442" s="5" t="s">
        <v>8561</v>
      </c>
      <c r="DS442" s="5" t="s">
        <v>8561</v>
      </c>
      <c r="DT442" s="5" t="s">
        <v>8561</v>
      </c>
      <c r="DU442" s="5" t="s">
        <v>8561</v>
      </c>
      <c r="DV442" s="5" t="s">
        <v>8561</v>
      </c>
      <c r="DW442" s="5" t="s">
        <v>8561</v>
      </c>
      <c r="DX442" s="5" t="s">
        <v>8561</v>
      </c>
      <c r="DY442" s="5" t="s">
        <v>8561</v>
      </c>
      <c r="DZ442" s="5" t="s">
        <v>8561</v>
      </c>
      <c r="EA442" s="5" t="s">
        <v>8561</v>
      </c>
      <c r="EB442" s="5" t="s">
        <v>8561</v>
      </c>
      <c r="EC442" s="5" t="s">
        <v>8561</v>
      </c>
      <c r="ED442" s="5" t="s">
        <v>8561</v>
      </c>
      <c r="EE442" s="5" t="s">
        <v>8561</v>
      </c>
      <c r="EF442" s="5" t="s">
        <v>8561</v>
      </c>
      <c r="EG442" s="5" t="s">
        <v>8561</v>
      </c>
      <c r="EH442" s="5" t="s">
        <v>8561</v>
      </c>
      <c r="EI442" s="5" t="s">
        <v>8561</v>
      </c>
      <c r="EJ442" s="5" t="s">
        <v>8561</v>
      </c>
      <c r="EK442" s="5" t="s">
        <v>8561</v>
      </c>
      <c r="EL442" s="5" t="s">
        <v>8561</v>
      </c>
      <c r="EM442" s="5" t="s">
        <v>8561</v>
      </c>
      <c r="EN442" s="5" t="s">
        <v>8561</v>
      </c>
      <c r="EO442" s="5" t="s">
        <v>8561</v>
      </c>
      <c r="EP442" s="5" t="s">
        <v>8561</v>
      </c>
      <c r="EQ442" s="5" t="s">
        <v>8561</v>
      </c>
      <c r="ER442" s="5" t="s">
        <v>19095</v>
      </c>
      <c r="ES442" s="5" t="s">
        <v>19094</v>
      </c>
      <c r="ET442" s="5" t="s">
        <v>19093</v>
      </c>
      <c r="EU442" s="5" t="s">
        <v>19092</v>
      </c>
      <c r="EV442" s="5" t="s">
        <v>19091</v>
      </c>
      <c r="EW442" s="5" t="s">
        <v>19090</v>
      </c>
      <c r="EX442" s="5" t="s">
        <v>17332</v>
      </c>
      <c r="EY442" s="5" t="s">
        <v>19089</v>
      </c>
      <c r="EZ442" s="5" t="s">
        <v>19088</v>
      </c>
      <c r="FA442" s="5" t="s">
        <v>8681</v>
      </c>
      <c r="FB442" s="5" t="s">
        <v>8681</v>
      </c>
      <c r="FC442" s="5" t="s">
        <v>8635</v>
      </c>
      <c r="FD442" s="5" t="s">
        <v>8635</v>
      </c>
      <c r="FE442" s="5" t="s">
        <v>8635</v>
      </c>
      <c r="FF442" s="5" t="s">
        <v>8635</v>
      </c>
      <c r="FG442" s="5" t="s">
        <v>8560</v>
      </c>
      <c r="FH442" s="5" t="s">
        <v>8681</v>
      </c>
      <c r="FI442" s="5" t="s">
        <v>8635</v>
      </c>
      <c r="FJ442" s="5" t="s">
        <v>8634</v>
      </c>
      <c r="FK442" s="5" t="s">
        <v>4570</v>
      </c>
      <c r="FO442" s="5" t="s">
        <v>13513</v>
      </c>
      <c r="FP442" s="5" t="s">
        <v>4571</v>
      </c>
      <c r="FQ442" s="5" t="s">
        <v>320</v>
      </c>
      <c r="FR442" s="5" t="s">
        <v>4572</v>
      </c>
      <c r="FS442" s="5" t="s">
        <v>4573</v>
      </c>
      <c r="FT442" s="5" t="s">
        <v>4574</v>
      </c>
      <c r="FU442" s="5" t="s">
        <v>4575</v>
      </c>
      <c r="FX442" s="5" t="s">
        <v>8555</v>
      </c>
    </row>
    <row r="443" spans="1:180" x14ac:dyDescent="0.35">
      <c r="A443" s="5" t="s">
        <v>4576</v>
      </c>
      <c r="B443" s="5" t="s">
        <v>4576</v>
      </c>
      <c r="C443" s="5" t="s">
        <v>2809</v>
      </c>
      <c r="D443" s="5" t="s">
        <v>2809</v>
      </c>
      <c r="E443" s="5" t="s">
        <v>2809</v>
      </c>
      <c r="F443" s="5" t="s">
        <v>4577</v>
      </c>
      <c r="G443" s="5" t="s">
        <v>4578</v>
      </c>
      <c r="H443" s="5" t="s">
        <v>4579</v>
      </c>
      <c r="I443" s="5" t="s">
        <v>8635</v>
      </c>
      <c r="J443" s="5" t="s">
        <v>8635</v>
      </c>
      <c r="K443" s="5" t="s">
        <v>8635</v>
      </c>
      <c r="L443" s="5" t="s">
        <v>8635</v>
      </c>
      <c r="M443" s="5" t="s">
        <v>8635</v>
      </c>
      <c r="N443" s="5" t="s">
        <v>8635</v>
      </c>
      <c r="O443" s="5" t="s">
        <v>8635</v>
      </c>
      <c r="P443" s="5" t="s">
        <v>8560</v>
      </c>
      <c r="Q443" s="5" t="s">
        <v>8635</v>
      </c>
      <c r="R443" s="5" t="s">
        <v>8635</v>
      </c>
      <c r="S443" s="5" t="s">
        <v>8635</v>
      </c>
      <c r="T443" s="5" t="s">
        <v>8635</v>
      </c>
      <c r="U443" s="5" t="s">
        <v>8635</v>
      </c>
      <c r="V443" s="5" t="s">
        <v>8560</v>
      </c>
      <c r="W443" s="5" t="s">
        <v>8561</v>
      </c>
      <c r="X443" s="5" t="s">
        <v>8561</v>
      </c>
      <c r="Y443" s="5" t="s">
        <v>8560</v>
      </c>
      <c r="Z443" s="5" t="s">
        <v>8560</v>
      </c>
      <c r="AA443" s="5" t="s">
        <v>8560</v>
      </c>
      <c r="AB443" s="5" t="s">
        <v>8561</v>
      </c>
      <c r="AC443" s="5" t="s">
        <v>8561</v>
      </c>
      <c r="AD443" s="5" t="s">
        <v>8561</v>
      </c>
      <c r="AE443" s="5" t="s">
        <v>8635</v>
      </c>
      <c r="AF443" s="5" t="s">
        <v>8635</v>
      </c>
      <c r="AG443" s="5" t="s">
        <v>8635</v>
      </c>
      <c r="AH443" s="5" t="s">
        <v>8560</v>
      </c>
      <c r="AI443" s="5" t="s">
        <v>8635</v>
      </c>
      <c r="AJ443" s="5" t="s">
        <v>8635</v>
      </c>
      <c r="AK443" s="5" t="s">
        <v>8635</v>
      </c>
      <c r="AL443" s="5" t="s">
        <v>8635</v>
      </c>
      <c r="AM443" s="5" t="s">
        <v>8635</v>
      </c>
      <c r="AN443" s="5" t="s">
        <v>8560</v>
      </c>
      <c r="AO443" s="5" t="s">
        <v>8561</v>
      </c>
      <c r="AP443" s="5" t="s">
        <v>8561</v>
      </c>
      <c r="AQ443" s="5" t="s">
        <v>8560</v>
      </c>
      <c r="AR443" s="5" t="s">
        <v>8560</v>
      </c>
      <c r="AS443" s="5" t="s">
        <v>8560</v>
      </c>
      <c r="AT443" s="5" t="s">
        <v>8561</v>
      </c>
      <c r="AU443" s="5" t="s">
        <v>8561</v>
      </c>
      <c r="AV443" s="5" t="s">
        <v>8561</v>
      </c>
      <c r="AW443" s="5" t="s">
        <v>8635</v>
      </c>
      <c r="AX443" s="5" t="s">
        <v>8635</v>
      </c>
      <c r="AY443" s="5" t="s">
        <v>8635</v>
      </c>
      <c r="AZ443" s="5" t="s">
        <v>8560</v>
      </c>
      <c r="BA443" s="5" t="s">
        <v>8635</v>
      </c>
      <c r="BB443" s="5" t="s">
        <v>8635</v>
      </c>
      <c r="BC443" s="5" t="s">
        <v>8635</v>
      </c>
      <c r="BD443" s="5" t="s">
        <v>8635</v>
      </c>
      <c r="BE443" s="5" t="s">
        <v>8635</v>
      </c>
      <c r="BF443" s="5" t="s">
        <v>8560</v>
      </c>
      <c r="BG443" s="5" t="s">
        <v>8561</v>
      </c>
      <c r="BH443" s="5" t="s">
        <v>8561</v>
      </c>
      <c r="BI443" s="5" t="s">
        <v>8560</v>
      </c>
      <c r="BJ443" s="5" t="s">
        <v>8560</v>
      </c>
      <c r="BK443" s="5" t="s">
        <v>8560</v>
      </c>
      <c r="BL443" s="5" t="s">
        <v>8561</v>
      </c>
      <c r="BM443" s="5" t="s">
        <v>8561</v>
      </c>
      <c r="BN443" s="5" t="s">
        <v>8561</v>
      </c>
      <c r="BO443" s="5" t="s">
        <v>15426</v>
      </c>
      <c r="BP443" s="5" t="s">
        <v>15426</v>
      </c>
      <c r="BQ443" s="5" t="s">
        <v>15426</v>
      </c>
      <c r="BR443" s="5" t="s">
        <v>19087</v>
      </c>
      <c r="BS443" s="5" t="s">
        <v>19086</v>
      </c>
      <c r="BT443" s="5" t="s">
        <v>4580</v>
      </c>
      <c r="BU443" s="5" t="s">
        <v>8561</v>
      </c>
      <c r="BV443" s="5" t="s">
        <v>19085</v>
      </c>
      <c r="BW443" s="5" t="s">
        <v>184</v>
      </c>
      <c r="BX443" s="5" t="s">
        <v>184</v>
      </c>
      <c r="BY443" s="5" t="s">
        <v>184</v>
      </c>
      <c r="BZ443" s="5" t="s">
        <v>184</v>
      </c>
      <c r="CA443" s="5" t="s">
        <v>184</v>
      </c>
      <c r="CB443" s="5" t="s">
        <v>184</v>
      </c>
      <c r="CC443" s="5" t="s">
        <v>184</v>
      </c>
      <c r="CD443" s="5" t="s">
        <v>184</v>
      </c>
      <c r="CE443" s="5" t="s">
        <v>184</v>
      </c>
      <c r="CF443" s="5" t="s">
        <v>185</v>
      </c>
      <c r="CI443" s="5" t="s">
        <v>185</v>
      </c>
      <c r="CJ443" s="5" t="s">
        <v>185</v>
      </c>
      <c r="CK443" s="5" t="s">
        <v>185</v>
      </c>
      <c r="CO443" s="5" t="s">
        <v>15426</v>
      </c>
      <c r="CP443" s="5" t="s">
        <v>15426</v>
      </c>
      <c r="CQ443" s="5" t="s">
        <v>15426</v>
      </c>
      <c r="CR443" s="5" t="s">
        <v>11336</v>
      </c>
      <c r="CS443" s="5" t="s">
        <v>15426</v>
      </c>
      <c r="CT443" s="5" t="s">
        <v>15426</v>
      </c>
      <c r="CU443" s="5" t="s">
        <v>15426</v>
      </c>
      <c r="CV443" s="5" t="s">
        <v>15426</v>
      </c>
      <c r="CW443" s="5" t="s">
        <v>15426</v>
      </c>
      <c r="CX443" s="5" t="s">
        <v>10486</v>
      </c>
      <c r="CY443" s="5" t="s">
        <v>8561</v>
      </c>
      <c r="CZ443" s="5" t="s">
        <v>8561</v>
      </c>
      <c r="DA443" s="5" t="s">
        <v>11336</v>
      </c>
      <c r="DB443" s="5" t="s">
        <v>10486</v>
      </c>
      <c r="DC443" s="5" t="s">
        <v>10486</v>
      </c>
      <c r="DD443" s="5" t="s">
        <v>8561</v>
      </c>
      <c r="DE443" s="5" t="s">
        <v>8561</v>
      </c>
      <c r="DF443" s="5" t="s">
        <v>8561</v>
      </c>
      <c r="DG443" s="5" t="s">
        <v>19084</v>
      </c>
      <c r="DH443" s="5" t="s">
        <v>19083</v>
      </c>
      <c r="DI443" s="5" t="s">
        <v>19082</v>
      </c>
      <c r="DJ443" s="5" t="s">
        <v>19081</v>
      </c>
      <c r="DK443" s="5" t="s">
        <v>19080</v>
      </c>
      <c r="DL443" s="5" t="s">
        <v>19079</v>
      </c>
      <c r="DM443" s="5" t="s">
        <v>19078</v>
      </c>
      <c r="DN443" s="5" t="s">
        <v>19077</v>
      </c>
      <c r="DO443" s="5" t="s">
        <v>19076</v>
      </c>
      <c r="DP443" s="5" t="s">
        <v>19075</v>
      </c>
      <c r="DQ443" s="5" t="s">
        <v>19074</v>
      </c>
      <c r="DR443" s="5" t="s">
        <v>8561</v>
      </c>
      <c r="DS443" s="5" t="s">
        <v>8561</v>
      </c>
      <c r="DT443" s="5" t="s">
        <v>19073</v>
      </c>
      <c r="DU443" s="5" t="s">
        <v>19072</v>
      </c>
      <c r="DV443" s="5" t="s">
        <v>19071</v>
      </c>
      <c r="DW443" s="5" t="s">
        <v>8561</v>
      </c>
      <c r="DX443" s="5" t="s">
        <v>8561</v>
      </c>
      <c r="DY443" s="5" t="s">
        <v>8561</v>
      </c>
      <c r="DZ443" s="5" t="s">
        <v>8561</v>
      </c>
      <c r="EA443" s="5" t="s">
        <v>8561</v>
      </c>
      <c r="EB443" s="5" t="s">
        <v>8561</v>
      </c>
      <c r="EC443" s="5" t="s">
        <v>8561</v>
      </c>
      <c r="ED443" s="5" t="s">
        <v>8561</v>
      </c>
      <c r="EE443" s="5" t="s">
        <v>8561</v>
      </c>
      <c r="EF443" s="5" t="s">
        <v>8561</v>
      </c>
      <c r="EG443" s="5" t="s">
        <v>8561</v>
      </c>
      <c r="EH443" s="5" t="s">
        <v>8561</v>
      </c>
      <c r="EI443" s="5" t="s">
        <v>8561</v>
      </c>
      <c r="EJ443" s="5" t="s">
        <v>8561</v>
      </c>
      <c r="EK443" s="5" t="s">
        <v>8561</v>
      </c>
      <c r="EL443" s="5" t="s">
        <v>8561</v>
      </c>
      <c r="EM443" s="5" t="s">
        <v>8561</v>
      </c>
      <c r="EN443" s="5" t="s">
        <v>8561</v>
      </c>
      <c r="EO443" s="5" t="s">
        <v>8561</v>
      </c>
      <c r="EP443" s="5" t="s">
        <v>8561</v>
      </c>
      <c r="EQ443" s="5" t="s">
        <v>8561</v>
      </c>
      <c r="ER443" s="5" t="s">
        <v>19070</v>
      </c>
      <c r="ES443" s="5" t="s">
        <v>19069</v>
      </c>
      <c r="ET443" s="5" t="s">
        <v>19068</v>
      </c>
      <c r="EU443" s="5" t="s">
        <v>19067</v>
      </c>
      <c r="EV443" s="5" t="s">
        <v>19066</v>
      </c>
      <c r="EW443" s="5" t="s">
        <v>19065</v>
      </c>
      <c r="EX443" s="5" t="s">
        <v>19064</v>
      </c>
      <c r="EY443" s="5" t="s">
        <v>19063</v>
      </c>
      <c r="EZ443" s="5" t="s">
        <v>12972</v>
      </c>
      <c r="FA443" s="5" t="s">
        <v>8635</v>
      </c>
      <c r="FB443" s="5" t="s">
        <v>8635</v>
      </c>
      <c r="FC443" s="5" t="s">
        <v>8635</v>
      </c>
      <c r="FD443" s="5" t="s">
        <v>8560</v>
      </c>
      <c r="FE443" s="5" t="s">
        <v>8560</v>
      </c>
      <c r="FF443" s="5" t="s">
        <v>8560</v>
      </c>
      <c r="FG443" s="5" t="s">
        <v>8635</v>
      </c>
      <c r="FH443" s="5" t="s">
        <v>8635</v>
      </c>
      <c r="FI443" s="5" t="s">
        <v>8635</v>
      </c>
      <c r="FJ443" s="5" t="s">
        <v>9318</v>
      </c>
      <c r="FK443" s="5" t="s">
        <v>4581</v>
      </c>
      <c r="FO443" s="5" t="s">
        <v>19062</v>
      </c>
      <c r="FP443" s="5" t="s">
        <v>4582</v>
      </c>
      <c r="FQ443" s="5" t="s">
        <v>331</v>
      </c>
      <c r="FR443" s="5" t="s">
        <v>4583</v>
      </c>
      <c r="FS443" s="5" t="s">
        <v>4584</v>
      </c>
      <c r="FT443" s="5" t="s">
        <v>4585</v>
      </c>
      <c r="FU443" s="5" t="s">
        <v>4586</v>
      </c>
      <c r="FX443" s="5" t="s">
        <v>214</v>
      </c>
    </row>
    <row r="444" spans="1:180" x14ac:dyDescent="0.35">
      <c r="A444" s="5" t="s">
        <v>4587</v>
      </c>
      <c r="B444" s="5" t="s">
        <v>4587</v>
      </c>
      <c r="C444" s="5" t="s">
        <v>8560</v>
      </c>
      <c r="D444" s="5" t="s">
        <v>8560</v>
      </c>
      <c r="E444" s="5" t="s">
        <v>8560</v>
      </c>
      <c r="F444" s="5" t="s">
        <v>4588</v>
      </c>
      <c r="G444" s="5" t="s">
        <v>4589</v>
      </c>
      <c r="H444" s="5" t="s">
        <v>4590</v>
      </c>
      <c r="I444" s="5" t="s">
        <v>8560</v>
      </c>
      <c r="J444" s="5" t="s">
        <v>8560</v>
      </c>
      <c r="K444" s="5" t="s">
        <v>8560</v>
      </c>
      <c r="L444" s="5" t="s">
        <v>8560</v>
      </c>
      <c r="M444" s="5" t="s">
        <v>8560</v>
      </c>
      <c r="N444" s="5" t="s">
        <v>8560</v>
      </c>
      <c r="O444" s="5" t="s">
        <v>8560</v>
      </c>
      <c r="P444" s="5" t="s">
        <v>8560</v>
      </c>
      <c r="Q444" s="5" t="s">
        <v>8560</v>
      </c>
      <c r="R444" s="5" t="s">
        <v>8560</v>
      </c>
      <c r="S444" s="5" t="s">
        <v>8560</v>
      </c>
      <c r="T444" s="5" t="s">
        <v>8560</v>
      </c>
      <c r="U444" s="5" t="s">
        <v>8560</v>
      </c>
      <c r="V444" s="5" t="s">
        <v>8561</v>
      </c>
      <c r="W444" s="5" t="s">
        <v>8561</v>
      </c>
      <c r="X444" s="5" t="s">
        <v>8561</v>
      </c>
      <c r="Y444" s="5" t="s">
        <v>8560</v>
      </c>
      <c r="Z444" s="5" t="s">
        <v>8560</v>
      </c>
      <c r="AA444" s="5" t="s">
        <v>8561</v>
      </c>
      <c r="AB444" s="5" t="s">
        <v>8561</v>
      </c>
      <c r="AC444" s="5" t="s">
        <v>8561</v>
      </c>
      <c r="AD444" s="5" t="s">
        <v>8560</v>
      </c>
      <c r="AE444" s="5" t="s">
        <v>8560</v>
      </c>
      <c r="AF444" s="5" t="s">
        <v>8560</v>
      </c>
      <c r="AG444" s="5" t="s">
        <v>8560</v>
      </c>
      <c r="AH444" s="5" t="s">
        <v>8560</v>
      </c>
      <c r="AI444" s="5" t="s">
        <v>8560</v>
      </c>
      <c r="AJ444" s="5" t="s">
        <v>8560</v>
      </c>
      <c r="AK444" s="5" t="s">
        <v>8560</v>
      </c>
      <c r="AL444" s="5" t="s">
        <v>8560</v>
      </c>
      <c r="AM444" s="5" t="s">
        <v>8560</v>
      </c>
      <c r="AN444" s="5" t="s">
        <v>8561</v>
      </c>
      <c r="AO444" s="5" t="s">
        <v>8561</v>
      </c>
      <c r="AP444" s="5" t="s">
        <v>8561</v>
      </c>
      <c r="AQ444" s="5" t="s">
        <v>8560</v>
      </c>
      <c r="AR444" s="5" t="s">
        <v>8560</v>
      </c>
      <c r="AS444" s="5" t="s">
        <v>8561</v>
      </c>
      <c r="AT444" s="5" t="s">
        <v>8561</v>
      </c>
      <c r="AU444" s="5" t="s">
        <v>8561</v>
      </c>
      <c r="AV444" s="5" t="s">
        <v>8560</v>
      </c>
      <c r="AW444" s="5" t="s">
        <v>8560</v>
      </c>
      <c r="AX444" s="5" t="s">
        <v>8560</v>
      </c>
      <c r="AY444" s="5" t="s">
        <v>8560</v>
      </c>
      <c r="AZ444" s="5" t="s">
        <v>8560</v>
      </c>
      <c r="BA444" s="5" t="s">
        <v>8560</v>
      </c>
      <c r="BB444" s="5" t="s">
        <v>8560</v>
      </c>
      <c r="BC444" s="5" t="s">
        <v>8560</v>
      </c>
      <c r="BD444" s="5" t="s">
        <v>8560</v>
      </c>
      <c r="BE444" s="5" t="s">
        <v>8560</v>
      </c>
      <c r="BF444" s="5" t="s">
        <v>8561</v>
      </c>
      <c r="BG444" s="5" t="s">
        <v>8561</v>
      </c>
      <c r="BH444" s="5" t="s">
        <v>8561</v>
      </c>
      <c r="BI444" s="5" t="s">
        <v>8560</v>
      </c>
      <c r="BJ444" s="5" t="s">
        <v>8560</v>
      </c>
      <c r="BK444" s="5" t="s">
        <v>8561</v>
      </c>
      <c r="BL444" s="5" t="s">
        <v>8561</v>
      </c>
      <c r="BM444" s="5" t="s">
        <v>8561</v>
      </c>
      <c r="BN444" s="5" t="s">
        <v>8560</v>
      </c>
      <c r="BO444" s="5" t="s">
        <v>11476</v>
      </c>
      <c r="BP444" s="5" t="s">
        <v>11476</v>
      </c>
      <c r="BQ444" s="5" t="s">
        <v>11476</v>
      </c>
      <c r="BR444" s="5" t="s">
        <v>19061</v>
      </c>
      <c r="BS444" s="5" t="s">
        <v>19060</v>
      </c>
      <c r="BT444" s="5" t="s">
        <v>19060</v>
      </c>
      <c r="BU444" s="5" t="s">
        <v>8561</v>
      </c>
      <c r="BV444" s="5" t="s">
        <v>19059</v>
      </c>
      <c r="BW444" s="5" t="s">
        <v>184</v>
      </c>
      <c r="BX444" s="5" t="s">
        <v>185</v>
      </c>
      <c r="BY444" s="5" t="s">
        <v>185</v>
      </c>
      <c r="BZ444" s="5" t="s">
        <v>184</v>
      </c>
      <c r="CA444" s="5" t="s">
        <v>185</v>
      </c>
      <c r="CB444" s="5" t="s">
        <v>184</v>
      </c>
      <c r="CC444" s="5" t="s">
        <v>185</v>
      </c>
      <c r="CD444" s="5" t="s">
        <v>184</v>
      </c>
      <c r="CE444" s="5" t="s">
        <v>185</v>
      </c>
      <c r="CI444" s="5" t="s">
        <v>185</v>
      </c>
      <c r="CJ444" s="5" t="s">
        <v>184</v>
      </c>
      <c r="CN444" s="5" t="s">
        <v>184</v>
      </c>
      <c r="CO444" s="5" t="s">
        <v>11476</v>
      </c>
      <c r="CP444" s="5" t="s">
        <v>11476</v>
      </c>
      <c r="CQ444" s="5" t="s">
        <v>11476</v>
      </c>
      <c r="CR444" s="5" t="s">
        <v>11476</v>
      </c>
      <c r="CS444" s="5" t="s">
        <v>11476</v>
      </c>
      <c r="CT444" s="5" t="s">
        <v>11476</v>
      </c>
      <c r="CU444" s="5" t="s">
        <v>11476</v>
      </c>
      <c r="CV444" s="5" t="s">
        <v>11476</v>
      </c>
      <c r="CW444" s="5" t="s">
        <v>11476</v>
      </c>
      <c r="CX444" s="5" t="s">
        <v>8561</v>
      </c>
      <c r="CY444" s="5" t="s">
        <v>8561</v>
      </c>
      <c r="CZ444" s="5" t="s">
        <v>8561</v>
      </c>
      <c r="DA444" s="5" t="s">
        <v>11476</v>
      </c>
      <c r="DB444" s="5" t="s">
        <v>11476</v>
      </c>
      <c r="DC444" s="5" t="s">
        <v>8561</v>
      </c>
      <c r="DD444" s="5" t="s">
        <v>8561</v>
      </c>
      <c r="DE444" s="5" t="s">
        <v>8561</v>
      </c>
      <c r="DF444" s="5" t="s">
        <v>11476</v>
      </c>
      <c r="DG444" s="5" t="s">
        <v>19058</v>
      </c>
      <c r="DH444" s="5" t="s">
        <v>19057</v>
      </c>
      <c r="DI444" s="5" t="s">
        <v>19056</v>
      </c>
      <c r="DJ444" s="5" t="s">
        <v>19055</v>
      </c>
      <c r="DK444" s="5" t="s">
        <v>19054</v>
      </c>
      <c r="DL444" s="5" t="s">
        <v>19053</v>
      </c>
      <c r="DM444" s="5" t="s">
        <v>19052</v>
      </c>
      <c r="DN444" s="5" t="s">
        <v>19051</v>
      </c>
      <c r="DO444" s="5" t="s">
        <v>19050</v>
      </c>
      <c r="DP444" s="5" t="s">
        <v>19049</v>
      </c>
      <c r="DQ444" s="5" t="s">
        <v>8561</v>
      </c>
      <c r="DR444" s="5" t="s">
        <v>8561</v>
      </c>
      <c r="DS444" s="5" t="s">
        <v>8561</v>
      </c>
      <c r="DT444" s="5" t="s">
        <v>19048</v>
      </c>
      <c r="DU444" s="5" t="s">
        <v>19047</v>
      </c>
      <c r="DV444" s="5" t="s">
        <v>8561</v>
      </c>
      <c r="DW444" s="5" t="s">
        <v>8561</v>
      </c>
      <c r="DX444" s="5" t="s">
        <v>8561</v>
      </c>
      <c r="DY444" s="5" t="s">
        <v>19046</v>
      </c>
      <c r="DZ444" s="5" t="s">
        <v>8561</v>
      </c>
      <c r="EA444" s="5" t="s">
        <v>8561</v>
      </c>
      <c r="EB444" s="5" t="s">
        <v>8561</v>
      </c>
      <c r="EC444" s="5" t="s">
        <v>8561</v>
      </c>
      <c r="ED444" s="5" t="s">
        <v>8561</v>
      </c>
      <c r="EE444" s="5" t="s">
        <v>8561</v>
      </c>
      <c r="EF444" s="5" t="s">
        <v>8561</v>
      </c>
      <c r="EG444" s="5" t="s">
        <v>8561</v>
      </c>
      <c r="EH444" s="5" t="s">
        <v>8561</v>
      </c>
      <c r="EI444" s="5" t="s">
        <v>8561</v>
      </c>
      <c r="EJ444" s="5" t="s">
        <v>8561</v>
      </c>
      <c r="EK444" s="5" t="s">
        <v>8561</v>
      </c>
      <c r="EL444" s="5" t="s">
        <v>8561</v>
      </c>
      <c r="EM444" s="5" t="s">
        <v>8561</v>
      </c>
      <c r="EN444" s="5" t="s">
        <v>8561</v>
      </c>
      <c r="EO444" s="5" t="s">
        <v>8561</v>
      </c>
      <c r="EP444" s="5" t="s">
        <v>8561</v>
      </c>
      <c r="EQ444" s="5" t="s">
        <v>8561</v>
      </c>
      <c r="ER444" s="5" t="s">
        <v>19045</v>
      </c>
      <c r="ES444" s="5" t="s">
        <v>19044</v>
      </c>
      <c r="ET444" s="5" t="s">
        <v>19043</v>
      </c>
      <c r="EU444" s="5" t="s">
        <v>19042</v>
      </c>
      <c r="EV444" s="5" t="s">
        <v>19041</v>
      </c>
      <c r="EW444" s="5" t="s">
        <v>19040</v>
      </c>
      <c r="EX444" s="5" t="s">
        <v>9372</v>
      </c>
      <c r="EY444" s="5" t="s">
        <v>19039</v>
      </c>
      <c r="EZ444" s="5" t="s">
        <v>19038</v>
      </c>
      <c r="FA444" s="5" t="s">
        <v>8560</v>
      </c>
      <c r="FB444" s="5" t="s">
        <v>8561</v>
      </c>
      <c r="FC444" s="5" t="s">
        <v>8561</v>
      </c>
      <c r="FD444" s="5" t="s">
        <v>8560</v>
      </c>
      <c r="FE444" s="5" t="s">
        <v>8561</v>
      </c>
      <c r="FF444" s="5" t="s">
        <v>8560</v>
      </c>
      <c r="FG444" s="5" t="s">
        <v>8561</v>
      </c>
      <c r="FH444" s="5" t="s">
        <v>8561</v>
      </c>
      <c r="FI444" s="5" t="s">
        <v>8561</v>
      </c>
      <c r="FJ444" s="5" t="s">
        <v>8681</v>
      </c>
      <c r="FK444" s="5" t="s">
        <v>4591</v>
      </c>
      <c r="FO444" s="5" t="s">
        <v>16801</v>
      </c>
      <c r="FP444" s="5" t="s">
        <v>19037</v>
      </c>
      <c r="FQ444" s="5" t="s">
        <v>199</v>
      </c>
      <c r="FR444" s="5" t="s">
        <v>19036</v>
      </c>
      <c r="FS444" s="5" t="s">
        <v>4592</v>
      </c>
      <c r="FT444" s="5" t="s">
        <v>4593</v>
      </c>
      <c r="FU444" s="5" t="s">
        <v>19035</v>
      </c>
      <c r="FX444" s="5" t="s">
        <v>8555</v>
      </c>
    </row>
    <row r="445" spans="1:180" x14ac:dyDescent="0.35">
      <c r="A445" s="5" t="s">
        <v>4594</v>
      </c>
      <c r="B445" s="5" t="s">
        <v>4594</v>
      </c>
      <c r="C445" s="5" t="s">
        <v>8560</v>
      </c>
      <c r="D445" s="5" t="s">
        <v>8560</v>
      </c>
      <c r="E445" s="5" t="s">
        <v>8560</v>
      </c>
      <c r="F445" s="5" t="s">
        <v>4595</v>
      </c>
      <c r="G445" s="5" t="s">
        <v>4596</v>
      </c>
      <c r="H445" s="5" t="s">
        <v>4597</v>
      </c>
      <c r="I445" s="5" t="s">
        <v>8560</v>
      </c>
      <c r="J445" s="5" t="s">
        <v>8560</v>
      </c>
      <c r="K445" s="5" t="s">
        <v>8560</v>
      </c>
      <c r="L445" s="5" t="s">
        <v>8560</v>
      </c>
      <c r="M445" s="5" t="s">
        <v>8560</v>
      </c>
      <c r="N445" s="5" t="s">
        <v>8560</v>
      </c>
      <c r="O445" s="5" t="s">
        <v>8560</v>
      </c>
      <c r="P445" s="5" t="s">
        <v>8560</v>
      </c>
      <c r="Q445" s="5" t="s">
        <v>8561</v>
      </c>
      <c r="R445" s="5" t="s">
        <v>8561</v>
      </c>
      <c r="S445" s="5" t="s">
        <v>8560</v>
      </c>
      <c r="T445" s="5" t="s">
        <v>8561</v>
      </c>
      <c r="U445" s="5" t="s">
        <v>8560</v>
      </c>
      <c r="V445" s="5" t="s">
        <v>8561</v>
      </c>
      <c r="W445" s="5" t="s">
        <v>8561</v>
      </c>
      <c r="X445" s="5" t="s">
        <v>8561</v>
      </c>
      <c r="Y445" s="5" t="s">
        <v>8561</v>
      </c>
      <c r="Z445" s="5" t="s">
        <v>8561</v>
      </c>
      <c r="AA445" s="5" t="s">
        <v>8561</v>
      </c>
      <c r="AB445" s="5" t="s">
        <v>8561</v>
      </c>
      <c r="AC445" s="5" t="s">
        <v>8561</v>
      </c>
      <c r="AD445" s="5" t="s">
        <v>8561</v>
      </c>
      <c r="AE445" s="5" t="s">
        <v>8560</v>
      </c>
      <c r="AF445" s="5" t="s">
        <v>8560</v>
      </c>
      <c r="AG445" s="5" t="s">
        <v>8560</v>
      </c>
      <c r="AH445" s="5" t="s">
        <v>8560</v>
      </c>
      <c r="AI445" s="5" t="s">
        <v>8561</v>
      </c>
      <c r="AJ445" s="5" t="s">
        <v>8561</v>
      </c>
      <c r="AK445" s="5" t="s">
        <v>8560</v>
      </c>
      <c r="AL445" s="5" t="s">
        <v>8561</v>
      </c>
      <c r="AM445" s="5" t="s">
        <v>8560</v>
      </c>
      <c r="AN445" s="5" t="s">
        <v>8561</v>
      </c>
      <c r="AO445" s="5" t="s">
        <v>8561</v>
      </c>
      <c r="AP445" s="5" t="s">
        <v>8561</v>
      </c>
      <c r="AQ445" s="5" t="s">
        <v>8561</v>
      </c>
      <c r="AR445" s="5" t="s">
        <v>8561</v>
      </c>
      <c r="AS445" s="5" t="s">
        <v>8561</v>
      </c>
      <c r="AT445" s="5" t="s">
        <v>8561</v>
      </c>
      <c r="AU445" s="5" t="s">
        <v>8561</v>
      </c>
      <c r="AV445" s="5" t="s">
        <v>8561</v>
      </c>
      <c r="AW445" s="5" t="s">
        <v>8560</v>
      </c>
      <c r="AX445" s="5" t="s">
        <v>8560</v>
      </c>
      <c r="AY445" s="5" t="s">
        <v>8560</v>
      </c>
      <c r="AZ445" s="5" t="s">
        <v>8560</v>
      </c>
      <c r="BA445" s="5" t="s">
        <v>8561</v>
      </c>
      <c r="BB445" s="5" t="s">
        <v>8561</v>
      </c>
      <c r="BC445" s="5" t="s">
        <v>8560</v>
      </c>
      <c r="BD445" s="5" t="s">
        <v>8561</v>
      </c>
      <c r="BE445" s="5" t="s">
        <v>8560</v>
      </c>
      <c r="BF445" s="5" t="s">
        <v>8561</v>
      </c>
      <c r="BG445" s="5" t="s">
        <v>8561</v>
      </c>
      <c r="BH445" s="5" t="s">
        <v>8561</v>
      </c>
      <c r="BI445" s="5" t="s">
        <v>8561</v>
      </c>
      <c r="BJ445" s="5" t="s">
        <v>8561</v>
      </c>
      <c r="BK445" s="5" t="s">
        <v>8561</v>
      </c>
      <c r="BL445" s="5" t="s">
        <v>8561</v>
      </c>
      <c r="BM445" s="5" t="s">
        <v>8561</v>
      </c>
      <c r="BN445" s="5" t="s">
        <v>8561</v>
      </c>
      <c r="BO445" s="5" t="s">
        <v>13540</v>
      </c>
      <c r="BP445" s="5" t="s">
        <v>13540</v>
      </c>
      <c r="BQ445" s="5" t="s">
        <v>13540</v>
      </c>
      <c r="BR445" s="5" t="s">
        <v>19034</v>
      </c>
      <c r="BS445" s="5" t="s">
        <v>17291</v>
      </c>
      <c r="BT445" s="5" t="s">
        <v>17291</v>
      </c>
      <c r="BU445" s="5" t="s">
        <v>19033</v>
      </c>
      <c r="BV445" s="5" t="s">
        <v>19032</v>
      </c>
      <c r="BW445" s="5" t="s">
        <v>184</v>
      </c>
      <c r="BX445" s="5" t="s">
        <v>184</v>
      </c>
      <c r="BY445" s="5" t="s">
        <v>184</v>
      </c>
      <c r="BZ445" s="5" t="s">
        <v>185</v>
      </c>
      <c r="CC445" s="5" t="s">
        <v>184</v>
      </c>
      <c r="CE445" s="5" t="s">
        <v>184</v>
      </c>
      <c r="CO445" s="5" t="s">
        <v>13540</v>
      </c>
      <c r="CP445" s="5" t="s">
        <v>13540</v>
      </c>
      <c r="CQ445" s="5" t="s">
        <v>13540</v>
      </c>
      <c r="CR445" s="5" t="s">
        <v>13540</v>
      </c>
      <c r="CS445" s="5" t="s">
        <v>8561</v>
      </c>
      <c r="CT445" s="5" t="s">
        <v>8561</v>
      </c>
      <c r="CU445" s="5" t="s">
        <v>13540</v>
      </c>
      <c r="CV445" s="5" t="s">
        <v>8561</v>
      </c>
      <c r="CW445" s="5" t="s">
        <v>13540</v>
      </c>
      <c r="CX445" s="5" t="s">
        <v>8561</v>
      </c>
      <c r="CY445" s="5" t="s">
        <v>8561</v>
      </c>
      <c r="CZ445" s="5" t="s">
        <v>8561</v>
      </c>
      <c r="DA445" s="5" t="s">
        <v>8561</v>
      </c>
      <c r="DB445" s="5" t="s">
        <v>8561</v>
      </c>
      <c r="DC445" s="5" t="s">
        <v>8561</v>
      </c>
      <c r="DD445" s="5" t="s">
        <v>8561</v>
      </c>
      <c r="DE445" s="5" t="s">
        <v>8561</v>
      </c>
      <c r="DF445" s="5" t="s">
        <v>8561</v>
      </c>
      <c r="DG445" s="5" t="s">
        <v>19031</v>
      </c>
      <c r="DH445" s="5" t="s">
        <v>19030</v>
      </c>
      <c r="DI445" s="5" t="s">
        <v>19029</v>
      </c>
      <c r="DJ445" s="5" t="s">
        <v>19028</v>
      </c>
      <c r="DK445" s="5" t="s">
        <v>19027</v>
      </c>
      <c r="DL445" s="5" t="s">
        <v>8561</v>
      </c>
      <c r="DM445" s="5" t="s">
        <v>8561</v>
      </c>
      <c r="DN445" s="5" t="s">
        <v>19026</v>
      </c>
      <c r="DO445" s="5" t="s">
        <v>8561</v>
      </c>
      <c r="DP445" s="5" t="s">
        <v>19025</v>
      </c>
      <c r="DQ445" s="5" t="s">
        <v>8561</v>
      </c>
      <c r="DR445" s="5" t="s">
        <v>8561</v>
      </c>
      <c r="DS445" s="5" t="s">
        <v>8561</v>
      </c>
      <c r="DT445" s="5" t="s">
        <v>8561</v>
      </c>
      <c r="DU445" s="5" t="s">
        <v>8561</v>
      </c>
      <c r="DV445" s="5" t="s">
        <v>8561</v>
      </c>
      <c r="DW445" s="5" t="s">
        <v>8561</v>
      </c>
      <c r="DX445" s="5" t="s">
        <v>8561</v>
      </c>
      <c r="DY445" s="5" t="s">
        <v>8561</v>
      </c>
      <c r="DZ445" s="5" t="s">
        <v>8561</v>
      </c>
      <c r="EA445" s="5" t="s">
        <v>8561</v>
      </c>
      <c r="EB445" s="5" t="s">
        <v>8561</v>
      </c>
      <c r="EC445" s="5" t="s">
        <v>8561</v>
      </c>
      <c r="ED445" s="5" t="s">
        <v>8561</v>
      </c>
      <c r="EE445" s="5" t="s">
        <v>8561</v>
      </c>
      <c r="EF445" s="5" t="s">
        <v>8561</v>
      </c>
      <c r="EG445" s="5" t="s">
        <v>8561</v>
      </c>
      <c r="EH445" s="5" t="s">
        <v>8561</v>
      </c>
      <c r="EI445" s="5" t="s">
        <v>8561</v>
      </c>
      <c r="EJ445" s="5" t="s">
        <v>8561</v>
      </c>
      <c r="EK445" s="5" t="s">
        <v>8561</v>
      </c>
      <c r="EL445" s="5" t="s">
        <v>8561</v>
      </c>
      <c r="EM445" s="5" t="s">
        <v>8561</v>
      </c>
      <c r="EN445" s="5" t="s">
        <v>8561</v>
      </c>
      <c r="EO445" s="5" t="s">
        <v>8561</v>
      </c>
      <c r="EP445" s="5" t="s">
        <v>8561</v>
      </c>
      <c r="EQ445" s="5" t="s">
        <v>8561</v>
      </c>
      <c r="ER445" s="5" t="s">
        <v>19024</v>
      </c>
      <c r="ES445" s="5" t="s">
        <v>19023</v>
      </c>
      <c r="ET445" s="5" t="s">
        <v>14001</v>
      </c>
      <c r="EU445" s="5" t="s">
        <v>19022</v>
      </c>
      <c r="EV445" s="5" t="s">
        <v>8561</v>
      </c>
      <c r="EW445" s="5" t="s">
        <v>8561</v>
      </c>
      <c r="EX445" s="5" t="s">
        <v>19021</v>
      </c>
      <c r="EY445" s="5" t="s">
        <v>8561</v>
      </c>
      <c r="EZ445" s="5" t="s">
        <v>19020</v>
      </c>
      <c r="FA445" s="5" t="s">
        <v>8560</v>
      </c>
      <c r="FB445" s="5" t="s">
        <v>8561</v>
      </c>
      <c r="FC445" s="5" t="s">
        <v>8560</v>
      </c>
      <c r="FD445" s="5" t="s">
        <v>8561</v>
      </c>
      <c r="FE445" s="5" t="s">
        <v>8561</v>
      </c>
      <c r="FF445" s="5" t="s">
        <v>8561</v>
      </c>
      <c r="FG445" s="5" t="s">
        <v>8560</v>
      </c>
      <c r="FH445" s="5" t="s">
        <v>8561</v>
      </c>
      <c r="FI445" s="5" t="s">
        <v>8561</v>
      </c>
      <c r="FJ445" s="5" t="s">
        <v>8681</v>
      </c>
      <c r="FK445" s="5" t="s">
        <v>4598</v>
      </c>
      <c r="FO445" s="5" t="s">
        <v>9366</v>
      </c>
      <c r="FP445" s="5" t="s">
        <v>19019</v>
      </c>
      <c r="FQ445" s="5" t="s">
        <v>199</v>
      </c>
      <c r="FR445" s="5" t="s">
        <v>19018</v>
      </c>
      <c r="FS445" s="5" t="s">
        <v>4599</v>
      </c>
      <c r="FT445" s="5" t="s">
        <v>4600</v>
      </c>
      <c r="FU445" s="5" t="s">
        <v>19017</v>
      </c>
      <c r="FX445" s="5" t="s">
        <v>8555</v>
      </c>
    </row>
    <row r="446" spans="1:180" x14ac:dyDescent="0.35">
      <c r="A446" s="5" t="s">
        <v>4601</v>
      </c>
      <c r="B446" s="5" t="s">
        <v>4602</v>
      </c>
      <c r="C446" s="5" t="s">
        <v>2361</v>
      </c>
      <c r="D446" s="5" t="s">
        <v>2361</v>
      </c>
      <c r="E446" s="5" t="s">
        <v>2361</v>
      </c>
      <c r="F446" s="5" t="s">
        <v>4603</v>
      </c>
      <c r="G446" s="5" t="s">
        <v>4604</v>
      </c>
      <c r="H446" s="5" t="s">
        <v>4605</v>
      </c>
      <c r="I446" s="5" t="s">
        <v>8635</v>
      </c>
      <c r="J446" s="5" t="s">
        <v>8681</v>
      </c>
      <c r="K446" s="5" t="s">
        <v>8681</v>
      </c>
      <c r="L446" s="5" t="s">
        <v>8681</v>
      </c>
      <c r="M446" s="5" t="s">
        <v>8635</v>
      </c>
      <c r="N446" s="5" t="s">
        <v>8635</v>
      </c>
      <c r="O446" s="5" t="s">
        <v>8681</v>
      </c>
      <c r="P446" s="5" t="s">
        <v>8635</v>
      </c>
      <c r="Q446" s="5" t="s">
        <v>8635</v>
      </c>
      <c r="R446" s="5" t="s">
        <v>8635</v>
      </c>
      <c r="S446" s="5" t="s">
        <v>8635</v>
      </c>
      <c r="T446" s="5" t="s">
        <v>8635</v>
      </c>
      <c r="U446" s="5" t="s">
        <v>8681</v>
      </c>
      <c r="V446" s="5" t="s">
        <v>8560</v>
      </c>
      <c r="W446" s="5" t="s">
        <v>8561</v>
      </c>
      <c r="X446" s="5" t="s">
        <v>8560</v>
      </c>
      <c r="Y446" s="5" t="s">
        <v>8560</v>
      </c>
      <c r="Z446" s="5" t="s">
        <v>8561</v>
      </c>
      <c r="AA446" s="5" t="s">
        <v>8561</v>
      </c>
      <c r="AB446" s="5" t="s">
        <v>8561</v>
      </c>
      <c r="AC446" s="5" t="s">
        <v>8561</v>
      </c>
      <c r="AD446" s="5" t="s">
        <v>8561</v>
      </c>
      <c r="AE446" s="5" t="s">
        <v>8635</v>
      </c>
      <c r="AF446" s="5" t="s">
        <v>8635</v>
      </c>
      <c r="AG446" s="5" t="s">
        <v>8681</v>
      </c>
      <c r="AH446" s="5" t="s">
        <v>8635</v>
      </c>
      <c r="AI446" s="5" t="s">
        <v>8635</v>
      </c>
      <c r="AJ446" s="5" t="s">
        <v>8635</v>
      </c>
      <c r="AK446" s="5" t="s">
        <v>8635</v>
      </c>
      <c r="AL446" s="5" t="s">
        <v>8635</v>
      </c>
      <c r="AM446" s="5" t="s">
        <v>8681</v>
      </c>
      <c r="AN446" s="5" t="s">
        <v>8560</v>
      </c>
      <c r="AO446" s="5" t="s">
        <v>8561</v>
      </c>
      <c r="AP446" s="5" t="s">
        <v>8560</v>
      </c>
      <c r="AQ446" s="5" t="s">
        <v>8560</v>
      </c>
      <c r="AR446" s="5" t="s">
        <v>8561</v>
      </c>
      <c r="AS446" s="5" t="s">
        <v>8561</v>
      </c>
      <c r="AT446" s="5" t="s">
        <v>8561</v>
      </c>
      <c r="AU446" s="5" t="s">
        <v>8561</v>
      </c>
      <c r="AV446" s="5" t="s">
        <v>8561</v>
      </c>
      <c r="AW446" s="5" t="s">
        <v>8635</v>
      </c>
      <c r="AX446" s="5" t="s">
        <v>8635</v>
      </c>
      <c r="AY446" s="5" t="s">
        <v>8681</v>
      </c>
      <c r="AZ446" s="5" t="s">
        <v>8635</v>
      </c>
      <c r="BA446" s="5" t="s">
        <v>8635</v>
      </c>
      <c r="BB446" s="5" t="s">
        <v>8635</v>
      </c>
      <c r="BC446" s="5" t="s">
        <v>8635</v>
      </c>
      <c r="BD446" s="5" t="s">
        <v>8635</v>
      </c>
      <c r="BE446" s="5" t="s">
        <v>8681</v>
      </c>
      <c r="BF446" s="5" t="s">
        <v>8560</v>
      </c>
      <c r="BG446" s="5" t="s">
        <v>8561</v>
      </c>
      <c r="BH446" s="5" t="s">
        <v>8560</v>
      </c>
      <c r="BI446" s="5" t="s">
        <v>8560</v>
      </c>
      <c r="BJ446" s="5" t="s">
        <v>8561</v>
      </c>
      <c r="BK446" s="5" t="s">
        <v>8561</v>
      </c>
      <c r="BL446" s="5" t="s">
        <v>8561</v>
      </c>
      <c r="BM446" s="5" t="s">
        <v>8561</v>
      </c>
      <c r="BN446" s="5" t="s">
        <v>8561</v>
      </c>
      <c r="BO446" s="5" t="s">
        <v>9541</v>
      </c>
      <c r="BP446" s="5" t="s">
        <v>9541</v>
      </c>
      <c r="BQ446" s="5" t="s">
        <v>9541</v>
      </c>
      <c r="BR446" s="5" t="s">
        <v>19016</v>
      </c>
      <c r="BS446" s="5" t="s">
        <v>19015</v>
      </c>
      <c r="BT446" s="5" t="s">
        <v>4606</v>
      </c>
      <c r="BU446" s="5" t="s">
        <v>8561</v>
      </c>
      <c r="BV446" s="5" t="s">
        <v>19014</v>
      </c>
      <c r="BW446" s="5" t="s">
        <v>184</v>
      </c>
      <c r="BX446" s="5" t="s">
        <v>184</v>
      </c>
      <c r="BY446" s="5" t="s">
        <v>184</v>
      </c>
      <c r="BZ446" s="5" t="s">
        <v>184</v>
      </c>
      <c r="CA446" s="5" t="s">
        <v>184</v>
      </c>
      <c r="CB446" s="5" t="s">
        <v>184</v>
      </c>
      <c r="CC446" s="5" t="s">
        <v>184</v>
      </c>
      <c r="CD446" s="5" t="s">
        <v>184</v>
      </c>
      <c r="CE446" s="5" t="s">
        <v>184</v>
      </c>
      <c r="CF446" s="5" t="s">
        <v>185</v>
      </c>
      <c r="CH446" s="5" t="s">
        <v>185</v>
      </c>
      <c r="CI446" s="5" t="s">
        <v>185</v>
      </c>
      <c r="CO446" s="5" t="s">
        <v>10984</v>
      </c>
      <c r="CP446" s="5" t="s">
        <v>10984</v>
      </c>
      <c r="CQ446" s="5" t="s">
        <v>9541</v>
      </c>
      <c r="CR446" s="5" t="s">
        <v>13511</v>
      </c>
      <c r="CS446" s="5" t="s">
        <v>10984</v>
      </c>
      <c r="CT446" s="5" t="s">
        <v>10984</v>
      </c>
      <c r="CU446" s="5" t="s">
        <v>10984</v>
      </c>
      <c r="CV446" s="5" t="s">
        <v>10984</v>
      </c>
      <c r="CW446" s="5" t="s">
        <v>9541</v>
      </c>
      <c r="CX446" s="5" t="s">
        <v>12610</v>
      </c>
      <c r="CY446" s="5" t="s">
        <v>8561</v>
      </c>
      <c r="CZ446" s="5" t="s">
        <v>12610</v>
      </c>
      <c r="DA446" s="5" t="s">
        <v>12610</v>
      </c>
      <c r="DB446" s="5" t="s">
        <v>8561</v>
      </c>
      <c r="DC446" s="5" t="s">
        <v>8561</v>
      </c>
      <c r="DD446" s="5" t="s">
        <v>8561</v>
      </c>
      <c r="DE446" s="5" t="s">
        <v>8561</v>
      </c>
      <c r="DF446" s="5" t="s">
        <v>8561</v>
      </c>
      <c r="DG446" s="5" t="s">
        <v>19013</v>
      </c>
      <c r="DH446" s="5" t="s">
        <v>19012</v>
      </c>
      <c r="DI446" s="5" t="s">
        <v>19011</v>
      </c>
      <c r="DJ446" s="5" t="s">
        <v>19010</v>
      </c>
      <c r="DK446" s="5" t="s">
        <v>19009</v>
      </c>
      <c r="DL446" s="5" t="s">
        <v>19008</v>
      </c>
      <c r="DM446" s="5" t="s">
        <v>19007</v>
      </c>
      <c r="DN446" s="5" t="s">
        <v>8717</v>
      </c>
      <c r="DO446" s="5" t="s">
        <v>19006</v>
      </c>
      <c r="DP446" s="5" t="s">
        <v>19005</v>
      </c>
      <c r="DQ446" s="5" t="s">
        <v>19004</v>
      </c>
      <c r="DR446" s="5" t="s">
        <v>8561</v>
      </c>
      <c r="DS446" s="5" t="s">
        <v>19003</v>
      </c>
      <c r="DT446" s="5" t="s">
        <v>19002</v>
      </c>
      <c r="DU446" s="5" t="s">
        <v>8561</v>
      </c>
      <c r="DV446" s="5" t="s">
        <v>8561</v>
      </c>
      <c r="DW446" s="5" t="s">
        <v>8561</v>
      </c>
      <c r="DX446" s="5" t="s">
        <v>8561</v>
      </c>
      <c r="DY446" s="5" t="s">
        <v>8561</v>
      </c>
      <c r="DZ446" s="5" t="s">
        <v>8561</v>
      </c>
      <c r="EA446" s="5" t="s">
        <v>8561</v>
      </c>
      <c r="EB446" s="5" t="s">
        <v>8561</v>
      </c>
      <c r="EC446" s="5" t="s">
        <v>8561</v>
      </c>
      <c r="ED446" s="5" t="s">
        <v>8561</v>
      </c>
      <c r="EE446" s="5" t="s">
        <v>8561</v>
      </c>
      <c r="EF446" s="5" t="s">
        <v>8561</v>
      </c>
      <c r="EG446" s="5" t="s">
        <v>8561</v>
      </c>
      <c r="EH446" s="5" t="s">
        <v>8561</v>
      </c>
      <c r="EI446" s="5" t="s">
        <v>8561</v>
      </c>
      <c r="EJ446" s="5" t="s">
        <v>8561</v>
      </c>
      <c r="EK446" s="5" t="s">
        <v>8561</v>
      </c>
      <c r="EL446" s="5" t="s">
        <v>8561</v>
      </c>
      <c r="EM446" s="5" t="s">
        <v>8561</v>
      </c>
      <c r="EN446" s="5" t="s">
        <v>8561</v>
      </c>
      <c r="EO446" s="5" t="s">
        <v>8561</v>
      </c>
      <c r="EP446" s="5" t="s">
        <v>8561</v>
      </c>
      <c r="EQ446" s="5" t="s">
        <v>8561</v>
      </c>
      <c r="ER446" s="5" t="s">
        <v>19001</v>
      </c>
      <c r="ES446" s="5" t="s">
        <v>19000</v>
      </c>
      <c r="ET446" s="5" t="s">
        <v>18999</v>
      </c>
      <c r="EU446" s="5" t="s">
        <v>18998</v>
      </c>
      <c r="EV446" s="5" t="s">
        <v>18997</v>
      </c>
      <c r="EW446" s="5" t="s">
        <v>18996</v>
      </c>
      <c r="EX446" s="5" t="s">
        <v>18995</v>
      </c>
      <c r="EY446" s="5" t="s">
        <v>18994</v>
      </c>
      <c r="EZ446" s="5" t="s">
        <v>18993</v>
      </c>
      <c r="FA446" s="5" t="s">
        <v>8635</v>
      </c>
      <c r="FB446" s="5" t="s">
        <v>8635</v>
      </c>
      <c r="FC446" s="5" t="s">
        <v>8681</v>
      </c>
      <c r="FD446" s="5" t="s">
        <v>8560</v>
      </c>
      <c r="FE446" s="5" t="s">
        <v>8560</v>
      </c>
      <c r="FF446" s="5" t="s">
        <v>8560</v>
      </c>
      <c r="FG446" s="5" t="s">
        <v>8635</v>
      </c>
      <c r="FH446" s="5" t="s">
        <v>8635</v>
      </c>
      <c r="FI446" s="5" t="s">
        <v>8799</v>
      </c>
      <c r="FJ446" s="5" t="s">
        <v>10611</v>
      </c>
      <c r="FK446" s="5" t="s">
        <v>4607</v>
      </c>
      <c r="FO446" s="5" t="s">
        <v>18992</v>
      </c>
      <c r="FP446" s="5" t="s">
        <v>4608</v>
      </c>
      <c r="FQ446" s="5" t="s">
        <v>232</v>
      </c>
      <c r="FR446" s="5" t="s">
        <v>4609</v>
      </c>
      <c r="FS446" s="5" t="s">
        <v>4610</v>
      </c>
      <c r="FT446" s="5" t="s">
        <v>4611</v>
      </c>
      <c r="FU446" s="5" t="s">
        <v>4612</v>
      </c>
      <c r="FX446" s="5" t="s">
        <v>214</v>
      </c>
    </row>
    <row r="447" spans="1:180" x14ac:dyDescent="0.35">
      <c r="A447" s="5" t="s">
        <v>4613</v>
      </c>
      <c r="B447" s="5" t="s">
        <v>4613</v>
      </c>
      <c r="C447" s="5" t="s">
        <v>8800</v>
      </c>
      <c r="D447" s="5" t="s">
        <v>8800</v>
      </c>
      <c r="E447" s="5" t="s">
        <v>8800</v>
      </c>
      <c r="F447" s="5" t="s">
        <v>4614</v>
      </c>
      <c r="G447" s="5" t="s">
        <v>4615</v>
      </c>
      <c r="H447" s="5" t="s">
        <v>4616</v>
      </c>
      <c r="I447" s="5" t="s">
        <v>8560</v>
      </c>
      <c r="J447" s="5" t="s">
        <v>8800</v>
      </c>
      <c r="K447" s="5" t="s">
        <v>8800</v>
      </c>
      <c r="L447" s="5" t="s">
        <v>8800</v>
      </c>
      <c r="M447" s="5" t="s">
        <v>8800</v>
      </c>
      <c r="N447" s="5" t="s">
        <v>8909</v>
      </c>
      <c r="O447" s="5" t="s">
        <v>8801</v>
      </c>
      <c r="P447" s="5" t="s">
        <v>8635</v>
      </c>
      <c r="Q447" s="5" t="s">
        <v>8801</v>
      </c>
      <c r="R447" s="5" t="s">
        <v>8799</v>
      </c>
      <c r="S447" s="5" t="s">
        <v>8909</v>
      </c>
      <c r="T447" s="5" t="s">
        <v>8799</v>
      </c>
      <c r="U447" s="5" t="s">
        <v>8799</v>
      </c>
      <c r="V447" s="5" t="s">
        <v>8561</v>
      </c>
      <c r="W447" s="5" t="s">
        <v>8561</v>
      </c>
      <c r="X447" s="5" t="s">
        <v>8561</v>
      </c>
      <c r="Y447" s="5" t="s">
        <v>8561</v>
      </c>
      <c r="Z447" s="5" t="s">
        <v>8561</v>
      </c>
      <c r="AA447" s="5" t="s">
        <v>8561</v>
      </c>
      <c r="AB447" s="5" t="s">
        <v>8561</v>
      </c>
      <c r="AC447" s="5" t="s">
        <v>8561</v>
      </c>
      <c r="AD447" s="5" t="s">
        <v>8561</v>
      </c>
      <c r="AE447" s="5" t="s">
        <v>8800</v>
      </c>
      <c r="AF447" s="5" t="s">
        <v>8909</v>
      </c>
      <c r="AG447" s="5" t="s">
        <v>8801</v>
      </c>
      <c r="AH447" s="5" t="s">
        <v>8635</v>
      </c>
      <c r="AI447" s="5" t="s">
        <v>8801</v>
      </c>
      <c r="AJ447" s="5" t="s">
        <v>8799</v>
      </c>
      <c r="AK447" s="5" t="s">
        <v>8909</v>
      </c>
      <c r="AL447" s="5" t="s">
        <v>8799</v>
      </c>
      <c r="AM447" s="5" t="s">
        <v>8799</v>
      </c>
      <c r="AN447" s="5" t="s">
        <v>8561</v>
      </c>
      <c r="AO447" s="5" t="s">
        <v>8561</v>
      </c>
      <c r="AP447" s="5" t="s">
        <v>8561</v>
      </c>
      <c r="AQ447" s="5" t="s">
        <v>8561</v>
      </c>
      <c r="AR447" s="5" t="s">
        <v>8561</v>
      </c>
      <c r="AS447" s="5" t="s">
        <v>8561</v>
      </c>
      <c r="AT447" s="5" t="s">
        <v>8561</v>
      </c>
      <c r="AU447" s="5" t="s">
        <v>8561</v>
      </c>
      <c r="AV447" s="5" t="s">
        <v>8561</v>
      </c>
      <c r="AW447" s="5" t="s">
        <v>8800</v>
      </c>
      <c r="AX447" s="5" t="s">
        <v>8909</v>
      </c>
      <c r="AY447" s="5" t="s">
        <v>8801</v>
      </c>
      <c r="AZ447" s="5" t="s">
        <v>8635</v>
      </c>
      <c r="BA447" s="5" t="s">
        <v>8801</v>
      </c>
      <c r="BB447" s="5" t="s">
        <v>8799</v>
      </c>
      <c r="BC447" s="5" t="s">
        <v>8909</v>
      </c>
      <c r="BD447" s="5" t="s">
        <v>8799</v>
      </c>
      <c r="BE447" s="5" t="s">
        <v>8799</v>
      </c>
      <c r="BF447" s="5" t="s">
        <v>8561</v>
      </c>
      <c r="BG447" s="5" t="s">
        <v>8561</v>
      </c>
      <c r="BH447" s="5" t="s">
        <v>8561</v>
      </c>
      <c r="BI447" s="5" t="s">
        <v>8561</v>
      </c>
      <c r="BJ447" s="5" t="s">
        <v>8561</v>
      </c>
      <c r="BK447" s="5" t="s">
        <v>8561</v>
      </c>
      <c r="BL447" s="5" t="s">
        <v>8561</v>
      </c>
      <c r="BM447" s="5" t="s">
        <v>8561</v>
      </c>
      <c r="BN447" s="5" t="s">
        <v>8561</v>
      </c>
      <c r="BO447" s="5" t="s">
        <v>9218</v>
      </c>
      <c r="BP447" s="5" t="s">
        <v>9218</v>
      </c>
      <c r="BQ447" s="5" t="s">
        <v>9218</v>
      </c>
      <c r="BR447" s="5" t="s">
        <v>18991</v>
      </c>
      <c r="BS447" s="5" t="s">
        <v>12354</v>
      </c>
      <c r="BT447" s="5" t="s">
        <v>12354</v>
      </c>
      <c r="BU447" s="5" t="s">
        <v>8561</v>
      </c>
      <c r="BV447" s="5" t="s">
        <v>18990</v>
      </c>
      <c r="BW447" s="5" t="s">
        <v>184</v>
      </c>
      <c r="BX447" s="5" t="s">
        <v>184</v>
      </c>
      <c r="BY447" s="5" t="s">
        <v>184</v>
      </c>
      <c r="BZ447" s="5" t="s">
        <v>184</v>
      </c>
      <c r="CA447" s="5" t="s">
        <v>184</v>
      </c>
      <c r="CB447" s="5" t="s">
        <v>184</v>
      </c>
      <c r="CC447" s="5" t="s">
        <v>184</v>
      </c>
      <c r="CD447" s="5" t="s">
        <v>184</v>
      </c>
      <c r="CE447" s="5" t="s">
        <v>184</v>
      </c>
      <c r="CO447" s="5" t="s">
        <v>9218</v>
      </c>
      <c r="CP447" s="5" t="s">
        <v>8906</v>
      </c>
      <c r="CQ447" s="5" t="s">
        <v>11336</v>
      </c>
      <c r="CR447" s="5" t="s">
        <v>12610</v>
      </c>
      <c r="CS447" s="5" t="s">
        <v>10112</v>
      </c>
      <c r="CT447" s="5" t="s">
        <v>8897</v>
      </c>
      <c r="CU447" s="5" t="s">
        <v>8906</v>
      </c>
      <c r="CV447" s="5" t="s">
        <v>8897</v>
      </c>
      <c r="CW447" s="5" t="s">
        <v>8897</v>
      </c>
      <c r="CX447" s="5" t="s">
        <v>8561</v>
      </c>
      <c r="CY447" s="5" t="s">
        <v>8561</v>
      </c>
      <c r="CZ447" s="5" t="s">
        <v>8561</v>
      </c>
      <c r="DA447" s="5" t="s">
        <v>8561</v>
      </c>
      <c r="DB447" s="5" t="s">
        <v>8561</v>
      </c>
      <c r="DC447" s="5" t="s">
        <v>8561</v>
      </c>
      <c r="DD447" s="5" t="s">
        <v>8561</v>
      </c>
      <c r="DE447" s="5" t="s">
        <v>8561</v>
      </c>
      <c r="DF447" s="5" t="s">
        <v>8561</v>
      </c>
      <c r="DG447" s="5" t="s">
        <v>18989</v>
      </c>
      <c r="DH447" s="5" t="s">
        <v>18988</v>
      </c>
      <c r="DI447" s="5" t="s">
        <v>18987</v>
      </c>
      <c r="DJ447" s="5" t="s">
        <v>18986</v>
      </c>
      <c r="DK447" s="5" t="s">
        <v>18985</v>
      </c>
      <c r="DL447" s="5" t="s">
        <v>18984</v>
      </c>
      <c r="DM447" s="5" t="s">
        <v>18983</v>
      </c>
      <c r="DN447" s="5" t="s">
        <v>18982</v>
      </c>
      <c r="DO447" s="5" t="s">
        <v>18981</v>
      </c>
      <c r="DP447" s="5" t="s">
        <v>18980</v>
      </c>
      <c r="DQ447" s="5" t="s">
        <v>8561</v>
      </c>
      <c r="DR447" s="5" t="s">
        <v>8561</v>
      </c>
      <c r="DS447" s="5" t="s">
        <v>8561</v>
      </c>
      <c r="DT447" s="5" t="s">
        <v>8561</v>
      </c>
      <c r="DU447" s="5" t="s">
        <v>8561</v>
      </c>
      <c r="DV447" s="5" t="s">
        <v>8561</v>
      </c>
      <c r="DW447" s="5" t="s">
        <v>8561</v>
      </c>
      <c r="DX447" s="5" t="s">
        <v>8561</v>
      </c>
      <c r="DY447" s="5" t="s">
        <v>8561</v>
      </c>
      <c r="DZ447" s="5" t="s">
        <v>8561</v>
      </c>
      <c r="EA447" s="5" t="s">
        <v>8561</v>
      </c>
      <c r="EB447" s="5" t="s">
        <v>8561</v>
      </c>
      <c r="EC447" s="5" t="s">
        <v>8561</v>
      </c>
      <c r="ED447" s="5" t="s">
        <v>8561</v>
      </c>
      <c r="EE447" s="5" t="s">
        <v>8561</v>
      </c>
      <c r="EF447" s="5" t="s">
        <v>8561</v>
      </c>
      <c r="EG447" s="5" t="s">
        <v>8561</v>
      </c>
      <c r="EH447" s="5" t="s">
        <v>8561</v>
      </c>
      <c r="EI447" s="5" t="s">
        <v>8561</v>
      </c>
      <c r="EJ447" s="5" t="s">
        <v>8561</v>
      </c>
      <c r="EK447" s="5" t="s">
        <v>8561</v>
      </c>
      <c r="EL447" s="5" t="s">
        <v>8561</v>
      </c>
      <c r="EM447" s="5" t="s">
        <v>8561</v>
      </c>
      <c r="EN447" s="5" t="s">
        <v>8561</v>
      </c>
      <c r="EO447" s="5" t="s">
        <v>8561</v>
      </c>
      <c r="EP447" s="5" t="s">
        <v>8561</v>
      </c>
      <c r="EQ447" s="5" t="s">
        <v>8561</v>
      </c>
      <c r="ER447" s="5" t="s">
        <v>18979</v>
      </c>
      <c r="ES447" s="5" t="s">
        <v>18978</v>
      </c>
      <c r="ET447" s="5" t="s">
        <v>18977</v>
      </c>
      <c r="EU447" s="5" t="s">
        <v>18976</v>
      </c>
      <c r="EV447" s="5" t="s">
        <v>18975</v>
      </c>
      <c r="EW447" s="5" t="s">
        <v>18974</v>
      </c>
      <c r="EX447" s="5" t="s">
        <v>18973</v>
      </c>
      <c r="EY447" s="5" t="s">
        <v>18972</v>
      </c>
      <c r="EZ447" s="5" t="s">
        <v>18971</v>
      </c>
      <c r="FA447" s="5" t="s">
        <v>8800</v>
      </c>
      <c r="FB447" s="5" t="s">
        <v>8801</v>
      </c>
      <c r="FC447" s="5" t="s">
        <v>8801</v>
      </c>
      <c r="FD447" s="5" t="s">
        <v>8560</v>
      </c>
      <c r="FE447" s="5" t="s">
        <v>8635</v>
      </c>
      <c r="FF447" s="5" t="s">
        <v>8635</v>
      </c>
      <c r="FG447" s="5" t="s">
        <v>8799</v>
      </c>
      <c r="FH447" s="5" t="s">
        <v>8799</v>
      </c>
      <c r="FI447" s="5" t="s">
        <v>8635</v>
      </c>
      <c r="FJ447" s="5" t="s">
        <v>9862</v>
      </c>
      <c r="FK447" s="5" t="s">
        <v>4617</v>
      </c>
      <c r="FO447" s="5" t="s">
        <v>9061</v>
      </c>
      <c r="FP447" s="5" t="s">
        <v>4618</v>
      </c>
      <c r="FQ447" s="5" t="s">
        <v>274</v>
      </c>
      <c r="FR447" s="5" t="s">
        <v>4619</v>
      </c>
      <c r="FS447" s="5" t="s">
        <v>4620</v>
      </c>
      <c r="FT447" s="5" t="s">
        <v>4621</v>
      </c>
      <c r="FU447" s="5" t="s">
        <v>4622</v>
      </c>
      <c r="FX447" s="5" t="s">
        <v>8555</v>
      </c>
    </row>
    <row r="448" spans="1:180" x14ac:dyDescent="0.35">
      <c r="A448" s="5" t="s">
        <v>4623</v>
      </c>
      <c r="B448" s="5" t="s">
        <v>4623</v>
      </c>
      <c r="C448" s="5" t="s">
        <v>8906</v>
      </c>
      <c r="D448" s="5" t="s">
        <v>8800</v>
      </c>
      <c r="E448" s="5" t="s">
        <v>8909</v>
      </c>
      <c r="F448" s="5" t="s">
        <v>4624</v>
      </c>
      <c r="G448" s="5" t="s">
        <v>4625</v>
      </c>
      <c r="H448" s="5" t="s">
        <v>4626</v>
      </c>
      <c r="I448" s="5" t="s">
        <v>8560</v>
      </c>
      <c r="J448" s="5" t="s">
        <v>8906</v>
      </c>
      <c r="K448" s="5" t="s">
        <v>8800</v>
      </c>
      <c r="L448" s="5" t="s">
        <v>8909</v>
      </c>
      <c r="M448" s="5" t="s">
        <v>8800</v>
      </c>
      <c r="N448" s="5" t="s">
        <v>8909</v>
      </c>
      <c r="O448" s="5" t="s">
        <v>8800</v>
      </c>
      <c r="P448" s="5" t="s">
        <v>8909</v>
      </c>
      <c r="Q448" s="5" t="s">
        <v>8801</v>
      </c>
      <c r="R448" s="5" t="s">
        <v>8909</v>
      </c>
      <c r="S448" s="5" t="s">
        <v>8909</v>
      </c>
      <c r="T448" s="5" t="s">
        <v>8909</v>
      </c>
      <c r="U448" s="5" t="s">
        <v>8909</v>
      </c>
      <c r="V448" s="5" t="s">
        <v>9603</v>
      </c>
      <c r="W448" s="5" t="s">
        <v>9576</v>
      </c>
      <c r="X448" s="5" t="s">
        <v>9603</v>
      </c>
      <c r="Y448" s="5" t="s">
        <v>8909</v>
      </c>
      <c r="Z448" s="5" t="s">
        <v>8909</v>
      </c>
      <c r="AA448" s="5" t="s">
        <v>8909</v>
      </c>
      <c r="AB448" s="5" t="s">
        <v>9576</v>
      </c>
      <c r="AC448" s="5" t="s">
        <v>9603</v>
      </c>
      <c r="AD448" s="5" t="s">
        <v>9576</v>
      </c>
      <c r="AE448" s="5" t="s">
        <v>8635</v>
      </c>
      <c r="AF448" s="5" t="s">
        <v>8560</v>
      </c>
      <c r="AG448" s="5" t="s">
        <v>8560</v>
      </c>
      <c r="AH448" s="5" t="s">
        <v>8561</v>
      </c>
      <c r="AI448" s="5" t="s">
        <v>8561</v>
      </c>
      <c r="AJ448" s="5" t="s">
        <v>8561</v>
      </c>
      <c r="AK448" s="5" t="s">
        <v>8561</v>
      </c>
      <c r="AL448" s="5" t="s">
        <v>8560</v>
      </c>
      <c r="AM448" s="5" t="s">
        <v>8560</v>
      </c>
      <c r="AN448" s="5" t="s">
        <v>8909</v>
      </c>
      <c r="AO448" s="5" t="s">
        <v>8800</v>
      </c>
      <c r="AP448" s="5" t="s">
        <v>8909</v>
      </c>
      <c r="AQ448" s="5" t="s">
        <v>8560</v>
      </c>
      <c r="AR448" s="5" t="s">
        <v>8560</v>
      </c>
      <c r="AS448" s="5" t="s">
        <v>8561</v>
      </c>
      <c r="AT448" s="5" t="s">
        <v>8909</v>
      </c>
      <c r="AU448" s="5" t="s">
        <v>8909</v>
      </c>
      <c r="AV448" s="5" t="s">
        <v>8800</v>
      </c>
      <c r="AW448" s="5" t="s">
        <v>8635</v>
      </c>
      <c r="AX448" s="5" t="s">
        <v>8560</v>
      </c>
      <c r="AY448" s="5" t="s">
        <v>8560</v>
      </c>
      <c r="AZ448" s="5" t="s">
        <v>8561</v>
      </c>
      <c r="BA448" s="5" t="s">
        <v>8561</v>
      </c>
      <c r="BB448" s="5" t="s">
        <v>8561</v>
      </c>
      <c r="BC448" s="5" t="s">
        <v>8561</v>
      </c>
      <c r="BD448" s="5" t="s">
        <v>8560</v>
      </c>
      <c r="BE448" s="5" t="s">
        <v>8560</v>
      </c>
      <c r="BF448" s="5" t="s">
        <v>8909</v>
      </c>
      <c r="BG448" s="5" t="s">
        <v>8909</v>
      </c>
      <c r="BH448" s="5" t="s">
        <v>8909</v>
      </c>
      <c r="BI448" s="5" t="s">
        <v>8560</v>
      </c>
      <c r="BJ448" s="5" t="s">
        <v>8560</v>
      </c>
      <c r="BK448" s="5" t="s">
        <v>8561</v>
      </c>
      <c r="BL448" s="5" t="s">
        <v>8909</v>
      </c>
      <c r="BM448" s="5" t="s">
        <v>8909</v>
      </c>
      <c r="BN448" s="5" t="s">
        <v>8909</v>
      </c>
      <c r="BO448" s="5" t="s">
        <v>17992</v>
      </c>
      <c r="BP448" s="5" t="s">
        <v>18970</v>
      </c>
      <c r="BQ448" s="5" t="s">
        <v>9167</v>
      </c>
      <c r="BR448" s="5" t="s">
        <v>18969</v>
      </c>
      <c r="BS448" s="5" t="s">
        <v>11939</v>
      </c>
      <c r="BT448" s="5" t="s">
        <v>11939</v>
      </c>
      <c r="BU448" s="5" t="s">
        <v>8561</v>
      </c>
      <c r="BV448" s="5" t="s">
        <v>18968</v>
      </c>
      <c r="BW448" s="5" t="s">
        <v>185</v>
      </c>
      <c r="BX448" s="5" t="s">
        <v>185</v>
      </c>
      <c r="BY448" s="5" t="s">
        <v>185</v>
      </c>
      <c r="BZ448" s="5" t="s">
        <v>185</v>
      </c>
      <c r="CA448" s="5" t="s">
        <v>185</v>
      </c>
      <c r="CB448" s="5" t="s">
        <v>185</v>
      </c>
      <c r="CC448" s="5" t="s">
        <v>185</v>
      </c>
      <c r="CD448" s="5" t="s">
        <v>185</v>
      </c>
      <c r="CE448" s="5" t="s">
        <v>185</v>
      </c>
      <c r="CF448" s="5" t="s">
        <v>184</v>
      </c>
      <c r="CG448" s="5" t="s">
        <v>184</v>
      </c>
      <c r="CH448" s="5" t="s">
        <v>184</v>
      </c>
      <c r="CI448" s="5" t="s">
        <v>184</v>
      </c>
      <c r="CJ448" s="5" t="s">
        <v>184</v>
      </c>
      <c r="CK448" s="5" t="s">
        <v>185</v>
      </c>
      <c r="CL448" s="5" t="s">
        <v>184</v>
      </c>
      <c r="CM448" s="5" t="s">
        <v>184</v>
      </c>
      <c r="CN448" s="5" t="s">
        <v>184</v>
      </c>
      <c r="CO448" s="5" t="s">
        <v>8979</v>
      </c>
      <c r="CP448" s="5" t="s">
        <v>13511</v>
      </c>
      <c r="CQ448" s="5" t="s">
        <v>9101</v>
      </c>
      <c r="CR448" s="5" t="s">
        <v>9993</v>
      </c>
      <c r="CS448" s="5" t="s">
        <v>8801</v>
      </c>
      <c r="CT448" s="5" t="s">
        <v>9993</v>
      </c>
      <c r="CU448" s="5" t="s">
        <v>9993</v>
      </c>
      <c r="CV448" s="5" t="s">
        <v>13511</v>
      </c>
      <c r="CW448" s="5" t="s">
        <v>13511</v>
      </c>
      <c r="CX448" s="5" t="s">
        <v>15712</v>
      </c>
      <c r="CY448" s="5" t="s">
        <v>9140</v>
      </c>
      <c r="CZ448" s="5" t="s">
        <v>15712</v>
      </c>
      <c r="DA448" s="5" t="s">
        <v>9101</v>
      </c>
      <c r="DB448" s="5" t="s">
        <v>9101</v>
      </c>
      <c r="DC448" s="5" t="s">
        <v>9993</v>
      </c>
      <c r="DD448" s="5" t="s">
        <v>10645</v>
      </c>
      <c r="DE448" s="5" t="s">
        <v>15712</v>
      </c>
      <c r="DF448" s="5" t="s">
        <v>17992</v>
      </c>
      <c r="DG448" s="5" t="s">
        <v>18967</v>
      </c>
      <c r="DH448" s="5" t="s">
        <v>18966</v>
      </c>
      <c r="DI448" s="5" t="s">
        <v>18965</v>
      </c>
      <c r="DJ448" s="5" t="s">
        <v>18964</v>
      </c>
      <c r="DK448" s="5" t="s">
        <v>8561</v>
      </c>
      <c r="DL448" s="5" t="s">
        <v>8561</v>
      </c>
      <c r="DM448" s="5" t="s">
        <v>8561</v>
      </c>
      <c r="DN448" s="5" t="s">
        <v>8561</v>
      </c>
      <c r="DO448" s="5" t="s">
        <v>18963</v>
      </c>
      <c r="DP448" s="5" t="s">
        <v>18962</v>
      </c>
      <c r="DQ448" s="5" t="s">
        <v>18961</v>
      </c>
      <c r="DR448" s="5" t="s">
        <v>18960</v>
      </c>
      <c r="DS448" s="5" t="s">
        <v>18959</v>
      </c>
      <c r="DT448" s="5" t="s">
        <v>18958</v>
      </c>
      <c r="DU448" s="5" t="s">
        <v>18957</v>
      </c>
      <c r="DV448" s="5" t="s">
        <v>8561</v>
      </c>
      <c r="DW448" s="5" t="s">
        <v>18956</v>
      </c>
      <c r="DX448" s="5" t="s">
        <v>18955</v>
      </c>
      <c r="DY448" s="5" t="s">
        <v>16445</v>
      </c>
      <c r="DZ448" s="5" t="s">
        <v>18954</v>
      </c>
      <c r="EA448" s="5" t="s">
        <v>18953</v>
      </c>
      <c r="EB448" s="5" t="s">
        <v>18952</v>
      </c>
      <c r="EC448" s="5" t="s">
        <v>8561</v>
      </c>
      <c r="ED448" s="5" t="s">
        <v>8561</v>
      </c>
      <c r="EE448" s="5" t="s">
        <v>8561</v>
      </c>
      <c r="EF448" s="5" t="s">
        <v>18951</v>
      </c>
      <c r="EG448" s="5" t="s">
        <v>18950</v>
      </c>
      <c r="EH448" s="5" t="s">
        <v>18949</v>
      </c>
      <c r="EI448" s="5" t="s">
        <v>8681</v>
      </c>
      <c r="EJ448" s="5" t="s">
        <v>8801</v>
      </c>
      <c r="EK448" s="5" t="s">
        <v>8681</v>
      </c>
      <c r="EL448" s="5" t="s">
        <v>8561</v>
      </c>
      <c r="EM448" s="5" t="s">
        <v>8561</v>
      </c>
      <c r="EN448" s="5" t="s">
        <v>8561</v>
      </c>
      <c r="EO448" s="5" t="s">
        <v>8799</v>
      </c>
      <c r="EP448" s="5" t="s">
        <v>8681</v>
      </c>
      <c r="EQ448" s="5" t="s">
        <v>8801</v>
      </c>
      <c r="ER448" s="5" t="s">
        <v>8561</v>
      </c>
      <c r="ES448" s="5" t="s">
        <v>8561</v>
      </c>
      <c r="ET448" s="5" t="s">
        <v>8561</v>
      </c>
      <c r="EU448" s="5" t="s">
        <v>8561</v>
      </c>
      <c r="EV448" s="5" t="s">
        <v>8561</v>
      </c>
      <c r="EW448" s="5" t="s">
        <v>8561</v>
      </c>
      <c r="EX448" s="5" t="s">
        <v>8561</v>
      </c>
      <c r="EY448" s="5" t="s">
        <v>8561</v>
      </c>
      <c r="EZ448" s="5" t="s">
        <v>8561</v>
      </c>
      <c r="FA448" s="5" t="s">
        <v>8561</v>
      </c>
      <c r="FB448" s="5" t="s">
        <v>8561</v>
      </c>
      <c r="FC448" s="5" t="s">
        <v>8561</v>
      </c>
      <c r="FD448" s="5" t="s">
        <v>8561</v>
      </c>
      <c r="FE448" s="5" t="s">
        <v>8561</v>
      </c>
      <c r="FF448" s="5" t="s">
        <v>8561</v>
      </c>
      <c r="FG448" s="5" t="s">
        <v>8561</v>
      </c>
      <c r="FH448" s="5" t="s">
        <v>8561</v>
      </c>
      <c r="FI448" s="5" t="s">
        <v>8561</v>
      </c>
      <c r="FJ448" s="5" t="s">
        <v>10091</v>
      </c>
      <c r="FK448" s="5" t="s">
        <v>4627</v>
      </c>
      <c r="FO448" s="5" t="s">
        <v>15868</v>
      </c>
      <c r="FP448" s="5" t="s">
        <v>4628</v>
      </c>
      <c r="FQ448" s="5" t="s">
        <v>4629</v>
      </c>
      <c r="FR448" s="5" t="s">
        <v>4630</v>
      </c>
      <c r="FS448" s="5" t="s">
        <v>4631</v>
      </c>
      <c r="FT448" s="5" t="s">
        <v>4632</v>
      </c>
      <c r="FU448" s="5" t="s">
        <v>4633</v>
      </c>
      <c r="FV448" s="5" t="s">
        <v>12831</v>
      </c>
      <c r="FW448" s="5" t="s">
        <v>17840</v>
      </c>
      <c r="FX448" s="5" t="s">
        <v>8555</v>
      </c>
    </row>
    <row r="449" spans="1:180" x14ac:dyDescent="0.35">
      <c r="A449" s="5" t="s">
        <v>4634</v>
      </c>
      <c r="B449" s="5" t="s">
        <v>4634</v>
      </c>
      <c r="C449" s="5" t="s">
        <v>8635</v>
      </c>
      <c r="D449" s="5" t="s">
        <v>8635</v>
      </c>
      <c r="E449" s="5" t="s">
        <v>8635</v>
      </c>
      <c r="F449" s="5" t="s">
        <v>4635</v>
      </c>
      <c r="G449" s="5" t="s">
        <v>4636</v>
      </c>
      <c r="H449" s="5" t="s">
        <v>4637</v>
      </c>
      <c r="I449" s="5" t="s">
        <v>8560</v>
      </c>
      <c r="J449" s="5" t="s">
        <v>8635</v>
      </c>
      <c r="K449" s="5" t="s">
        <v>8635</v>
      </c>
      <c r="L449" s="5" t="s">
        <v>8635</v>
      </c>
      <c r="M449" s="5" t="s">
        <v>8560</v>
      </c>
      <c r="N449" s="5" t="s">
        <v>8561</v>
      </c>
      <c r="O449" s="5" t="s">
        <v>8561</v>
      </c>
      <c r="P449" s="5" t="s">
        <v>8560</v>
      </c>
      <c r="Q449" s="5" t="s">
        <v>8635</v>
      </c>
      <c r="R449" s="5" t="s">
        <v>8560</v>
      </c>
      <c r="S449" s="5" t="s">
        <v>8561</v>
      </c>
      <c r="T449" s="5" t="s">
        <v>8560</v>
      </c>
      <c r="U449" s="5" t="s">
        <v>8560</v>
      </c>
      <c r="V449" s="5" t="s">
        <v>8561</v>
      </c>
      <c r="W449" s="5" t="s">
        <v>8561</v>
      </c>
      <c r="X449" s="5" t="s">
        <v>8561</v>
      </c>
      <c r="Y449" s="5" t="s">
        <v>8561</v>
      </c>
      <c r="Z449" s="5" t="s">
        <v>8561</v>
      </c>
      <c r="AA449" s="5" t="s">
        <v>8561</v>
      </c>
      <c r="AB449" s="5" t="s">
        <v>8561</v>
      </c>
      <c r="AC449" s="5" t="s">
        <v>8561</v>
      </c>
      <c r="AD449" s="5" t="s">
        <v>8561</v>
      </c>
      <c r="AE449" s="5" t="s">
        <v>8560</v>
      </c>
      <c r="AF449" s="5" t="s">
        <v>8561</v>
      </c>
      <c r="AG449" s="5" t="s">
        <v>8561</v>
      </c>
      <c r="AH449" s="5" t="s">
        <v>8560</v>
      </c>
      <c r="AI449" s="5" t="s">
        <v>8635</v>
      </c>
      <c r="AJ449" s="5" t="s">
        <v>8560</v>
      </c>
      <c r="AK449" s="5" t="s">
        <v>8561</v>
      </c>
      <c r="AL449" s="5" t="s">
        <v>8560</v>
      </c>
      <c r="AM449" s="5" t="s">
        <v>8560</v>
      </c>
      <c r="AN449" s="5" t="s">
        <v>8561</v>
      </c>
      <c r="AO449" s="5" t="s">
        <v>8561</v>
      </c>
      <c r="AP449" s="5" t="s">
        <v>8561</v>
      </c>
      <c r="AQ449" s="5" t="s">
        <v>8561</v>
      </c>
      <c r="AR449" s="5" t="s">
        <v>8561</v>
      </c>
      <c r="AS449" s="5" t="s">
        <v>8561</v>
      </c>
      <c r="AT449" s="5" t="s">
        <v>8561</v>
      </c>
      <c r="AU449" s="5" t="s">
        <v>8561</v>
      </c>
      <c r="AV449" s="5" t="s">
        <v>8561</v>
      </c>
      <c r="AW449" s="5" t="s">
        <v>8560</v>
      </c>
      <c r="AX449" s="5" t="s">
        <v>8561</v>
      </c>
      <c r="AY449" s="5" t="s">
        <v>8561</v>
      </c>
      <c r="AZ449" s="5" t="s">
        <v>8560</v>
      </c>
      <c r="BA449" s="5" t="s">
        <v>8635</v>
      </c>
      <c r="BB449" s="5" t="s">
        <v>8560</v>
      </c>
      <c r="BC449" s="5" t="s">
        <v>8561</v>
      </c>
      <c r="BD449" s="5" t="s">
        <v>8560</v>
      </c>
      <c r="BE449" s="5" t="s">
        <v>8560</v>
      </c>
      <c r="BF449" s="5" t="s">
        <v>8561</v>
      </c>
      <c r="BG449" s="5" t="s">
        <v>8561</v>
      </c>
      <c r="BH449" s="5" t="s">
        <v>8561</v>
      </c>
      <c r="BI449" s="5" t="s">
        <v>8561</v>
      </c>
      <c r="BJ449" s="5" t="s">
        <v>8561</v>
      </c>
      <c r="BK449" s="5" t="s">
        <v>8561</v>
      </c>
      <c r="BL449" s="5" t="s">
        <v>8561</v>
      </c>
      <c r="BM449" s="5" t="s">
        <v>8561</v>
      </c>
      <c r="BN449" s="5" t="s">
        <v>8561</v>
      </c>
      <c r="BO449" s="5" t="s">
        <v>9787</v>
      </c>
      <c r="BP449" s="5" t="s">
        <v>9787</v>
      </c>
      <c r="BQ449" s="5" t="s">
        <v>9787</v>
      </c>
      <c r="BR449" s="5" t="s">
        <v>18948</v>
      </c>
      <c r="BS449" s="5" t="s">
        <v>17315</v>
      </c>
      <c r="BT449" s="5" t="s">
        <v>17315</v>
      </c>
      <c r="BU449" s="5" t="s">
        <v>8561</v>
      </c>
      <c r="BV449" s="5" t="s">
        <v>18947</v>
      </c>
      <c r="BW449" s="5" t="s">
        <v>184</v>
      </c>
      <c r="BZ449" s="5" t="s">
        <v>184</v>
      </c>
      <c r="CA449" s="5" t="s">
        <v>184</v>
      </c>
      <c r="CB449" s="5" t="s">
        <v>184</v>
      </c>
      <c r="CD449" s="5" t="s">
        <v>184</v>
      </c>
      <c r="CE449" s="5" t="s">
        <v>184</v>
      </c>
      <c r="CO449" s="5" t="s">
        <v>9133</v>
      </c>
      <c r="CP449" s="5" t="s">
        <v>8561</v>
      </c>
      <c r="CQ449" s="5" t="s">
        <v>8561</v>
      </c>
      <c r="CR449" s="5" t="s">
        <v>10082</v>
      </c>
      <c r="CS449" s="5" t="s">
        <v>9787</v>
      </c>
      <c r="CT449" s="5" t="s">
        <v>10082</v>
      </c>
      <c r="CU449" s="5" t="s">
        <v>8561</v>
      </c>
      <c r="CV449" s="5" t="s">
        <v>10082</v>
      </c>
      <c r="CW449" s="5" t="s">
        <v>10082</v>
      </c>
      <c r="CX449" s="5" t="s">
        <v>8561</v>
      </c>
      <c r="CY449" s="5" t="s">
        <v>8561</v>
      </c>
      <c r="CZ449" s="5" t="s">
        <v>8561</v>
      </c>
      <c r="DA449" s="5" t="s">
        <v>8561</v>
      </c>
      <c r="DB449" s="5" t="s">
        <v>8561</v>
      </c>
      <c r="DC449" s="5" t="s">
        <v>8561</v>
      </c>
      <c r="DD449" s="5" t="s">
        <v>8561</v>
      </c>
      <c r="DE449" s="5" t="s">
        <v>8561</v>
      </c>
      <c r="DF449" s="5" t="s">
        <v>8561</v>
      </c>
      <c r="DG449" s="5" t="s">
        <v>18946</v>
      </c>
      <c r="DH449" s="5" t="s">
        <v>18945</v>
      </c>
      <c r="DI449" s="5" t="s">
        <v>8561</v>
      </c>
      <c r="DJ449" s="5" t="s">
        <v>8561</v>
      </c>
      <c r="DK449" s="5" t="s">
        <v>18944</v>
      </c>
      <c r="DL449" s="5" t="s">
        <v>18943</v>
      </c>
      <c r="DM449" s="5" t="s">
        <v>18942</v>
      </c>
      <c r="DN449" s="5" t="s">
        <v>8561</v>
      </c>
      <c r="DO449" s="5" t="s">
        <v>18941</v>
      </c>
      <c r="DP449" s="5" t="s">
        <v>18940</v>
      </c>
      <c r="DQ449" s="5" t="s">
        <v>8561</v>
      </c>
      <c r="DR449" s="5" t="s">
        <v>8561</v>
      </c>
      <c r="DS449" s="5" t="s">
        <v>8561</v>
      </c>
      <c r="DT449" s="5" t="s">
        <v>8561</v>
      </c>
      <c r="DU449" s="5" t="s">
        <v>8561</v>
      </c>
      <c r="DV449" s="5" t="s">
        <v>8561</v>
      </c>
      <c r="DW449" s="5" t="s">
        <v>8561</v>
      </c>
      <c r="DX449" s="5" t="s">
        <v>8561</v>
      </c>
      <c r="DY449" s="5" t="s">
        <v>8561</v>
      </c>
      <c r="DZ449" s="5" t="s">
        <v>8561</v>
      </c>
      <c r="EA449" s="5" t="s">
        <v>8561</v>
      </c>
      <c r="EB449" s="5" t="s">
        <v>8561</v>
      </c>
      <c r="EC449" s="5" t="s">
        <v>8561</v>
      </c>
      <c r="ED449" s="5" t="s">
        <v>8561</v>
      </c>
      <c r="EE449" s="5" t="s">
        <v>8561</v>
      </c>
      <c r="EF449" s="5" t="s">
        <v>8561</v>
      </c>
      <c r="EG449" s="5" t="s">
        <v>8561</v>
      </c>
      <c r="EH449" s="5" t="s">
        <v>8561</v>
      </c>
      <c r="EI449" s="5" t="s">
        <v>8561</v>
      </c>
      <c r="EJ449" s="5" t="s">
        <v>8561</v>
      </c>
      <c r="EK449" s="5" t="s">
        <v>8561</v>
      </c>
      <c r="EL449" s="5" t="s">
        <v>8561</v>
      </c>
      <c r="EM449" s="5" t="s">
        <v>8561</v>
      </c>
      <c r="EN449" s="5" t="s">
        <v>8561</v>
      </c>
      <c r="EO449" s="5" t="s">
        <v>8561</v>
      </c>
      <c r="EP449" s="5" t="s">
        <v>8561</v>
      </c>
      <c r="EQ449" s="5" t="s">
        <v>8561</v>
      </c>
      <c r="ER449" s="5" t="s">
        <v>8561</v>
      </c>
      <c r="ES449" s="5" t="s">
        <v>8561</v>
      </c>
      <c r="ET449" s="5" t="s">
        <v>8561</v>
      </c>
      <c r="EU449" s="5" t="s">
        <v>9666</v>
      </c>
      <c r="EV449" s="5" t="s">
        <v>18939</v>
      </c>
      <c r="EW449" s="5" t="s">
        <v>18938</v>
      </c>
      <c r="EX449" s="5" t="s">
        <v>8561</v>
      </c>
      <c r="EY449" s="5" t="s">
        <v>18937</v>
      </c>
      <c r="EZ449" s="5" t="s">
        <v>18936</v>
      </c>
      <c r="FA449" s="5" t="s">
        <v>8561</v>
      </c>
      <c r="FB449" s="5" t="s">
        <v>8561</v>
      </c>
      <c r="FC449" s="5" t="s">
        <v>8561</v>
      </c>
      <c r="FD449" s="5" t="s">
        <v>8560</v>
      </c>
      <c r="FE449" s="5" t="s">
        <v>8560</v>
      </c>
      <c r="FF449" s="5" t="s">
        <v>8560</v>
      </c>
      <c r="FG449" s="5" t="s">
        <v>8561</v>
      </c>
      <c r="FH449" s="5" t="s">
        <v>8560</v>
      </c>
      <c r="FI449" s="5" t="s">
        <v>8560</v>
      </c>
      <c r="FJ449" s="5" t="s">
        <v>8801</v>
      </c>
      <c r="FK449" s="5" t="s">
        <v>4638</v>
      </c>
      <c r="FO449" s="5" t="s">
        <v>18935</v>
      </c>
      <c r="FP449" s="5" t="s">
        <v>4639</v>
      </c>
      <c r="FQ449" s="5" t="s">
        <v>331</v>
      </c>
      <c r="FR449" s="5" t="s">
        <v>4640</v>
      </c>
      <c r="FS449" s="5" t="s">
        <v>4641</v>
      </c>
      <c r="FT449" s="5" t="s">
        <v>4642</v>
      </c>
      <c r="FU449" s="5" t="s">
        <v>4643</v>
      </c>
      <c r="FX449" s="5" t="s">
        <v>8555</v>
      </c>
    </row>
    <row r="450" spans="1:180" x14ac:dyDescent="0.35">
      <c r="A450" s="5" t="s">
        <v>4644</v>
      </c>
      <c r="B450" s="5" t="s">
        <v>4644</v>
      </c>
      <c r="C450" s="5" t="s">
        <v>8560</v>
      </c>
      <c r="D450" s="5" t="s">
        <v>8560</v>
      </c>
      <c r="E450" s="5" t="s">
        <v>8560</v>
      </c>
      <c r="F450" s="5" t="s">
        <v>4645</v>
      </c>
      <c r="G450" s="5" t="s">
        <v>4646</v>
      </c>
      <c r="H450" s="5" t="s">
        <v>4647</v>
      </c>
      <c r="I450" s="5" t="s">
        <v>8560</v>
      </c>
      <c r="J450" s="5" t="s">
        <v>8560</v>
      </c>
      <c r="K450" s="5" t="s">
        <v>8560</v>
      </c>
      <c r="L450" s="5" t="s">
        <v>8560</v>
      </c>
      <c r="M450" s="5" t="s">
        <v>8560</v>
      </c>
      <c r="N450" s="5" t="s">
        <v>8561</v>
      </c>
      <c r="O450" s="5" t="s">
        <v>8560</v>
      </c>
      <c r="P450" s="5" t="s">
        <v>8561</v>
      </c>
      <c r="Q450" s="5" t="s">
        <v>8561</v>
      </c>
      <c r="R450" s="5" t="s">
        <v>8561</v>
      </c>
      <c r="S450" s="5" t="s">
        <v>8561</v>
      </c>
      <c r="T450" s="5" t="s">
        <v>8561</v>
      </c>
      <c r="U450" s="5" t="s">
        <v>8561</v>
      </c>
      <c r="V450" s="5" t="s">
        <v>8561</v>
      </c>
      <c r="W450" s="5" t="s">
        <v>8561</v>
      </c>
      <c r="X450" s="5" t="s">
        <v>8561</v>
      </c>
      <c r="Y450" s="5" t="s">
        <v>8561</v>
      </c>
      <c r="Z450" s="5" t="s">
        <v>8561</v>
      </c>
      <c r="AA450" s="5" t="s">
        <v>8561</v>
      </c>
      <c r="AB450" s="5" t="s">
        <v>8561</v>
      </c>
      <c r="AC450" s="5" t="s">
        <v>8561</v>
      </c>
      <c r="AD450" s="5" t="s">
        <v>8561</v>
      </c>
      <c r="AE450" s="5" t="s">
        <v>8560</v>
      </c>
      <c r="AF450" s="5" t="s">
        <v>8561</v>
      </c>
      <c r="AG450" s="5" t="s">
        <v>8560</v>
      </c>
      <c r="AH450" s="5" t="s">
        <v>8561</v>
      </c>
      <c r="AI450" s="5" t="s">
        <v>8561</v>
      </c>
      <c r="AJ450" s="5" t="s">
        <v>8561</v>
      </c>
      <c r="AK450" s="5" t="s">
        <v>8561</v>
      </c>
      <c r="AL450" s="5" t="s">
        <v>8561</v>
      </c>
      <c r="AM450" s="5" t="s">
        <v>8561</v>
      </c>
      <c r="AN450" s="5" t="s">
        <v>8561</v>
      </c>
      <c r="AO450" s="5" t="s">
        <v>8561</v>
      </c>
      <c r="AP450" s="5" t="s">
        <v>8561</v>
      </c>
      <c r="AQ450" s="5" t="s">
        <v>8561</v>
      </c>
      <c r="AR450" s="5" t="s">
        <v>8561</v>
      </c>
      <c r="AS450" s="5" t="s">
        <v>8561</v>
      </c>
      <c r="AT450" s="5" t="s">
        <v>8561</v>
      </c>
      <c r="AU450" s="5" t="s">
        <v>8561</v>
      </c>
      <c r="AV450" s="5" t="s">
        <v>8561</v>
      </c>
      <c r="AW450" s="5" t="s">
        <v>8560</v>
      </c>
      <c r="AX450" s="5" t="s">
        <v>8561</v>
      </c>
      <c r="AY450" s="5" t="s">
        <v>8560</v>
      </c>
      <c r="AZ450" s="5" t="s">
        <v>8561</v>
      </c>
      <c r="BA450" s="5" t="s">
        <v>8561</v>
      </c>
      <c r="BB450" s="5" t="s">
        <v>8561</v>
      </c>
      <c r="BC450" s="5" t="s">
        <v>8561</v>
      </c>
      <c r="BD450" s="5" t="s">
        <v>8561</v>
      </c>
      <c r="BE450" s="5" t="s">
        <v>8561</v>
      </c>
      <c r="BF450" s="5" t="s">
        <v>8561</v>
      </c>
      <c r="BG450" s="5" t="s">
        <v>8561</v>
      </c>
      <c r="BH450" s="5" t="s">
        <v>8561</v>
      </c>
      <c r="BI450" s="5" t="s">
        <v>8561</v>
      </c>
      <c r="BJ450" s="5" t="s">
        <v>8561</v>
      </c>
      <c r="BK450" s="5" t="s">
        <v>8561</v>
      </c>
      <c r="BL450" s="5" t="s">
        <v>8561</v>
      </c>
      <c r="BM450" s="5" t="s">
        <v>8561</v>
      </c>
      <c r="BN450" s="5" t="s">
        <v>8561</v>
      </c>
      <c r="BO450" s="5" t="s">
        <v>10312</v>
      </c>
      <c r="BP450" s="5" t="s">
        <v>10312</v>
      </c>
      <c r="BQ450" s="5" t="s">
        <v>10312</v>
      </c>
      <c r="BR450" s="5" t="s">
        <v>18934</v>
      </c>
      <c r="BS450" s="5" t="s">
        <v>18933</v>
      </c>
      <c r="BT450" s="5" t="s">
        <v>18933</v>
      </c>
      <c r="BU450" s="5" t="s">
        <v>8561</v>
      </c>
      <c r="BV450" s="5" t="s">
        <v>18932</v>
      </c>
      <c r="BW450" s="5" t="s">
        <v>184</v>
      </c>
      <c r="BY450" s="5" t="s">
        <v>185</v>
      </c>
      <c r="CO450" s="5" t="s">
        <v>10312</v>
      </c>
      <c r="CP450" s="5" t="s">
        <v>8561</v>
      </c>
      <c r="CQ450" s="5" t="s">
        <v>10312</v>
      </c>
      <c r="CR450" s="5" t="s">
        <v>8561</v>
      </c>
      <c r="CS450" s="5" t="s">
        <v>8561</v>
      </c>
      <c r="CT450" s="5" t="s">
        <v>8561</v>
      </c>
      <c r="CU450" s="5" t="s">
        <v>8561</v>
      </c>
      <c r="CV450" s="5" t="s">
        <v>8561</v>
      </c>
      <c r="CW450" s="5" t="s">
        <v>8561</v>
      </c>
      <c r="CX450" s="5" t="s">
        <v>8561</v>
      </c>
      <c r="CY450" s="5" t="s">
        <v>8561</v>
      </c>
      <c r="CZ450" s="5" t="s">
        <v>8561</v>
      </c>
      <c r="DA450" s="5" t="s">
        <v>8561</v>
      </c>
      <c r="DB450" s="5" t="s">
        <v>8561</v>
      </c>
      <c r="DC450" s="5" t="s">
        <v>8561</v>
      </c>
      <c r="DD450" s="5" t="s">
        <v>8561</v>
      </c>
      <c r="DE450" s="5" t="s">
        <v>8561</v>
      </c>
      <c r="DF450" s="5" t="s">
        <v>8561</v>
      </c>
      <c r="DG450" s="5" t="s">
        <v>18931</v>
      </c>
      <c r="DH450" s="5" t="s">
        <v>18929</v>
      </c>
      <c r="DI450" s="5" t="s">
        <v>8561</v>
      </c>
      <c r="DJ450" s="5" t="s">
        <v>18930</v>
      </c>
      <c r="DK450" s="5" t="s">
        <v>8561</v>
      </c>
      <c r="DL450" s="5" t="s">
        <v>8561</v>
      </c>
      <c r="DM450" s="5" t="s">
        <v>8561</v>
      </c>
      <c r="DN450" s="5" t="s">
        <v>8561</v>
      </c>
      <c r="DO450" s="5" t="s">
        <v>8561</v>
      </c>
      <c r="DP450" s="5" t="s">
        <v>8561</v>
      </c>
      <c r="DQ450" s="5" t="s">
        <v>8561</v>
      </c>
      <c r="DR450" s="5" t="s">
        <v>8561</v>
      </c>
      <c r="DS450" s="5" t="s">
        <v>8561</v>
      </c>
      <c r="DT450" s="5" t="s">
        <v>8561</v>
      </c>
      <c r="DU450" s="5" t="s">
        <v>8561</v>
      </c>
      <c r="DV450" s="5" t="s">
        <v>8561</v>
      </c>
      <c r="DW450" s="5" t="s">
        <v>8561</v>
      </c>
      <c r="DX450" s="5" t="s">
        <v>8561</v>
      </c>
      <c r="DY450" s="5" t="s">
        <v>8561</v>
      </c>
      <c r="DZ450" s="5" t="s">
        <v>8561</v>
      </c>
      <c r="EA450" s="5" t="s">
        <v>8561</v>
      </c>
      <c r="EB450" s="5" t="s">
        <v>8561</v>
      </c>
      <c r="EC450" s="5" t="s">
        <v>8561</v>
      </c>
      <c r="ED450" s="5" t="s">
        <v>8561</v>
      </c>
      <c r="EE450" s="5" t="s">
        <v>8561</v>
      </c>
      <c r="EF450" s="5" t="s">
        <v>8561</v>
      </c>
      <c r="EG450" s="5" t="s">
        <v>8561</v>
      </c>
      <c r="EH450" s="5" t="s">
        <v>8561</v>
      </c>
      <c r="EI450" s="5" t="s">
        <v>8561</v>
      </c>
      <c r="EJ450" s="5" t="s">
        <v>8561</v>
      </c>
      <c r="EK450" s="5" t="s">
        <v>8561</v>
      </c>
      <c r="EL450" s="5" t="s">
        <v>8561</v>
      </c>
      <c r="EM450" s="5" t="s">
        <v>8561</v>
      </c>
      <c r="EN450" s="5" t="s">
        <v>8561</v>
      </c>
      <c r="EO450" s="5" t="s">
        <v>8561</v>
      </c>
      <c r="EP450" s="5" t="s">
        <v>8561</v>
      </c>
      <c r="EQ450" s="5" t="s">
        <v>8561</v>
      </c>
      <c r="ER450" s="5" t="s">
        <v>18929</v>
      </c>
      <c r="ES450" s="5" t="s">
        <v>8561</v>
      </c>
      <c r="ET450" s="5" t="s">
        <v>18928</v>
      </c>
      <c r="EU450" s="5" t="s">
        <v>8561</v>
      </c>
      <c r="EV450" s="5" t="s">
        <v>8561</v>
      </c>
      <c r="EW450" s="5" t="s">
        <v>8561</v>
      </c>
      <c r="EX450" s="5" t="s">
        <v>8561</v>
      </c>
      <c r="EY450" s="5" t="s">
        <v>8561</v>
      </c>
      <c r="EZ450" s="5" t="s">
        <v>8561</v>
      </c>
      <c r="FA450" s="5" t="s">
        <v>8560</v>
      </c>
      <c r="FB450" s="5" t="s">
        <v>8561</v>
      </c>
      <c r="FC450" s="5" t="s">
        <v>8561</v>
      </c>
      <c r="FD450" s="5" t="s">
        <v>8561</v>
      </c>
      <c r="FE450" s="5" t="s">
        <v>8561</v>
      </c>
      <c r="FF450" s="5" t="s">
        <v>8561</v>
      </c>
      <c r="FG450" s="5" t="s">
        <v>8561</v>
      </c>
      <c r="FH450" s="5" t="s">
        <v>8561</v>
      </c>
      <c r="FI450" s="5" t="s">
        <v>8561</v>
      </c>
      <c r="FJ450" s="5" t="s">
        <v>8560</v>
      </c>
      <c r="FK450" s="5" t="s">
        <v>4648</v>
      </c>
      <c r="FO450" s="5" t="s">
        <v>9415</v>
      </c>
      <c r="FP450" s="5" t="s">
        <v>18927</v>
      </c>
      <c r="FQ450" s="5" t="s">
        <v>199</v>
      </c>
      <c r="FR450" s="5" t="s">
        <v>18926</v>
      </c>
      <c r="FS450" s="5" t="s">
        <v>4649</v>
      </c>
      <c r="FT450" s="5" t="s">
        <v>18925</v>
      </c>
      <c r="FU450" s="5" t="s">
        <v>18925</v>
      </c>
      <c r="FX450" s="5" t="s">
        <v>8555</v>
      </c>
    </row>
    <row r="451" spans="1:180" x14ac:dyDescent="0.35">
      <c r="A451" s="5" t="s">
        <v>4650</v>
      </c>
      <c r="B451" s="5" t="s">
        <v>4650</v>
      </c>
      <c r="C451" s="5" t="s">
        <v>8681</v>
      </c>
      <c r="D451" s="5" t="s">
        <v>8681</v>
      </c>
      <c r="E451" s="5" t="s">
        <v>8681</v>
      </c>
      <c r="F451" s="5" t="s">
        <v>4651</v>
      </c>
      <c r="G451" s="5" t="s">
        <v>4652</v>
      </c>
      <c r="H451" s="5" t="s">
        <v>4653</v>
      </c>
      <c r="I451" s="5" t="s">
        <v>8560</v>
      </c>
      <c r="J451" s="5" t="s">
        <v>8681</v>
      </c>
      <c r="K451" s="5" t="s">
        <v>8681</v>
      </c>
      <c r="L451" s="5" t="s">
        <v>8681</v>
      </c>
      <c r="M451" s="5" t="s">
        <v>8681</v>
      </c>
      <c r="N451" s="5" t="s">
        <v>8681</v>
      </c>
      <c r="O451" s="5" t="s">
        <v>8681</v>
      </c>
      <c r="P451" s="5" t="s">
        <v>8635</v>
      </c>
      <c r="Q451" s="5" t="s">
        <v>8635</v>
      </c>
      <c r="R451" s="5" t="s">
        <v>8635</v>
      </c>
      <c r="S451" s="5" t="s">
        <v>8681</v>
      </c>
      <c r="T451" s="5" t="s">
        <v>8681</v>
      </c>
      <c r="U451" s="5" t="s">
        <v>8681</v>
      </c>
      <c r="V451" s="5" t="s">
        <v>8561</v>
      </c>
      <c r="W451" s="5" t="s">
        <v>8560</v>
      </c>
      <c r="X451" s="5" t="s">
        <v>8561</v>
      </c>
      <c r="Y451" s="5" t="s">
        <v>8561</v>
      </c>
      <c r="Z451" s="5" t="s">
        <v>8560</v>
      </c>
      <c r="AA451" s="5" t="s">
        <v>8561</v>
      </c>
      <c r="AB451" s="5" t="s">
        <v>8561</v>
      </c>
      <c r="AC451" s="5" t="s">
        <v>8561</v>
      </c>
      <c r="AD451" s="5" t="s">
        <v>8561</v>
      </c>
      <c r="AE451" s="5" t="s">
        <v>8681</v>
      </c>
      <c r="AF451" s="5" t="s">
        <v>8681</v>
      </c>
      <c r="AG451" s="5" t="s">
        <v>8681</v>
      </c>
      <c r="AH451" s="5" t="s">
        <v>8635</v>
      </c>
      <c r="AI451" s="5" t="s">
        <v>8635</v>
      </c>
      <c r="AJ451" s="5" t="s">
        <v>8635</v>
      </c>
      <c r="AK451" s="5" t="s">
        <v>8681</v>
      </c>
      <c r="AL451" s="5" t="s">
        <v>8681</v>
      </c>
      <c r="AM451" s="5" t="s">
        <v>8681</v>
      </c>
      <c r="AN451" s="5" t="s">
        <v>8561</v>
      </c>
      <c r="AO451" s="5" t="s">
        <v>8560</v>
      </c>
      <c r="AP451" s="5" t="s">
        <v>8561</v>
      </c>
      <c r="AQ451" s="5" t="s">
        <v>8561</v>
      </c>
      <c r="AR451" s="5" t="s">
        <v>8560</v>
      </c>
      <c r="AS451" s="5" t="s">
        <v>8561</v>
      </c>
      <c r="AT451" s="5" t="s">
        <v>8561</v>
      </c>
      <c r="AU451" s="5" t="s">
        <v>8561</v>
      </c>
      <c r="AV451" s="5" t="s">
        <v>8561</v>
      </c>
      <c r="AW451" s="5" t="s">
        <v>8681</v>
      </c>
      <c r="AX451" s="5" t="s">
        <v>8681</v>
      </c>
      <c r="AY451" s="5" t="s">
        <v>8681</v>
      </c>
      <c r="AZ451" s="5" t="s">
        <v>8635</v>
      </c>
      <c r="BA451" s="5" t="s">
        <v>8635</v>
      </c>
      <c r="BB451" s="5" t="s">
        <v>8635</v>
      </c>
      <c r="BC451" s="5" t="s">
        <v>8681</v>
      </c>
      <c r="BD451" s="5" t="s">
        <v>8681</v>
      </c>
      <c r="BE451" s="5" t="s">
        <v>8681</v>
      </c>
      <c r="BF451" s="5" t="s">
        <v>8561</v>
      </c>
      <c r="BG451" s="5" t="s">
        <v>8560</v>
      </c>
      <c r="BH451" s="5" t="s">
        <v>8561</v>
      </c>
      <c r="BI451" s="5" t="s">
        <v>8561</v>
      </c>
      <c r="BJ451" s="5" t="s">
        <v>8560</v>
      </c>
      <c r="BK451" s="5" t="s">
        <v>8561</v>
      </c>
      <c r="BL451" s="5" t="s">
        <v>8561</v>
      </c>
      <c r="BM451" s="5" t="s">
        <v>8561</v>
      </c>
      <c r="BN451" s="5" t="s">
        <v>8561</v>
      </c>
      <c r="BO451" s="5" t="s">
        <v>9931</v>
      </c>
      <c r="BP451" s="5" t="s">
        <v>9931</v>
      </c>
      <c r="BQ451" s="5" t="s">
        <v>9931</v>
      </c>
      <c r="BR451" s="5" t="s">
        <v>18924</v>
      </c>
      <c r="BS451" s="5" t="s">
        <v>8735</v>
      </c>
      <c r="BT451" s="5" t="s">
        <v>8735</v>
      </c>
      <c r="BU451" s="5" t="s">
        <v>8561</v>
      </c>
      <c r="BV451" s="5" t="s">
        <v>18923</v>
      </c>
      <c r="BW451" s="5" t="s">
        <v>184</v>
      </c>
      <c r="BX451" s="5" t="s">
        <v>184</v>
      </c>
      <c r="BY451" s="5" t="s">
        <v>184</v>
      </c>
      <c r="BZ451" s="5" t="s">
        <v>185</v>
      </c>
      <c r="CA451" s="5" t="s">
        <v>184</v>
      </c>
      <c r="CB451" s="5" t="s">
        <v>185</v>
      </c>
      <c r="CC451" s="5" t="s">
        <v>184</v>
      </c>
      <c r="CD451" s="5" t="s">
        <v>184</v>
      </c>
      <c r="CE451" s="5" t="s">
        <v>184</v>
      </c>
      <c r="CG451" s="5" t="s">
        <v>185</v>
      </c>
      <c r="CJ451" s="5" t="s">
        <v>185</v>
      </c>
      <c r="CO451" s="5" t="s">
        <v>9931</v>
      </c>
      <c r="CP451" s="5" t="s">
        <v>9931</v>
      </c>
      <c r="CQ451" s="5" t="s">
        <v>9931</v>
      </c>
      <c r="CR451" s="5" t="s">
        <v>9816</v>
      </c>
      <c r="CS451" s="5" t="s">
        <v>9816</v>
      </c>
      <c r="CT451" s="5" t="s">
        <v>9816</v>
      </c>
      <c r="CU451" s="5" t="s">
        <v>9931</v>
      </c>
      <c r="CV451" s="5" t="s">
        <v>9931</v>
      </c>
      <c r="CW451" s="5" t="s">
        <v>9931</v>
      </c>
      <c r="CX451" s="5" t="s">
        <v>8561</v>
      </c>
      <c r="CY451" s="5" t="s">
        <v>15817</v>
      </c>
      <c r="CZ451" s="5" t="s">
        <v>8561</v>
      </c>
      <c r="DA451" s="5" t="s">
        <v>8561</v>
      </c>
      <c r="DB451" s="5" t="s">
        <v>15817</v>
      </c>
      <c r="DC451" s="5" t="s">
        <v>8561</v>
      </c>
      <c r="DD451" s="5" t="s">
        <v>8561</v>
      </c>
      <c r="DE451" s="5" t="s">
        <v>8561</v>
      </c>
      <c r="DF451" s="5" t="s">
        <v>8561</v>
      </c>
      <c r="DG451" s="5" t="s">
        <v>18922</v>
      </c>
      <c r="DH451" s="5" t="s">
        <v>18921</v>
      </c>
      <c r="DI451" s="5" t="s">
        <v>18920</v>
      </c>
      <c r="DJ451" s="5" t="s">
        <v>14298</v>
      </c>
      <c r="DK451" s="5" t="s">
        <v>18919</v>
      </c>
      <c r="DL451" s="5" t="s">
        <v>18918</v>
      </c>
      <c r="DM451" s="5" t="s">
        <v>18917</v>
      </c>
      <c r="DN451" s="5" t="s">
        <v>18916</v>
      </c>
      <c r="DO451" s="5" t="s">
        <v>18915</v>
      </c>
      <c r="DP451" s="5" t="s">
        <v>18914</v>
      </c>
      <c r="DQ451" s="5" t="s">
        <v>8561</v>
      </c>
      <c r="DR451" s="5" t="s">
        <v>18913</v>
      </c>
      <c r="DS451" s="5" t="s">
        <v>8561</v>
      </c>
      <c r="DT451" s="5" t="s">
        <v>8561</v>
      </c>
      <c r="DU451" s="5" t="s">
        <v>18912</v>
      </c>
      <c r="DV451" s="5" t="s">
        <v>8561</v>
      </c>
      <c r="DW451" s="5" t="s">
        <v>8561</v>
      </c>
      <c r="DX451" s="5" t="s">
        <v>8561</v>
      </c>
      <c r="DY451" s="5" t="s">
        <v>8561</v>
      </c>
      <c r="DZ451" s="5" t="s">
        <v>8561</v>
      </c>
      <c r="EA451" s="5" t="s">
        <v>8561</v>
      </c>
      <c r="EB451" s="5" t="s">
        <v>8561</v>
      </c>
      <c r="EC451" s="5" t="s">
        <v>8561</v>
      </c>
      <c r="ED451" s="5" t="s">
        <v>8561</v>
      </c>
      <c r="EE451" s="5" t="s">
        <v>8561</v>
      </c>
      <c r="EF451" s="5" t="s">
        <v>8561</v>
      </c>
      <c r="EG451" s="5" t="s">
        <v>8561</v>
      </c>
      <c r="EH451" s="5" t="s">
        <v>8561</v>
      </c>
      <c r="EI451" s="5" t="s">
        <v>8561</v>
      </c>
      <c r="EJ451" s="5" t="s">
        <v>8561</v>
      </c>
      <c r="EK451" s="5" t="s">
        <v>8561</v>
      </c>
      <c r="EL451" s="5" t="s">
        <v>8561</v>
      </c>
      <c r="EM451" s="5" t="s">
        <v>8561</v>
      </c>
      <c r="EN451" s="5" t="s">
        <v>8561</v>
      </c>
      <c r="EO451" s="5" t="s">
        <v>8561</v>
      </c>
      <c r="EP451" s="5" t="s">
        <v>8561</v>
      </c>
      <c r="EQ451" s="5" t="s">
        <v>8561</v>
      </c>
      <c r="ER451" s="5" t="s">
        <v>18911</v>
      </c>
      <c r="ES451" s="5" t="s">
        <v>18910</v>
      </c>
      <c r="ET451" s="5" t="s">
        <v>18909</v>
      </c>
      <c r="EU451" s="5" t="s">
        <v>18908</v>
      </c>
      <c r="EV451" s="5" t="s">
        <v>18907</v>
      </c>
      <c r="EW451" s="5" t="s">
        <v>18906</v>
      </c>
      <c r="EX451" s="5" t="s">
        <v>18905</v>
      </c>
      <c r="EY451" s="5" t="s">
        <v>18904</v>
      </c>
      <c r="EZ451" s="5" t="s">
        <v>18903</v>
      </c>
      <c r="FA451" s="5" t="s">
        <v>8560</v>
      </c>
      <c r="FB451" s="5" t="s">
        <v>8635</v>
      </c>
      <c r="FC451" s="5" t="s">
        <v>8635</v>
      </c>
      <c r="FD451" s="5" t="s">
        <v>8561</v>
      </c>
      <c r="FE451" s="5" t="s">
        <v>8560</v>
      </c>
      <c r="FF451" s="5" t="s">
        <v>8561</v>
      </c>
      <c r="FG451" s="5" t="s">
        <v>8560</v>
      </c>
      <c r="FH451" s="5" t="s">
        <v>8560</v>
      </c>
      <c r="FI451" s="5" t="s">
        <v>8560</v>
      </c>
      <c r="FJ451" s="5" t="s">
        <v>8847</v>
      </c>
      <c r="FK451" s="5" t="s">
        <v>4654</v>
      </c>
      <c r="FO451" s="5" t="s">
        <v>18902</v>
      </c>
      <c r="FP451" s="5" t="s">
        <v>4655</v>
      </c>
      <c r="FQ451" s="5" t="s">
        <v>232</v>
      </c>
      <c r="FR451" s="5" t="s">
        <v>4656</v>
      </c>
      <c r="FS451" s="5" t="s">
        <v>4657</v>
      </c>
      <c r="FT451" s="5" t="s">
        <v>4658</v>
      </c>
      <c r="FU451" s="5" t="s">
        <v>4659</v>
      </c>
      <c r="FX451" s="5" t="s">
        <v>8555</v>
      </c>
    </row>
    <row r="452" spans="1:180" x14ac:dyDescent="0.35">
      <c r="A452" s="5" t="s">
        <v>4660</v>
      </c>
      <c r="B452" s="5" t="s">
        <v>4660</v>
      </c>
      <c r="C452" s="5" t="s">
        <v>8801</v>
      </c>
      <c r="D452" s="5" t="s">
        <v>8801</v>
      </c>
      <c r="E452" s="5" t="s">
        <v>8801</v>
      </c>
      <c r="F452" s="5" t="s">
        <v>4661</v>
      </c>
      <c r="G452" s="5" t="s">
        <v>4662</v>
      </c>
      <c r="H452" s="5" t="s">
        <v>4663</v>
      </c>
      <c r="I452" s="5" t="s">
        <v>8560</v>
      </c>
      <c r="J452" s="5" t="s">
        <v>8801</v>
      </c>
      <c r="K452" s="5" t="s">
        <v>8801</v>
      </c>
      <c r="L452" s="5" t="s">
        <v>8801</v>
      </c>
      <c r="M452" s="5" t="s">
        <v>8799</v>
      </c>
      <c r="N452" s="5" t="s">
        <v>8681</v>
      </c>
      <c r="O452" s="5" t="s">
        <v>8681</v>
      </c>
      <c r="P452" s="5" t="s">
        <v>8681</v>
      </c>
      <c r="Q452" s="5" t="s">
        <v>8681</v>
      </c>
      <c r="R452" s="5" t="s">
        <v>8681</v>
      </c>
      <c r="S452" s="5" t="s">
        <v>8799</v>
      </c>
      <c r="T452" s="5" t="s">
        <v>8681</v>
      </c>
      <c r="U452" s="5" t="s">
        <v>8799</v>
      </c>
      <c r="V452" s="5" t="s">
        <v>8561</v>
      </c>
      <c r="W452" s="5" t="s">
        <v>8561</v>
      </c>
      <c r="X452" s="5" t="s">
        <v>8560</v>
      </c>
      <c r="Y452" s="5" t="s">
        <v>8635</v>
      </c>
      <c r="Z452" s="5" t="s">
        <v>8561</v>
      </c>
      <c r="AA452" s="5" t="s">
        <v>8560</v>
      </c>
      <c r="AB452" s="5" t="s">
        <v>8561</v>
      </c>
      <c r="AC452" s="5" t="s">
        <v>8561</v>
      </c>
      <c r="AD452" s="5" t="s">
        <v>8561</v>
      </c>
      <c r="AE452" s="5" t="s">
        <v>8799</v>
      </c>
      <c r="AF452" s="5" t="s">
        <v>8681</v>
      </c>
      <c r="AG452" s="5" t="s">
        <v>8681</v>
      </c>
      <c r="AH452" s="5" t="s">
        <v>8681</v>
      </c>
      <c r="AI452" s="5" t="s">
        <v>8681</v>
      </c>
      <c r="AJ452" s="5" t="s">
        <v>8681</v>
      </c>
      <c r="AK452" s="5" t="s">
        <v>8799</v>
      </c>
      <c r="AL452" s="5" t="s">
        <v>8681</v>
      </c>
      <c r="AM452" s="5" t="s">
        <v>8799</v>
      </c>
      <c r="AN452" s="5" t="s">
        <v>8561</v>
      </c>
      <c r="AO452" s="5" t="s">
        <v>8561</v>
      </c>
      <c r="AP452" s="5" t="s">
        <v>8560</v>
      </c>
      <c r="AQ452" s="5" t="s">
        <v>8635</v>
      </c>
      <c r="AR452" s="5" t="s">
        <v>8561</v>
      </c>
      <c r="AS452" s="5" t="s">
        <v>8560</v>
      </c>
      <c r="AT452" s="5" t="s">
        <v>8561</v>
      </c>
      <c r="AU452" s="5" t="s">
        <v>8561</v>
      </c>
      <c r="AV452" s="5" t="s">
        <v>8561</v>
      </c>
      <c r="AW452" s="5" t="s">
        <v>8799</v>
      </c>
      <c r="AX452" s="5" t="s">
        <v>8681</v>
      </c>
      <c r="AY452" s="5" t="s">
        <v>8681</v>
      </c>
      <c r="AZ452" s="5" t="s">
        <v>8681</v>
      </c>
      <c r="BA452" s="5" t="s">
        <v>8681</v>
      </c>
      <c r="BB452" s="5" t="s">
        <v>8681</v>
      </c>
      <c r="BC452" s="5" t="s">
        <v>8799</v>
      </c>
      <c r="BD452" s="5" t="s">
        <v>8681</v>
      </c>
      <c r="BE452" s="5" t="s">
        <v>8799</v>
      </c>
      <c r="BF452" s="5" t="s">
        <v>8561</v>
      </c>
      <c r="BG452" s="5" t="s">
        <v>8561</v>
      </c>
      <c r="BH452" s="5" t="s">
        <v>8560</v>
      </c>
      <c r="BI452" s="5" t="s">
        <v>8635</v>
      </c>
      <c r="BJ452" s="5" t="s">
        <v>8561</v>
      </c>
      <c r="BK452" s="5" t="s">
        <v>8560</v>
      </c>
      <c r="BL452" s="5" t="s">
        <v>8561</v>
      </c>
      <c r="BM452" s="5" t="s">
        <v>8561</v>
      </c>
      <c r="BN452" s="5" t="s">
        <v>8561</v>
      </c>
      <c r="BO452" s="5" t="s">
        <v>8800</v>
      </c>
      <c r="BP452" s="5" t="s">
        <v>8800</v>
      </c>
      <c r="BQ452" s="5" t="s">
        <v>8800</v>
      </c>
      <c r="BR452" s="5" t="s">
        <v>18901</v>
      </c>
      <c r="BS452" s="5" t="s">
        <v>18900</v>
      </c>
      <c r="BT452" s="5" t="s">
        <v>18900</v>
      </c>
      <c r="BU452" s="5" t="s">
        <v>8561</v>
      </c>
      <c r="BV452" s="5" t="s">
        <v>18899</v>
      </c>
      <c r="BW452" s="5" t="s">
        <v>184</v>
      </c>
      <c r="BX452" s="5" t="s">
        <v>184</v>
      </c>
      <c r="BY452" s="5" t="s">
        <v>184</v>
      </c>
      <c r="BZ452" s="5" t="s">
        <v>185</v>
      </c>
      <c r="CA452" s="5" t="s">
        <v>184</v>
      </c>
      <c r="CB452" s="5" t="s">
        <v>184</v>
      </c>
      <c r="CC452" s="5" t="s">
        <v>184</v>
      </c>
      <c r="CD452" s="5" t="s">
        <v>184</v>
      </c>
      <c r="CE452" s="5" t="s">
        <v>184</v>
      </c>
      <c r="CH452" s="5" t="s">
        <v>185</v>
      </c>
      <c r="CI452" s="5" t="s">
        <v>185</v>
      </c>
      <c r="CK452" s="5" t="s">
        <v>185</v>
      </c>
      <c r="CO452" s="5" t="s">
        <v>9597</v>
      </c>
      <c r="CP452" s="5" t="s">
        <v>8900</v>
      </c>
      <c r="CQ452" s="5" t="s">
        <v>8900</v>
      </c>
      <c r="CR452" s="5" t="s">
        <v>8900</v>
      </c>
      <c r="CS452" s="5" t="s">
        <v>8900</v>
      </c>
      <c r="CT452" s="5" t="s">
        <v>8900</v>
      </c>
      <c r="CU452" s="5" t="s">
        <v>9787</v>
      </c>
      <c r="CV452" s="5" t="s">
        <v>8900</v>
      </c>
      <c r="CW452" s="5" t="s">
        <v>9787</v>
      </c>
      <c r="CX452" s="5" t="s">
        <v>8561</v>
      </c>
      <c r="CY452" s="5" t="s">
        <v>8561</v>
      </c>
      <c r="CZ452" s="5" t="s">
        <v>9893</v>
      </c>
      <c r="DA452" s="5" t="s">
        <v>10082</v>
      </c>
      <c r="DB452" s="5" t="s">
        <v>8561</v>
      </c>
      <c r="DC452" s="5" t="s">
        <v>10637</v>
      </c>
      <c r="DD452" s="5" t="s">
        <v>8561</v>
      </c>
      <c r="DE452" s="5" t="s">
        <v>8561</v>
      </c>
      <c r="DF452" s="5" t="s">
        <v>8561</v>
      </c>
      <c r="DG452" s="5" t="s">
        <v>9278</v>
      </c>
      <c r="DH452" s="5" t="s">
        <v>18898</v>
      </c>
      <c r="DI452" s="5" t="s">
        <v>18897</v>
      </c>
      <c r="DJ452" s="5" t="s">
        <v>10795</v>
      </c>
      <c r="DK452" s="5" t="s">
        <v>18896</v>
      </c>
      <c r="DL452" s="5" t="s">
        <v>18895</v>
      </c>
      <c r="DM452" s="5" t="s">
        <v>18894</v>
      </c>
      <c r="DN452" s="5" t="s">
        <v>18893</v>
      </c>
      <c r="DO452" s="5" t="s">
        <v>18892</v>
      </c>
      <c r="DP452" s="5" t="s">
        <v>18891</v>
      </c>
      <c r="DQ452" s="5" t="s">
        <v>8561</v>
      </c>
      <c r="DR452" s="5" t="s">
        <v>8561</v>
      </c>
      <c r="DS452" s="5" t="s">
        <v>18890</v>
      </c>
      <c r="DT452" s="5" t="s">
        <v>18889</v>
      </c>
      <c r="DU452" s="5" t="s">
        <v>8561</v>
      </c>
      <c r="DV452" s="5" t="s">
        <v>18888</v>
      </c>
      <c r="DW452" s="5" t="s">
        <v>8561</v>
      </c>
      <c r="DX452" s="5" t="s">
        <v>8561</v>
      </c>
      <c r="DY452" s="5" t="s">
        <v>8561</v>
      </c>
      <c r="DZ452" s="5" t="s">
        <v>8561</v>
      </c>
      <c r="EA452" s="5" t="s">
        <v>8561</v>
      </c>
      <c r="EB452" s="5" t="s">
        <v>8561</v>
      </c>
      <c r="EC452" s="5" t="s">
        <v>8561</v>
      </c>
      <c r="ED452" s="5" t="s">
        <v>8561</v>
      </c>
      <c r="EE452" s="5" t="s">
        <v>8561</v>
      </c>
      <c r="EF452" s="5" t="s">
        <v>8561</v>
      </c>
      <c r="EG452" s="5" t="s">
        <v>8561</v>
      </c>
      <c r="EH452" s="5" t="s">
        <v>8561</v>
      </c>
      <c r="EI452" s="5" t="s">
        <v>8561</v>
      </c>
      <c r="EJ452" s="5" t="s">
        <v>8561</v>
      </c>
      <c r="EK452" s="5" t="s">
        <v>8561</v>
      </c>
      <c r="EL452" s="5" t="s">
        <v>8561</v>
      </c>
      <c r="EM452" s="5" t="s">
        <v>8561</v>
      </c>
      <c r="EN452" s="5" t="s">
        <v>8561</v>
      </c>
      <c r="EO452" s="5" t="s">
        <v>8561</v>
      </c>
      <c r="EP452" s="5" t="s">
        <v>8561</v>
      </c>
      <c r="EQ452" s="5" t="s">
        <v>8561</v>
      </c>
      <c r="ER452" s="5" t="s">
        <v>18887</v>
      </c>
      <c r="ES452" s="5" t="s">
        <v>18886</v>
      </c>
      <c r="ET452" s="5" t="s">
        <v>18885</v>
      </c>
      <c r="EU452" s="5" t="s">
        <v>18884</v>
      </c>
      <c r="EV452" s="5" t="s">
        <v>18883</v>
      </c>
      <c r="EW452" s="5" t="s">
        <v>18882</v>
      </c>
      <c r="EX452" s="5" t="s">
        <v>18881</v>
      </c>
      <c r="EY452" s="5" t="s">
        <v>18880</v>
      </c>
      <c r="EZ452" s="5" t="s">
        <v>18879</v>
      </c>
      <c r="FA452" s="5" t="s">
        <v>8681</v>
      </c>
      <c r="FB452" s="5" t="s">
        <v>8635</v>
      </c>
      <c r="FC452" s="5" t="s">
        <v>8681</v>
      </c>
      <c r="FD452" s="5" t="s">
        <v>8561</v>
      </c>
      <c r="FE452" s="5" t="s">
        <v>8560</v>
      </c>
      <c r="FF452" s="5" t="s">
        <v>8635</v>
      </c>
      <c r="FG452" s="5" t="s">
        <v>8635</v>
      </c>
      <c r="FH452" s="5" t="s">
        <v>8560</v>
      </c>
      <c r="FI452" s="5" t="s">
        <v>8560</v>
      </c>
      <c r="FJ452" s="5" t="s">
        <v>9318</v>
      </c>
      <c r="FK452" s="5" t="s">
        <v>4664</v>
      </c>
      <c r="FO452" s="5" t="s">
        <v>18878</v>
      </c>
      <c r="FP452" s="5" t="s">
        <v>4665</v>
      </c>
      <c r="FQ452" s="5" t="s">
        <v>432</v>
      </c>
      <c r="FR452" s="5" t="s">
        <v>4666</v>
      </c>
      <c r="FS452" s="5" t="s">
        <v>4667</v>
      </c>
      <c r="FT452" s="5" t="s">
        <v>4668</v>
      </c>
      <c r="FU452" s="5" t="s">
        <v>4669</v>
      </c>
      <c r="FX452" s="5" t="s">
        <v>8555</v>
      </c>
    </row>
    <row r="453" spans="1:180" x14ac:dyDescent="0.35">
      <c r="A453" s="5" t="s">
        <v>4670</v>
      </c>
      <c r="B453" s="5" t="s">
        <v>4670</v>
      </c>
      <c r="C453" s="5" t="s">
        <v>8799</v>
      </c>
      <c r="D453" s="5" t="s">
        <v>8799</v>
      </c>
      <c r="E453" s="5" t="s">
        <v>8799</v>
      </c>
      <c r="F453" s="5" t="s">
        <v>4671</v>
      </c>
      <c r="G453" s="5" t="s">
        <v>4672</v>
      </c>
      <c r="H453" s="5" t="s">
        <v>4673</v>
      </c>
      <c r="I453" s="5" t="s">
        <v>8560</v>
      </c>
      <c r="J453" s="5" t="s">
        <v>8799</v>
      </c>
      <c r="K453" s="5" t="s">
        <v>8799</v>
      </c>
      <c r="L453" s="5" t="s">
        <v>8799</v>
      </c>
      <c r="M453" s="5" t="s">
        <v>8635</v>
      </c>
      <c r="N453" s="5" t="s">
        <v>8560</v>
      </c>
      <c r="O453" s="5" t="s">
        <v>8681</v>
      </c>
      <c r="P453" s="5" t="s">
        <v>8560</v>
      </c>
      <c r="Q453" s="5" t="s">
        <v>8560</v>
      </c>
      <c r="R453" s="5" t="s">
        <v>8560</v>
      </c>
      <c r="S453" s="5" t="s">
        <v>8635</v>
      </c>
      <c r="T453" s="5" t="s">
        <v>8635</v>
      </c>
      <c r="U453" s="5" t="s">
        <v>8560</v>
      </c>
      <c r="V453" s="5" t="s">
        <v>8561</v>
      </c>
      <c r="W453" s="5" t="s">
        <v>8561</v>
      </c>
      <c r="X453" s="5" t="s">
        <v>8561</v>
      </c>
      <c r="Y453" s="5" t="s">
        <v>8561</v>
      </c>
      <c r="Z453" s="5" t="s">
        <v>8561</v>
      </c>
      <c r="AA453" s="5" t="s">
        <v>8561</v>
      </c>
      <c r="AB453" s="5" t="s">
        <v>8561</v>
      </c>
      <c r="AC453" s="5" t="s">
        <v>8561</v>
      </c>
      <c r="AD453" s="5" t="s">
        <v>8561</v>
      </c>
      <c r="AE453" s="5" t="s">
        <v>8635</v>
      </c>
      <c r="AF453" s="5" t="s">
        <v>8560</v>
      </c>
      <c r="AG453" s="5" t="s">
        <v>8681</v>
      </c>
      <c r="AH453" s="5" t="s">
        <v>8560</v>
      </c>
      <c r="AI453" s="5" t="s">
        <v>8560</v>
      </c>
      <c r="AJ453" s="5" t="s">
        <v>8560</v>
      </c>
      <c r="AK453" s="5" t="s">
        <v>8635</v>
      </c>
      <c r="AL453" s="5" t="s">
        <v>8635</v>
      </c>
      <c r="AM453" s="5" t="s">
        <v>8560</v>
      </c>
      <c r="AN453" s="5" t="s">
        <v>8561</v>
      </c>
      <c r="AO453" s="5" t="s">
        <v>8561</v>
      </c>
      <c r="AP453" s="5" t="s">
        <v>8561</v>
      </c>
      <c r="AQ453" s="5" t="s">
        <v>8561</v>
      </c>
      <c r="AR453" s="5" t="s">
        <v>8561</v>
      </c>
      <c r="AS453" s="5" t="s">
        <v>8561</v>
      </c>
      <c r="AT453" s="5" t="s">
        <v>8561</v>
      </c>
      <c r="AU453" s="5" t="s">
        <v>8561</v>
      </c>
      <c r="AV453" s="5" t="s">
        <v>8561</v>
      </c>
      <c r="AW453" s="5" t="s">
        <v>8635</v>
      </c>
      <c r="AX453" s="5" t="s">
        <v>8560</v>
      </c>
      <c r="AY453" s="5" t="s">
        <v>8681</v>
      </c>
      <c r="AZ453" s="5" t="s">
        <v>8560</v>
      </c>
      <c r="BA453" s="5" t="s">
        <v>8560</v>
      </c>
      <c r="BB453" s="5" t="s">
        <v>8560</v>
      </c>
      <c r="BC453" s="5" t="s">
        <v>8635</v>
      </c>
      <c r="BD453" s="5" t="s">
        <v>8635</v>
      </c>
      <c r="BE453" s="5" t="s">
        <v>8560</v>
      </c>
      <c r="BF453" s="5" t="s">
        <v>8561</v>
      </c>
      <c r="BG453" s="5" t="s">
        <v>8561</v>
      </c>
      <c r="BH453" s="5" t="s">
        <v>8561</v>
      </c>
      <c r="BI453" s="5" t="s">
        <v>8561</v>
      </c>
      <c r="BJ453" s="5" t="s">
        <v>8561</v>
      </c>
      <c r="BK453" s="5" t="s">
        <v>8561</v>
      </c>
      <c r="BL453" s="5" t="s">
        <v>8561</v>
      </c>
      <c r="BM453" s="5" t="s">
        <v>8561</v>
      </c>
      <c r="BN453" s="5" t="s">
        <v>8561</v>
      </c>
      <c r="BO453" s="5" t="s">
        <v>10111</v>
      </c>
      <c r="BP453" s="5" t="s">
        <v>10111</v>
      </c>
      <c r="BQ453" s="5" t="s">
        <v>10111</v>
      </c>
      <c r="BR453" s="5" t="s">
        <v>18877</v>
      </c>
      <c r="BS453" s="5" t="s">
        <v>15761</v>
      </c>
      <c r="BT453" s="5" t="s">
        <v>15761</v>
      </c>
      <c r="BU453" s="5" t="s">
        <v>8561</v>
      </c>
      <c r="BV453" s="5" t="s">
        <v>10461</v>
      </c>
      <c r="BW453" s="5" t="s">
        <v>184</v>
      </c>
      <c r="BX453" s="5" t="s">
        <v>185</v>
      </c>
      <c r="BY453" s="5" t="s">
        <v>184</v>
      </c>
      <c r="BZ453" s="5" t="s">
        <v>185</v>
      </c>
      <c r="CA453" s="5" t="s">
        <v>185</v>
      </c>
      <c r="CB453" s="5" t="s">
        <v>185</v>
      </c>
      <c r="CC453" s="5" t="s">
        <v>184</v>
      </c>
      <c r="CD453" s="5" t="s">
        <v>184</v>
      </c>
      <c r="CE453" s="5" t="s">
        <v>185</v>
      </c>
      <c r="CO453" s="5" t="s">
        <v>9787</v>
      </c>
      <c r="CP453" s="5" t="s">
        <v>10311</v>
      </c>
      <c r="CQ453" s="5" t="s">
        <v>12658</v>
      </c>
      <c r="CR453" s="5" t="s">
        <v>10311</v>
      </c>
      <c r="CS453" s="5" t="s">
        <v>10311</v>
      </c>
      <c r="CT453" s="5" t="s">
        <v>10311</v>
      </c>
      <c r="CU453" s="5" t="s">
        <v>13798</v>
      </c>
      <c r="CV453" s="5" t="s">
        <v>9787</v>
      </c>
      <c r="CW453" s="5" t="s">
        <v>10311</v>
      </c>
      <c r="CX453" s="5" t="s">
        <v>8561</v>
      </c>
      <c r="CY453" s="5" t="s">
        <v>8561</v>
      </c>
      <c r="CZ453" s="5" t="s">
        <v>8561</v>
      </c>
      <c r="DA453" s="5" t="s">
        <v>8561</v>
      </c>
      <c r="DB453" s="5" t="s">
        <v>8561</v>
      </c>
      <c r="DC453" s="5" t="s">
        <v>8561</v>
      </c>
      <c r="DD453" s="5" t="s">
        <v>8561</v>
      </c>
      <c r="DE453" s="5" t="s">
        <v>8561</v>
      </c>
      <c r="DF453" s="5" t="s">
        <v>8561</v>
      </c>
      <c r="DG453" s="5" t="s">
        <v>18876</v>
      </c>
      <c r="DH453" s="5" t="s">
        <v>18875</v>
      </c>
      <c r="DI453" s="5" t="s">
        <v>18874</v>
      </c>
      <c r="DJ453" s="5" t="s">
        <v>18873</v>
      </c>
      <c r="DK453" s="5" t="s">
        <v>18872</v>
      </c>
      <c r="DL453" s="5" t="s">
        <v>11777</v>
      </c>
      <c r="DM453" s="5" t="s">
        <v>18871</v>
      </c>
      <c r="DN453" s="5" t="s">
        <v>18870</v>
      </c>
      <c r="DO453" s="5" t="s">
        <v>18869</v>
      </c>
      <c r="DP453" s="5" t="s">
        <v>18868</v>
      </c>
      <c r="DQ453" s="5" t="s">
        <v>8561</v>
      </c>
      <c r="DR453" s="5" t="s">
        <v>8561</v>
      </c>
      <c r="DS453" s="5" t="s">
        <v>8561</v>
      </c>
      <c r="DT453" s="5" t="s">
        <v>8561</v>
      </c>
      <c r="DU453" s="5" t="s">
        <v>8561</v>
      </c>
      <c r="DV453" s="5" t="s">
        <v>8561</v>
      </c>
      <c r="DW453" s="5" t="s">
        <v>8561</v>
      </c>
      <c r="DX453" s="5" t="s">
        <v>8561</v>
      </c>
      <c r="DY453" s="5" t="s">
        <v>8561</v>
      </c>
      <c r="DZ453" s="5" t="s">
        <v>8561</v>
      </c>
      <c r="EA453" s="5" t="s">
        <v>8561</v>
      </c>
      <c r="EB453" s="5" t="s">
        <v>8561</v>
      </c>
      <c r="EC453" s="5" t="s">
        <v>8561</v>
      </c>
      <c r="ED453" s="5" t="s">
        <v>8561</v>
      </c>
      <c r="EE453" s="5" t="s">
        <v>8561</v>
      </c>
      <c r="EF453" s="5" t="s">
        <v>8561</v>
      </c>
      <c r="EG453" s="5" t="s">
        <v>8561</v>
      </c>
      <c r="EH453" s="5" t="s">
        <v>8561</v>
      </c>
      <c r="EI453" s="5" t="s">
        <v>8561</v>
      </c>
      <c r="EJ453" s="5" t="s">
        <v>8561</v>
      </c>
      <c r="EK453" s="5" t="s">
        <v>8561</v>
      </c>
      <c r="EL453" s="5" t="s">
        <v>8561</v>
      </c>
      <c r="EM453" s="5" t="s">
        <v>8561</v>
      </c>
      <c r="EN453" s="5" t="s">
        <v>8561</v>
      </c>
      <c r="EO453" s="5" t="s">
        <v>8561</v>
      </c>
      <c r="EP453" s="5" t="s">
        <v>8561</v>
      </c>
      <c r="EQ453" s="5" t="s">
        <v>8561</v>
      </c>
      <c r="ER453" s="5" t="s">
        <v>18867</v>
      </c>
      <c r="ES453" s="5" t="s">
        <v>10499</v>
      </c>
      <c r="ET453" s="5" t="s">
        <v>18866</v>
      </c>
      <c r="EU453" s="5" t="s">
        <v>18865</v>
      </c>
      <c r="EV453" s="5" t="s">
        <v>18864</v>
      </c>
      <c r="EW453" s="5" t="s">
        <v>18863</v>
      </c>
      <c r="EX453" s="5" t="s">
        <v>18862</v>
      </c>
      <c r="EY453" s="5" t="s">
        <v>18861</v>
      </c>
      <c r="EZ453" s="5" t="s">
        <v>18860</v>
      </c>
      <c r="FA453" s="5" t="s">
        <v>8635</v>
      </c>
      <c r="FB453" s="5" t="s">
        <v>8561</v>
      </c>
      <c r="FC453" s="5" t="s">
        <v>8560</v>
      </c>
      <c r="FD453" s="5" t="s">
        <v>8561</v>
      </c>
      <c r="FE453" s="5" t="s">
        <v>8561</v>
      </c>
      <c r="FF453" s="5" t="s">
        <v>8561</v>
      </c>
      <c r="FG453" s="5" t="s">
        <v>8635</v>
      </c>
      <c r="FH453" s="5" t="s">
        <v>8635</v>
      </c>
      <c r="FI453" s="5" t="s">
        <v>8561</v>
      </c>
      <c r="FJ453" s="5" t="s">
        <v>8800</v>
      </c>
      <c r="FK453" s="5" t="s">
        <v>4674</v>
      </c>
      <c r="FO453" s="5" t="s">
        <v>13288</v>
      </c>
      <c r="FP453" s="5" t="s">
        <v>4675</v>
      </c>
      <c r="FQ453" s="5" t="s">
        <v>320</v>
      </c>
      <c r="FR453" s="5" t="s">
        <v>4676</v>
      </c>
      <c r="FS453" s="5" t="s">
        <v>4677</v>
      </c>
      <c r="FT453" s="5" t="s">
        <v>4678</v>
      </c>
      <c r="FU453" s="5" t="s">
        <v>4679</v>
      </c>
      <c r="FX453" s="5" t="s">
        <v>8555</v>
      </c>
    </row>
    <row r="454" spans="1:180" x14ac:dyDescent="0.35">
      <c r="A454" s="5" t="s">
        <v>4680</v>
      </c>
      <c r="B454" s="5" t="s">
        <v>4680</v>
      </c>
      <c r="C454" s="5" t="s">
        <v>379</v>
      </c>
      <c r="D454" s="5" t="s">
        <v>379</v>
      </c>
      <c r="E454" s="5" t="s">
        <v>379</v>
      </c>
      <c r="F454" s="5" t="s">
        <v>4681</v>
      </c>
      <c r="G454" s="5" t="s">
        <v>4682</v>
      </c>
      <c r="H454" s="5" t="s">
        <v>4683</v>
      </c>
      <c r="I454" s="5" t="s">
        <v>8635</v>
      </c>
      <c r="J454" s="5" t="s">
        <v>8560</v>
      </c>
      <c r="K454" s="5" t="s">
        <v>8560</v>
      </c>
      <c r="L454" s="5" t="s">
        <v>8560</v>
      </c>
      <c r="M454" s="5" t="s">
        <v>8560</v>
      </c>
      <c r="N454" s="5" t="s">
        <v>8560</v>
      </c>
      <c r="O454" s="5" t="s">
        <v>8560</v>
      </c>
      <c r="P454" s="5" t="s">
        <v>8560</v>
      </c>
      <c r="Q454" s="5" t="s">
        <v>8560</v>
      </c>
      <c r="R454" s="5" t="s">
        <v>8560</v>
      </c>
      <c r="S454" s="5" t="s">
        <v>8560</v>
      </c>
      <c r="T454" s="5" t="s">
        <v>8560</v>
      </c>
      <c r="U454" s="5" t="s">
        <v>8560</v>
      </c>
      <c r="V454" s="5" t="s">
        <v>8561</v>
      </c>
      <c r="W454" s="5" t="s">
        <v>8561</v>
      </c>
      <c r="X454" s="5" t="s">
        <v>8561</v>
      </c>
      <c r="Y454" s="5" t="s">
        <v>8561</v>
      </c>
      <c r="Z454" s="5" t="s">
        <v>8561</v>
      </c>
      <c r="AA454" s="5" t="s">
        <v>8561</v>
      </c>
      <c r="AB454" s="5" t="s">
        <v>8561</v>
      </c>
      <c r="AC454" s="5" t="s">
        <v>8561</v>
      </c>
      <c r="AD454" s="5" t="s">
        <v>8561</v>
      </c>
      <c r="AE454" s="5" t="s">
        <v>8560</v>
      </c>
      <c r="AF454" s="5" t="s">
        <v>8560</v>
      </c>
      <c r="AG454" s="5" t="s">
        <v>8560</v>
      </c>
      <c r="AH454" s="5" t="s">
        <v>8560</v>
      </c>
      <c r="AI454" s="5" t="s">
        <v>8560</v>
      </c>
      <c r="AJ454" s="5" t="s">
        <v>8560</v>
      </c>
      <c r="AK454" s="5" t="s">
        <v>8560</v>
      </c>
      <c r="AL454" s="5" t="s">
        <v>8560</v>
      </c>
      <c r="AM454" s="5" t="s">
        <v>8560</v>
      </c>
      <c r="AN454" s="5" t="s">
        <v>8561</v>
      </c>
      <c r="AO454" s="5" t="s">
        <v>8561</v>
      </c>
      <c r="AP454" s="5" t="s">
        <v>8561</v>
      </c>
      <c r="AQ454" s="5" t="s">
        <v>8561</v>
      </c>
      <c r="AR454" s="5" t="s">
        <v>8561</v>
      </c>
      <c r="AS454" s="5" t="s">
        <v>8561</v>
      </c>
      <c r="AT454" s="5" t="s">
        <v>8561</v>
      </c>
      <c r="AU454" s="5" t="s">
        <v>8561</v>
      </c>
      <c r="AV454" s="5" t="s">
        <v>8561</v>
      </c>
      <c r="AW454" s="5" t="s">
        <v>8560</v>
      </c>
      <c r="AX454" s="5" t="s">
        <v>8560</v>
      </c>
      <c r="AY454" s="5" t="s">
        <v>8560</v>
      </c>
      <c r="AZ454" s="5" t="s">
        <v>8560</v>
      </c>
      <c r="BA454" s="5" t="s">
        <v>8560</v>
      </c>
      <c r="BB454" s="5" t="s">
        <v>8560</v>
      </c>
      <c r="BC454" s="5" t="s">
        <v>8560</v>
      </c>
      <c r="BD454" s="5" t="s">
        <v>8560</v>
      </c>
      <c r="BE454" s="5" t="s">
        <v>8560</v>
      </c>
      <c r="BF454" s="5" t="s">
        <v>8561</v>
      </c>
      <c r="BG454" s="5" t="s">
        <v>8561</v>
      </c>
      <c r="BH454" s="5" t="s">
        <v>8561</v>
      </c>
      <c r="BI454" s="5" t="s">
        <v>8561</v>
      </c>
      <c r="BJ454" s="5" t="s">
        <v>8561</v>
      </c>
      <c r="BK454" s="5" t="s">
        <v>8561</v>
      </c>
      <c r="BL454" s="5" t="s">
        <v>8561</v>
      </c>
      <c r="BM454" s="5" t="s">
        <v>8561</v>
      </c>
      <c r="BN454" s="5" t="s">
        <v>8561</v>
      </c>
      <c r="BO454" s="5" t="s">
        <v>8801</v>
      </c>
      <c r="BP454" s="5" t="s">
        <v>8801</v>
      </c>
      <c r="BQ454" s="5" t="s">
        <v>8801</v>
      </c>
      <c r="BR454" s="5" t="s">
        <v>18859</v>
      </c>
      <c r="BS454" s="5" t="s">
        <v>18858</v>
      </c>
      <c r="BT454" s="5" t="s">
        <v>4684</v>
      </c>
      <c r="BU454" s="5" t="s">
        <v>18857</v>
      </c>
      <c r="BV454" s="5" t="s">
        <v>18856</v>
      </c>
      <c r="BW454" s="5" t="s">
        <v>184</v>
      </c>
      <c r="BX454" s="5" t="s">
        <v>184</v>
      </c>
      <c r="BY454" s="5" t="s">
        <v>184</v>
      </c>
      <c r="BZ454" s="5" t="s">
        <v>185</v>
      </c>
      <c r="CA454" s="5" t="s">
        <v>184</v>
      </c>
      <c r="CB454" s="5" t="s">
        <v>185</v>
      </c>
      <c r="CC454" s="5" t="s">
        <v>184</v>
      </c>
      <c r="CD454" s="5" t="s">
        <v>184</v>
      </c>
      <c r="CE454" s="5" t="s">
        <v>184</v>
      </c>
      <c r="CO454" s="5" t="s">
        <v>8801</v>
      </c>
      <c r="CP454" s="5" t="s">
        <v>8801</v>
      </c>
      <c r="CQ454" s="5" t="s">
        <v>8801</v>
      </c>
      <c r="CR454" s="5" t="s">
        <v>8801</v>
      </c>
      <c r="CS454" s="5" t="s">
        <v>8801</v>
      </c>
      <c r="CT454" s="5" t="s">
        <v>8801</v>
      </c>
      <c r="CU454" s="5" t="s">
        <v>8801</v>
      </c>
      <c r="CV454" s="5" t="s">
        <v>8801</v>
      </c>
      <c r="CW454" s="5" t="s">
        <v>8801</v>
      </c>
      <c r="CX454" s="5" t="s">
        <v>8561</v>
      </c>
      <c r="CY454" s="5" t="s">
        <v>8561</v>
      </c>
      <c r="CZ454" s="5" t="s">
        <v>8561</v>
      </c>
      <c r="DA454" s="5" t="s">
        <v>8561</v>
      </c>
      <c r="DB454" s="5" t="s">
        <v>8561</v>
      </c>
      <c r="DC454" s="5" t="s">
        <v>8561</v>
      </c>
      <c r="DD454" s="5" t="s">
        <v>8561</v>
      </c>
      <c r="DE454" s="5" t="s">
        <v>8561</v>
      </c>
      <c r="DF454" s="5" t="s">
        <v>8561</v>
      </c>
      <c r="DG454" s="5" t="s">
        <v>18855</v>
      </c>
      <c r="DH454" s="5" t="s">
        <v>18854</v>
      </c>
      <c r="DI454" s="5" t="s">
        <v>18853</v>
      </c>
      <c r="DJ454" s="5" t="s">
        <v>18852</v>
      </c>
      <c r="DK454" s="5" t="s">
        <v>18851</v>
      </c>
      <c r="DL454" s="5" t="s">
        <v>18850</v>
      </c>
      <c r="DM454" s="5" t="s">
        <v>18849</v>
      </c>
      <c r="DN454" s="5" t="s">
        <v>18848</v>
      </c>
      <c r="DO454" s="5" t="s">
        <v>18847</v>
      </c>
      <c r="DP454" s="5" t="s">
        <v>18846</v>
      </c>
      <c r="DQ454" s="5" t="s">
        <v>8561</v>
      </c>
      <c r="DR454" s="5" t="s">
        <v>8561</v>
      </c>
      <c r="DS454" s="5" t="s">
        <v>8561</v>
      </c>
      <c r="DT454" s="5" t="s">
        <v>8561</v>
      </c>
      <c r="DU454" s="5" t="s">
        <v>8561</v>
      </c>
      <c r="DV454" s="5" t="s">
        <v>8561</v>
      </c>
      <c r="DW454" s="5" t="s">
        <v>8561</v>
      </c>
      <c r="DX454" s="5" t="s">
        <v>8561</v>
      </c>
      <c r="DY454" s="5" t="s">
        <v>8561</v>
      </c>
      <c r="DZ454" s="5" t="s">
        <v>8561</v>
      </c>
      <c r="EA454" s="5" t="s">
        <v>8561</v>
      </c>
      <c r="EB454" s="5" t="s">
        <v>8561</v>
      </c>
      <c r="EC454" s="5" t="s">
        <v>8561</v>
      </c>
      <c r="ED454" s="5" t="s">
        <v>8561</v>
      </c>
      <c r="EE454" s="5" t="s">
        <v>8561</v>
      </c>
      <c r="EF454" s="5" t="s">
        <v>8561</v>
      </c>
      <c r="EG454" s="5" t="s">
        <v>8561</v>
      </c>
      <c r="EH454" s="5" t="s">
        <v>8561</v>
      </c>
      <c r="EI454" s="5" t="s">
        <v>8561</v>
      </c>
      <c r="EJ454" s="5" t="s">
        <v>8561</v>
      </c>
      <c r="EK454" s="5" t="s">
        <v>8561</v>
      </c>
      <c r="EL454" s="5" t="s">
        <v>8561</v>
      </c>
      <c r="EM454" s="5" t="s">
        <v>8561</v>
      </c>
      <c r="EN454" s="5" t="s">
        <v>8561</v>
      </c>
      <c r="EO454" s="5" t="s">
        <v>8561</v>
      </c>
      <c r="EP454" s="5" t="s">
        <v>8561</v>
      </c>
      <c r="EQ454" s="5" t="s">
        <v>8561</v>
      </c>
      <c r="ER454" s="5" t="s">
        <v>18845</v>
      </c>
      <c r="ES454" s="5" t="s">
        <v>18844</v>
      </c>
      <c r="ET454" s="5" t="s">
        <v>18843</v>
      </c>
      <c r="EU454" s="5" t="s">
        <v>18842</v>
      </c>
      <c r="EV454" s="5" t="s">
        <v>18841</v>
      </c>
      <c r="EW454" s="5" t="s">
        <v>18840</v>
      </c>
      <c r="EX454" s="5" t="s">
        <v>18839</v>
      </c>
      <c r="EY454" s="5" t="s">
        <v>18838</v>
      </c>
      <c r="EZ454" s="5" t="s">
        <v>18837</v>
      </c>
      <c r="FA454" s="5" t="s">
        <v>8560</v>
      </c>
      <c r="FB454" s="5" t="s">
        <v>8560</v>
      </c>
      <c r="FC454" s="5" t="s">
        <v>8561</v>
      </c>
      <c r="FD454" s="5" t="s">
        <v>8561</v>
      </c>
      <c r="FE454" s="5" t="s">
        <v>8561</v>
      </c>
      <c r="FF454" s="5" t="s">
        <v>8561</v>
      </c>
      <c r="FG454" s="5" t="s">
        <v>8561</v>
      </c>
      <c r="FH454" s="5" t="s">
        <v>8561</v>
      </c>
      <c r="FI454" s="5" t="s">
        <v>8560</v>
      </c>
      <c r="FJ454" s="5" t="s">
        <v>8681</v>
      </c>
      <c r="FK454" s="5" t="s">
        <v>4685</v>
      </c>
      <c r="FO454" s="5" t="s">
        <v>13137</v>
      </c>
      <c r="FP454" s="5" t="s">
        <v>18836</v>
      </c>
      <c r="FQ454" s="5" t="s">
        <v>199</v>
      </c>
      <c r="FR454" s="5" t="s">
        <v>18835</v>
      </c>
      <c r="FS454" s="5" t="s">
        <v>4686</v>
      </c>
      <c r="FT454" s="5" t="s">
        <v>4687</v>
      </c>
      <c r="FU454" s="5" t="s">
        <v>18834</v>
      </c>
      <c r="FX454" s="5" t="s">
        <v>214</v>
      </c>
    </row>
    <row r="455" spans="1:180" x14ac:dyDescent="0.35">
      <c r="A455" s="5" t="s">
        <v>4688</v>
      </c>
      <c r="B455" s="5" t="s">
        <v>4688</v>
      </c>
      <c r="C455" s="5" t="s">
        <v>8799</v>
      </c>
      <c r="D455" s="5" t="s">
        <v>8799</v>
      </c>
      <c r="E455" s="5" t="s">
        <v>8799</v>
      </c>
      <c r="F455" s="5" t="s">
        <v>4689</v>
      </c>
      <c r="G455" s="5" t="s">
        <v>4690</v>
      </c>
      <c r="H455" s="5" t="s">
        <v>4691</v>
      </c>
      <c r="I455" s="5" t="s">
        <v>8560</v>
      </c>
      <c r="J455" s="5" t="s">
        <v>8799</v>
      </c>
      <c r="K455" s="5" t="s">
        <v>8799</v>
      </c>
      <c r="L455" s="5" t="s">
        <v>8799</v>
      </c>
      <c r="M455" s="5" t="s">
        <v>8799</v>
      </c>
      <c r="N455" s="5" t="s">
        <v>8681</v>
      </c>
      <c r="O455" s="5" t="s">
        <v>8681</v>
      </c>
      <c r="P455" s="5" t="s">
        <v>8561</v>
      </c>
      <c r="Q455" s="5" t="s">
        <v>8560</v>
      </c>
      <c r="R455" s="5" t="s">
        <v>8635</v>
      </c>
      <c r="S455" s="5" t="s">
        <v>8681</v>
      </c>
      <c r="T455" s="5" t="s">
        <v>8635</v>
      </c>
      <c r="U455" s="5" t="s">
        <v>8799</v>
      </c>
      <c r="V455" s="5" t="s">
        <v>8561</v>
      </c>
      <c r="W455" s="5" t="s">
        <v>8561</v>
      </c>
      <c r="X455" s="5" t="s">
        <v>8561</v>
      </c>
      <c r="Y455" s="5" t="s">
        <v>8561</v>
      </c>
      <c r="Z455" s="5" t="s">
        <v>8561</v>
      </c>
      <c r="AA455" s="5" t="s">
        <v>8561</v>
      </c>
      <c r="AB455" s="5" t="s">
        <v>8561</v>
      </c>
      <c r="AC455" s="5" t="s">
        <v>8561</v>
      </c>
      <c r="AD455" s="5" t="s">
        <v>8561</v>
      </c>
      <c r="AE455" s="5" t="s">
        <v>8799</v>
      </c>
      <c r="AF455" s="5" t="s">
        <v>8681</v>
      </c>
      <c r="AG455" s="5" t="s">
        <v>8681</v>
      </c>
      <c r="AH455" s="5" t="s">
        <v>8561</v>
      </c>
      <c r="AI455" s="5" t="s">
        <v>8560</v>
      </c>
      <c r="AJ455" s="5" t="s">
        <v>8635</v>
      </c>
      <c r="AK455" s="5" t="s">
        <v>8681</v>
      </c>
      <c r="AL455" s="5" t="s">
        <v>8635</v>
      </c>
      <c r="AM455" s="5" t="s">
        <v>8799</v>
      </c>
      <c r="AN455" s="5" t="s">
        <v>8561</v>
      </c>
      <c r="AO455" s="5" t="s">
        <v>8561</v>
      </c>
      <c r="AP455" s="5" t="s">
        <v>8561</v>
      </c>
      <c r="AQ455" s="5" t="s">
        <v>8561</v>
      </c>
      <c r="AR455" s="5" t="s">
        <v>8561</v>
      </c>
      <c r="AS455" s="5" t="s">
        <v>8561</v>
      </c>
      <c r="AT455" s="5" t="s">
        <v>8561</v>
      </c>
      <c r="AU455" s="5" t="s">
        <v>8561</v>
      </c>
      <c r="AV455" s="5" t="s">
        <v>8561</v>
      </c>
      <c r="AW455" s="5" t="s">
        <v>8799</v>
      </c>
      <c r="AX455" s="5" t="s">
        <v>8681</v>
      </c>
      <c r="AY455" s="5" t="s">
        <v>8681</v>
      </c>
      <c r="AZ455" s="5" t="s">
        <v>8561</v>
      </c>
      <c r="BA455" s="5" t="s">
        <v>8560</v>
      </c>
      <c r="BB455" s="5" t="s">
        <v>8635</v>
      </c>
      <c r="BC455" s="5" t="s">
        <v>8681</v>
      </c>
      <c r="BD455" s="5" t="s">
        <v>8635</v>
      </c>
      <c r="BE455" s="5" t="s">
        <v>8799</v>
      </c>
      <c r="BF455" s="5" t="s">
        <v>8561</v>
      </c>
      <c r="BG455" s="5" t="s">
        <v>8561</v>
      </c>
      <c r="BH455" s="5" t="s">
        <v>8561</v>
      </c>
      <c r="BI455" s="5" t="s">
        <v>8561</v>
      </c>
      <c r="BJ455" s="5" t="s">
        <v>8561</v>
      </c>
      <c r="BK455" s="5" t="s">
        <v>8561</v>
      </c>
      <c r="BL455" s="5" t="s">
        <v>8561</v>
      </c>
      <c r="BM455" s="5" t="s">
        <v>8561</v>
      </c>
      <c r="BN455" s="5" t="s">
        <v>8561</v>
      </c>
      <c r="BO455" s="5" t="s">
        <v>9699</v>
      </c>
      <c r="BP455" s="5" t="s">
        <v>9699</v>
      </c>
      <c r="BQ455" s="5" t="s">
        <v>9699</v>
      </c>
      <c r="BR455" s="5" t="s">
        <v>18833</v>
      </c>
      <c r="BS455" s="5" t="s">
        <v>18832</v>
      </c>
      <c r="BT455" s="5" t="s">
        <v>18832</v>
      </c>
      <c r="BU455" s="5" t="s">
        <v>8561</v>
      </c>
      <c r="BV455" s="5" t="s">
        <v>18831</v>
      </c>
      <c r="BW455" s="5" t="s">
        <v>184</v>
      </c>
      <c r="BX455" s="5" t="s">
        <v>184</v>
      </c>
      <c r="BY455" s="5" t="s">
        <v>184</v>
      </c>
      <c r="CA455" s="5" t="s">
        <v>185</v>
      </c>
      <c r="CB455" s="5" t="s">
        <v>185</v>
      </c>
      <c r="CC455" s="5" t="s">
        <v>184</v>
      </c>
      <c r="CD455" s="5" t="s">
        <v>185</v>
      </c>
      <c r="CE455" s="5" t="s">
        <v>184</v>
      </c>
      <c r="CO455" s="5" t="s">
        <v>9699</v>
      </c>
      <c r="CP455" s="5" t="s">
        <v>9699</v>
      </c>
      <c r="CQ455" s="5" t="s">
        <v>9699</v>
      </c>
      <c r="CR455" s="5" t="s">
        <v>8561</v>
      </c>
      <c r="CS455" s="5" t="s">
        <v>10487</v>
      </c>
      <c r="CT455" s="5" t="s">
        <v>9513</v>
      </c>
      <c r="CU455" s="5" t="s">
        <v>11577</v>
      </c>
      <c r="CV455" s="5" t="s">
        <v>9513</v>
      </c>
      <c r="CW455" s="5" t="s">
        <v>9699</v>
      </c>
      <c r="CX455" s="5" t="s">
        <v>8561</v>
      </c>
      <c r="CY455" s="5" t="s">
        <v>8561</v>
      </c>
      <c r="CZ455" s="5" t="s">
        <v>8561</v>
      </c>
      <c r="DA455" s="5" t="s">
        <v>8561</v>
      </c>
      <c r="DB455" s="5" t="s">
        <v>8561</v>
      </c>
      <c r="DC455" s="5" t="s">
        <v>8561</v>
      </c>
      <c r="DD455" s="5" t="s">
        <v>8561</v>
      </c>
      <c r="DE455" s="5" t="s">
        <v>8561</v>
      </c>
      <c r="DF455" s="5" t="s">
        <v>8561</v>
      </c>
      <c r="DG455" s="5" t="s">
        <v>18830</v>
      </c>
      <c r="DH455" s="5" t="s">
        <v>18829</v>
      </c>
      <c r="DI455" s="5" t="s">
        <v>18828</v>
      </c>
      <c r="DJ455" s="5" t="s">
        <v>18827</v>
      </c>
      <c r="DK455" s="5" t="s">
        <v>8561</v>
      </c>
      <c r="DL455" s="5" t="s">
        <v>18826</v>
      </c>
      <c r="DM455" s="5" t="s">
        <v>18825</v>
      </c>
      <c r="DN455" s="5" t="s">
        <v>17863</v>
      </c>
      <c r="DO455" s="5" t="s">
        <v>18824</v>
      </c>
      <c r="DP455" s="5" t="s">
        <v>18823</v>
      </c>
      <c r="DQ455" s="5" t="s">
        <v>8561</v>
      </c>
      <c r="DR455" s="5" t="s">
        <v>8561</v>
      </c>
      <c r="DS455" s="5" t="s">
        <v>8561</v>
      </c>
      <c r="DT455" s="5" t="s">
        <v>8561</v>
      </c>
      <c r="DU455" s="5" t="s">
        <v>8561</v>
      </c>
      <c r="DV455" s="5" t="s">
        <v>8561</v>
      </c>
      <c r="DW455" s="5" t="s">
        <v>8561</v>
      </c>
      <c r="DX455" s="5" t="s">
        <v>8561</v>
      </c>
      <c r="DY455" s="5" t="s">
        <v>8561</v>
      </c>
      <c r="DZ455" s="5" t="s">
        <v>8561</v>
      </c>
      <c r="EA455" s="5" t="s">
        <v>8561</v>
      </c>
      <c r="EB455" s="5" t="s">
        <v>8561</v>
      </c>
      <c r="EC455" s="5" t="s">
        <v>8561</v>
      </c>
      <c r="ED455" s="5" t="s">
        <v>8561</v>
      </c>
      <c r="EE455" s="5" t="s">
        <v>8561</v>
      </c>
      <c r="EF455" s="5" t="s">
        <v>8561</v>
      </c>
      <c r="EG455" s="5" t="s">
        <v>8561</v>
      </c>
      <c r="EH455" s="5" t="s">
        <v>8561</v>
      </c>
      <c r="EI455" s="5" t="s">
        <v>8561</v>
      </c>
      <c r="EJ455" s="5" t="s">
        <v>8561</v>
      </c>
      <c r="EK455" s="5" t="s">
        <v>8561</v>
      </c>
      <c r="EL455" s="5" t="s">
        <v>8561</v>
      </c>
      <c r="EM455" s="5" t="s">
        <v>8561</v>
      </c>
      <c r="EN455" s="5" t="s">
        <v>8561</v>
      </c>
      <c r="EO455" s="5" t="s">
        <v>8561</v>
      </c>
      <c r="EP455" s="5" t="s">
        <v>8561</v>
      </c>
      <c r="EQ455" s="5" t="s">
        <v>8561</v>
      </c>
      <c r="ER455" s="5" t="s">
        <v>18822</v>
      </c>
      <c r="ES455" s="5" t="s">
        <v>17202</v>
      </c>
      <c r="ET455" s="5" t="s">
        <v>18821</v>
      </c>
      <c r="EU455" s="5" t="s">
        <v>8561</v>
      </c>
      <c r="EV455" s="5" t="s">
        <v>18820</v>
      </c>
      <c r="EW455" s="5" t="s">
        <v>15987</v>
      </c>
      <c r="EX455" s="5" t="s">
        <v>18819</v>
      </c>
      <c r="EY455" s="5" t="s">
        <v>18818</v>
      </c>
      <c r="EZ455" s="5" t="s">
        <v>18817</v>
      </c>
      <c r="FA455" s="5" t="s">
        <v>8635</v>
      </c>
      <c r="FB455" s="5" t="s">
        <v>8635</v>
      </c>
      <c r="FC455" s="5" t="s">
        <v>8635</v>
      </c>
      <c r="FD455" s="5" t="s">
        <v>8561</v>
      </c>
      <c r="FE455" s="5" t="s">
        <v>8561</v>
      </c>
      <c r="FF455" s="5" t="s">
        <v>8561</v>
      </c>
      <c r="FG455" s="5" t="s">
        <v>8635</v>
      </c>
      <c r="FH455" s="5" t="s">
        <v>8561</v>
      </c>
      <c r="FI455" s="5" t="s">
        <v>8560</v>
      </c>
      <c r="FJ455" s="5" t="s">
        <v>8847</v>
      </c>
      <c r="FK455" s="5" t="s">
        <v>4692</v>
      </c>
      <c r="FO455" s="5" t="s">
        <v>18816</v>
      </c>
      <c r="FP455" s="5" t="s">
        <v>4693</v>
      </c>
      <c r="FQ455" s="5" t="s">
        <v>320</v>
      </c>
      <c r="FR455" s="5" t="s">
        <v>4694</v>
      </c>
      <c r="FS455" s="5" t="s">
        <v>4695</v>
      </c>
      <c r="FT455" s="5" t="s">
        <v>4696</v>
      </c>
      <c r="FU455" s="5" t="s">
        <v>4697</v>
      </c>
      <c r="FX455" s="5" t="s">
        <v>8555</v>
      </c>
    </row>
    <row r="456" spans="1:180" x14ac:dyDescent="0.35">
      <c r="A456" s="5" t="s">
        <v>4698</v>
      </c>
      <c r="B456" s="5" t="s">
        <v>4698</v>
      </c>
      <c r="C456" s="5" t="s">
        <v>9547</v>
      </c>
      <c r="D456" s="5" t="s">
        <v>9547</v>
      </c>
      <c r="E456" s="5" t="s">
        <v>9547</v>
      </c>
      <c r="F456" s="5" t="s">
        <v>4699</v>
      </c>
      <c r="G456" s="5" t="s">
        <v>4700</v>
      </c>
      <c r="H456" s="5" t="s">
        <v>4701</v>
      </c>
      <c r="I456" s="5" t="s">
        <v>8560</v>
      </c>
      <c r="J456" s="5" t="s">
        <v>9547</v>
      </c>
      <c r="K456" s="5" t="s">
        <v>9547</v>
      </c>
      <c r="L456" s="5" t="s">
        <v>9547</v>
      </c>
      <c r="M456" s="5" t="s">
        <v>9547</v>
      </c>
      <c r="N456" s="5" t="s">
        <v>9859</v>
      </c>
      <c r="O456" s="5" t="s">
        <v>9859</v>
      </c>
      <c r="P456" s="5" t="s">
        <v>13222</v>
      </c>
      <c r="Q456" s="5" t="s">
        <v>9860</v>
      </c>
      <c r="R456" s="5" t="s">
        <v>9858</v>
      </c>
      <c r="S456" s="5" t="s">
        <v>9862</v>
      </c>
      <c r="T456" s="5" t="s">
        <v>9250</v>
      </c>
      <c r="U456" s="5" t="s">
        <v>9250</v>
      </c>
      <c r="V456" s="5" t="s">
        <v>8635</v>
      </c>
      <c r="W456" s="5" t="s">
        <v>8560</v>
      </c>
      <c r="X456" s="5" t="s">
        <v>8635</v>
      </c>
      <c r="Y456" s="5" t="s">
        <v>8801</v>
      </c>
      <c r="Z456" s="5" t="s">
        <v>8801</v>
      </c>
      <c r="AA456" s="5" t="s">
        <v>8799</v>
      </c>
      <c r="AB456" s="5" t="s">
        <v>8909</v>
      </c>
      <c r="AC456" s="5" t="s">
        <v>8799</v>
      </c>
      <c r="AD456" s="5" t="s">
        <v>8909</v>
      </c>
      <c r="AE456" s="5" t="s">
        <v>9547</v>
      </c>
      <c r="AF456" s="5" t="s">
        <v>9859</v>
      </c>
      <c r="AG456" s="5" t="s">
        <v>9859</v>
      </c>
      <c r="AH456" s="5" t="s">
        <v>13222</v>
      </c>
      <c r="AI456" s="5" t="s">
        <v>9860</v>
      </c>
      <c r="AJ456" s="5" t="s">
        <v>9858</v>
      </c>
      <c r="AK456" s="5" t="s">
        <v>9862</v>
      </c>
      <c r="AL456" s="5" t="s">
        <v>9250</v>
      </c>
      <c r="AM456" s="5" t="s">
        <v>9250</v>
      </c>
      <c r="AN456" s="5" t="s">
        <v>8635</v>
      </c>
      <c r="AO456" s="5" t="s">
        <v>8560</v>
      </c>
      <c r="AP456" s="5" t="s">
        <v>8635</v>
      </c>
      <c r="AQ456" s="5" t="s">
        <v>8801</v>
      </c>
      <c r="AR456" s="5" t="s">
        <v>8801</v>
      </c>
      <c r="AS456" s="5" t="s">
        <v>8799</v>
      </c>
      <c r="AT456" s="5" t="s">
        <v>8909</v>
      </c>
      <c r="AU456" s="5" t="s">
        <v>8799</v>
      </c>
      <c r="AV456" s="5" t="s">
        <v>8909</v>
      </c>
      <c r="AW456" s="5" t="s">
        <v>9547</v>
      </c>
      <c r="AX456" s="5" t="s">
        <v>9859</v>
      </c>
      <c r="AY456" s="5" t="s">
        <v>9859</v>
      </c>
      <c r="AZ456" s="5" t="s">
        <v>13222</v>
      </c>
      <c r="BA456" s="5" t="s">
        <v>9860</v>
      </c>
      <c r="BB456" s="5" t="s">
        <v>9858</v>
      </c>
      <c r="BC456" s="5" t="s">
        <v>9862</v>
      </c>
      <c r="BD456" s="5" t="s">
        <v>9250</v>
      </c>
      <c r="BE456" s="5" t="s">
        <v>9250</v>
      </c>
      <c r="BF456" s="5" t="s">
        <v>8635</v>
      </c>
      <c r="BG456" s="5" t="s">
        <v>8560</v>
      </c>
      <c r="BH456" s="5" t="s">
        <v>8635</v>
      </c>
      <c r="BI456" s="5" t="s">
        <v>8801</v>
      </c>
      <c r="BJ456" s="5" t="s">
        <v>8801</v>
      </c>
      <c r="BK456" s="5" t="s">
        <v>8799</v>
      </c>
      <c r="BL456" s="5" t="s">
        <v>8909</v>
      </c>
      <c r="BM456" s="5" t="s">
        <v>8799</v>
      </c>
      <c r="BN456" s="5" t="s">
        <v>8909</v>
      </c>
      <c r="BO456" s="5" t="s">
        <v>17314</v>
      </c>
      <c r="BP456" s="5" t="s">
        <v>17314</v>
      </c>
      <c r="BQ456" s="5" t="s">
        <v>17314</v>
      </c>
      <c r="BR456" s="5" t="s">
        <v>18815</v>
      </c>
      <c r="BS456" s="5" t="s">
        <v>18814</v>
      </c>
      <c r="BT456" s="5" t="s">
        <v>18814</v>
      </c>
      <c r="BU456" s="5" t="s">
        <v>8561</v>
      </c>
      <c r="BV456" s="5" t="s">
        <v>9365</v>
      </c>
      <c r="BW456" s="5" t="s">
        <v>184</v>
      </c>
      <c r="BX456" s="5" t="s">
        <v>184</v>
      </c>
      <c r="BY456" s="5" t="s">
        <v>184</v>
      </c>
      <c r="BZ456" s="5" t="s">
        <v>184</v>
      </c>
      <c r="CA456" s="5" t="s">
        <v>184</v>
      </c>
      <c r="CB456" s="5" t="s">
        <v>184</v>
      </c>
      <c r="CC456" s="5" t="s">
        <v>184</v>
      </c>
      <c r="CD456" s="5" t="s">
        <v>184</v>
      </c>
      <c r="CE456" s="5" t="s">
        <v>184</v>
      </c>
      <c r="CF456" s="5" t="s">
        <v>185</v>
      </c>
      <c r="CG456" s="5" t="s">
        <v>185</v>
      </c>
      <c r="CH456" s="5" t="s">
        <v>185</v>
      </c>
      <c r="CI456" s="5" t="s">
        <v>184</v>
      </c>
      <c r="CJ456" s="5" t="s">
        <v>185</v>
      </c>
      <c r="CK456" s="5" t="s">
        <v>184</v>
      </c>
      <c r="CL456" s="5" t="s">
        <v>184</v>
      </c>
      <c r="CM456" s="5" t="s">
        <v>184</v>
      </c>
      <c r="CN456" s="5" t="s">
        <v>184</v>
      </c>
      <c r="CO456" s="5" t="s">
        <v>17314</v>
      </c>
      <c r="CP456" s="5" t="s">
        <v>9698</v>
      </c>
      <c r="CQ456" s="5" t="s">
        <v>12443</v>
      </c>
      <c r="CR456" s="5" t="s">
        <v>11574</v>
      </c>
      <c r="CS456" s="5" t="s">
        <v>17723</v>
      </c>
      <c r="CT456" s="5" t="s">
        <v>15542</v>
      </c>
      <c r="CU456" s="5" t="s">
        <v>17314</v>
      </c>
      <c r="CV456" s="5" t="s">
        <v>14291</v>
      </c>
      <c r="CW456" s="5" t="s">
        <v>11545</v>
      </c>
      <c r="CX456" s="5" t="s">
        <v>10637</v>
      </c>
      <c r="CY456" s="5" t="s">
        <v>11277</v>
      </c>
      <c r="CZ456" s="5" t="s">
        <v>10213</v>
      </c>
      <c r="DA456" s="5" t="s">
        <v>10461</v>
      </c>
      <c r="DB456" s="5" t="s">
        <v>9931</v>
      </c>
      <c r="DC456" s="5" t="s">
        <v>9135</v>
      </c>
      <c r="DD456" s="5" t="s">
        <v>11541</v>
      </c>
      <c r="DE456" s="5" t="s">
        <v>11599</v>
      </c>
      <c r="DF456" s="5" t="s">
        <v>11541</v>
      </c>
      <c r="DG456" s="5" t="s">
        <v>18813</v>
      </c>
      <c r="DH456" s="5" t="s">
        <v>18812</v>
      </c>
      <c r="DI456" s="5" t="s">
        <v>18811</v>
      </c>
      <c r="DJ456" s="5" t="s">
        <v>18810</v>
      </c>
      <c r="DK456" s="5" t="s">
        <v>18809</v>
      </c>
      <c r="DL456" s="5" t="s">
        <v>18808</v>
      </c>
      <c r="DM456" s="5" t="s">
        <v>18807</v>
      </c>
      <c r="DN456" s="5" t="s">
        <v>18806</v>
      </c>
      <c r="DO456" s="5" t="s">
        <v>18805</v>
      </c>
      <c r="DP456" s="5" t="s">
        <v>18804</v>
      </c>
      <c r="DQ456" s="5" t="s">
        <v>18803</v>
      </c>
      <c r="DR456" s="5" t="s">
        <v>18802</v>
      </c>
      <c r="DS456" s="5" t="s">
        <v>18801</v>
      </c>
      <c r="DT456" s="5" t="s">
        <v>18800</v>
      </c>
      <c r="DU456" s="5" t="s">
        <v>18799</v>
      </c>
      <c r="DV456" s="5" t="s">
        <v>18798</v>
      </c>
      <c r="DW456" s="5" t="s">
        <v>18797</v>
      </c>
      <c r="DX456" s="5" t="s">
        <v>18796</v>
      </c>
      <c r="DY456" s="5" t="s">
        <v>18795</v>
      </c>
      <c r="DZ456" s="5" t="s">
        <v>8561</v>
      </c>
      <c r="EA456" s="5" t="s">
        <v>8561</v>
      </c>
      <c r="EB456" s="5" t="s">
        <v>8561</v>
      </c>
      <c r="EC456" s="5" t="s">
        <v>8561</v>
      </c>
      <c r="ED456" s="5" t="s">
        <v>8561</v>
      </c>
      <c r="EE456" s="5" t="s">
        <v>8561</v>
      </c>
      <c r="EF456" s="5" t="s">
        <v>8561</v>
      </c>
      <c r="EG456" s="5" t="s">
        <v>8561</v>
      </c>
      <c r="EH456" s="5" t="s">
        <v>8561</v>
      </c>
      <c r="EI456" s="5" t="s">
        <v>8561</v>
      </c>
      <c r="EJ456" s="5" t="s">
        <v>8561</v>
      </c>
      <c r="EK456" s="5" t="s">
        <v>8561</v>
      </c>
      <c r="EL456" s="5" t="s">
        <v>8561</v>
      </c>
      <c r="EM456" s="5" t="s">
        <v>8561</v>
      </c>
      <c r="EN456" s="5" t="s">
        <v>8561</v>
      </c>
      <c r="EO456" s="5" t="s">
        <v>8561</v>
      </c>
      <c r="EP456" s="5" t="s">
        <v>8561</v>
      </c>
      <c r="EQ456" s="5" t="s">
        <v>8561</v>
      </c>
      <c r="ER456" s="5" t="s">
        <v>18794</v>
      </c>
      <c r="ES456" s="5" t="s">
        <v>18793</v>
      </c>
      <c r="ET456" s="5" t="s">
        <v>18792</v>
      </c>
      <c r="EU456" s="5" t="s">
        <v>18791</v>
      </c>
      <c r="EV456" s="5" t="s">
        <v>18790</v>
      </c>
      <c r="EW456" s="5" t="s">
        <v>18789</v>
      </c>
      <c r="EX456" s="5" t="s">
        <v>18788</v>
      </c>
      <c r="EY456" s="5" t="s">
        <v>18787</v>
      </c>
      <c r="EZ456" s="5" t="s">
        <v>18786</v>
      </c>
      <c r="FA456" s="5" t="s">
        <v>9862</v>
      </c>
      <c r="FB456" s="5" t="s">
        <v>9250</v>
      </c>
      <c r="FC456" s="5" t="s">
        <v>9859</v>
      </c>
      <c r="FD456" s="5" t="s">
        <v>9063</v>
      </c>
      <c r="FE456" s="5" t="s">
        <v>12831</v>
      </c>
      <c r="FF456" s="5" t="s">
        <v>9861</v>
      </c>
      <c r="FG456" s="5" t="s">
        <v>9861</v>
      </c>
      <c r="FH456" s="5" t="s">
        <v>9861</v>
      </c>
      <c r="FI456" s="5" t="s">
        <v>12831</v>
      </c>
      <c r="FJ456" s="5" t="s">
        <v>11847</v>
      </c>
      <c r="FK456" s="5" t="s">
        <v>4702</v>
      </c>
      <c r="FO456" s="5" t="s">
        <v>18785</v>
      </c>
      <c r="FP456" s="5" t="s">
        <v>4703</v>
      </c>
      <c r="FQ456" s="5" t="s">
        <v>4704</v>
      </c>
      <c r="FR456" s="5" t="s">
        <v>4705</v>
      </c>
      <c r="FS456" s="5" t="s">
        <v>4706</v>
      </c>
      <c r="FT456" s="5" t="s">
        <v>4707</v>
      </c>
      <c r="FU456" s="5" t="s">
        <v>4708</v>
      </c>
      <c r="FX456" s="5" t="s">
        <v>8555</v>
      </c>
    </row>
    <row r="457" spans="1:180" x14ac:dyDescent="0.35">
      <c r="A457" s="5" t="s">
        <v>4709</v>
      </c>
      <c r="B457" s="5" t="s">
        <v>4709</v>
      </c>
      <c r="C457" s="5" t="s">
        <v>8560</v>
      </c>
      <c r="D457" s="5" t="s">
        <v>8560</v>
      </c>
      <c r="E457" s="5" t="s">
        <v>8560</v>
      </c>
      <c r="F457" s="5" t="s">
        <v>4710</v>
      </c>
      <c r="G457" s="5" t="s">
        <v>4711</v>
      </c>
      <c r="H457" s="5" t="s">
        <v>4712</v>
      </c>
      <c r="I457" s="5" t="s">
        <v>8560</v>
      </c>
      <c r="J457" s="5" t="s">
        <v>8560</v>
      </c>
      <c r="K457" s="5" t="s">
        <v>8560</v>
      </c>
      <c r="L457" s="5" t="s">
        <v>8560</v>
      </c>
      <c r="M457" s="5" t="s">
        <v>8560</v>
      </c>
      <c r="N457" s="5" t="s">
        <v>8560</v>
      </c>
      <c r="O457" s="5" t="s">
        <v>8560</v>
      </c>
      <c r="P457" s="5" t="s">
        <v>8560</v>
      </c>
      <c r="Q457" s="5" t="s">
        <v>8560</v>
      </c>
      <c r="R457" s="5" t="s">
        <v>8560</v>
      </c>
      <c r="S457" s="5" t="s">
        <v>8560</v>
      </c>
      <c r="T457" s="5" t="s">
        <v>8560</v>
      </c>
      <c r="U457" s="5" t="s">
        <v>8560</v>
      </c>
      <c r="V457" s="5" t="s">
        <v>8561</v>
      </c>
      <c r="W457" s="5" t="s">
        <v>8560</v>
      </c>
      <c r="X457" s="5" t="s">
        <v>8560</v>
      </c>
      <c r="Y457" s="5" t="s">
        <v>8560</v>
      </c>
      <c r="Z457" s="5" t="s">
        <v>8560</v>
      </c>
      <c r="AA457" s="5" t="s">
        <v>8561</v>
      </c>
      <c r="AB457" s="5" t="s">
        <v>8560</v>
      </c>
      <c r="AC457" s="5" t="s">
        <v>8560</v>
      </c>
      <c r="AD457" s="5" t="s">
        <v>8560</v>
      </c>
      <c r="AE457" s="5" t="s">
        <v>8560</v>
      </c>
      <c r="AF457" s="5" t="s">
        <v>8560</v>
      </c>
      <c r="AG457" s="5" t="s">
        <v>8560</v>
      </c>
      <c r="AH457" s="5" t="s">
        <v>8560</v>
      </c>
      <c r="AI457" s="5" t="s">
        <v>8560</v>
      </c>
      <c r="AJ457" s="5" t="s">
        <v>8560</v>
      </c>
      <c r="AK457" s="5" t="s">
        <v>8560</v>
      </c>
      <c r="AL457" s="5" t="s">
        <v>8560</v>
      </c>
      <c r="AM457" s="5" t="s">
        <v>8560</v>
      </c>
      <c r="AN457" s="5" t="s">
        <v>8561</v>
      </c>
      <c r="AO457" s="5" t="s">
        <v>8560</v>
      </c>
      <c r="AP457" s="5" t="s">
        <v>8560</v>
      </c>
      <c r="AQ457" s="5" t="s">
        <v>8560</v>
      </c>
      <c r="AR457" s="5" t="s">
        <v>8560</v>
      </c>
      <c r="AS457" s="5" t="s">
        <v>8561</v>
      </c>
      <c r="AT457" s="5" t="s">
        <v>8560</v>
      </c>
      <c r="AU457" s="5" t="s">
        <v>8560</v>
      </c>
      <c r="AV457" s="5" t="s">
        <v>8560</v>
      </c>
      <c r="AW457" s="5" t="s">
        <v>8560</v>
      </c>
      <c r="AX457" s="5" t="s">
        <v>8560</v>
      </c>
      <c r="AY457" s="5" t="s">
        <v>8560</v>
      </c>
      <c r="AZ457" s="5" t="s">
        <v>8560</v>
      </c>
      <c r="BA457" s="5" t="s">
        <v>8560</v>
      </c>
      <c r="BB457" s="5" t="s">
        <v>8560</v>
      </c>
      <c r="BC457" s="5" t="s">
        <v>8560</v>
      </c>
      <c r="BD457" s="5" t="s">
        <v>8560</v>
      </c>
      <c r="BE457" s="5" t="s">
        <v>8560</v>
      </c>
      <c r="BF457" s="5" t="s">
        <v>8561</v>
      </c>
      <c r="BG457" s="5" t="s">
        <v>8560</v>
      </c>
      <c r="BH457" s="5" t="s">
        <v>8560</v>
      </c>
      <c r="BI457" s="5" t="s">
        <v>8560</v>
      </c>
      <c r="BJ457" s="5" t="s">
        <v>8560</v>
      </c>
      <c r="BK457" s="5" t="s">
        <v>8561</v>
      </c>
      <c r="BL457" s="5" t="s">
        <v>8560</v>
      </c>
      <c r="BM457" s="5" t="s">
        <v>8560</v>
      </c>
      <c r="BN457" s="5" t="s">
        <v>8560</v>
      </c>
      <c r="BO457" s="5" t="s">
        <v>10312</v>
      </c>
      <c r="BP457" s="5" t="s">
        <v>10312</v>
      </c>
      <c r="BQ457" s="5" t="s">
        <v>10312</v>
      </c>
      <c r="BR457" s="5" t="s">
        <v>18784</v>
      </c>
      <c r="BS457" s="5" t="s">
        <v>17291</v>
      </c>
      <c r="BT457" s="5" t="s">
        <v>17291</v>
      </c>
      <c r="BU457" s="5" t="s">
        <v>18783</v>
      </c>
      <c r="BV457" s="5" t="s">
        <v>18782</v>
      </c>
      <c r="BW457" s="5" t="s">
        <v>185</v>
      </c>
      <c r="BX457" s="5" t="s">
        <v>184</v>
      </c>
      <c r="BY457" s="5" t="s">
        <v>184</v>
      </c>
      <c r="BZ457" s="5" t="s">
        <v>184</v>
      </c>
      <c r="CA457" s="5" t="s">
        <v>184</v>
      </c>
      <c r="CB457" s="5" t="s">
        <v>184</v>
      </c>
      <c r="CC457" s="5" t="s">
        <v>184</v>
      </c>
      <c r="CD457" s="5" t="s">
        <v>184</v>
      </c>
      <c r="CE457" s="5" t="s">
        <v>184</v>
      </c>
      <c r="CG457" s="5" t="s">
        <v>184</v>
      </c>
      <c r="CH457" s="5" t="s">
        <v>184</v>
      </c>
      <c r="CI457" s="5" t="s">
        <v>184</v>
      </c>
      <c r="CJ457" s="5" t="s">
        <v>184</v>
      </c>
      <c r="CL457" s="5" t="s">
        <v>184</v>
      </c>
      <c r="CM457" s="5" t="s">
        <v>184</v>
      </c>
      <c r="CN457" s="5" t="s">
        <v>184</v>
      </c>
      <c r="CO457" s="5" t="s">
        <v>10312</v>
      </c>
      <c r="CP457" s="5" t="s">
        <v>10312</v>
      </c>
      <c r="CQ457" s="5" t="s">
        <v>10312</v>
      </c>
      <c r="CR457" s="5" t="s">
        <v>10312</v>
      </c>
      <c r="CS457" s="5" t="s">
        <v>10312</v>
      </c>
      <c r="CT457" s="5" t="s">
        <v>10312</v>
      </c>
      <c r="CU457" s="5" t="s">
        <v>10312</v>
      </c>
      <c r="CV457" s="5" t="s">
        <v>10312</v>
      </c>
      <c r="CW457" s="5" t="s">
        <v>10312</v>
      </c>
      <c r="CX457" s="5" t="s">
        <v>8561</v>
      </c>
      <c r="CY457" s="5" t="s">
        <v>10312</v>
      </c>
      <c r="CZ457" s="5" t="s">
        <v>10312</v>
      </c>
      <c r="DA457" s="5" t="s">
        <v>10312</v>
      </c>
      <c r="DB457" s="5" t="s">
        <v>10312</v>
      </c>
      <c r="DC457" s="5" t="s">
        <v>8561</v>
      </c>
      <c r="DD457" s="5" t="s">
        <v>10312</v>
      </c>
      <c r="DE457" s="5" t="s">
        <v>10312</v>
      </c>
      <c r="DF457" s="5" t="s">
        <v>10312</v>
      </c>
      <c r="DG457" s="5" t="s">
        <v>18781</v>
      </c>
      <c r="DH457" s="5" t="s">
        <v>18780</v>
      </c>
      <c r="DI457" s="5" t="s">
        <v>18779</v>
      </c>
      <c r="DJ457" s="5" t="s">
        <v>18778</v>
      </c>
      <c r="DK457" s="5" t="s">
        <v>18777</v>
      </c>
      <c r="DL457" s="5" t="s">
        <v>8561</v>
      </c>
      <c r="DM457" s="5" t="s">
        <v>18776</v>
      </c>
      <c r="DN457" s="5" t="s">
        <v>18775</v>
      </c>
      <c r="DO457" s="5" t="s">
        <v>18774</v>
      </c>
      <c r="DP457" s="5" t="s">
        <v>18773</v>
      </c>
      <c r="DQ457" s="5" t="s">
        <v>8561</v>
      </c>
      <c r="DR457" s="5" t="s">
        <v>18772</v>
      </c>
      <c r="DS457" s="5" t="s">
        <v>8561</v>
      </c>
      <c r="DT457" s="5" t="s">
        <v>18771</v>
      </c>
      <c r="DU457" s="5" t="s">
        <v>18770</v>
      </c>
      <c r="DV457" s="5" t="s">
        <v>8561</v>
      </c>
      <c r="DW457" s="5" t="s">
        <v>18769</v>
      </c>
      <c r="DX457" s="5" t="s">
        <v>18768</v>
      </c>
      <c r="DY457" s="5" t="s">
        <v>8561</v>
      </c>
      <c r="DZ457" s="5" t="s">
        <v>8561</v>
      </c>
      <c r="EA457" s="5" t="s">
        <v>18767</v>
      </c>
      <c r="EB457" s="5" t="s">
        <v>8561</v>
      </c>
      <c r="EC457" s="5" t="s">
        <v>18393</v>
      </c>
      <c r="ED457" s="5" t="s">
        <v>18766</v>
      </c>
      <c r="EE457" s="5" t="s">
        <v>8561</v>
      </c>
      <c r="EF457" s="5" t="s">
        <v>17805</v>
      </c>
      <c r="EG457" s="5" t="s">
        <v>18765</v>
      </c>
      <c r="EH457" s="5" t="s">
        <v>8561</v>
      </c>
      <c r="EI457" s="5" t="s">
        <v>8561</v>
      </c>
      <c r="EJ457" s="5" t="s">
        <v>8561</v>
      </c>
      <c r="EK457" s="5" t="s">
        <v>8560</v>
      </c>
      <c r="EL457" s="5" t="s">
        <v>8561</v>
      </c>
      <c r="EM457" s="5" t="s">
        <v>8560</v>
      </c>
      <c r="EN457" s="5" t="s">
        <v>8561</v>
      </c>
      <c r="EO457" s="5" t="s">
        <v>8561</v>
      </c>
      <c r="EP457" s="5" t="s">
        <v>8561</v>
      </c>
      <c r="EQ457" s="5" t="s">
        <v>8560</v>
      </c>
      <c r="ER457" s="5" t="s">
        <v>18764</v>
      </c>
      <c r="ES457" s="5" t="s">
        <v>18763</v>
      </c>
      <c r="ET457" s="5" t="s">
        <v>18762</v>
      </c>
      <c r="EU457" s="5" t="s">
        <v>18761</v>
      </c>
      <c r="EV457" s="5" t="s">
        <v>8561</v>
      </c>
      <c r="EW457" s="5" t="s">
        <v>18760</v>
      </c>
      <c r="EX457" s="5" t="s">
        <v>18759</v>
      </c>
      <c r="EY457" s="5" t="s">
        <v>18758</v>
      </c>
      <c r="EZ457" s="5" t="s">
        <v>18757</v>
      </c>
      <c r="FA457" s="5" t="s">
        <v>8561</v>
      </c>
      <c r="FB457" s="5" t="s">
        <v>8560</v>
      </c>
      <c r="FC457" s="5" t="s">
        <v>8560</v>
      </c>
      <c r="FD457" s="5" t="s">
        <v>8560</v>
      </c>
      <c r="FE457" s="5" t="s">
        <v>8560</v>
      </c>
      <c r="FF457" s="5" t="s">
        <v>8560</v>
      </c>
      <c r="FG457" s="5" t="s">
        <v>8561</v>
      </c>
      <c r="FH457" s="5" t="s">
        <v>8560</v>
      </c>
      <c r="FI457" s="5" t="s">
        <v>8560</v>
      </c>
      <c r="FJ457" s="5" t="s">
        <v>8989</v>
      </c>
      <c r="FK457" s="5" t="s">
        <v>4713</v>
      </c>
      <c r="FO457" s="5" t="s">
        <v>18756</v>
      </c>
      <c r="FP457" s="5" t="s">
        <v>14519</v>
      </c>
      <c r="FQ457" s="5" t="s">
        <v>199</v>
      </c>
      <c r="FR457" s="5" t="s">
        <v>14488</v>
      </c>
      <c r="FS457" s="5" t="s">
        <v>4714</v>
      </c>
      <c r="FT457" s="5" t="s">
        <v>4715</v>
      </c>
      <c r="FU457" s="5" t="s">
        <v>18755</v>
      </c>
      <c r="FX457" s="5" t="s">
        <v>8555</v>
      </c>
    </row>
    <row r="458" spans="1:180" x14ac:dyDescent="0.35">
      <c r="A458" s="5" t="s">
        <v>4716</v>
      </c>
      <c r="B458" s="5" t="s">
        <v>4716</v>
      </c>
      <c r="C458" s="5" t="s">
        <v>8635</v>
      </c>
      <c r="D458" s="5" t="s">
        <v>8635</v>
      </c>
      <c r="E458" s="5" t="s">
        <v>8635</v>
      </c>
      <c r="F458" s="5" t="s">
        <v>4717</v>
      </c>
      <c r="G458" s="5" t="s">
        <v>4718</v>
      </c>
      <c r="H458" s="5" t="s">
        <v>4719</v>
      </c>
      <c r="I458" s="5" t="s">
        <v>8560</v>
      </c>
      <c r="J458" s="5" t="s">
        <v>8635</v>
      </c>
      <c r="K458" s="5" t="s">
        <v>8635</v>
      </c>
      <c r="L458" s="5" t="s">
        <v>8635</v>
      </c>
      <c r="M458" s="5" t="s">
        <v>8560</v>
      </c>
      <c r="N458" s="5" t="s">
        <v>8560</v>
      </c>
      <c r="O458" s="5" t="s">
        <v>8560</v>
      </c>
      <c r="P458" s="5" t="s">
        <v>8560</v>
      </c>
      <c r="Q458" s="5" t="s">
        <v>8560</v>
      </c>
      <c r="R458" s="5" t="s">
        <v>8560</v>
      </c>
      <c r="S458" s="5" t="s">
        <v>8635</v>
      </c>
      <c r="T458" s="5" t="s">
        <v>8560</v>
      </c>
      <c r="U458" s="5" t="s">
        <v>8561</v>
      </c>
      <c r="V458" s="5" t="s">
        <v>8560</v>
      </c>
      <c r="W458" s="5" t="s">
        <v>8561</v>
      </c>
      <c r="X458" s="5" t="s">
        <v>8560</v>
      </c>
      <c r="Y458" s="5" t="s">
        <v>8560</v>
      </c>
      <c r="Z458" s="5" t="s">
        <v>8560</v>
      </c>
      <c r="AA458" s="5" t="s">
        <v>8560</v>
      </c>
      <c r="AB458" s="5" t="s">
        <v>8560</v>
      </c>
      <c r="AC458" s="5" t="s">
        <v>8561</v>
      </c>
      <c r="AD458" s="5" t="s">
        <v>8561</v>
      </c>
      <c r="AE458" s="5" t="s">
        <v>8560</v>
      </c>
      <c r="AF458" s="5" t="s">
        <v>8560</v>
      </c>
      <c r="AG458" s="5" t="s">
        <v>8560</v>
      </c>
      <c r="AH458" s="5" t="s">
        <v>8560</v>
      </c>
      <c r="AI458" s="5" t="s">
        <v>8560</v>
      </c>
      <c r="AJ458" s="5" t="s">
        <v>8560</v>
      </c>
      <c r="AK458" s="5" t="s">
        <v>8635</v>
      </c>
      <c r="AL458" s="5" t="s">
        <v>8560</v>
      </c>
      <c r="AM458" s="5" t="s">
        <v>8561</v>
      </c>
      <c r="AN458" s="5" t="s">
        <v>8560</v>
      </c>
      <c r="AO458" s="5" t="s">
        <v>8561</v>
      </c>
      <c r="AP458" s="5" t="s">
        <v>8560</v>
      </c>
      <c r="AQ458" s="5" t="s">
        <v>8560</v>
      </c>
      <c r="AR458" s="5" t="s">
        <v>8560</v>
      </c>
      <c r="AS458" s="5" t="s">
        <v>8560</v>
      </c>
      <c r="AT458" s="5" t="s">
        <v>8560</v>
      </c>
      <c r="AU458" s="5" t="s">
        <v>8561</v>
      </c>
      <c r="AV458" s="5" t="s">
        <v>8561</v>
      </c>
      <c r="AW458" s="5" t="s">
        <v>8560</v>
      </c>
      <c r="AX458" s="5" t="s">
        <v>8560</v>
      </c>
      <c r="AY458" s="5" t="s">
        <v>8560</v>
      </c>
      <c r="AZ458" s="5" t="s">
        <v>8560</v>
      </c>
      <c r="BA458" s="5" t="s">
        <v>8560</v>
      </c>
      <c r="BB458" s="5" t="s">
        <v>8560</v>
      </c>
      <c r="BC458" s="5" t="s">
        <v>8635</v>
      </c>
      <c r="BD458" s="5" t="s">
        <v>8560</v>
      </c>
      <c r="BE458" s="5" t="s">
        <v>8561</v>
      </c>
      <c r="BF458" s="5" t="s">
        <v>8560</v>
      </c>
      <c r="BG458" s="5" t="s">
        <v>8561</v>
      </c>
      <c r="BH458" s="5" t="s">
        <v>8560</v>
      </c>
      <c r="BI458" s="5" t="s">
        <v>8560</v>
      </c>
      <c r="BJ458" s="5" t="s">
        <v>8560</v>
      </c>
      <c r="BK458" s="5" t="s">
        <v>8560</v>
      </c>
      <c r="BL458" s="5" t="s">
        <v>8560</v>
      </c>
      <c r="BM458" s="5" t="s">
        <v>8561</v>
      </c>
      <c r="BN458" s="5" t="s">
        <v>8561</v>
      </c>
      <c r="BO458" s="5" t="s">
        <v>11013</v>
      </c>
      <c r="BP458" s="5" t="s">
        <v>11013</v>
      </c>
      <c r="BQ458" s="5" t="s">
        <v>11013</v>
      </c>
      <c r="BR458" s="5" t="s">
        <v>18754</v>
      </c>
      <c r="BS458" s="5" t="s">
        <v>18753</v>
      </c>
      <c r="BT458" s="5" t="s">
        <v>18753</v>
      </c>
      <c r="BU458" s="5" t="s">
        <v>18752</v>
      </c>
      <c r="BV458" s="5" t="s">
        <v>18751</v>
      </c>
      <c r="BW458" s="5" t="s">
        <v>184</v>
      </c>
      <c r="BX458" s="5" t="s">
        <v>184</v>
      </c>
      <c r="BY458" s="5" t="s">
        <v>184</v>
      </c>
      <c r="BZ458" s="5" t="s">
        <v>184</v>
      </c>
      <c r="CA458" s="5" t="s">
        <v>184</v>
      </c>
      <c r="CB458" s="5" t="s">
        <v>184</v>
      </c>
      <c r="CC458" s="5" t="s">
        <v>184</v>
      </c>
      <c r="CD458" s="5" t="s">
        <v>184</v>
      </c>
      <c r="CF458" s="5" t="s">
        <v>184</v>
      </c>
      <c r="CH458" s="5" t="s">
        <v>184</v>
      </c>
      <c r="CI458" s="5" t="s">
        <v>184</v>
      </c>
      <c r="CJ458" s="5" t="s">
        <v>184</v>
      </c>
      <c r="CK458" s="5" t="s">
        <v>184</v>
      </c>
      <c r="CL458" s="5" t="s">
        <v>184</v>
      </c>
      <c r="CO458" s="5" t="s">
        <v>15046</v>
      </c>
      <c r="CP458" s="5" t="s">
        <v>15046</v>
      </c>
      <c r="CQ458" s="5" t="s">
        <v>15046</v>
      </c>
      <c r="CR458" s="5" t="s">
        <v>15046</v>
      </c>
      <c r="CS458" s="5" t="s">
        <v>15046</v>
      </c>
      <c r="CT458" s="5" t="s">
        <v>15046</v>
      </c>
      <c r="CU458" s="5" t="s">
        <v>11013</v>
      </c>
      <c r="CV458" s="5" t="s">
        <v>15046</v>
      </c>
      <c r="CW458" s="5" t="s">
        <v>8561</v>
      </c>
      <c r="CX458" s="5" t="s">
        <v>15046</v>
      </c>
      <c r="CY458" s="5" t="s">
        <v>8561</v>
      </c>
      <c r="CZ458" s="5" t="s">
        <v>15046</v>
      </c>
      <c r="DA458" s="5" t="s">
        <v>15046</v>
      </c>
      <c r="DB458" s="5" t="s">
        <v>15046</v>
      </c>
      <c r="DC458" s="5" t="s">
        <v>15046</v>
      </c>
      <c r="DD458" s="5" t="s">
        <v>15046</v>
      </c>
      <c r="DE458" s="5" t="s">
        <v>8561</v>
      </c>
      <c r="DF458" s="5" t="s">
        <v>8561</v>
      </c>
      <c r="DG458" s="5" t="s">
        <v>18750</v>
      </c>
      <c r="DH458" s="5" t="s">
        <v>18749</v>
      </c>
      <c r="DI458" s="5" t="s">
        <v>18748</v>
      </c>
      <c r="DJ458" s="5" t="s">
        <v>18747</v>
      </c>
      <c r="DK458" s="5" t="s">
        <v>18746</v>
      </c>
      <c r="DL458" s="5" t="s">
        <v>18745</v>
      </c>
      <c r="DM458" s="5" t="s">
        <v>18744</v>
      </c>
      <c r="DN458" s="5" t="s">
        <v>18743</v>
      </c>
      <c r="DO458" s="5" t="s">
        <v>18742</v>
      </c>
      <c r="DP458" s="5" t="s">
        <v>8561</v>
      </c>
      <c r="DQ458" s="5" t="s">
        <v>18741</v>
      </c>
      <c r="DR458" s="5" t="s">
        <v>8561</v>
      </c>
      <c r="DS458" s="5" t="s">
        <v>18740</v>
      </c>
      <c r="DT458" s="5" t="s">
        <v>18739</v>
      </c>
      <c r="DU458" s="5" t="s">
        <v>18738</v>
      </c>
      <c r="DV458" s="5" t="s">
        <v>18737</v>
      </c>
      <c r="DW458" s="5" t="s">
        <v>17130</v>
      </c>
      <c r="DX458" s="5" t="s">
        <v>8561</v>
      </c>
      <c r="DY458" s="5" t="s">
        <v>8561</v>
      </c>
      <c r="DZ458" s="5" t="s">
        <v>18736</v>
      </c>
      <c r="EA458" s="5" t="s">
        <v>8561</v>
      </c>
      <c r="EB458" s="5" t="s">
        <v>18735</v>
      </c>
      <c r="EC458" s="5" t="s">
        <v>18734</v>
      </c>
      <c r="ED458" s="5" t="s">
        <v>18733</v>
      </c>
      <c r="EE458" s="5" t="s">
        <v>18732</v>
      </c>
      <c r="EF458" s="5" t="s">
        <v>18731</v>
      </c>
      <c r="EG458" s="5" t="s">
        <v>8561</v>
      </c>
      <c r="EH458" s="5" t="s">
        <v>8561</v>
      </c>
      <c r="EI458" s="5" t="s">
        <v>8560</v>
      </c>
      <c r="EJ458" s="5" t="s">
        <v>8561</v>
      </c>
      <c r="EK458" s="5" t="s">
        <v>8561</v>
      </c>
      <c r="EL458" s="5" t="s">
        <v>8561</v>
      </c>
      <c r="EM458" s="5" t="s">
        <v>8560</v>
      </c>
      <c r="EN458" s="5" t="s">
        <v>8561</v>
      </c>
      <c r="EO458" s="5" t="s">
        <v>8561</v>
      </c>
      <c r="EP458" s="5" t="s">
        <v>8561</v>
      </c>
      <c r="EQ458" s="5" t="s">
        <v>8561</v>
      </c>
      <c r="ER458" s="5" t="s">
        <v>13340</v>
      </c>
      <c r="ES458" s="5" t="s">
        <v>18730</v>
      </c>
      <c r="ET458" s="5" t="s">
        <v>18729</v>
      </c>
      <c r="EU458" s="5" t="s">
        <v>18728</v>
      </c>
      <c r="EV458" s="5" t="s">
        <v>18727</v>
      </c>
      <c r="EW458" s="5" t="s">
        <v>18726</v>
      </c>
      <c r="EX458" s="5" t="s">
        <v>18725</v>
      </c>
      <c r="EY458" s="5" t="s">
        <v>18724</v>
      </c>
      <c r="EZ458" s="5" t="s">
        <v>8561</v>
      </c>
      <c r="FA458" s="5" t="s">
        <v>8561</v>
      </c>
      <c r="FB458" s="5" t="s">
        <v>8560</v>
      </c>
      <c r="FC458" s="5" t="s">
        <v>8561</v>
      </c>
      <c r="FD458" s="5" t="s">
        <v>8561</v>
      </c>
      <c r="FE458" s="5" t="s">
        <v>8560</v>
      </c>
      <c r="FF458" s="5" t="s">
        <v>8560</v>
      </c>
      <c r="FG458" s="5" t="s">
        <v>8635</v>
      </c>
      <c r="FH458" s="5" t="s">
        <v>8560</v>
      </c>
      <c r="FI458" s="5" t="s">
        <v>8561</v>
      </c>
      <c r="FJ458" s="5" t="s">
        <v>8910</v>
      </c>
      <c r="FK458" s="5" t="s">
        <v>4720</v>
      </c>
      <c r="FO458" s="5" t="s">
        <v>11682</v>
      </c>
      <c r="FP458" s="5" t="s">
        <v>4721</v>
      </c>
      <c r="FQ458" s="5" t="s">
        <v>331</v>
      </c>
      <c r="FR458" s="5" t="s">
        <v>4722</v>
      </c>
      <c r="FS458" s="5" t="s">
        <v>4723</v>
      </c>
      <c r="FT458" s="5" t="s">
        <v>4724</v>
      </c>
      <c r="FU458" s="5" t="s">
        <v>4725</v>
      </c>
      <c r="FX458" s="5" t="s">
        <v>8555</v>
      </c>
    </row>
    <row r="459" spans="1:180" x14ac:dyDescent="0.35">
      <c r="A459" s="5" t="s">
        <v>4726</v>
      </c>
      <c r="B459" s="5" t="s">
        <v>4726</v>
      </c>
      <c r="C459" s="5" t="s">
        <v>8560</v>
      </c>
      <c r="D459" s="5" t="s">
        <v>8560</v>
      </c>
      <c r="E459" s="5" t="s">
        <v>8560</v>
      </c>
      <c r="F459" s="5" t="s">
        <v>4727</v>
      </c>
      <c r="G459" s="5" t="s">
        <v>4728</v>
      </c>
      <c r="H459" s="5" t="s">
        <v>4729</v>
      </c>
      <c r="I459" s="5" t="s">
        <v>8560</v>
      </c>
      <c r="J459" s="5" t="s">
        <v>8560</v>
      </c>
      <c r="K459" s="5" t="s">
        <v>8560</v>
      </c>
      <c r="L459" s="5" t="s">
        <v>8560</v>
      </c>
      <c r="M459" s="5" t="s">
        <v>8560</v>
      </c>
      <c r="N459" s="5" t="s">
        <v>8560</v>
      </c>
      <c r="O459" s="5" t="s">
        <v>8560</v>
      </c>
      <c r="P459" s="5" t="s">
        <v>8561</v>
      </c>
      <c r="Q459" s="5" t="s">
        <v>8561</v>
      </c>
      <c r="R459" s="5" t="s">
        <v>8561</v>
      </c>
      <c r="S459" s="5" t="s">
        <v>8560</v>
      </c>
      <c r="T459" s="5" t="s">
        <v>8560</v>
      </c>
      <c r="U459" s="5" t="s">
        <v>8560</v>
      </c>
      <c r="V459" s="5" t="s">
        <v>8561</v>
      </c>
      <c r="W459" s="5" t="s">
        <v>8561</v>
      </c>
      <c r="X459" s="5" t="s">
        <v>8561</v>
      </c>
      <c r="Y459" s="5" t="s">
        <v>8561</v>
      </c>
      <c r="Z459" s="5" t="s">
        <v>8561</v>
      </c>
      <c r="AA459" s="5" t="s">
        <v>8561</v>
      </c>
      <c r="AB459" s="5" t="s">
        <v>8561</v>
      </c>
      <c r="AC459" s="5" t="s">
        <v>8561</v>
      </c>
      <c r="AD459" s="5" t="s">
        <v>8561</v>
      </c>
      <c r="AE459" s="5" t="s">
        <v>8560</v>
      </c>
      <c r="AF459" s="5" t="s">
        <v>8560</v>
      </c>
      <c r="AG459" s="5" t="s">
        <v>8560</v>
      </c>
      <c r="AH459" s="5" t="s">
        <v>8561</v>
      </c>
      <c r="AI459" s="5" t="s">
        <v>8561</v>
      </c>
      <c r="AJ459" s="5" t="s">
        <v>8561</v>
      </c>
      <c r="AK459" s="5" t="s">
        <v>8560</v>
      </c>
      <c r="AL459" s="5" t="s">
        <v>8560</v>
      </c>
      <c r="AM459" s="5" t="s">
        <v>8560</v>
      </c>
      <c r="AN459" s="5" t="s">
        <v>8561</v>
      </c>
      <c r="AO459" s="5" t="s">
        <v>8561</v>
      </c>
      <c r="AP459" s="5" t="s">
        <v>8561</v>
      </c>
      <c r="AQ459" s="5" t="s">
        <v>8561</v>
      </c>
      <c r="AR459" s="5" t="s">
        <v>8561</v>
      </c>
      <c r="AS459" s="5" t="s">
        <v>8561</v>
      </c>
      <c r="AT459" s="5" t="s">
        <v>8561</v>
      </c>
      <c r="AU459" s="5" t="s">
        <v>8561</v>
      </c>
      <c r="AV459" s="5" t="s">
        <v>8561</v>
      </c>
      <c r="AW459" s="5" t="s">
        <v>8560</v>
      </c>
      <c r="AX459" s="5" t="s">
        <v>8560</v>
      </c>
      <c r="AY459" s="5" t="s">
        <v>8560</v>
      </c>
      <c r="AZ459" s="5" t="s">
        <v>8561</v>
      </c>
      <c r="BA459" s="5" t="s">
        <v>8561</v>
      </c>
      <c r="BB459" s="5" t="s">
        <v>8561</v>
      </c>
      <c r="BC459" s="5" t="s">
        <v>8560</v>
      </c>
      <c r="BD459" s="5" t="s">
        <v>8560</v>
      </c>
      <c r="BE459" s="5" t="s">
        <v>8560</v>
      </c>
      <c r="BF459" s="5" t="s">
        <v>8561</v>
      </c>
      <c r="BG459" s="5" t="s">
        <v>8561</v>
      </c>
      <c r="BH459" s="5" t="s">
        <v>8561</v>
      </c>
      <c r="BI459" s="5" t="s">
        <v>8561</v>
      </c>
      <c r="BJ459" s="5" t="s">
        <v>8561</v>
      </c>
      <c r="BK459" s="5" t="s">
        <v>8561</v>
      </c>
      <c r="BL459" s="5" t="s">
        <v>8561</v>
      </c>
      <c r="BM459" s="5" t="s">
        <v>8561</v>
      </c>
      <c r="BN459" s="5" t="s">
        <v>8561</v>
      </c>
      <c r="BO459" s="5" t="s">
        <v>13540</v>
      </c>
      <c r="BP459" s="5" t="s">
        <v>13540</v>
      </c>
      <c r="BQ459" s="5" t="s">
        <v>13540</v>
      </c>
      <c r="BR459" s="5" t="s">
        <v>18723</v>
      </c>
      <c r="BS459" s="5" t="s">
        <v>11130</v>
      </c>
      <c r="BT459" s="5" t="s">
        <v>11130</v>
      </c>
      <c r="BU459" s="5" t="s">
        <v>18722</v>
      </c>
      <c r="BV459" s="5" t="s">
        <v>18721</v>
      </c>
      <c r="BW459" s="5" t="s">
        <v>185</v>
      </c>
      <c r="BX459" s="5" t="s">
        <v>184</v>
      </c>
      <c r="BY459" s="5" t="s">
        <v>184</v>
      </c>
      <c r="CC459" s="5" t="s">
        <v>184</v>
      </c>
      <c r="CD459" s="5" t="s">
        <v>185</v>
      </c>
      <c r="CE459" s="5" t="s">
        <v>185</v>
      </c>
      <c r="CO459" s="5" t="s">
        <v>13540</v>
      </c>
      <c r="CP459" s="5" t="s">
        <v>13540</v>
      </c>
      <c r="CQ459" s="5" t="s">
        <v>13540</v>
      </c>
      <c r="CR459" s="5" t="s">
        <v>8561</v>
      </c>
      <c r="CS459" s="5" t="s">
        <v>8561</v>
      </c>
      <c r="CT459" s="5" t="s">
        <v>8561</v>
      </c>
      <c r="CU459" s="5" t="s">
        <v>13540</v>
      </c>
      <c r="CV459" s="5" t="s">
        <v>13540</v>
      </c>
      <c r="CW459" s="5" t="s">
        <v>13540</v>
      </c>
      <c r="CX459" s="5" t="s">
        <v>8561</v>
      </c>
      <c r="CY459" s="5" t="s">
        <v>8561</v>
      </c>
      <c r="CZ459" s="5" t="s">
        <v>8561</v>
      </c>
      <c r="DA459" s="5" t="s">
        <v>8561</v>
      </c>
      <c r="DB459" s="5" t="s">
        <v>8561</v>
      </c>
      <c r="DC459" s="5" t="s">
        <v>8561</v>
      </c>
      <c r="DD459" s="5" t="s">
        <v>8561</v>
      </c>
      <c r="DE459" s="5" t="s">
        <v>8561</v>
      </c>
      <c r="DF459" s="5" t="s">
        <v>8561</v>
      </c>
      <c r="DG459" s="5" t="s">
        <v>18720</v>
      </c>
      <c r="DH459" s="5" t="s">
        <v>18719</v>
      </c>
      <c r="DI459" s="5" t="s">
        <v>18718</v>
      </c>
      <c r="DJ459" s="5" t="s">
        <v>18717</v>
      </c>
      <c r="DK459" s="5" t="s">
        <v>8561</v>
      </c>
      <c r="DL459" s="5" t="s">
        <v>8561</v>
      </c>
      <c r="DM459" s="5" t="s">
        <v>8561</v>
      </c>
      <c r="DN459" s="5" t="s">
        <v>18716</v>
      </c>
      <c r="DO459" s="5" t="s">
        <v>18715</v>
      </c>
      <c r="DP459" s="5" t="s">
        <v>18714</v>
      </c>
      <c r="DQ459" s="5" t="s">
        <v>8561</v>
      </c>
      <c r="DR459" s="5" t="s">
        <v>8561</v>
      </c>
      <c r="DS459" s="5" t="s">
        <v>8561</v>
      </c>
      <c r="DT459" s="5" t="s">
        <v>8561</v>
      </c>
      <c r="DU459" s="5" t="s">
        <v>8561</v>
      </c>
      <c r="DV459" s="5" t="s">
        <v>8561</v>
      </c>
      <c r="DW459" s="5" t="s">
        <v>8561</v>
      </c>
      <c r="DX459" s="5" t="s">
        <v>8561</v>
      </c>
      <c r="DY459" s="5" t="s">
        <v>8561</v>
      </c>
      <c r="DZ459" s="5" t="s">
        <v>8561</v>
      </c>
      <c r="EA459" s="5" t="s">
        <v>8561</v>
      </c>
      <c r="EB459" s="5" t="s">
        <v>8561</v>
      </c>
      <c r="EC459" s="5" t="s">
        <v>8561</v>
      </c>
      <c r="ED459" s="5" t="s">
        <v>8561</v>
      </c>
      <c r="EE459" s="5" t="s">
        <v>8561</v>
      </c>
      <c r="EF459" s="5" t="s">
        <v>8561</v>
      </c>
      <c r="EG459" s="5" t="s">
        <v>8561</v>
      </c>
      <c r="EH459" s="5" t="s">
        <v>8561</v>
      </c>
      <c r="EI459" s="5" t="s">
        <v>8561</v>
      </c>
      <c r="EJ459" s="5" t="s">
        <v>8561</v>
      </c>
      <c r="EK459" s="5" t="s">
        <v>8561</v>
      </c>
      <c r="EL459" s="5" t="s">
        <v>8561</v>
      </c>
      <c r="EM459" s="5" t="s">
        <v>8561</v>
      </c>
      <c r="EN459" s="5" t="s">
        <v>8561</v>
      </c>
      <c r="EO459" s="5" t="s">
        <v>8561</v>
      </c>
      <c r="EP459" s="5" t="s">
        <v>8561</v>
      </c>
      <c r="EQ459" s="5" t="s">
        <v>8561</v>
      </c>
      <c r="ER459" s="5" t="s">
        <v>18713</v>
      </c>
      <c r="ES459" s="5" t="s">
        <v>18712</v>
      </c>
      <c r="ET459" s="5" t="s">
        <v>18711</v>
      </c>
      <c r="EU459" s="5" t="s">
        <v>8561</v>
      </c>
      <c r="EV459" s="5" t="s">
        <v>8561</v>
      </c>
      <c r="EW459" s="5" t="s">
        <v>8561</v>
      </c>
      <c r="EX459" s="5" t="s">
        <v>18710</v>
      </c>
      <c r="EY459" s="5" t="s">
        <v>18709</v>
      </c>
      <c r="EZ459" s="5" t="s">
        <v>18708</v>
      </c>
      <c r="FA459" s="5" t="s">
        <v>8561</v>
      </c>
      <c r="FB459" s="5" t="s">
        <v>8560</v>
      </c>
      <c r="FC459" s="5" t="s">
        <v>8560</v>
      </c>
      <c r="FD459" s="5" t="s">
        <v>8561</v>
      </c>
      <c r="FE459" s="5" t="s">
        <v>8561</v>
      </c>
      <c r="FF459" s="5" t="s">
        <v>8561</v>
      </c>
      <c r="FG459" s="5" t="s">
        <v>8560</v>
      </c>
      <c r="FH459" s="5" t="s">
        <v>8561</v>
      </c>
      <c r="FI459" s="5" t="s">
        <v>8561</v>
      </c>
      <c r="FJ459" s="5" t="s">
        <v>8681</v>
      </c>
      <c r="FK459" s="5" t="s">
        <v>4730</v>
      </c>
      <c r="FO459" s="5" t="s">
        <v>11074</v>
      </c>
      <c r="FP459" s="5" t="s">
        <v>18707</v>
      </c>
      <c r="FQ459" s="5" t="s">
        <v>199</v>
      </c>
      <c r="FR459" s="5" t="s">
        <v>18706</v>
      </c>
      <c r="FS459" s="5" t="s">
        <v>4731</v>
      </c>
      <c r="FT459" s="5" t="s">
        <v>4732</v>
      </c>
      <c r="FU459" s="5" t="s">
        <v>18705</v>
      </c>
      <c r="FX459" s="5" t="s">
        <v>8555</v>
      </c>
    </row>
    <row r="460" spans="1:180" x14ac:dyDescent="0.35">
      <c r="A460" s="5" t="s">
        <v>4733</v>
      </c>
      <c r="B460" s="5" t="s">
        <v>4733</v>
      </c>
      <c r="C460" s="5" t="s">
        <v>8635</v>
      </c>
      <c r="D460" s="5" t="s">
        <v>8635</v>
      </c>
      <c r="E460" s="5" t="s">
        <v>8635</v>
      </c>
      <c r="F460" s="5" t="s">
        <v>4734</v>
      </c>
      <c r="G460" s="5" t="s">
        <v>4735</v>
      </c>
      <c r="H460" s="5" t="s">
        <v>4736</v>
      </c>
      <c r="I460" s="5" t="s">
        <v>8560</v>
      </c>
      <c r="J460" s="5" t="s">
        <v>8635</v>
      </c>
      <c r="K460" s="5" t="s">
        <v>8635</v>
      </c>
      <c r="L460" s="5" t="s">
        <v>8635</v>
      </c>
      <c r="M460" s="5" t="s">
        <v>8560</v>
      </c>
      <c r="N460" s="5" t="s">
        <v>8560</v>
      </c>
      <c r="O460" s="5" t="s">
        <v>8560</v>
      </c>
      <c r="P460" s="5" t="s">
        <v>8635</v>
      </c>
      <c r="Q460" s="5" t="s">
        <v>8635</v>
      </c>
      <c r="R460" s="5" t="s">
        <v>8560</v>
      </c>
      <c r="S460" s="5" t="s">
        <v>8635</v>
      </c>
      <c r="T460" s="5" t="s">
        <v>8635</v>
      </c>
      <c r="U460" s="5" t="s">
        <v>8635</v>
      </c>
      <c r="V460" s="5" t="s">
        <v>8561</v>
      </c>
      <c r="W460" s="5" t="s">
        <v>8561</v>
      </c>
      <c r="X460" s="5" t="s">
        <v>8561</v>
      </c>
      <c r="Y460" s="5" t="s">
        <v>8561</v>
      </c>
      <c r="Z460" s="5" t="s">
        <v>8561</v>
      </c>
      <c r="AA460" s="5" t="s">
        <v>8561</v>
      </c>
      <c r="AB460" s="5" t="s">
        <v>8561</v>
      </c>
      <c r="AC460" s="5" t="s">
        <v>8561</v>
      </c>
      <c r="AD460" s="5" t="s">
        <v>8561</v>
      </c>
      <c r="AE460" s="5" t="s">
        <v>8560</v>
      </c>
      <c r="AF460" s="5" t="s">
        <v>8560</v>
      </c>
      <c r="AG460" s="5" t="s">
        <v>8560</v>
      </c>
      <c r="AH460" s="5" t="s">
        <v>8635</v>
      </c>
      <c r="AI460" s="5" t="s">
        <v>8635</v>
      </c>
      <c r="AJ460" s="5" t="s">
        <v>8560</v>
      </c>
      <c r="AK460" s="5" t="s">
        <v>8635</v>
      </c>
      <c r="AL460" s="5" t="s">
        <v>8635</v>
      </c>
      <c r="AM460" s="5" t="s">
        <v>8635</v>
      </c>
      <c r="AN460" s="5" t="s">
        <v>8561</v>
      </c>
      <c r="AO460" s="5" t="s">
        <v>8561</v>
      </c>
      <c r="AP460" s="5" t="s">
        <v>8561</v>
      </c>
      <c r="AQ460" s="5" t="s">
        <v>8561</v>
      </c>
      <c r="AR460" s="5" t="s">
        <v>8561</v>
      </c>
      <c r="AS460" s="5" t="s">
        <v>8561</v>
      </c>
      <c r="AT460" s="5" t="s">
        <v>8561</v>
      </c>
      <c r="AU460" s="5" t="s">
        <v>8561</v>
      </c>
      <c r="AV460" s="5" t="s">
        <v>8561</v>
      </c>
      <c r="AW460" s="5" t="s">
        <v>8560</v>
      </c>
      <c r="AX460" s="5" t="s">
        <v>8560</v>
      </c>
      <c r="AY460" s="5" t="s">
        <v>8560</v>
      </c>
      <c r="AZ460" s="5" t="s">
        <v>8635</v>
      </c>
      <c r="BA460" s="5" t="s">
        <v>8635</v>
      </c>
      <c r="BB460" s="5" t="s">
        <v>8560</v>
      </c>
      <c r="BC460" s="5" t="s">
        <v>8635</v>
      </c>
      <c r="BD460" s="5" t="s">
        <v>8635</v>
      </c>
      <c r="BE460" s="5" t="s">
        <v>8635</v>
      </c>
      <c r="BF460" s="5" t="s">
        <v>8561</v>
      </c>
      <c r="BG460" s="5" t="s">
        <v>8561</v>
      </c>
      <c r="BH460" s="5" t="s">
        <v>8561</v>
      </c>
      <c r="BI460" s="5" t="s">
        <v>8561</v>
      </c>
      <c r="BJ460" s="5" t="s">
        <v>8561</v>
      </c>
      <c r="BK460" s="5" t="s">
        <v>8561</v>
      </c>
      <c r="BL460" s="5" t="s">
        <v>8561</v>
      </c>
      <c r="BM460" s="5" t="s">
        <v>8561</v>
      </c>
      <c r="BN460" s="5" t="s">
        <v>8561</v>
      </c>
      <c r="BO460" s="5" t="s">
        <v>9898</v>
      </c>
      <c r="BP460" s="5" t="s">
        <v>9898</v>
      </c>
      <c r="BQ460" s="5" t="s">
        <v>9898</v>
      </c>
      <c r="BR460" s="5" t="s">
        <v>18704</v>
      </c>
      <c r="BS460" s="5" t="s">
        <v>18703</v>
      </c>
      <c r="BT460" s="5" t="s">
        <v>18703</v>
      </c>
      <c r="BU460" s="5" t="s">
        <v>18702</v>
      </c>
      <c r="BV460" s="5" t="s">
        <v>18701</v>
      </c>
      <c r="BW460" s="5" t="s">
        <v>184</v>
      </c>
      <c r="BX460" s="5" t="s">
        <v>184</v>
      </c>
      <c r="BY460" s="5" t="s">
        <v>184</v>
      </c>
      <c r="BZ460" s="5" t="s">
        <v>184</v>
      </c>
      <c r="CA460" s="5" t="s">
        <v>184</v>
      </c>
      <c r="CB460" s="5" t="s">
        <v>184</v>
      </c>
      <c r="CC460" s="5" t="s">
        <v>184</v>
      </c>
      <c r="CD460" s="5" t="s">
        <v>184</v>
      </c>
      <c r="CE460" s="5" t="s">
        <v>184</v>
      </c>
      <c r="CO460" s="5" t="s">
        <v>9168</v>
      </c>
      <c r="CP460" s="5" t="s">
        <v>9168</v>
      </c>
      <c r="CQ460" s="5" t="s">
        <v>9168</v>
      </c>
      <c r="CR460" s="5" t="s">
        <v>9898</v>
      </c>
      <c r="CS460" s="5" t="s">
        <v>9898</v>
      </c>
      <c r="CT460" s="5" t="s">
        <v>9168</v>
      </c>
      <c r="CU460" s="5" t="s">
        <v>9898</v>
      </c>
      <c r="CV460" s="5" t="s">
        <v>9898</v>
      </c>
      <c r="CW460" s="5" t="s">
        <v>9898</v>
      </c>
      <c r="CX460" s="5" t="s">
        <v>8561</v>
      </c>
      <c r="CY460" s="5" t="s">
        <v>8561</v>
      </c>
      <c r="CZ460" s="5" t="s">
        <v>8561</v>
      </c>
      <c r="DA460" s="5" t="s">
        <v>8561</v>
      </c>
      <c r="DB460" s="5" t="s">
        <v>8561</v>
      </c>
      <c r="DC460" s="5" t="s">
        <v>8561</v>
      </c>
      <c r="DD460" s="5" t="s">
        <v>8561</v>
      </c>
      <c r="DE460" s="5" t="s">
        <v>8561</v>
      </c>
      <c r="DF460" s="5" t="s">
        <v>8561</v>
      </c>
      <c r="DG460" s="5" t="s">
        <v>18700</v>
      </c>
      <c r="DH460" s="5" t="s">
        <v>18699</v>
      </c>
      <c r="DI460" s="5" t="s">
        <v>18698</v>
      </c>
      <c r="DJ460" s="5" t="s">
        <v>18697</v>
      </c>
      <c r="DK460" s="5" t="s">
        <v>14032</v>
      </c>
      <c r="DL460" s="5" t="s">
        <v>18696</v>
      </c>
      <c r="DM460" s="5" t="s">
        <v>18695</v>
      </c>
      <c r="DN460" s="5" t="s">
        <v>18694</v>
      </c>
      <c r="DO460" s="5" t="s">
        <v>18693</v>
      </c>
      <c r="DP460" s="5" t="s">
        <v>18692</v>
      </c>
      <c r="DQ460" s="5" t="s">
        <v>8561</v>
      </c>
      <c r="DR460" s="5" t="s">
        <v>8561</v>
      </c>
      <c r="DS460" s="5" t="s">
        <v>8561</v>
      </c>
      <c r="DT460" s="5" t="s">
        <v>8561</v>
      </c>
      <c r="DU460" s="5" t="s">
        <v>8561</v>
      </c>
      <c r="DV460" s="5" t="s">
        <v>8561</v>
      </c>
      <c r="DW460" s="5" t="s">
        <v>8561</v>
      </c>
      <c r="DX460" s="5" t="s">
        <v>8561</v>
      </c>
      <c r="DY460" s="5" t="s">
        <v>8561</v>
      </c>
      <c r="DZ460" s="5" t="s">
        <v>8561</v>
      </c>
      <c r="EA460" s="5" t="s">
        <v>8561</v>
      </c>
      <c r="EB460" s="5" t="s">
        <v>8561</v>
      </c>
      <c r="EC460" s="5" t="s">
        <v>8561</v>
      </c>
      <c r="ED460" s="5" t="s">
        <v>8561</v>
      </c>
      <c r="EE460" s="5" t="s">
        <v>8561</v>
      </c>
      <c r="EF460" s="5" t="s">
        <v>8561</v>
      </c>
      <c r="EG460" s="5" t="s">
        <v>8561</v>
      </c>
      <c r="EH460" s="5" t="s">
        <v>8561</v>
      </c>
      <c r="EI460" s="5" t="s">
        <v>8561</v>
      </c>
      <c r="EJ460" s="5" t="s">
        <v>8561</v>
      </c>
      <c r="EK460" s="5" t="s">
        <v>8561</v>
      </c>
      <c r="EL460" s="5" t="s">
        <v>8561</v>
      </c>
      <c r="EM460" s="5" t="s">
        <v>8561</v>
      </c>
      <c r="EN460" s="5" t="s">
        <v>8561</v>
      </c>
      <c r="EO460" s="5" t="s">
        <v>8561</v>
      </c>
      <c r="EP460" s="5" t="s">
        <v>8561</v>
      </c>
      <c r="EQ460" s="5" t="s">
        <v>8561</v>
      </c>
      <c r="ER460" s="5" t="s">
        <v>18691</v>
      </c>
      <c r="ES460" s="5" t="s">
        <v>18690</v>
      </c>
      <c r="ET460" s="5" t="s">
        <v>18689</v>
      </c>
      <c r="EU460" s="5" t="s">
        <v>18688</v>
      </c>
      <c r="EV460" s="5" t="s">
        <v>18687</v>
      </c>
      <c r="EW460" s="5" t="s">
        <v>18686</v>
      </c>
      <c r="EX460" s="5" t="s">
        <v>18685</v>
      </c>
      <c r="EY460" s="5" t="s">
        <v>18684</v>
      </c>
      <c r="EZ460" s="5" t="s">
        <v>18683</v>
      </c>
      <c r="FA460" s="5" t="s">
        <v>8561</v>
      </c>
      <c r="FB460" s="5" t="s">
        <v>8560</v>
      </c>
      <c r="FC460" s="5" t="s">
        <v>8560</v>
      </c>
      <c r="FD460" s="5" t="s">
        <v>8560</v>
      </c>
      <c r="FE460" s="5" t="s">
        <v>8560</v>
      </c>
      <c r="FF460" s="5" t="s">
        <v>8561</v>
      </c>
      <c r="FG460" s="5" t="s">
        <v>8560</v>
      </c>
      <c r="FH460" s="5" t="s">
        <v>8560</v>
      </c>
      <c r="FI460" s="5" t="s">
        <v>8560</v>
      </c>
      <c r="FJ460" s="5" t="s">
        <v>8800</v>
      </c>
      <c r="FK460" s="5" t="s">
        <v>4737</v>
      </c>
      <c r="FO460" s="5" t="s">
        <v>18682</v>
      </c>
      <c r="FP460" s="5" t="s">
        <v>4738</v>
      </c>
      <c r="FQ460" s="5" t="s">
        <v>331</v>
      </c>
      <c r="FR460" s="5" t="s">
        <v>4739</v>
      </c>
      <c r="FS460" s="5" t="s">
        <v>4740</v>
      </c>
      <c r="FT460" s="5" t="s">
        <v>4741</v>
      </c>
      <c r="FU460" s="5" t="s">
        <v>4742</v>
      </c>
      <c r="FX460" s="5" t="s">
        <v>8555</v>
      </c>
    </row>
    <row r="461" spans="1:180" x14ac:dyDescent="0.35">
      <c r="A461" s="5" t="s">
        <v>4743</v>
      </c>
      <c r="B461" s="5" t="s">
        <v>4743</v>
      </c>
      <c r="C461" s="5" t="s">
        <v>8560</v>
      </c>
      <c r="D461" s="5" t="s">
        <v>8560</v>
      </c>
      <c r="E461" s="5" t="s">
        <v>8560</v>
      </c>
      <c r="F461" s="5" t="s">
        <v>4744</v>
      </c>
      <c r="G461" s="5" t="s">
        <v>4745</v>
      </c>
      <c r="H461" s="5" t="s">
        <v>4746</v>
      </c>
      <c r="I461" s="5" t="s">
        <v>8560</v>
      </c>
      <c r="J461" s="5" t="s">
        <v>8560</v>
      </c>
      <c r="K461" s="5" t="s">
        <v>8560</v>
      </c>
      <c r="L461" s="5" t="s">
        <v>8560</v>
      </c>
      <c r="M461" s="5" t="s">
        <v>8560</v>
      </c>
      <c r="N461" s="5" t="s">
        <v>8560</v>
      </c>
      <c r="O461" s="5" t="s">
        <v>8560</v>
      </c>
      <c r="P461" s="5" t="s">
        <v>8560</v>
      </c>
      <c r="Q461" s="5" t="s">
        <v>8560</v>
      </c>
      <c r="R461" s="5" t="s">
        <v>8560</v>
      </c>
      <c r="S461" s="5" t="s">
        <v>8561</v>
      </c>
      <c r="T461" s="5" t="s">
        <v>8560</v>
      </c>
      <c r="U461" s="5" t="s">
        <v>8560</v>
      </c>
      <c r="V461" s="5" t="s">
        <v>8560</v>
      </c>
      <c r="W461" s="5" t="s">
        <v>8560</v>
      </c>
      <c r="X461" s="5" t="s">
        <v>8560</v>
      </c>
      <c r="Y461" s="5" t="s">
        <v>8560</v>
      </c>
      <c r="Z461" s="5" t="s">
        <v>8560</v>
      </c>
      <c r="AA461" s="5" t="s">
        <v>8561</v>
      </c>
      <c r="AB461" s="5" t="s">
        <v>8560</v>
      </c>
      <c r="AC461" s="5" t="s">
        <v>8560</v>
      </c>
      <c r="AD461" s="5" t="s">
        <v>8560</v>
      </c>
      <c r="AE461" s="5" t="s">
        <v>8560</v>
      </c>
      <c r="AF461" s="5" t="s">
        <v>8560</v>
      </c>
      <c r="AG461" s="5" t="s">
        <v>8560</v>
      </c>
      <c r="AH461" s="5" t="s">
        <v>8560</v>
      </c>
      <c r="AI461" s="5" t="s">
        <v>8560</v>
      </c>
      <c r="AJ461" s="5" t="s">
        <v>8560</v>
      </c>
      <c r="AK461" s="5" t="s">
        <v>8561</v>
      </c>
      <c r="AL461" s="5" t="s">
        <v>8560</v>
      </c>
      <c r="AM461" s="5" t="s">
        <v>8560</v>
      </c>
      <c r="AN461" s="5" t="s">
        <v>8560</v>
      </c>
      <c r="AO461" s="5" t="s">
        <v>8560</v>
      </c>
      <c r="AP461" s="5" t="s">
        <v>8560</v>
      </c>
      <c r="AQ461" s="5" t="s">
        <v>8560</v>
      </c>
      <c r="AR461" s="5" t="s">
        <v>8560</v>
      </c>
      <c r="AS461" s="5" t="s">
        <v>8561</v>
      </c>
      <c r="AT461" s="5" t="s">
        <v>8560</v>
      </c>
      <c r="AU461" s="5" t="s">
        <v>8560</v>
      </c>
      <c r="AV461" s="5" t="s">
        <v>8560</v>
      </c>
      <c r="AW461" s="5" t="s">
        <v>8560</v>
      </c>
      <c r="AX461" s="5" t="s">
        <v>8560</v>
      </c>
      <c r="AY461" s="5" t="s">
        <v>8560</v>
      </c>
      <c r="AZ461" s="5" t="s">
        <v>8560</v>
      </c>
      <c r="BA461" s="5" t="s">
        <v>8560</v>
      </c>
      <c r="BB461" s="5" t="s">
        <v>8560</v>
      </c>
      <c r="BC461" s="5" t="s">
        <v>8561</v>
      </c>
      <c r="BD461" s="5" t="s">
        <v>8560</v>
      </c>
      <c r="BE461" s="5" t="s">
        <v>8560</v>
      </c>
      <c r="BF461" s="5" t="s">
        <v>8560</v>
      </c>
      <c r="BG461" s="5" t="s">
        <v>8560</v>
      </c>
      <c r="BH461" s="5" t="s">
        <v>8560</v>
      </c>
      <c r="BI461" s="5" t="s">
        <v>8560</v>
      </c>
      <c r="BJ461" s="5" t="s">
        <v>8560</v>
      </c>
      <c r="BK461" s="5" t="s">
        <v>8561</v>
      </c>
      <c r="BL461" s="5" t="s">
        <v>8560</v>
      </c>
      <c r="BM461" s="5" t="s">
        <v>8560</v>
      </c>
      <c r="BN461" s="5" t="s">
        <v>8560</v>
      </c>
      <c r="BO461" s="5" t="s">
        <v>10312</v>
      </c>
      <c r="BP461" s="5" t="s">
        <v>10312</v>
      </c>
      <c r="BQ461" s="5" t="s">
        <v>10312</v>
      </c>
      <c r="BR461" s="5" t="s">
        <v>18681</v>
      </c>
      <c r="BS461" s="5" t="s">
        <v>12638</v>
      </c>
      <c r="BT461" s="5" t="s">
        <v>12638</v>
      </c>
      <c r="BU461" s="5" t="s">
        <v>18680</v>
      </c>
      <c r="BV461" s="5" t="s">
        <v>18679</v>
      </c>
      <c r="BW461" s="5" t="s">
        <v>184</v>
      </c>
      <c r="BX461" s="5" t="s">
        <v>184</v>
      </c>
      <c r="BY461" s="5" t="s">
        <v>184</v>
      </c>
      <c r="BZ461" s="5" t="s">
        <v>184</v>
      </c>
      <c r="CA461" s="5" t="s">
        <v>184</v>
      </c>
      <c r="CB461" s="5" t="s">
        <v>184</v>
      </c>
      <c r="CD461" s="5" t="s">
        <v>184</v>
      </c>
      <c r="CE461" s="5" t="s">
        <v>184</v>
      </c>
      <c r="CF461" s="5" t="s">
        <v>184</v>
      </c>
      <c r="CG461" s="5" t="s">
        <v>184</v>
      </c>
      <c r="CH461" s="5" t="s">
        <v>184</v>
      </c>
      <c r="CI461" s="5" t="s">
        <v>184</v>
      </c>
      <c r="CJ461" s="5" t="s">
        <v>184</v>
      </c>
      <c r="CL461" s="5" t="s">
        <v>184</v>
      </c>
      <c r="CM461" s="5" t="s">
        <v>184</v>
      </c>
      <c r="CN461" s="5" t="s">
        <v>184</v>
      </c>
      <c r="CO461" s="5" t="s">
        <v>10312</v>
      </c>
      <c r="CP461" s="5" t="s">
        <v>10312</v>
      </c>
      <c r="CQ461" s="5" t="s">
        <v>10312</v>
      </c>
      <c r="CR461" s="5" t="s">
        <v>10312</v>
      </c>
      <c r="CS461" s="5" t="s">
        <v>10312</v>
      </c>
      <c r="CT461" s="5" t="s">
        <v>10312</v>
      </c>
      <c r="CU461" s="5" t="s">
        <v>8561</v>
      </c>
      <c r="CV461" s="5" t="s">
        <v>10312</v>
      </c>
      <c r="CW461" s="5" t="s">
        <v>10312</v>
      </c>
      <c r="CX461" s="5" t="s">
        <v>10312</v>
      </c>
      <c r="CY461" s="5" t="s">
        <v>10312</v>
      </c>
      <c r="CZ461" s="5" t="s">
        <v>10312</v>
      </c>
      <c r="DA461" s="5" t="s">
        <v>10312</v>
      </c>
      <c r="DB461" s="5" t="s">
        <v>10312</v>
      </c>
      <c r="DC461" s="5" t="s">
        <v>8561</v>
      </c>
      <c r="DD461" s="5" t="s">
        <v>10312</v>
      </c>
      <c r="DE461" s="5" t="s">
        <v>10312</v>
      </c>
      <c r="DF461" s="5" t="s">
        <v>10312</v>
      </c>
      <c r="DG461" s="5" t="s">
        <v>18678</v>
      </c>
      <c r="DH461" s="5" t="s">
        <v>18677</v>
      </c>
      <c r="DI461" s="5" t="s">
        <v>18676</v>
      </c>
      <c r="DJ461" s="5" t="s">
        <v>18675</v>
      </c>
      <c r="DK461" s="5" t="s">
        <v>18674</v>
      </c>
      <c r="DL461" s="5" t="s">
        <v>18673</v>
      </c>
      <c r="DM461" s="5" t="s">
        <v>16591</v>
      </c>
      <c r="DN461" s="5" t="s">
        <v>8561</v>
      </c>
      <c r="DO461" s="5" t="s">
        <v>18672</v>
      </c>
      <c r="DP461" s="5" t="s">
        <v>18671</v>
      </c>
      <c r="DQ461" s="5" t="s">
        <v>18670</v>
      </c>
      <c r="DR461" s="5" t="s">
        <v>18669</v>
      </c>
      <c r="DS461" s="5" t="s">
        <v>18668</v>
      </c>
      <c r="DT461" s="5" t="s">
        <v>18667</v>
      </c>
      <c r="DU461" s="5" t="s">
        <v>18666</v>
      </c>
      <c r="DV461" s="5" t="s">
        <v>8561</v>
      </c>
      <c r="DW461" s="5" t="s">
        <v>18665</v>
      </c>
      <c r="DX461" s="5" t="s">
        <v>18664</v>
      </c>
      <c r="DY461" s="5" t="s">
        <v>18663</v>
      </c>
      <c r="DZ461" s="5" t="s">
        <v>18662</v>
      </c>
      <c r="EA461" s="5" t="s">
        <v>18661</v>
      </c>
      <c r="EB461" s="5" t="s">
        <v>18660</v>
      </c>
      <c r="EC461" s="5" t="s">
        <v>18659</v>
      </c>
      <c r="ED461" s="5" t="s">
        <v>18658</v>
      </c>
      <c r="EE461" s="5" t="s">
        <v>8561</v>
      </c>
      <c r="EF461" s="5" t="s">
        <v>18657</v>
      </c>
      <c r="EG461" s="5" t="s">
        <v>18656</v>
      </c>
      <c r="EH461" s="5" t="s">
        <v>18655</v>
      </c>
      <c r="EI461" s="5" t="s">
        <v>8561</v>
      </c>
      <c r="EJ461" s="5" t="s">
        <v>8561</v>
      </c>
      <c r="EK461" s="5" t="s">
        <v>8560</v>
      </c>
      <c r="EL461" s="5" t="s">
        <v>8560</v>
      </c>
      <c r="EM461" s="5" t="s">
        <v>8561</v>
      </c>
      <c r="EN461" s="5" t="s">
        <v>8561</v>
      </c>
      <c r="EO461" s="5" t="s">
        <v>8560</v>
      </c>
      <c r="EP461" s="5" t="s">
        <v>8560</v>
      </c>
      <c r="EQ461" s="5" t="s">
        <v>8560</v>
      </c>
      <c r="ER461" s="5" t="s">
        <v>18654</v>
      </c>
      <c r="ES461" s="5" t="s">
        <v>18653</v>
      </c>
      <c r="ET461" s="5" t="s">
        <v>18652</v>
      </c>
      <c r="EU461" s="5" t="s">
        <v>18651</v>
      </c>
      <c r="EV461" s="5" t="s">
        <v>18650</v>
      </c>
      <c r="EW461" s="5" t="s">
        <v>18649</v>
      </c>
      <c r="EX461" s="5" t="s">
        <v>8561</v>
      </c>
      <c r="EY461" s="5" t="s">
        <v>18648</v>
      </c>
      <c r="EZ461" s="5" t="s">
        <v>18647</v>
      </c>
      <c r="FA461" s="5" t="s">
        <v>8561</v>
      </c>
      <c r="FB461" s="5" t="s">
        <v>8561</v>
      </c>
      <c r="FC461" s="5" t="s">
        <v>8561</v>
      </c>
      <c r="FD461" s="5" t="s">
        <v>8560</v>
      </c>
      <c r="FE461" s="5" t="s">
        <v>8560</v>
      </c>
      <c r="FF461" s="5" t="s">
        <v>8560</v>
      </c>
      <c r="FG461" s="5" t="s">
        <v>8561</v>
      </c>
      <c r="FH461" s="5" t="s">
        <v>8561</v>
      </c>
      <c r="FI461" s="5" t="s">
        <v>8561</v>
      </c>
      <c r="FJ461" s="5" t="s">
        <v>8910</v>
      </c>
      <c r="FK461" s="5" t="s">
        <v>4747</v>
      </c>
      <c r="FO461" s="5" t="s">
        <v>18646</v>
      </c>
      <c r="FP461" s="5" t="s">
        <v>13408</v>
      </c>
      <c r="FQ461" s="5" t="s">
        <v>199</v>
      </c>
      <c r="FR461" s="5" t="s">
        <v>12522</v>
      </c>
      <c r="FS461" s="5" t="s">
        <v>4748</v>
      </c>
      <c r="FT461" s="5" t="s">
        <v>4749</v>
      </c>
      <c r="FU461" s="5" t="s">
        <v>18645</v>
      </c>
      <c r="FX461" s="5" t="s">
        <v>8555</v>
      </c>
    </row>
    <row r="462" spans="1:180" x14ac:dyDescent="0.35">
      <c r="A462" s="5" t="s">
        <v>4750</v>
      </c>
      <c r="B462" s="5" t="s">
        <v>4750</v>
      </c>
      <c r="C462" s="5" t="s">
        <v>8801</v>
      </c>
      <c r="D462" s="5" t="s">
        <v>8681</v>
      </c>
      <c r="E462" s="5" t="s">
        <v>8681</v>
      </c>
      <c r="F462" s="5" t="s">
        <v>4751</v>
      </c>
      <c r="G462" s="5" t="s">
        <v>4752</v>
      </c>
      <c r="H462" s="5" t="s">
        <v>4753</v>
      </c>
      <c r="I462" s="5" t="s">
        <v>8560</v>
      </c>
      <c r="J462" s="5" t="s">
        <v>8801</v>
      </c>
      <c r="K462" s="5" t="s">
        <v>8681</v>
      </c>
      <c r="L462" s="5" t="s">
        <v>8681</v>
      </c>
      <c r="M462" s="5" t="s">
        <v>8801</v>
      </c>
      <c r="N462" s="5" t="s">
        <v>8801</v>
      </c>
      <c r="O462" s="5" t="s">
        <v>8801</v>
      </c>
      <c r="P462" s="5" t="s">
        <v>8799</v>
      </c>
      <c r="Q462" s="5" t="s">
        <v>8681</v>
      </c>
      <c r="R462" s="5" t="s">
        <v>8681</v>
      </c>
      <c r="S462" s="5" t="s">
        <v>8799</v>
      </c>
      <c r="T462" s="5" t="s">
        <v>8801</v>
      </c>
      <c r="U462" s="5" t="s">
        <v>8801</v>
      </c>
      <c r="V462" s="5" t="s">
        <v>8560</v>
      </c>
      <c r="W462" s="5" t="s">
        <v>8560</v>
      </c>
      <c r="X462" s="5" t="s">
        <v>8560</v>
      </c>
      <c r="Y462" s="5" t="s">
        <v>8560</v>
      </c>
      <c r="Z462" s="5" t="s">
        <v>8561</v>
      </c>
      <c r="AA462" s="5" t="s">
        <v>8635</v>
      </c>
      <c r="AB462" s="5" t="s">
        <v>8561</v>
      </c>
      <c r="AC462" s="5" t="s">
        <v>8561</v>
      </c>
      <c r="AD462" s="5" t="s">
        <v>8560</v>
      </c>
      <c r="AE462" s="5" t="s">
        <v>8681</v>
      </c>
      <c r="AF462" s="5" t="s">
        <v>8681</v>
      </c>
      <c r="AG462" s="5" t="s">
        <v>8681</v>
      </c>
      <c r="AH462" s="5" t="s">
        <v>8635</v>
      </c>
      <c r="AI462" s="5" t="s">
        <v>8560</v>
      </c>
      <c r="AJ462" s="5" t="s">
        <v>8560</v>
      </c>
      <c r="AK462" s="5" t="s">
        <v>8681</v>
      </c>
      <c r="AL462" s="5" t="s">
        <v>8681</v>
      </c>
      <c r="AM462" s="5" t="s">
        <v>8681</v>
      </c>
      <c r="AN462" s="5" t="s">
        <v>8561</v>
      </c>
      <c r="AO462" s="5" t="s">
        <v>8561</v>
      </c>
      <c r="AP462" s="5" t="s">
        <v>8561</v>
      </c>
      <c r="AQ462" s="5" t="s">
        <v>8561</v>
      </c>
      <c r="AR462" s="5" t="s">
        <v>8561</v>
      </c>
      <c r="AS462" s="5" t="s">
        <v>8561</v>
      </c>
      <c r="AT462" s="5" t="s">
        <v>8561</v>
      </c>
      <c r="AU462" s="5" t="s">
        <v>8561</v>
      </c>
      <c r="AV462" s="5" t="s">
        <v>8561</v>
      </c>
      <c r="AW462" s="5" t="s">
        <v>8681</v>
      </c>
      <c r="AX462" s="5" t="s">
        <v>8681</v>
      </c>
      <c r="AY462" s="5" t="s">
        <v>8681</v>
      </c>
      <c r="AZ462" s="5" t="s">
        <v>8635</v>
      </c>
      <c r="BA462" s="5" t="s">
        <v>8560</v>
      </c>
      <c r="BB462" s="5" t="s">
        <v>8560</v>
      </c>
      <c r="BC462" s="5" t="s">
        <v>8681</v>
      </c>
      <c r="BD462" s="5" t="s">
        <v>8681</v>
      </c>
      <c r="BE462" s="5" t="s">
        <v>8681</v>
      </c>
      <c r="BF462" s="5" t="s">
        <v>8561</v>
      </c>
      <c r="BG462" s="5" t="s">
        <v>8561</v>
      </c>
      <c r="BH462" s="5" t="s">
        <v>8561</v>
      </c>
      <c r="BI462" s="5" t="s">
        <v>8561</v>
      </c>
      <c r="BJ462" s="5" t="s">
        <v>8561</v>
      </c>
      <c r="BK462" s="5" t="s">
        <v>8561</v>
      </c>
      <c r="BL462" s="5" t="s">
        <v>8561</v>
      </c>
      <c r="BM462" s="5" t="s">
        <v>8561</v>
      </c>
      <c r="BN462" s="5" t="s">
        <v>8561</v>
      </c>
      <c r="BO462" s="5" t="s">
        <v>11476</v>
      </c>
      <c r="BP462" s="5" t="s">
        <v>10461</v>
      </c>
      <c r="BQ462" s="5" t="s">
        <v>10461</v>
      </c>
      <c r="BR462" s="5" t="s">
        <v>18644</v>
      </c>
      <c r="BS462" s="5" t="s">
        <v>13410</v>
      </c>
      <c r="BT462" s="5" t="s">
        <v>13410</v>
      </c>
      <c r="BU462" s="5" t="s">
        <v>8561</v>
      </c>
      <c r="BV462" s="5" t="s">
        <v>18643</v>
      </c>
      <c r="BW462" s="5" t="s">
        <v>184</v>
      </c>
      <c r="BX462" s="5" t="s">
        <v>184</v>
      </c>
      <c r="BY462" s="5" t="s">
        <v>184</v>
      </c>
      <c r="BZ462" s="5" t="s">
        <v>185</v>
      </c>
      <c r="CA462" s="5" t="s">
        <v>185</v>
      </c>
      <c r="CB462" s="5" t="s">
        <v>184</v>
      </c>
      <c r="CC462" s="5" t="s">
        <v>184</v>
      </c>
      <c r="CD462" s="5" t="s">
        <v>184</v>
      </c>
      <c r="CE462" s="5" t="s">
        <v>184</v>
      </c>
      <c r="CF462" s="5" t="s">
        <v>185</v>
      </c>
      <c r="CG462" s="5" t="s">
        <v>185</v>
      </c>
      <c r="CH462" s="5" t="s">
        <v>185</v>
      </c>
      <c r="CI462" s="5" t="s">
        <v>185</v>
      </c>
      <c r="CK462" s="5" t="s">
        <v>185</v>
      </c>
      <c r="CN462" s="5" t="s">
        <v>185</v>
      </c>
      <c r="CO462" s="5" t="s">
        <v>11476</v>
      </c>
      <c r="CP462" s="5" t="s">
        <v>11476</v>
      </c>
      <c r="CQ462" s="5" t="s">
        <v>11476</v>
      </c>
      <c r="CR462" s="5" t="s">
        <v>9311</v>
      </c>
      <c r="CS462" s="5" t="s">
        <v>10116</v>
      </c>
      <c r="CT462" s="5" t="s">
        <v>10116</v>
      </c>
      <c r="CU462" s="5" t="s">
        <v>9696</v>
      </c>
      <c r="CV462" s="5" t="s">
        <v>11476</v>
      </c>
      <c r="CW462" s="5" t="s">
        <v>11476</v>
      </c>
      <c r="CX462" s="5" t="s">
        <v>8635</v>
      </c>
      <c r="CY462" s="5" t="s">
        <v>8635</v>
      </c>
      <c r="CZ462" s="5" t="s">
        <v>8635</v>
      </c>
      <c r="DA462" s="5" t="s">
        <v>8635</v>
      </c>
      <c r="DB462" s="5" t="s">
        <v>8561</v>
      </c>
      <c r="DC462" s="5" t="s">
        <v>12610</v>
      </c>
      <c r="DD462" s="5" t="s">
        <v>8561</v>
      </c>
      <c r="DE462" s="5" t="s">
        <v>8561</v>
      </c>
      <c r="DF462" s="5" t="s">
        <v>8635</v>
      </c>
      <c r="DG462" s="5" t="s">
        <v>18642</v>
      </c>
      <c r="DH462" s="5" t="s">
        <v>18641</v>
      </c>
      <c r="DI462" s="5" t="s">
        <v>18640</v>
      </c>
      <c r="DJ462" s="5" t="s">
        <v>18639</v>
      </c>
      <c r="DK462" s="5" t="s">
        <v>18638</v>
      </c>
      <c r="DL462" s="5" t="s">
        <v>18637</v>
      </c>
      <c r="DM462" s="5" t="s">
        <v>18636</v>
      </c>
      <c r="DN462" s="5" t="s">
        <v>18635</v>
      </c>
      <c r="DO462" s="5" t="s">
        <v>18634</v>
      </c>
      <c r="DP462" s="5" t="s">
        <v>18633</v>
      </c>
      <c r="DQ462" s="5" t="s">
        <v>8561</v>
      </c>
      <c r="DR462" s="5" t="s">
        <v>8561</v>
      </c>
      <c r="DS462" s="5" t="s">
        <v>8561</v>
      </c>
      <c r="DT462" s="5" t="s">
        <v>8561</v>
      </c>
      <c r="DU462" s="5" t="s">
        <v>8561</v>
      </c>
      <c r="DV462" s="5" t="s">
        <v>8561</v>
      </c>
      <c r="DW462" s="5" t="s">
        <v>8561</v>
      </c>
      <c r="DX462" s="5" t="s">
        <v>8561</v>
      </c>
      <c r="DY462" s="5" t="s">
        <v>8561</v>
      </c>
      <c r="DZ462" s="5" t="s">
        <v>8561</v>
      </c>
      <c r="EA462" s="5" t="s">
        <v>8561</v>
      </c>
      <c r="EB462" s="5" t="s">
        <v>8561</v>
      </c>
      <c r="EC462" s="5" t="s">
        <v>8561</v>
      </c>
      <c r="ED462" s="5" t="s">
        <v>8561</v>
      </c>
      <c r="EE462" s="5" t="s">
        <v>8561</v>
      </c>
      <c r="EF462" s="5" t="s">
        <v>8561</v>
      </c>
      <c r="EG462" s="5" t="s">
        <v>8561</v>
      </c>
      <c r="EH462" s="5" t="s">
        <v>8561</v>
      </c>
      <c r="EI462" s="5" t="s">
        <v>8561</v>
      </c>
      <c r="EJ462" s="5" t="s">
        <v>8561</v>
      </c>
      <c r="EK462" s="5" t="s">
        <v>8561</v>
      </c>
      <c r="EL462" s="5" t="s">
        <v>8561</v>
      </c>
      <c r="EM462" s="5" t="s">
        <v>8561</v>
      </c>
      <c r="EN462" s="5" t="s">
        <v>8561</v>
      </c>
      <c r="EO462" s="5" t="s">
        <v>8561</v>
      </c>
      <c r="EP462" s="5" t="s">
        <v>8561</v>
      </c>
      <c r="EQ462" s="5" t="s">
        <v>8561</v>
      </c>
      <c r="ER462" s="5" t="s">
        <v>18632</v>
      </c>
      <c r="ES462" s="5" t="s">
        <v>18631</v>
      </c>
      <c r="ET462" s="5" t="s">
        <v>18630</v>
      </c>
      <c r="EU462" s="5" t="s">
        <v>18629</v>
      </c>
      <c r="EV462" s="5" t="s">
        <v>18628</v>
      </c>
      <c r="EW462" s="5" t="s">
        <v>18627</v>
      </c>
      <c r="EX462" s="5" t="s">
        <v>18626</v>
      </c>
      <c r="EY462" s="5" t="s">
        <v>18625</v>
      </c>
      <c r="EZ462" s="5" t="s">
        <v>18624</v>
      </c>
      <c r="FA462" s="5" t="s">
        <v>8681</v>
      </c>
      <c r="FB462" s="5" t="s">
        <v>8635</v>
      </c>
      <c r="FC462" s="5" t="s">
        <v>8635</v>
      </c>
      <c r="FD462" s="5" t="s">
        <v>8561</v>
      </c>
      <c r="FE462" s="5" t="s">
        <v>8561</v>
      </c>
      <c r="FF462" s="5" t="s">
        <v>8561</v>
      </c>
      <c r="FG462" s="5" t="s">
        <v>8635</v>
      </c>
      <c r="FH462" s="5" t="s">
        <v>8635</v>
      </c>
      <c r="FI462" s="5" t="s">
        <v>8635</v>
      </c>
      <c r="FJ462" s="5" t="s">
        <v>8906</v>
      </c>
      <c r="FK462" s="5" t="s">
        <v>4754</v>
      </c>
      <c r="FO462" s="5" t="s">
        <v>18623</v>
      </c>
      <c r="FP462" s="5" t="s">
        <v>4755</v>
      </c>
      <c r="FQ462" s="5" t="s">
        <v>4756</v>
      </c>
      <c r="FR462" s="5" t="s">
        <v>4757</v>
      </c>
      <c r="FS462" s="5" t="s">
        <v>4758</v>
      </c>
      <c r="FT462" s="5" t="s">
        <v>4759</v>
      </c>
      <c r="FU462" s="5" t="s">
        <v>4760</v>
      </c>
      <c r="FX462" s="5" t="s">
        <v>8555</v>
      </c>
    </row>
    <row r="463" spans="1:180" x14ac:dyDescent="0.35">
      <c r="A463" s="5" t="s">
        <v>4761</v>
      </c>
      <c r="B463" s="5" t="s">
        <v>4761</v>
      </c>
      <c r="C463" s="5" t="s">
        <v>8560</v>
      </c>
      <c r="D463" s="5" t="s">
        <v>8560</v>
      </c>
      <c r="E463" s="5" t="s">
        <v>8560</v>
      </c>
      <c r="F463" s="5" t="s">
        <v>4762</v>
      </c>
      <c r="G463" s="5" t="s">
        <v>4763</v>
      </c>
      <c r="H463" s="5" t="s">
        <v>4764</v>
      </c>
      <c r="I463" s="5" t="s">
        <v>8560</v>
      </c>
      <c r="J463" s="5" t="s">
        <v>8560</v>
      </c>
      <c r="K463" s="5" t="s">
        <v>8560</v>
      </c>
      <c r="L463" s="5" t="s">
        <v>8560</v>
      </c>
      <c r="M463" s="5" t="s">
        <v>8560</v>
      </c>
      <c r="N463" s="5" t="s">
        <v>8560</v>
      </c>
      <c r="O463" s="5" t="s">
        <v>8560</v>
      </c>
      <c r="P463" s="5" t="s">
        <v>8560</v>
      </c>
      <c r="Q463" s="5" t="s">
        <v>8560</v>
      </c>
      <c r="R463" s="5" t="s">
        <v>8560</v>
      </c>
      <c r="S463" s="5" t="s">
        <v>8560</v>
      </c>
      <c r="T463" s="5" t="s">
        <v>8560</v>
      </c>
      <c r="U463" s="5" t="s">
        <v>8560</v>
      </c>
      <c r="V463" s="5" t="s">
        <v>8561</v>
      </c>
      <c r="W463" s="5" t="s">
        <v>8561</v>
      </c>
      <c r="X463" s="5" t="s">
        <v>8561</v>
      </c>
      <c r="Y463" s="5" t="s">
        <v>8561</v>
      </c>
      <c r="Z463" s="5" t="s">
        <v>8561</v>
      </c>
      <c r="AA463" s="5" t="s">
        <v>8561</v>
      </c>
      <c r="AB463" s="5" t="s">
        <v>8561</v>
      </c>
      <c r="AC463" s="5" t="s">
        <v>8561</v>
      </c>
      <c r="AD463" s="5" t="s">
        <v>8561</v>
      </c>
      <c r="AE463" s="5" t="s">
        <v>8560</v>
      </c>
      <c r="AF463" s="5" t="s">
        <v>8560</v>
      </c>
      <c r="AG463" s="5" t="s">
        <v>8560</v>
      </c>
      <c r="AH463" s="5" t="s">
        <v>8560</v>
      </c>
      <c r="AI463" s="5" t="s">
        <v>8560</v>
      </c>
      <c r="AJ463" s="5" t="s">
        <v>8560</v>
      </c>
      <c r="AK463" s="5" t="s">
        <v>8560</v>
      </c>
      <c r="AL463" s="5" t="s">
        <v>8560</v>
      </c>
      <c r="AM463" s="5" t="s">
        <v>8560</v>
      </c>
      <c r="AN463" s="5" t="s">
        <v>8561</v>
      </c>
      <c r="AO463" s="5" t="s">
        <v>8561</v>
      </c>
      <c r="AP463" s="5" t="s">
        <v>8561</v>
      </c>
      <c r="AQ463" s="5" t="s">
        <v>8561</v>
      </c>
      <c r="AR463" s="5" t="s">
        <v>8561</v>
      </c>
      <c r="AS463" s="5" t="s">
        <v>8561</v>
      </c>
      <c r="AT463" s="5" t="s">
        <v>8561</v>
      </c>
      <c r="AU463" s="5" t="s">
        <v>8561</v>
      </c>
      <c r="AV463" s="5" t="s">
        <v>8561</v>
      </c>
      <c r="AW463" s="5" t="s">
        <v>8560</v>
      </c>
      <c r="AX463" s="5" t="s">
        <v>8560</v>
      </c>
      <c r="AY463" s="5" t="s">
        <v>8560</v>
      </c>
      <c r="AZ463" s="5" t="s">
        <v>8560</v>
      </c>
      <c r="BA463" s="5" t="s">
        <v>8560</v>
      </c>
      <c r="BB463" s="5" t="s">
        <v>8560</v>
      </c>
      <c r="BC463" s="5" t="s">
        <v>8560</v>
      </c>
      <c r="BD463" s="5" t="s">
        <v>8560</v>
      </c>
      <c r="BE463" s="5" t="s">
        <v>8560</v>
      </c>
      <c r="BF463" s="5" t="s">
        <v>8561</v>
      </c>
      <c r="BG463" s="5" t="s">
        <v>8561</v>
      </c>
      <c r="BH463" s="5" t="s">
        <v>8561</v>
      </c>
      <c r="BI463" s="5" t="s">
        <v>8561</v>
      </c>
      <c r="BJ463" s="5" t="s">
        <v>8561</v>
      </c>
      <c r="BK463" s="5" t="s">
        <v>8561</v>
      </c>
      <c r="BL463" s="5" t="s">
        <v>8561</v>
      </c>
      <c r="BM463" s="5" t="s">
        <v>8561</v>
      </c>
      <c r="BN463" s="5" t="s">
        <v>8561</v>
      </c>
      <c r="BO463" s="5" t="s">
        <v>9850</v>
      </c>
      <c r="BP463" s="5" t="s">
        <v>9850</v>
      </c>
      <c r="BQ463" s="5" t="s">
        <v>9850</v>
      </c>
      <c r="BR463" s="5" t="s">
        <v>18622</v>
      </c>
      <c r="BS463" s="5" t="s">
        <v>18621</v>
      </c>
      <c r="BT463" s="5" t="s">
        <v>18621</v>
      </c>
      <c r="BU463" s="5" t="s">
        <v>8561</v>
      </c>
      <c r="BV463" s="5" t="s">
        <v>18620</v>
      </c>
      <c r="BW463" s="5" t="s">
        <v>184</v>
      </c>
      <c r="BX463" s="5" t="s">
        <v>184</v>
      </c>
      <c r="BY463" s="5" t="s">
        <v>184</v>
      </c>
      <c r="BZ463" s="5" t="s">
        <v>185</v>
      </c>
      <c r="CA463" s="5" t="s">
        <v>185</v>
      </c>
      <c r="CB463" s="5" t="s">
        <v>185</v>
      </c>
      <c r="CC463" s="5" t="s">
        <v>184</v>
      </c>
      <c r="CD463" s="5" t="s">
        <v>184</v>
      </c>
      <c r="CE463" s="5" t="s">
        <v>184</v>
      </c>
      <c r="CO463" s="5" t="s">
        <v>9850</v>
      </c>
      <c r="CP463" s="5" t="s">
        <v>9850</v>
      </c>
      <c r="CQ463" s="5" t="s">
        <v>9850</v>
      </c>
      <c r="CR463" s="5" t="s">
        <v>9850</v>
      </c>
      <c r="CS463" s="5" t="s">
        <v>9850</v>
      </c>
      <c r="CT463" s="5" t="s">
        <v>9850</v>
      </c>
      <c r="CU463" s="5" t="s">
        <v>9850</v>
      </c>
      <c r="CV463" s="5" t="s">
        <v>9850</v>
      </c>
      <c r="CW463" s="5" t="s">
        <v>9850</v>
      </c>
      <c r="CX463" s="5" t="s">
        <v>8561</v>
      </c>
      <c r="CY463" s="5" t="s">
        <v>8561</v>
      </c>
      <c r="CZ463" s="5" t="s">
        <v>8561</v>
      </c>
      <c r="DA463" s="5" t="s">
        <v>8561</v>
      </c>
      <c r="DB463" s="5" t="s">
        <v>8561</v>
      </c>
      <c r="DC463" s="5" t="s">
        <v>8561</v>
      </c>
      <c r="DD463" s="5" t="s">
        <v>8561</v>
      </c>
      <c r="DE463" s="5" t="s">
        <v>8561</v>
      </c>
      <c r="DF463" s="5" t="s">
        <v>8561</v>
      </c>
      <c r="DG463" s="5" t="s">
        <v>18619</v>
      </c>
      <c r="DH463" s="5" t="s">
        <v>18618</v>
      </c>
      <c r="DI463" s="5" t="s">
        <v>18617</v>
      </c>
      <c r="DJ463" s="5" t="s">
        <v>18616</v>
      </c>
      <c r="DK463" s="5" t="s">
        <v>18615</v>
      </c>
      <c r="DL463" s="5" t="s">
        <v>18614</v>
      </c>
      <c r="DM463" s="5" t="s">
        <v>18613</v>
      </c>
      <c r="DN463" s="5" t="s">
        <v>18612</v>
      </c>
      <c r="DO463" s="5" t="s">
        <v>18611</v>
      </c>
      <c r="DP463" s="5" t="s">
        <v>18610</v>
      </c>
      <c r="DQ463" s="5" t="s">
        <v>8561</v>
      </c>
      <c r="DR463" s="5" t="s">
        <v>8561</v>
      </c>
      <c r="DS463" s="5" t="s">
        <v>8561</v>
      </c>
      <c r="DT463" s="5" t="s">
        <v>8561</v>
      </c>
      <c r="DU463" s="5" t="s">
        <v>8561</v>
      </c>
      <c r="DV463" s="5" t="s">
        <v>8561</v>
      </c>
      <c r="DW463" s="5" t="s">
        <v>8561</v>
      </c>
      <c r="DX463" s="5" t="s">
        <v>8561</v>
      </c>
      <c r="DY463" s="5" t="s">
        <v>8561</v>
      </c>
      <c r="DZ463" s="5" t="s">
        <v>8561</v>
      </c>
      <c r="EA463" s="5" t="s">
        <v>8561</v>
      </c>
      <c r="EB463" s="5" t="s">
        <v>8561</v>
      </c>
      <c r="EC463" s="5" t="s">
        <v>8561</v>
      </c>
      <c r="ED463" s="5" t="s">
        <v>8561</v>
      </c>
      <c r="EE463" s="5" t="s">
        <v>8561</v>
      </c>
      <c r="EF463" s="5" t="s">
        <v>8561</v>
      </c>
      <c r="EG463" s="5" t="s">
        <v>8561</v>
      </c>
      <c r="EH463" s="5" t="s">
        <v>8561</v>
      </c>
      <c r="EI463" s="5" t="s">
        <v>8561</v>
      </c>
      <c r="EJ463" s="5" t="s">
        <v>8561</v>
      </c>
      <c r="EK463" s="5" t="s">
        <v>8561</v>
      </c>
      <c r="EL463" s="5" t="s">
        <v>8561</v>
      </c>
      <c r="EM463" s="5" t="s">
        <v>8561</v>
      </c>
      <c r="EN463" s="5" t="s">
        <v>8561</v>
      </c>
      <c r="EO463" s="5" t="s">
        <v>8561</v>
      </c>
      <c r="EP463" s="5" t="s">
        <v>8561</v>
      </c>
      <c r="EQ463" s="5" t="s">
        <v>8561</v>
      </c>
      <c r="ER463" s="5" t="s">
        <v>18609</v>
      </c>
      <c r="ES463" s="5" t="s">
        <v>18608</v>
      </c>
      <c r="ET463" s="5" t="s">
        <v>18607</v>
      </c>
      <c r="EU463" s="5" t="s">
        <v>18606</v>
      </c>
      <c r="EV463" s="5" t="s">
        <v>18605</v>
      </c>
      <c r="EW463" s="5" t="s">
        <v>18604</v>
      </c>
      <c r="EX463" s="5" t="s">
        <v>18603</v>
      </c>
      <c r="EY463" s="5" t="s">
        <v>18602</v>
      </c>
      <c r="EZ463" s="5" t="s">
        <v>18601</v>
      </c>
      <c r="FA463" s="5" t="s">
        <v>8560</v>
      </c>
      <c r="FB463" s="5" t="s">
        <v>8560</v>
      </c>
      <c r="FC463" s="5" t="s">
        <v>8560</v>
      </c>
      <c r="FD463" s="5" t="s">
        <v>8561</v>
      </c>
      <c r="FE463" s="5" t="s">
        <v>8561</v>
      </c>
      <c r="FF463" s="5" t="s">
        <v>8561</v>
      </c>
      <c r="FG463" s="5" t="s">
        <v>8560</v>
      </c>
      <c r="FH463" s="5" t="s">
        <v>8560</v>
      </c>
      <c r="FI463" s="5" t="s">
        <v>8560</v>
      </c>
      <c r="FJ463" s="5" t="s">
        <v>8909</v>
      </c>
      <c r="FK463" s="5" t="s">
        <v>4765</v>
      </c>
      <c r="FO463" s="5" t="s">
        <v>18600</v>
      </c>
      <c r="FP463" s="5" t="s">
        <v>18599</v>
      </c>
      <c r="FQ463" s="5" t="s">
        <v>199</v>
      </c>
      <c r="FR463" s="5" t="s">
        <v>18598</v>
      </c>
      <c r="FS463" s="5" t="s">
        <v>4766</v>
      </c>
      <c r="FT463" s="5" t="s">
        <v>4767</v>
      </c>
      <c r="FU463" s="5" t="s">
        <v>18597</v>
      </c>
      <c r="FX463" s="5" t="s">
        <v>8555</v>
      </c>
    </row>
    <row r="464" spans="1:180" x14ac:dyDescent="0.35">
      <c r="A464" s="5" t="s">
        <v>4768</v>
      </c>
      <c r="B464" s="5" t="s">
        <v>4768</v>
      </c>
      <c r="C464" s="5" t="s">
        <v>8681</v>
      </c>
      <c r="D464" s="5" t="s">
        <v>8681</v>
      </c>
      <c r="E464" s="5" t="s">
        <v>8681</v>
      </c>
      <c r="F464" s="5" t="s">
        <v>4769</v>
      </c>
      <c r="G464" s="5" t="s">
        <v>4770</v>
      </c>
      <c r="H464" s="5" t="s">
        <v>4771</v>
      </c>
      <c r="I464" s="5" t="s">
        <v>8560</v>
      </c>
      <c r="J464" s="5" t="s">
        <v>8681</v>
      </c>
      <c r="K464" s="5" t="s">
        <v>8681</v>
      </c>
      <c r="L464" s="5" t="s">
        <v>8681</v>
      </c>
      <c r="M464" s="5" t="s">
        <v>8681</v>
      </c>
      <c r="N464" s="5" t="s">
        <v>8681</v>
      </c>
      <c r="O464" s="5" t="s">
        <v>8681</v>
      </c>
      <c r="P464" s="5" t="s">
        <v>8681</v>
      </c>
      <c r="Q464" s="5" t="s">
        <v>8681</v>
      </c>
      <c r="R464" s="5" t="s">
        <v>8635</v>
      </c>
      <c r="S464" s="5" t="s">
        <v>8681</v>
      </c>
      <c r="T464" s="5" t="s">
        <v>8681</v>
      </c>
      <c r="U464" s="5" t="s">
        <v>8681</v>
      </c>
      <c r="V464" s="5" t="s">
        <v>8561</v>
      </c>
      <c r="W464" s="5" t="s">
        <v>8561</v>
      </c>
      <c r="X464" s="5" t="s">
        <v>8560</v>
      </c>
      <c r="Y464" s="5" t="s">
        <v>8561</v>
      </c>
      <c r="Z464" s="5" t="s">
        <v>8560</v>
      </c>
      <c r="AA464" s="5" t="s">
        <v>8561</v>
      </c>
      <c r="AB464" s="5" t="s">
        <v>8561</v>
      </c>
      <c r="AC464" s="5" t="s">
        <v>8561</v>
      </c>
      <c r="AD464" s="5" t="s">
        <v>8561</v>
      </c>
      <c r="AE464" s="5" t="s">
        <v>8681</v>
      </c>
      <c r="AF464" s="5" t="s">
        <v>8681</v>
      </c>
      <c r="AG464" s="5" t="s">
        <v>8681</v>
      </c>
      <c r="AH464" s="5" t="s">
        <v>8681</v>
      </c>
      <c r="AI464" s="5" t="s">
        <v>8681</v>
      </c>
      <c r="AJ464" s="5" t="s">
        <v>8635</v>
      </c>
      <c r="AK464" s="5" t="s">
        <v>8681</v>
      </c>
      <c r="AL464" s="5" t="s">
        <v>8681</v>
      </c>
      <c r="AM464" s="5" t="s">
        <v>8681</v>
      </c>
      <c r="AN464" s="5" t="s">
        <v>8561</v>
      </c>
      <c r="AO464" s="5" t="s">
        <v>8561</v>
      </c>
      <c r="AP464" s="5" t="s">
        <v>8560</v>
      </c>
      <c r="AQ464" s="5" t="s">
        <v>8561</v>
      </c>
      <c r="AR464" s="5" t="s">
        <v>8560</v>
      </c>
      <c r="AS464" s="5" t="s">
        <v>8561</v>
      </c>
      <c r="AT464" s="5" t="s">
        <v>8561</v>
      </c>
      <c r="AU464" s="5" t="s">
        <v>8561</v>
      </c>
      <c r="AV464" s="5" t="s">
        <v>8561</v>
      </c>
      <c r="AW464" s="5" t="s">
        <v>8681</v>
      </c>
      <c r="AX464" s="5" t="s">
        <v>8681</v>
      </c>
      <c r="AY464" s="5" t="s">
        <v>8681</v>
      </c>
      <c r="AZ464" s="5" t="s">
        <v>8681</v>
      </c>
      <c r="BA464" s="5" t="s">
        <v>8681</v>
      </c>
      <c r="BB464" s="5" t="s">
        <v>8635</v>
      </c>
      <c r="BC464" s="5" t="s">
        <v>8681</v>
      </c>
      <c r="BD464" s="5" t="s">
        <v>8681</v>
      </c>
      <c r="BE464" s="5" t="s">
        <v>8681</v>
      </c>
      <c r="BF464" s="5" t="s">
        <v>8561</v>
      </c>
      <c r="BG464" s="5" t="s">
        <v>8561</v>
      </c>
      <c r="BH464" s="5" t="s">
        <v>8560</v>
      </c>
      <c r="BI464" s="5" t="s">
        <v>8561</v>
      </c>
      <c r="BJ464" s="5" t="s">
        <v>8560</v>
      </c>
      <c r="BK464" s="5" t="s">
        <v>8561</v>
      </c>
      <c r="BL464" s="5" t="s">
        <v>8561</v>
      </c>
      <c r="BM464" s="5" t="s">
        <v>8561</v>
      </c>
      <c r="BN464" s="5" t="s">
        <v>8561</v>
      </c>
      <c r="BO464" s="5" t="s">
        <v>8800</v>
      </c>
      <c r="BP464" s="5" t="s">
        <v>8800</v>
      </c>
      <c r="BQ464" s="5" t="s">
        <v>8800</v>
      </c>
      <c r="BR464" s="5" t="s">
        <v>18596</v>
      </c>
      <c r="BS464" s="5" t="s">
        <v>17182</v>
      </c>
      <c r="BT464" s="5" t="s">
        <v>17182</v>
      </c>
      <c r="BU464" s="5" t="s">
        <v>8561</v>
      </c>
      <c r="BV464" s="5" t="s">
        <v>18595</v>
      </c>
      <c r="BW464" s="5" t="s">
        <v>184</v>
      </c>
      <c r="BX464" s="5" t="s">
        <v>184</v>
      </c>
      <c r="BY464" s="5" t="s">
        <v>184</v>
      </c>
      <c r="BZ464" s="5" t="s">
        <v>184</v>
      </c>
      <c r="CA464" s="5" t="s">
        <v>185</v>
      </c>
      <c r="CB464" s="5" t="s">
        <v>184</v>
      </c>
      <c r="CC464" s="5" t="s">
        <v>184</v>
      </c>
      <c r="CD464" s="5" t="s">
        <v>184</v>
      </c>
      <c r="CE464" s="5" t="s">
        <v>184</v>
      </c>
      <c r="CH464" s="5" t="s">
        <v>185</v>
      </c>
      <c r="CJ464" s="5" t="s">
        <v>185</v>
      </c>
      <c r="CO464" s="5" t="s">
        <v>8800</v>
      </c>
      <c r="CP464" s="5" t="s">
        <v>8800</v>
      </c>
      <c r="CQ464" s="5" t="s">
        <v>8800</v>
      </c>
      <c r="CR464" s="5" t="s">
        <v>8800</v>
      </c>
      <c r="CS464" s="5" t="s">
        <v>8800</v>
      </c>
      <c r="CT464" s="5" t="s">
        <v>9412</v>
      </c>
      <c r="CU464" s="5" t="s">
        <v>8800</v>
      </c>
      <c r="CV464" s="5" t="s">
        <v>8800</v>
      </c>
      <c r="CW464" s="5" t="s">
        <v>8800</v>
      </c>
      <c r="CX464" s="5" t="s">
        <v>8561</v>
      </c>
      <c r="CY464" s="5" t="s">
        <v>8561</v>
      </c>
      <c r="CZ464" s="5" t="s">
        <v>10312</v>
      </c>
      <c r="DA464" s="5" t="s">
        <v>8561</v>
      </c>
      <c r="DB464" s="5" t="s">
        <v>10312</v>
      </c>
      <c r="DC464" s="5" t="s">
        <v>8561</v>
      </c>
      <c r="DD464" s="5" t="s">
        <v>8561</v>
      </c>
      <c r="DE464" s="5" t="s">
        <v>8561</v>
      </c>
      <c r="DF464" s="5" t="s">
        <v>8561</v>
      </c>
      <c r="DG464" s="5" t="s">
        <v>18594</v>
      </c>
      <c r="DH464" s="5" t="s">
        <v>18593</v>
      </c>
      <c r="DI464" s="5" t="s">
        <v>18592</v>
      </c>
      <c r="DJ464" s="5" t="s">
        <v>18591</v>
      </c>
      <c r="DK464" s="5" t="s">
        <v>18590</v>
      </c>
      <c r="DL464" s="5" t="s">
        <v>18589</v>
      </c>
      <c r="DM464" s="5" t="s">
        <v>18588</v>
      </c>
      <c r="DN464" s="5" t="s">
        <v>18587</v>
      </c>
      <c r="DO464" s="5" t="s">
        <v>18586</v>
      </c>
      <c r="DP464" s="5" t="s">
        <v>18585</v>
      </c>
      <c r="DQ464" s="5" t="s">
        <v>8561</v>
      </c>
      <c r="DR464" s="5" t="s">
        <v>8561</v>
      </c>
      <c r="DS464" s="5" t="s">
        <v>18584</v>
      </c>
      <c r="DT464" s="5" t="s">
        <v>8561</v>
      </c>
      <c r="DU464" s="5" t="s">
        <v>18583</v>
      </c>
      <c r="DV464" s="5" t="s">
        <v>8561</v>
      </c>
      <c r="DW464" s="5" t="s">
        <v>8561</v>
      </c>
      <c r="DX464" s="5" t="s">
        <v>8561</v>
      </c>
      <c r="DY464" s="5" t="s">
        <v>8561</v>
      </c>
      <c r="DZ464" s="5" t="s">
        <v>8561</v>
      </c>
      <c r="EA464" s="5" t="s">
        <v>8561</v>
      </c>
      <c r="EB464" s="5" t="s">
        <v>8561</v>
      </c>
      <c r="EC464" s="5" t="s">
        <v>8561</v>
      </c>
      <c r="ED464" s="5" t="s">
        <v>8561</v>
      </c>
      <c r="EE464" s="5" t="s">
        <v>8561</v>
      </c>
      <c r="EF464" s="5" t="s">
        <v>8561</v>
      </c>
      <c r="EG464" s="5" t="s">
        <v>8561</v>
      </c>
      <c r="EH464" s="5" t="s">
        <v>8561</v>
      </c>
      <c r="EI464" s="5" t="s">
        <v>8561</v>
      </c>
      <c r="EJ464" s="5" t="s">
        <v>8561</v>
      </c>
      <c r="EK464" s="5" t="s">
        <v>8561</v>
      </c>
      <c r="EL464" s="5" t="s">
        <v>8561</v>
      </c>
      <c r="EM464" s="5" t="s">
        <v>8561</v>
      </c>
      <c r="EN464" s="5" t="s">
        <v>8561</v>
      </c>
      <c r="EO464" s="5" t="s">
        <v>8561</v>
      </c>
      <c r="EP464" s="5" t="s">
        <v>8561</v>
      </c>
      <c r="EQ464" s="5" t="s">
        <v>8561</v>
      </c>
      <c r="ER464" s="5" t="s">
        <v>18582</v>
      </c>
      <c r="ES464" s="5" t="s">
        <v>18581</v>
      </c>
      <c r="ET464" s="5" t="s">
        <v>18580</v>
      </c>
      <c r="EU464" s="5" t="s">
        <v>18579</v>
      </c>
      <c r="EV464" s="5" t="s">
        <v>18578</v>
      </c>
      <c r="EW464" s="5" t="s">
        <v>18577</v>
      </c>
      <c r="EX464" s="5" t="s">
        <v>18576</v>
      </c>
      <c r="EY464" s="5" t="s">
        <v>18575</v>
      </c>
      <c r="EZ464" s="5" t="s">
        <v>18574</v>
      </c>
      <c r="FA464" s="5" t="s">
        <v>8681</v>
      </c>
      <c r="FB464" s="5" t="s">
        <v>8560</v>
      </c>
      <c r="FC464" s="5" t="s">
        <v>8635</v>
      </c>
      <c r="FD464" s="5" t="s">
        <v>8561</v>
      </c>
      <c r="FE464" s="5" t="s">
        <v>8561</v>
      </c>
      <c r="FF464" s="5" t="s">
        <v>8560</v>
      </c>
      <c r="FG464" s="5" t="s">
        <v>8560</v>
      </c>
      <c r="FH464" s="5" t="s">
        <v>8560</v>
      </c>
      <c r="FI464" s="5" t="s">
        <v>8635</v>
      </c>
      <c r="FJ464" s="5" t="s">
        <v>9603</v>
      </c>
      <c r="FK464" s="5" t="s">
        <v>4772</v>
      </c>
      <c r="FO464" s="5" t="s">
        <v>18573</v>
      </c>
      <c r="FP464" s="5" t="s">
        <v>4773</v>
      </c>
      <c r="FQ464" s="5" t="s">
        <v>232</v>
      </c>
      <c r="FR464" s="5" t="s">
        <v>4774</v>
      </c>
      <c r="FS464" s="5" t="s">
        <v>4775</v>
      </c>
      <c r="FT464" s="5" t="s">
        <v>4776</v>
      </c>
      <c r="FU464" s="5" t="s">
        <v>4777</v>
      </c>
      <c r="FX464" s="5" t="s">
        <v>8555</v>
      </c>
    </row>
    <row r="465" spans="1:180" x14ac:dyDescent="0.35">
      <c r="A465" s="5" t="s">
        <v>4778</v>
      </c>
      <c r="B465" s="5" t="s">
        <v>4779</v>
      </c>
      <c r="C465" s="5" t="s">
        <v>1136</v>
      </c>
      <c r="D465" s="5" t="s">
        <v>1136</v>
      </c>
      <c r="E465" s="5" t="s">
        <v>1136</v>
      </c>
      <c r="F465" s="5" t="s">
        <v>4780</v>
      </c>
      <c r="G465" s="5" t="s">
        <v>4781</v>
      </c>
      <c r="H465" s="5" t="s">
        <v>4782</v>
      </c>
      <c r="I465" s="5" t="s">
        <v>8635</v>
      </c>
      <c r="J465" s="5" t="s">
        <v>8801</v>
      </c>
      <c r="K465" s="5" t="s">
        <v>8801</v>
      </c>
      <c r="L465" s="5" t="s">
        <v>8801</v>
      </c>
      <c r="M465" s="5" t="s">
        <v>8801</v>
      </c>
      <c r="N465" s="5" t="s">
        <v>8801</v>
      </c>
      <c r="O465" s="5" t="s">
        <v>8799</v>
      </c>
      <c r="P465" s="5" t="s">
        <v>8799</v>
      </c>
      <c r="Q465" s="5" t="s">
        <v>8681</v>
      </c>
      <c r="R465" s="5" t="s">
        <v>8681</v>
      </c>
      <c r="S465" s="5" t="s">
        <v>8801</v>
      </c>
      <c r="T465" s="5" t="s">
        <v>8801</v>
      </c>
      <c r="U465" s="5" t="s">
        <v>8799</v>
      </c>
      <c r="V465" s="5" t="s">
        <v>8635</v>
      </c>
      <c r="W465" s="5" t="s">
        <v>8635</v>
      </c>
      <c r="X465" s="5" t="s">
        <v>8635</v>
      </c>
      <c r="Y465" s="5" t="s">
        <v>8635</v>
      </c>
      <c r="Z465" s="5" t="s">
        <v>8560</v>
      </c>
      <c r="AA465" s="5" t="s">
        <v>8635</v>
      </c>
      <c r="AB465" s="5" t="s">
        <v>8635</v>
      </c>
      <c r="AC465" s="5" t="s">
        <v>8635</v>
      </c>
      <c r="AD465" s="5" t="s">
        <v>8681</v>
      </c>
      <c r="AE465" s="5" t="s">
        <v>8801</v>
      </c>
      <c r="AF465" s="5" t="s">
        <v>8801</v>
      </c>
      <c r="AG465" s="5" t="s">
        <v>8799</v>
      </c>
      <c r="AH465" s="5" t="s">
        <v>8799</v>
      </c>
      <c r="AI465" s="5" t="s">
        <v>8681</v>
      </c>
      <c r="AJ465" s="5" t="s">
        <v>8681</v>
      </c>
      <c r="AK465" s="5" t="s">
        <v>8801</v>
      </c>
      <c r="AL465" s="5" t="s">
        <v>8801</v>
      </c>
      <c r="AM465" s="5" t="s">
        <v>8799</v>
      </c>
      <c r="AN465" s="5" t="s">
        <v>8635</v>
      </c>
      <c r="AO465" s="5" t="s">
        <v>8635</v>
      </c>
      <c r="AP465" s="5" t="s">
        <v>8635</v>
      </c>
      <c r="AQ465" s="5" t="s">
        <v>8635</v>
      </c>
      <c r="AR465" s="5" t="s">
        <v>8560</v>
      </c>
      <c r="AS465" s="5" t="s">
        <v>8635</v>
      </c>
      <c r="AT465" s="5" t="s">
        <v>8635</v>
      </c>
      <c r="AU465" s="5" t="s">
        <v>8635</v>
      </c>
      <c r="AV465" s="5" t="s">
        <v>8681</v>
      </c>
      <c r="AW465" s="5" t="s">
        <v>8801</v>
      </c>
      <c r="AX465" s="5" t="s">
        <v>8801</v>
      </c>
      <c r="AY465" s="5" t="s">
        <v>8799</v>
      </c>
      <c r="AZ465" s="5" t="s">
        <v>8799</v>
      </c>
      <c r="BA465" s="5" t="s">
        <v>8681</v>
      </c>
      <c r="BB465" s="5" t="s">
        <v>8681</v>
      </c>
      <c r="BC465" s="5" t="s">
        <v>8801</v>
      </c>
      <c r="BD465" s="5" t="s">
        <v>8801</v>
      </c>
      <c r="BE465" s="5" t="s">
        <v>8799</v>
      </c>
      <c r="BF465" s="5" t="s">
        <v>8635</v>
      </c>
      <c r="BG465" s="5" t="s">
        <v>8635</v>
      </c>
      <c r="BH465" s="5" t="s">
        <v>8635</v>
      </c>
      <c r="BI465" s="5" t="s">
        <v>8635</v>
      </c>
      <c r="BJ465" s="5" t="s">
        <v>8560</v>
      </c>
      <c r="BK465" s="5" t="s">
        <v>8635</v>
      </c>
      <c r="BL465" s="5" t="s">
        <v>8635</v>
      </c>
      <c r="BM465" s="5" t="s">
        <v>8635</v>
      </c>
      <c r="BN465" s="5" t="s">
        <v>8681</v>
      </c>
      <c r="BO465" s="5" t="s">
        <v>17723</v>
      </c>
      <c r="BP465" s="5" t="s">
        <v>17723</v>
      </c>
      <c r="BQ465" s="5" t="s">
        <v>17723</v>
      </c>
      <c r="BR465" s="5" t="s">
        <v>18572</v>
      </c>
      <c r="BS465" s="5" t="s">
        <v>18571</v>
      </c>
      <c r="BT465" s="5" t="s">
        <v>4783</v>
      </c>
      <c r="BU465" s="5" t="s">
        <v>8561</v>
      </c>
      <c r="BV465" s="5" t="s">
        <v>18570</v>
      </c>
      <c r="BW465" s="5" t="s">
        <v>184</v>
      </c>
      <c r="BX465" s="5" t="s">
        <v>184</v>
      </c>
      <c r="BY465" s="5" t="s">
        <v>184</v>
      </c>
      <c r="BZ465" s="5" t="s">
        <v>184</v>
      </c>
      <c r="CA465" s="5" t="s">
        <v>184</v>
      </c>
      <c r="CB465" s="5" t="s">
        <v>184</v>
      </c>
      <c r="CC465" s="5" t="s">
        <v>184</v>
      </c>
      <c r="CD465" s="5" t="s">
        <v>184</v>
      </c>
      <c r="CE465" s="5" t="s">
        <v>184</v>
      </c>
      <c r="CF465" s="5" t="s">
        <v>184</v>
      </c>
      <c r="CG465" s="5" t="s">
        <v>184</v>
      </c>
      <c r="CH465" s="5" t="s">
        <v>185</v>
      </c>
      <c r="CI465" s="5" t="s">
        <v>185</v>
      </c>
      <c r="CJ465" s="5" t="s">
        <v>184</v>
      </c>
      <c r="CK465" s="5" t="s">
        <v>184</v>
      </c>
      <c r="CL465" s="5" t="s">
        <v>184</v>
      </c>
      <c r="CM465" s="5" t="s">
        <v>184</v>
      </c>
      <c r="CN465" s="5" t="s">
        <v>184</v>
      </c>
      <c r="CO465" s="5" t="s">
        <v>17723</v>
      </c>
      <c r="CP465" s="5" t="s">
        <v>17723</v>
      </c>
      <c r="CQ465" s="5" t="s">
        <v>17723</v>
      </c>
      <c r="CR465" s="5" t="s">
        <v>17723</v>
      </c>
      <c r="CS465" s="5" t="s">
        <v>10760</v>
      </c>
      <c r="CT465" s="5" t="s">
        <v>10760</v>
      </c>
      <c r="CU465" s="5" t="s">
        <v>17723</v>
      </c>
      <c r="CV465" s="5" t="s">
        <v>17723</v>
      </c>
      <c r="CW465" s="5" t="s">
        <v>17723</v>
      </c>
      <c r="CX465" s="5" t="s">
        <v>9936</v>
      </c>
      <c r="CY465" s="5" t="s">
        <v>9936</v>
      </c>
      <c r="CZ465" s="5" t="s">
        <v>9936</v>
      </c>
      <c r="DA465" s="5" t="s">
        <v>9936</v>
      </c>
      <c r="DB465" s="5" t="s">
        <v>9388</v>
      </c>
      <c r="DC465" s="5" t="s">
        <v>9936</v>
      </c>
      <c r="DD465" s="5" t="s">
        <v>9936</v>
      </c>
      <c r="DE465" s="5" t="s">
        <v>9936</v>
      </c>
      <c r="DF465" s="5" t="s">
        <v>8934</v>
      </c>
      <c r="DG465" s="5" t="s">
        <v>18569</v>
      </c>
      <c r="DH465" s="5" t="s">
        <v>18568</v>
      </c>
      <c r="DI465" s="5" t="s">
        <v>9051</v>
      </c>
      <c r="DJ465" s="5" t="s">
        <v>18567</v>
      </c>
      <c r="DK465" s="5" t="s">
        <v>18566</v>
      </c>
      <c r="DL465" s="5" t="s">
        <v>18565</v>
      </c>
      <c r="DM465" s="5" t="s">
        <v>18564</v>
      </c>
      <c r="DN465" s="5" t="s">
        <v>18563</v>
      </c>
      <c r="DO465" s="5" t="s">
        <v>18562</v>
      </c>
      <c r="DP465" s="5" t="s">
        <v>18561</v>
      </c>
      <c r="DQ465" s="5" t="s">
        <v>18560</v>
      </c>
      <c r="DR465" s="5" t="s">
        <v>18559</v>
      </c>
      <c r="DS465" s="5" t="s">
        <v>18558</v>
      </c>
      <c r="DT465" s="5" t="s">
        <v>18557</v>
      </c>
      <c r="DU465" s="5" t="s">
        <v>18556</v>
      </c>
      <c r="DV465" s="5" t="s">
        <v>18555</v>
      </c>
      <c r="DW465" s="5" t="s">
        <v>12972</v>
      </c>
      <c r="DX465" s="5" t="s">
        <v>18554</v>
      </c>
      <c r="DY465" s="5" t="s">
        <v>17447</v>
      </c>
      <c r="DZ465" s="5" t="s">
        <v>18553</v>
      </c>
      <c r="EA465" s="5" t="s">
        <v>18552</v>
      </c>
      <c r="EB465" s="5" t="s">
        <v>18551</v>
      </c>
      <c r="EC465" s="5" t="s">
        <v>18550</v>
      </c>
      <c r="ED465" s="5" t="s">
        <v>8561</v>
      </c>
      <c r="EE465" s="5" t="s">
        <v>18549</v>
      </c>
      <c r="EF465" s="5" t="s">
        <v>18548</v>
      </c>
      <c r="EG465" s="5" t="s">
        <v>18547</v>
      </c>
      <c r="EH465" s="5" t="s">
        <v>18546</v>
      </c>
      <c r="EI465" s="5" t="s">
        <v>8561</v>
      </c>
      <c r="EJ465" s="5" t="s">
        <v>8561</v>
      </c>
      <c r="EK465" s="5" t="s">
        <v>8561</v>
      </c>
      <c r="EL465" s="5" t="s">
        <v>8561</v>
      </c>
      <c r="EM465" s="5" t="s">
        <v>8561</v>
      </c>
      <c r="EN465" s="5" t="s">
        <v>8560</v>
      </c>
      <c r="EO465" s="5" t="s">
        <v>8561</v>
      </c>
      <c r="EP465" s="5" t="s">
        <v>8561</v>
      </c>
      <c r="EQ465" s="5" t="s">
        <v>8561</v>
      </c>
      <c r="ER465" s="5" t="s">
        <v>18545</v>
      </c>
      <c r="ES465" s="5" t="s">
        <v>18544</v>
      </c>
      <c r="ET465" s="5" t="s">
        <v>18543</v>
      </c>
      <c r="EU465" s="5" t="s">
        <v>18542</v>
      </c>
      <c r="EV465" s="5" t="s">
        <v>18541</v>
      </c>
      <c r="EW465" s="5" t="s">
        <v>18540</v>
      </c>
      <c r="EX465" s="5" t="s">
        <v>18539</v>
      </c>
      <c r="EY465" s="5" t="s">
        <v>18538</v>
      </c>
      <c r="EZ465" s="5" t="s">
        <v>18537</v>
      </c>
      <c r="FA465" s="5" t="s">
        <v>8799</v>
      </c>
      <c r="FB465" s="5" t="s">
        <v>8799</v>
      </c>
      <c r="FC465" s="5" t="s">
        <v>8799</v>
      </c>
      <c r="FD465" s="5" t="s">
        <v>8635</v>
      </c>
      <c r="FE465" s="5" t="s">
        <v>8560</v>
      </c>
      <c r="FF465" s="5" t="s">
        <v>8635</v>
      </c>
      <c r="FG465" s="5" t="s">
        <v>8799</v>
      </c>
      <c r="FH465" s="5" t="s">
        <v>8681</v>
      </c>
      <c r="FI465" s="5" t="s">
        <v>8635</v>
      </c>
      <c r="FJ465" s="5" t="s">
        <v>13222</v>
      </c>
      <c r="FK465" s="5" t="s">
        <v>4784</v>
      </c>
      <c r="FO465" s="5" t="s">
        <v>9819</v>
      </c>
      <c r="FP465" s="5" t="s">
        <v>4785</v>
      </c>
      <c r="FQ465" s="5" t="s">
        <v>432</v>
      </c>
      <c r="FR465" s="5" t="s">
        <v>4786</v>
      </c>
      <c r="FS465" s="5" t="s">
        <v>4787</v>
      </c>
      <c r="FT465" s="5" t="s">
        <v>4788</v>
      </c>
      <c r="FU465" s="5" t="s">
        <v>4789</v>
      </c>
      <c r="FX465" s="5" t="s">
        <v>214</v>
      </c>
    </row>
    <row r="466" spans="1:180" x14ac:dyDescent="0.35">
      <c r="A466" s="5" t="s">
        <v>4790</v>
      </c>
      <c r="B466" s="5" t="s">
        <v>4790</v>
      </c>
      <c r="C466" s="5" t="s">
        <v>8801</v>
      </c>
      <c r="D466" s="5" t="s">
        <v>8801</v>
      </c>
      <c r="E466" s="5" t="s">
        <v>8801</v>
      </c>
      <c r="F466" s="5" t="s">
        <v>4791</v>
      </c>
      <c r="G466" s="5" t="s">
        <v>4792</v>
      </c>
      <c r="H466" s="5" t="s">
        <v>4793</v>
      </c>
      <c r="I466" s="5" t="s">
        <v>8560</v>
      </c>
      <c r="J466" s="5" t="s">
        <v>8801</v>
      </c>
      <c r="K466" s="5" t="s">
        <v>8801</v>
      </c>
      <c r="L466" s="5" t="s">
        <v>8801</v>
      </c>
      <c r="M466" s="5" t="s">
        <v>8801</v>
      </c>
      <c r="N466" s="5" t="s">
        <v>8801</v>
      </c>
      <c r="O466" s="5" t="s">
        <v>8799</v>
      </c>
      <c r="P466" s="5" t="s">
        <v>8799</v>
      </c>
      <c r="Q466" s="5" t="s">
        <v>8799</v>
      </c>
      <c r="R466" s="5" t="s">
        <v>8801</v>
      </c>
      <c r="S466" s="5" t="s">
        <v>8801</v>
      </c>
      <c r="T466" s="5" t="s">
        <v>8801</v>
      </c>
      <c r="U466" s="5" t="s">
        <v>8801</v>
      </c>
      <c r="V466" s="5" t="s">
        <v>8561</v>
      </c>
      <c r="W466" s="5" t="s">
        <v>8561</v>
      </c>
      <c r="X466" s="5" t="s">
        <v>8561</v>
      </c>
      <c r="Y466" s="5" t="s">
        <v>8561</v>
      </c>
      <c r="Z466" s="5" t="s">
        <v>8561</v>
      </c>
      <c r="AA466" s="5" t="s">
        <v>8561</v>
      </c>
      <c r="AB466" s="5" t="s">
        <v>8561</v>
      </c>
      <c r="AC466" s="5" t="s">
        <v>8561</v>
      </c>
      <c r="AD466" s="5" t="s">
        <v>8561</v>
      </c>
      <c r="AE466" s="5" t="s">
        <v>8801</v>
      </c>
      <c r="AF466" s="5" t="s">
        <v>8801</v>
      </c>
      <c r="AG466" s="5" t="s">
        <v>8799</v>
      </c>
      <c r="AH466" s="5" t="s">
        <v>8799</v>
      </c>
      <c r="AI466" s="5" t="s">
        <v>8799</v>
      </c>
      <c r="AJ466" s="5" t="s">
        <v>8801</v>
      </c>
      <c r="AK466" s="5" t="s">
        <v>8801</v>
      </c>
      <c r="AL466" s="5" t="s">
        <v>8801</v>
      </c>
      <c r="AM466" s="5" t="s">
        <v>8801</v>
      </c>
      <c r="AN466" s="5" t="s">
        <v>8561</v>
      </c>
      <c r="AO466" s="5" t="s">
        <v>8561</v>
      </c>
      <c r="AP466" s="5" t="s">
        <v>8561</v>
      </c>
      <c r="AQ466" s="5" t="s">
        <v>8561</v>
      </c>
      <c r="AR466" s="5" t="s">
        <v>8561</v>
      </c>
      <c r="AS466" s="5" t="s">
        <v>8561</v>
      </c>
      <c r="AT466" s="5" t="s">
        <v>8561</v>
      </c>
      <c r="AU466" s="5" t="s">
        <v>8561</v>
      </c>
      <c r="AV466" s="5" t="s">
        <v>8561</v>
      </c>
      <c r="AW466" s="5" t="s">
        <v>8801</v>
      </c>
      <c r="AX466" s="5" t="s">
        <v>8801</v>
      </c>
      <c r="AY466" s="5" t="s">
        <v>8799</v>
      </c>
      <c r="AZ466" s="5" t="s">
        <v>8799</v>
      </c>
      <c r="BA466" s="5" t="s">
        <v>8799</v>
      </c>
      <c r="BB466" s="5" t="s">
        <v>8801</v>
      </c>
      <c r="BC466" s="5" t="s">
        <v>8801</v>
      </c>
      <c r="BD466" s="5" t="s">
        <v>8801</v>
      </c>
      <c r="BE466" s="5" t="s">
        <v>8801</v>
      </c>
      <c r="BF466" s="5" t="s">
        <v>8561</v>
      </c>
      <c r="BG466" s="5" t="s">
        <v>8561</v>
      </c>
      <c r="BH466" s="5" t="s">
        <v>8561</v>
      </c>
      <c r="BI466" s="5" t="s">
        <v>8561</v>
      </c>
      <c r="BJ466" s="5" t="s">
        <v>8561</v>
      </c>
      <c r="BK466" s="5" t="s">
        <v>8561</v>
      </c>
      <c r="BL466" s="5" t="s">
        <v>8561</v>
      </c>
      <c r="BM466" s="5" t="s">
        <v>8561</v>
      </c>
      <c r="BN466" s="5" t="s">
        <v>8561</v>
      </c>
      <c r="BO466" s="5" t="s">
        <v>12492</v>
      </c>
      <c r="BP466" s="5" t="s">
        <v>12492</v>
      </c>
      <c r="BQ466" s="5" t="s">
        <v>12492</v>
      </c>
      <c r="BR466" s="5" t="s">
        <v>18536</v>
      </c>
      <c r="BS466" s="5" t="s">
        <v>12586</v>
      </c>
      <c r="BT466" s="5" t="s">
        <v>12586</v>
      </c>
      <c r="BU466" s="5" t="s">
        <v>8561</v>
      </c>
      <c r="BV466" s="5" t="s">
        <v>18535</v>
      </c>
      <c r="BW466" s="5" t="s">
        <v>184</v>
      </c>
      <c r="BX466" s="5" t="s">
        <v>184</v>
      </c>
      <c r="BY466" s="5" t="s">
        <v>184</v>
      </c>
      <c r="BZ466" s="5" t="s">
        <v>184</v>
      </c>
      <c r="CA466" s="5" t="s">
        <v>184</v>
      </c>
      <c r="CB466" s="5" t="s">
        <v>184</v>
      </c>
      <c r="CC466" s="5" t="s">
        <v>184</v>
      </c>
      <c r="CD466" s="5" t="s">
        <v>184</v>
      </c>
      <c r="CE466" s="5" t="s">
        <v>184</v>
      </c>
      <c r="CO466" s="5" t="s">
        <v>12492</v>
      </c>
      <c r="CP466" s="5" t="s">
        <v>12492</v>
      </c>
      <c r="CQ466" s="5" t="s">
        <v>9489</v>
      </c>
      <c r="CR466" s="5" t="s">
        <v>11577</v>
      </c>
      <c r="CS466" s="5" t="s">
        <v>11577</v>
      </c>
      <c r="CT466" s="5" t="s">
        <v>12492</v>
      </c>
      <c r="CU466" s="5" t="s">
        <v>12492</v>
      </c>
      <c r="CV466" s="5" t="s">
        <v>12492</v>
      </c>
      <c r="CW466" s="5" t="s">
        <v>12492</v>
      </c>
      <c r="CX466" s="5" t="s">
        <v>8561</v>
      </c>
      <c r="CY466" s="5" t="s">
        <v>8561</v>
      </c>
      <c r="CZ466" s="5" t="s">
        <v>8561</v>
      </c>
      <c r="DA466" s="5" t="s">
        <v>8561</v>
      </c>
      <c r="DB466" s="5" t="s">
        <v>8561</v>
      </c>
      <c r="DC466" s="5" t="s">
        <v>8561</v>
      </c>
      <c r="DD466" s="5" t="s">
        <v>8561</v>
      </c>
      <c r="DE466" s="5" t="s">
        <v>8561</v>
      </c>
      <c r="DF466" s="5" t="s">
        <v>8561</v>
      </c>
      <c r="DG466" s="5" t="s">
        <v>18534</v>
      </c>
      <c r="DH466" s="5" t="s">
        <v>18533</v>
      </c>
      <c r="DI466" s="5" t="s">
        <v>18532</v>
      </c>
      <c r="DJ466" s="5" t="s">
        <v>18531</v>
      </c>
      <c r="DK466" s="5" t="s">
        <v>18530</v>
      </c>
      <c r="DL466" s="5" t="s">
        <v>18529</v>
      </c>
      <c r="DM466" s="5" t="s">
        <v>18528</v>
      </c>
      <c r="DN466" s="5" t="s">
        <v>18527</v>
      </c>
      <c r="DO466" s="5" t="s">
        <v>18526</v>
      </c>
      <c r="DP466" s="5" t="s">
        <v>18525</v>
      </c>
      <c r="DQ466" s="5" t="s">
        <v>8561</v>
      </c>
      <c r="DR466" s="5" t="s">
        <v>8561</v>
      </c>
      <c r="DS466" s="5" t="s">
        <v>8561</v>
      </c>
      <c r="DT466" s="5" t="s">
        <v>8561</v>
      </c>
      <c r="DU466" s="5" t="s">
        <v>8561</v>
      </c>
      <c r="DV466" s="5" t="s">
        <v>8561</v>
      </c>
      <c r="DW466" s="5" t="s">
        <v>8561</v>
      </c>
      <c r="DX466" s="5" t="s">
        <v>8561</v>
      </c>
      <c r="DY466" s="5" t="s">
        <v>8561</v>
      </c>
      <c r="DZ466" s="5" t="s">
        <v>8561</v>
      </c>
      <c r="EA466" s="5" t="s">
        <v>8561</v>
      </c>
      <c r="EB466" s="5" t="s">
        <v>8561</v>
      </c>
      <c r="EC466" s="5" t="s">
        <v>8561</v>
      </c>
      <c r="ED466" s="5" t="s">
        <v>8561</v>
      </c>
      <c r="EE466" s="5" t="s">
        <v>8561</v>
      </c>
      <c r="EF466" s="5" t="s">
        <v>8561</v>
      </c>
      <c r="EG466" s="5" t="s">
        <v>8561</v>
      </c>
      <c r="EH466" s="5" t="s">
        <v>8561</v>
      </c>
      <c r="EI466" s="5" t="s">
        <v>8561</v>
      </c>
      <c r="EJ466" s="5" t="s">
        <v>8561</v>
      </c>
      <c r="EK466" s="5" t="s">
        <v>8561</v>
      </c>
      <c r="EL466" s="5" t="s">
        <v>8561</v>
      </c>
      <c r="EM466" s="5" t="s">
        <v>8561</v>
      </c>
      <c r="EN466" s="5" t="s">
        <v>8561</v>
      </c>
      <c r="EO466" s="5" t="s">
        <v>8561</v>
      </c>
      <c r="EP466" s="5" t="s">
        <v>8561</v>
      </c>
      <c r="EQ466" s="5" t="s">
        <v>8561</v>
      </c>
      <c r="ER466" s="5" t="s">
        <v>18524</v>
      </c>
      <c r="ES466" s="5" t="s">
        <v>18523</v>
      </c>
      <c r="ET466" s="5" t="s">
        <v>18522</v>
      </c>
      <c r="EU466" s="5" t="s">
        <v>18521</v>
      </c>
      <c r="EV466" s="5" t="s">
        <v>12485</v>
      </c>
      <c r="EW466" s="5" t="s">
        <v>18520</v>
      </c>
      <c r="EX466" s="5" t="s">
        <v>18519</v>
      </c>
      <c r="EY466" s="5" t="s">
        <v>18518</v>
      </c>
      <c r="EZ466" s="5" t="s">
        <v>18517</v>
      </c>
      <c r="FA466" s="5" t="s">
        <v>8801</v>
      </c>
      <c r="FB466" s="5" t="s">
        <v>8799</v>
      </c>
      <c r="FC466" s="5" t="s">
        <v>8799</v>
      </c>
      <c r="FD466" s="5" t="s">
        <v>8681</v>
      </c>
      <c r="FE466" s="5" t="s">
        <v>8635</v>
      </c>
      <c r="FF466" s="5" t="s">
        <v>8681</v>
      </c>
      <c r="FG466" s="5" t="s">
        <v>8799</v>
      </c>
      <c r="FH466" s="5" t="s">
        <v>8799</v>
      </c>
      <c r="FI466" s="5" t="s">
        <v>8799</v>
      </c>
      <c r="FJ466" s="5" t="s">
        <v>9547</v>
      </c>
      <c r="FK466" s="5" t="s">
        <v>4794</v>
      </c>
      <c r="FO466" s="5" t="s">
        <v>18516</v>
      </c>
      <c r="FP466" s="5" t="s">
        <v>4795</v>
      </c>
      <c r="FQ466" s="5" t="s">
        <v>432</v>
      </c>
      <c r="FR466" s="5" t="s">
        <v>4796</v>
      </c>
      <c r="FS466" s="5" t="s">
        <v>4797</v>
      </c>
      <c r="FT466" s="5" t="s">
        <v>4798</v>
      </c>
      <c r="FU466" s="5" t="s">
        <v>4799</v>
      </c>
      <c r="FX466" s="5" t="s">
        <v>8555</v>
      </c>
    </row>
    <row r="467" spans="1:180" x14ac:dyDescent="0.35">
      <c r="A467" s="5" t="s">
        <v>4800</v>
      </c>
      <c r="B467" s="5" t="s">
        <v>4801</v>
      </c>
      <c r="C467" s="5" t="s">
        <v>2384</v>
      </c>
      <c r="D467" s="5" t="s">
        <v>2384</v>
      </c>
      <c r="E467" s="5" t="s">
        <v>2384</v>
      </c>
      <c r="F467" s="5" t="s">
        <v>4802</v>
      </c>
      <c r="G467" s="5" t="s">
        <v>4803</v>
      </c>
      <c r="H467" s="5" t="s">
        <v>4804</v>
      </c>
      <c r="I467" s="5" t="s">
        <v>8635</v>
      </c>
      <c r="J467" s="5" t="s">
        <v>8909</v>
      </c>
      <c r="K467" s="5" t="s">
        <v>8909</v>
      </c>
      <c r="L467" s="5" t="s">
        <v>8909</v>
      </c>
      <c r="M467" s="5" t="s">
        <v>8909</v>
      </c>
      <c r="N467" s="5" t="s">
        <v>8801</v>
      </c>
      <c r="O467" s="5" t="s">
        <v>8909</v>
      </c>
      <c r="P467" s="5" t="s">
        <v>8799</v>
      </c>
      <c r="Q467" s="5" t="s">
        <v>8801</v>
      </c>
      <c r="R467" s="5" t="s">
        <v>8801</v>
      </c>
      <c r="S467" s="5" t="s">
        <v>8909</v>
      </c>
      <c r="T467" s="5" t="s">
        <v>8909</v>
      </c>
      <c r="U467" s="5" t="s">
        <v>8909</v>
      </c>
      <c r="V467" s="5" t="s">
        <v>8561</v>
      </c>
      <c r="W467" s="5" t="s">
        <v>8561</v>
      </c>
      <c r="X467" s="5" t="s">
        <v>8561</v>
      </c>
      <c r="Y467" s="5" t="s">
        <v>8560</v>
      </c>
      <c r="Z467" s="5" t="s">
        <v>8561</v>
      </c>
      <c r="AA467" s="5" t="s">
        <v>8560</v>
      </c>
      <c r="AB467" s="5" t="s">
        <v>8561</v>
      </c>
      <c r="AC467" s="5" t="s">
        <v>8561</v>
      </c>
      <c r="AD467" s="5" t="s">
        <v>8561</v>
      </c>
      <c r="AE467" s="5" t="s">
        <v>8909</v>
      </c>
      <c r="AF467" s="5" t="s">
        <v>8801</v>
      </c>
      <c r="AG467" s="5" t="s">
        <v>8909</v>
      </c>
      <c r="AH467" s="5" t="s">
        <v>8799</v>
      </c>
      <c r="AI467" s="5" t="s">
        <v>8801</v>
      </c>
      <c r="AJ467" s="5" t="s">
        <v>8801</v>
      </c>
      <c r="AK467" s="5" t="s">
        <v>8909</v>
      </c>
      <c r="AL467" s="5" t="s">
        <v>8909</v>
      </c>
      <c r="AM467" s="5" t="s">
        <v>8909</v>
      </c>
      <c r="AN467" s="5" t="s">
        <v>8561</v>
      </c>
      <c r="AO467" s="5" t="s">
        <v>8561</v>
      </c>
      <c r="AP467" s="5" t="s">
        <v>8561</v>
      </c>
      <c r="AQ467" s="5" t="s">
        <v>8560</v>
      </c>
      <c r="AR467" s="5" t="s">
        <v>8561</v>
      </c>
      <c r="AS467" s="5" t="s">
        <v>8560</v>
      </c>
      <c r="AT467" s="5" t="s">
        <v>8561</v>
      </c>
      <c r="AU467" s="5" t="s">
        <v>8561</v>
      </c>
      <c r="AV467" s="5" t="s">
        <v>8561</v>
      </c>
      <c r="AW467" s="5" t="s">
        <v>8909</v>
      </c>
      <c r="AX467" s="5" t="s">
        <v>8801</v>
      </c>
      <c r="AY467" s="5" t="s">
        <v>8909</v>
      </c>
      <c r="AZ467" s="5" t="s">
        <v>8799</v>
      </c>
      <c r="BA467" s="5" t="s">
        <v>8801</v>
      </c>
      <c r="BB467" s="5" t="s">
        <v>8801</v>
      </c>
      <c r="BC467" s="5" t="s">
        <v>8909</v>
      </c>
      <c r="BD467" s="5" t="s">
        <v>8909</v>
      </c>
      <c r="BE467" s="5" t="s">
        <v>8909</v>
      </c>
      <c r="BF467" s="5" t="s">
        <v>8561</v>
      </c>
      <c r="BG467" s="5" t="s">
        <v>8561</v>
      </c>
      <c r="BH467" s="5" t="s">
        <v>8561</v>
      </c>
      <c r="BI467" s="5" t="s">
        <v>8560</v>
      </c>
      <c r="BJ467" s="5" t="s">
        <v>8561</v>
      </c>
      <c r="BK467" s="5" t="s">
        <v>8560</v>
      </c>
      <c r="BL467" s="5" t="s">
        <v>8561</v>
      </c>
      <c r="BM467" s="5" t="s">
        <v>8561</v>
      </c>
      <c r="BN467" s="5" t="s">
        <v>8561</v>
      </c>
      <c r="BO467" s="5" t="s">
        <v>13346</v>
      </c>
      <c r="BP467" s="5" t="s">
        <v>13346</v>
      </c>
      <c r="BQ467" s="5" t="s">
        <v>13346</v>
      </c>
      <c r="BR467" s="5" t="s">
        <v>18515</v>
      </c>
      <c r="BS467" s="5" t="s">
        <v>18514</v>
      </c>
      <c r="BT467" s="5" t="s">
        <v>4805</v>
      </c>
      <c r="BU467" s="5" t="s">
        <v>8561</v>
      </c>
      <c r="BV467" s="5" t="s">
        <v>18513</v>
      </c>
      <c r="BW467" s="5" t="s">
        <v>184</v>
      </c>
      <c r="BX467" s="5" t="s">
        <v>184</v>
      </c>
      <c r="BY467" s="5" t="s">
        <v>184</v>
      </c>
      <c r="BZ467" s="5" t="s">
        <v>184</v>
      </c>
      <c r="CA467" s="5" t="s">
        <v>184</v>
      </c>
      <c r="CB467" s="5" t="s">
        <v>184</v>
      </c>
      <c r="CC467" s="5" t="s">
        <v>184</v>
      </c>
      <c r="CD467" s="5" t="s">
        <v>184</v>
      </c>
      <c r="CE467" s="5" t="s">
        <v>184</v>
      </c>
      <c r="CI467" s="5" t="s">
        <v>185</v>
      </c>
      <c r="CK467" s="5" t="s">
        <v>185</v>
      </c>
      <c r="CO467" s="5" t="s">
        <v>13346</v>
      </c>
      <c r="CP467" s="5" t="s">
        <v>18512</v>
      </c>
      <c r="CQ467" s="5" t="s">
        <v>13346</v>
      </c>
      <c r="CR467" s="5" t="s">
        <v>9513</v>
      </c>
      <c r="CS467" s="5" t="s">
        <v>18512</v>
      </c>
      <c r="CT467" s="5" t="s">
        <v>14044</v>
      </c>
      <c r="CU467" s="5" t="s">
        <v>13346</v>
      </c>
      <c r="CV467" s="5" t="s">
        <v>13346</v>
      </c>
      <c r="CW467" s="5" t="s">
        <v>13346</v>
      </c>
      <c r="CX467" s="5" t="s">
        <v>8561</v>
      </c>
      <c r="CY467" s="5" t="s">
        <v>8561</v>
      </c>
      <c r="CZ467" s="5" t="s">
        <v>8561</v>
      </c>
      <c r="DA467" s="5" t="s">
        <v>13540</v>
      </c>
      <c r="DB467" s="5" t="s">
        <v>8561</v>
      </c>
      <c r="DC467" s="5" t="s">
        <v>13540</v>
      </c>
      <c r="DD467" s="5" t="s">
        <v>8561</v>
      </c>
      <c r="DE467" s="5" t="s">
        <v>8561</v>
      </c>
      <c r="DF467" s="5" t="s">
        <v>8561</v>
      </c>
      <c r="DG467" s="5" t="s">
        <v>18511</v>
      </c>
      <c r="DH467" s="5" t="s">
        <v>18510</v>
      </c>
      <c r="DI467" s="5" t="s">
        <v>18509</v>
      </c>
      <c r="DJ467" s="5" t="s">
        <v>18508</v>
      </c>
      <c r="DK467" s="5" t="s">
        <v>18507</v>
      </c>
      <c r="DL467" s="5" t="s">
        <v>18506</v>
      </c>
      <c r="DM467" s="5" t="s">
        <v>18505</v>
      </c>
      <c r="DN467" s="5" t="s">
        <v>18504</v>
      </c>
      <c r="DO467" s="5" t="s">
        <v>18503</v>
      </c>
      <c r="DP467" s="5" t="s">
        <v>18502</v>
      </c>
      <c r="DQ467" s="5" t="s">
        <v>8561</v>
      </c>
      <c r="DR467" s="5" t="s">
        <v>8561</v>
      </c>
      <c r="DS467" s="5" t="s">
        <v>8561</v>
      </c>
      <c r="DT467" s="5" t="s">
        <v>18501</v>
      </c>
      <c r="DU467" s="5" t="s">
        <v>8561</v>
      </c>
      <c r="DV467" s="5" t="s">
        <v>18500</v>
      </c>
      <c r="DW467" s="5" t="s">
        <v>8561</v>
      </c>
      <c r="DX467" s="5" t="s">
        <v>8561</v>
      </c>
      <c r="DY467" s="5" t="s">
        <v>8561</v>
      </c>
      <c r="DZ467" s="5" t="s">
        <v>8561</v>
      </c>
      <c r="EA467" s="5" t="s">
        <v>8561</v>
      </c>
      <c r="EB467" s="5" t="s">
        <v>8561</v>
      </c>
      <c r="EC467" s="5" t="s">
        <v>8561</v>
      </c>
      <c r="ED467" s="5" t="s">
        <v>8561</v>
      </c>
      <c r="EE467" s="5" t="s">
        <v>8561</v>
      </c>
      <c r="EF467" s="5" t="s">
        <v>8561</v>
      </c>
      <c r="EG467" s="5" t="s">
        <v>8561</v>
      </c>
      <c r="EH467" s="5" t="s">
        <v>8561</v>
      </c>
      <c r="EI467" s="5" t="s">
        <v>8561</v>
      </c>
      <c r="EJ467" s="5" t="s">
        <v>8561</v>
      </c>
      <c r="EK467" s="5" t="s">
        <v>8561</v>
      </c>
      <c r="EL467" s="5" t="s">
        <v>8561</v>
      </c>
      <c r="EM467" s="5" t="s">
        <v>8561</v>
      </c>
      <c r="EN467" s="5" t="s">
        <v>8561</v>
      </c>
      <c r="EO467" s="5" t="s">
        <v>8561</v>
      </c>
      <c r="EP467" s="5" t="s">
        <v>8561</v>
      </c>
      <c r="EQ467" s="5" t="s">
        <v>8561</v>
      </c>
      <c r="ER467" s="5" t="s">
        <v>18499</v>
      </c>
      <c r="ES467" s="5" t="s">
        <v>18498</v>
      </c>
      <c r="ET467" s="5" t="s">
        <v>18497</v>
      </c>
      <c r="EU467" s="5" t="s">
        <v>18496</v>
      </c>
      <c r="EV467" s="5" t="s">
        <v>18495</v>
      </c>
      <c r="EW467" s="5" t="s">
        <v>18494</v>
      </c>
      <c r="EX467" s="5" t="s">
        <v>16635</v>
      </c>
      <c r="EY467" s="5" t="s">
        <v>18493</v>
      </c>
      <c r="EZ467" s="5" t="s">
        <v>18492</v>
      </c>
      <c r="FA467" s="5" t="s">
        <v>8799</v>
      </c>
      <c r="FB467" s="5" t="s">
        <v>8560</v>
      </c>
      <c r="FC467" s="5" t="s">
        <v>8561</v>
      </c>
      <c r="FD467" s="5" t="s">
        <v>8561</v>
      </c>
      <c r="FE467" s="5" t="s">
        <v>8635</v>
      </c>
      <c r="FF467" s="5" t="s">
        <v>8635</v>
      </c>
      <c r="FG467" s="5" t="s">
        <v>8560</v>
      </c>
      <c r="FH467" s="5" t="s">
        <v>8560</v>
      </c>
      <c r="FI467" s="5" t="s">
        <v>8635</v>
      </c>
      <c r="FJ467" s="5" t="s">
        <v>8906</v>
      </c>
      <c r="FK467" s="5" t="s">
        <v>4806</v>
      </c>
      <c r="FO467" s="5" t="s">
        <v>9060</v>
      </c>
      <c r="FP467" s="5" t="s">
        <v>4807</v>
      </c>
      <c r="FQ467" s="5" t="s">
        <v>209</v>
      </c>
      <c r="FR467" s="5" t="s">
        <v>4808</v>
      </c>
      <c r="FS467" s="5" t="s">
        <v>4809</v>
      </c>
      <c r="FT467" s="5" t="s">
        <v>4810</v>
      </c>
      <c r="FU467" s="5" t="s">
        <v>4811</v>
      </c>
      <c r="FX467" s="5" t="s">
        <v>214</v>
      </c>
    </row>
    <row r="468" spans="1:180" x14ac:dyDescent="0.35">
      <c r="A468" s="5" t="s">
        <v>4812</v>
      </c>
      <c r="B468" s="5" t="s">
        <v>4812</v>
      </c>
      <c r="C468" s="5" t="s">
        <v>9318</v>
      </c>
      <c r="D468" s="5" t="s">
        <v>9318</v>
      </c>
      <c r="E468" s="5" t="s">
        <v>9318</v>
      </c>
      <c r="F468" s="5" t="s">
        <v>4813</v>
      </c>
      <c r="G468" s="5" t="s">
        <v>4814</v>
      </c>
      <c r="H468" s="5" t="s">
        <v>4815</v>
      </c>
      <c r="I468" s="5" t="s">
        <v>8560</v>
      </c>
      <c r="J468" s="5" t="s">
        <v>9318</v>
      </c>
      <c r="K468" s="5" t="s">
        <v>9318</v>
      </c>
      <c r="L468" s="5" t="s">
        <v>9318</v>
      </c>
      <c r="M468" s="5" t="s">
        <v>9318</v>
      </c>
      <c r="N468" s="5" t="s">
        <v>9318</v>
      </c>
      <c r="O468" s="5" t="s">
        <v>9318</v>
      </c>
      <c r="P468" s="5" t="s">
        <v>8906</v>
      </c>
      <c r="Q468" s="5" t="s">
        <v>9576</v>
      </c>
      <c r="R468" s="5" t="s">
        <v>9197</v>
      </c>
      <c r="S468" s="5" t="s">
        <v>9318</v>
      </c>
      <c r="T468" s="5" t="s">
        <v>9197</v>
      </c>
      <c r="U468" s="5" t="s">
        <v>9197</v>
      </c>
      <c r="V468" s="5" t="s">
        <v>8560</v>
      </c>
      <c r="W468" s="5" t="s">
        <v>8681</v>
      </c>
      <c r="X468" s="5" t="s">
        <v>8560</v>
      </c>
      <c r="Y468" s="5" t="s">
        <v>8635</v>
      </c>
      <c r="Z468" s="5" t="s">
        <v>8560</v>
      </c>
      <c r="AA468" s="5" t="s">
        <v>8635</v>
      </c>
      <c r="AB468" s="5" t="s">
        <v>8635</v>
      </c>
      <c r="AC468" s="5" t="s">
        <v>8635</v>
      </c>
      <c r="AD468" s="5" t="s">
        <v>8560</v>
      </c>
      <c r="AE468" s="5" t="s">
        <v>9318</v>
      </c>
      <c r="AF468" s="5" t="s">
        <v>9318</v>
      </c>
      <c r="AG468" s="5" t="s">
        <v>9318</v>
      </c>
      <c r="AH468" s="5" t="s">
        <v>8906</v>
      </c>
      <c r="AI468" s="5" t="s">
        <v>9576</v>
      </c>
      <c r="AJ468" s="5" t="s">
        <v>9197</v>
      </c>
      <c r="AK468" s="5" t="s">
        <v>9318</v>
      </c>
      <c r="AL468" s="5" t="s">
        <v>9197</v>
      </c>
      <c r="AM468" s="5" t="s">
        <v>9197</v>
      </c>
      <c r="AN468" s="5" t="s">
        <v>8560</v>
      </c>
      <c r="AO468" s="5" t="s">
        <v>8681</v>
      </c>
      <c r="AP468" s="5" t="s">
        <v>8560</v>
      </c>
      <c r="AQ468" s="5" t="s">
        <v>8635</v>
      </c>
      <c r="AR468" s="5" t="s">
        <v>8560</v>
      </c>
      <c r="AS468" s="5" t="s">
        <v>8635</v>
      </c>
      <c r="AT468" s="5" t="s">
        <v>8635</v>
      </c>
      <c r="AU468" s="5" t="s">
        <v>8635</v>
      </c>
      <c r="AV468" s="5" t="s">
        <v>8560</v>
      </c>
      <c r="AW468" s="5" t="s">
        <v>9318</v>
      </c>
      <c r="AX468" s="5" t="s">
        <v>9318</v>
      </c>
      <c r="AY468" s="5" t="s">
        <v>9318</v>
      </c>
      <c r="AZ468" s="5" t="s">
        <v>8906</v>
      </c>
      <c r="BA468" s="5" t="s">
        <v>9576</v>
      </c>
      <c r="BB468" s="5" t="s">
        <v>9197</v>
      </c>
      <c r="BC468" s="5" t="s">
        <v>9318</v>
      </c>
      <c r="BD468" s="5" t="s">
        <v>9197</v>
      </c>
      <c r="BE468" s="5" t="s">
        <v>9197</v>
      </c>
      <c r="BF468" s="5" t="s">
        <v>8560</v>
      </c>
      <c r="BG468" s="5" t="s">
        <v>8681</v>
      </c>
      <c r="BH468" s="5" t="s">
        <v>8560</v>
      </c>
      <c r="BI468" s="5" t="s">
        <v>8635</v>
      </c>
      <c r="BJ468" s="5" t="s">
        <v>8560</v>
      </c>
      <c r="BK468" s="5" t="s">
        <v>8635</v>
      </c>
      <c r="BL468" s="5" t="s">
        <v>8635</v>
      </c>
      <c r="BM468" s="5" t="s">
        <v>8635</v>
      </c>
      <c r="BN468" s="5" t="s">
        <v>8560</v>
      </c>
      <c r="BO468" s="5" t="s">
        <v>11399</v>
      </c>
      <c r="BP468" s="5" t="s">
        <v>11399</v>
      </c>
      <c r="BQ468" s="5" t="s">
        <v>11399</v>
      </c>
      <c r="BR468" s="5" t="s">
        <v>18491</v>
      </c>
      <c r="BS468" s="5" t="s">
        <v>16289</v>
      </c>
      <c r="BT468" s="5" t="s">
        <v>16289</v>
      </c>
      <c r="BU468" s="5" t="s">
        <v>8561</v>
      </c>
      <c r="BV468" s="5" t="s">
        <v>18490</v>
      </c>
      <c r="BW468" s="5" t="s">
        <v>184</v>
      </c>
      <c r="BX468" s="5" t="s">
        <v>184</v>
      </c>
      <c r="BY468" s="5" t="s">
        <v>184</v>
      </c>
      <c r="BZ468" s="5" t="s">
        <v>184</v>
      </c>
      <c r="CA468" s="5" t="s">
        <v>184</v>
      </c>
      <c r="CB468" s="5" t="s">
        <v>184</v>
      </c>
      <c r="CC468" s="5" t="s">
        <v>184</v>
      </c>
      <c r="CD468" s="5" t="s">
        <v>184</v>
      </c>
      <c r="CE468" s="5" t="s">
        <v>184</v>
      </c>
      <c r="CF468" s="5" t="s">
        <v>184</v>
      </c>
      <c r="CG468" s="5" t="s">
        <v>184</v>
      </c>
      <c r="CH468" s="5" t="s">
        <v>184</v>
      </c>
      <c r="CI468" s="5" t="s">
        <v>184</v>
      </c>
      <c r="CJ468" s="5" t="s">
        <v>184</v>
      </c>
      <c r="CK468" s="5" t="s">
        <v>184</v>
      </c>
      <c r="CL468" s="5" t="s">
        <v>184</v>
      </c>
      <c r="CM468" s="5" t="s">
        <v>184</v>
      </c>
      <c r="CN468" s="5" t="s">
        <v>184</v>
      </c>
      <c r="CO468" s="5" t="s">
        <v>11399</v>
      </c>
      <c r="CP468" s="5" t="s">
        <v>11399</v>
      </c>
      <c r="CQ468" s="5" t="s">
        <v>11399</v>
      </c>
      <c r="CR468" s="5" t="s">
        <v>15378</v>
      </c>
      <c r="CS468" s="5" t="s">
        <v>15378</v>
      </c>
      <c r="CT468" s="5" t="s">
        <v>9547</v>
      </c>
      <c r="CU468" s="5" t="s">
        <v>11399</v>
      </c>
      <c r="CV468" s="5" t="s">
        <v>17665</v>
      </c>
      <c r="CW468" s="5" t="s">
        <v>17665</v>
      </c>
      <c r="CX468" s="5" t="s">
        <v>10312</v>
      </c>
      <c r="CY468" s="5" t="s">
        <v>9134</v>
      </c>
      <c r="CZ468" s="5" t="s">
        <v>9192</v>
      </c>
      <c r="DA468" s="5" t="s">
        <v>8801</v>
      </c>
      <c r="DB468" s="5" t="s">
        <v>9192</v>
      </c>
      <c r="DC468" s="5" t="s">
        <v>8801</v>
      </c>
      <c r="DD468" s="5" t="s">
        <v>8801</v>
      </c>
      <c r="DE468" s="5" t="s">
        <v>8801</v>
      </c>
      <c r="DF468" s="5" t="s">
        <v>9192</v>
      </c>
      <c r="DG468" s="5" t="s">
        <v>18489</v>
      </c>
      <c r="DH468" s="5" t="s">
        <v>18488</v>
      </c>
      <c r="DI468" s="5" t="s">
        <v>18487</v>
      </c>
      <c r="DJ468" s="5" t="s">
        <v>18486</v>
      </c>
      <c r="DK468" s="5" t="s">
        <v>18485</v>
      </c>
      <c r="DL468" s="5" t="s">
        <v>18484</v>
      </c>
      <c r="DM468" s="5" t="s">
        <v>18483</v>
      </c>
      <c r="DN468" s="5" t="s">
        <v>18482</v>
      </c>
      <c r="DO468" s="5" t="s">
        <v>18481</v>
      </c>
      <c r="DP468" s="5" t="s">
        <v>18480</v>
      </c>
      <c r="DQ468" s="5" t="s">
        <v>18471</v>
      </c>
      <c r="DR468" s="5" t="s">
        <v>18479</v>
      </c>
      <c r="DS468" s="5" t="s">
        <v>18478</v>
      </c>
      <c r="DT468" s="5" t="s">
        <v>18477</v>
      </c>
      <c r="DU468" s="5" t="s">
        <v>18476</v>
      </c>
      <c r="DV468" s="5" t="s">
        <v>18475</v>
      </c>
      <c r="DW468" s="5" t="s">
        <v>18474</v>
      </c>
      <c r="DX468" s="5" t="s">
        <v>18473</v>
      </c>
      <c r="DY468" s="5" t="s">
        <v>18472</v>
      </c>
      <c r="DZ468" s="5" t="s">
        <v>18471</v>
      </c>
      <c r="EA468" s="5" t="s">
        <v>18470</v>
      </c>
      <c r="EB468" s="5" t="s">
        <v>8561</v>
      </c>
      <c r="EC468" s="5" t="s">
        <v>8561</v>
      </c>
      <c r="ED468" s="5" t="s">
        <v>8561</v>
      </c>
      <c r="EE468" s="5" t="s">
        <v>8561</v>
      </c>
      <c r="EF468" s="5" t="s">
        <v>8561</v>
      </c>
      <c r="EG468" s="5" t="s">
        <v>8561</v>
      </c>
      <c r="EH468" s="5" t="s">
        <v>8561</v>
      </c>
      <c r="EI468" s="5" t="s">
        <v>8560</v>
      </c>
      <c r="EJ468" s="5" t="s">
        <v>8560</v>
      </c>
      <c r="EK468" s="5" t="s">
        <v>8561</v>
      </c>
      <c r="EL468" s="5" t="s">
        <v>8561</v>
      </c>
      <c r="EM468" s="5" t="s">
        <v>8561</v>
      </c>
      <c r="EN468" s="5" t="s">
        <v>8561</v>
      </c>
      <c r="EO468" s="5" t="s">
        <v>8561</v>
      </c>
      <c r="EP468" s="5" t="s">
        <v>8561</v>
      </c>
      <c r="EQ468" s="5" t="s">
        <v>8561</v>
      </c>
      <c r="ER468" s="5" t="s">
        <v>18469</v>
      </c>
      <c r="ES468" s="5" t="s">
        <v>18468</v>
      </c>
      <c r="ET468" s="5" t="s">
        <v>18467</v>
      </c>
      <c r="EU468" s="5" t="s">
        <v>18466</v>
      </c>
      <c r="EV468" s="5" t="s">
        <v>18465</v>
      </c>
      <c r="EW468" s="5" t="s">
        <v>18464</v>
      </c>
      <c r="EX468" s="5" t="s">
        <v>18463</v>
      </c>
      <c r="EY468" s="5" t="s">
        <v>18462</v>
      </c>
      <c r="EZ468" s="5" t="s">
        <v>18461</v>
      </c>
      <c r="FA468" s="5" t="s">
        <v>9197</v>
      </c>
      <c r="FB468" s="5" t="s">
        <v>8906</v>
      </c>
      <c r="FC468" s="5" t="s">
        <v>10611</v>
      </c>
      <c r="FD468" s="5" t="s">
        <v>8989</v>
      </c>
      <c r="FE468" s="5" t="s">
        <v>8910</v>
      </c>
      <c r="FF468" s="5" t="s">
        <v>8906</v>
      </c>
      <c r="FG468" s="5" t="s">
        <v>9197</v>
      </c>
      <c r="FH468" s="5" t="s">
        <v>9603</v>
      </c>
      <c r="FI468" s="5" t="s">
        <v>8989</v>
      </c>
      <c r="FJ468" s="5" t="s">
        <v>18460</v>
      </c>
      <c r="FK468" s="5" t="s">
        <v>4816</v>
      </c>
      <c r="FO468" s="5" t="s">
        <v>13318</v>
      </c>
      <c r="FP468" s="5" t="s">
        <v>4817</v>
      </c>
      <c r="FQ468" s="5" t="s">
        <v>2254</v>
      </c>
      <c r="FR468" s="5" t="s">
        <v>4818</v>
      </c>
      <c r="FS468" s="5" t="s">
        <v>4819</v>
      </c>
      <c r="FT468" s="5" t="s">
        <v>4820</v>
      </c>
      <c r="FU468" s="5" t="s">
        <v>4821</v>
      </c>
      <c r="FX468" s="5" t="s">
        <v>8555</v>
      </c>
    </row>
    <row r="469" spans="1:180" x14ac:dyDescent="0.35">
      <c r="A469" s="5" t="s">
        <v>4822</v>
      </c>
      <c r="B469" s="5" t="s">
        <v>4822</v>
      </c>
      <c r="C469" s="5" t="s">
        <v>8635</v>
      </c>
      <c r="D469" s="5" t="s">
        <v>8635</v>
      </c>
      <c r="E469" s="5" t="s">
        <v>8635</v>
      </c>
      <c r="F469" s="5" t="s">
        <v>4823</v>
      </c>
      <c r="G469" s="5" t="s">
        <v>4824</v>
      </c>
      <c r="H469" s="5" t="s">
        <v>4825</v>
      </c>
      <c r="I469" s="5" t="s">
        <v>8560</v>
      </c>
      <c r="J469" s="5" t="s">
        <v>8635</v>
      </c>
      <c r="K469" s="5" t="s">
        <v>8635</v>
      </c>
      <c r="L469" s="5" t="s">
        <v>8635</v>
      </c>
      <c r="M469" s="5" t="s">
        <v>8560</v>
      </c>
      <c r="N469" s="5" t="s">
        <v>8560</v>
      </c>
      <c r="O469" s="5" t="s">
        <v>8561</v>
      </c>
      <c r="P469" s="5" t="s">
        <v>8560</v>
      </c>
      <c r="Q469" s="5" t="s">
        <v>8560</v>
      </c>
      <c r="R469" s="5" t="s">
        <v>8560</v>
      </c>
      <c r="S469" s="5" t="s">
        <v>8560</v>
      </c>
      <c r="T469" s="5" t="s">
        <v>8560</v>
      </c>
      <c r="U469" s="5" t="s">
        <v>8560</v>
      </c>
      <c r="V469" s="5" t="s">
        <v>8561</v>
      </c>
      <c r="W469" s="5" t="s">
        <v>8561</v>
      </c>
      <c r="X469" s="5" t="s">
        <v>8561</v>
      </c>
      <c r="Y469" s="5" t="s">
        <v>8561</v>
      </c>
      <c r="Z469" s="5" t="s">
        <v>8561</v>
      </c>
      <c r="AA469" s="5" t="s">
        <v>8561</v>
      </c>
      <c r="AB469" s="5" t="s">
        <v>8561</v>
      </c>
      <c r="AC469" s="5" t="s">
        <v>8561</v>
      </c>
      <c r="AD469" s="5" t="s">
        <v>8561</v>
      </c>
      <c r="AE469" s="5" t="s">
        <v>8560</v>
      </c>
      <c r="AF469" s="5" t="s">
        <v>8560</v>
      </c>
      <c r="AG469" s="5" t="s">
        <v>8561</v>
      </c>
      <c r="AH469" s="5" t="s">
        <v>8560</v>
      </c>
      <c r="AI469" s="5" t="s">
        <v>8560</v>
      </c>
      <c r="AJ469" s="5" t="s">
        <v>8560</v>
      </c>
      <c r="AK469" s="5" t="s">
        <v>8560</v>
      </c>
      <c r="AL469" s="5" t="s">
        <v>8560</v>
      </c>
      <c r="AM469" s="5" t="s">
        <v>8560</v>
      </c>
      <c r="AN469" s="5" t="s">
        <v>8561</v>
      </c>
      <c r="AO469" s="5" t="s">
        <v>8561</v>
      </c>
      <c r="AP469" s="5" t="s">
        <v>8561</v>
      </c>
      <c r="AQ469" s="5" t="s">
        <v>8561</v>
      </c>
      <c r="AR469" s="5" t="s">
        <v>8561</v>
      </c>
      <c r="AS469" s="5" t="s">
        <v>8561</v>
      </c>
      <c r="AT469" s="5" t="s">
        <v>8561</v>
      </c>
      <c r="AU469" s="5" t="s">
        <v>8561</v>
      </c>
      <c r="AV469" s="5" t="s">
        <v>8561</v>
      </c>
      <c r="AW469" s="5" t="s">
        <v>8560</v>
      </c>
      <c r="AX469" s="5" t="s">
        <v>8560</v>
      </c>
      <c r="AY469" s="5" t="s">
        <v>8561</v>
      </c>
      <c r="AZ469" s="5" t="s">
        <v>8560</v>
      </c>
      <c r="BA469" s="5" t="s">
        <v>8560</v>
      </c>
      <c r="BB469" s="5" t="s">
        <v>8560</v>
      </c>
      <c r="BC469" s="5" t="s">
        <v>8560</v>
      </c>
      <c r="BD469" s="5" t="s">
        <v>8560</v>
      </c>
      <c r="BE469" s="5" t="s">
        <v>8560</v>
      </c>
      <c r="BF469" s="5" t="s">
        <v>8561</v>
      </c>
      <c r="BG469" s="5" t="s">
        <v>8561</v>
      </c>
      <c r="BH469" s="5" t="s">
        <v>8561</v>
      </c>
      <c r="BI469" s="5" t="s">
        <v>8561</v>
      </c>
      <c r="BJ469" s="5" t="s">
        <v>8561</v>
      </c>
      <c r="BK469" s="5" t="s">
        <v>8561</v>
      </c>
      <c r="BL469" s="5" t="s">
        <v>8561</v>
      </c>
      <c r="BM469" s="5" t="s">
        <v>8561</v>
      </c>
      <c r="BN469" s="5" t="s">
        <v>8561</v>
      </c>
      <c r="BO469" s="5" t="s">
        <v>9412</v>
      </c>
      <c r="BP469" s="5" t="s">
        <v>9412</v>
      </c>
      <c r="BQ469" s="5" t="s">
        <v>9412</v>
      </c>
      <c r="BR469" s="5" t="s">
        <v>18459</v>
      </c>
      <c r="BS469" s="5" t="s">
        <v>11939</v>
      </c>
      <c r="BT469" s="5" t="s">
        <v>11939</v>
      </c>
      <c r="BU469" s="5" t="s">
        <v>8561</v>
      </c>
      <c r="BV469" s="5" t="s">
        <v>18458</v>
      </c>
      <c r="BW469" s="5" t="s">
        <v>184</v>
      </c>
      <c r="BX469" s="5" t="s">
        <v>184</v>
      </c>
      <c r="BZ469" s="5" t="s">
        <v>184</v>
      </c>
      <c r="CA469" s="5" t="s">
        <v>184</v>
      </c>
      <c r="CB469" s="5" t="s">
        <v>184</v>
      </c>
      <c r="CC469" s="5" t="s">
        <v>184</v>
      </c>
      <c r="CD469" s="5" t="s">
        <v>184</v>
      </c>
      <c r="CE469" s="5" t="s">
        <v>184</v>
      </c>
      <c r="CO469" s="5" t="s">
        <v>9192</v>
      </c>
      <c r="CP469" s="5" t="s">
        <v>9192</v>
      </c>
      <c r="CQ469" s="5" t="s">
        <v>8561</v>
      </c>
      <c r="CR469" s="5" t="s">
        <v>9893</v>
      </c>
      <c r="CS469" s="5" t="s">
        <v>9192</v>
      </c>
      <c r="CT469" s="5" t="s">
        <v>9192</v>
      </c>
      <c r="CU469" s="5" t="s">
        <v>9192</v>
      </c>
      <c r="CV469" s="5" t="s">
        <v>9192</v>
      </c>
      <c r="CW469" s="5" t="s">
        <v>9192</v>
      </c>
      <c r="CX469" s="5" t="s">
        <v>8561</v>
      </c>
      <c r="CY469" s="5" t="s">
        <v>8561</v>
      </c>
      <c r="CZ469" s="5" t="s">
        <v>8561</v>
      </c>
      <c r="DA469" s="5" t="s">
        <v>8561</v>
      </c>
      <c r="DB469" s="5" t="s">
        <v>8561</v>
      </c>
      <c r="DC469" s="5" t="s">
        <v>8561</v>
      </c>
      <c r="DD469" s="5" t="s">
        <v>8561</v>
      </c>
      <c r="DE469" s="5" t="s">
        <v>8561</v>
      </c>
      <c r="DF469" s="5" t="s">
        <v>8561</v>
      </c>
      <c r="DG469" s="5" t="s">
        <v>18457</v>
      </c>
      <c r="DH469" s="5" t="s">
        <v>18450</v>
      </c>
      <c r="DI469" s="5" t="s">
        <v>18456</v>
      </c>
      <c r="DJ469" s="5" t="s">
        <v>8561</v>
      </c>
      <c r="DK469" s="5" t="s">
        <v>8561</v>
      </c>
      <c r="DL469" s="5" t="s">
        <v>18455</v>
      </c>
      <c r="DM469" s="5" t="s">
        <v>18454</v>
      </c>
      <c r="DN469" s="5" t="s">
        <v>18453</v>
      </c>
      <c r="DO469" s="5" t="s">
        <v>18452</v>
      </c>
      <c r="DP469" s="5" t="s">
        <v>18451</v>
      </c>
      <c r="DQ469" s="5" t="s">
        <v>8561</v>
      </c>
      <c r="DR469" s="5" t="s">
        <v>8561</v>
      </c>
      <c r="DS469" s="5" t="s">
        <v>8561</v>
      </c>
      <c r="DT469" s="5" t="s">
        <v>8561</v>
      </c>
      <c r="DU469" s="5" t="s">
        <v>8561</v>
      </c>
      <c r="DV469" s="5" t="s">
        <v>8561</v>
      </c>
      <c r="DW469" s="5" t="s">
        <v>8561</v>
      </c>
      <c r="DX469" s="5" t="s">
        <v>8561</v>
      </c>
      <c r="DY469" s="5" t="s">
        <v>8561</v>
      </c>
      <c r="DZ469" s="5" t="s">
        <v>8561</v>
      </c>
      <c r="EA469" s="5" t="s">
        <v>8561</v>
      </c>
      <c r="EB469" s="5" t="s">
        <v>8561</v>
      </c>
      <c r="EC469" s="5" t="s">
        <v>8561</v>
      </c>
      <c r="ED469" s="5" t="s">
        <v>8561</v>
      </c>
      <c r="EE469" s="5" t="s">
        <v>8561</v>
      </c>
      <c r="EF469" s="5" t="s">
        <v>8561</v>
      </c>
      <c r="EG469" s="5" t="s">
        <v>8561</v>
      </c>
      <c r="EH469" s="5" t="s">
        <v>8561</v>
      </c>
      <c r="EI469" s="5" t="s">
        <v>8561</v>
      </c>
      <c r="EJ469" s="5" t="s">
        <v>8561</v>
      </c>
      <c r="EK469" s="5" t="s">
        <v>8561</v>
      </c>
      <c r="EL469" s="5" t="s">
        <v>8561</v>
      </c>
      <c r="EM469" s="5" t="s">
        <v>8561</v>
      </c>
      <c r="EN469" s="5" t="s">
        <v>8561</v>
      </c>
      <c r="EO469" s="5" t="s">
        <v>8561</v>
      </c>
      <c r="EP469" s="5" t="s">
        <v>8561</v>
      </c>
      <c r="EQ469" s="5" t="s">
        <v>8561</v>
      </c>
      <c r="ER469" s="5" t="s">
        <v>18450</v>
      </c>
      <c r="ES469" s="5" t="s">
        <v>18449</v>
      </c>
      <c r="ET469" s="5" t="s">
        <v>8561</v>
      </c>
      <c r="EU469" s="5" t="s">
        <v>8561</v>
      </c>
      <c r="EV469" s="5" t="s">
        <v>18448</v>
      </c>
      <c r="EW469" s="5" t="s">
        <v>18447</v>
      </c>
      <c r="EX469" s="5" t="s">
        <v>18446</v>
      </c>
      <c r="EY469" s="5" t="s">
        <v>18445</v>
      </c>
      <c r="EZ469" s="5" t="s">
        <v>18444</v>
      </c>
      <c r="FA469" s="5" t="s">
        <v>8560</v>
      </c>
      <c r="FB469" s="5" t="s">
        <v>8560</v>
      </c>
      <c r="FC469" s="5" t="s">
        <v>8561</v>
      </c>
      <c r="FD469" s="5" t="s">
        <v>8560</v>
      </c>
      <c r="FE469" s="5" t="s">
        <v>8561</v>
      </c>
      <c r="FF469" s="5" t="s">
        <v>8560</v>
      </c>
      <c r="FG469" s="5" t="s">
        <v>8560</v>
      </c>
      <c r="FH469" s="5" t="s">
        <v>8560</v>
      </c>
      <c r="FI469" s="5" t="s">
        <v>8560</v>
      </c>
      <c r="FJ469" s="5" t="s">
        <v>8800</v>
      </c>
      <c r="FK469" s="5" t="s">
        <v>4826</v>
      </c>
      <c r="FO469" s="5" t="s">
        <v>18443</v>
      </c>
      <c r="FP469" s="5" t="s">
        <v>4827</v>
      </c>
      <c r="FQ469" s="5" t="s">
        <v>331</v>
      </c>
      <c r="FR469" s="5" t="s">
        <v>4828</v>
      </c>
      <c r="FS469" s="5" t="s">
        <v>4829</v>
      </c>
      <c r="FT469" s="5" t="s">
        <v>4830</v>
      </c>
      <c r="FU469" s="5" t="s">
        <v>4831</v>
      </c>
      <c r="FX469" s="5" t="s">
        <v>8555</v>
      </c>
    </row>
    <row r="470" spans="1:180" x14ac:dyDescent="0.35">
      <c r="A470" s="5" t="s">
        <v>4832</v>
      </c>
      <c r="B470" s="5" t="s">
        <v>4832</v>
      </c>
      <c r="C470" s="5" t="s">
        <v>8801</v>
      </c>
      <c r="D470" s="5" t="s">
        <v>8635</v>
      </c>
      <c r="E470" s="5" t="s">
        <v>8635</v>
      </c>
      <c r="F470" s="5" t="s">
        <v>4833</v>
      </c>
      <c r="G470" s="5" t="s">
        <v>4834</v>
      </c>
      <c r="H470" s="5" t="s">
        <v>4835</v>
      </c>
      <c r="I470" s="5" t="s">
        <v>8560</v>
      </c>
      <c r="J470" s="5" t="s">
        <v>8801</v>
      </c>
      <c r="K470" s="5" t="s">
        <v>8635</v>
      </c>
      <c r="L470" s="5" t="s">
        <v>8635</v>
      </c>
      <c r="M470" s="5" t="s">
        <v>8801</v>
      </c>
      <c r="N470" s="5" t="s">
        <v>8799</v>
      </c>
      <c r="O470" s="5" t="s">
        <v>8799</v>
      </c>
      <c r="P470" s="5" t="s">
        <v>8799</v>
      </c>
      <c r="Q470" s="5" t="s">
        <v>8799</v>
      </c>
      <c r="R470" s="5" t="s">
        <v>8801</v>
      </c>
      <c r="S470" s="5" t="s">
        <v>8801</v>
      </c>
      <c r="T470" s="5" t="s">
        <v>8801</v>
      </c>
      <c r="U470" s="5" t="s">
        <v>8801</v>
      </c>
      <c r="V470" s="5" t="s">
        <v>8561</v>
      </c>
      <c r="W470" s="5" t="s">
        <v>8561</v>
      </c>
      <c r="X470" s="5" t="s">
        <v>8561</v>
      </c>
      <c r="Y470" s="5" t="s">
        <v>8561</v>
      </c>
      <c r="Z470" s="5" t="s">
        <v>8560</v>
      </c>
      <c r="AA470" s="5" t="s">
        <v>8561</v>
      </c>
      <c r="AB470" s="5" t="s">
        <v>8561</v>
      </c>
      <c r="AC470" s="5" t="s">
        <v>8561</v>
      </c>
      <c r="AD470" s="5" t="s">
        <v>8561</v>
      </c>
      <c r="AE470" s="5" t="s">
        <v>8635</v>
      </c>
      <c r="AF470" s="5" t="s">
        <v>8560</v>
      </c>
      <c r="AG470" s="5" t="s">
        <v>8560</v>
      </c>
      <c r="AH470" s="5" t="s">
        <v>8560</v>
      </c>
      <c r="AI470" s="5" t="s">
        <v>8635</v>
      </c>
      <c r="AJ470" s="5" t="s">
        <v>8635</v>
      </c>
      <c r="AK470" s="5" t="s">
        <v>8635</v>
      </c>
      <c r="AL470" s="5" t="s">
        <v>8635</v>
      </c>
      <c r="AM470" s="5" t="s">
        <v>8635</v>
      </c>
      <c r="AN470" s="5" t="s">
        <v>8561</v>
      </c>
      <c r="AO470" s="5" t="s">
        <v>8561</v>
      </c>
      <c r="AP470" s="5" t="s">
        <v>8561</v>
      </c>
      <c r="AQ470" s="5" t="s">
        <v>8561</v>
      </c>
      <c r="AR470" s="5" t="s">
        <v>8561</v>
      </c>
      <c r="AS470" s="5" t="s">
        <v>8561</v>
      </c>
      <c r="AT470" s="5" t="s">
        <v>8561</v>
      </c>
      <c r="AU470" s="5" t="s">
        <v>8561</v>
      </c>
      <c r="AV470" s="5" t="s">
        <v>8561</v>
      </c>
      <c r="AW470" s="5" t="s">
        <v>8635</v>
      </c>
      <c r="AX470" s="5" t="s">
        <v>8560</v>
      </c>
      <c r="AY470" s="5" t="s">
        <v>8560</v>
      </c>
      <c r="AZ470" s="5" t="s">
        <v>8560</v>
      </c>
      <c r="BA470" s="5" t="s">
        <v>8635</v>
      </c>
      <c r="BB470" s="5" t="s">
        <v>8635</v>
      </c>
      <c r="BC470" s="5" t="s">
        <v>8635</v>
      </c>
      <c r="BD470" s="5" t="s">
        <v>8635</v>
      </c>
      <c r="BE470" s="5" t="s">
        <v>8635</v>
      </c>
      <c r="BF470" s="5" t="s">
        <v>8561</v>
      </c>
      <c r="BG470" s="5" t="s">
        <v>8561</v>
      </c>
      <c r="BH470" s="5" t="s">
        <v>8561</v>
      </c>
      <c r="BI470" s="5" t="s">
        <v>8561</v>
      </c>
      <c r="BJ470" s="5" t="s">
        <v>8561</v>
      </c>
      <c r="BK470" s="5" t="s">
        <v>8561</v>
      </c>
      <c r="BL470" s="5" t="s">
        <v>8561</v>
      </c>
      <c r="BM470" s="5" t="s">
        <v>8561</v>
      </c>
      <c r="BN470" s="5" t="s">
        <v>8561</v>
      </c>
      <c r="BO470" s="5" t="s">
        <v>11399</v>
      </c>
      <c r="BP470" s="5" t="s">
        <v>9852</v>
      </c>
      <c r="BQ470" s="5" t="s">
        <v>9852</v>
      </c>
      <c r="BR470" s="5" t="s">
        <v>18442</v>
      </c>
      <c r="BS470" s="5" t="s">
        <v>15406</v>
      </c>
      <c r="BT470" s="5" t="s">
        <v>15406</v>
      </c>
      <c r="BU470" s="5" t="s">
        <v>18441</v>
      </c>
      <c r="BV470" s="5" t="s">
        <v>18440</v>
      </c>
      <c r="BW470" s="5" t="s">
        <v>184</v>
      </c>
      <c r="BX470" s="5" t="s">
        <v>184</v>
      </c>
      <c r="BY470" s="5" t="s">
        <v>184</v>
      </c>
      <c r="BZ470" s="5" t="s">
        <v>184</v>
      </c>
      <c r="CA470" s="5" t="s">
        <v>184</v>
      </c>
      <c r="CB470" s="5" t="s">
        <v>184</v>
      </c>
      <c r="CC470" s="5" t="s">
        <v>184</v>
      </c>
      <c r="CD470" s="5" t="s">
        <v>184</v>
      </c>
      <c r="CE470" s="5" t="s">
        <v>184</v>
      </c>
      <c r="CJ470" s="5" t="s">
        <v>185</v>
      </c>
      <c r="CO470" s="5" t="s">
        <v>11399</v>
      </c>
      <c r="CP470" s="5" t="s">
        <v>9897</v>
      </c>
      <c r="CQ470" s="5" t="s">
        <v>9897</v>
      </c>
      <c r="CR470" s="5" t="s">
        <v>9897</v>
      </c>
      <c r="CS470" s="5" t="s">
        <v>18439</v>
      </c>
      <c r="CT470" s="5" t="s">
        <v>11399</v>
      </c>
      <c r="CU470" s="5" t="s">
        <v>11399</v>
      </c>
      <c r="CV470" s="5" t="s">
        <v>11399</v>
      </c>
      <c r="CW470" s="5" t="s">
        <v>11399</v>
      </c>
      <c r="CX470" s="5" t="s">
        <v>8561</v>
      </c>
      <c r="CY470" s="5" t="s">
        <v>8561</v>
      </c>
      <c r="CZ470" s="5" t="s">
        <v>8561</v>
      </c>
      <c r="DA470" s="5" t="s">
        <v>8561</v>
      </c>
      <c r="DB470" s="5" t="s">
        <v>9168</v>
      </c>
      <c r="DC470" s="5" t="s">
        <v>8561</v>
      </c>
      <c r="DD470" s="5" t="s">
        <v>8561</v>
      </c>
      <c r="DE470" s="5" t="s">
        <v>8561</v>
      </c>
      <c r="DF470" s="5" t="s">
        <v>8561</v>
      </c>
      <c r="DG470" s="5" t="s">
        <v>18438</v>
      </c>
      <c r="DH470" s="5" t="s">
        <v>16252</v>
      </c>
      <c r="DI470" s="5" t="s">
        <v>18437</v>
      </c>
      <c r="DJ470" s="5" t="s">
        <v>18436</v>
      </c>
      <c r="DK470" s="5" t="s">
        <v>18435</v>
      </c>
      <c r="DL470" s="5" t="s">
        <v>18434</v>
      </c>
      <c r="DM470" s="5" t="s">
        <v>18433</v>
      </c>
      <c r="DN470" s="5" t="s">
        <v>18432</v>
      </c>
      <c r="DO470" s="5" t="s">
        <v>18431</v>
      </c>
      <c r="DP470" s="5" t="s">
        <v>18430</v>
      </c>
      <c r="DQ470" s="5" t="s">
        <v>8561</v>
      </c>
      <c r="DR470" s="5" t="s">
        <v>8561</v>
      </c>
      <c r="DS470" s="5" t="s">
        <v>8561</v>
      </c>
      <c r="DT470" s="5" t="s">
        <v>8561</v>
      </c>
      <c r="DU470" s="5" t="s">
        <v>8561</v>
      </c>
      <c r="DV470" s="5" t="s">
        <v>8561</v>
      </c>
      <c r="DW470" s="5" t="s">
        <v>8561</v>
      </c>
      <c r="DX470" s="5" t="s">
        <v>8561</v>
      </c>
      <c r="DY470" s="5" t="s">
        <v>8561</v>
      </c>
      <c r="DZ470" s="5" t="s">
        <v>8561</v>
      </c>
      <c r="EA470" s="5" t="s">
        <v>8561</v>
      </c>
      <c r="EB470" s="5" t="s">
        <v>8561</v>
      </c>
      <c r="EC470" s="5" t="s">
        <v>8561</v>
      </c>
      <c r="ED470" s="5" t="s">
        <v>8561</v>
      </c>
      <c r="EE470" s="5" t="s">
        <v>8561</v>
      </c>
      <c r="EF470" s="5" t="s">
        <v>8561</v>
      </c>
      <c r="EG470" s="5" t="s">
        <v>8561</v>
      </c>
      <c r="EH470" s="5" t="s">
        <v>8561</v>
      </c>
      <c r="EI470" s="5" t="s">
        <v>8561</v>
      </c>
      <c r="EJ470" s="5" t="s">
        <v>8561</v>
      </c>
      <c r="EK470" s="5" t="s">
        <v>8561</v>
      </c>
      <c r="EL470" s="5" t="s">
        <v>8561</v>
      </c>
      <c r="EM470" s="5" t="s">
        <v>8561</v>
      </c>
      <c r="EN470" s="5" t="s">
        <v>8561</v>
      </c>
      <c r="EO470" s="5" t="s">
        <v>8561</v>
      </c>
      <c r="EP470" s="5" t="s">
        <v>8561</v>
      </c>
      <c r="EQ470" s="5" t="s">
        <v>8561</v>
      </c>
      <c r="ER470" s="5" t="s">
        <v>18429</v>
      </c>
      <c r="ES470" s="5" t="s">
        <v>18428</v>
      </c>
      <c r="ET470" s="5" t="s">
        <v>18427</v>
      </c>
      <c r="EU470" s="5" t="s">
        <v>15581</v>
      </c>
      <c r="EV470" s="5" t="s">
        <v>18426</v>
      </c>
      <c r="EW470" s="5" t="s">
        <v>18425</v>
      </c>
      <c r="EX470" s="5" t="s">
        <v>18424</v>
      </c>
      <c r="EY470" s="5" t="s">
        <v>18423</v>
      </c>
      <c r="EZ470" s="5" t="s">
        <v>18422</v>
      </c>
      <c r="FA470" s="5" t="s">
        <v>8635</v>
      </c>
      <c r="FB470" s="5" t="s">
        <v>8560</v>
      </c>
      <c r="FC470" s="5" t="s">
        <v>8560</v>
      </c>
      <c r="FD470" s="5" t="s">
        <v>8560</v>
      </c>
      <c r="FE470" s="5" t="s">
        <v>8560</v>
      </c>
      <c r="FF470" s="5" t="s">
        <v>8560</v>
      </c>
      <c r="FG470" s="5" t="s">
        <v>8635</v>
      </c>
      <c r="FH470" s="5" t="s">
        <v>8560</v>
      </c>
      <c r="FI470" s="5" t="s">
        <v>8560</v>
      </c>
      <c r="FJ470" s="5" t="s">
        <v>9603</v>
      </c>
      <c r="FK470" s="5" t="s">
        <v>4836</v>
      </c>
      <c r="FO470" s="5" t="s">
        <v>14443</v>
      </c>
      <c r="FP470" s="5" t="s">
        <v>4837</v>
      </c>
      <c r="FQ470" s="5" t="s">
        <v>4838</v>
      </c>
      <c r="FR470" s="5" t="s">
        <v>4839</v>
      </c>
      <c r="FS470" s="5" t="s">
        <v>4840</v>
      </c>
      <c r="FT470" s="5" t="s">
        <v>4841</v>
      </c>
      <c r="FU470" s="5" t="s">
        <v>4842</v>
      </c>
      <c r="FX470" s="5" t="s">
        <v>8555</v>
      </c>
    </row>
    <row r="471" spans="1:180" x14ac:dyDescent="0.35">
      <c r="A471" s="5" t="s">
        <v>4843</v>
      </c>
      <c r="B471" s="5" t="s">
        <v>4843</v>
      </c>
      <c r="C471" s="5" t="s">
        <v>8635</v>
      </c>
      <c r="D471" s="5" t="s">
        <v>8635</v>
      </c>
      <c r="E471" s="5" t="s">
        <v>8635</v>
      </c>
      <c r="F471" s="5" t="s">
        <v>4844</v>
      </c>
      <c r="G471" s="5" t="s">
        <v>4845</v>
      </c>
      <c r="H471" s="5" t="s">
        <v>4846</v>
      </c>
      <c r="I471" s="5" t="s">
        <v>8560</v>
      </c>
      <c r="J471" s="5" t="s">
        <v>8635</v>
      </c>
      <c r="K471" s="5" t="s">
        <v>8635</v>
      </c>
      <c r="L471" s="5" t="s">
        <v>8635</v>
      </c>
      <c r="M471" s="5" t="s">
        <v>8560</v>
      </c>
      <c r="N471" s="5" t="s">
        <v>8560</v>
      </c>
      <c r="O471" s="5" t="s">
        <v>8560</v>
      </c>
      <c r="P471" s="5" t="s">
        <v>8560</v>
      </c>
      <c r="Q471" s="5" t="s">
        <v>8560</v>
      </c>
      <c r="R471" s="5" t="s">
        <v>8635</v>
      </c>
      <c r="S471" s="5" t="s">
        <v>8635</v>
      </c>
      <c r="T471" s="5" t="s">
        <v>8560</v>
      </c>
      <c r="U471" s="5" t="s">
        <v>8635</v>
      </c>
      <c r="V471" s="5" t="s">
        <v>8635</v>
      </c>
      <c r="W471" s="5" t="s">
        <v>8635</v>
      </c>
      <c r="X471" s="5" t="s">
        <v>8635</v>
      </c>
      <c r="Y471" s="5" t="s">
        <v>8635</v>
      </c>
      <c r="Z471" s="5" t="s">
        <v>8635</v>
      </c>
      <c r="AA471" s="5" t="s">
        <v>8635</v>
      </c>
      <c r="AB471" s="5" t="s">
        <v>8635</v>
      </c>
      <c r="AC471" s="5" t="s">
        <v>8635</v>
      </c>
      <c r="AD471" s="5" t="s">
        <v>8635</v>
      </c>
      <c r="AE471" s="5" t="s">
        <v>8560</v>
      </c>
      <c r="AF471" s="5" t="s">
        <v>8560</v>
      </c>
      <c r="AG471" s="5" t="s">
        <v>8560</v>
      </c>
      <c r="AH471" s="5" t="s">
        <v>8560</v>
      </c>
      <c r="AI471" s="5" t="s">
        <v>8560</v>
      </c>
      <c r="AJ471" s="5" t="s">
        <v>8635</v>
      </c>
      <c r="AK471" s="5" t="s">
        <v>8635</v>
      </c>
      <c r="AL471" s="5" t="s">
        <v>8560</v>
      </c>
      <c r="AM471" s="5" t="s">
        <v>8635</v>
      </c>
      <c r="AN471" s="5" t="s">
        <v>8635</v>
      </c>
      <c r="AO471" s="5" t="s">
        <v>8635</v>
      </c>
      <c r="AP471" s="5" t="s">
        <v>8635</v>
      </c>
      <c r="AQ471" s="5" t="s">
        <v>8635</v>
      </c>
      <c r="AR471" s="5" t="s">
        <v>8635</v>
      </c>
      <c r="AS471" s="5" t="s">
        <v>8635</v>
      </c>
      <c r="AT471" s="5" t="s">
        <v>8635</v>
      </c>
      <c r="AU471" s="5" t="s">
        <v>8635</v>
      </c>
      <c r="AV471" s="5" t="s">
        <v>8635</v>
      </c>
      <c r="AW471" s="5" t="s">
        <v>8560</v>
      </c>
      <c r="AX471" s="5" t="s">
        <v>8560</v>
      </c>
      <c r="AY471" s="5" t="s">
        <v>8560</v>
      </c>
      <c r="AZ471" s="5" t="s">
        <v>8560</v>
      </c>
      <c r="BA471" s="5" t="s">
        <v>8560</v>
      </c>
      <c r="BB471" s="5" t="s">
        <v>8635</v>
      </c>
      <c r="BC471" s="5" t="s">
        <v>8635</v>
      </c>
      <c r="BD471" s="5" t="s">
        <v>8560</v>
      </c>
      <c r="BE471" s="5" t="s">
        <v>8635</v>
      </c>
      <c r="BF471" s="5" t="s">
        <v>8635</v>
      </c>
      <c r="BG471" s="5" t="s">
        <v>8635</v>
      </c>
      <c r="BH471" s="5" t="s">
        <v>8635</v>
      </c>
      <c r="BI471" s="5" t="s">
        <v>8635</v>
      </c>
      <c r="BJ471" s="5" t="s">
        <v>8635</v>
      </c>
      <c r="BK471" s="5" t="s">
        <v>8635</v>
      </c>
      <c r="BL471" s="5" t="s">
        <v>8635</v>
      </c>
      <c r="BM471" s="5" t="s">
        <v>8635</v>
      </c>
      <c r="BN471" s="5" t="s">
        <v>8635</v>
      </c>
      <c r="BO471" s="5" t="s">
        <v>9732</v>
      </c>
      <c r="BP471" s="5" t="s">
        <v>9732</v>
      </c>
      <c r="BQ471" s="5" t="s">
        <v>9732</v>
      </c>
      <c r="BR471" s="5" t="s">
        <v>18421</v>
      </c>
      <c r="BS471" s="5" t="s">
        <v>11626</v>
      </c>
      <c r="BT471" s="5" t="s">
        <v>11626</v>
      </c>
      <c r="BU471" s="5" t="s">
        <v>18420</v>
      </c>
      <c r="BV471" s="5" t="s">
        <v>18419</v>
      </c>
      <c r="BW471" s="5" t="s">
        <v>184</v>
      </c>
      <c r="BX471" s="5" t="s">
        <v>184</v>
      </c>
      <c r="BY471" s="5" t="s">
        <v>184</v>
      </c>
      <c r="BZ471" s="5" t="s">
        <v>184</v>
      </c>
      <c r="CA471" s="5" t="s">
        <v>184</v>
      </c>
      <c r="CB471" s="5" t="s">
        <v>184</v>
      </c>
      <c r="CC471" s="5" t="s">
        <v>184</v>
      </c>
      <c r="CD471" s="5" t="s">
        <v>184</v>
      </c>
      <c r="CE471" s="5" t="s">
        <v>184</v>
      </c>
      <c r="CF471" s="5" t="s">
        <v>184</v>
      </c>
      <c r="CG471" s="5" t="s">
        <v>184</v>
      </c>
      <c r="CH471" s="5" t="s">
        <v>184</v>
      </c>
      <c r="CI471" s="5" t="s">
        <v>184</v>
      </c>
      <c r="CJ471" s="5" t="s">
        <v>184</v>
      </c>
      <c r="CK471" s="5" t="s">
        <v>184</v>
      </c>
      <c r="CL471" s="5" t="s">
        <v>184</v>
      </c>
      <c r="CM471" s="5" t="s">
        <v>184</v>
      </c>
      <c r="CN471" s="5" t="s">
        <v>184</v>
      </c>
      <c r="CO471" s="5" t="s">
        <v>9009</v>
      </c>
      <c r="CP471" s="5" t="s">
        <v>9009</v>
      </c>
      <c r="CQ471" s="5" t="s">
        <v>9009</v>
      </c>
      <c r="CR471" s="5" t="s">
        <v>9009</v>
      </c>
      <c r="CS471" s="5" t="s">
        <v>9009</v>
      </c>
      <c r="CT471" s="5" t="s">
        <v>9732</v>
      </c>
      <c r="CU471" s="5" t="s">
        <v>9732</v>
      </c>
      <c r="CV471" s="5" t="s">
        <v>9009</v>
      </c>
      <c r="CW471" s="5" t="s">
        <v>9732</v>
      </c>
      <c r="CX471" s="5" t="s">
        <v>9732</v>
      </c>
      <c r="CY471" s="5" t="s">
        <v>9732</v>
      </c>
      <c r="CZ471" s="5" t="s">
        <v>9732</v>
      </c>
      <c r="DA471" s="5" t="s">
        <v>9732</v>
      </c>
      <c r="DB471" s="5" t="s">
        <v>9732</v>
      </c>
      <c r="DC471" s="5" t="s">
        <v>9732</v>
      </c>
      <c r="DD471" s="5" t="s">
        <v>9732</v>
      </c>
      <c r="DE471" s="5" t="s">
        <v>9732</v>
      </c>
      <c r="DF471" s="5" t="s">
        <v>9732</v>
      </c>
      <c r="DG471" s="5" t="s">
        <v>18418</v>
      </c>
      <c r="DH471" s="5" t="s">
        <v>18417</v>
      </c>
      <c r="DI471" s="5" t="s">
        <v>18416</v>
      </c>
      <c r="DJ471" s="5" t="s">
        <v>18415</v>
      </c>
      <c r="DK471" s="5" t="s">
        <v>18414</v>
      </c>
      <c r="DL471" s="5" t="s">
        <v>18413</v>
      </c>
      <c r="DM471" s="5" t="s">
        <v>18412</v>
      </c>
      <c r="DN471" s="5" t="s">
        <v>18411</v>
      </c>
      <c r="DO471" s="5" t="s">
        <v>18410</v>
      </c>
      <c r="DP471" s="5" t="s">
        <v>18409</v>
      </c>
      <c r="DQ471" s="5" t="s">
        <v>18408</v>
      </c>
      <c r="DR471" s="5" t="s">
        <v>18407</v>
      </c>
      <c r="DS471" s="5" t="s">
        <v>18406</v>
      </c>
      <c r="DT471" s="5" t="s">
        <v>18405</v>
      </c>
      <c r="DU471" s="5" t="s">
        <v>18404</v>
      </c>
      <c r="DV471" s="5" t="s">
        <v>18403</v>
      </c>
      <c r="DW471" s="5" t="s">
        <v>12879</v>
      </c>
      <c r="DX471" s="5" t="s">
        <v>18402</v>
      </c>
      <c r="DY471" s="5" t="s">
        <v>18401</v>
      </c>
      <c r="DZ471" s="5" t="s">
        <v>18400</v>
      </c>
      <c r="EA471" s="5" t="s">
        <v>18399</v>
      </c>
      <c r="EB471" s="5" t="s">
        <v>18398</v>
      </c>
      <c r="EC471" s="5" t="s">
        <v>18397</v>
      </c>
      <c r="ED471" s="5" t="s">
        <v>18396</v>
      </c>
      <c r="EE471" s="5" t="s">
        <v>18395</v>
      </c>
      <c r="EF471" s="5" t="s">
        <v>18394</v>
      </c>
      <c r="EG471" s="5" t="s">
        <v>16248</v>
      </c>
      <c r="EH471" s="5" t="s">
        <v>18393</v>
      </c>
      <c r="EI471" s="5" t="s">
        <v>8560</v>
      </c>
      <c r="EJ471" s="5" t="s">
        <v>8560</v>
      </c>
      <c r="EK471" s="5" t="s">
        <v>8560</v>
      </c>
      <c r="EL471" s="5" t="s">
        <v>8560</v>
      </c>
      <c r="EM471" s="5" t="s">
        <v>8561</v>
      </c>
      <c r="EN471" s="5" t="s">
        <v>8560</v>
      </c>
      <c r="EO471" s="5" t="s">
        <v>8561</v>
      </c>
      <c r="EP471" s="5" t="s">
        <v>8561</v>
      </c>
      <c r="EQ471" s="5" t="s">
        <v>8561</v>
      </c>
      <c r="ER471" s="5" t="s">
        <v>18392</v>
      </c>
      <c r="ES471" s="5" t="s">
        <v>18391</v>
      </c>
      <c r="ET471" s="5" t="s">
        <v>18390</v>
      </c>
      <c r="EU471" s="5" t="s">
        <v>18389</v>
      </c>
      <c r="EV471" s="5" t="s">
        <v>18388</v>
      </c>
      <c r="EW471" s="5" t="s">
        <v>18387</v>
      </c>
      <c r="EX471" s="5" t="s">
        <v>18386</v>
      </c>
      <c r="EY471" s="5" t="s">
        <v>18385</v>
      </c>
      <c r="EZ471" s="5" t="s">
        <v>18384</v>
      </c>
      <c r="FA471" s="5" t="s">
        <v>8560</v>
      </c>
      <c r="FB471" s="5" t="s">
        <v>8560</v>
      </c>
      <c r="FC471" s="5" t="s">
        <v>8560</v>
      </c>
      <c r="FD471" s="5" t="s">
        <v>8561</v>
      </c>
      <c r="FE471" s="5" t="s">
        <v>8561</v>
      </c>
      <c r="FF471" s="5" t="s">
        <v>8561</v>
      </c>
      <c r="FG471" s="5" t="s">
        <v>8561</v>
      </c>
      <c r="FH471" s="5" t="s">
        <v>8560</v>
      </c>
      <c r="FI471" s="5" t="s">
        <v>8560</v>
      </c>
      <c r="FJ471" s="5" t="s">
        <v>8989</v>
      </c>
      <c r="FK471" s="5" t="s">
        <v>4847</v>
      </c>
      <c r="FO471" s="5" t="s">
        <v>18383</v>
      </c>
      <c r="FP471" s="5" t="s">
        <v>4848</v>
      </c>
      <c r="FQ471" s="5" t="s">
        <v>331</v>
      </c>
      <c r="FR471" s="5" t="s">
        <v>4849</v>
      </c>
      <c r="FS471" s="5" t="s">
        <v>4850</v>
      </c>
      <c r="FT471" s="5" t="s">
        <v>4851</v>
      </c>
      <c r="FU471" s="5" t="s">
        <v>4852</v>
      </c>
      <c r="FX471" s="5" t="s">
        <v>8555</v>
      </c>
    </row>
    <row r="472" spans="1:180" x14ac:dyDescent="0.35">
      <c r="A472" s="5" t="s">
        <v>4853</v>
      </c>
      <c r="B472" s="5" t="s">
        <v>4853</v>
      </c>
      <c r="C472" s="5" t="s">
        <v>8560</v>
      </c>
      <c r="D472" s="5" t="s">
        <v>8560</v>
      </c>
      <c r="E472" s="5" t="s">
        <v>8560</v>
      </c>
      <c r="F472" s="5" t="s">
        <v>4854</v>
      </c>
      <c r="G472" s="5" t="s">
        <v>4855</v>
      </c>
      <c r="H472" s="5" t="s">
        <v>4856</v>
      </c>
      <c r="I472" s="5" t="s">
        <v>8560</v>
      </c>
      <c r="J472" s="5" t="s">
        <v>8560</v>
      </c>
      <c r="K472" s="5" t="s">
        <v>8560</v>
      </c>
      <c r="L472" s="5" t="s">
        <v>8560</v>
      </c>
      <c r="M472" s="5" t="s">
        <v>8560</v>
      </c>
      <c r="N472" s="5" t="s">
        <v>8560</v>
      </c>
      <c r="O472" s="5" t="s">
        <v>8560</v>
      </c>
      <c r="P472" s="5" t="s">
        <v>8560</v>
      </c>
      <c r="Q472" s="5" t="s">
        <v>8560</v>
      </c>
      <c r="R472" s="5" t="s">
        <v>8560</v>
      </c>
      <c r="S472" s="5" t="s">
        <v>8560</v>
      </c>
      <c r="T472" s="5" t="s">
        <v>8560</v>
      </c>
      <c r="U472" s="5" t="s">
        <v>8560</v>
      </c>
      <c r="V472" s="5" t="s">
        <v>8560</v>
      </c>
      <c r="W472" s="5" t="s">
        <v>8560</v>
      </c>
      <c r="X472" s="5" t="s">
        <v>8560</v>
      </c>
      <c r="Y472" s="5" t="s">
        <v>8560</v>
      </c>
      <c r="Z472" s="5" t="s">
        <v>8560</v>
      </c>
      <c r="AA472" s="5" t="s">
        <v>8560</v>
      </c>
      <c r="AB472" s="5" t="s">
        <v>8560</v>
      </c>
      <c r="AC472" s="5" t="s">
        <v>8560</v>
      </c>
      <c r="AD472" s="5" t="s">
        <v>8560</v>
      </c>
      <c r="AE472" s="5" t="s">
        <v>8560</v>
      </c>
      <c r="AF472" s="5" t="s">
        <v>8560</v>
      </c>
      <c r="AG472" s="5" t="s">
        <v>8560</v>
      </c>
      <c r="AH472" s="5" t="s">
        <v>8560</v>
      </c>
      <c r="AI472" s="5" t="s">
        <v>8560</v>
      </c>
      <c r="AJ472" s="5" t="s">
        <v>8560</v>
      </c>
      <c r="AK472" s="5" t="s">
        <v>8560</v>
      </c>
      <c r="AL472" s="5" t="s">
        <v>8560</v>
      </c>
      <c r="AM472" s="5" t="s">
        <v>8560</v>
      </c>
      <c r="AN472" s="5" t="s">
        <v>8560</v>
      </c>
      <c r="AO472" s="5" t="s">
        <v>8560</v>
      </c>
      <c r="AP472" s="5" t="s">
        <v>8560</v>
      </c>
      <c r="AQ472" s="5" t="s">
        <v>8560</v>
      </c>
      <c r="AR472" s="5" t="s">
        <v>8560</v>
      </c>
      <c r="AS472" s="5" t="s">
        <v>8560</v>
      </c>
      <c r="AT472" s="5" t="s">
        <v>8560</v>
      </c>
      <c r="AU472" s="5" t="s">
        <v>8560</v>
      </c>
      <c r="AV472" s="5" t="s">
        <v>8560</v>
      </c>
      <c r="AW472" s="5" t="s">
        <v>8560</v>
      </c>
      <c r="AX472" s="5" t="s">
        <v>8560</v>
      </c>
      <c r="AY472" s="5" t="s">
        <v>8560</v>
      </c>
      <c r="AZ472" s="5" t="s">
        <v>8560</v>
      </c>
      <c r="BA472" s="5" t="s">
        <v>8560</v>
      </c>
      <c r="BB472" s="5" t="s">
        <v>8560</v>
      </c>
      <c r="BC472" s="5" t="s">
        <v>8560</v>
      </c>
      <c r="BD472" s="5" t="s">
        <v>8560</v>
      </c>
      <c r="BE472" s="5" t="s">
        <v>8560</v>
      </c>
      <c r="BF472" s="5" t="s">
        <v>8560</v>
      </c>
      <c r="BG472" s="5" t="s">
        <v>8560</v>
      </c>
      <c r="BH472" s="5" t="s">
        <v>8560</v>
      </c>
      <c r="BI472" s="5" t="s">
        <v>8560</v>
      </c>
      <c r="BJ472" s="5" t="s">
        <v>8560</v>
      </c>
      <c r="BK472" s="5" t="s">
        <v>8560</v>
      </c>
      <c r="BL472" s="5" t="s">
        <v>8560</v>
      </c>
      <c r="BM472" s="5" t="s">
        <v>8560</v>
      </c>
      <c r="BN472" s="5" t="s">
        <v>8560</v>
      </c>
      <c r="BO472" s="5" t="s">
        <v>9009</v>
      </c>
      <c r="BP472" s="5" t="s">
        <v>9009</v>
      </c>
      <c r="BQ472" s="5" t="s">
        <v>9009</v>
      </c>
      <c r="BR472" s="5" t="s">
        <v>18382</v>
      </c>
      <c r="BS472" s="5" t="s">
        <v>18381</v>
      </c>
      <c r="BT472" s="5" t="s">
        <v>18381</v>
      </c>
      <c r="BU472" s="5" t="s">
        <v>18380</v>
      </c>
      <c r="BV472" s="5" t="s">
        <v>18379</v>
      </c>
      <c r="BW472" s="5" t="s">
        <v>184</v>
      </c>
      <c r="BX472" s="5" t="s">
        <v>184</v>
      </c>
      <c r="BY472" s="5" t="s">
        <v>184</v>
      </c>
      <c r="BZ472" s="5" t="s">
        <v>184</v>
      </c>
      <c r="CA472" s="5" t="s">
        <v>184</v>
      </c>
      <c r="CB472" s="5" t="s">
        <v>184</v>
      </c>
      <c r="CC472" s="5" t="s">
        <v>184</v>
      </c>
      <c r="CD472" s="5" t="s">
        <v>184</v>
      </c>
      <c r="CE472" s="5" t="s">
        <v>184</v>
      </c>
      <c r="CF472" s="5" t="s">
        <v>184</v>
      </c>
      <c r="CG472" s="5" t="s">
        <v>184</v>
      </c>
      <c r="CH472" s="5" t="s">
        <v>184</v>
      </c>
      <c r="CI472" s="5" t="s">
        <v>184</v>
      </c>
      <c r="CJ472" s="5" t="s">
        <v>185</v>
      </c>
      <c r="CK472" s="5" t="s">
        <v>184</v>
      </c>
      <c r="CL472" s="5" t="s">
        <v>184</v>
      </c>
      <c r="CM472" s="5" t="s">
        <v>185</v>
      </c>
      <c r="CN472" s="5" t="s">
        <v>184</v>
      </c>
      <c r="CO472" s="5" t="s">
        <v>9009</v>
      </c>
      <c r="CP472" s="5" t="s">
        <v>9009</v>
      </c>
      <c r="CQ472" s="5" t="s">
        <v>9009</v>
      </c>
      <c r="CR472" s="5" t="s">
        <v>9009</v>
      </c>
      <c r="CS472" s="5" t="s">
        <v>9009</v>
      </c>
      <c r="CT472" s="5" t="s">
        <v>9009</v>
      </c>
      <c r="CU472" s="5" t="s">
        <v>9009</v>
      </c>
      <c r="CV472" s="5" t="s">
        <v>9009</v>
      </c>
      <c r="CW472" s="5" t="s">
        <v>9009</v>
      </c>
      <c r="CX472" s="5" t="s">
        <v>9009</v>
      </c>
      <c r="CY472" s="5" t="s">
        <v>9009</v>
      </c>
      <c r="CZ472" s="5" t="s">
        <v>9009</v>
      </c>
      <c r="DA472" s="5" t="s">
        <v>9009</v>
      </c>
      <c r="DB472" s="5" t="s">
        <v>9009</v>
      </c>
      <c r="DC472" s="5" t="s">
        <v>9009</v>
      </c>
      <c r="DD472" s="5" t="s">
        <v>9009</v>
      </c>
      <c r="DE472" s="5" t="s">
        <v>9009</v>
      </c>
      <c r="DF472" s="5" t="s">
        <v>9009</v>
      </c>
      <c r="DG472" s="5" t="s">
        <v>18378</v>
      </c>
      <c r="DH472" s="5" t="s">
        <v>18377</v>
      </c>
      <c r="DI472" s="5" t="s">
        <v>18376</v>
      </c>
      <c r="DJ472" s="5" t="s">
        <v>18375</v>
      </c>
      <c r="DK472" s="5" t="s">
        <v>18374</v>
      </c>
      <c r="DL472" s="5" t="s">
        <v>18373</v>
      </c>
      <c r="DM472" s="5" t="s">
        <v>18372</v>
      </c>
      <c r="DN472" s="5" t="s">
        <v>14180</v>
      </c>
      <c r="DO472" s="5" t="s">
        <v>18371</v>
      </c>
      <c r="DP472" s="5" t="s">
        <v>18370</v>
      </c>
      <c r="DQ472" s="5" t="s">
        <v>18369</v>
      </c>
      <c r="DR472" s="5" t="s">
        <v>18368</v>
      </c>
      <c r="DS472" s="5" t="s">
        <v>18367</v>
      </c>
      <c r="DT472" s="5" t="s">
        <v>18366</v>
      </c>
      <c r="DU472" s="5" t="s">
        <v>18365</v>
      </c>
      <c r="DV472" s="5" t="s">
        <v>18364</v>
      </c>
      <c r="DW472" s="5" t="s">
        <v>18363</v>
      </c>
      <c r="DX472" s="5" t="s">
        <v>18362</v>
      </c>
      <c r="DY472" s="5" t="s">
        <v>18361</v>
      </c>
      <c r="DZ472" s="5" t="s">
        <v>18360</v>
      </c>
      <c r="EA472" s="5" t="s">
        <v>18359</v>
      </c>
      <c r="EB472" s="5" t="s">
        <v>18358</v>
      </c>
      <c r="EC472" s="5" t="s">
        <v>18357</v>
      </c>
      <c r="ED472" s="5" t="s">
        <v>16990</v>
      </c>
      <c r="EE472" s="5" t="s">
        <v>18356</v>
      </c>
      <c r="EF472" s="5" t="s">
        <v>18355</v>
      </c>
      <c r="EG472" s="5" t="s">
        <v>18354</v>
      </c>
      <c r="EH472" s="5" t="s">
        <v>18353</v>
      </c>
      <c r="EI472" s="5" t="s">
        <v>8560</v>
      </c>
      <c r="EJ472" s="5" t="s">
        <v>8560</v>
      </c>
      <c r="EK472" s="5" t="s">
        <v>8560</v>
      </c>
      <c r="EL472" s="5" t="s">
        <v>8560</v>
      </c>
      <c r="EM472" s="5" t="s">
        <v>8561</v>
      </c>
      <c r="EN472" s="5" t="s">
        <v>8560</v>
      </c>
      <c r="EO472" s="5" t="s">
        <v>8561</v>
      </c>
      <c r="EP472" s="5" t="s">
        <v>8561</v>
      </c>
      <c r="EQ472" s="5" t="s">
        <v>8561</v>
      </c>
      <c r="ER472" s="5" t="s">
        <v>18352</v>
      </c>
      <c r="ES472" s="5" t="s">
        <v>18194</v>
      </c>
      <c r="ET472" s="5" t="s">
        <v>18351</v>
      </c>
      <c r="EU472" s="5" t="s">
        <v>18350</v>
      </c>
      <c r="EV472" s="5" t="s">
        <v>10677</v>
      </c>
      <c r="EW472" s="5" t="s">
        <v>18349</v>
      </c>
      <c r="EX472" s="5" t="s">
        <v>18348</v>
      </c>
      <c r="EY472" s="5" t="s">
        <v>10973</v>
      </c>
      <c r="EZ472" s="5" t="s">
        <v>15814</v>
      </c>
      <c r="FA472" s="5" t="s">
        <v>8635</v>
      </c>
      <c r="FB472" s="5" t="s">
        <v>8560</v>
      </c>
      <c r="FC472" s="5" t="s">
        <v>8561</v>
      </c>
      <c r="FD472" s="5" t="s">
        <v>8560</v>
      </c>
      <c r="FE472" s="5" t="s">
        <v>8560</v>
      </c>
      <c r="FF472" s="5" t="s">
        <v>8635</v>
      </c>
      <c r="FG472" s="5" t="s">
        <v>8635</v>
      </c>
      <c r="FH472" s="5" t="s">
        <v>8560</v>
      </c>
      <c r="FI472" s="5" t="s">
        <v>8635</v>
      </c>
      <c r="FJ472" s="5" t="s">
        <v>8871</v>
      </c>
      <c r="FK472" s="5" t="s">
        <v>4857</v>
      </c>
      <c r="FO472" s="5" t="s">
        <v>18347</v>
      </c>
      <c r="FP472" s="5" t="s">
        <v>18346</v>
      </c>
      <c r="FQ472" s="5" t="s">
        <v>199</v>
      </c>
      <c r="FR472" s="5" t="s">
        <v>18345</v>
      </c>
      <c r="FS472" s="5" t="s">
        <v>4858</v>
      </c>
      <c r="FT472" s="5" t="s">
        <v>4859</v>
      </c>
      <c r="FU472" s="5" t="s">
        <v>18344</v>
      </c>
      <c r="FX472" s="5" t="s">
        <v>8555</v>
      </c>
    </row>
    <row r="473" spans="1:180" x14ac:dyDescent="0.35">
      <c r="A473" s="5" t="s">
        <v>4860</v>
      </c>
      <c r="B473" s="5" t="s">
        <v>4860</v>
      </c>
      <c r="C473" s="5" t="s">
        <v>8906</v>
      </c>
      <c r="D473" s="5" t="s">
        <v>8906</v>
      </c>
      <c r="E473" s="5" t="s">
        <v>8906</v>
      </c>
      <c r="F473" s="5" t="s">
        <v>4861</v>
      </c>
      <c r="G473" s="5" t="s">
        <v>4862</v>
      </c>
      <c r="H473" s="5" t="s">
        <v>4863</v>
      </c>
      <c r="I473" s="5" t="s">
        <v>8560</v>
      </c>
      <c r="J473" s="5" t="s">
        <v>8906</v>
      </c>
      <c r="K473" s="5" t="s">
        <v>8906</v>
      </c>
      <c r="L473" s="5" t="s">
        <v>8906</v>
      </c>
      <c r="M473" s="5" t="s">
        <v>9576</v>
      </c>
      <c r="N473" s="5" t="s">
        <v>9576</v>
      </c>
      <c r="O473" s="5" t="s">
        <v>8906</v>
      </c>
      <c r="P473" s="5" t="s">
        <v>8906</v>
      </c>
      <c r="Q473" s="5" t="s">
        <v>8906</v>
      </c>
      <c r="R473" s="5" t="s">
        <v>8906</v>
      </c>
      <c r="S473" s="5" t="s">
        <v>8906</v>
      </c>
      <c r="T473" s="5" t="s">
        <v>9576</v>
      </c>
      <c r="U473" s="5" t="s">
        <v>9576</v>
      </c>
      <c r="V473" s="5" t="s">
        <v>8561</v>
      </c>
      <c r="W473" s="5" t="s">
        <v>8561</v>
      </c>
      <c r="X473" s="5" t="s">
        <v>8561</v>
      </c>
      <c r="Y473" s="5" t="s">
        <v>8560</v>
      </c>
      <c r="Z473" s="5" t="s">
        <v>8635</v>
      </c>
      <c r="AA473" s="5" t="s">
        <v>8560</v>
      </c>
      <c r="AB473" s="5" t="s">
        <v>8561</v>
      </c>
      <c r="AC473" s="5" t="s">
        <v>8560</v>
      </c>
      <c r="AD473" s="5" t="s">
        <v>8560</v>
      </c>
      <c r="AE473" s="5" t="s">
        <v>9576</v>
      </c>
      <c r="AF473" s="5" t="s">
        <v>9576</v>
      </c>
      <c r="AG473" s="5" t="s">
        <v>8906</v>
      </c>
      <c r="AH473" s="5" t="s">
        <v>8906</v>
      </c>
      <c r="AI473" s="5" t="s">
        <v>8906</v>
      </c>
      <c r="AJ473" s="5" t="s">
        <v>8906</v>
      </c>
      <c r="AK473" s="5" t="s">
        <v>8906</v>
      </c>
      <c r="AL473" s="5" t="s">
        <v>9576</v>
      </c>
      <c r="AM473" s="5" t="s">
        <v>9576</v>
      </c>
      <c r="AN473" s="5" t="s">
        <v>8561</v>
      </c>
      <c r="AO473" s="5" t="s">
        <v>8561</v>
      </c>
      <c r="AP473" s="5" t="s">
        <v>8561</v>
      </c>
      <c r="AQ473" s="5" t="s">
        <v>8560</v>
      </c>
      <c r="AR473" s="5" t="s">
        <v>8635</v>
      </c>
      <c r="AS473" s="5" t="s">
        <v>8560</v>
      </c>
      <c r="AT473" s="5" t="s">
        <v>8561</v>
      </c>
      <c r="AU473" s="5" t="s">
        <v>8560</v>
      </c>
      <c r="AV473" s="5" t="s">
        <v>8560</v>
      </c>
      <c r="AW473" s="5" t="s">
        <v>9576</v>
      </c>
      <c r="AX473" s="5" t="s">
        <v>9576</v>
      </c>
      <c r="AY473" s="5" t="s">
        <v>8906</v>
      </c>
      <c r="AZ473" s="5" t="s">
        <v>8906</v>
      </c>
      <c r="BA473" s="5" t="s">
        <v>8906</v>
      </c>
      <c r="BB473" s="5" t="s">
        <v>8906</v>
      </c>
      <c r="BC473" s="5" t="s">
        <v>8906</v>
      </c>
      <c r="BD473" s="5" t="s">
        <v>9576</v>
      </c>
      <c r="BE473" s="5" t="s">
        <v>9576</v>
      </c>
      <c r="BF473" s="5" t="s">
        <v>8561</v>
      </c>
      <c r="BG473" s="5" t="s">
        <v>8561</v>
      </c>
      <c r="BH473" s="5" t="s">
        <v>8561</v>
      </c>
      <c r="BI473" s="5" t="s">
        <v>8560</v>
      </c>
      <c r="BJ473" s="5" t="s">
        <v>8635</v>
      </c>
      <c r="BK473" s="5" t="s">
        <v>8560</v>
      </c>
      <c r="BL473" s="5" t="s">
        <v>8561</v>
      </c>
      <c r="BM473" s="5" t="s">
        <v>8560</v>
      </c>
      <c r="BN473" s="5" t="s">
        <v>8560</v>
      </c>
      <c r="BO473" s="5" t="s">
        <v>18341</v>
      </c>
      <c r="BP473" s="5" t="s">
        <v>18341</v>
      </c>
      <c r="BQ473" s="5" t="s">
        <v>18341</v>
      </c>
      <c r="BR473" s="5" t="s">
        <v>18343</v>
      </c>
      <c r="BS473" s="5" t="s">
        <v>13513</v>
      </c>
      <c r="BT473" s="5" t="s">
        <v>13513</v>
      </c>
      <c r="BU473" s="5" t="s">
        <v>8561</v>
      </c>
      <c r="BV473" s="5" t="s">
        <v>18342</v>
      </c>
      <c r="BW473" s="5" t="s">
        <v>184</v>
      </c>
      <c r="BX473" s="5" t="s">
        <v>184</v>
      </c>
      <c r="BY473" s="5" t="s">
        <v>184</v>
      </c>
      <c r="BZ473" s="5" t="s">
        <v>184</v>
      </c>
      <c r="CA473" s="5" t="s">
        <v>184</v>
      </c>
      <c r="CB473" s="5" t="s">
        <v>184</v>
      </c>
      <c r="CC473" s="5" t="s">
        <v>184</v>
      </c>
      <c r="CD473" s="5" t="s">
        <v>184</v>
      </c>
      <c r="CE473" s="5" t="s">
        <v>184</v>
      </c>
      <c r="CI473" s="5" t="s">
        <v>185</v>
      </c>
      <c r="CJ473" s="5" t="s">
        <v>185</v>
      </c>
      <c r="CK473" s="5" t="s">
        <v>185</v>
      </c>
      <c r="CM473" s="5" t="s">
        <v>185</v>
      </c>
      <c r="CN473" s="5" t="s">
        <v>185</v>
      </c>
      <c r="CO473" s="5" t="s">
        <v>8941</v>
      </c>
      <c r="CP473" s="5" t="s">
        <v>8941</v>
      </c>
      <c r="CQ473" s="5" t="s">
        <v>18341</v>
      </c>
      <c r="CR473" s="5" t="s">
        <v>18341</v>
      </c>
      <c r="CS473" s="5" t="s">
        <v>18341</v>
      </c>
      <c r="CT473" s="5" t="s">
        <v>18341</v>
      </c>
      <c r="CU473" s="5" t="s">
        <v>18341</v>
      </c>
      <c r="CV473" s="5" t="s">
        <v>8941</v>
      </c>
      <c r="CW473" s="5" t="s">
        <v>8941</v>
      </c>
      <c r="CX473" s="5" t="s">
        <v>8561</v>
      </c>
      <c r="CY473" s="5" t="s">
        <v>8561</v>
      </c>
      <c r="CZ473" s="5" t="s">
        <v>8561</v>
      </c>
      <c r="DA473" s="5" t="s">
        <v>10082</v>
      </c>
      <c r="DB473" s="5" t="s">
        <v>9191</v>
      </c>
      <c r="DC473" s="5" t="s">
        <v>10082</v>
      </c>
      <c r="DD473" s="5" t="s">
        <v>8561</v>
      </c>
      <c r="DE473" s="5" t="s">
        <v>10082</v>
      </c>
      <c r="DF473" s="5" t="s">
        <v>10082</v>
      </c>
      <c r="DG473" s="5" t="s">
        <v>18340</v>
      </c>
      <c r="DH473" s="5" t="s">
        <v>18339</v>
      </c>
      <c r="DI473" s="5" t="s">
        <v>18338</v>
      </c>
      <c r="DJ473" s="5" t="s">
        <v>18337</v>
      </c>
      <c r="DK473" s="5" t="s">
        <v>18336</v>
      </c>
      <c r="DL473" s="5" t="s">
        <v>18335</v>
      </c>
      <c r="DM473" s="5" t="s">
        <v>18334</v>
      </c>
      <c r="DN473" s="5" t="s">
        <v>18333</v>
      </c>
      <c r="DO473" s="5" t="s">
        <v>18332</v>
      </c>
      <c r="DP473" s="5" t="s">
        <v>18331</v>
      </c>
      <c r="DQ473" s="5" t="s">
        <v>8561</v>
      </c>
      <c r="DR473" s="5" t="s">
        <v>8561</v>
      </c>
      <c r="DS473" s="5" t="s">
        <v>8561</v>
      </c>
      <c r="DT473" s="5" t="s">
        <v>18330</v>
      </c>
      <c r="DU473" s="5" t="s">
        <v>18329</v>
      </c>
      <c r="DV473" s="5" t="s">
        <v>18328</v>
      </c>
      <c r="DW473" s="5" t="s">
        <v>8561</v>
      </c>
      <c r="DX473" s="5" t="s">
        <v>18327</v>
      </c>
      <c r="DY473" s="5" t="s">
        <v>18326</v>
      </c>
      <c r="DZ473" s="5" t="s">
        <v>8561</v>
      </c>
      <c r="EA473" s="5" t="s">
        <v>8561</v>
      </c>
      <c r="EB473" s="5" t="s">
        <v>8561</v>
      </c>
      <c r="EC473" s="5" t="s">
        <v>8561</v>
      </c>
      <c r="ED473" s="5" t="s">
        <v>8561</v>
      </c>
      <c r="EE473" s="5" t="s">
        <v>8561</v>
      </c>
      <c r="EF473" s="5" t="s">
        <v>8561</v>
      </c>
      <c r="EG473" s="5" t="s">
        <v>8561</v>
      </c>
      <c r="EH473" s="5" t="s">
        <v>8561</v>
      </c>
      <c r="EI473" s="5" t="s">
        <v>8561</v>
      </c>
      <c r="EJ473" s="5" t="s">
        <v>8561</v>
      </c>
      <c r="EK473" s="5" t="s">
        <v>8561</v>
      </c>
      <c r="EL473" s="5" t="s">
        <v>8561</v>
      </c>
      <c r="EM473" s="5" t="s">
        <v>8561</v>
      </c>
      <c r="EN473" s="5" t="s">
        <v>8561</v>
      </c>
      <c r="EO473" s="5" t="s">
        <v>8561</v>
      </c>
      <c r="EP473" s="5" t="s">
        <v>8561</v>
      </c>
      <c r="EQ473" s="5" t="s">
        <v>8561</v>
      </c>
      <c r="ER473" s="5" t="s">
        <v>18325</v>
      </c>
      <c r="ES473" s="5" t="s">
        <v>18324</v>
      </c>
      <c r="ET473" s="5" t="s">
        <v>18323</v>
      </c>
      <c r="EU473" s="5" t="s">
        <v>11710</v>
      </c>
      <c r="EV473" s="5" t="s">
        <v>12249</v>
      </c>
      <c r="EW473" s="5" t="s">
        <v>18322</v>
      </c>
      <c r="EX473" s="5" t="s">
        <v>18321</v>
      </c>
      <c r="EY473" s="5" t="s">
        <v>18320</v>
      </c>
      <c r="EZ473" s="5" t="s">
        <v>18319</v>
      </c>
      <c r="FA473" s="5" t="s">
        <v>9197</v>
      </c>
      <c r="FB473" s="5" t="s">
        <v>8906</v>
      </c>
      <c r="FC473" s="5" t="s">
        <v>9318</v>
      </c>
      <c r="FD473" s="5" t="s">
        <v>9197</v>
      </c>
      <c r="FE473" s="5" t="s">
        <v>9318</v>
      </c>
      <c r="FF473" s="5" t="s">
        <v>9197</v>
      </c>
      <c r="FG473" s="5" t="s">
        <v>8695</v>
      </c>
      <c r="FH473" s="5" t="s">
        <v>9318</v>
      </c>
      <c r="FI473" s="5" t="s">
        <v>8906</v>
      </c>
      <c r="FJ473" s="5" t="s">
        <v>16692</v>
      </c>
      <c r="FK473" s="5" t="s">
        <v>4864</v>
      </c>
      <c r="FO473" s="5" t="s">
        <v>15428</v>
      </c>
      <c r="FP473" s="5" t="s">
        <v>4865</v>
      </c>
      <c r="FQ473" s="5" t="s">
        <v>1070</v>
      </c>
      <c r="FR473" s="5" t="s">
        <v>4866</v>
      </c>
      <c r="FS473" s="5" t="s">
        <v>4867</v>
      </c>
      <c r="FT473" s="5" t="s">
        <v>4868</v>
      </c>
      <c r="FU473" s="5" t="s">
        <v>4869</v>
      </c>
      <c r="FX473" s="5" t="s">
        <v>8555</v>
      </c>
    </row>
    <row r="474" spans="1:180" x14ac:dyDescent="0.35">
      <c r="A474" s="5" t="s">
        <v>4870</v>
      </c>
      <c r="B474" s="5" t="s">
        <v>4870</v>
      </c>
      <c r="C474" s="5" t="s">
        <v>914</v>
      </c>
      <c r="D474" s="5" t="s">
        <v>914</v>
      </c>
      <c r="E474" s="5" t="s">
        <v>914</v>
      </c>
      <c r="F474" s="5" t="s">
        <v>4871</v>
      </c>
      <c r="G474" s="5" t="s">
        <v>4872</v>
      </c>
      <c r="H474" s="5" t="s">
        <v>4873</v>
      </c>
      <c r="I474" s="5" t="s">
        <v>8635</v>
      </c>
      <c r="J474" s="5" t="s">
        <v>8801</v>
      </c>
      <c r="K474" s="5" t="s">
        <v>8801</v>
      </c>
      <c r="L474" s="5" t="s">
        <v>8801</v>
      </c>
      <c r="M474" s="5" t="s">
        <v>8799</v>
      </c>
      <c r="N474" s="5" t="s">
        <v>8799</v>
      </c>
      <c r="O474" s="5" t="s">
        <v>8801</v>
      </c>
      <c r="P474" s="5" t="s">
        <v>8681</v>
      </c>
      <c r="Q474" s="5" t="s">
        <v>8799</v>
      </c>
      <c r="R474" s="5" t="s">
        <v>8681</v>
      </c>
      <c r="S474" s="5" t="s">
        <v>8801</v>
      </c>
      <c r="T474" s="5" t="s">
        <v>8799</v>
      </c>
      <c r="U474" s="5" t="s">
        <v>8801</v>
      </c>
      <c r="V474" s="5" t="s">
        <v>8560</v>
      </c>
      <c r="W474" s="5" t="s">
        <v>8561</v>
      </c>
      <c r="X474" s="5" t="s">
        <v>8561</v>
      </c>
      <c r="Y474" s="5" t="s">
        <v>8561</v>
      </c>
      <c r="Z474" s="5" t="s">
        <v>8560</v>
      </c>
      <c r="AA474" s="5" t="s">
        <v>8561</v>
      </c>
      <c r="AB474" s="5" t="s">
        <v>8560</v>
      </c>
      <c r="AC474" s="5" t="s">
        <v>8561</v>
      </c>
      <c r="AD474" s="5" t="s">
        <v>8560</v>
      </c>
      <c r="AE474" s="5" t="s">
        <v>8799</v>
      </c>
      <c r="AF474" s="5" t="s">
        <v>8799</v>
      </c>
      <c r="AG474" s="5" t="s">
        <v>8801</v>
      </c>
      <c r="AH474" s="5" t="s">
        <v>8681</v>
      </c>
      <c r="AI474" s="5" t="s">
        <v>8799</v>
      </c>
      <c r="AJ474" s="5" t="s">
        <v>8681</v>
      </c>
      <c r="AK474" s="5" t="s">
        <v>8801</v>
      </c>
      <c r="AL474" s="5" t="s">
        <v>8799</v>
      </c>
      <c r="AM474" s="5" t="s">
        <v>8801</v>
      </c>
      <c r="AN474" s="5" t="s">
        <v>8560</v>
      </c>
      <c r="AO474" s="5" t="s">
        <v>8561</v>
      </c>
      <c r="AP474" s="5" t="s">
        <v>8561</v>
      </c>
      <c r="AQ474" s="5" t="s">
        <v>8561</v>
      </c>
      <c r="AR474" s="5" t="s">
        <v>8560</v>
      </c>
      <c r="AS474" s="5" t="s">
        <v>8561</v>
      </c>
      <c r="AT474" s="5" t="s">
        <v>8560</v>
      </c>
      <c r="AU474" s="5" t="s">
        <v>8561</v>
      </c>
      <c r="AV474" s="5" t="s">
        <v>8560</v>
      </c>
      <c r="AW474" s="5" t="s">
        <v>8799</v>
      </c>
      <c r="AX474" s="5" t="s">
        <v>8799</v>
      </c>
      <c r="AY474" s="5" t="s">
        <v>8801</v>
      </c>
      <c r="AZ474" s="5" t="s">
        <v>8681</v>
      </c>
      <c r="BA474" s="5" t="s">
        <v>8799</v>
      </c>
      <c r="BB474" s="5" t="s">
        <v>8681</v>
      </c>
      <c r="BC474" s="5" t="s">
        <v>8801</v>
      </c>
      <c r="BD474" s="5" t="s">
        <v>8799</v>
      </c>
      <c r="BE474" s="5" t="s">
        <v>8801</v>
      </c>
      <c r="BF474" s="5" t="s">
        <v>8560</v>
      </c>
      <c r="BG474" s="5" t="s">
        <v>8561</v>
      </c>
      <c r="BH474" s="5" t="s">
        <v>8561</v>
      </c>
      <c r="BI474" s="5" t="s">
        <v>8561</v>
      </c>
      <c r="BJ474" s="5" t="s">
        <v>8560</v>
      </c>
      <c r="BK474" s="5" t="s">
        <v>8561</v>
      </c>
      <c r="BL474" s="5" t="s">
        <v>8560</v>
      </c>
      <c r="BM474" s="5" t="s">
        <v>8561</v>
      </c>
      <c r="BN474" s="5" t="s">
        <v>8560</v>
      </c>
      <c r="BO474" s="5" t="s">
        <v>9852</v>
      </c>
      <c r="BP474" s="5" t="s">
        <v>9852</v>
      </c>
      <c r="BQ474" s="5" t="s">
        <v>9852</v>
      </c>
      <c r="BR474" s="5" t="s">
        <v>18318</v>
      </c>
      <c r="BS474" s="5" t="s">
        <v>18317</v>
      </c>
      <c r="BT474" s="5" t="s">
        <v>4874</v>
      </c>
      <c r="BU474" s="5" t="s">
        <v>8561</v>
      </c>
      <c r="BV474" s="5" t="s">
        <v>18316</v>
      </c>
      <c r="BW474" s="5" t="s">
        <v>184</v>
      </c>
      <c r="BX474" s="5" t="s">
        <v>184</v>
      </c>
      <c r="BY474" s="5" t="s">
        <v>184</v>
      </c>
      <c r="BZ474" s="5" t="s">
        <v>184</v>
      </c>
      <c r="CA474" s="5" t="s">
        <v>184</v>
      </c>
      <c r="CB474" s="5" t="s">
        <v>184</v>
      </c>
      <c r="CC474" s="5" t="s">
        <v>184</v>
      </c>
      <c r="CD474" s="5" t="s">
        <v>184</v>
      </c>
      <c r="CE474" s="5" t="s">
        <v>184</v>
      </c>
      <c r="CF474" s="5" t="s">
        <v>185</v>
      </c>
      <c r="CJ474" s="5" t="s">
        <v>185</v>
      </c>
      <c r="CL474" s="5" t="s">
        <v>185</v>
      </c>
      <c r="CN474" s="5" t="s">
        <v>185</v>
      </c>
      <c r="CO474" s="5" t="s">
        <v>9541</v>
      </c>
      <c r="CP474" s="5" t="s">
        <v>9218</v>
      </c>
      <c r="CQ474" s="5" t="s">
        <v>9852</v>
      </c>
      <c r="CR474" s="5" t="s">
        <v>17535</v>
      </c>
      <c r="CS474" s="5" t="s">
        <v>9218</v>
      </c>
      <c r="CT474" s="5" t="s">
        <v>17535</v>
      </c>
      <c r="CU474" s="5" t="s">
        <v>9852</v>
      </c>
      <c r="CV474" s="5" t="s">
        <v>9218</v>
      </c>
      <c r="CW474" s="5" t="s">
        <v>9852</v>
      </c>
      <c r="CX474" s="5" t="s">
        <v>10214</v>
      </c>
      <c r="CY474" s="5" t="s">
        <v>8561</v>
      </c>
      <c r="CZ474" s="5" t="s">
        <v>8561</v>
      </c>
      <c r="DA474" s="5" t="s">
        <v>8561</v>
      </c>
      <c r="DB474" s="5" t="s">
        <v>10861</v>
      </c>
      <c r="DC474" s="5" t="s">
        <v>8561</v>
      </c>
      <c r="DD474" s="5" t="s">
        <v>10861</v>
      </c>
      <c r="DE474" s="5" t="s">
        <v>8561</v>
      </c>
      <c r="DF474" s="5" t="s">
        <v>10637</v>
      </c>
      <c r="DG474" s="5" t="s">
        <v>18315</v>
      </c>
      <c r="DH474" s="5" t="s">
        <v>18314</v>
      </c>
      <c r="DI474" s="5" t="s">
        <v>18313</v>
      </c>
      <c r="DJ474" s="5" t="s">
        <v>18312</v>
      </c>
      <c r="DK474" s="5" t="s">
        <v>18311</v>
      </c>
      <c r="DL474" s="5" t="s">
        <v>18310</v>
      </c>
      <c r="DM474" s="5" t="s">
        <v>18309</v>
      </c>
      <c r="DN474" s="5" t="s">
        <v>18308</v>
      </c>
      <c r="DO474" s="5" t="s">
        <v>18307</v>
      </c>
      <c r="DP474" s="5" t="s">
        <v>18306</v>
      </c>
      <c r="DQ474" s="5" t="s">
        <v>18305</v>
      </c>
      <c r="DR474" s="5" t="s">
        <v>8561</v>
      </c>
      <c r="DS474" s="5" t="s">
        <v>8561</v>
      </c>
      <c r="DT474" s="5" t="s">
        <v>8561</v>
      </c>
      <c r="DU474" s="5" t="s">
        <v>18304</v>
      </c>
      <c r="DV474" s="5" t="s">
        <v>8561</v>
      </c>
      <c r="DW474" s="5" t="s">
        <v>18303</v>
      </c>
      <c r="DX474" s="5" t="s">
        <v>8561</v>
      </c>
      <c r="DY474" s="5" t="s">
        <v>18302</v>
      </c>
      <c r="DZ474" s="5" t="s">
        <v>8561</v>
      </c>
      <c r="EA474" s="5" t="s">
        <v>8561</v>
      </c>
      <c r="EB474" s="5" t="s">
        <v>8561</v>
      </c>
      <c r="EC474" s="5" t="s">
        <v>8561</v>
      </c>
      <c r="ED474" s="5" t="s">
        <v>8561</v>
      </c>
      <c r="EE474" s="5" t="s">
        <v>8561</v>
      </c>
      <c r="EF474" s="5" t="s">
        <v>8561</v>
      </c>
      <c r="EG474" s="5" t="s">
        <v>8561</v>
      </c>
      <c r="EH474" s="5" t="s">
        <v>8561</v>
      </c>
      <c r="EI474" s="5" t="s">
        <v>8561</v>
      </c>
      <c r="EJ474" s="5" t="s">
        <v>8561</v>
      </c>
      <c r="EK474" s="5" t="s">
        <v>8561</v>
      </c>
      <c r="EL474" s="5" t="s">
        <v>8561</v>
      </c>
      <c r="EM474" s="5" t="s">
        <v>8561</v>
      </c>
      <c r="EN474" s="5" t="s">
        <v>8561</v>
      </c>
      <c r="EO474" s="5" t="s">
        <v>8561</v>
      </c>
      <c r="EP474" s="5" t="s">
        <v>8561</v>
      </c>
      <c r="EQ474" s="5" t="s">
        <v>8561</v>
      </c>
      <c r="ER474" s="5" t="s">
        <v>18301</v>
      </c>
      <c r="ES474" s="5" t="s">
        <v>18300</v>
      </c>
      <c r="ET474" s="5" t="s">
        <v>18299</v>
      </c>
      <c r="EU474" s="5" t="s">
        <v>18298</v>
      </c>
      <c r="EV474" s="5" t="s">
        <v>18297</v>
      </c>
      <c r="EW474" s="5" t="s">
        <v>18296</v>
      </c>
      <c r="EX474" s="5" t="s">
        <v>18295</v>
      </c>
      <c r="EY474" s="5" t="s">
        <v>18294</v>
      </c>
      <c r="EZ474" s="5" t="s">
        <v>18293</v>
      </c>
      <c r="FA474" s="5" t="s">
        <v>8635</v>
      </c>
      <c r="FB474" s="5" t="s">
        <v>8801</v>
      </c>
      <c r="FC474" s="5" t="s">
        <v>8799</v>
      </c>
      <c r="FD474" s="5" t="s">
        <v>8635</v>
      </c>
      <c r="FE474" s="5" t="s">
        <v>8560</v>
      </c>
      <c r="FF474" s="5" t="s">
        <v>8560</v>
      </c>
      <c r="FG474" s="5" t="s">
        <v>8635</v>
      </c>
      <c r="FH474" s="5" t="s">
        <v>8681</v>
      </c>
      <c r="FI474" s="5" t="s">
        <v>8635</v>
      </c>
      <c r="FJ474" s="5" t="s">
        <v>9674</v>
      </c>
      <c r="FK474" s="5" t="s">
        <v>4875</v>
      </c>
      <c r="FO474" s="5" t="s">
        <v>18292</v>
      </c>
      <c r="FP474" s="5" t="s">
        <v>4876</v>
      </c>
      <c r="FQ474" s="5" t="s">
        <v>432</v>
      </c>
      <c r="FR474" s="5" t="s">
        <v>4877</v>
      </c>
      <c r="FS474" s="5" t="s">
        <v>4878</v>
      </c>
      <c r="FT474" s="5" t="s">
        <v>4879</v>
      </c>
      <c r="FU474" s="5" t="s">
        <v>4880</v>
      </c>
      <c r="FX474" s="5" t="s">
        <v>214</v>
      </c>
    </row>
    <row r="475" spans="1:180" x14ac:dyDescent="0.35">
      <c r="A475" s="5" t="s">
        <v>4881</v>
      </c>
      <c r="B475" s="5" t="s">
        <v>4881</v>
      </c>
      <c r="C475" s="5" t="s">
        <v>8635</v>
      </c>
      <c r="D475" s="5" t="s">
        <v>8635</v>
      </c>
      <c r="E475" s="5" t="s">
        <v>8635</v>
      </c>
      <c r="F475" s="5" t="s">
        <v>4882</v>
      </c>
      <c r="G475" s="5" t="s">
        <v>4883</v>
      </c>
      <c r="H475" s="5" t="s">
        <v>4884</v>
      </c>
      <c r="I475" s="5" t="s">
        <v>8560</v>
      </c>
      <c r="J475" s="5" t="s">
        <v>8635</v>
      </c>
      <c r="K475" s="5" t="s">
        <v>8635</v>
      </c>
      <c r="L475" s="5" t="s">
        <v>8635</v>
      </c>
      <c r="M475" s="5" t="s">
        <v>8560</v>
      </c>
      <c r="N475" s="5" t="s">
        <v>8635</v>
      </c>
      <c r="O475" s="5" t="s">
        <v>8635</v>
      </c>
      <c r="P475" s="5" t="s">
        <v>8561</v>
      </c>
      <c r="Q475" s="5" t="s">
        <v>8561</v>
      </c>
      <c r="R475" s="5" t="s">
        <v>8560</v>
      </c>
      <c r="S475" s="5" t="s">
        <v>8560</v>
      </c>
      <c r="T475" s="5" t="s">
        <v>8560</v>
      </c>
      <c r="U475" s="5" t="s">
        <v>8560</v>
      </c>
      <c r="V475" s="5" t="s">
        <v>8561</v>
      </c>
      <c r="W475" s="5" t="s">
        <v>8561</v>
      </c>
      <c r="X475" s="5" t="s">
        <v>8561</v>
      </c>
      <c r="Y475" s="5" t="s">
        <v>8561</v>
      </c>
      <c r="Z475" s="5" t="s">
        <v>8561</v>
      </c>
      <c r="AA475" s="5" t="s">
        <v>8561</v>
      </c>
      <c r="AB475" s="5" t="s">
        <v>8561</v>
      </c>
      <c r="AC475" s="5" t="s">
        <v>8561</v>
      </c>
      <c r="AD475" s="5" t="s">
        <v>8561</v>
      </c>
      <c r="AE475" s="5" t="s">
        <v>8560</v>
      </c>
      <c r="AF475" s="5" t="s">
        <v>8635</v>
      </c>
      <c r="AG475" s="5" t="s">
        <v>8635</v>
      </c>
      <c r="AH475" s="5" t="s">
        <v>8561</v>
      </c>
      <c r="AI475" s="5" t="s">
        <v>8561</v>
      </c>
      <c r="AJ475" s="5" t="s">
        <v>8560</v>
      </c>
      <c r="AK475" s="5" t="s">
        <v>8560</v>
      </c>
      <c r="AL475" s="5" t="s">
        <v>8560</v>
      </c>
      <c r="AM475" s="5" t="s">
        <v>8560</v>
      </c>
      <c r="AN475" s="5" t="s">
        <v>8561</v>
      </c>
      <c r="AO475" s="5" t="s">
        <v>8561</v>
      </c>
      <c r="AP475" s="5" t="s">
        <v>8561</v>
      </c>
      <c r="AQ475" s="5" t="s">
        <v>8561</v>
      </c>
      <c r="AR475" s="5" t="s">
        <v>8561</v>
      </c>
      <c r="AS475" s="5" t="s">
        <v>8561</v>
      </c>
      <c r="AT475" s="5" t="s">
        <v>8561</v>
      </c>
      <c r="AU475" s="5" t="s">
        <v>8561</v>
      </c>
      <c r="AV475" s="5" t="s">
        <v>8561</v>
      </c>
      <c r="AW475" s="5" t="s">
        <v>8560</v>
      </c>
      <c r="AX475" s="5" t="s">
        <v>8635</v>
      </c>
      <c r="AY475" s="5" t="s">
        <v>8635</v>
      </c>
      <c r="AZ475" s="5" t="s">
        <v>8561</v>
      </c>
      <c r="BA475" s="5" t="s">
        <v>8561</v>
      </c>
      <c r="BB475" s="5" t="s">
        <v>8560</v>
      </c>
      <c r="BC475" s="5" t="s">
        <v>8560</v>
      </c>
      <c r="BD475" s="5" t="s">
        <v>8560</v>
      </c>
      <c r="BE475" s="5" t="s">
        <v>8560</v>
      </c>
      <c r="BF475" s="5" t="s">
        <v>8561</v>
      </c>
      <c r="BG475" s="5" t="s">
        <v>8561</v>
      </c>
      <c r="BH475" s="5" t="s">
        <v>8561</v>
      </c>
      <c r="BI475" s="5" t="s">
        <v>8561</v>
      </c>
      <c r="BJ475" s="5" t="s">
        <v>8561</v>
      </c>
      <c r="BK475" s="5" t="s">
        <v>8561</v>
      </c>
      <c r="BL475" s="5" t="s">
        <v>8561</v>
      </c>
      <c r="BM475" s="5" t="s">
        <v>8561</v>
      </c>
      <c r="BN475" s="5" t="s">
        <v>8561</v>
      </c>
      <c r="BO475" s="5" t="s">
        <v>15046</v>
      </c>
      <c r="BP475" s="5" t="s">
        <v>15046</v>
      </c>
      <c r="BQ475" s="5" t="s">
        <v>15046</v>
      </c>
      <c r="BR475" s="5" t="s">
        <v>18291</v>
      </c>
      <c r="BS475" s="5" t="s">
        <v>18290</v>
      </c>
      <c r="BT475" s="5" t="s">
        <v>18290</v>
      </c>
      <c r="BU475" s="5" t="s">
        <v>18289</v>
      </c>
      <c r="BV475" s="5" t="s">
        <v>18288</v>
      </c>
      <c r="BW475" s="5" t="s">
        <v>184</v>
      </c>
      <c r="BX475" s="5" t="s">
        <v>184</v>
      </c>
      <c r="BY475" s="5" t="s">
        <v>184</v>
      </c>
      <c r="CB475" s="5" t="s">
        <v>185</v>
      </c>
      <c r="CC475" s="5" t="s">
        <v>184</v>
      </c>
      <c r="CD475" s="5" t="s">
        <v>184</v>
      </c>
      <c r="CE475" s="5" t="s">
        <v>184</v>
      </c>
      <c r="CO475" s="5" t="s">
        <v>18287</v>
      </c>
      <c r="CP475" s="5" t="s">
        <v>15046</v>
      </c>
      <c r="CQ475" s="5" t="s">
        <v>15046</v>
      </c>
      <c r="CR475" s="5" t="s">
        <v>8561</v>
      </c>
      <c r="CS475" s="5" t="s">
        <v>8561</v>
      </c>
      <c r="CT475" s="5" t="s">
        <v>18287</v>
      </c>
      <c r="CU475" s="5" t="s">
        <v>18287</v>
      </c>
      <c r="CV475" s="5" t="s">
        <v>18287</v>
      </c>
      <c r="CW475" s="5" t="s">
        <v>18287</v>
      </c>
      <c r="CX475" s="5" t="s">
        <v>8561</v>
      </c>
      <c r="CY475" s="5" t="s">
        <v>8561</v>
      </c>
      <c r="CZ475" s="5" t="s">
        <v>8561</v>
      </c>
      <c r="DA475" s="5" t="s">
        <v>8561</v>
      </c>
      <c r="DB475" s="5" t="s">
        <v>8561</v>
      </c>
      <c r="DC475" s="5" t="s">
        <v>8561</v>
      </c>
      <c r="DD475" s="5" t="s">
        <v>8561</v>
      </c>
      <c r="DE475" s="5" t="s">
        <v>8561</v>
      </c>
      <c r="DF475" s="5" t="s">
        <v>8561</v>
      </c>
      <c r="DG475" s="5" t="s">
        <v>18286</v>
      </c>
      <c r="DH475" s="5" t="s">
        <v>18285</v>
      </c>
      <c r="DI475" s="5" t="s">
        <v>18284</v>
      </c>
      <c r="DJ475" s="5" t="s">
        <v>18283</v>
      </c>
      <c r="DK475" s="5" t="s">
        <v>8561</v>
      </c>
      <c r="DL475" s="5" t="s">
        <v>8561</v>
      </c>
      <c r="DM475" s="5" t="s">
        <v>18282</v>
      </c>
      <c r="DN475" s="5" t="s">
        <v>18281</v>
      </c>
      <c r="DO475" s="5" t="s">
        <v>18280</v>
      </c>
      <c r="DP475" s="5" t="s">
        <v>18279</v>
      </c>
      <c r="DQ475" s="5" t="s">
        <v>8561</v>
      </c>
      <c r="DR475" s="5" t="s">
        <v>8561</v>
      </c>
      <c r="DS475" s="5" t="s">
        <v>8561</v>
      </c>
      <c r="DT475" s="5" t="s">
        <v>8561</v>
      </c>
      <c r="DU475" s="5" t="s">
        <v>8561</v>
      </c>
      <c r="DV475" s="5" t="s">
        <v>8561</v>
      </c>
      <c r="DW475" s="5" t="s">
        <v>8561</v>
      </c>
      <c r="DX475" s="5" t="s">
        <v>8561</v>
      </c>
      <c r="DY475" s="5" t="s">
        <v>8561</v>
      </c>
      <c r="DZ475" s="5" t="s">
        <v>8561</v>
      </c>
      <c r="EA475" s="5" t="s">
        <v>8561</v>
      </c>
      <c r="EB475" s="5" t="s">
        <v>8561</v>
      </c>
      <c r="EC475" s="5" t="s">
        <v>8561</v>
      </c>
      <c r="ED475" s="5" t="s">
        <v>8561</v>
      </c>
      <c r="EE475" s="5" t="s">
        <v>8561</v>
      </c>
      <c r="EF475" s="5" t="s">
        <v>8561</v>
      </c>
      <c r="EG475" s="5" t="s">
        <v>8561</v>
      </c>
      <c r="EH475" s="5" t="s">
        <v>8561</v>
      </c>
      <c r="EI475" s="5" t="s">
        <v>8561</v>
      </c>
      <c r="EJ475" s="5" t="s">
        <v>8561</v>
      </c>
      <c r="EK475" s="5" t="s">
        <v>8561</v>
      </c>
      <c r="EL475" s="5" t="s">
        <v>8561</v>
      </c>
      <c r="EM475" s="5" t="s">
        <v>8561</v>
      </c>
      <c r="EN475" s="5" t="s">
        <v>8561</v>
      </c>
      <c r="EO475" s="5" t="s">
        <v>8561</v>
      </c>
      <c r="EP475" s="5" t="s">
        <v>8561</v>
      </c>
      <c r="EQ475" s="5" t="s">
        <v>8561</v>
      </c>
      <c r="ER475" s="5" t="s">
        <v>18278</v>
      </c>
      <c r="ES475" s="5" t="s">
        <v>18277</v>
      </c>
      <c r="ET475" s="5" t="s">
        <v>18276</v>
      </c>
      <c r="EU475" s="5" t="s">
        <v>8561</v>
      </c>
      <c r="EV475" s="5" t="s">
        <v>8561</v>
      </c>
      <c r="EW475" s="5" t="s">
        <v>18275</v>
      </c>
      <c r="EX475" s="5" t="s">
        <v>18274</v>
      </c>
      <c r="EY475" s="5" t="s">
        <v>18273</v>
      </c>
      <c r="EZ475" s="5" t="s">
        <v>18272</v>
      </c>
      <c r="FA475" s="5" t="s">
        <v>8560</v>
      </c>
      <c r="FB475" s="5" t="s">
        <v>8560</v>
      </c>
      <c r="FC475" s="5" t="s">
        <v>8560</v>
      </c>
      <c r="FD475" s="5" t="s">
        <v>8561</v>
      </c>
      <c r="FE475" s="5" t="s">
        <v>8561</v>
      </c>
      <c r="FF475" s="5" t="s">
        <v>8561</v>
      </c>
      <c r="FG475" s="5" t="s">
        <v>8561</v>
      </c>
      <c r="FH475" s="5" t="s">
        <v>8561</v>
      </c>
      <c r="FI475" s="5" t="s">
        <v>8561</v>
      </c>
      <c r="FJ475" s="5" t="s">
        <v>8681</v>
      </c>
      <c r="FK475" s="5" t="s">
        <v>4885</v>
      </c>
      <c r="FO475" s="5" t="s">
        <v>18271</v>
      </c>
      <c r="FP475" s="5" t="s">
        <v>4886</v>
      </c>
      <c r="FQ475" s="5" t="s">
        <v>331</v>
      </c>
      <c r="FR475" s="5" t="s">
        <v>4887</v>
      </c>
      <c r="FS475" s="5" t="s">
        <v>4888</v>
      </c>
      <c r="FT475" s="5" t="s">
        <v>4889</v>
      </c>
      <c r="FU475" s="5" t="s">
        <v>4890</v>
      </c>
      <c r="FX475" s="5" t="s">
        <v>8555</v>
      </c>
    </row>
    <row r="476" spans="1:180" x14ac:dyDescent="0.35">
      <c r="A476" s="5" t="s">
        <v>4891</v>
      </c>
      <c r="B476" s="5" t="s">
        <v>4891</v>
      </c>
      <c r="C476" s="5" t="s">
        <v>8560</v>
      </c>
      <c r="D476" s="5" t="s">
        <v>8560</v>
      </c>
      <c r="E476" s="5" t="s">
        <v>8560</v>
      </c>
      <c r="F476" s="5" t="s">
        <v>4892</v>
      </c>
      <c r="G476" s="5" t="s">
        <v>4893</v>
      </c>
      <c r="H476" s="5" t="s">
        <v>4894</v>
      </c>
      <c r="I476" s="5" t="s">
        <v>8560</v>
      </c>
      <c r="J476" s="5" t="s">
        <v>8560</v>
      </c>
      <c r="K476" s="5" t="s">
        <v>8560</v>
      </c>
      <c r="L476" s="5" t="s">
        <v>8560</v>
      </c>
      <c r="M476" s="5" t="s">
        <v>8560</v>
      </c>
      <c r="N476" s="5" t="s">
        <v>8560</v>
      </c>
      <c r="O476" s="5" t="s">
        <v>8560</v>
      </c>
      <c r="P476" s="5" t="s">
        <v>8560</v>
      </c>
      <c r="Q476" s="5" t="s">
        <v>8560</v>
      </c>
      <c r="R476" s="5" t="s">
        <v>8560</v>
      </c>
      <c r="S476" s="5" t="s">
        <v>8560</v>
      </c>
      <c r="T476" s="5" t="s">
        <v>8560</v>
      </c>
      <c r="U476" s="5" t="s">
        <v>8560</v>
      </c>
      <c r="V476" s="5" t="s">
        <v>8560</v>
      </c>
      <c r="W476" s="5" t="s">
        <v>8560</v>
      </c>
      <c r="X476" s="5" t="s">
        <v>8560</v>
      </c>
      <c r="Y476" s="5" t="s">
        <v>8560</v>
      </c>
      <c r="Z476" s="5" t="s">
        <v>8560</v>
      </c>
      <c r="AA476" s="5" t="s">
        <v>8560</v>
      </c>
      <c r="AB476" s="5" t="s">
        <v>8560</v>
      </c>
      <c r="AC476" s="5" t="s">
        <v>8560</v>
      </c>
      <c r="AD476" s="5" t="s">
        <v>8560</v>
      </c>
      <c r="AE476" s="5" t="s">
        <v>8560</v>
      </c>
      <c r="AF476" s="5" t="s">
        <v>8560</v>
      </c>
      <c r="AG476" s="5" t="s">
        <v>8560</v>
      </c>
      <c r="AH476" s="5" t="s">
        <v>8560</v>
      </c>
      <c r="AI476" s="5" t="s">
        <v>8560</v>
      </c>
      <c r="AJ476" s="5" t="s">
        <v>8560</v>
      </c>
      <c r="AK476" s="5" t="s">
        <v>8560</v>
      </c>
      <c r="AL476" s="5" t="s">
        <v>8560</v>
      </c>
      <c r="AM476" s="5" t="s">
        <v>8560</v>
      </c>
      <c r="AN476" s="5" t="s">
        <v>8560</v>
      </c>
      <c r="AO476" s="5" t="s">
        <v>8560</v>
      </c>
      <c r="AP476" s="5" t="s">
        <v>8560</v>
      </c>
      <c r="AQ476" s="5" t="s">
        <v>8560</v>
      </c>
      <c r="AR476" s="5" t="s">
        <v>8560</v>
      </c>
      <c r="AS476" s="5" t="s">
        <v>8560</v>
      </c>
      <c r="AT476" s="5" t="s">
        <v>8560</v>
      </c>
      <c r="AU476" s="5" t="s">
        <v>8560</v>
      </c>
      <c r="AV476" s="5" t="s">
        <v>8560</v>
      </c>
      <c r="AW476" s="5" t="s">
        <v>8560</v>
      </c>
      <c r="AX476" s="5" t="s">
        <v>8560</v>
      </c>
      <c r="AY476" s="5" t="s">
        <v>8560</v>
      </c>
      <c r="AZ476" s="5" t="s">
        <v>8560</v>
      </c>
      <c r="BA476" s="5" t="s">
        <v>8560</v>
      </c>
      <c r="BB476" s="5" t="s">
        <v>8560</v>
      </c>
      <c r="BC476" s="5" t="s">
        <v>8560</v>
      </c>
      <c r="BD476" s="5" t="s">
        <v>8560</v>
      </c>
      <c r="BE476" s="5" t="s">
        <v>8560</v>
      </c>
      <c r="BF476" s="5" t="s">
        <v>8560</v>
      </c>
      <c r="BG476" s="5" t="s">
        <v>8560</v>
      </c>
      <c r="BH476" s="5" t="s">
        <v>8560</v>
      </c>
      <c r="BI476" s="5" t="s">
        <v>8560</v>
      </c>
      <c r="BJ476" s="5" t="s">
        <v>8560</v>
      </c>
      <c r="BK476" s="5" t="s">
        <v>8560</v>
      </c>
      <c r="BL476" s="5" t="s">
        <v>8560</v>
      </c>
      <c r="BM476" s="5" t="s">
        <v>8560</v>
      </c>
      <c r="BN476" s="5" t="s">
        <v>8560</v>
      </c>
      <c r="BO476" s="5" t="s">
        <v>13656</v>
      </c>
      <c r="BP476" s="5" t="s">
        <v>13656</v>
      </c>
      <c r="BQ476" s="5" t="s">
        <v>13656</v>
      </c>
      <c r="BR476" s="5" t="s">
        <v>18270</v>
      </c>
      <c r="BS476" s="5" t="s">
        <v>18269</v>
      </c>
      <c r="BT476" s="5" t="s">
        <v>18269</v>
      </c>
      <c r="BU476" s="5" t="s">
        <v>18268</v>
      </c>
      <c r="BV476" s="5" t="s">
        <v>18267</v>
      </c>
      <c r="BW476" s="5" t="s">
        <v>184</v>
      </c>
      <c r="BX476" s="5" t="s">
        <v>184</v>
      </c>
      <c r="BY476" s="5" t="s">
        <v>184</v>
      </c>
      <c r="BZ476" s="5" t="s">
        <v>184</v>
      </c>
      <c r="CA476" s="5" t="s">
        <v>184</v>
      </c>
      <c r="CB476" s="5" t="s">
        <v>184</v>
      </c>
      <c r="CC476" s="5" t="s">
        <v>184</v>
      </c>
      <c r="CD476" s="5" t="s">
        <v>184</v>
      </c>
      <c r="CE476" s="5" t="s">
        <v>184</v>
      </c>
      <c r="CF476" s="5" t="s">
        <v>184</v>
      </c>
      <c r="CG476" s="5" t="s">
        <v>184</v>
      </c>
      <c r="CH476" s="5" t="s">
        <v>184</v>
      </c>
      <c r="CI476" s="5" t="s">
        <v>184</v>
      </c>
      <c r="CJ476" s="5" t="s">
        <v>184</v>
      </c>
      <c r="CK476" s="5" t="s">
        <v>184</v>
      </c>
      <c r="CL476" s="5" t="s">
        <v>184</v>
      </c>
      <c r="CM476" s="5" t="s">
        <v>184</v>
      </c>
      <c r="CN476" s="5" t="s">
        <v>184</v>
      </c>
      <c r="CO476" s="5" t="s">
        <v>13656</v>
      </c>
      <c r="CP476" s="5" t="s">
        <v>13656</v>
      </c>
      <c r="CQ476" s="5" t="s">
        <v>13656</v>
      </c>
      <c r="CR476" s="5" t="s">
        <v>13656</v>
      </c>
      <c r="CS476" s="5" t="s">
        <v>13656</v>
      </c>
      <c r="CT476" s="5" t="s">
        <v>13656</v>
      </c>
      <c r="CU476" s="5" t="s">
        <v>13656</v>
      </c>
      <c r="CV476" s="5" t="s">
        <v>13656</v>
      </c>
      <c r="CW476" s="5" t="s">
        <v>13656</v>
      </c>
      <c r="CX476" s="5" t="s">
        <v>13656</v>
      </c>
      <c r="CY476" s="5" t="s">
        <v>13656</v>
      </c>
      <c r="CZ476" s="5" t="s">
        <v>13656</v>
      </c>
      <c r="DA476" s="5" t="s">
        <v>13656</v>
      </c>
      <c r="DB476" s="5" t="s">
        <v>13656</v>
      </c>
      <c r="DC476" s="5" t="s">
        <v>13656</v>
      </c>
      <c r="DD476" s="5" t="s">
        <v>13656</v>
      </c>
      <c r="DE476" s="5" t="s">
        <v>13656</v>
      </c>
      <c r="DF476" s="5" t="s">
        <v>13656</v>
      </c>
      <c r="DG476" s="5" t="s">
        <v>18266</v>
      </c>
      <c r="DH476" s="5" t="s">
        <v>18265</v>
      </c>
      <c r="DI476" s="5" t="s">
        <v>18264</v>
      </c>
      <c r="DJ476" s="5" t="s">
        <v>18263</v>
      </c>
      <c r="DK476" s="5" t="s">
        <v>18262</v>
      </c>
      <c r="DL476" s="5" t="s">
        <v>18261</v>
      </c>
      <c r="DM476" s="5" t="s">
        <v>18260</v>
      </c>
      <c r="DN476" s="5" t="s">
        <v>18259</v>
      </c>
      <c r="DO476" s="5" t="s">
        <v>18258</v>
      </c>
      <c r="DP476" s="5" t="s">
        <v>18257</v>
      </c>
      <c r="DQ476" s="5" t="s">
        <v>18256</v>
      </c>
      <c r="DR476" s="5" t="s">
        <v>18255</v>
      </c>
      <c r="DS476" s="5" t="s">
        <v>18254</v>
      </c>
      <c r="DT476" s="5" t="s">
        <v>18253</v>
      </c>
      <c r="DU476" s="5" t="s">
        <v>18252</v>
      </c>
      <c r="DV476" s="5" t="s">
        <v>18251</v>
      </c>
      <c r="DW476" s="5" t="s">
        <v>18250</v>
      </c>
      <c r="DX476" s="5" t="s">
        <v>18249</v>
      </c>
      <c r="DY476" s="5" t="s">
        <v>18248</v>
      </c>
      <c r="DZ476" s="5" t="s">
        <v>18247</v>
      </c>
      <c r="EA476" s="5" t="s">
        <v>18246</v>
      </c>
      <c r="EB476" s="5" t="s">
        <v>18245</v>
      </c>
      <c r="EC476" s="5" t="s">
        <v>18244</v>
      </c>
      <c r="ED476" s="5" t="s">
        <v>18243</v>
      </c>
      <c r="EE476" s="5" t="s">
        <v>18242</v>
      </c>
      <c r="EF476" s="5" t="s">
        <v>18241</v>
      </c>
      <c r="EG476" s="5" t="s">
        <v>18240</v>
      </c>
      <c r="EH476" s="5" t="s">
        <v>18239</v>
      </c>
      <c r="EI476" s="5" t="s">
        <v>8560</v>
      </c>
      <c r="EJ476" s="5" t="s">
        <v>8561</v>
      </c>
      <c r="EK476" s="5" t="s">
        <v>8561</v>
      </c>
      <c r="EL476" s="5" t="s">
        <v>8561</v>
      </c>
      <c r="EM476" s="5" t="s">
        <v>8560</v>
      </c>
      <c r="EN476" s="5" t="s">
        <v>8561</v>
      </c>
      <c r="EO476" s="5" t="s">
        <v>8560</v>
      </c>
      <c r="EP476" s="5" t="s">
        <v>8561</v>
      </c>
      <c r="EQ476" s="5" t="s">
        <v>8561</v>
      </c>
      <c r="ER476" s="5" t="s">
        <v>18238</v>
      </c>
      <c r="ES476" s="5" t="s">
        <v>18237</v>
      </c>
      <c r="ET476" s="5" t="s">
        <v>18236</v>
      </c>
      <c r="EU476" s="5" t="s">
        <v>18235</v>
      </c>
      <c r="EV476" s="5" t="s">
        <v>18234</v>
      </c>
      <c r="EW476" s="5" t="s">
        <v>18233</v>
      </c>
      <c r="EX476" s="5" t="s">
        <v>18232</v>
      </c>
      <c r="EY476" s="5" t="s">
        <v>18231</v>
      </c>
      <c r="EZ476" s="5" t="s">
        <v>18230</v>
      </c>
      <c r="FA476" s="5" t="s">
        <v>8561</v>
      </c>
      <c r="FB476" s="5" t="s">
        <v>8561</v>
      </c>
      <c r="FC476" s="5" t="s">
        <v>8560</v>
      </c>
      <c r="FD476" s="5" t="s">
        <v>8560</v>
      </c>
      <c r="FE476" s="5" t="s">
        <v>8560</v>
      </c>
      <c r="FF476" s="5" t="s">
        <v>8561</v>
      </c>
      <c r="FG476" s="5" t="s">
        <v>8560</v>
      </c>
      <c r="FH476" s="5" t="s">
        <v>8560</v>
      </c>
      <c r="FI476" s="5" t="s">
        <v>8561</v>
      </c>
      <c r="FJ476" s="5" t="s">
        <v>8910</v>
      </c>
      <c r="FK476" s="5" t="s">
        <v>4895</v>
      </c>
      <c r="FO476" s="5" t="s">
        <v>9600</v>
      </c>
      <c r="FP476" s="5" t="s">
        <v>18229</v>
      </c>
      <c r="FQ476" s="5" t="s">
        <v>199</v>
      </c>
      <c r="FR476" s="5" t="s">
        <v>18228</v>
      </c>
      <c r="FS476" s="5" t="s">
        <v>4896</v>
      </c>
      <c r="FT476" s="5" t="s">
        <v>4897</v>
      </c>
      <c r="FU476" s="5" t="s">
        <v>18227</v>
      </c>
      <c r="FX476" s="5" t="s">
        <v>8555</v>
      </c>
    </row>
    <row r="477" spans="1:180" x14ac:dyDescent="0.35">
      <c r="A477" s="5" t="s">
        <v>4898</v>
      </c>
      <c r="B477" s="5" t="s">
        <v>4898</v>
      </c>
      <c r="C477" s="5" t="s">
        <v>8635</v>
      </c>
      <c r="D477" s="5" t="s">
        <v>8635</v>
      </c>
      <c r="E477" s="5" t="s">
        <v>8635</v>
      </c>
      <c r="F477" s="5" t="s">
        <v>4899</v>
      </c>
      <c r="G477" s="5" t="s">
        <v>4900</v>
      </c>
      <c r="H477" s="5" t="s">
        <v>4901</v>
      </c>
      <c r="I477" s="5" t="s">
        <v>8560</v>
      </c>
      <c r="J477" s="5" t="s">
        <v>8635</v>
      </c>
      <c r="K477" s="5" t="s">
        <v>8635</v>
      </c>
      <c r="L477" s="5" t="s">
        <v>8635</v>
      </c>
      <c r="M477" s="5" t="s">
        <v>8635</v>
      </c>
      <c r="N477" s="5" t="s">
        <v>8560</v>
      </c>
      <c r="O477" s="5" t="s">
        <v>8635</v>
      </c>
      <c r="P477" s="5" t="s">
        <v>8635</v>
      </c>
      <c r="Q477" s="5" t="s">
        <v>8560</v>
      </c>
      <c r="R477" s="5" t="s">
        <v>8560</v>
      </c>
      <c r="S477" s="5" t="s">
        <v>8635</v>
      </c>
      <c r="T477" s="5" t="s">
        <v>8635</v>
      </c>
      <c r="U477" s="5" t="s">
        <v>8635</v>
      </c>
      <c r="V477" s="5" t="s">
        <v>8561</v>
      </c>
      <c r="W477" s="5" t="s">
        <v>8561</v>
      </c>
      <c r="X477" s="5" t="s">
        <v>8561</v>
      </c>
      <c r="Y477" s="5" t="s">
        <v>8561</v>
      </c>
      <c r="Z477" s="5" t="s">
        <v>8561</v>
      </c>
      <c r="AA477" s="5" t="s">
        <v>8561</v>
      </c>
      <c r="AB477" s="5" t="s">
        <v>8561</v>
      </c>
      <c r="AC477" s="5" t="s">
        <v>8561</v>
      </c>
      <c r="AD477" s="5" t="s">
        <v>8561</v>
      </c>
      <c r="AE477" s="5" t="s">
        <v>8635</v>
      </c>
      <c r="AF477" s="5" t="s">
        <v>8560</v>
      </c>
      <c r="AG477" s="5" t="s">
        <v>8635</v>
      </c>
      <c r="AH477" s="5" t="s">
        <v>8635</v>
      </c>
      <c r="AI477" s="5" t="s">
        <v>8560</v>
      </c>
      <c r="AJ477" s="5" t="s">
        <v>8560</v>
      </c>
      <c r="AK477" s="5" t="s">
        <v>8635</v>
      </c>
      <c r="AL477" s="5" t="s">
        <v>8635</v>
      </c>
      <c r="AM477" s="5" t="s">
        <v>8635</v>
      </c>
      <c r="AN477" s="5" t="s">
        <v>8561</v>
      </c>
      <c r="AO477" s="5" t="s">
        <v>8561</v>
      </c>
      <c r="AP477" s="5" t="s">
        <v>8561</v>
      </c>
      <c r="AQ477" s="5" t="s">
        <v>8561</v>
      </c>
      <c r="AR477" s="5" t="s">
        <v>8561</v>
      </c>
      <c r="AS477" s="5" t="s">
        <v>8561</v>
      </c>
      <c r="AT477" s="5" t="s">
        <v>8561</v>
      </c>
      <c r="AU477" s="5" t="s">
        <v>8561</v>
      </c>
      <c r="AV477" s="5" t="s">
        <v>8561</v>
      </c>
      <c r="AW477" s="5" t="s">
        <v>8635</v>
      </c>
      <c r="AX477" s="5" t="s">
        <v>8560</v>
      </c>
      <c r="AY477" s="5" t="s">
        <v>8635</v>
      </c>
      <c r="AZ477" s="5" t="s">
        <v>8635</v>
      </c>
      <c r="BA477" s="5" t="s">
        <v>8560</v>
      </c>
      <c r="BB477" s="5" t="s">
        <v>8560</v>
      </c>
      <c r="BC477" s="5" t="s">
        <v>8635</v>
      </c>
      <c r="BD477" s="5" t="s">
        <v>8635</v>
      </c>
      <c r="BE477" s="5" t="s">
        <v>8635</v>
      </c>
      <c r="BF477" s="5" t="s">
        <v>8561</v>
      </c>
      <c r="BG477" s="5" t="s">
        <v>8561</v>
      </c>
      <c r="BH477" s="5" t="s">
        <v>8561</v>
      </c>
      <c r="BI477" s="5" t="s">
        <v>8561</v>
      </c>
      <c r="BJ477" s="5" t="s">
        <v>8561</v>
      </c>
      <c r="BK477" s="5" t="s">
        <v>8561</v>
      </c>
      <c r="BL477" s="5" t="s">
        <v>8561</v>
      </c>
      <c r="BM477" s="5" t="s">
        <v>8561</v>
      </c>
      <c r="BN477" s="5" t="s">
        <v>8561</v>
      </c>
      <c r="BO477" s="5" t="s">
        <v>8900</v>
      </c>
      <c r="BP477" s="5" t="s">
        <v>8900</v>
      </c>
      <c r="BQ477" s="5" t="s">
        <v>8900</v>
      </c>
      <c r="BR477" s="5" t="s">
        <v>18226</v>
      </c>
      <c r="BS477" s="5" t="s">
        <v>18225</v>
      </c>
      <c r="BT477" s="5" t="s">
        <v>18225</v>
      </c>
      <c r="BU477" s="5" t="s">
        <v>8561</v>
      </c>
      <c r="BV477" s="5" t="s">
        <v>18224</v>
      </c>
      <c r="BW477" s="5" t="s">
        <v>184</v>
      </c>
      <c r="BX477" s="5" t="s">
        <v>185</v>
      </c>
      <c r="BY477" s="5" t="s">
        <v>184</v>
      </c>
      <c r="BZ477" s="5" t="s">
        <v>184</v>
      </c>
      <c r="CA477" s="5" t="s">
        <v>184</v>
      </c>
      <c r="CB477" s="5" t="s">
        <v>184</v>
      </c>
      <c r="CC477" s="5" t="s">
        <v>185</v>
      </c>
      <c r="CD477" s="5" t="s">
        <v>185</v>
      </c>
      <c r="CE477" s="5" t="s">
        <v>185</v>
      </c>
      <c r="CO477" s="5" t="s">
        <v>8900</v>
      </c>
      <c r="CP477" s="5" t="s">
        <v>10214</v>
      </c>
      <c r="CQ477" s="5" t="s">
        <v>8900</v>
      </c>
      <c r="CR477" s="5" t="s">
        <v>8900</v>
      </c>
      <c r="CS477" s="5" t="s">
        <v>10214</v>
      </c>
      <c r="CT477" s="5" t="s">
        <v>10214</v>
      </c>
      <c r="CU477" s="5" t="s">
        <v>8900</v>
      </c>
      <c r="CV477" s="5" t="s">
        <v>8900</v>
      </c>
      <c r="CW477" s="5" t="s">
        <v>8900</v>
      </c>
      <c r="CX477" s="5" t="s">
        <v>8561</v>
      </c>
      <c r="CY477" s="5" t="s">
        <v>8561</v>
      </c>
      <c r="CZ477" s="5" t="s">
        <v>8561</v>
      </c>
      <c r="DA477" s="5" t="s">
        <v>8561</v>
      </c>
      <c r="DB477" s="5" t="s">
        <v>8561</v>
      </c>
      <c r="DC477" s="5" t="s">
        <v>8561</v>
      </c>
      <c r="DD477" s="5" t="s">
        <v>8561</v>
      </c>
      <c r="DE477" s="5" t="s">
        <v>8561</v>
      </c>
      <c r="DF477" s="5" t="s">
        <v>8561</v>
      </c>
      <c r="DG477" s="5" t="s">
        <v>18223</v>
      </c>
      <c r="DH477" s="5" t="s">
        <v>18222</v>
      </c>
      <c r="DI477" s="5" t="s">
        <v>18221</v>
      </c>
      <c r="DJ477" s="5" t="s">
        <v>18220</v>
      </c>
      <c r="DK477" s="5" t="s">
        <v>18219</v>
      </c>
      <c r="DL477" s="5" t="s">
        <v>12436</v>
      </c>
      <c r="DM477" s="5" t="s">
        <v>18218</v>
      </c>
      <c r="DN477" s="5" t="s">
        <v>18217</v>
      </c>
      <c r="DO477" s="5" t="s">
        <v>18216</v>
      </c>
      <c r="DP477" s="5" t="s">
        <v>18215</v>
      </c>
      <c r="DQ477" s="5" t="s">
        <v>8561</v>
      </c>
      <c r="DR477" s="5" t="s">
        <v>8561</v>
      </c>
      <c r="DS477" s="5" t="s">
        <v>8561</v>
      </c>
      <c r="DT477" s="5" t="s">
        <v>8561</v>
      </c>
      <c r="DU477" s="5" t="s">
        <v>8561</v>
      </c>
      <c r="DV477" s="5" t="s">
        <v>8561</v>
      </c>
      <c r="DW477" s="5" t="s">
        <v>8561</v>
      </c>
      <c r="DX477" s="5" t="s">
        <v>8561</v>
      </c>
      <c r="DY477" s="5" t="s">
        <v>8561</v>
      </c>
      <c r="DZ477" s="5" t="s">
        <v>8561</v>
      </c>
      <c r="EA477" s="5" t="s">
        <v>8561</v>
      </c>
      <c r="EB477" s="5" t="s">
        <v>8561</v>
      </c>
      <c r="EC477" s="5" t="s">
        <v>8561</v>
      </c>
      <c r="ED477" s="5" t="s">
        <v>8561</v>
      </c>
      <c r="EE477" s="5" t="s">
        <v>8561</v>
      </c>
      <c r="EF477" s="5" t="s">
        <v>8561</v>
      </c>
      <c r="EG477" s="5" t="s">
        <v>8561</v>
      </c>
      <c r="EH477" s="5" t="s">
        <v>8561</v>
      </c>
      <c r="EI477" s="5" t="s">
        <v>8561</v>
      </c>
      <c r="EJ477" s="5" t="s">
        <v>8561</v>
      </c>
      <c r="EK477" s="5" t="s">
        <v>8561</v>
      </c>
      <c r="EL477" s="5" t="s">
        <v>8561</v>
      </c>
      <c r="EM477" s="5" t="s">
        <v>8561</v>
      </c>
      <c r="EN477" s="5" t="s">
        <v>8561</v>
      </c>
      <c r="EO477" s="5" t="s">
        <v>8561</v>
      </c>
      <c r="EP477" s="5" t="s">
        <v>8561</v>
      </c>
      <c r="EQ477" s="5" t="s">
        <v>8561</v>
      </c>
      <c r="ER477" s="5" t="s">
        <v>18214</v>
      </c>
      <c r="ES477" s="5" t="s">
        <v>15984</v>
      </c>
      <c r="ET477" s="5" t="s">
        <v>18213</v>
      </c>
      <c r="EU477" s="5" t="s">
        <v>18212</v>
      </c>
      <c r="EV477" s="5" t="s">
        <v>18211</v>
      </c>
      <c r="EW477" s="5" t="s">
        <v>18210</v>
      </c>
      <c r="EX477" s="5" t="s">
        <v>9088</v>
      </c>
      <c r="EY477" s="5" t="s">
        <v>18209</v>
      </c>
      <c r="EZ477" s="5" t="s">
        <v>18208</v>
      </c>
      <c r="FA477" s="5" t="s">
        <v>8560</v>
      </c>
      <c r="FB477" s="5" t="s">
        <v>8561</v>
      </c>
      <c r="FC477" s="5" t="s">
        <v>8561</v>
      </c>
      <c r="FD477" s="5" t="s">
        <v>8560</v>
      </c>
      <c r="FE477" s="5" t="s">
        <v>8560</v>
      </c>
      <c r="FF477" s="5" t="s">
        <v>8560</v>
      </c>
      <c r="FG477" s="5" t="s">
        <v>8561</v>
      </c>
      <c r="FH477" s="5" t="s">
        <v>8561</v>
      </c>
      <c r="FI477" s="5" t="s">
        <v>8561</v>
      </c>
      <c r="FJ477" s="5" t="s">
        <v>8799</v>
      </c>
      <c r="FK477" s="5" t="s">
        <v>4902</v>
      </c>
      <c r="FO477" s="5" t="s">
        <v>18207</v>
      </c>
      <c r="FP477" s="5" t="s">
        <v>4903</v>
      </c>
      <c r="FQ477" s="5" t="s">
        <v>331</v>
      </c>
      <c r="FR477" s="5" t="s">
        <v>4904</v>
      </c>
      <c r="FS477" s="5" t="s">
        <v>4905</v>
      </c>
      <c r="FT477" s="5" t="s">
        <v>4906</v>
      </c>
      <c r="FU477" s="5" t="s">
        <v>4907</v>
      </c>
      <c r="FX477" s="5" t="s">
        <v>8555</v>
      </c>
    </row>
    <row r="478" spans="1:180" x14ac:dyDescent="0.35">
      <c r="A478" s="5" t="s">
        <v>4908</v>
      </c>
      <c r="B478" s="5" t="s">
        <v>4908</v>
      </c>
      <c r="C478" s="5" t="s">
        <v>8799</v>
      </c>
      <c r="D478" s="5" t="s">
        <v>8799</v>
      </c>
      <c r="E478" s="5" t="s">
        <v>8799</v>
      </c>
      <c r="F478" s="5" t="s">
        <v>4909</v>
      </c>
      <c r="G478" s="5" t="s">
        <v>4910</v>
      </c>
      <c r="H478" s="5" t="s">
        <v>4911</v>
      </c>
      <c r="I478" s="5" t="s">
        <v>8560</v>
      </c>
      <c r="J478" s="5" t="s">
        <v>8799</v>
      </c>
      <c r="K478" s="5" t="s">
        <v>8799</v>
      </c>
      <c r="L478" s="5" t="s">
        <v>8799</v>
      </c>
      <c r="M478" s="5" t="s">
        <v>8681</v>
      </c>
      <c r="N478" s="5" t="s">
        <v>8635</v>
      </c>
      <c r="O478" s="5" t="s">
        <v>8799</v>
      </c>
      <c r="P478" s="5" t="s">
        <v>8635</v>
      </c>
      <c r="Q478" s="5" t="s">
        <v>8635</v>
      </c>
      <c r="R478" s="5" t="s">
        <v>8635</v>
      </c>
      <c r="S478" s="5" t="s">
        <v>8635</v>
      </c>
      <c r="T478" s="5" t="s">
        <v>8635</v>
      </c>
      <c r="U478" s="5" t="s">
        <v>8635</v>
      </c>
      <c r="V478" s="5" t="s">
        <v>8561</v>
      </c>
      <c r="W478" s="5" t="s">
        <v>8561</v>
      </c>
      <c r="X478" s="5" t="s">
        <v>8561</v>
      </c>
      <c r="Y478" s="5" t="s">
        <v>8561</v>
      </c>
      <c r="Z478" s="5" t="s">
        <v>8561</v>
      </c>
      <c r="AA478" s="5" t="s">
        <v>8561</v>
      </c>
      <c r="AB478" s="5" t="s">
        <v>8561</v>
      </c>
      <c r="AC478" s="5" t="s">
        <v>8561</v>
      </c>
      <c r="AD478" s="5" t="s">
        <v>8561</v>
      </c>
      <c r="AE478" s="5" t="s">
        <v>8681</v>
      </c>
      <c r="AF478" s="5" t="s">
        <v>8635</v>
      </c>
      <c r="AG478" s="5" t="s">
        <v>8799</v>
      </c>
      <c r="AH478" s="5" t="s">
        <v>8635</v>
      </c>
      <c r="AI478" s="5" t="s">
        <v>8635</v>
      </c>
      <c r="AJ478" s="5" t="s">
        <v>8635</v>
      </c>
      <c r="AK478" s="5" t="s">
        <v>8635</v>
      </c>
      <c r="AL478" s="5" t="s">
        <v>8635</v>
      </c>
      <c r="AM478" s="5" t="s">
        <v>8635</v>
      </c>
      <c r="AN478" s="5" t="s">
        <v>8561</v>
      </c>
      <c r="AO478" s="5" t="s">
        <v>8561</v>
      </c>
      <c r="AP478" s="5" t="s">
        <v>8561</v>
      </c>
      <c r="AQ478" s="5" t="s">
        <v>8561</v>
      </c>
      <c r="AR478" s="5" t="s">
        <v>8561</v>
      </c>
      <c r="AS478" s="5" t="s">
        <v>8561</v>
      </c>
      <c r="AT478" s="5" t="s">
        <v>8561</v>
      </c>
      <c r="AU478" s="5" t="s">
        <v>8561</v>
      </c>
      <c r="AV478" s="5" t="s">
        <v>8561</v>
      </c>
      <c r="AW478" s="5" t="s">
        <v>8681</v>
      </c>
      <c r="AX478" s="5" t="s">
        <v>8635</v>
      </c>
      <c r="AY478" s="5" t="s">
        <v>8799</v>
      </c>
      <c r="AZ478" s="5" t="s">
        <v>8635</v>
      </c>
      <c r="BA478" s="5" t="s">
        <v>8635</v>
      </c>
      <c r="BB478" s="5" t="s">
        <v>8635</v>
      </c>
      <c r="BC478" s="5" t="s">
        <v>8635</v>
      </c>
      <c r="BD478" s="5" t="s">
        <v>8635</v>
      </c>
      <c r="BE478" s="5" t="s">
        <v>8635</v>
      </c>
      <c r="BF478" s="5" t="s">
        <v>8561</v>
      </c>
      <c r="BG478" s="5" t="s">
        <v>8561</v>
      </c>
      <c r="BH478" s="5" t="s">
        <v>8561</v>
      </c>
      <c r="BI478" s="5" t="s">
        <v>8561</v>
      </c>
      <c r="BJ478" s="5" t="s">
        <v>8561</v>
      </c>
      <c r="BK478" s="5" t="s">
        <v>8561</v>
      </c>
      <c r="BL478" s="5" t="s">
        <v>8561</v>
      </c>
      <c r="BM478" s="5" t="s">
        <v>8561</v>
      </c>
      <c r="BN478" s="5" t="s">
        <v>8561</v>
      </c>
      <c r="BO478" s="5" t="s">
        <v>10159</v>
      </c>
      <c r="BP478" s="5" t="s">
        <v>10159</v>
      </c>
      <c r="BQ478" s="5" t="s">
        <v>10159</v>
      </c>
      <c r="BR478" s="5" t="s">
        <v>18206</v>
      </c>
      <c r="BS478" s="5" t="s">
        <v>15797</v>
      </c>
      <c r="BT478" s="5" t="s">
        <v>15797</v>
      </c>
      <c r="BU478" s="5" t="s">
        <v>8561</v>
      </c>
      <c r="BV478" s="5" t="s">
        <v>18205</v>
      </c>
      <c r="BW478" s="5" t="s">
        <v>184</v>
      </c>
      <c r="BX478" s="5" t="s">
        <v>184</v>
      </c>
      <c r="BY478" s="5" t="s">
        <v>184</v>
      </c>
      <c r="BZ478" s="5" t="s">
        <v>184</v>
      </c>
      <c r="CA478" s="5" t="s">
        <v>184</v>
      </c>
      <c r="CB478" s="5" t="s">
        <v>184</v>
      </c>
      <c r="CC478" s="5" t="s">
        <v>184</v>
      </c>
      <c r="CD478" s="5" t="s">
        <v>184</v>
      </c>
      <c r="CE478" s="5" t="s">
        <v>184</v>
      </c>
      <c r="CO478" s="5" t="s">
        <v>10111</v>
      </c>
      <c r="CP478" s="5" t="s">
        <v>9696</v>
      </c>
      <c r="CQ478" s="5" t="s">
        <v>10159</v>
      </c>
      <c r="CR478" s="5" t="s">
        <v>9696</v>
      </c>
      <c r="CS478" s="5" t="s">
        <v>9696</v>
      </c>
      <c r="CT478" s="5" t="s">
        <v>9696</v>
      </c>
      <c r="CU478" s="5" t="s">
        <v>9696</v>
      </c>
      <c r="CV478" s="5" t="s">
        <v>9696</v>
      </c>
      <c r="CW478" s="5" t="s">
        <v>9696</v>
      </c>
      <c r="CX478" s="5" t="s">
        <v>8561</v>
      </c>
      <c r="CY478" s="5" t="s">
        <v>8561</v>
      </c>
      <c r="CZ478" s="5" t="s">
        <v>8561</v>
      </c>
      <c r="DA478" s="5" t="s">
        <v>8561</v>
      </c>
      <c r="DB478" s="5" t="s">
        <v>8561</v>
      </c>
      <c r="DC478" s="5" t="s">
        <v>8561</v>
      </c>
      <c r="DD478" s="5" t="s">
        <v>8561</v>
      </c>
      <c r="DE478" s="5" t="s">
        <v>8561</v>
      </c>
      <c r="DF478" s="5" t="s">
        <v>8561</v>
      </c>
      <c r="DG478" s="5" t="s">
        <v>18204</v>
      </c>
      <c r="DH478" s="5" t="s">
        <v>18203</v>
      </c>
      <c r="DI478" s="5" t="s">
        <v>18202</v>
      </c>
      <c r="DJ478" s="5" t="s">
        <v>18201</v>
      </c>
      <c r="DK478" s="5" t="s">
        <v>18200</v>
      </c>
      <c r="DL478" s="5" t="s">
        <v>18199</v>
      </c>
      <c r="DM478" s="5" t="s">
        <v>18198</v>
      </c>
      <c r="DN478" s="5" t="s">
        <v>18197</v>
      </c>
      <c r="DO478" s="5" t="s">
        <v>18196</v>
      </c>
      <c r="DP478" s="5" t="s">
        <v>18195</v>
      </c>
      <c r="DQ478" s="5" t="s">
        <v>8561</v>
      </c>
      <c r="DR478" s="5" t="s">
        <v>8561</v>
      </c>
      <c r="DS478" s="5" t="s">
        <v>8561</v>
      </c>
      <c r="DT478" s="5" t="s">
        <v>8561</v>
      </c>
      <c r="DU478" s="5" t="s">
        <v>8561</v>
      </c>
      <c r="DV478" s="5" t="s">
        <v>8561</v>
      </c>
      <c r="DW478" s="5" t="s">
        <v>8561</v>
      </c>
      <c r="DX478" s="5" t="s">
        <v>8561</v>
      </c>
      <c r="DY478" s="5" t="s">
        <v>8561</v>
      </c>
      <c r="DZ478" s="5" t="s">
        <v>8561</v>
      </c>
      <c r="EA478" s="5" t="s">
        <v>8561</v>
      </c>
      <c r="EB478" s="5" t="s">
        <v>8561</v>
      </c>
      <c r="EC478" s="5" t="s">
        <v>8561</v>
      </c>
      <c r="ED478" s="5" t="s">
        <v>8561</v>
      </c>
      <c r="EE478" s="5" t="s">
        <v>8561</v>
      </c>
      <c r="EF478" s="5" t="s">
        <v>8561</v>
      </c>
      <c r="EG478" s="5" t="s">
        <v>8561</v>
      </c>
      <c r="EH478" s="5" t="s">
        <v>8561</v>
      </c>
      <c r="EI478" s="5" t="s">
        <v>8561</v>
      </c>
      <c r="EJ478" s="5" t="s">
        <v>8561</v>
      </c>
      <c r="EK478" s="5" t="s">
        <v>8561</v>
      </c>
      <c r="EL478" s="5" t="s">
        <v>8561</v>
      </c>
      <c r="EM478" s="5" t="s">
        <v>8561</v>
      </c>
      <c r="EN478" s="5" t="s">
        <v>8561</v>
      </c>
      <c r="EO478" s="5" t="s">
        <v>8561</v>
      </c>
      <c r="EP478" s="5" t="s">
        <v>8561</v>
      </c>
      <c r="EQ478" s="5" t="s">
        <v>8561</v>
      </c>
      <c r="ER478" s="5" t="s">
        <v>18194</v>
      </c>
      <c r="ES478" s="5" t="s">
        <v>18193</v>
      </c>
      <c r="ET478" s="5" t="s">
        <v>18192</v>
      </c>
      <c r="EU478" s="5" t="s">
        <v>18191</v>
      </c>
      <c r="EV478" s="5" t="s">
        <v>14755</v>
      </c>
      <c r="EW478" s="5" t="s">
        <v>18190</v>
      </c>
      <c r="EX478" s="5" t="s">
        <v>18189</v>
      </c>
      <c r="EY478" s="5" t="s">
        <v>18188</v>
      </c>
      <c r="EZ478" s="5" t="s">
        <v>18187</v>
      </c>
      <c r="FA478" s="5" t="s">
        <v>8635</v>
      </c>
      <c r="FB478" s="5" t="s">
        <v>8635</v>
      </c>
      <c r="FC478" s="5" t="s">
        <v>8635</v>
      </c>
      <c r="FD478" s="5" t="s">
        <v>8635</v>
      </c>
      <c r="FE478" s="5" t="s">
        <v>8635</v>
      </c>
      <c r="FF478" s="5" t="s">
        <v>8635</v>
      </c>
      <c r="FG478" s="5" t="s">
        <v>8561</v>
      </c>
      <c r="FH478" s="5" t="s">
        <v>8560</v>
      </c>
      <c r="FI478" s="5" t="s">
        <v>8560</v>
      </c>
      <c r="FJ478" s="5" t="s">
        <v>9197</v>
      </c>
      <c r="FK478" s="5" t="s">
        <v>4912</v>
      </c>
      <c r="FO478" s="5" t="s">
        <v>13900</v>
      </c>
      <c r="FP478" s="5" t="s">
        <v>4913</v>
      </c>
      <c r="FQ478" s="5" t="s">
        <v>320</v>
      </c>
      <c r="FR478" s="5" t="s">
        <v>4914</v>
      </c>
      <c r="FS478" s="5" t="s">
        <v>4915</v>
      </c>
      <c r="FT478" s="5" t="s">
        <v>4916</v>
      </c>
      <c r="FU478" s="5" t="s">
        <v>4917</v>
      </c>
      <c r="FX478" s="5" t="s">
        <v>8555</v>
      </c>
    </row>
    <row r="479" spans="1:180" x14ac:dyDescent="0.35">
      <c r="A479" s="5" t="s">
        <v>4918</v>
      </c>
      <c r="B479" s="5" t="s">
        <v>4918</v>
      </c>
      <c r="C479" s="5" t="s">
        <v>10611</v>
      </c>
      <c r="D479" s="5" t="s">
        <v>10611</v>
      </c>
      <c r="E479" s="5" t="s">
        <v>10611</v>
      </c>
      <c r="F479" s="5" t="s">
        <v>4919</v>
      </c>
      <c r="G479" s="5" t="s">
        <v>4920</v>
      </c>
      <c r="H479" s="5" t="s">
        <v>4921</v>
      </c>
      <c r="I479" s="5" t="s">
        <v>8560</v>
      </c>
      <c r="J479" s="5" t="s">
        <v>10611</v>
      </c>
      <c r="K479" s="5" t="s">
        <v>10611</v>
      </c>
      <c r="L479" s="5" t="s">
        <v>10611</v>
      </c>
      <c r="M479" s="5" t="s">
        <v>8871</v>
      </c>
      <c r="N479" s="5" t="s">
        <v>10611</v>
      </c>
      <c r="O479" s="5" t="s">
        <v>10611</v>
      </c>
      <c r="P479" s="5" t="s">
        <v>8871</v>
      </c>
      <c r="Q479" s="5" t="s">
        <v>8871</v>
      </c>
      <c r="R479" s="5" t="s">
        <v>8871</v>
      </c>
      <c r="S479" s="5" t="s">
        <v>8871</v>
      </c>
      <c r="T479" s="5" t="s">
        <v>8695</v>
      </c>
      <c r="U479" s="5" t="s">
        <v>10611</v>
      </c>
      <c r="V479" s="5" t="s">
        <v>8560</v>
      </c>
      <c r="W479" s="5" t="s">
        <v>8561</v>
      </c>
      <c r="X479" s="5" t="s">
        <v>8635</v>
      </c>
      <c r="Y479" s="5" t="s">
        <v>8681</v>
      </c>
      <c r="Z479" s="5" t="s">
        <v>8560</v>
      </c>
      <c r="AA479" s="5" t="s">
        <v>8560</v>
      </c>
      <c r="AB479" s="5" t="s">
        <v>8560</v>
      </c>
      <c r="AC479" s="5" t="s">
        <v>8561</v>
      </c>
      <c r="AD479" s="5" t="s">
        <v>8560</v>
      </c>
      <c r="AE479" s="5" t="s">
        <v>8871</v>
      </c>
      <c r="AF479" s="5" t="s">
        <v>10611</v>
      </c>
      <c r="AG479" s="5" t="s">
        <v>10611</v>
      </c>
      <c r="AH479" s="5" t="s">
        <v>8871</v>
      </c>
      <c r="AI479" s="5" t="s">
        <v>8871</v>
      </c>
      <c r="AJ479" s="5" t="s">
        <v>8871</v>
      </c>
      <c r="AK479" s="5" t="s">
        <v>8871</v>
      </c>
      <c r="AL479" s="5" t="s">
        <v>8695</v>
      </c>
      <c r="AM479" s="5" t="s">
        <v>10611</v>
      </c>
      <c r="AN479" s="5" t="s">
        <v>8560</v>
      </c>
      <c r="AO479" s="5" t="s">
        <v>8561</v>
      </c>
      <c r="AP479" s="5" t="s">
        <v>8635</v>
      </c>
      <c r="AQ479" s="5" t="s">
        <v>8681</v>
      </c>
      <c r="AR479" s="5" t="s">
        <v>8560</v>
      </c>
      <c r="AS479" s="5" t="s">
        <v>8560</v>
      </c>
      <c r="AT479" s="5" t="s">
        <v>8560</v>
      </c>
      <c r="AU479" s="5" t="s">
        <v>8561</v>
      </c>
      <c r="AV479" s="5" t="s">
        <v>8560</v>
      </c>
      <c r="AW479" s="5" t="s">
        <v>8871</v>
      </c>
      <c r="AX479" s="5" t="s">
        <v>10611</v>
      </c>
      <c r="AY479" s="5" t="s">
        <v>10611</v>
      </c>
      <c r="AZ479" s="5" t="s">
        <v>8871</v>
      </c>
      <c r="BA479" s="5" t="s">
        <v>8871</v>
      </c>
      <c r="BB479" s="5" t="s">
        <v>8871</v>
      </c>
      <c r="BC479" s="5" t="s">
        <v>8871</v>
      </c>
      <c r="BD479" s="5" t="s">
        <v>8695</v>
      </c>
      <c r="BE479" s="5" t="s">
        <v>10611</v>
      </c>
      <c r="BF479" s="5" t="s">
        <v>8560</v>
      </c>
      <c r="BG479" s="5" t="s">
        <v>8561</v>
      </c>
      <c r="BH479" s="5" t="s">
        <v>8635</v>
      </c>
      <c r="BI479" s="5" t="s">
        <v>8681</v>
      </c>
      <c r="BJ479" s="5" t="s">
        <v>8560</v>
      </c>
      <c r="BK479" s="5" t="s">
        <v>8560</v>
      </c>
      <c r="BL479" s="5" t="s">
        <v>8560</v>
      </c>
      <c r="BM479" s="5" t="s">
        <v>8561</v>
      </c>
      <c r="BN479" s="5" t="s">
        <v>8560</v>
      </c>
      <c r="BO479" s="5" t="s">
        <v>18183</v>
      </c>
      <c r="BP479" s="5" t="s">
        <v>18183</v>
      </c>
      <c r="BQ479" s="5" t="s">
        <v>18183</v>
      </c>
      <c r="BR479" s="5" t="s">
        <v>18186</v>
      </c>
      <c r="BS479" s="5" t="s">
        <v>18185</v>
      </c>
      <c r="BT479" s="5" t="s">
        <v>18185</v>
      </c>
      <c r="BU479" s="5" t="s">
        <v>8561</v>
      </c>
      <c r="BV479" s="5" t="s">
        <v>9365</v>
      </c>
      <c r="BW479" s="5" t="s">
        <v>184</v>
      </c>
      <c r="BX479" s="5" t="s">
        <v>184</v>
      </c>
      <c r="BY479" s="5" t="s">
        <v>184</v>
      </c>
      <c r="BZ479" s="5" t="s">
        <v>184</v>
      </c>
      <c r="CA479" s="5" t="s">
        <v>184</v>
      </c>
      <c r="CB479" s="5" t="s">
        <v>184</v>
      </c>
      <c r="CC479" s="5" t="s">
        <v>184</v>
      </c>
      <c r="CD479" s="5" t="s">
        <v>184</v>
      </c>
      <c r="CE479" s="5" t="s">
        <v>184</v>
      </c>
      <c r="CF479" s="5" t="s">
        <v>184</v>
      </c>
      <c r="CH479" s="5" t="s">
        <v>184</v>
      </c>
      <c r="CI479" s="5" t="s">
        <v>184</v>
      </c>
      <c r="CJ479" s="5" t="s">
        <v>184</v>
      </c>
      <c r="CK479" s="5" t="s">
        <v>184</v>
      </c>
      <c r="CL479" s="5" t="s">
        <v>184</v>
      </c>
      <c r="CN479" s="5" t="s">
        <v>184</v>
      </c>
      <c r="CO479" s="5" t="s">
        <v>18184</v>
      </c>
      <c r="CP479" s="5" t="s">
        <v>18183</v>
      </c>
      <c r="CQ479" s="5" t="s">
        <v>18183</v>
      </c>
      <c r="CR479" s="5" t="s">
        <v>18184</v>
      </c>
      <c r="CS479" s="5" t="s">
        <v>18184</v>
      </c>
      <c r="CT479" s="5" t="s">
        <v>18184</v>
      </c>
      <c r="CU479" s="5" t="s">
        <v>18183</v>
      </c>
      <c r="CV479" s="5" t="s">
        <v>18184</v>
      </c>
      <c r="CW479" s="5" t="s">
        <v>18183</v>
      </c>
      <c r="CX479" s="5" t="s">
        <v>9413</v>
      </c>
      <c r="CY479" s="5" t="s">
        <v>8561</v>
      </c>
      <c r="CZ479" s="5" t="s">
        <v>11542</v>
      </c>
      <c r="DA479" s="5" t="s">
        <v>9318</v>
      </c>
      <c r="DB479" s="5" t="s">
        <v>9413</v>
      </c>
      <c r="DC479" s="5" t="s">
        <v>9413</v>
      </c>
      <c r="DD479" s="5" t="s">
        <v>9413</v>
      </c>
      <c r="DE479" s="5" t="s">
        <v>8561</v>
      </c>
      <c r="DF479" s="5" t="s">
        <v>9413</v>
      </c>
      <c r="DG479" s="5" t="s">
        <v>18182</v>
      </c>
      <c r="DH479" s="5" t="s">
        <v>18181</v>
      </c>
      <c r="DI479" s="5" t="s">
        <v>18180</v>
      </c>
      <c r="DJ479" s="5" t="s">
        <v>18179</v>
      </c>
      <c r="DK479" s="5" t="s">
        <v>18178</v>
      </c>
      <c r="DL479" s="5" t="s">
        <v>18177</v>
      </c>
      <c r="DM479" s="5" t="s">
        <v>18176</v>
      </c>
      <c r="DN479" s="5" t="s">
        <v>18175</v>
      </c>
      <c r="DO479" s="5" t="s">
        <v>18174</v>
      </c>
      <c r="DP479" s="5" t="s">
        <v>18173</v>
      </c>
      <c r="DQ479" s="5" t="s">
        <v>18172</v>
      </c>
      <c r="DR479" s="5" t="s">
        <v>8561</v>
      </c>
      <c r="DS479" s="5" t="s">
        <v>18171</v>
      </c>
      <c r="DT479" s="5" t="s">
        <v>18170</v>
      </c>
      <c r="DU479" s="5" t="s">
        <v>18169</v>
      </c>
      <c r="DV479" s="5" t="s">
        <v>18168</v>
      </c>
      <c r="DW479" s="5" t="s">
        <v>18167</v>
      </c>
      <c r="DX479" s="5" t="s">
        <v>8561</v>
      </c>
      <c r="DY479" s="5" t="s">
        <v>18166</v>
      </c>
      <c r="DZ479" s="5" t="s">
        <v>8561</v>
      </c>
      <c r="EA479" s="5" t="s">
        <v>8561</v>
      </c>
      <c r="EB479" s="5" t="s">
        <v>8561</v>
      </c>
      <c r="EC479" s="5" t="s">
        <v>8561</v>
      </c>
      <c r="ED479" s="5" t="s">
        <v>8561</v>
      </c>
      <c r="EE479" s="5" t="s">
        <v>8561</v>
      </c>
      <c r="EF479" s="5" t="s">
        <v>8561</v>
      </c>
      <c r="EG479" s="5" t="s">
        <v>8561</v>
      </c>
      <c r="EH479" s="5" t="s">
        <v>8561</v>
      </c>
      <c r="EI479" s="5" t="s">
        <v>8561</v>
      </c>
      <c r="EJ479" s="5" t="s">
        <v>8561</v>
      </c>
      <c r="EK479" s="5" t="s">
        <v>8561</v>
      </c>
      <c r="EL479" s="5" t="s">
        <v>8561</v>
      </c>
      <c r="EM479" s="5" t="s">
        <v>8561</v>
      </c>
      <c r="EN479" s="5" t="s">
        <v>8561</v>
      </c>
      <c r="EO479" s="5" t="s">
        <v>8561</v>
      </c>
      <c r="EP479" s="5" t="s">
        <v>8561</v>
      </c>
      <c r="EQ479" s="5" t="s">
        <v>8561</v>
      </c>
      <c r="ER479" s="5" t="s">
        <v>18165</v>
      </c>
      <c r="ES479" s="5" t="s">
        <v>18164</v>
      </c>
      <c r="ET479" s="5" t="s">
        <v>18163</v>
      </c>
      <c r="EU479" s="5" t="s">
        <v>18162</v>
      </c>
      <c r="EV479" s="5" t="s">
        <v>18161</v>
      </c>
      <c r="EW479" s="5" t="s">
        <v>18160</v>
      </c>
      <c r="EX479" s="5" t="s">
        <v>18159</v>
      </c>
      <c r="EY479" s="5" t="s">
        <v>18158</v>
      </c>
      <c r="EZ479" s="5" t="s">
        <v>18157</v>
      </c>
      <c r="FA479" s="5" t="s">
        <v>9861</v>
      </c>
      <c r="FB479" s="5" t="s">
        <v>12831</v>
      </c>
      <c r="FC479" s="5" t="s">
        <v>9861</v>
      </c>
      <c r="FD479" s="5" t="s">
        <v>8634</v>
      </c>
      <c r="FE479" s="5" t="s">
        <v>10645</v>
      </c>
      <c r="FF479" s="5" t="s">
        <v>9063</v>
      </c>
      <c r="FG479" s="5" t="s">
        <v>10091</v>
      </c>
      <c r="FH479" s="5" t="s">
        <v>8634</v>
      </c>
      <c r="FI479" s="5" t="s">
        <v>8634</v>
      </c>
      <c r="FJ479" s="5" t="s">
        <v>17795</v>
      </c>
      <c r="FK479" s="5" t="s">
        <v>4922</v>
      </c>
      <c r="FO479" s="5" t="s">
        <v>18156</v>
      </c>
      <c r="FP479" s="5" t="s">
        <v>4923</v>
      </c>
      <c r="FQ479" s="5" t="s">
        <v>243</v>
      </c>
      <c r="FR479" s="5" t="s">
        <v>4924</v>
      </c>
      <c r="FS479" s="5" t="s">
        <v>4925</v>
      </c>
      <c r="FT479" s="5" t="s">
        <v>4926</v>
      </c>
      <c r="FU479" s="5" t="s">
        <v>4927</v>
      </c>
      <c r="FX479" s="5" t="s">
        <v>8555</v>
      </c>
    </row>
    <row r="480" spans="1:180" x14ac:dyDescent="0.35">
      <c r="A480" s="5" t="s">
        <v>4928</v>
      </c>
      <c r="B480" s="5" t="s">
        <v>4928</v>
      </c>
      <c r="C480" s="5" t="s">
        <v>8800</v>
      </c>
      <c r="D480" s="5" t="s">
        <v>8800</v>
      </c>
      <c r="E480" s="5" t="s">
        <v>8800</v>
      </c>
      <c r="F480" s="5" t="s">
        <v>4929</v>
      </c>
      <c r="G480" s="5" t="s">
        <v>4930</v>
      </c>
      <c r="H480" s="5" t="s">
        <v>4931</v>
      </c>
      <c r="I480" s="5" t="s">
        <v>8560</v>
      </c>
      <c r="J480" s="5" t="s">
        <v>8800</v>
      </c>
      <c r="K480" s="5" t="s">
        <v>8800</v>
      </c>
      <c r="L480" s="5" t="s">
        <v>8800</v>
      </c>
      <c r="M480" s="5" t="s">
        <v>8909</v>
      </c>
      <c r="N480" s="5" t="s">
        <v>8800</v>
      </c>
      <c r="O480" s="5" t="s">
        <v>8800</v>
      </c>
      <c r="P480" s="5" t="s">
        <v>8909</v>
      </c>
      <c r="Q480" s="5" t="s">
        <v>8800</v>
      </c>
      <c r="R480" s="5" t="s">
        <v>8800</v>
      </c>
      <c r="S480" s="5" t="s">
        <v>8800</v>
      </c>
      <c r="T480" s="5" t="s">
        <v>8909</v>
      </c>
      <c r="U480" s="5" t="s">
        <v>8909</v>
      </c>
      <c r="V480" s="5" t="s">
        <v>8561</v>
      </c>
      <c r="W480" s="5" t="s">
        <v>8560</v>
      </c>
      <c r="X480" s="5" t="s">
        <v>8560</v>
      </c>
      <c r="Y480" s="5" t="s">
        <v>8561</v>
      </c>
      <c r="Z480" s="5" t="s">
        <v>8561</v>
      </c>
      <c r="AA480" s="5" t="s">
        <v>8561</v>
      </c>
      <c r="AB480" s="5" t="s">
        <v>8560</v>
      </c>
      <c r="AC480" s="5" t="s">
        <v>8561</v>
      </c>
      <c r="AD480" s="5" t="s">
        <v>8561</v>
      </c>
      <c r="AE480" s="5" t="s">
        <v>8909</v>
      </c>
      <c r="AF480" s="5" t="s">
        <v>8800</v>
      </c>
      <c r="AG480" s="5" t="s">
        <v>8800</v>
      </c>
      <c r="AH480" s="5" t="s">
        <v>8909</v>
      </c>
      <c r="AI480" s="5" t="s">
        <v>8800</v>
      </c>
      <c r="AJ480" s="5" t="s">
        <v>8800</v>
      </c>
      <c r="AK480" s="5" t="s">
        <v>8800</v>
      </c>
      <c r="AL480" s="5" t="s">
        <v>8909</v>
      </c>
      <c r="AM480" s="5" t="s">
        <v>8909</v>
      </c>
      <c r="AN480" s="5" t="s">
        <v>8561</v>
      </c>
      <c r="AO480" s="5" t="s">
        <v>8560</v>
      </c>
      <c r="AP480" s="5" t="s">
        <v>8560</v>
      </c>
      <c r="AQ480" s="5" t="s">
        <v>8561</v>
      </c>
      <c r="AR480" s="5" t="s">
        <v>8561</v>
      </c>
      <c r="AS480" s="5" t="s">
        <v>8561</v>
      </c>
      <c r="AT480" s="5" t="s">
        <v>8560</v>
      </c>
      <c r="AU480" s="5" t="s">
        <v>8561</v>
      </c>
      <c r="AV480" s="5" t="s">
        <v>8561</v>
      </c>
      <c r="AW480" s="5" t="s">
        <v>8909</v>
      </c>
      <c r="AX480" s="5" t="s">
        <v>8800</v>
      </c>
      <c r="AY480" s="5" t="s">
        <v>8800</v>
      </c>
      <c r="AZ480" s="5" t="s">
        <v>8909</v>
      </c>
      <c r="BA480" s="5" t="s">
        <v>8800</v>
      </c>
      <c r="BB480" s="5" t="s">
        <v>8800</v>
      </c>
      <c r="BC480" s="5" t="s">
        <v>8800</v>
      </c>
      <c r="BD480" s="5" t="s">
        <v>8909</v>
      </c>
      <c r="BE480" s="5" t="s">
        <v>8909</v>
      </c>
      <c r="BF480" s="5" t="s">
        <v>8561</v>
      </c>
      <c r="BG480" s="5" t="s">
        <v>8560</v>
      </c>
      <c r="BH480" s="5" t="s">
        <v>8560</v>
      </c>
      <c r="BI480" s="5" t="s">
        <v>8561</v>
      </c>
      <c r="BJ480" s="5" t="s">
        <v>8561</v>
      </c>
      <c r="BK480" s="5" t="s">
        <v>8561</v>
      </c>
      <c r="BL480" s="5" t="s">
        <v>8560</v>
      </c>
      <c r="BM480" s="5" t="s">
        <v>8561</v>
      </c>
      <c r="BN480" s="5" t="s">
        <v>8561</v>
      </c>
      <c r="BO480" s="5" t="s">
        <v>11954</v>
      </c>
      <c r="BP480" s="5" t="s">
        <v>11954</v>
      </c>
      <c r="BQ480" s="5" t="s">
        <v>11954</v>
      </c>
      <c r="BR480" s="5" t="s">
        <v>18155</v>
      </c>
      <c r="BS480" s="5" t="s">
        <v>18154</v>
      </c>
      <c r="BT480" s="5" t="s">
        <v>18154</v>
      </c>
      <c r="BU480" s="5" t="s">
        <v>8561</v>
      </c>
      <c r="BV480" s="5" t="s">
        <v>18153</v>
      </c>
      <c r="BW480" s="5" t="s">
        <v>184</v>
      </c>
      <c r="BX480" s="5" t="s">
        <v>184</v>
      </c>
      <c r="BY480" s="5" t="s">
        <v>184</v>
      </c>
      <c r="BZ480" s="5" t="s">
        <v>184</v>
      </c>
      <c r="CA480" s="5" t="s">
        <v>184</v>
      </c>
      <c r="CB480" s="5" t="s">
        <v>184</v>
      </c>
      <c r="CC480" s="5" t="s">
        <v>184</v>
      </c>
      <c r="CD480" s="5" t="s">
        <v>184</v>
      </c>
      <c r="CE480" s="5" t="s">
        <v>184</v>
      </c>
      <c r="CG480" s="5" t="s">
        <v>185</v>
      </c>
      <c r="CH480" s="5" t="s">
        <v>184</v>
      </c>
      <c r="CL480" s="5" t="s">
        <v>185</v>
      </c>
      <c r="CO480" s="5" t="s">
        <v>10112</v>
      </c>
      <c r="CP480" s="5" t="s">
        <v>11954</v>
      </c>
      <c r="CQ480" s="5" t="s">
        <v>11954</v>
      </c>
      <c r="CR480" s="5" t="s">
        <v>9732</v>
      </c>
      <c r="CS480" s="5" t="s">
        <v>11954</v>
      </c>
      <c r="CT480" s="5" t="s">
        <v>11954</v>
      </c>
      <c r="CU480" s="5" t="s">
        <v>11954</v>
      </c>
      <c r="CV480" s="5" t="s">
        <v>9732</v>
      </c>
      <c r="CW480" s="5" t="s">
        <v>9732</v>
      </c>
      <c r="CX480" s="5" t="s">
        <v>8561</v>
      </c>
      <c r="CY480" s="5" t="s">
        <v>8560</v>
      </c>
      <c r="CZ480" s="5" t="s">
        <v>8560</v>
      </c>
      <c r="DA480" s="5" t="s">
        <v>8561</v>
      </c>
      <c r="DB480" s="5" t="s">
        <v>8561</v>
      </c>
      <c r="DC480" s="5" t="s">
        <v>8561</v>
      </c>
      <c r="DD480" s="5" t="s">
        <v>8560</v>
      </c>
      <c r="DE480" s="5" t="s">
        <v>8561</v>
      </c>
      <c r="DF480" s="5" t="s">
        <v>8561</v>
      </c>
      <c r="DG480" s="5" t="s">
        <v>18152</v>
      </c>
      <c r="DH480" s="5" t="s">
        <v>18151</v>
      </c>
      <c r="DI480" s="5" t="s">
        <v>18150</v>
      </c>
      <c r="DJ480" s="5" t="s">
        <v>18149</v>
      </c>
      <c r="DK480" s="5" t="s">
        <v>18148</v>
      </c>
      <c r="DL480" s="5" t="s">
        <v>18147</v>
      </c>
      <c r="DM480" s="5" t="s">
        <v>18146</v>
      </c>
      <c r="DN480" s="5" t="s">
        <v>18145</v>
      </c>
      <c r="DO480" s="5" t="s">
        <v>18144</v>
      </c>
      <c r="DP480" s="5" t="s">
        <v>18143</v>
      </c>
      <c r="DQ480" s="5" t="s">
        <v>8561</v>
      </c>
      <c r="DR480" s="5" t="s">
        <v>18142</v>
      </c>
      <c r="DS480" s="5" t="s">
        <v>18141</v>
      </c>
      <c r="DT480" s="5" t="s">
        <v>8561</v>
      </c>
      <c r="DU480" s="5" t="s">
        <v>8561</v>
      </c>
      <c r="DV480" s="5" t="s">
        <v>8561</v>
      </c>
      <c r="DW480" s="5" t="s">
        <v>18140</v>
      </c>
      <c r="DX480" s="5" t="s">
        <v>8561</v>
      </c>
      <c r="DY480" s="5" t="s">
        <v>8561</v>
      </c>
      <c r="DZ480" s="5" t="s">
        <v>8561</v>
      </c>
      <c r="EA480" s="5" t="s">
        <v>8561</v>
      </c>
      <c r="EB480" s="5" t="s">
        <v>8561</v>
      </c>
      <c r="EC480" s="5" t="s">
        <v>8561</v>
      </c>
      <c r="ED480" s="5" t="s">
        <v>8561</v>
      </c>
      <c r="EE480" s="5" t="s">
        <v>8561</v>
      </c>
      <c r="EF480" s="5" t="s">
        <v>8561</v>
      </c>
      <c r="EG480" s="5" t="s">
        <v>8561</v>
      </c>
      <c r="EH480" s="5" t="s">
        <v>8561</v>
      </c>
      <c r="EI480" s="5" t="s">
        <v>8561</v>
      </c>
      <c r="EJ480" s="5" t="s">
        <v>8561</v>
      </c>
      <c r="EK480" s="5" t="s">
        <v>8561</v>
      </c>
      <c r="EL480" s="5" t="s">
        <v>8561</v>
      </c>
      <c r="EM480" s="5" t="s">
        <v>8561</v>
      </c>
      <c r="EN480" s="5" t="s">
        <v>8561</v>
      </c>
      <c r="EO480" s="5" t="s">
        <v>8561</v>
      </c>
      <c r="EP480" s="5" t="s">
        <v>8561</v>
      </c>
      <c r="EQ480" s="5" t="s">
        <v>8561</v>
      </c>
      <c r="ER480" s="5" t="s">
        <v>18139</v>
      </c>
      <c r="ES480" s="5" t="s">
        <v>18138</v>
      </c>
      <c r="ET480" s="5" t="s">
        <v>18137</v>
      </c>
      <c r="EU480" s="5" t="s">
        <v>18136</v>
      </c>
      <c r="EV480" s="5" t="s">
        <v>10647</v>
      </c>
      <c r="EW480" s="5" t="s">
        <v>18135</v>
      </c>
      <c r="EX480" s="5" t="s">
        <v>18134</v>
      </c>
      <c r="EY480" s="5" t="s">
        <v>10795</v>
      </c>
      <c r="EZ480" s="5" t="s">
        <v>18133</v>
      </c>
      <c r="FA480" s="5" t="s">
        <v>8799</v>
      </c>
      <c r="FB480" s="5" t="s">
        <v>8801</v>
      </c>
      <c r="FC480" s="5" t="s">
        <v>8799</v>
      </c>
      <c r="FD480" s="5" t="s">
        <v>8681</v>
      </c>
      <c r="FE480" s="5" t="s">
        <v>8681</v>
      </c>
      <c r="FF480" s="5" t="s">
        <v>8799</v>
      </c>
      <c r="FG480" s="5" t="s">
        <v>8560</v>
      </c>
      <c r="FH480" s="5" t="s">
        <v>8799</v>
      </c>
      <c r="FI480" s="5" t="s">
        <v>8635</v>
      </c>
      <c r="FJ480" s="5" t="s">
        <v>9489</v>
      </c>
      <c r="FK480" s="5" t="s">
        <v>4932</v>
      </c>
      <c r="FO480" s="5" t="s">
        <v>18132</v>
      </c>
      <c r="FP480" s="5" t="s">
        <v>4933</v>
      </c>
      <c r="FQ480" s="5" t="s">
        <v>274</v>
      </c>
      <c r="FR480" s="5" t="s">
        <v>4934</v>
      </c>
      <c r="FS480" s="5" t="s">
        <v>4935</v>
      </c>
      <c r="FT480" s="5" t="s">
        <v>4936</v>
      </c>
      <c r="FU480" s="5" t="s">
        <v>4937</v>
      </c>
      <c r="FX480" s="5" t="s">
        <v>8555</v>
      </c>
    </row>
    <row r="481" spans="1:180" x14ac:dyDescent="0.35">
      <c r="A481" s="5" t="s">
        <v>4938</v>
      </c>
      <c r="B481" s="5" t="s">
        <v>4939</v>
      </c>
      <c r="C481" s="5" t="s">
        <v>2384</v>
      </c>
      <c r="D481" s="5" t="s">
        <v>2384</v>
      </c>
      <c r="E481" s="5" t="s">
        <v>2384</v>
      </c>
      <c r="F481" s="5" t="s">
        <v>4940</v>
      </c>
      <c r="G481" s="5" t="s">
        <v>4941</v>
      </c>
      <c r="H481" s="5" t="s">
        <v>4942</v>
      </c>
      <c r="I481" s="5" t="s">
        <v>8635</v>
      </c>
      <c r="J481" s="5" t="s">
        <v>8909</v>
      </c>
      <c r="K481" s="5" t="s">
        <v>8909</v>
      </c>
      <c r="L481" s="5" t="s">
        <v>8909</v>
      </c>
      <c r="M481" s="5" t="s">
        <v>8909</v>
      </c>
      <c r="N481" s="5" t="s">
        <v>8799</v>
      </c>
      <c r="O481" s="5" t="s">
        <v>8801</v>
      </c>
      <c r="P481" s="5" t="s">
        <v>8635</v>
      </c>
      <c r="Q481" s="5" t="s">
        <v>8801</v>
      </c>
      <c r="R481" s="5" t="s">
        <v>8681</v>
      </c>
      <c r="S481" s="5" t="s">
        <v>8909</v>
      </c>
      <c r="T481" s="5" t="s">
        <v>8801</v>
      </c>
      <c r="U481" s="5" t="s">
        <v>8909</v>
      </c>
      <c r="V481" s="5" t="s">
        <v>8560</v>
      </c>
      <c r="W481" s="5" t="s">
        <v>8561</v>
      </c>
      <c r="X481" s="5" t="s">
        <v>8635</v>
      </c>
      <c r="Y481" s="5" t="s">
        <v>8560</v>
      </c>
      <c r="Z481" s="5" t="s">
        <v>8561</v>
      </c>
      <c r="AA481" s="5" t="s">
        <v>8561</v>
      </c>
      <c r="AB481" s="5" t="s">
        <v>8560</v>
      </c>
      <c r="AC481" s="5" t="s">
        <v>8561</v>
      </c>
      <c r="AD481" s="5" t="s">
        <v>8561</v>
      </c>
      <c r="AE481" s="5" t="s">
        <v>8909</v>
      </c>
      <c r="AF481" s="5" t="s">
        <v>8799</v>
      </c>
      <c r="AG481" s="5" t="s">
        <v>8801</v>
      </c>
      <c r="AH481" s="5" t="s">
        <v>8635</v>
      </c>
      <c r="AI481" s="5" t="s">
        <v>8801</v>
      </c>
      <c r="AJ481" s="5" t="s">
        <v>8681</v>
      </c>
      <c r="AK481" s="5" t="s">
        <v>8909</v>
      </c>
      <c r="AL481" s="5" t="s">
        <v>8801</v>
      </c>
      <c r="AM481" s="5" t="s">
        <v>8909</v>
      </c>
      <c r="AN481" s="5" t="s">
        <v>8560</v>
      </c>
      <c r="AO481" s="5" t="s">
        <v>8561</v>
      </c>
      <c r="AP481" s="5" t="s">
        <v>8635</v>
      </c>
      <c r="AQ481" s="5" t="s">
        <v>8560</v>
      </c>
      <c r="AR481" s="5" t="s">
        <v>8561</v>
      </c>
      <c r="AS481" s="5" t="s">
        <v>8561</v>
      </c>
      <c r="AT481" s="5" t="s">
        <v>8560</v>
      </c>
      <c r="AU481" s="5" t="s">
        <v>8561</v>
      </c>
      <c r="AV481" s="5" t="s">
        <v>8561</v>
      </c>
      <c r="AW481" s="5" t="s">
        <v>8909</v>
      </c>
      <c r="AX481" s="5" t="s">
        <v>8799</v>
      </c>
      <c r="AY481" s="5" t="s">
        <v>8801</v>
      </c>
      <c r="AZ481" s="5" t="s">
        <v>8635</v>
      </c>
      <c r="BA481" s="5" t="s">
        <v>8801</v>
      </c>
      <c r="BB481" s="5" t="s">
        <v>8681</v>
      </c>
      <c r="BC481" s="5" t="s">
        <v>8909</v>
      </c>
      <c r="BD481" s="5" t="s">
        <v>8801</v>
      </c>
      <c r="BE481" s="5" t="s">
        <v>8909</v>
      </c>
      <c r="BF481" s="5" t="s">
        <v>8560</v>
      </c>
      <c r="BG481" s="5" t="s">
        <v>8561</v>
      </c>
      <c r="BH481" s="5" t="s">
        <v>8635</v>
      </c>
      <c r="BI481" s="5" t="s">
        <v>8560</v>
      </c>
      <c r="BJ481" s="5" t="s">
        <v>8561</v>
      </c>
      <c r="BK481" s="5" t="s">
        <v>8561</v>
      </c>
      <c r="BL481" s="5" t="s">
        <v>8560</v>
      </c>
      <c r="BM481" s="5" t="s">
        <v>8561</v>
      </c>
      <c r="BN481" s="5" t="s">
        <v>8561</v>
      </c>
      <c r="BO481" s="5" t="s">
        <v>9698</v>
      </c>
      <c r="BP481" s="5" t="s">
        <v>9698</v>
      </c>
      <c r="BQ481" s="5" t="s">
        <v>9698</v>
      </c>
      <c r="BR481" s="5" t="s">
        <v>18131</v>
      </c>
      <c r="BS481" s="5" t="s">
        <v>18130</v>
      </c>
      <c r="BT481" s="5" t="s">
        <v>4943</v>
      </c>
      <c r="BU481" s="5" t="s">
        <v>8561</v>
      </c>
      <c r="BV481" s="5" t="s">
        <v>18129</v>
      </c>
      <c r="BW481" s="5" t="s">
        <v>184</v>
      </c>
      <c r="BX481" s="5" t="s">
        <v>184</v>
      </c>
      <c r="BY481" s="5" t="s">
        <v>184</v>
      </c>
      <c r="BZ481" s="5" t="s">
        <v>184</v>
      </c>
      <c r="CA481" s="5" t="s">
        <v>184</v>
      </c>
      <c r="CB481" s="5" t="s">
        <v>184</v>
      </c>
      <c r="CC481" s="5" t="s">
        <v>184</v>
      </c>
      <c r="CD481" s="5" t="s">
        <v>184</v>
      </c>
      <c r="CE481" s="5" t="s">
        <v>184</v>
      </c>
      <c r="CF481" s="5" t="s">
        <v>185</v>
      </c>
      <c r="CH481" s="5" t="s">
        <v>185</v>
      </c>
      <c r="CI481" s="5" t="s">
        <v>184</v>
      </c>
      <c r="CL481" s="5" t="s">
        <v>184</v>
      </c>
      <c r="CO481" s="5" t="s">
        <v>9698</v>
      </c>
      <c r="CP481" s="5" t="s">
        <v>9568</v>
      </c>
      <c r="CQ481" s="5" t="s">
        <v>11576</v>
      </c>
      <c r="CR481" s="5" t="s">
        <v>9541</v>
      </c>
      <c r="CS481" s="5" t="s">
        <v>17722</v>
      </c>
      <c r="CT481" s="5" t="s">
        <v>12251</v>
      </c>
      <c r="CU481" s="5" t="s">
        <v>9698</v>
      </c>
      <c r="CV481" s="5" t="s">
        <v>11576</v>
      </c>
      <c r="CW481" s="5" t="s">
        <v>9698</v>
      </c>
      <c r="CX481" s="5" t="s">
        <v>9816</v>
      </c>
      <c r="CY481" s="5" t="s">
        <v>8561</v>
      </c>
      <c r="CZ481" s="5" t="s">
        <v>9541</v>
      </c>
      <c r="DA481" s="5" t="s">
        <v>9731</v>
      </c>
      <c r="DB481" s="5" t="s">
        <v>8561</v>
      </c>
      <c r="DC481" s="5" t="s">
        <v>8561</v>
      </c>
      <c r="DD481" s="5" t="s">
        <v>9731</v>
      </c>
      <c r="DE481" s="5" t="s">
        <v>8561</v>
      </c>
      <c r="DF481" s="5" t="s">
        <v>8561</v>
      </c>
      <c r="DG481" s="5" t="s">
        <v>18128</v>
      </c>
      <c r="DH481" s="5" t="s">
        <v>18127</v>
      </c>
      <c r="DI481" s="5" t="s">
        <v>18126</v>
      </c>
      <c r="DJ481" s="5" t="s">
        <v>18125</v>
      </c>
      <c r="DK481" s="5" t="s">
        <v>18124</v>
      </c>
      <c r="DL481" s="5" t="s">
        <v>18123</v>
      </c>
      <c r="DM481" s="5" t="s">
        <v>18122</v>
      </c>
      <c r="DN481" s="5" t="s">
        <v>18121</v>
      </c>
      <c r="DO481" s="5" t="s">
        <v>18120</v>
      </c>
      <c r="DP481" s="5" t="s">
        <v>18119</v>
      </c>
      <c r="DQ481" s="5" t="s">
        <v>18118</v>
      </c>
      <c r="DR481" s="5" t="s">
        <v>8561</v>
      </c>
      <c r="DS481" s="5" t="s">
        <v>18117</v>
      </c>
      <c r="DT481" s="5" t="s">
        <v>18116</v>
      </c>
      <c r="DU481" s="5" t="s">
        <v>8561</v>
      </c>
      <c r="DV481" s="5" t="s">
        <v>8561</v>
      </c>
      <c r="DW481" s="5" t="s">
        <v>18115</v>
      </c>
      <c r="DX481" s="5" t="s">
        <v>8561</v>
      </c>
      <c r="DY481" s="5" t="s">
        <v>8561</v>
      </c>
      <c r="DZ481" s="5" t="s">
        <v>8561</v>
      </c>
      <c r="EA481" s="5" t="s">
        <v>8561</v>
      </c>
      <c r="EB481" s="5" t="s">
        <v>8561</v>
      </c>
      <c r="EC481" s="5" t="s">
        <v>8561</v>
      </c>
      <c r="ED481" s="5" t="s">
        <v>8561</v>
      </c>
      <c r="EE481" s="5" t="s">
        <v>8561</v>
      </c>
      <c r="EF481" s="5" t="s">
        <v>8561</v>
      </c>
      <c r="EG481" s="5" t="s">
        <v>8561</v>
      </c>
      <c r="EH481" s="5" t="s">
        <v>8561</v>
      </c>
      <c r="EI481" s="5" t="s">
        <v>8561</v>
      </c>
      <c r="EJ481" s="5" t="s">
        <v>8561</v>
      </c>
      <c r="EK481" s="5" t="s">
        <v>8561</v>
      </c>
      <c r="EL481" s="5" t="s">
        <v>8561</v>
      </c>
      <c r="EM481" s="5" t="s">
        <v>8561</v>
      </c>
      <c r="EN481" s="5" t="s">
        <v>8561</v>
      </c>
      <c r="EO481" s="5" t="s">
        <v>8561</v>
      </c>
      <c r="EP481" s="5" t="s">
        <v>8561</v>
      </c>
      <c r="EQ481" s="5" t="s">
        <v>8561</v>
      </c>
      <c r="ER481" s="5" t="s">
        <v>18114</v>
      </c>
      <c r="ES481" s="5" t="s">
        <v>18113</v>
      </c>
      <c r="ET481" s="5" t="s">
        <v>18112</v>
      </c>
      <c r="EU481" s="5" t="s">
        <v>18111</v>
      </c>
      <c r="EV481" s="5" t="s">
        <v>18110</v>
      </c>
      <c r="EW481" s="5" t="s">
        <v>18109</v>
      </c>
      <c r="EX481" s="5" t="s">
        <v>18108</v>
      </c>
      <c r="EY481" s="5" t="s">
        <v>18107</v>
      </c>
      <c r="EZ481" s="5" t="s">
        <v>18106</v>
      </c>
      <c r="FA481" s="5" t="s">
        <v>8801</v>
      </c>
      <c r="FB481" s="5" t="s">
        <v>8801</v>
      </c>
      <c r="FC481" s="5" t="s">
        <v>8681</v>
      </c>
      <c r="FD481" s="5" t="s">
        <v>8635</v>
      </c>
      <c r="FE481" s="5" t="s">
        <v>8799</v>
      </c>
      <c r="FF481" s="5" t="s">
        <v>8635</v>
      </c>
      <c r="FG481" s="5" t="s">
        <v>8799</v>
      </c>
      <c r="FH481" s="5" t="s">
        <v>8799</v>
      </c>
      <c r="FI481" s="5" t="s">
        <v>8801</v>
      </c>
      <c r="FJ481" s="5" t="s">
        <v>9106</v>
      </c>
      <c r="FK481" s="5" t="s">
        <v>4944</v>
      </c>
      <c r="FO481" s="5" t="s">
        <v>18105</v>
      </c>
      <c r="FP481" s="5" t="s">
        <v>4945</v>
      </c>
      <c r="FQ481" s="5" t="s">
        <v>209</v>
      </c>
      <c r="FR481" s="5" t="s">
        <v>4946</v>
      </c>
      <c r="FS481" s="5" t="s">
        <v>4947</v>
      </c>
      <c r="FT481" s="5" t="s">
        <v>4948</v>
      </c>
      <c r="FU481" s="5" t="s">
        <v>4949</v>
      </c>
      <c r="FX481" s="5" t="s">
        <v>214</v>
      </c>
    </row>
    <row r="482" spans="1:180" x14ac:dyDescent="0.35">
      <c r="A482" s="5" t="s">
        <v>4950</v>
      </c>
      <c r="B482" s="5" t="s">
        <v>4950</v>
      </c>
      <c r="C482" s="5" t="s">
        <v>8560</v>
      </c>
      <c r="D482" s="5" t="s">
        <v>8560</v>
      </c>
      <c r="E482" s="5" t="s">
        <v>8560</v>
      </c>
      <c r="F482" s="5" t="s">
        <v>4951</v>
      </c>
      <c r="G482" s="5" t="s">
        <v>4952</v>
      </c>
      <c r="H482" s="5" t="s">
        <v>4953</v>
      </c>
      <c r="I482" s="5" t="s">
        <v>8560</v>
      </c>
      <c r="J482" s="5" t="s">
        <v>8560</v>
      </c>
      <c r="K482" s="5" t="s">
        <v>8560</v>
      </c>
      <c r="L482" s="5" t="s">
        <v>8560</v>
      </c>
      <c r="M482" s="5" t="s">
        <v>8561</v>
      </c>
      <c r="N482" s="5" t="s">
        <v>8560</v>
      </c>
      <c r="O482" s="5" t="s">
        <v>8560</v>
      </c>
      <c r="P482" s="5" t="s">
        <v>8560</v>
      </c>
      <c r="Q482" s="5" t="s">
        <v>8560</v>
      </c>
      <c r="R482" s="5" t="s">
        <v>8560</v>
      </c>
      <c r="S482" s="5" t="s">
        <v>8560</v>
      </c>
      <c r="T482" s="5" t="s">
        <v>8560</v>
      </c>
      <c r="U482" s="5" t="s">
        <v>8560</v>
      </c>
      <c r="V482" s="5" t="s">
        <v>8560</v>
      </c>
      <c r="W482" s="5" t="s">
        <v>8560</v>
      </c>
      <c r="X482" s="5" t="s">
        <v>8560</v>
      </c>
      <c r="Y482" s="5" t="s">
        <v>8560</v>
      </c>
      <c r="Z482" s="5" t="s">
        <v>8560</v>
      </c>
      <c r="AA482" s="5" t="s">
        <v>8560</v>
      </c>
      <c r="AB482" s="5" t="s">
        <v>8560</v>
      </c>
      <c r="AC482" s="5" t="s">
        <v>8560</v>
      </c>
      <c r="AD482" s="5" t="s">
        <v>8560</v>
      </c>
      <c r="AE482" s="5" t="s">
        <v>8561</v>
      </c>
      <c r="AF482" s="5" t="s">
        <v>8560</v>
      </c>
      <c r="AG482" s="5" t="s">
        <v>8560</v>
      </c>
      <c r="AH482" s="5" t="s">
        <v>8560</v>
      </c>
      <c r="AI482" s="5" t="s">
        <v>8560</v>
      </c>
      <c r="AJ482" s="5" t="s">
        <v>8560</v>
      </c>
      <c r="AK482" s="5" t="s">
        <v>8560</v>
      </c>
      <c r="AL482" s="5" t="s">
        <v>8560</v>
      </c>
      <c r="AM482" s="5" t="s">
        <v>8560</v>
      </c>
      <c r="AN482" s="5" t="s">
        <v>8560</v>
      </c>
      <c r="AO482" s="5" t="s">
        <v>8560</v>
      </c>
      <c r="AP482" s="5" t="s">
        <v>8560</v>
      </c>
      <c r="AQ482" s="5" t="s">
        <v>8560</v>
      </c>
      <c r="AR482" s="5" t="s">
        <v>8560</v>
      </c>
      <c r="AS482" s="5" t="s">
        <v>8560</v>
      </c>
      <c r="AT482" s="5" t="s">
        <v>8560</v>
      </c>
      <c r="AU482" s="5" t="s">
        <v>8560</v>
      </c>
      <c r="AV482" s="5" t="s">
        <v>8560</v>
      </c>
      <c r="AW482" s="5" t="s">
        <v>8561</v>
      </c>
      <c r="AX482" s="5" t="s">
        <v>8560</v>
      </c>
      <c r="AY482" s="5" t="s">
        <v>8560</v>
      </c>
      <c r="AZ482" s="5" t="s">
        <v>8560</v>
      </c>
      <c r="BA482" s="5" t="s">
        <v>8560</v>
      </c>
      <c r="BB482" s="5" t="s">
        <v>8560</v>
      </c>
      <c r="BC482" s="5" t="s">
        <v>8560</v>
      </c>
      <c r="BD482" s="5" t="s">
        <v>8560</v>
      </c>
      <c r="BE482" s="5" t="s">
        <v>8560</v>
      </c>
      <c r="BF482" s="5" t="s">
        <v>8560</v>
      </c>
      <c r="BG482" s="5" t="s">
        <v>8560</v>
      </c>
      <c r="BH482" s="5" t="s">
        <v>8560</v>
      </c>
      <c r="BI482" s="5" t="s">
        <v>8560</v>
      </c>
      <c r="BJ482" s="5" t="s">
        <v>8560</v>
      </c>
      <c r="BK482" s="5" t="s">
        <v>8560</v>
      </c>
      <c r="BL482" s="5" t="s">
        <v>8560</v>
      </c>
      <c r="BM482" s="5" t="s">
        <v>8560</v>
      </c>
      <c r="BN482" s="5" t="s">
        <v>8560</v>
      </c>
      <c r="BO482" s="5" t="s">
        <v>9931</v>
      </c>
      <c r="BP482" s="5" t="s">
        <v>9931</v>
      </c>
      <c r="BQ482" s="5" t="s">
        <v>9931</v>
      </c>
      <c r="BR482" s="5" t="s">
        <v>18104</v>
      </c>
      <c r="BS482" s="5" t="s">
        <v>12661</v>
      </c>
      <c r="BT482" s="5" t="s">
        <v>12661</v>
      </c>
      <c r="BU482" s="5" t="s">
        <v>18103</v>
      </c>
      <c r="BV482" s="5" t="s">
        <v>18102</v>
      </c>
      <c r="BX482" s="5" t="s">
        <v>184</v>
      </c>
      <c r="BY482" s="5" t="s">
        <v>184</v>
      </c>
      <c r="BZ482" s="5" t="s">
        <v>185</v>
      </c>
      <c r="CA482" s="5" t="s">
        <v>184</v>
      </c>
      <c r="CB482" s="5" t="s">
        <v>185</v>
      </c>
      <c r="CC482" s="5" t="s">
        <v>184</v>
      </c>
      <c r="CD482" s="5" t="s">
        <v>184</v>
      </c>
      <c r="CE482" s="5" t="s">
        <v>184</v>
      </c>
      <c r="CF482" s="5" t="s">
        <v>184</v>
      </c>
      <c r="CG482" s="5" t="s">
        <v>184</v>
      </c>
      <c r="CH482" s="5" t="s">
        <v>184</v>
      </c>
      <c r="CI482" s="5" t="s">
        <v>184</v>
      </c>
      <c r="CJ482" s="5" t="s">
        <v>184</v>
      </c>
      <c r="CK482" s="5" t="s">
        <v>184</v>
      </c>
      <c r="CL482" s="5" t="s">
        <v>184</v>
      </c>
      <c r="CM482" s="5" t="s">
        <v>184</v>
      </c>
      <c r="CN482" s="5" t="s">
        <v>184</v>
      </c>
      <c r="CO482" s="5" t="s">
        <v>8561</v>
      </c>
      <c r="CP482" s="5" t="s">
        <v>9931</v>
      </c>
      <c r="CQ482" s="5" t="s">
        <v>9931</v>
      </c>
      <c r="CR482" s="5" t="s">
        <v>9931</v>
      </c>
      <c r="CS482" s="5" t="s">
        <v>9931</v>
      </c>
      <c r="CT482" s="5" t="s">
        <v>9931</v>
      </c>
      <c r="CU482" s="5" t="s">
        <v>9931</v>
      </c>
      <c r="CV482" s="5" t="s">
        <v>9931</v>
      </c>
      <c r="CW482" s="5" t="s">
        <v>9931</v>
      </c>
      <c r="CX482" s="5" t="s">
        <v>9931</v>
      </c>
      <c r="CY482" s="5" t="s">
        <v>9931</v>
      </c>
      <c r="CZ482" s="5" t="s">
        <v>9931</v>
      </c>
      <c r="DA482" s="5" t="s">
        <v>9931</v>
      </c>
      <c r="DB482" s="5" t="s">
        <v>9931</v>
      </c>
      <c r="DC482" s="5" t="s">
        <v>9931</v>
      </c>
      <c r="DD482" s="5" t="s">
        <v>9931</v>
      </c>
      <c r="DE482" s="5" t="s">
        <v>9931</v>
      </c>
      <c r="DF482" s="5" t="s">
        <v>9931</v>
      </c>
      <c r="DG482" s="5" t="s">
        <v>18101</v>
      </c>
      <c r="DH482" s="5" t="s">
        <v>8561</v>
      </c>
      <c r="DI482" s="5" t="s">
        <v>18100</v>
      </c>
      <c r="DJ482" s="5" t="s">
        <v>18099</v>
      </c>
      <c r="DK482" s="5" t="s">
        <v>18098</v>
      </c>
      <c r="DL482" s="5" t="s">
        <v>18097</v>
      </c>
      <c r="DM482" s="5" t="s">
        <v>18096</v>
      </c>
      <c r="DN482" s="5" t="s">
        <v>18095</v>
      </c>
      <c r="DO482" s="5" t="s">
        <v>18094</v>
      </c>
      <c r="DP482" s="5" t="s">
        <v>18093</v>
      </c>
      <c r="DQ482" s="5" t="s">
        <v>18092</v>
      </c>
      <c r="DR482" s="5" t="s">
        <v>18091</v>
      </c>
      <c r="DS482" s="5" t="s">
        <v>18090</v>
      </c>
      <c r="DT482" s="5" t="s">
        <v>18089</v>
      </c>
      <c r="DU482" s="5" t="s">
        <v>18088</v>
      </c>
      <c r="DV482" s="5" t="s">
        <v>18087</v>
      </c>
      <c r="DW482" s="5" t="s">
        <v>18086</v>
      </c>
      <c r="DX482" s="5" t="s">
        <v>18085</v>
      </c>
      <c r="DY482" s="5" t="s">
        <v>18084</v>
      </c>
      <c r="DZ482" s="5" t="s">
        <v>18083</v>
      </c>
      <c r="EA482" s="5" t="s">
        <v>18082</v>
      </c>
      <c r="EB482" s="5" t="s">
        <v>18081</v>
      </c>
      <c r="EC482" s="5" t="s">
        <v>18080</v>
      </c>
      <c r="ED482" s="5" t="s">
        <v>18079</v>
      </c>
      <c r="EE482" s="5" t="s">
        <v>18078</v>
      </c>
      <c r="EF482" s="5" t="s">
        <v>18077</v>
      </c>
      <c r="EG482" s="5" t="s">
        <v>18076</v>
      </c>
      <c r="EH482" s="5" t="s">
        <v>18075</v>
      </c>
      <c r="EI482" s="5" t="s">
        <v>8561</v>
      </c>
      <c r="EJ482" s="5" t="s">
        <v>8560</v>
      </c>
      <c r="EK482" s="5" t="s">
        <v>8560</v>
      </c>
      <c r="EL482" s="5" t="s">
        <v>8560</v>
      </c>
      <c r="EM482" s="5" t="s">
        <v>8560</v>
      </c>
      <c r="EN482" s="5" t="s">
        <v>8561</v>
      </c>
      <c r="EO482" s="5" t="s">
        <v>8560</v>
      </c>
      <c r="EP482" s="5" t="s">
        <v>8560</v>
      </c>
      <c r="EQ482" s="5" t="s">
        <v>8560</v>
      </c>
      <c r="ER482" s="5" t="s">
        <v>8561</v>
      </c>
      <c r="ES482" s="5" t="s">
        <v>18074</v>
      </c>
      <c r="ET482" s="5" t="s">
        <v>18073</v>
      </c>
      <c r="EU482" s="5" t="s">
        <v>18072</v>
      </c>
      <c r="EV482" s="5" t="s">
        <v>18071</v>
      </c>
      <c r="EW482" s="5" t="s">
        <v>18070</v>
      </c>
      <c r="EX482" s="5" t="s">
        <v>18069</v>
      </c>
      <c r="EY482" s="5" t="s">
        <v>18068</v>
      </c>
      <c r="EZ482" s="5" t="s">
        <v>18067</v>
      </c>
      <c r="FA482" s="5" t="s">
        <v>8561</v>
      </c>
      <c r="FB482" s="5" t="s">
        <v>8560</v>
      </c>
      <c r="FC482" s="5" t="s">
        <v>8560</v>
      </c>
      <c r="FD482" s="5" t="s">
        <v>8561</v>
      </c>
      <c r="FE482" s="5" t="s">
        <v>8561</v>
      </c>
      <c r="FF482" s="5" t="s">
        <v>8561</v>
      </c>
      <c r="FG482" s="5" t="s">
        <v>8560</v>
      </c>
      <c r="FH482" s="5" t="s">
        <v>8560</v>
      </c>
      <c r="FI482" s="5" t="s">
        <v>8560</v>
      </c>
      <c r="FJ482" s="5" t="s">
        <v>9576</v>
      </c>
      <c r="FK482" s="5" t="s">
        <v>4954</v>
      </c>
      <c r="FO482" s="5" t="s">
        <v>9945</v>
      </c>
      <c r="FP482" s="5" t="s">
        <v>18066</v>
      </c>
      <c r="FQ482" s="5" t="s">
        <v>199</v>
      </c>
      <c r="FR482" s="5" t="s">
        <v>18065</v>
      </c>
      <c r="FS482" s="5" t="s">
        <v>4955</v>
      </c>
      <c r="FT482" s="5" t="s">
        <v>4956</v>
      </c>
      <c r="FU482" s="5" t="s">
        <v>18064</v>
      </c>
      <c r="FX482" s="5" t="s">
        <v>8555</v>
      </c>
    </row>
    <row r="483" spans="1:180" x14ac:dyDescent="0.35">
      <c r="A483" s="5" t="s">
        <v>4957</v>
      </c>
      <c r="B483" s="5" t="s">
        <v>4957</v>
      </c>
      <c r="C483" s="5" t="s">
        <v>8635</v>
      </c>
      <c r="D483" s="5" t="s">
        <v>8635</v>
      </c>
      <c r="E483" s="5" t="s">
        <v>8635</v>
      </c>
      <c r="F483" s="5" t="s">
        <v>4958</v>
      </c>
      <c r="G483" s="5" t="s">
        <v>4959</v>
      </c>
      <c r="H483" s="5" t="s">
        <v>4960</v>
      </c>
      <c r="I483" s="5" t="s">
        <v>8560</v>
      </c>
      <c r="J483" s="5" t="s">
        <v>8635</v>
      </c>
      <c r="K483" s="5" t="s">
        <v>8635</v>
      </c>
      <c r="L483" s="5" t="s">
        <v>8635</v>
      </c>
      <c r="M483" s="5" t="s">
        <v>8635</v>
      </c>
      <c r="N483" s="5" t="s">
        <v>8560</v>
      </c>
      <c r="O483" s="5" t="s">
        <v>8635</v>
      </c>
      <c r="P483" s="5" t="s">
        <v>8635</v>
      </c>
      <c r="Q483" s="5" t="s">
        <v>8635</v>
      </c>
      <c r="R483" s="5" t="s">
        <v>8635</v>
      </c>
      <c r="S483" s="5" t="s">
        <v>8635</v>
      </c>
      <c r="T483" s="5" t="s">
        <v>8635</v>
      </c>
      <c r="U483" s="5" t="s">
        <v>8635</v>
      </c>
      <c r="V483" s="5" t="s">
        <v>8561</v>
      </c>
      <c r="W483" s="5" t="s">
        <v>8561</v>
      </c>
      <c r="X483" s="5" t="s">
        <v>8561</v>
      </c>
      <c r="Y483" s="5" t="s">
        <v>8561</v>
      </c>
      <c r="Z483" s="5" t="s">
        <v>8561</v>
      </c>
      <c r="AA483" s="5" t="s">
        <v>8561</v>
      </c>
      <c r="AB483" s="5" t="s">
        <v>8561</v>
      </c>
      <c r="AC483" s="5" t="s">
        <v>8561</v>
      </c>
      <c r="AD483" s="5" t="s">
        <v>8561</v>
      </c>
      <c r="AE483" s="5" t="s">
        <v>8635</v>
      </c>
      <c r="AF483" s="5" t="s">
        <v>8560</v>
      </c>
      <c r="AG483" s="5" t="s">
        <v>8635</v>
      </c>
      <c r="AH483" s="5" t="s">
        <v>8635</v>
      </c>
      <c r="AI483" s="5" t="s">
        <v>8635</v>
      </c>
      <c r="AJ483" s="5" t="s">
        <v>8635</v>
      </c>
      <c r="AK483" s="5" t="s">
        <v>8635</v>
      </c>
      <c r="AL483" s="5" t="s">
        <v>8635</v>
      </c>
      <c r="AM483" s="5" t="s">
        <v>8635</v>
      </c>
      <c r="AN483" s="5" t="s">
        <v>8561</v>
      </c>
      <c r="AO483" s="5" t="s">
        <v>8561</v>
      </c>
      <c r="AP483" s="5" t="s">
        <v>8561</v>
      </c>
      <c r="AQ483" s="5" t="s">
        <v>8561</v>
      </c>
      <c r="AR483" s="5" t="s">
        <v>8561</v>
      </c>
      <c r="AS483" s="5" t="s">
        <v>8561</v>
      </c>
      <c r="AT483" s="5" t="s">
        <v>8561</v>
      </c>
      <c r="AU483" s="5" t="s">
        <v>8561</v>
      </c>
      <c r="AV483" s="5" t="s">
        <v>8561</v>
      </c>
      <c r="AW483" s="5" t="s">
        <v>8635</v>
      </c>
      <c r="AX483" s="5" t="s">
        <v>8560</v>
      </c>
      <c r="AY483" s="5" t="s">
        <v>8635</v>
      </c>
      <c r="AZ483" s="5" t="s">
        <v>8635</v>
      </c>
      <c r="BA483" s="5" t="s">
        <v>8635</v>
      </c>
      <c r="BB483" s="5" t="s">
        <v>8635</v>
      </c>
      <c r="BC483" s="5" t="s">
        <v>8635</v>
      </c>
      <c r="BD483" s="5" t="s">
        <v>8635</v>
      </c>
      <c r="BE483" s="5" t="s">
        <v>8635</v>
      </c>
      <c r="BF483" s="5" t="s">
        <v>8561</v>
      </c>
      <c r="BG483" s="5" t="s">
        <v>8561</v>
      </c>
      <c r="BH483" s="5" t="s">
        <v>8561</v>
      </c>
      <c r="BI483" s="5" t="s">
        <v>8561</v>
      </c>
      <c r="BJ483" s="5" t="s">
        <v>8561</v>
      </c>
      <c r="BK483" s="5" t="s">
        <v>8561</v>
      </c>
      <c r="BL483" s="5" t="s">
        <v>8561</v>
      </c>
      <c r="BM483" s="5" t="s">
        <v>8561</v>
      </c>
      <c r="BN483" s="5" t="s">
        <v>8561</v>
      </c>
      <c r="BO483" s="5" t="s">
        <v>9603</v>
      </c>
      <c r="BP483" s="5" t="s">
        <v>9603</v>
      </c>
      <c r="BQ483" s="5" t="s">
        <v>9603</v>
      </c>
      <c r="BR483" s="5" t="s">
        <v>18063</v>
      </c>
      <c r="BS483" s="5" t="s">
        <v>18062</v>
      </c>
      <c r="BT483" s="5" t="s">
        <v>18062</v>
      </c>
      <c r="BU483" s="5" t="s">
        <v>8561</v>
      </c>
      <c r="BV483" s="5" t="s">
        <v>18061</v>
      </c>
      <c r="BW483" s="5" t="s">
        <v>184</v>
      </c>
      <c r="BX483" s="5" t="s">
        <v>185</v>
      </c>
      <c r="BY483" s="5" t="s">
        <v>184</v>
      </c>
      <c r="BZ483" s="5" t="s">
        <v>184</v>
      </c>
      <c r="CA483" s="5" t="s">
        <v>185</v>
      </c>
      <c r="CB483" s="5" t="s">
        <v>184</v>
      </c>
      <c r="CC483" s="5" t="s">
        <v>184</v>
      </c>
      <c r="CD483" s="5" t="s">
        <v>184</v>
      </c>
      <c r="CE483" s="5" t="s">
        <v>184</v>
      </c>
      <c r="CO483" s="5" t="s">
        <v>9603</v>
      </c>
      <c r="CP483" s="5" t="s">
        <v>10461</v>
      </c>
      <c r="CQ483" s="5" t="s">
        <v>9603</v>
      </c>
      <c r="CR483" s="5" t="s">
        <v>9603</v>
      </c>
      <c r="CS483" s="5" t="s">
        <v>9603</v>
      </c>
      <c r="CT483" s="5" t="s">
        <v>9603</v>
      </c>
      <c r="CU483" s="5" t="s">
        <v>9603</v>
      </c>
      <c r="CV483" s="5" t="s">
        <v>9603</v>
      </c>
      <c r="CW483" s="5" t="s">
        <v>9603</v>
      </c>
      <c r="CX483" s="5" t="s">
        <v>8561</v>
      </c>
      <c r="CY483" s="5" t="s">
        <v>8561</v>
      </c>
      <c r="CZ483" s="5" t="s">
        <v>8561</v>
      </c>
      <c r="DA483" s="5" t="s">
        <v>8561</v>
      </c>
      <c r="DB483" s="5" t="s">
        <v>8561</v>
      </c>
      <c r="DC483" s="5" t="s">
        <v>8561</v>
      </c>
      <c r="DD483" s="5" t="s">
        <v>8561</v>
      </c>
      <c r="DE483" s="5" t="s">
        <v>8561</v>
      </c>
      <c r="DF483" s="5" t="s">
        <v>8561</v>
      </c>
      <c r="DG483" s="5" t="s">
        <v>18060</v>
      </c>
      <c r="DH483" s="5" t="s">
        <v>18059</v>
      </c>
      <c r="DI483" s="5" t="s">
        <v>18058</v>
      </c>
      <c r="DJ483" s="5" t="s">
        <v>18057</v>
      </c>
      <c r="DK483" s="5" t="s">
        <v>18056</v>
      </c>
      <c r="DL483" s="5" t="s">
        <v>18055</v>
      </c>
      <c r="DM483" s="5" t="s">
        <v>18054</v>
      </c>
      <c r="DN483" s="5" t="s">
        <v>18053</v>
      </c>
      <c r="DO483" s="5" t="s">
        <v>18052</v>
      </c>
      <c r="DP483" s="5" t="s">
        <v>18051</v>
      </c>
      <c r="DQ483" s="5" t="s">
        <v>8561</v>
      </c>
      <c r="DR483" s="5" t="s">
        <v>8561</v>
      </c>
      <c r="DS483" s="5" t="s">
        <v>8561</v>
      </c>
      <c r="DT483" s="5" t="s">
        <v>8561</v>
      </c>
      <c r="DU483" s="5" t="s">
        <v>8561</v>
      </c>
      <c r="DV483" s="5" t="s">
        <v>8561</v>
      </c>
      <c r="DW483" s="5" t="s">
        <v>8561</v>
      </c>
      <c r="DX483" s="5" t="s">
        <v>8561</v>
      </c>
      <c r="DY483" s="5" t="s">
        <v>8561</v>
      </c>
      <c r="DZ483" s="5" t="s">
        <v>8561</v>
      </c>
      <c r="EA483" s="5" t="s">
        <v>8561</v>
      </c>
      <c r="EB483" s="5" t="s">
        <v>8561</v>
      </c>
      <c r="EC483" s="5" t="s">
        <v>8561</v>
      </c>
      <c r="ED483" s="5" t="s">
        <v>8561</v>
      </c>
      <c r="EE483" s="5" t="s">
        <v>8561</v>
      </c>
      <c r="EF483" s="5" t="s">
        <v>8561</v>
      </c>
      <c r="EG483" s="5" t="s">
        <v>8561</v>
      </c>
      <c r="EH483" s="5" t="s">
        <v>8561</v>
      </c>
      <c r="EI483" s="5" t="s">
        <v>8561</v>
      </c>
      <c r="EJ483" s="5" t="s">
        <v>8561</v>
      </c>
      <c r="EK483" s="5" t="s">
        <v>8561</v>
      </c>
      <c r="EL483" s="5" t="s">
        <v>8561</v>
      </c>
      <c r="EM483" s="5" t="s">
        <v>8561</v>
      </c>
      <c r="EN483" s="5" t="s">
        <v>8561</v>
      </c>
      <c r="EO483" s="5" t="s">
        <v>8561</v>
      </c>
      <c r="EP483" s="5" t="s">
        <v>8561</v>
      </c>
      <c r="EQ483" s="5" t="s">
        <v>8561</v>
      </c>
      <c r="ER483" s="5" t="s">
        <v>18050</v>
      </c>
      <c r="ES483" s="5" t="s">
        <v>18049</v>
      </c>
      <c r="ET483" s="5" t="s">
        <v>18048</v>
      </c>
      <c r="EU483" s="5" t="s">
        <v>18047</v>
      </c>
      <c r="EV483" s="5" t="s">
        <v>18046</v>
      </c>
      <c r="EW483" s="5" t="s">
        <v>18045</v>
      </c>
      <c r="EX483" s="5" t="s">
        <v>18044</v>
      </c>
      <c r="EY483" s="5" t="s">
        <v>18043</v>
      </c>
      <c r="EZ483" s="5" t="s">
        <v>18042</v>
      </c>
      <c r="FA483" s="5" t="s">
        <v>8560</v>
      </c>
      <c r="FB483" s="5" t="s">
        <v>8561</v>
      </c>
      <c r="FC483" s="5" t="s">
        <v>8560</v>
      </c>
      <c r="FD483" s="5" t="s">
        <v>8560</v>
      </c>
      <c r="FE483" s="5" t="s">
        <v>8561</v>
      </c>
      <c r="FF483" s="5" t="s">
        <v>8560</v>
      </c>
      <c r="FG483" s="5" t="s">
        <v>8560</v>
      </c>
      <c r="FH483" s="5" t="s">
        <v>8561</v>
      </c>
      <c r="FI483" s="5" t="s">
        <v>8635</v>
      </c>
      <c r="FJ483" s="5" t="s">
        <v>8800</v>
      </c>
      <c r="FK483" s="5" t="s">
        <v>4961</v>
      </c>
      <c r="FO483" s="5" t="s">
        <v>8936</v>
      </c>
      <c r="FP483" s="5" t="s">
        <v>4962</v>
      </c>
      <c r="FQ483" s="5" t="s">
        <v>331</v>
      </c>
      <c r="FR483" s="5" t="s">
        <v>4963</v>
      </c>
      <c r="FS483" s="5" t="s">
        <v>4964</v>
      </c>
      <c r="FT483" s="5" t="s">
        <v>4965</v>
      </c>
      <c r="FU483" s="5" t="s">
        <v>4966</v>
      </c>
      <c r="FX483" s="5" t="s">
        <v>8555</v>
      </c>
    </row>
    <row r="484" spans="1:180" x14ac:dyDescent="0.35">
      <c r="A484" s="5" t="s">
        <v>4967</v>
      </c>
      <c r="B484" s="5" t="s">
        <v>4967</v>
      </c>
      <c r="C484" s="5" t="s">
        <v>8560</v>
      </c>
      <c r="D484" s="5" t="s">
        <v>8560</v>
      </c>
      <c r="E484" s="5" t="s">
        <v>8560</v>
      </c>
      <c r="F484" s="5" t="s">
        <v>4968</v>
      </c>
      <c r="G484" s="5" t="s">
        <v>4969</v>
      </c>
      <c r="H484" s="5" t="s">
        <v>4970</v>
      </c>
      <c r="I484" s="5" t="s">
        <v>8560</v>
      </c>
      <c r="J484" s="5" t="s">
        <v>8560</v>
      </c>
      <c r="K484" s="5" t="s">
        <v>8560</v>
      </c>
      <c r="L484" s="5" t="s">
        <v>8560</v>
      </c>
      <c r="M484" s="5" t="s">
        <v>8560</v>
      </c>
      <c r="N484" s="5" t="s">
        <v>8560</v>
      </c>
      <c r="O484" s="5" t="s">
        <v>8560</v>
      </c>
      <c r="P484" s="5" t="s">
        <v>8560</v>
      </c>
      <c r="Q484" s="5" t="s">
        <v>8560</v>
      </c>
      <c r="R484" s="5" t="s">
        <v>8561</v>
      </c>
      <c r="S484" s="5" t="s">
        <v>8560</v>
      </c>
      <c r="T484" s="5" t="s">
        <v>8560</v>
      </c>
      <c r="U484" s="5" t="s">
        <v>8560</v>
      </c>
      <c r="V484" s="5" t="s">
        <v>8561</v>
      </c>
      <c r="W484" s="5" t="s">
        <v>8561</v>
      </c>
      <c r="X484" s="5" t="s">
        <v>8561</v>
      </c>
      <c r="Y484" s="5" t="s">
        <v>8561</v>
      </c>
      <c r="Z484" s="5" t="s">
        <v>8561</v>
      </c>
      <c r="AA484" s="5" t="s">
        <v>8561</v>
      </c>
      <c r="AB484" s="5" t="s">
        <v>8561</v>
      </c>
      <c r="AC484" s="5" t="s">
        <v>8561</v>
      </c>
      <c r="AD484" s="5" t="s">
        <v>8561</v>
      </c>
      <c r="AE484" s="5" t="s">
        <v>8560</v>
      </c>
      <c r="AF484" s="5" t="s">
        <v>8560</v>
      </c>
      <c r="AG484" s="5" t="s">
        <v>8560</v>
      </c>
      <c r="AH484" s="5" t="s">
        <v>8560</v>
      </c>
      <c r="AI484" s="5" t="s">
        <v>8560</v>
      </c>
      <c r="AJ484" s="5" t="s">
        <v>8561</v>
      </c>
      <c r="AK484" s="5" t="s">
        <v>8560</v>
      </c>
      <c r="AL484" s="5" t="s">
        <v>8560</v>
      </c>
      <c r="AM484" s="5" t="s">
        <v>8560</v>
      </c>
      <c r="AN484" s="5" t="s">
        <v>8561</v>
      </c>
      <c r="AO484" s="5" t="s">
        <v>8561</v>
      </c>
      <c r="AP484" s="5" t="s">
        <v>8561</v>
      </c>
      <c r="AQ484" s="5" t="s">
        <v>8561</v>
      </c>
      <c r="AR484" s="5" t="s">
        <v>8561</v>
      </c>
      <c r="AS484" s="5" t="s">
        <v>8561</v>
      </c>
      <c r="AT484" s="5" t="s">
        <v>8561</v>
      </c>
      <c r="AU484" s="5" t="s">
        <v>8561</v>
      </c>
      <c r="AV484" s="5" t="s">
        <v>8561</v>
      </c>
      <c r="AW484" s="5" t="s">
        <v>8560</v>
      </c>
      <c r="AX484" s="5" t="s">
        <v>8560</v>
      </c>
      <c r="AY484" s="5" t="s">
        <v>8560</v>
      </c>
      <c r="AZ484" s="5" t="s">
        <v>8560</v>
      </c>
      <c r="BA484" s="5" t="s">
        <v>8560</v>
      </c>
      <c r="BB484" s="5" t="s">
        <v>8561</v>
      </c>
      <c r="BC484" s="5" t="s">
        <v>8560</v>
      </c>
      <c r="BD484" s="5" t="s">
        <v>8560</v>
      </c>
      <c r="BE484" s="5" t="s">
        <v>8560</v>
      </c>
      <c r="BF484" s="5" t="s">
        <v>8561</v>
      </c>
      <c r="BG484" s="5" t="s">
        <v>8561</v>
      </c>
      <c r="BH484" s="5" t="s">
        <v>8561</v>
      </c>
      <c r="BI484" s="5" t="s">
        <v>8561</v>
      </c>
      <c r="BJ484" s="5" t="s">
        <v>8561</v>
      </c>
      <c r="BK484" s="5" t="s">
        <v>8561</v>
      </c>
      <c r="BL484" s="5" t="s">
        <v>8561</v>
      </c>
      <c r="BM484" s="5" t="s">
        <v>8561</v>
      </c>
      <c r="BN484" s="5" t="s">
        <v>8561</v>
      </c>
      <c r="BO484" s="5" t="s">
        <v>13540</v>
      </c>
      <c r="BP484" s="5" t="s">
        <v>13540</v>
      </c>
      <c r="BQ484" s="5" t="s">
        <v>13540</v>
      </c>
      <c r="BR484" s="5" t="s">
        <v>18041</v>
      </c>
      <c r="BS484" s="5" t="s">
        <v>18040</v>
      </c>
      <c r="BT484" s="5" t="s">
        <v>18040</v>
      </c>
      <c r="BU484" s="5" t="s">
        <v>18039</v>
      </c>
      <c r="BV484" s="5" t="s">
        <v>18016</v>
      </c>
      <c r="BW484" s="5" t="s">
        <v>184</v>
      </c>
      <c r="BX484" s="5" t="s">
        <v>184</v>
      </c>
      <c r="BY484" s="5" t="s">
        <v>184</v>
      </c>
      <c r="BZ484" s="5" t="s">
        <v>184</v>
      </c>
      <c r="CA484" s="5" t="s">
        <v>184</v>
      </c>
      <c r="CC484" s="5" t="s">
        <v>184</v>
      </c>
      <c r="CD484" s="5" t="s">
        <v>184</v>
      </c>
      <c r="CE484" s="5" t="s">
        <v>184</v>
      </c>
      <c r="CO484" s="5" t="s">
        <v>13540</v>
      </c>
      <c r="CP484" s="5" t="s">
        <v>13540</v>
      </c>
      <c r="CQ484" s="5" t="s">
        <v>13540</v>
      </c>
      <c r="CR484" s="5" t="s">
        <v>13540</v>
      </c>
      <c r="CS484" s="5" t="s">
        <v>13540</v>
      </c>
      <c r="CT484" s="5" t="s">
        <v>8561</v>
      </c>
      <c r="CU484" s="5" t="s">
        <v>13540</v>
      </c>
      <c r="CV484" s="5" t="s">
        <v>13540</v>
      </c>
      <c r="CW484" s="5" t="s">
        <v>13540</v>
      </c>
      <c r="CX484" s="5" t="s">
        <v>8561</v>
      </c>
      <c r="CY484" s="5" t="s">
        <v>8561</v>
      </c>
      <c r="CZ484" s="5" t="s">
        <v>8561</v>
      </c>
      <c r="DA484" s="5" t="s">
        <v>8561</v>
      </c>
      <c r="DB484" s="5" t="s">
        <v>8561</v>
      </c>
      <c r="DC484" s="5" t="s">
        <v>8561</v>
      </c>
      <c r="DD484" s="5" t="s">
        <v>8561</v>
      </c>
      <c r="DE484" s="5" t="s">
        <v>8561</v>
      </c>
      <c r="DF484" s="5" t="s">
        <v>8561</v>
      </c>
      <c r="DG484" s="5" t="s">
        <v>18038</v>
      </c>
      <c r="DH484" s="5" t="s">
        <v>18030</v>
      </c>
      <c r="DI484" s="5" t="s">
        <v>18037</v>
      </c>
      <c r="DJ484" s="5" t="s">
        <v>18036</v>
      </c>
      <c r="DK484" s="5" t="s">
        <v>18035</v>
      </c>
      <c r="DL484" s="5" t="s">
        <v>18034</v>
      </c>
      <c r="DM484" s="5" t="s">
        <v>8561</v>
      </c>
      <c r="DN484" s="5" t="s">
        <v>18033</v>
      </c>
      <c r="DO484" s="5" t="s">
        <v>18032</v>
      </c>
      <c r="DP484" s="5" t="s">
        <v>18031</v>
      </c>
      <c r="DQ484" s="5" t="s">
        <v>8561</v>
      </c>
      <c r="DR484" s="5" t="s">
        <v>8561</v>
      </c>
      <c r="DS484" s="5" t="s">
        <v>8561</v>
      </c>
      <c r="DT484" s="5" t="s">
        <v>8561</v>
      </c>
      <c r="DU484" s="5" t="s">
        <v>8561</v>
      </c>
      <c r="DV484" s="5" t="s">
        <v>8561</v>
      </c>
      <c r="DW484" s="5" t="s">
        <v>8561</v>
      </c>
      <c r="DX484" s="5" t="s">
        <v>8561</v>
      </c>
      <c r="DY484" s="5" t="s">
        <v>8561</v>
      </c>
      <c r="DZ484" s="5" t="s">
        <v>8561</v>
      </c>
      <c r="EA484" s="5" t="s">
        <v>8561</v>
      </c>
      <c r="EB484" s="5" t="s">
        <v>8561</v>
      </c>
      <c r="EC484" s="5" t="s">
        <v>8561</v>
      </c>
      <c r="ED484" s="5" t="s">
        <v>8561</v>
      </c>
      <c r="EE484" s="5" t="s">
        <v>8561</v>
      </c>
      <c r="EF484" s="5" t="s">
        <v>8561</v>
      </c>
      <c r="EG484" s="5" t="s">
        <v>8561</v>
      </c>
      <c r="EH484" s="5" t="s">
        <v>8561</v>
      </c>
      <c r="EI484" s="5" t="s">
        <v>8561</v>
      </c>
      <c r="EJ484" s="5" t="s">
        <v>8561</v>
      </c>
      <c r="EK484" s="5" t="s">
        <v>8561</v>
      </c>
      <c r="EL484" s="5" t="s">
        <v>8561</v>
      </c>
      <c r="EM484" s="5" t="s">
        <v>8561</v>
      </c>
      <c r="EN484" s="5" t="s">
        <v>8561</v>
      </c>
      <c r="EO484" s="5" t="s">
        <v>8561</v>
      </c>
      <c r="EP484" s="5" t="s">
        <v>8561</v>
      </c>
      <c r="EQ484" s="5" t="s">
        <v>8561</v>
      </c>
      <c r="ER484" s="5" t="s">
        <v>18030</v>
      </c>
      <c r="ES484" s="5" t="s">
        <v>18029</v>
      </c>
      <c r="ET484" s="5" t="s">
        <v>18028</v>
      </c>
      <c r="EU484" s="5" t="s">
        <v>18027</v>
      </c>
      <c r="EV484" s="5" t="s">
        <v>18026</v>
      </c>
      <c r="EW484" s="5" t="s">
        <v>8561</v>
      </c>
      <c r="EX484" s="5" t="s">
        <v>18025</v>
      </c>
      <c r="EY484" s="5" t="s">
        <v>18024</v>
      </c>
      <c r="EZ484" s="5" t="s">
        <v>18023</v>
      </c>
      <c r="FA484" s="5" t="s">
        <v>8560</v>
      </c>
      <c r="FB484" s="5" t="s">
        <v>8560</v>
      </c>
      <c r="FC484" s="5" t="s">
        <v>8560</v>
      </c>
      <c r="FD484" s="5" t="s">
        <v>8560</v>
      </c>
      <c r="FE484" s="5" t="s">
        <v>8560</v>
      </c>
      <c r="FF484" s="5" t="s">
        <v>8561</v>
      </c>
      <c r="FG484" s="5" t="s">
        <v>8560</v>
      </c>
      <c r="FH484" s="5" t="s">
        <v>8560</v>
      </c>
      <c r="FI484" s="5" t="s">
        <v>8560</v>
      </c>
      <c r="FJ484" s="5" t="s">
        <v>8910</v>
      </c>
      <c r="FK484" s="5" t="s">
        <v>4971</v>
      </c>
      <c r="FO484" s="5" t="s">
        <v>18022</v>
      </c>
      <c r="FP484" s="5" t="s">
        <v>18021</v>
      </c>
      <c r="FQ484" s="5" t="s">
        <v>199</v>
      </c>
      <c r="FR484" s="5" t="s">
        <v>18020</v>
      </c>
      <c r="FS484" s="5" t="s">
        <v>4972</v>
      </c>
      <c r="FT484" s="5" t="s">
        <v>4973</v>
      </c>
      <c r="FU484" s="5" t="s">
        <v>18019</v>
      </c>
      <c r="FX484" s="5" t="s">
        <v>8555</v>
      </c>
    </row>
    <row r="485" spans="1:180" x14ac:dyDescent="0.35">
      <c r="A485" s="5" t="s">
        <v>4974</v>
      </c>
      <c r="B485" s="5" t="s">
        <v>4974</v>
      </c>
      <c r="C485" s="5" t="s">
        <v>8560</v>
      </c>
      <c r="D485" s="5" t="s">
        <v>8560</v>
      </c>
      <c r="E485" s="5" t="s">
        <v>8560</v>
      </c>
      <c r="F485" s="5" t="s">
        <v>4975</v>
      </c>
      <c r="G485" s="5" t="s">
        <v>4976</v>
      </c>
      <c r="H485" s="5" t="s">
        <v>4977</v>
      </c>
      <c r="I485" s="5" t="s">
        <v>8560</v>
      </c>
      <c r="J485" s="5" t="s">
        <v>8560</v>
      </c>
      <c r="K485" s="5" t="s">
        <v>8560</v>
      </c>
      <c r="L485" s="5" t="s">
        <v>8560</v>
      </c>
      <c r="M485" s="5" t="s">
        <v>8560</v>
      </c>
      <c r="N485" s="5" t="s">
        <v>8560</v>
      </c>
      <c r="O485" s="5" t="s">
        <v>8560</v>
      </c>
      <c r="P485" s="5" t="s">
        <v>8560</v>
      </c>
      <c r="Q485" s="5" t="s">
        <v>8560</v>
      </c>
      <c r="R485" s="5" t="s">
        <v>8560</v>
      </c>
      <c r="S485" s="5" t="s">
        <v>8560</v>
      </c>
      <c r="T485" s="5" t="s">
        <v>8560</v>
      </c>
      <c r="U485" s="5" t="s">
        <v>8560</v>
      </c>
      <c r="V485" s="5" t="s">
        <v>8561</v>
      </c>
      <c r="W485" s="5" t="s">
        <v>8561</v>
      </c>
      <c r="X485" s="5" t="s">
        <v>8560</v>
      </c>
      <c r="Y485" s="5" t="s">
        <v>8561</v>
      </c>
      <c r="Z485" s="5" t="s">
        <v>8561</v>
      </c>
      <c r="AA485" s="5" t="s">
        <v>8561</v>
      </c>
      <c r="AB485" s="5" t="s">
        <v>8561</v>
      </c>
      <c r="AC485" s="5" t="s">
        <v>8561</v>
      </c>
      <c r="AD485" s="5" t="s">
        <v>8561</v>
      </c>
      <c r="AE485" s="5" t="s">
        <v>8560</v>
      </c>
      <c r="AF485" s="5" t="s">
        <v>8560</v>
      </c>
      <c r="AG485" s="5" t="s">
        <v>8560</v>
      </c>
      <c r="AH485" s="5" t="s">
        <v>8560</v>
      </c>
      <c r="AI485" s="5" t="s">
        <v>8560</v>
      </c>
      <c r="AJ485" s="5" t="s">
        <v>8560</v>
      </c>
      <c r="AK485" s="5" t="s">
        <v>8560</v>
      </c>
      <c r="AL485" s="5" t="s">
        <v>8560</v>
      </c>
      <c r="AM485" s="5" t="s">
        <v>8560</v>
      </c>
      <c r="AN485" s="5" t="s">
        <v>8561</v>
      </c>
      <c r="AO485" s="5" t="s">
        <v>8561</v>
      </c>
      <c r="AP485" s="5" t="s">
        <v>8560</v>
      </c>
      <c r="AQ485" s="5" t="s">
        <v>8561</v>
      </c>
      <c r="AR485" s="5" t="s">
        <v>8561</v>
      </c>
      <c r="AS485" s="5" t="s">
        <v>8561</v>
      </c>
      <c r="AT485" s="5" t="s">
        <v>8561</v>
      </c>
      <c r="AU485" s="5" t="s">
        <v>8561</v>
      </c>
      <c r="AV485" s="5" t="s">
        <v>8561</v>
      </c>
      <c r="AW485" s="5" t="s">
        <v>8560</v>
      </c>
      <c r="AX485" s="5" t="s">
        <v>8560</v>
      </c>
      <c r="AY485" s="5" t="s">
        <v>8560</v>
      </c>
      <c r="AZ485" s="5" t="s">
        <v>8560</v>
      </c>
      <c r="BA485" s="5" t="s">
        <v>8560</v>
      </c>
      <c r="BB485" s="5" t="s">
        <v>8560</v>
      </c>
      <c r="BC485" s="5" t="s">
        <v>8560</v>
      </c>
      <c r="BD485" s="5" t="s">
        <v>8560</v>
      </c>
      <c r="BE485" s="5" t="s">
        <v>8560</v>
      </c>
      <c r="BF485" s="5" t="s">
        <v>8561</v>
      </c>
      <c r="BG485" s="5" t="s">
        <v>8561</v>
      </c>
      <c r="BH485" s="5" t="s">
        <v>8560</v>
      </c>
      <c r="BI485" s="5" t="s">
        <v>8561</v>
      </c>
      <c r="BJ485" s="5" t="s">
        <v>8561</v>
      </c>
      <c r="BK485" s="5" t="s">
        <v>8561</v>
      </c>
      <c r="BL485" s="5" t="s">
        <v>8561</v>
      </c>
      <c r="BM485" s="5" t="s">
        <v>8561</v>
      </c>
      <c r="BN485" s="5" t="s">
        <v>8561</v>
      </c>
      <c r="BO485" s="5" t="s">
        <v>13540</v>
      </c>
      <c r="BP485" s="5" t="s">
        <v>13540</v>
      </c>
      <c r="BQ485" s="5" t="s">
        <v>13540</v>
      </c>
      <c r="BR485" s="5" t="s">
        <v>18018</v>
      </c>
      <c r="BS485" s="5" t="s">
        <v>11200</v>
      </c>
      <c r="BT485" s="5" t="s">
        <v>11200</v>
      </c>
      <c r="BU485" s="5" t="s">
        <v>18017</v>
      </c>
      <c r="BV485" s="5" t="s">
        <v>18016</v>
      </c>
      <c r="BW485" s="5" t="s">
        <v>184</v>
      </c>
      <c r="BX485" s="5" t="s">
        <v>184</v>
      </c>
      <c r="BY485" s="5" t="s">
        <v>184</v>
      </c>
      <c r="BZ485" s="5" t="s">
        <v>184</v>
      </c>
      <c r="CA485" s="5" t="s">
        <v>184</v>
      </c>
      <c r="CB485" s="5" t="s">
        <v>184</v>
      </c>
      <c r="CC485" s="5" t="s">
        <v>184</v>
      </c>
      <c r="CD485" s="5" t="s">
        <v>184</v>
      </c>
      <c r="CE485" s="5" t="s">
        <v>184</v>
      </c>
      <c r="CH485" s="5" t="s">
        <v>185</v>
      </c>
      <c r="CO485" s="5" t="s">
        <v>13540</v>
      </c>
      <c r="CP485" s="5" t="s">
        <v>13540</v>
      </c>
      <c r="CQ485" s="5" t="s">
        <v>13540</v>
      </c>
      <c r="CR485" s="5" t="s">
        <v>13540</v>
      </c>
      <c r="CS485" s="5" t="s">
        <v>13540</v>
      </c>
      <c r="CT485" s="5" t="s">
        <v>13540</v>
      </c>
      <c r="CU485" s="5" t="s">
        <v>13540</v>
      </c>
      <c r="CV485" s="5" t="s">
        <v>13540</v>
      </c>
      <c r="CW485" s="5" t="s">
        <v>13540</v>
      </c>
      <c r="CX485" s="5" t="s">
        <v>8561</v>
      </c>
      <c r="CY485" s="5" t="s">
        <v>8561</v>
      </c>
      <c r="CZ485" s="5" t="s">
        <v>13540</v>
      </c>
      <c r="DA485" s="5" t="s">
        <v>8561</v>
      </c>
      <c r="DB485" s="5" t="s">
        <v>8561</v>
      </c>
      <c r="DC485" s="5" t="s">
        <v>8561</v>
      </c>
      <c r="DD485" s="5" t="s">
        <v>8561</v>
      </c>
      <c r="DE485" s="5" t="s">
        <v>8561</v>
      </c>
      <c r="DF485" s="5" t="s">
        <v>8561</v>
      </c>
      <c r="DG485" s="5" t="s">
        <v>18015</v>
      </c>
      <c r="DH485" s="5" t="s">
        <v>15171</v>
      </c>
      <c r="DI485" s="5" t="s">
        <v>18014</v>
      </c>
      <c r="DJ485" s="5" t="s">
        <v>18013</v>
      </c>
      <c r="DK485" s="5" t="s">
        <v>18012</v>
      </c>
      <c r="DL485" s="5" t="s">
        <v>18011</v>
      </c>
      <c r="DM485" s="5" t="s">
        <v>18010</v>
      </c>
      <c r="DN485" s="5" t="s">
        <v>18009</v>
      </c>
      <c r="DO485" s="5" t="s">
        <v>18008</v>
      </c>
      <c r="DP485" s="5" t="s">
        <v>18007</v>
      </c>
      <c r="DQ485" s="5" t="s">
        <v>8561</v>
      </c>
      <c r="DR485" s="5" t="s">
        <v>8561</v>
      </c>
      <c r="DS485" s="5" t="s">
        <v>18006</v>
      </c>
      <c r="DT485" s="5" t="s">
        <v>8561</v>
      </c>
      <c r="DU485" s="5" t="s">
        <v>8561</v>
      </c>
      <c r="DV485" s="5" t="s">
        <v>8561</v>
      </c>
      <c r="DW485" s="5" t="s">
        <v>8561</v>
      </c>
      <c r="DX485" s="5" t="s">
        <v>8561</v>
      </c>
      <c r="DY485" s="5" t="s">
        <v>8561</v>
      </c>
      <c r="DZ485" s="5" t="s">
        <v>8561</v>
      </c>
      <c r="EA485" s="5" t="s">
        <v>8561</v>
      </c>
      <c r="EB485" s="5" t="s">
        <v>8561</v>
      </c>
      <c r="EC485" s="5" t="s">
        <v>8561</v>
      </c>
      <c r="ED485" s="5" t="s">
        <v>8561</v>
      </c>
      <c r="EE485" s="5" t="s">
        <v>8561</v>
      </c>
      <c r="EF485" s="5" t="s">
        <v>8561</v>
      </c>
      <c r="EG485" s="5" t="s">
        <v>8561</v>
      </c>
      <c r="EH485" s="5" t="s">
        <v>8561</v>
      </c>
      <c r="EI485" s="5" t="s">
        <v>8561</v>
      </c>
      <c r="EJ485" s="5" t="s">
        <v>8561</v>
      </c>
      <c r="EK485" s="5" t="s">
        <v>8561</v>
      </c>
      <c r="EL485" s="5" t="s">
        <v>8561</v>
      </c>
      <c r="EM485" s="5" t="s">
        <v>8561</v>
      </c>
      <c r="EN485" s="5" t="s">
        <v>8561</v>
      </c>
      <c r="EO485" s="5" t="s">
        <v>8561</v>
      </c>
      <c r="EP485" s="5" t="s">
        <v>8561</v>
      </c>
      <c r="EQ485" s="5" t="s">
        <v>8561</v>
      </c>
      <c r="ER485" s="5" t="s">
        <v>15171</v>
      </c>
      <c r="ES485" s="5" t="s">
        <v>18005</v>
      </c>
      <c r="ET485" s="5" t="s">
        <v>18004</v>
      </c>
      <c r="EU485" s="5" t="s">
        <v>18003</v>
      </c>
      <c r="EV485" s="5" t="s">
        <v>18002</v>
      </c>
      <c r="EW485" s="5" t="s">
        <v>18001</v>
      </c>
      <c r="EX485" s="5" t="s">
        <v>18000</v>
      </c>
      <c r="EY485" s="5" t="s">
        <v>17999</v>
      </c>
      <c r="EZ485" s="5" t="s">
        <v>17998</v>
      </c>
      <c r="FA485" s="5" t="s">
        <v>8560</v>
      </c>
      <c r="FB485" s="5" t="s">
        <v>8561</v>
      </c>
      <c r="FC485" s="5" t="s">
        <v>8560</v>
      </c>
      <c r="FD485" s="5" t="s">
        <v>8560</v>
      </c>
      <c r="FE485" s="5" t="s">
        <v>8560</v>
      </c>
      <c r="FF485" s="5" t="s">
        <v>8560</v>
      </c>
      <c r="FG485" s="5" t="s">
        <v>8560</v>
      </c>
      <c r="FH485" s="5" t="s">
        <v>8560</v>
      </c>
      <c r="FI485" s="5" t="s">
        <v>8560</v>
      </c>
      <c r="FJ485" s="5" t="s">
        <v>8910</v>
      </c>
      <c r="FK485" s="5" t="s">
        <v>4978</v>
      </c>
      <c r="FO485" s="5" t="s">
        <v>11511</v>
      </c>
      <c r="FP485" s="5" t="s">
        <v>17997</v>
      </c>
      <c r="FQ485" s="5" t="s">
        <v>199</v>
      </c>
      <c r="FR485" s="5" t="s">
        <v>17996</v>
      </c>
      <c r="FS485" s="5" t="s">
        <v>4979</v>
      </c>
      <c r="FT485" s="5" t="s">
        <v>4980</v>
      </c>
      <c r="FU485" s="5" t="s">
        <v>17995</v>
      </c>
      <c r="FX485" s="5" t="s">
        <v>8555</v>
      </c>
    </row>
    <row r="486" spans="1:180" x14ac:dyDescent="0.35">
      <c r="A486" s="5" t="s">
        <v>4981</v>
      </c>
      <c r="B486" s="5" t="s">
        <v>4981</v>
      </c>
      <c r="C486" s="5" t="s">
        <v>12831</v>
      </c>
      <c r="D486" s="5" t="s">
        <v>12831</v>
      </c>
      <c r="E486" s="5" t="s">
        <v>12831</v>
      </c>
      <c r="F486" s="5" t="s">
        <v>4982</v>
      </c>
      <c r="G486" s="5" t="s">
        <v>4983</v>
      </c>
      <c r="H486" s="5" t="s">
        <v>4984</v>
      </c>
      <c r="I486" s="5" t="s">
        <v>8560</v>
      </c>
      <c r="J486" s="5" t="s">
        <v>12831</v>
      </c>
      <c r="K486" s="5" t="s">
        <v>12831</v>
      </c>
      <c r="L486" s="5" t="s">
        <v>12831</v>
      </c>
      <c r="M486" s="5" t="s">
        <v>9861</v>
      </c>
      <c r="N486" s="5" t="s">
        <v>9861</v>
      </c>
      <c r="O486" s="5" t="s">
        <v>10091</v>
      </c>
      <c r="P486" s="5" t="s">
        <v>12831</v>
      </c>
      <c r="Q486" s="5" t="s">
        <v>12831</v>
      </c>
      <c r="R486" s="5" t="s">
        <v>12831</v>
      </c>
      <c r="S486" s="5" t="s">
        <v>9861</v>
      </c>
      <c r="T486" s="5" t="s">
        <v>9861</v>
      </c>
      <c r="U486" s="5" t="s">
        <v>9861</v>
      </c>
      <c r="V486" s="5" t="s">
        <v>8847</v>
      </c>
      <c r="W486" s="5" t="s">
        <v>9603</v>
      </c>
      <c r="X486" s="5" t="s">
        <v>8989</v>
      </c>
      <c r="Y486" s="5" t="s">
        <v>9576</v>
      </c>
      <c r="Z486" s="5" t="s">
        <v>9576</v>
      </c>
      <c r="AA486" s="5" t="s">
        <v>8847</v>
      </c>
      <c r="AB486" s="5" t="s">
        <v>8910</v>
      </c>
      <c r="AC486" s="5" t="s">
        <v>9576</v>
      </c>
      <c r="AD486" s="5" t="s">
        <v>9576</v>
      </c>
      <c r="AE486" s="5" t="s">
        <v>9861</v>
      </c>
      <c r="AF486" s="5" t="s">
        <v>9861</v>
      </c>
      <c r="AG486" s="5" t="s">
        <v>10091</v>
      </c>
      <c r="AH486" s="5" t="s">
        <v>12831</v>
      </c>
      <c r="AI486" s="5" t="s">
        <v>12831</v>
      </c>
      <c r="AJ486" s="5" t="s">
        <v>12831</v>
      </c>
      <c r="AK486" s="5" t="s">
        <v>9861</v>
      </c>
      <c r="AL486" s="5" t="s">
        <v>9861</v>
      </c>
      <c r="AM486" s="5" t="s">
        <v>9861</v>
      </c>
      <c r="AN486" s="5" t="s">
        <v>8847</v>
      </c>
      <c r="AO486" s="5" t="s">
        <v>9603</v>
      </c>
      <c r="AP486" s="5" t="s">
        <v>8989</v>
      </c>
      <c r="AQ486" s="5" t="s">
        <v>9576</v>
      </c>
      <c r="AR486" s="5" t="s">
        <v>9576</v>
      </c>
      <c r="AS486" s="5" t="s">
        <v>8847</v>
      </c>
      <c r="AT486" s="5" t="s">
        <v>8910</v>
      </c>
      <c r="AU486" s="5" t="s">
        <v>9576</v>
      </c>
      <c r="AV486" s="5" t="s">
        <v>9576</v>
      </c>
      <c r="AW486" s="5" t="s">
        <v>9861</v>
      </c>
      <c r="AX486" s="5" t="s">
        <v>9861</v>
      </c>
      <c r="AY486" s="5" t="s">
        <v>10091</v>
      </c>
      <c r="AZ486" s="5" t="s">
        <v>12831</v>
      </c>
      <c r="BA486" s="5" t="s">
        <v>12831</v>
      </c>
      <c r="BB486" s="5" t="s">
        <v>12831</v>
      </c>
      <c r="BC486" s="5" t="s">
        <v>9861</v>
      </c>
      <c r="BD486" s="5" t="s">
        <v>9861</v>
      </c>
      <c r="BE486" s="5" t="s">
        <v>9861</v>
      </c>
      <c r="BF486" s="5" t="s">
        <v>8847</v>
      </c>
      <c r="BG486" s="5" t="s">
        <v>9603</v>
      </c>
      <c r="BH486" s="5" t="s">
        <v>8989</v>
      </c>
      <c r="BI486" s="5" t="s">
        <v>9576</v>
      </c>
      <c r="BJ486" s="5" t="s">
        <v>9576</v>
      </c>
      <c r="BK486" s="5" t="s">
        <v>8847</v>
      </c>
      <c r="BL486" s="5" t="s">
        <v>8910</v>
      </c>
      <c r="BM486" s="5" t="s">
        <v>9576</v>
      </c>
      <c r="BN486" s="5" t="s">
        <v>9576</v>
      </c>
      <c r="BO486" s="5" t="s">
        <v>17993</v>
      </c>
      <c r="BP486" s="5" t="s">
        <v>17993</v>
      </c>
      <c r="BQ486" s="5" t="s">
        <v>17993</v>
      </c>
      <c r="BR486" s="5" t="s">
        <v>17994</v>
      </c>
      <c r="BS486" s="5" t="s">
        <v>10415</v>
      </c>
      <c r="BT486" s="5" t="s">
        <v>10415</v>
      </c>
      <c r="BU486" s="5" t="s">
        <v>8561</v>
      </c>
      <c r="BV486" s="5" t="s">
        <v>9365</v>
      </c>
      <c r="BW486" s="5" t="s">
        <v>184</v>
      </c>
      <c r="BX486" s="5" t="s">
        <v>184</v>
      </c>
      <c r="BY486" s="5" t="s">
        <v>184</v>
      </c>
      <c r="BZ486" s="5" t="s">
        <v>184</v>
      </c>
      <c r="CA486" s="5" t="s">
        <v>184</v>
      </c>
      <c r="CB486" s="5" t="s">
        <v>184</v>
      </c>
      <c r="CC486" s="5" t="s">
        <v>184</v>
      </c>
      <c r="CD486" s="5" t="s">
        <v>184</v>
      </c>
      <c r="CE486" s="5" t="s">
        <v>184</v>
      </c>
      <c r="CF486" s="5" t="s">
        <v>184</v>
      </c>
      <c r="CG486" s="5" t="s">
        <v>184</v>
      </c>
      <c r="CH486" s="5" t="s">
        <v>184</v>
      </c>
      <c r="CI486" s="5" t="s">
        <v>184</v>
      </c>
      <c r="CJ486" s="5" t="s">
        <v>184</v>
      </c>
      <c r="CK486" s="5" t="s">
        <v>184</v>
      </c>
      <c r="CL486" s="5" t="s">
        <v>184</v>
      </c>
      <c r="CM486" s="5" t="s">
        <v>184</v>
      </c>
      <c r="CN486" s="5" t="s">
        <v>184</v>
      </c>
      <c r="CO486" s="5" t="s">
        <v>17993</v>
      </c>
      <c r="CP486" s="5" t="s">
        <v>17993</v>
      </c>
      <c r="CQ486" s="5" t="s">
        <v>17993</v>
      </c>
      <c r="CR486" s="5" t="s">
        <v>17993</v>
      </c>
      <c r="CS486" s="5" t="s">
        <v>17993</v>
      </c>
      <c r="CT486" s="5" t="s">
        <v>17993</v>
      </c>
      <c r="CU486" s="5" t="s">
        <v>17993</v>
      </c>
      <c r="CV486" s="5" t="s">
        <v>17993</v>
      </c>
      <c r="CW486" s="5" t="s">
        <v>17993</v>
      </c>
      <c r="CX486" s="5" t="s">
        <v>17992</v>
      </c>
      <c r="CY486" s="5" t="s">
        <v>11577</v>
      </c>
      <c r="CZ486" s="5" t="s">
        <v>13346</v>
      </c>
      <c r="DA486" s="5" t="s">
        <v>9357</v>
      </c>
      <c r="DB486" s="5" t="s">
        <v>9489</v>
      </c>
      <c r="DC486" s="5" t="s">
        <v>11577</v>
      </c>
      <c r="DD486" s="5" t="s">
        <v>12275</v>
      </c>
      <c r="DE486" s="5" t="s">
        <v>9137</v>
      </c>
      <c r="DF486" s="5" t="s">
        <v>9489</v>
      </c>
      <c r="DG486" s="5" t="s">
        <v>17991</v>
      </c>
      <c r="DH486" s="5" t="s">
        <v>17990</v>
      </c>
      <c r="DI486" s="5" t="s">
        <v>17989</v>
      </c>
      <c r="DJ486" s="5" t="s">
        <v>17988</v>
      </c>
      <c r="DK486" s="5" t="s">
        <v>17987</v>
      </c>
      <c r="DL486" s="5" t="s">
        <v>17986</v>
      </c>
      <c r="DM486" s="5" t="s">
        <v>17985</v>
      </c>
      <c r="DN486" s="5" t="s">
        <v>17984</v>
      </c>
      <c r="DO486" s="5" t="s">
        <v>17983</v>
      </c>
      <c r="DP486" s="5" t="s">
        <v>17982</v>
      </c>
      <c r="DQ486" s="5" t="s">
        <v>17981</v>
      </c>
      <c r="DR486" s="5" t="s">
        <v>17980</v>
      </c>
      <c r="DS486" s="5" t="s">
        <v>17979</v>
      </c>
      <c r="DT486" s="5" t="s">
        <v>17978</v>
      </c>
      <c r="DU486" s="5" t="s">
        <v>17977</v>
      </c>
      <c r="DV486" s="5" t="s">
        <v>17976</v>
      </c>
      <c r="DW486" s="5" t="s">
        <v>17975</v>
      </c>
      <c r="DX486" s="5" t="s">
        <v>17974</v>
      </c>
      <c r="DY486" s="5" t="s">
        <v>17973</v>
      </c>
      <c r="DZ486" s="5" t="s">
        <v>17972</v>
      </c>
      <c r="EA486" s="5" t="s">
        <v>17971</v>
      </c>
      <c r="EB486" s="5" t="s">
        <v>17970</v>
      </c>
      <c r="EC486" s="5" t="s">
        <v>17969</v>
      </c>
      <c r="ED486" s="5" t="s">
        <v>17734</v>
      </c>
      <c r="EE486" s="5" t="s">
        <v>17968</v>
      </c>
      <c r="EF486" s="5" t="s">
        <v>17967</v>
      </c>
      <c r="EG486" s="5" t="s">
        <v>17966</v>
      </c>
      <c r="EH486" s="5" t="s">
        <v>17965</v>
      </c>
      <c r="EI486" s="5" t="s">
        <v>8560</v>
      </c>
      <c r="EJ486" s="5" t="s">
        <v>8560</v>
      </c>
      <c r="EK486" s="5" t="s">
        <v>8560</v>
      </c>
      <c r="EL486" s="5" t="s">
        <v>8681</v>
      </c>
      <c r="EM486" s="5" t="s">
        <v>8635</v>
      </c>
      <c r="EN486" s="5" t="s">
        <v>8635</v>
      </c>
      <c r="EO486" s="5" t="s">
        <v>8561</v>
      </c>
      <c r="EP486" s="5" t="s">
        <v>8681</v>
      </c>
      <c r="EQ486" s="5" t="s">
        <v>8681</v>
      </c>
      <c r="ER486" s="5" t="s">
        <v>17964</v>
      </c>
      <c r="ES486" s="5" t="s">
        <v>17963</v>
      </c>
      <c r="ET486" s="5" t="s">
        <v>17962</v>
      </c>
      <c r="EU486" s="5" t="s">
        <v>17961</v>
      </c>
      <c r="EV486" s="5" t="s">
        <v>17516</v>
      </c>
      <c r="EW486" s="5" t="s">
        <v>17960</v>
      </c>
      <c r="EX486" s="5" t="s">
        <v>17959</v>
      </c>
      <c r="EY486" s="5" t="s">
        <v>17958</v>
      </c>
      <c r="EZ486" s="5" t="s">
        <v>17957</v>
      </c>
      <c r="FA486" s="5" t="s">
        <v>9859</v>
      </c>
      <c r="FB486" s="5" t="s">
        <v>9547</v>
      </c>
      <c r="FC486" s="5" t="s">
        <v>13222</v>
      </c>
      <c r="FD486" s="5" t="s">
        <v>9489</v>
      </c>
      <c r="FE486" s="5" t="s">
        <v>13222</v>
      </c>
      <c r="FF486" s="5" t="s">
        <v>9250</v>
      </c>
      <c r="FG486" s="5" t="s">
        <v>9489</v>
      </c>
      <c r="FH486" s="5" t="s">
        <v>13222</v>
      </c>
      <c r="FI486" s="5" t="s">
        <v>14771</v>
      </c>
      <c r="FJ486" s="5" t="s">
        <v>13408</v>
      </c>
      <c r="FK486" s="5" t="s">
        <v>4985</v>
      </c>
      <c r="FO486" s="5" t="s">
        <v>17956</v>
      </c>
      <c r="FP486" s="5" t="s">
        <v>4986</v>
      </c>
      <c r="FQ486" s="5" t="s">
        <v>4987</v>
      </c>
      <c r="FR486" s="5" t="s">
        <v>4988</v>
      </c>
      <c r="FS486" s="5" t="s">
        <v>4989</v>
      </c>
      <c r="FT486" s="5" t="s">
        <v>4990</v>
      </c>
      <c r="FU486" s="5" t="s">
        <v>4991</v>
      </c>
      <c r="FV486" s="5" t="s">
        <v>4992</v>
      </c>
      <c r="FW486" s="5" t="s">
        <v>4993</v>
      </c>
      <c r="FX486" s="5" t="s">
        <v>8555</v>
      </c>
    </row>
    <row r="487" spans="1:180" x14ac:dyDescent="0.35">
      <c r="A487" s="5" t="s">
        <v>4994</v>
      </c>
      <c r="B487" s="5" t="s">
        <v>4994</v>
      </c>
      <c r="C487" s="5" t="s">
        <v>8681</v>
      </c>
      <c r="D487" s="5" t="s">
        <v>8681</v>
      </c>
      <c r="E487" s="5" t="s">
        <v>8681</v>
      </c>
      <c r="F487" s="5" t="s">
        <v>4995</v>
      </c>
      <c r="G487" s="5" t="s">
        <v>4996</v>
      </c>
      <c r="H487" s="5" t="s">
        <v>4997</v>
      </c>
      <c r="I487" s="5" t="s">
        <v>8560</v>
      </c>
      <c r="J487" s="5" t="s">
        <v>8681</v>
      </c>
      <c r="K487" s="5" t="s">
        <v>8681</v>
      </c>
      <c r="L487" s="5" t="s">
        <v>8681</v>
      </c>
      <c r="M487" s="5" t="s">
        <v>8560</v>
      </c>
      <c r="N487" s="5" t="s">
        <v>8635</v>
      </c>
      <c r="O487" s="5" t="s">
        <v>8635</v>
      </c>
      <c r="P487" s="5" t="s">
        <v>8635</v>
      </c>
      <c r="Q487" s="5" t="s">
        <v>8635</v>
      </c>
      <c r="R487" s="5" t="s">
        <v>8635</v>
      </c>
      <c r="S487" s="5" t="s">
        <v>8635</v>
      </c>
      <c r="T487" s="5" t="s">
        <v>8635</v>
      </c>
      <c r="U487" s="5" t="s">
        <v>8560</v>
      </c>
      <c r="V487" s="5" t="s">
        <v>8560</v>
      </c>
      <c r="W487" s="5" t="s">
        <v>8560</v>
      </c>
      <c r="X487" s="5" t="s">
        <v>8681</v>
      </c>
      <c r="Y487" s="5" t="s">
        <v>8560</v>
      </c>
      <c r="Z487" s="5" t="s">
        <v>8560</v>
      </c>
      <c r="AA487" s="5" t="s">
        <v>8560</v>
      </c>
      <c r="AB487" s="5" t="s">
        <v>8560</v>
      </c>
      <c r="AC487" s="5" t="s">
        <v>8560</v>
      </c>
      <c r="AD487" s="5" t="s">
        <v>8561</v>
      </c>
      <c r="AE487" s="5" t="s">
        <v>8560</v>
      </c>
      <c r="AF487" s="5" t="s">
        <v>8635</v>
      </c>
      <c r="AG487" s="5" t="s">
        <v>8635</v>
      </c>
      <c r="AH487" s="5" t="s">
        <v>8635</v>
      </c>
      <c r="AI487" s="5" t="s">
        <v>8635</v>
      </c>
      <c r="AJ487" s="5" t="s">
        <v>8635</v>
      </c>
      <c r="AK487" s="5" t="s">
        <v>8635</v>
      </c>
      <c r="AL487" s="5" t="s">
        <v>8635</v>
      </c>
      <c r="AM487" s="5" t="s">
        <v>8560</v>
      </c>
      <c r="AN487" s="5" t="s">
        <v>8560</v>
      </c>
      <c r="AO487" s="5" t="s">
        <v>8560</v>
      </c>
      <c r="AP487" s="5" t="s">
        <v>8681</v>
      </c>
      <c r="AQ487" s="5" t="s">
        <v>8560</v>
      </c>
      <c r="AR487" s="5" t="s">
        <v>8560</v>
      </c>
      <c r="AS487" s="5" t="s">
        <v>8560</v>
      </c>
      <c r="AT487" s="5" t="s">
        <v>8560</v>
      </c>
      <c r="AU487" s="5" t="s">
        <v>8560</v>
      </c>
      <c r="AV487" s="5" t="s">
        <v>8561</v>
      </c>
      <c r="AW487" s="5" t="s">
        <v>8560</v>
      </c>
      <c r="AX487" s="5" t="s">
        <v>8635</v>
      </c>
      <c r="AY487" s="5" t="s">
        <v>8635</v>
      </c>
      <c r="AZ487" s="5" t="s">
        <v>8635</v>
      </c>
      <c r="BA487" s="5" t="s">
        <v>8635</v>
      </c>
      <c r="BB487" s="5" t="s">
        <v>8635</v>
      </c>
      <c r="BC487" s="5" t="s">
        <v>8635</v>
      </c>
      <c r="BD487" s="5" t="s">
        <v>8635</v>
      </c>
      <c r="BE487" s="5" t="s">
        <v>8560</v>
      </c>
      <c r="BF487" s="5" t="s">
        <v>8560</v>
      </c>
      <c r="BG487" s="5" t="s">
        <v>8560</v>
      </c>
      <c r="BH487" s="5" t="s">
        <v>8681</v>
      </c>
      <c r="BI487" s="5" t="s">
        <v>8560</v>
      </c>
      <c r="BJ487" s="5" t="s">
        <v>8560</v>
      </c>
      <c r="BK487" s="5" t="s">
        <v>8560</v>
      </c>
      <c r="BL487" s="5" t="s">
        <v>8560</v>
      </c>
      <c r="BM487" s="5" t="s">
        <v>8560</v>
      </c>
      <c r="BN487" s="5" t="s">
        <v>8561</v>
      </c>
      <c r="BO487" s="5" t="s">
        <v>9515</v>
      </c>
      <c r="BP487" s="5" t="s">
        <v>9515</v>
      </c>
      <c r="BQ487" s="5" t="s">
        <v>9515</v>
      </c>
      <c r="BR487" s="5" t="s">
        <v>17955</v>
      </c>
      <c r="BS487" s="5" t="s">
        <v>14048</v>
      </c>
      <c r="BT487" s="5" t="s">
        <v>14048</v>
      </c>
      <c r="BU487" s="5" t="s">
        <v>8561</v>
      </c>
      <c r="BV487" s="5" t="s">
        <v>17954</v>
      </c>
      <c r="BW487" s="5" t="s">
        <v>184</v>
      </c>
      <c r="BX487" s="5" t="s">
        <v>184</v>
      </c>
      <c r="BY487" s="5" t="s">
        <v>184</v>
      </c>
      <c r="BZ487" s="5" t="s">
        <v>184</v>
      </c>
      <c r="CA487" s="5" t="s">
        <v>185</v>
      </c>
      <c r="CB487" s="5" t="s">
        <v>184</v>
      </c>
      <c r="CC487" s="5" t="s">
        <v>184</v>
      </c>
      <c r="CD487" s="5" t="s">
        <v>184</v>
      </c>
      <c r="CE487" s="5" t="s">
        <v>184</v>
      </c>
      <c r="CF487" s="5" t="s">
        <v>184</v>
      </c>
      <c r="CG487" s="5" t="s">
        <v>184</v>
      </c>
      <c r="CH487" s="5" t="s">
        <v>184</v>
      </c>
      <c r="CI487" s="5" t="s">
        <v>184</v>
      </c>
      <c r="CJ487" s="5" t="s">
        <v>184</v>
      </c>
      <c r="CK487" s="5" t="s">
        <v>184</v>
      </c>
      <c r="CL487" s="5" t="s">
        <v>184</v>
      </c>
      <c r="CM487" s="5" t="s">
        <v>184</v>
      </c>
      <c r="CO487" s="5" t="s">
        <v>10082</v>
      </c>
      <c r="CP487" s="5" t="s">
        <v>9135</v>
      </c>
      <c r="CQ487" s="5" t="s">
        <v>9135</v>
      </c>
      <c r="CR487" s="5" t="s">
        <v>9135</v>
      </c>
      <c r="CS487" s="5" t="s">
        <v>9135</v>
      </c>
      <c r="CT487" s="5" t="s">
        <v>9135</v>
      </c>
      <c r="CU487" s="5" t="s">
        <v>9135</v>
      </c>
      <c r="CV487" s="5" t="s">
        <v>9135</v>
      </c>
      <c r="CW487" s="5" t="s">
        <v>10082</v>
      </c>
      <c r="CX487" s="5" t="s">
        <v>10312</v>
      </c>
      <c r="CY487" s="5" t="s">
        <v>10312</v>
      </c>
      <c r="CZ487" s="5" t="s">
        <v>9515</v>
      </c>
      <c r="DA487" s="5" t="s">
        <v>10312</v>
      </c>
      <c r="DB487" s="5" t="s">
        <v>10312</v>
      </c>
      <c r="DC487" s="5" t="s">
        <v>10312</v>
      </c>
      <c r="DD487" s="5" t="s">
        <v>10312</v>
      </c>
      <c r="DE487" s="5" t="s">
        <v>10312</v>
      </c>
      <c r="DF487" s="5" t="s">
        <v>8561</v>
      </c>
      <c r="DG487" s="5" t="s">
        <v>17953</v>
      </c>
      <c r="DH487" s="5" t="s">
        <v>17952</v>
      </c>
      <c r="DI487" s="5" t="s">
        <v>17951</v>
      </c>
      <c r="DJ487" s="5" t="s">
        <v>17950</v>
      </c>
      <c r="DK487" s="5" t="s">
        <v>17949</v>
      </c>
      <c r="DL487" s="5" t="s">
        <v>17948</v>
      </c>
      <c r="DM487" s="5" t="s">
        <v>17947</v>
      </c>
      <c r="DN487" s="5" t="s">
        <v>17946</v>
      </c>
      <c r="DO487" s="5" t="s">
        <v>17945</v>
      </c>
      <c r="DP487" s="5" t="s">
        <v>17944</v>
      </c>
      <c r="DQ487" s="5" t="s">
        <v>17936</v>
      </c>
      <c r="DR487" s="5" t="s">
        <v>17943</v>
      </c>
      <c r="DS487" s="5" t="s">
        <v>17942</v>
      </c>
      <c r="DT487" s="5" t="s">
        <v>17941</v>
      </c>
      <c r="DU487" s="5" t="s">
        <v>17940</v>
      </c>
      <c r="DV487" s="5" t="s">
        <v>17939</v>
      </c>
      <c r="DW487" s="5" t="s">
        <v>17938</v>
      </c>
      <c r="DX487" s="5" t="s">
        <v>17937</v>
      </c>
      <c r="DY487" s="5" t="s">
        <v>8561</v>
      </c>
      <c r="DZ487" s="5" t="s">
        <v>17936</v>
      </c>
      <c r="EA487" s="5" t="s">
        <v>17935</v>
      </c>
      <c r="EB487" s="5" t="s">
        <v>17934</v>
      </c>
      <c r="EC487" s="5" t="s">
        <v>17933</v>
      </c>
      <c r="ED487" s="5" t="s">
        <v>17932</v>
      </c>
      <c r="EE487" s="5" t="s">
        <v>17931</v>
      </c>
      <c r="EF487" s="5" t="s">
        <v>17930</v>
      </c>
      <c r="EG487" s="5" t="s">
        <v>17929</v>
      </c>
      <c r="EH487" s="5" t="s">
        <v>8561</v>
      </c>
      <c r="EI487" s="5" t="s">
        <v>8560</v>
      </c>
      <c r="EJ487" s="5" t="s">
        <v>8635</v>
      </c>
      <c r="EK487" s="5" t="s">
        <v>8635</v>
      </c>
      <c r="EL487" s="5" t="s">
        <v>8560</v>
      </c>
      <c r="EM487" s="5" t="s">
        <v>8560</v>
      </c>
      <c r="EN487" s="5" t="s">
        <v>8560</v>
      </c>
      <c r="EO487" s="5" t="s">
        <v>8560</v>
      </c>
      <c r="EP487" s="5" t="s">
        <v>8560</v>
      </c>
      <c r="EQ487" s="5" t="s">
        <v>8561</v>
      </c>
      <c r="ER487" s="5" t="s">
        <v>17928</v>
      </c>
      <c r="ES487" s="5" t="s">
        <v>17927</v>
      </c>
      <c r="ET487" s="5" t="s">
        <v>17926</v>
      </c>
      <c r="EU487" s="5" t="s">
        <v>17925</v>
      </c>
      <c r="EV487" s="5" t="s">
        <v>17924</v>
      </c>
      <c r="EW487" s="5" t="s">
        <v>17923</v>
      </c>
      <c r="EX487" s="5" t="s">
        <v>17922</v>
      </c>
      <c r="EY487" s="5" t="s">
        <v>17921</v>
      </c>
      <c r="EZ487" s="5" t="s">
        <v>17920</v>
      </c>
      <c r="FA487" s="5" t="s">
        <v>8561</v>
      </c>
      <c r="FB487" s="5" t="s">
        <v>8561</v>
      </c>
      <c r="FC487" s="5" t="s">
        <v>8561</v>
      </c>
      <c r="FD487" s="5" t="s">
        <v>8635</v>
      </c>
      <c r="FE487" s="5" t="s">
        <v>8561</v>
      </c>
      <c r="FF487" s="5" t="s">
        <v>8561</v>
      </c>
      <c r="FG487" s="5" t="s">
        <v>8561</v>
      </c>
      <c r="FH487" s="5" t="s">
        <v>8560</v>
      </c>
      <c r="FI487" s="5" t="s">
        <v>8561</v>
      </c>
      <c r="FJ487" s="5" t="s">
        <v>8906</v>
      </c>
      <c r="FK487" s="5" t="s">
        <v>4998</v>
      </c>
      <c r="FO487" s="5" t="s">
        <v>17919</v>
      </c>
      <c r="FP487" s="5" t="s">
        <v>4999</v>
      </c>
      <c r="FQ487" s="5" t="s">
        <v>232</v>
      </c>
      <c r="FR487" s="5" t="s">
        <v>5000</v>
      </c>
      <c r="FS487" s="5" t="s">
        <v>5001</v>
      </c>
      <c r="FT487" s="5" t="s">
        <v>5002</v>
      </c>
      <c r="FU487" s="5" t="s">
        <v>5003</v>
      </c>
      <c r="FX487" s="5" t="s">
        <v>8555</v>
      </c>
    </row>
    <row r="488" spans="1:180" x14ac:dyDescent="0.35">
      <c r="A488" s="5" t="s">
        <v>5004</v>
      </c>
      <c r="B488" s="5" t="s">
        <v>5004</v>
      </c>
      <c r="C488" s="5" t="s">
        <v>8560</v>
      </c>
      <c r="D488" s="5" t="s">
        <v>8560</v>
      </c>
      <c r="E488" s="5" t="s">
        <v>8560</v>
      </c>
      <c r="F488" s="5" t="s">
        <v>5005</v>
      </c>
      <c r="G488" s="5" t="s">
        <v>5006</v>
      </c>
      <c r="H488" s="5" t="s">
        <v>5007</v>
      </c>
      <c r="I488" s="5" t="s">
        <v>8560</v>
      </c>
      <c r="J488" s="5" t="s">
        <v>8560</v>
      </c>
      <c r="K488" s="5" t="s">
        <v>8560</v>
      </c>
      <c r="L488" s="5" t="s">
        <v>8560</v>
      </c>
      <c r="M488" s="5" t="s">
        <v>8561</v>
      </c>
      <c r="N488" s="5" t="s">
        <v>8561</v>
      </c>
      <c r="O488" s="5" t="s">
        <v>8561</v>
      </c>
      <c r="P488" s="5" t="s">
        <v>8561</v>
      </c>
      <c r="Q488" s="5" t="s">
        <v>8561</v>
      </c>
      <c r="R488" s="5" t="s">
        <v>8561</v>
      </c>
      <c r="S488" s="5" t="s">
        <v>8561</v>
      </c>
      <c r="T488" s="5" t="s">
        <v>8561</v>
      </c>
      <c r="U488" s="5" t="s">
        <v>8561</v>
      </c>
      <c r="V488" s="5" t="s">
        <v>8561</v>
      </c>
      <c r="W488" s="5" t="s">
        <v>8560</v>
      </c>
      <c r="X488" s="5" t="s">
        <v>8560</v>
      </c>
      <c r="Y488" s="5" t="s">
        <v>8561</v>
      </c>
      <c r="Z488" s="5" t="s">
        <v>8560</v>
      </c>
      <c r="AA488" s="5" t="s">
        <v>8560</v>
      </c>
      <c r="AB488" s="5" t="s">
        <v>8561</v>
      </c>
      <c r="AC488" s="5" t="s">
        <v>8560</v>
      </c>
      <c r="AD488" s="5" t="s">
        <v>8561</v>
      </c>
      <c r="AE488" s="5" t="s">
        <v>8561</v>
      </c>
      <c r="AF488" s="5" t="s">
        <v>8561</v>
      </c>
      <c r="AG488" s="5" t="s">
        <v>8561</v>
      </c>
      <c r="AH488" s="5" t="s">
        <v>8561</v>
      </c>
      <c r="AI488" s="5" t="s">
        <v>8561</v>
      </c>
      <c r="AJ488" s="5" t="s">
        <v>8561</v>
      </c>
      <c r="AK488" s="5" t="s">
        <v>8561</v>
      </c>
      <c r="AL488" s="5" t="s">
        <v>8561</v>
      </c>
      <c r="AM488" s="5" t="s">
        <v>8561</v>
      </c>
      <c r="AN488" s="5" t="s">
        <v>8561</v>
      </c>
      <c r="AO488" s="5" t="s">
        <v>8560</v>
      </c>
      <c r="AP488" s="5" t="s">
        <v>8560</v>
      </c>
      <c r="AQ488" s="5" t="s">
        <v>8561</v>
      </c>
      <c r="AR488" s="5" t="s">
        <v>8560</v>
      </c>
      <c r="AS488" s="5" t="s">
        <v>8560</v>
      </c>
      <c r="AT488" s="5" t="s">
        <v>8561</v>
      </c>
      <c r="AU488" s="5" t="s">
        <v>8560</v>
      </c>
      <c r="AV488" s="5" t="s">
        <v>8561</v>
      </c>
      <c r="AW488" s="5" t="s">
        <v>8561</v>
      </c>
      <c r="AX488" s="5" t="s">
        <v>8561</v>
      </c>
      <c r="AY488" s="5" t="s">
        <v>8561</v>
      </c>
      <c r="AZ488" s="5" t="s">
        <v>8561</v>
      </c>
      <c r="BA488" s="5" t="s">
        <v>8561</v>
      </c>
      <c r="BB488" s="5" t="s">
        <v>8561</v>
      </c>
      <c r="BC488" s="5" t="s">
        <v>8561</v>
      </c>
      <c r="BD488" s="5" t="s">
        <v>8561</v>
      </c>
      <c r="BE488" s="5" t="s">
        <v>8561</v>
      </c>
      <c r="BF488" s="5" t="s">
        <v>8561</v>
      </c>
      <c r="BG488" s="5" t="s">
        <v>8560</v>
      </c>
      <c r="BH488" s="5" t="s">
        <v>8560</v>
      </c>
      <c r="BI488" s="5" t="s">
        <v>8561</v>
      </c>
      <c r="BJ488" s="5" t="s">
        <v>8560</v>
      </c>
      <c r="BK488" s="5" t="s">
        <v>8560</v>
      </c>
      <c r="BL488" s="5" t="s">
        <v>8561</v>
      </c>
      <c r="BM488" s="5" t="s">
        <v>8560</v>
      </c>
      <c r="BN488" s="5" t="s">
        <v>8561</v>
      </c>
      <c r="BO488" s="5" t="s">
        <v>17678</v>
      </c>
      <c r="BP488" s="5" t="s">
        <v>17678</v>
      </c>
      <c r="BQ488" s="5" t="s">
        <v>17678</v>
      </c>
      <c r="BR488" s="5" t="s">
        <v>17918</v>
      </c>
      <c r="BS488" s="5" t="s">
        <v>17917</v>
      </c>
      <c r="BT488" s="5" t="s">
        <v>17917</v>
      </c>
      <c r="BU488" s="5" t="s">
        <v>17916</v>
      </c>
      <c r="BV488" s="5" t="s">
        <v>17915</v>
      </c>
      <c r="CG488" s="5" t="s">
        <v>184</v>
      </c>
      <c r="CH488" s="5" t="s">
        <v>184</v>
      </c>
      <c r="CJ488" s="5" t="s">
        <v>184</v>
      </c>
      <c r="CK488" s="5" t="s">
        <v>184</v>
      </c>
      <c r="CM488" s="5" t="s">
        <v>185</v>
      </c>
      <c r="CO488" s="5" t="s">
        <v>8561</v>
      </c>
      <c r="CP488" s="5" t="s">
        <v>8561</v>
      </c>
      <c r="CQ488" s="5" t="s">
        <v>8561</v>
      </c>
      <c r="CR488" s="5" t="s">
        <v>8561</v>
      </c>
      <c r="CS488" s="5" t="s">
        <v>8561</v>
      </c>
      <c r="CT488" s="5" t="s">
        <v>8561</v>
      </c>
      <c r="CU488" s="5" t="s">
        <v>8561</v>
      </c>
      <c r="CV488" s="5" t="s">
        <v>8561</v>
      </c>
      <c r="CW488" s="5" t="s">
        <v>8561</v>
      </c>
      <c r="CX488" s="5" t="s">
        <v>8561</v>
      </c>
      <c r="CY488" s="5" t="s">
        <v>17678</v>
      </c>
      <c r="CZ488" s="5" t="s">
        <v>17678</v>
      </c>
      <c r="DA488" s="5" t="s">
        <v>8561</v>
      </c>
      <c r="DB488" s="5" t="s">
        <v>17678</v>
      </c>
      <c r="DC488" s="5" t="s">
        <v>17678</v>
      </c>
      <c r="DD488" s="5" t="s">
        <v>8561</v>
      </c>
      <c r="DE488" s="5" t="s">
        <v>17678</v>
      </c>
      <c r="DF488" s="5" t="s">
        <v>8561</v>
      </c>
      <c r="DG488" s="5" t="s">
        <v>17914</v>
      </c>
      <c r="DH488" s="5" t="s">
        <v>8561</v>
      </c>
      <c r="DI488" s="5" t="s">
        <v>8561</v>
      </c>
      <c r="DJ488" s="5" t="s">
        <v>8561</v>
      </c>
      <c r="DK488" s="5" t="s">
        <v>8561</v>
      </c>
      <c r="DL488" s="5" t="s">
        <v>8561</v>
      </c>
      <c r="DM488" s="5" t="s">
        <v>8561</v>
      </c>
      <c r="DN488" s="5" t="s">
        <v>8561</v>
      </c>
      <c r="DO488" s="5" t="s">
        <v>8561</v>
      </c>
      <c r="DP488" s="5" t="s">
        <v>8561</v>
      </c>
      <c r="DQ488" s="5" t="s">
        <v>8561</v>
      </c>
      <c r="DR488" s="5" t="s">
        <v>17913</v>
      </c>
      <c r="DS488" s="5" t="s">
        <v>17912</v>
      </c>
      <c r="DT488" s="5" t="s">
        <v>8561</v>
      </c>
      <c r="DU488" s="5" t="s">
        <v>17911</v>
      </c>
      <c r="DV488" s="5" t="s">
        <v>17910</v>
      </c>
      <c r="DW488" s="5" t="s">
        <v>8561</v>
      </c>
      <c r="DX488" s="5" t="s">
        <v>9481</v>
      </c>
      <c r="DY488" s="5" t="s">
        <v>8561</v>
      </c>
      <c r="DZ488" s="5" t="s">
        <v>8561</v>
      </c>
      <c r="EA488" s="5" t="s">
        <v>17909</v>
      </c>
      <c r="EB488" s="5" t="s">
        <v>17908</v>
      </c>
      <c r="EC488" s="5" t="s">
        <v>8561</v>
      </c>
      <c r="ED488" s="5" t="s">
        <v>17907</v>
      </c>
      <c r="EE488" s="5" t="s">
        <v>14839</v>
      </c>
      <c r="EF488" s="5" t="s">
        <v>8561</v>
      </c>
      <c r="EG488" s="5" t="s">
        <v>17906</v>
      </c>
      <c r="EH488" s="5" t="s">
        <v>8561</v>
      </c>
      <c r="EI488" s="5" t="s">
        <v>8561</v>
      </c>
      <c r="EJ488" s="5" t="s">
        <v>8560</v>
      </c>
      <c r="EK488" s="5" t="s">
        <v>8561</v>
      </c>
      <c r="EL488" s="5" t="s">
        <v>8561</v>
      </c>
      <c r="EM488" s="5" t="s">
        <v>8561</v>
      </c>
      <c r="EN488" s="5" t="s">
        <v>8560</v>
      </c>
      <c r="EO488" s="5" t="s">
        <v>8561</v>
      </c>
      <c r="EP488" s="5" t="s">
        <v>8561</v>
      </c>
      <c r="EQ488" s="5" t="s">
        <v>8561</v>
      </c>
      <c r="ER488" s="5" t="s">
        <v>8561</v>
      </c>
      <c r="ES488" s="5" t="s">
        <v>8561</v>
      </c>
      <c r="ET488" s="5" t="s">
        <v>8561</v>
      </c>
      <c r="EU488" s="5" t="s">
        <v>8561</v>
      </c>
      <c r="EV488" s="5" t="s">
        <v>8561</v>
      </c>
      <c r="EW488" s="5" t="s">
        <v>8561</v>
      </c>
      <c r="EX488" s="5" t="s">
        <v>8561</v>
      </c>
      <c r="EY488" s="5" t="s">
        <v>8561</v>
      </c>
      <c r="EZ488" s="5" t="s">
        <v>8561</v>
      </c>
      <c r="FA488" s="5" t="s">
        <v>8561</v>
      </c>
      <c r="FB488" s="5" t="s">
        <v>8561</v>
      </c>
      <c r="FC488" s="5" t="s">
        <v>8561</v>
      </c>
      <c r="FD488" s="5" t="s">
        <v>8561</v>
      </c>
      <c r="FE488" s="5" t="s">
        <v>8561</v>
      </c>
      <c r="FF488" s="5" t="s">
        <v>8561</v>
      </c>
      <c r="FG488" s="5" t="s">
        <v>8561</v>
      </c>
      <c r="FH488" s="5" t="s">
        <v>8561</v>
      </c>
      <c r="FI488" s="5" t="s">
        <v>8561</v>
      </c>
      <c r="FJ488" s="5" t="s">
        <v>8635</v>
      </c>
      <c r="FK488" s="5" t="s">
        <v>5008</v>
      </c>
      <c r="FO488" s="5" t="s">
        <v>17905</v>
      </c>
      <c r="FP488" s="5" t="s">
        <v>17904</v>
      </c>
      <c r="FQ488" s="5" t="s">
        <v>199</v>
      </c>
      <c r="FR488" s="5" t="s">
        <v>17903</v>
      </c>
      <c r="FS488" s="5" t="s">
        <v>5009</v>
      </c>
      <c r="FT488" s="5" t="s">
        <v>5010</v>
      </c>
      <c r="FU488" s="5" t="s">
        <v>17902</v>
      </c>
      <c r="FX488" s="5" t="s">
        <v>8555</v>
      </c>
    </row>
    <row r="489" spans="1:180" x14ac:dyDescent="0.35">
      <c r="A489" s="5" t="s">
        <v>5011</v>
      </c>
      <c r="B489" s="5" t="s">
        <v>5011</v>
      </c>
      <c r="C489" s="5" t="s">
        <v>8801</v>
      </c>
      <c r="D489" s="5" t="s">
        <v>8801</v>
      </c>
      <c r="E489" s="5" t="s">
        <v>8801</v>
      </c>
      <c r="F489" s="5" t="s">
        <v>5012</v>
      </c>
      <c r="G489" s="5" t="s">
        <v>5013</v>
      </c>
      <c r="H489" s="5" t="s">
        <v>5014</v>
      </c>
      <c r="I489" s="5" t="s">
        <v>8560</v>
      </c>
      <c r="J489" s="5" t="s">
        <v>8801</v>
      </c>
      <c r="K489" s="5" t="s">
        <v>8801</v>
      </c>
      <c r="L489" s="5" t="s">
        <v>8801</v>
      </c>
      <c r="M489" s="5" t="s">
        <v>8801</v>
      </c>
      <c r="N489" s="5" t="s">
        <v>8801</v>
      </c>
      <c r="O489" s="5" t="s">
        <v>8801</v>
      </c>
      <c r="P489" s="5" t="s">
        <v>8799</v>
      </c>
      <c r="Q489" s="5" t="s">
        <v>8799</v>
      </c>
      <c r="R489" s="5" t="s">
        <v>8681</v>
      </c>
      <c r="S489" s="5" t="s">
        <v>8801</v>
      </c>
      <c r="T489" s="5" t="s">
        <v>8801</v>
      </c>
      <c r="U489" s="5" t="s">
        <v>8801</v>
      </c>
      <c r="V489" s="5" t="s">
        <v>8560</v>
      </c>
      <c r="W489" s="5" t="s">
        <v>8561</v>
      </c>
      <c r="X489" s="5" t="s">
        <v>8561</v>
      </c>
      <c r="Y489" s="5" t="s">
        <v>8560</v>
      </c>
      <c r="Z489" s="5" t="s">
        <v>8560</v>
      </c>
      <c r="AA489" s="5" t="s">
        <v>8561</v>
      </c>
      <c r="AB489" s="5" t="s">
        <v>8561</v>
      </c>
      <c r="AC489" s="5" t="s">
        <v>8561</v>
      </c>
      <c r="AD489" s="5" t="s">
        <v>8561</v>
      </c>
      <c r="AE489" s="5" t="s">
        <v>8801</v>
      </c>
      <c r="AF489" s="5" t="s">
        <v>8801</v>
      </c>
      <c r="AG489" s="5" t="s">
        <v>8801</v>
      </c>
      <c r="AH489" s="5" t="s">
        <v>8799</v>
      </c>
      <c r="AI489" s="5" t="s">
        <v>8799</v>
      </c>
      <c r="AJ489" s="5" t="s">
        <v>8681</v>
      </c>
      <c r="AK489" s="5" t="s">
        <v>8801</v>
      </c>
      <c r="AL489" s="5" t="s">
        <v>8801</v>
      </c>
      <c r="AM489" s="5" t="s">
        <v>8801</v>
      </c>
      <c r="AN489" s="5" t="s">
        <v>8560</v>
      </c>
      <c r="AO489" s="5" t="s">
        <v>8561</v>
      </c>
      <c r="AP489" s="5" t="s">
        <v>8561</v>
      </c>
      <c r="AQ489" s="5" t="s">
        <v>8560</v>
      </c>
      <c r="AR489" s="5" t="s">
        <v>8560</v>
      </c>
      <c r="AS489" s="5" t="s">
        <v>8561</v>
      </c>
      <c r="AT489" s="5" t="s">
        <v>8561</v>
      </c>
      <c r="AU489" s="5" t="s">
        <v>8561</v>
      </c>
      <c r="AV489" s="5" t="s">
        <v>8561</v>
      </c>
      <c r="AW489" s="5" t="s">
        <v>8801</v>
      </c>
      <c r="AX489" s="5" t="s">
        <v>8801</v>
      </c>
      <c r="AY489" s="5" t="s">
        <v>8801</v>
      </c>
      <c r="AZ489" s="5" t="s">
        <v>8799</v>
      </c>
      <c r="BA489" s="5" t="s">
        <v>8799</v>
      </c>
      <c r="BB489" s="5" t="s">
        <v>8681</v>
      </c>
      <c r="BC489" s="5" t="s">
        <v>8801</v>
      </c>
      <c r="BD489" s="5" t="s">
        <v>8801</v>
      </c>
      <c r="BE489" s="5" t="s">
        <v>8801</v>
      </c>
      <c r="BF489" s="5" t="s">
        <v>8560</v>
      </c>
      <c r="BG489" s="5" t="s">
        <v>8561</v>
      </c>
      <c r="BH489" s="5" t="s">
        <v>8561</v>
      </c>
      <c r="BI489" s="5" t="s">
        <v>8560</v>
      </c>
      <c r="BJ489" s="5" t="s">
        <v>8560</v>
      </c>
      <c r="BK489" s="5" t="s">
        <v>8561</v>
      </c>
      <c r="BL489" s="5" t="s">
        <v>8561</v>
      </c>
      <c r="BM489" s="5" t="s">
        <v>8561</v>
      </c>
      <c r="BN489" s="5" t="s">
        <v>8561</v>
      </c>
      <c r="BO489" s="5" t="s">
        <v>9168</v>
      </c>
      <c r="BP489" s="5" t="s">
        <v>9168</v>
      </c>
      <c r="BQ489" s="5" t="s">
        <v>9168</v>
      </c>
      <c r="BR489" s="5" t="s">
        <v>17901</v>
      </c>
      <c r="BS489" s="5" t="s">
        <v>17900</v>
      </c>
      <c r="BT489" s="5" t="s">
        <v>17900</v>
      </c>
      <c r="BU489" s="5" t="s">
        <v>8561</v>
      </c>
      <c r="BV489" s="5" t="s">
        <v>17899</v>
      </c>
      <c r="BW489" s="5" t="s">
        <v>184</v>
      </c>
      <c r="BX489" s="5" t="s">
        <v>184</v>
      </c>
      <c r="BY489" s="5" t="s">
        <v>184</v>
      </c>
      <c r="BZ489" s="5" t="s">
        <v>184</v>
      </c>
      <c r="CA489" s="5" t="s">
        <v>184</v>
      </c>
      <c r="CB489" s="5" t="s">
        <v>184</v>
      </c>
      <c r="CC489" s="5" t="s">
        <v>184</v>
      </c>
      <c r="CD489" s="5" t="s">
        <v>184</v>
      </c>
      <c r="CE489" s="5" t="s">
        <v>184</v>
      </c>
      <c r="CF489" s="5" t="s">
        <v>185</v>
      </c>
      <c r="CI489" s="5" t="s">
        <v>185</v>
      </c>
      <c r="CJ489" s="5" t="s">
        <v>185</v>
      </c>
      <c r="CO489" s="5" t="s">
        <v>9168</v>
      </c>
      <c r="CP489" s="5" t="s">
        <v>9168</v>
      </c>
      <c r="CQ489" s="5" t="s">
        <v>9168</v>
      </c>
      <c r="CR489" s="5" t="s">
        <v>9650</v>
      </c>
      <c r="CS489" s="5" t="s">
        <v>9650</v>
      </c>
      <c r="CT489" s="5" t="s">
        <v>9413</v>
      </c>
      <c r="CU489" s="5" t="s">
        <v>9168</v>
      </c>
      <c r="CV489" s="5" t="s">
        <v>9168</v>
      </c>
      <c r="CW489" s="5" t="s">
        <v>9168</v>
      </c>
      <c r="CX489" s="5" t="s">
        <v>10636</v>
      </c>
      <c r="CY489" s="5" t="s">
        <v>8561</v>
      </c>
      <c r="CZ489" s="5" t="s">
        <v>8561</v>
      </c>
      <c r="DA489" s="5" t="s">
        <v>10636</v>
      </c>
      <c r="DB489" s="5" t="s">
        <v>10605</v>
      </c>
      <c r="DC489" s="5" t="s">
        <v>8561</v>
      </c>
      <c r="DD489" s="5" t="s">
        <v>8561</v>
      </c>
      <c r="DE489" s="5" t="s">
        <v>8561</v>
      </c>
      <c r="DF489" s="5" t="s">
        <v>8561</v>
      </c>
      <c r="DG489" s="5" t="s">
        <v>17898</v>
      </c>
      <c r="DH489" s="5" t="s">
        <v>17897</v>
      </c>
      <c r="DI489" s="5" t="s">
        <v>17896</v>
      </c>
      <c r="DJ489" s="5" t="s">
        <v>17895</v>
      </c>
      <c r="DK489" s="5" t="s">
        <v>12944</v>
      </c>
      <c r="DL489" s="5" t="s">
        <v>17894</v>
      </c>
      <c r="DM489" s="5" t="s">
        <v>17893</v>
      </c>
      <c r="DN489" s="5" t="s">
        <v>17892</v>
      </c>
      <c r="DO489" s="5" t="s">
        <v>17891</v>
      </c>
      <c r="DP489" s="5" t="s">
        <v>10297</v>
      </c>
      <c r="DQ489" s="5" t="s">
        <v>17890</v>
      </c>
      <c r="DR489" s="5" t="s">
        <v>8561</v>
      </c>
      <c r="DS489" s="5" t="s">
        <v>8561</v>
      </c>
      <c r="DT489" s="5" t="s">
        <v>17889</v>
      </c>
      <c r="DU489" s="5" t="s">
        <v>17888</v>
      </c>
      <c r="DV489" s="5" t="s">
        <v>8561</v>
      </c>
      <c r="DW489" s="5" t="s">
        <v>8561</v>
      </c>
      <c r="DX489" s="5" t="s">
        <v>8561</v>
      </c>
      <c r="DY489" s="5" t="s">
        <v>8561</v>
      </c>
      <c r="DZ489" s="5" t="s">
        <v>8561</v>
      </c>
      <c r="EA489" s="5" t="s">
        <v>8561</v>
      </c>
      <c r="EB489" s="5" t="s">
        <v>8561</v>
      </c>
      <c r="EC489" s="5" t="s">
        <v>8561</v>
      </c>
      <c r="ED489" s="5" t="s">
        <v>8561</v>
      </c>
      <c r="EE489" s="5" t="s">
        <v>8561</v>
      </c>
      <c r="EF489" s="5" t="s">
        <v>8561</v>
      </c>
      <c r="EG489" s="5" t="s">
        <v>8561</v>
      </c>
      <c r="EH489" s="5" t="s">
        <v>8561</v>
      </c>
      <c r="EI489" s="5" t="s">
        <v>8561</v>
      </c>
      <c r="EJ489" s="5" t="s">
        <v>8561</v>
      </c>
      <c r="EK489" s="5" t="s">
        <v>8561</v>
      </c>
      <c r="EL489" s="5" t="s">
        <v>8561</v>
      </c>
      <c r="EM489" s="5" t="s">
        <v>8561</v>
      </c>
      <c r="EN489" s="5" t="s">
        <v>8561</v>
      </c>
      <c r="EO489" s="5" t="s">
        <v>8561</v>
      </c>
      <c r="EP489" s="5" t="s">
        <v>8561</v>
      </c>
      <c r="EQ489" s="5" t="s">
        <v>8561</v>
      </c>
      <c r="ER489" s="5" t="s">
        <v>17887</v>
      </c>
      <c r="ES489" s="5" t="s">
        <v>17886</v>
      </c>
      <c r="ET489" s="5" t="s">
        <v>17885</v>
      </c>
      <c r="EU489" s="5" t="s">
        <v>17884</v>
      </c>
      <c r="EV489" s="5" t="s">
        <v>17883</v>
      </c>
      <c r="EW489" s="5" t="s">
        <v>17882</v>
      </c>
      <c r="EX489" s="5" t="s">
        <v>17881</v>
      </c>
      <c r="EY489" s="5" t="s">
        <v>17880</v>
      </c>
      <c r="EZ489" s="5" t="s">
        <v>17879</v>
      </c>
      <c r="FA489" s="5" t="s">
        <v>8681</v>
      </c>
      <c r="FB489" s="5" t="s">
        <v>8799</v>
      </c>
      <c r="FC489" s="5" t="s">
        <v>8799</v>
      </c>
      <c r="FD489" s="5" t="s">
        <v>8635</v>
      </c>
      <c r="FE489" s="5" t="s">
        <v>8635</v>
      </c>
      <c r="FF489" s="5" t="s">
        <v>8635</v>
      </c>
      <c r="FG489" s="5" t="s">
        <v>8560</v>
      </c>
      <c r="FH489" s="5" t="s">
        <v>8681</v>
      </c>
      <c r="FI489" s="5" t="s">
        <v>8635</v>
      </c>
      <c r="FJ489" s="5" t="s">
        <v>10091</v>
      </c>
      <c r="FK489" s="5" t="s">
        <v>5015</v>
      </c>
      <c r="FO489" s="5" t="s">
        <v>17878</v>
      </c>
      <c r="FP489" s="5" t="s">
        <v>5016</v>
      </c>
      <c r="FQ489" s="5" t="s">
        <v>432</v>
      </c>
      <c r="FR489" s="5" t="s">
        <v>5017</v>
      </c>
      <c r="FS489" s="5" t="s">
        <v>5018</v>
      </c>
      <c r="FT489" s="5" t="s">
        <v>5019</v>
      </c>
      <c r="FU489" s="5" t="s">
        <v>5020</v>
      </c>
      <c r="FX489" s="5" t="s">
        <v>8555</v>
      </c>
    </row>
    <row r="490" spans="1:180" x14ac:dyDescent="0.35">
      <c r="A490" s="5" t="s">
        <v>5021</v>
      </c>
      <c r="B490" s="5" t="s">
        <v>5021</v>
      </c>
      <c r="C490" s="5" t="s">
        <v>8695</v>
      </c>
      <c r="D490" s="5" t="s">
        <v>8695</v>
      </c>
      <c r="E490" s="5" t="s">
        <v>8695</v>
      </c>
      <c r="F490" s="5" t="s">
        <v>5022</v>
      </c>
      <c r="G490" s="5" t="s">
        <v>5023</v>
      </c>
      <c r="H490" s="5" t="s">
        <v>5024</v>
      </c>
      <c r="I490" s="5" t="s">
        <v>8560</v>
      </c>
      <c r="J490" s="5" t="s">
        <v>8695</v>
      </c>
      <c r="K490" s="5" t="s">
        <v>8695</v>
      </c>
      <c r="L490" s="5" t="s">
        <v>8695</v>
      </c>
      <c r="M490" s="5" t="s">
        <v>8695</v>
      </c>
      <c r="N490" s="5" t="s">
        <v>8695</v>
      </c>
      <c r="O490" s="5" t="s">
        <v>8695</v>
      </c>
      <c r="P490" s="5" t="s">
        <v>8695</v>
      </c>
      <c r="Q490" s="5" t="s">
        <v>9318</v>
      </c>
      <c r="R490" s="5" t="s">
        <v>8695</v>
      </c>
      <c r="S490" s="5" t="s">
        <v>8695</v>
      </c>
      <c r="T490" s="5" t="s">
        <v>8695</v>
      </c>
      <c r="U490" s="5" t="s">
        <v>8695</v>
      </c>
      <c r="V490" s="5" t="s">
        <v>8681</v>
      </c>
      <c r="W490" s="5" t="s">
        <v>8635</v>
      </c>
      <c r="X490" s="5" t="s">
        <v>8909</v>
      </c>
      <c r="Y490" s="5" t="s">
        <v>8800</v>
      </c>
      <c r="Z490" s="5" t="s">
        <v>8801</v>
      </c>
      <c r="AA490" s="5" t="s">
        <v>8801</v>
      </c>
      <c r="AB490" s="5" t="s">
        <v>8799</v>
      </c>
      <c r="AC490" s="5" t="s">
        <v>8681</v>
      </c>
      <c r="AD490" s="5" t="s">
        <v>8801</v>
      </c>
      <c r="AE490" s="5" t="s">
        <v>8695</v>
      </c>
      <c r="AF490" s="5" t="s">
        <v>8695</v>
      </c>
      <c r="AG490" s="5" t="s">
        <v>8695</v>
      </c>
      <c r="AH490" s="5" t="s">
        <v>8695</v>
      </c>
      <c r="AI490" s="5" t="s">
        <v>9318</v>
      </c>
      <c r="AJ490" s="5" t="s">
        <v>8695</v>
      </c>
      <c r="AK490" s="5" t="s">
        <v>8695</v>
      </c>
      <c r="AL490" s="5" t="s">
        <v>8695</v>
      </c>
      <c r="AM490" s="5" t="s">
        <v>8695</v>
      </c>
      <c r="AN490" s="5" t="s">
        <v>8681</v>
      </c>
      <c r="AO490" s="5" t="s">
        <v>8635</v>
      </c>
      <c r="AP490" s="5" t="s">
        <v>8909</v>
      </c>
      <c r="AQ490" s="5" t="s">
        <v>8800</v>
      </c>
      <c r="AR490" s="5" t="s">
        <v>8801</v>
      </c>
      <c r="AS490" s="5" t="s">
        <v>8801</v>
      </c>
      <c r="AT490" s="5" t="s">
        <v>8799</v>
      </c>
      <c r="AU490" s="5" t="s">
        <v>8681</v>
      </c>
      <c r="AV490" s="5" t="s">
        <v>8801</v>
      </c>
      <c r="AW490" s="5" t="s">
        <v>8695</v>
      </c>
      <c r="AX490" s="5" t="s">
        <v>8695</v>
      </c>
      <c r="AY490" s="5" t="s">
        <v>8695</v>
      </c>
      <c r="AZ490" s="5" t="s">
        <v>8695</v>
      </c>
      <c r="BA490" s="5" t="s">
        <v>9318</v>
      </c>
      <c r="BB490" s="5" t="s">
        <v>8695</v>
      </c>
      <c r="BC490" s="5" t="s">
        <v>8695</v>
      </c>
      <c r="BD490" s="5" t="s">
        <v>8695</v>
      </c>
      <c r="BE490" s="5" t="s">
        <v>8695</v>
      </c>
      <c r="BF490" s="5" t="s">
        <v>8681</v>
      </c>
      <c r="BG490" s="5" t="s">
        <v>8635</v>
      </c>
      <c r="BH490" s="5" t="s">
        <v>8909</v>
      </c>
      <c r="BI490" s="5" t="s">
        <v>8800</v>
      </c>
      <c r="BJ490" s="5" t="s">
        <v>8801</v>
      </c>
      <c r="BK490" s="5" t="s">
        <v>8801</v>
      </c>
      <c r="BL490" s="5" t="s">
        <v>8799</v>
      </c>
      <c r="BM490" s="5" t="s">
        <v>8681</v>
      </c>
      <c r="BN490" s="5" t="s">
        <v>8801</v>
      </c>
      <c r="BO490" s="5" t="s">
        <v>10638</v>
      </c>
      <c r="BP490" s="5" t="s">
        <v>10638</v>
      </c>
      <c r="BQ490" s="5" t="s">
        <v>10638</v>
      </c>
      <c r="BR490" s="5" t="s">
        <v>17877</v>
      </c>
      <c r="BS490" s="5" t="s">
        <v>14443</v>
      </c>
      <c r="BT490" s="5" t="s">
        <v>14443</v>
      </c>
      <c r="BU490" s="5" t="s">
        <v>8561</v>
      </c>
      <c r="BV490" s="5" t="s">
        <v>9365</v>
      </c>
      <c r="BW490" s="5" t="s">
        <v>184</v>
      </c>
      <c r="BX490" s="5" t="s">
        <v>184</v>
      </c>
      <c r="BY490" s="5" t="s">
        <v>184</v>
      </c>
      <c r="BZ490" s="5" t="s">
        <v>184</v>
      </c>
      <c r="CA490" s="5" t="s">
        <v>184</v>
      </c>
      <c r="CB490" s="5" t="s">
        <v>184</v>
      </c>
      <c r="CC490" s="5" t="s">
        <v>184</v>
      </c>
      <c r="CD490" s="5" t="s">
        <v>184</v>
      </c>
      <c r="CE490" s="5" t="s">
        <v>184</v>
      </c>
      <c r="CF490" s="5" t="s">
        <v>184</v>
      </c>
      <c r="CG490" s="5" t="s">
        <v>185</v>
      </c>
      <c r="CH490" s="5" t="s">
        <v>184</v>
      </c>
      <c r="CI490" s="5" t="s">
        <v>184</v>
      </c>
      <c r="CJ490" s="5" t="s">
        <v>184</v>
      </c>
      <c r="CK490" s="5" t="s">
        <v>184</v>
      </c>
      <c r="CL490" s="5" t="s">
        <v>184</v>
      </c>
      <c r="CM490" s="5" t="s">
        <v>184</v>
      </c>
      <c r="CN490" s="5" t="s">
        <v>184</v>
      </c>
      <c r="CO490" s="5" t="s">
        <v>10638</v>
      </c>
      <c r="CP490" s="5" t="s">
        <v>10638</v>
      </c>
      <c r="CQ490" s="5" t="s">
        <v>10638</v>
      </c>
      <c r="CR490" s="5" t="s">
        <v>10638</v>
      </c>
      <c r="CS490" s="5" t="s">
        <v>10638</v>
      </c>
      <c r="CT490" s="5" t="s">
        <v>10638</v>
      </c>
      <c r="CU490" s="5" t="s">
        <v>10638</v>
      </c>
      <c r="CV490" s="5" t="s">
        <v>10638</v>
      </c>
      <c r="CW490" s="5" t="s">
        <v>10638</v>
      </c>
      <c r="CX490" s="5" t="s">
        <v>9732</v>
      </c>
      <c r="CY490" s="5" t="s">
        <v>10486</v>
      </c>
      <c r="CZ490" s="5" t="s">
        <v>12219</v>
      </c>
      <c r="DA490" s="5" t="s">
        <v>16035</v>
      </c>
      <c r="DB490" s="5" t="s">
        <v>10512</v>
      </c>
      <c r="DC490" s="5" t="s">
        <v>15712</v>
      </c>
      <c r="DD490" s="5" t="s">
        <v>9576</v>
      </c>
      <c r="DE490" s="5" t="s">
        <v>9516</v>
      </c>
      <c r="DF490" s="5" t="s">
        <v>9598</v>
      </c>
      <c r="DG490" s="5" t="s">
        <v>17876</v>
      </c>
      <c r="DH490" s="5" t="s">
        <v>17875</v>
      </c>
      <c r="DI490" s="5" t="s">
        <v>17874</v>
      </c>
      <c r="DJ490" s="5" t="s">
        <v>17873</v>
      </c>
      <c r="DK490" s="5" t="s">
        <v>17872</v>
      </c>
      <c r="DL490" s="5" t="s">
        <v>17871</v>
      </c>
      <c r="DM490" s="5" t="s">
        <v>17870</v>
      </c>
      <c r="DN490" s="5" t="s">
        <v>17869</v>
      </c>
      <c r="DO490" s="5" t="s">
        <v>17868</v>
      </c>
      <c r="DP490" s="5" t="s">
        <v>17867</v>
      </c>
      <c r="DQ490" s="5" t="s">
        <v>17866</v>
      </c>
      <c r="DR490" s="5" t="s">
        <v>17865</v>
      </c>
      <c r="DS490" s="5" t="s">
        <v>17864</v>
      </c>
      <c r="DT490" s="5" t="s">
        <v>17863</v>
      </c>
      <c r="DU490" s="5" t="s">
        <v>17862</v>
      </c>
      <c r="DV490" s="5" t="s">
        <v>17861</v>
      </c>
      <c r="DW490" s="5" t="s">
        <v>17860</v>
      </c>
      <c r="DX490" s="5" t="s">
        <v>17859</v>
      </c>
      <c r="DY490" s="5" t="s">
        <v>17858</v>
      </c>
      <c r="DZ490" s="5" t="s">
        <v>17857</v>
      </c>
      <c r="EA490" s="5" t="s">
        <v>8561</v>
      </c>
      <c r="EB490" s="5" t="s">
        <v>17856</v>
      </c>
      <c r="EC490" s="5" t="s">
        <v>17855</v>
      </c>
      <c r="ED490" s="5" t="s">
        <v>8561</v>
      </c>
      <c r="EE490" s="5" t="s">
        <v>17854</v>
      </c>
      <c r="EF490" s="5" t="s">
        <v>17853</v>
      </c>
      <c r="EG490" s="5" t="s">
        <v>17852</v>
      </c>
      <c r="EH490" s="5" t="s">
        <v>17851</v>
      </c>
      <c r="EI490" s="5" t="s">
        <v>8560</v>
      </c>
      <c r="EJ490" s="5" t="s">
        <v>8561</v>
      </c>
      <c r="EK490" s="5" t="s">
        <v>8560</v>
      </c>
      <c r="EL490" s="5" t="s">
        <v>8560</v>
      </c>
      <c r="EM490" s="5" t="s">
        <v>8560</v>
      </c>
      <c r="EN490" s="5" t="s">
        <v>8635</v>
      </c>
      <c r="EO490" s="5" t="s">
        <v>8560</v>
      </c>
      <c r="EP490" s="5" t="s">
        <v>8560</v>
      </c>
      <c r="EQ490" s="5" t="s">
        <v>8561</v>
      </c>
      <c r="ER490" s="5" t="s">
        <v>17850</v>
      </c>
      <c r="ES490" s="5" t="s">
        <v>17849</v>
      </c>
      <c r="ET490" s="5" t="s">
        <v>17848</v>
      </c>
      <c r="EU490" s="5" t="s">
        <v>17847</v>
      </c>
      <c r="EV490" s="5" t="s">
        <v>17846</v>
      </c>
      <c r="EW490" s="5" t="s">
        <v>17845</v>
      </c>
      <c r="EX490" s="5" t="s">
        <v>17844</v>
      </c>
      <c r="EY490" s="5" t="s">
        <v>17843</v>
      </c>
      <c r="EZ490" s="5" t="s">
        <v>17842</v>
      </c>
      <c r="FA490" s="5" t="s">
        <v>8906</v>
      </c>
      <c r="FB490" s="5" t="s">
        <v>9197</v>
      </c>
      <c r="FC490" s="5" t="s">
        <v>9197</v>
      </c>
      <c r="FD490" s="5" t="s">
        <v>8906</v>
      </c>
      <c r="FE490" s="5" t="s">
        <v>9603</v>
      </c>
      <c r="FF490" s="5" t="s">
        <v>9197</v>
      </c>
      <c r="FG490" s="5" t="s">
        <v>9197</v>
      </c>
      <c r="FH490" s="5" t="s">
        <v>8695</v>
      </c>
      <c r="FI490" s="5" t="s">
        <v>8906</v>
      </c>
      <c r="FJ490" s="5" t="s">
        <v>17841</v>
      </c>
      <c r="FK490" s="5" t="s">
        <v>5025</v>
      </c>
      <c r="FO490" s="5" t="s">
        <v>17840</v>
      </c>
      <c r="FP490" s="5" t="s">
        <v>5026</v>
      </c>
      <c r="FQ490" s="5" t="s">
        <v>285</v>
      </c>
      <c r="FR490" s="5" t="s">
        <v>5027</v>
      </c>
      <c r="FS490" s="5" t="s">
        <v>5028</v>
      </c>
      <c r="FT490" s="5" t="s">
        <v>5029</v>
      </c>
      <c r="FU490" s="5" t="s">
        <v>5030</v>
      </c>
      <c r="FX490" s="5" t="s">
        <v>8555</v>
      </c>
    </row>
    <row r="491" spans="1:180" x14ac:dyDescent="0.35">
      <c r="A491" s="5" t="s">
        <v>5031</v>
      </c>
      <c r="B491" s="5" t="s">
        <v>5031</v>
      </c>
      <c r="C491" s="5" t="s">
        <v>8560</v>
      </c>
      <c r="D491" s="5" t="s">
        <v>8560</v>
      </c>
      <c r="E491" s="5" t="s">
        <v>8560</v>
      </c>
      <c r="F491" s="5" t="s">
        <v>5032</v>
      </c>
      <c r="G491" s="5" t="s">
        <v>5033</v>
      </c>
      <c r="H491" s="5" t="s">
        <v>5034</v>
      </c>
      <c r="I491" s="5" t="s">
        <v>8560</v>
      </c>
      <c r="J491" s="5" t="s">
        <v>8560</v>
      </c>
      <c r="K491" s="5" t="s">
        <v>8560</v>
      </c>
      <c r="L491" s="5" t="s">
        <v>8560</v>
      </c>
      <c r="M491" s="5" t="s">
        <v>8560</v>
      </c>
      <c r="N491" s="5" t="s">
        <v>8560</v>
      </c>
      <c r="O491" s="5" t="s">
        <v>8561</v>
      </c>
      <c r="P491" s="5" t="s">
        <v>8561</v>
      </c>
      <c r="Q491" s="5" t="s">
        <v>8561</v>
      </c>
      <c r="R491" s="5" t="s">
        <v>8561</v>
      </c>
      <c r="S491" s="5" t="s">
        <v>8561</v>
      </c>
      <c r="T491" s="5" t="s">
        <v>8560</v>
      </c>
      <c r="U491" s="5" t="s">
        <v>8560</v>
      </c>
      <c r="V491" s="5" t="s">
        <v>8561</v>
      </c>
      <c r="W491" s="5" t="s">
        <v>8561</v>
      </c>
      <c r="X491" s="5" t="s">
        <v>8561</v>
      </c>
      <c r="Y491" s="5" t="s">
        <v>8561</v>
      </c>
      <c r="Z491" s="5" t="s">
        <v>8561</v>
      </c>
      <c r="AA491" s="5" t="s">
        <v>8561</v>
      </c>
      <c r="AB491" s="5" t="s">
        <v>8561</v>
      </c>
      <c r="AC491" s="5" t="s">
        <v>8561</v>
      </c>
      <c r="AD491" s="5" t="s">
        <v>8561</v>
      </c>
      <c r="AE491" s="5" t="s">
        <v>8560</v>
      </c>
      <c r="AF491" s="5" t="s">
        <v>8560</v>
      </c>
      <c r="AG491" s="5" t="s">
        <v>8561</v>
      </c>
      <c r="AH491" s="5" t="s">
        <v>8561</v>
      </c>
      <c r="AI491" s="5" t="s">
        <v>8561</v>
      </c>
      <c r="AJ491" s="5" t="s">
        <v>8561</v>
      </c>
      <c r="AK491" s="5" t="s">
        <v>8561</v>
      </c>
      <c r="AL491" s="5" t="s">
        <v>8560</v>
      </c>
      <c r="AM491" s="5" t="s">
        <v>8560</v>
      </c>
      <c r="AN491" s="5" t="s">
        <v>8561</v>
      </c>
      <c r="AO491" s="5" t="s">
        <v>8561</v>
      </c>
      <c r="AP491" s="5" t="s">
        <v>8561</v>
      </c>
      <c r="AQ491" s="5" t="s">
        <v>8561</v>
      </c>
      <c r="AR491" s="5" t="s">
        <v>8561</v>
      </c>
      <c r="AS491" s="5" t="s">
        <v>8561</v>
      </c>
      <c r="AT491" s="5" t="s">
        <v>8561</v>
      </c>
      <c r="AU491" s="5" t="s">
        <v>8561</v>
      </c>
      <c r="AV491" s="5" t="s">
        <v>8561</v>
      </c>
      <c r="AW491" s="5" t="s">
        <v>8560</v>
      </c>
      <c r="AX491" s="5" t="s">
        <v>8560</v>
      </c>
      <c r="AY491" s="5" t="s">
        <v>8561</v>
      </c>
      <c r="AZ491" s="5" t="s">
        <v>8561</v>
      </c>
      <c r="BA491" s="5" t="s">
        <v>8561</v>
      </c>
      <c r="BB491" s="5" t="s">
        <v>8561</v>
      </c>
      <c r="BC491" s="5" t="s">
        <v>8561</v>
      </c>
      <c r="BD491" s="5" t="s">
        <v>8560</v>
      </c>
      <c r="BE491" s="5" t="s">
        <v>8560</v>
      </c>
      <c r="BF491" s="5" t="s">
        <v>8561</v>
      </c>
      <c r="BG491" s="5" t="s">
        <v>8561</v>
      </c>
      <c r="BH491" s="5" t="s">
        <v>8561</v>
      </c>
      <c r="BI491" s="5" t="s">
        <v>8561</v>
      </c>
      <c r="BJ491" s="5" t="s">
        <v>8561</v>
      </c>
      <c r="BK491" s="5" t="s">
        <v>8561</v>
      </c>
      <c r="BL491" s="5" t="s">
        <v>8561</v>
      </c>
      <c r="BM491" s="5" t="s">
        <v>8561</v>
      </c>
      <c r="BN491" s="5" t="s">
        <v>8561</v>
      </c>
      <c r="BO491" s="5" t="s">
        <v>10213</v>
      </c>
      <c r="BP491" s="5" t="s">
        <v>10213</v>
      </c>
      <c r="BQ491" s="5" t="s">
        <v>10213</v>
      </c>
      <c r="BR491" s="5" t="s">
        <v>17839</v>
      </c>
      <c r="BS491" s="5" t="s">
        <v>14089</v>
      </c>
      <c r="BT491" s="5" t="s">
        <v>14089</v>
      </c>
      <c r="BU491" s="5" t="s">
        <v>8561</v>
      </c>
      <c r="BV491" s="5" t="s">
        <v>17838</v>
      </c>
      <c r="BW491" s="5" t="s">
        <v>184</v>
      </c>
      <c r="BX491" s="5" t="s">
        <v>184</v>
      </c>
      <c r="CD491" s="5" t="s">
        <v>184</v>
      </c>
      <c r="CE491" s="5" t="s">
        <v>184</v>
      </c>
      <c r="CO491" s="5" t="s">
        <v>10213</v>
      </c>
      <c r="CP491" s="5" t="s">
        <v>10213</v>
      </c>
      <c r="CQ491" s="5" t="s">
        <v>8561</v>
      </c>
      <c r="CR491" s="5" t="s">
        <v>8561</v>
      </c>
      <c r="CS491" s="5" t="s">
        <v>8561</v>
      </c>
      <c r="CT491" s="5" t="s">
        <v>8561</v>
      </c>
      <c r="CU491" s="5" t="s">
        <v>8561</v>
      </c>
      <c r="CV491" s="5" t="s">
        <v>10213</v>
      </c>
      <c r="CW491" s="5" t="s">
        <v>10213</v>
      </c>
      <c r="CX491" s="5" t="s">
        <v>8561</v>
      </c>
      <c r="CY491" s="5" t="s">
        <v>8561</v>
      </c>
      <c r="CZ491" s="5" t="s">
        <v>8561</v>
      </c>
      <c r="DA491" s="5" t="s">
        <v>8561</v>
      </c>
      <c r="DB491" s="5" t="s">
        <v>8561</v>
      </c>
      <c r="DC491" s="5" t="s">
        <v>8561</v>
      </c>
      <c r="DD491" s="5" t="s">
        <v>8561</v>
      </c>
      <c r="DE491" s="5" t="s">
        <v>8561</v>
      </c>
      <c r="DF491" s="5" t="s">
        <v>8561</v>
      </c>
      <c r="DG491" s="5" t="s">
        <v>17837</v>
      </c>
      <c r="DH491" s="5" t="s">
        <v>17833</v>
      </c>
      <c r="DI491" s="5" t="s">
        <v>17836</v>
      </c>
      <c r="DJ491" s="5" t="s">
        <v>8561</v>
      </c>
      <c r="DK491" s="5" t="s">
        <v>8561</v>
      </c>
      <c r="DL491" s="5" t="s">
        <v>8561</v>
      </c>
      <c r="DM491" s="5" t="s">
        <v>8561</v>
      </c>
      <c r="DN491" s="5" t="s">
        <v>8561</v>
      </c>
      <c r="DO491" s="5" t="s">
        <v>17835</v>
      </c>
      <c r="DP491" s="5" t="s">
        <v>17834</v>
      </c>
      <c r="DQ491" s="5" t="s">
        <v>8561</v>
      </c>
      <c r="DR491" s="5" t="s">
        <v>8561</v>
      </c>
      <c r="DS491" s="5" t="s">
        <v>8561</v>
      </c>
      <c r="DT491" s="5" t="s">
        <v>8561</v>
      </c>
      <c r="DU491" s="5" t="s">
        <v>8561</v>
      </c>
      <c r="DV491" s="5" t="s">
        <v>8561</v>
      </c>
      <c r="DW491" s="5" t="s">
        <v>8561</v>
      </c>
      <c r="DX491" s="5" t="s">
        <v>8561</v>
      </c>
      <c r="DY491" s="5" t="s">
        <v>8561</v>
      </c>
      <c r="DZ491" s="5" t="s">
        <v>8561</v>
      </c>
      <c r="EA491" s="5" t="s">
        <v>8561</v>
      </c>
      <c r="EB491" s="5" t="s">
        <v>8561</v>
      </c>
      <c r="EC491" s="5" t="s">
        <v>8561</v>
      </c>
      <c r="ED491" s="5" t="s">
        <v>8561</v>
      </c>
      <c r="EE491" s="5" t="s">
        <v>8561</v>
      </c>
      <c r="EF491" s="5" t="s">
        <v>8561</v>
      </c>
      <c r="EG491" s="5" t="s">
        <v>8561</v>
      </c>
      <c r="EH491" s="5" t="s">
        <v>8561</v>
      </c>
      <c r="EI491" s="5" t="s">
        <v>8561</v>
      </c>
      <c r="EJ491" s="5" t="s">
        <v>8561</v>
      </c>
      <c r="EK491" s="5" t="s">
        <v>8561</v>
      </c>
      <c r="EL491" s="5" t="s">
        <v>8561</v>
      </c>
      <c r="EM491" s="5" t="s">
        <v>8561</v>
      </c>
      <c r="EN491" s="5" t="s">
        <v>8561</v>
      </c>
      <c r="EO491" s="5" t="s">
        <v>8561</v>
      </c>
      <c r="EP491" s="5" t="s">
        <v>8561</v>
      </c>
      <c r="EQ491" s="5" t="s">
        <v>8561</v>
      </c>
      <c r="ER491" s="5" t="s">
        <v>17833</v>
      </c>
      <c r="ES491" s="5" t="s">
        <v>17832</v>
      </c>
      <c r="ET491" s="5" t="s">
        <v>8561</v>
      </c>
      <c r="EU491" s="5" t="s">
        <v>8561</v>
      </c>
      <c r="EV491" s="5" t="s">
        <v>8561</v>
      </c>
      <c r="EW491" s="5" t="s">
        <v>8561</v>
      </c>
      <c r="EX491" s="5" t="s">
        <v>8561</v>
      </c>
      <c r="EY491" s="5" t="s">
        <v>17831</v>
      </c>
      <c r="EZ491" s="5" t="s">
        <v>17830</v>
      </c>
      <c r="FA491" s="5" t="s">
        <v>8560</v>
      </c>
      <c r="FB491" s="5" t="s">
        <v>8560</v>
      </c>
      <c r="FC491" s="5" t="s">
        <v>8561</v>
      </c>
      <c r="FD491" s="5" t="s">
        <v>8561</v>
      </c>
      <c r="FE491" s="5" t="s">
        <v>8561</v>
      </c>
      <c r="FF491" s="5" t="s">
        <v>8561</v>
      </c>
      <c r="FG491" s="5" t="s">
        <v>8561</v>
      </c>
      <c r="FH491" s="5" t="s">
        <v>8560</v>
      </c>
      <c r="FI491" s="5" t="s">
        <v>8561</v>
      </c>
      <c r="FJ491" s="5" t="s">
        <v>8681</v>
      </c>
      <c r="FK491" s="5" t="s">
        <v>5035</v>
      </c>
      <c r="FO491" s="5" t="s">
        <v>17829</v>
      </c>
      <c r="FP491" s="5" t="s">
        <v>17828</v>
      </c>
      <c r="FQ491" s="5" t="s">
        <v>199</v>
      </c>
      <c r="FR491" s="5" t="s">
        <v>17827</v>
      </c>
      <c r="FS491" s="5" t="s">
        <v>5036</v>
      </c>
      <c r="FT491" s="5" t="s">
        <v>5037</v>
      </c>
      <c r="FU491" s="5" t="s">
        <v>17826</v>
      </c>
      <c r="FX491" s="5" t="s">
        <v>8555</v>
      </c>
    </row>
    <row r="492" spans="1:180" x14ac:dyDescent="0.35">
      <c r="A492" s="5" t="s">
        <v>5038</v>
      </c>
      <c r="B492" s="5" t="s">
        <v>5038</v>
      </c>
      <c r="C492" s="5" t="s">
        <v>10091</v>
      </c>
      <c r="D492" s="5" t="s">
        <v>10091</v>
      </c>
      <c r="E492" s="5" t="s">
        <v>10091</v>
      </c>
      <c r="F492" s="5" t="s">
        <v>5039</v>
      </c>
      <c r="G492" s="5" t="s">
        <v>5040</v>
      </c>
      <c r="H492" s="5" t="s">
        <v>5041</v>
      </c>
      <c r="I492" s="5" t="s">
        <v>8560</v>
      </c>
      <c r="J492" s="5" t="s">
        <v>10091</v>
      </c>
      <c r="K492" s="5" t="s">
        <v>10091</v>
      </c>
      <c r="L492" s="5" t="s">
        <v>10091</v>
      </c>
      <c r="M492" s="5" t="s">
        <v>10091</v>
      </c>
      <c r="N492" s="5" t="s">
        <v>9674</v>
      </c>
      <c r="O492" s="5" t="s">
        <v>9674</v>
      </c>
      <c r="P492" s="5" t="s">
        <v>9674</v>
      </c>
      <c r="Q492" s="5" t="s">
        <v>9063</v>
      </c>
      <c r="R492" s="5" t="s">
        <v>9063</v>
      </c>
      <c r="S492" s="5" t="s">
        <v>9674</v>
      </c>
      <c r="T492" s="5" t="s">
        <v>9063</v>
      </c>
      <c r="U492" s="5" t="s">
        <v>10091</v>
      </c>
      <c r="V492" s="5" t="s">
        <v>8801</v>
      </c>
      <c r="W492" s="5" t="s">
        <v>8910</v>
      </c>
      <c r="X492" s="5" t="s">
        <v>8909</v>
      </c>
      <c r="Y492" s="5" t="s">
        <v>8800</v>
      </c>
      <c r="Z492" s="5" t="s">
        <v>8800</v>
      </c>
      <c r="AA492" s="5" t="s">
        <v>8800</v>
      </c>
      <c r="AB492" s="5" t="s">
        <v>8910</v>
      </c>
      <c r="AC492" s="5" t="s">
        <v>8909</v>
      </c>
      <c r="AD492" s="5" t="s">
        <v>8910</v>
      </c>
      <c r="AE492" s="5" t="s">
        <v>10091</v>
      </c>
      <c r="AF492" s="5" t="s">
        <v>9674</v>
      </c>
      <c r="AG492" s="5" t="s">
        <v>9674</v>
      </c>
      <c r="AH492" s="5" t="s">
        <v>9674</v>
      </c>
      <c r="AI492" s="5" t="s">
        <v>9063</v>
      </c>
      <c r="AJ492" s="5" t="s">
        <v>9063</v>
      </c>
      <c r="AK492" s="5" t="s">
        <v>9674</v>
      </c>
      <c r="AL492" s="5" t="s">
        <v>9063</v>
      </c>
      <c r="AM492" s="5" t="s">
        <v>10091</v>
      </c>
      <c r="AN492" s="5" t="s">
        <v>8801</v>
      </c>
      <c r="AO492" s="5" t="s">
        <v>8910</v>
      </c>
      <c r="AP492" s="5" t="s">
        <v>8909</v>
      </c>
      <c r="AQ492" s="5" t="s">
        <v>8800</v>
      </c>
      <c r="AR492" s="5" t="s">
        <v>8800</v>
      </c>
      <c r="AS492" s="5" t="s">
        <v>8800</v>
      </c>
      <c r="AT492" s="5" t="s">
        <v>8910</v>
      </c>
      <c r="AU492" s="5" t="s">
        <v>8909</v>
      </c>
      <c r="AV492" s="5" t="s">
        <v>8910</v>
      </c>
      <c r="AW492" s="5" t="s">
        <v>10091</v>
      </c>
      <c r="AX492" s="5" t="s">
        <v>9674</v>
      </c>
      <c r="AY492" s="5" t="s">
        <v>9674</v>
      </c>
      <c r="AZ492" s="5" t="s">
        <v>9674</v>
      </c>
      <c r="BA492" s="5" t="s">
        <v>9063</v>
      </c>
      <c r="BB492" s="5" t="s">
        <v>9063</v>
      </c>
      <c r="BC492" s="5" t="s">
        <v>9674</v>
      </c>
      <c r="BD492" s="5" t="s">
        <v>9063</v>
      </c>
      <c r="BE492" s="5" t="s">
        <v>10091</v>
      </c>
      <c r="BF492" s="5" t="s">
        <v>8801</v>
      </c>
      <c r="BG492" s="5" t="s">
        <v>8910</v>
      </c>
      <c r="BH492" s="5" t="s">
        <v>8909</v>
      </c>
      <c r="BI492" s="5" t="s">
        <v>8800</v>
      </c>
      <c r="BJ492" s="5" t="s">
        <v>8800</v>
      </c>
      <c r="BK492" s="5" t="s">
        <v>8800</v>
      </c>
      <c r="BL492" s="5" t="s">
        <v>8910</v>
      </c>
      <c r="BM492" s="5" t="s">
        <v>8909</v>
      </c>
      <c r="BN492" s="5" t="s">
        <v>8910</v>
      </c>
      <c r="BO492" s="5" t="s">
        <v>17823</v>
      </c>
      <c r="BP492" s="5" t="s">
        <v>17823</v>
      </c>
      <c r="BQ492" s="5" t="s">
        <v>17823</v>
      </c>
      <c r="BR492" s="5" t="s">
        <v>17825</v>
      </c>
      <c r="BS492" s="5" t="s">
        <v>15338</v>
      </c>
      <c r="BT492" s="5" t="s">
        <v>15338</v>
      </c>
      <c r="BU492" s="5" t="s">
        <v>8561</v>
      </c>
      <c r="BV492" s="5" t="s">
        <v>9365</v>
      </c>
      <c r="BW492" s="5" t="s">
        <v>184</v>
      </c>
      <c r="BX492" s="5" t="s">
        <v>184</v>
      </c>
      <c r="BY492" s="5" t="s">
        <v>184</v>
      </c>
      <c r="BZ492" s="5" t="s">
        <v>184</v>
      </c>
      <c r="CA492" s="5" t="s">
        <v>184</v>
      </c>
      <c r="CB492" s="5" t="s">
        <v>184</v>
      </c>
      <c r="CC492" s="5" t="s">
        <v>184</v>
      </c>
      <c r="CD492" s="5" t="s">
        <v>184</v>
      </c>
      <c r="CE492" s="5" t="s">
        <v>184</v>
      </c>
      <c r="CF492" s="5" t="s">
        <v>184</v>
      </c>
      <c r="CG492" s="5" t="s">
        <v>184</v>
      </c>
      <c r="CH492" s="5" t="s">
        <v>184</v>
      </c>
      <c r="CI492" s="5" t="s">
        <v>184</v>
      </c>
      <c r="CJ492" s="5" t="s">
        <v>184</v>
      </c>
      <c r="CK492" s="5" t="s">
        <v>184</v>
      </c>
      <c r="CL492" s="5" t="s">
        <v>184</v>
      </c>
      <c r="CM492" s="5" t="s">
        <v>184</v>
      </c>
      <c r="CN492" s="5" t="s">
        <v>184</v>
      </c>
      <c r="CO492" s="5" t="s">
        <v>17823</v>
      </c>
      <c r="CP492" s="5" t="s">
        <v>11553</v>
      </c>
      <c r="CQ492" s="5" t="s">
        <v>11553</v>
      </c>
      <c r="CR492" s="5" t="s">
        <v>11553</v>
      </c>
      <c r="CS492" s="5" t="s">
        <v>10048</v>
      </c>
      <c r="CT492" s="5" t="s">
        <v>10048</v>
      </c>
      <c r="CU492" s="5" t="s">
        <v>17824</v>
      </c>
      <c r="CV492" s="5" t="s">
        <v>17064</v>
      </c>
      <c r="CW492" s="5" t="s">
        <v>17823</v>
      </c>
      <c r="CX492" s="5" t="s">
        <v>10111</v>
      </c>
      <c r="CY492" s="5" t="s">
        <v>15712</v>
      </c>
      <c r="CZ492" s="5" t="s">
        <v>11198</v>
      </c>
      <c r="DA492" s="5" t="s">
        <v>8902</v>
      </c>
      <c r="DB492" s="5" t="s">
        <v>9568</v>
      </c>
      <c r="DC492" s="5" t="s">
        <v>10684</v>
      </c>
      <c r="DD492" s="5" t="s">
        <v>9973</v>
      </c>
      <c r="DE492" s="5" t="s">
        <v>10512</v>
      </c>
      <c r="DF492" s="5" t="s">
        <v>10645</v>
      </c>
      <c r="DG492" s="5" t="s">
        <v>17822</v>
      </c>
      <c r="DH492" s="5" t="s">
        <v>17821</v>
      </c>
      <c r="DI492" s="5" t="s">
        <v>17820</v>
      </c>
      <c r="DJ492" s="5" t="s">
        <v>17819</v>
      </c>
      <c r="DK492" s="5" t="s">
        <v>17818</v>
      </c>
      <c r="DL492" s="5" t="s">
        <v>17817</v>
      </c>
      <c r="DM492" s="5" t="s">
        <v>17816</v>
      </c>
      <c r="DN492" s="5" t="s">
        <v>17815</v>
      </c>
      <c r="DO492" s="5" t="s">
        <v>17814</v>
      </c>
      <c r="DP492" s="5" t="s">
        <v>17813</v>
      </c>
      <c r="DQ492" s="5" t="s">
        <v>17812</v>
      </c>
      <c r="DR492" s="5" t="s">
        <v>17811</v>
      </c>
      <c r="DS492" s="5" t="s">
        <v>17810</v>
      </c>
      <c r="DT492" s="5" t="s">
        <v>17809</v>
      </c>
      <c r="DU492" s="5" t="s">
        <v>17808</v>
      </c>
      <c r="DV492" s="5" t="s">
        <v>17807</v>
      </c>
      <c r="DW492" s="5" t="s">
        <v>17806</v>
      </c>
      <c r="DX492" s="5" t="s">
        <v>17805</v>
      </c>
      <c r="DY492" s="5" t="s">
        <v>17804</v>
      </c>
      <c r="DZ492" s="5" t="s">
        <v>8561</v>
      </c>
      <c r="EA492" s="5" t="s">
        <v>8561</v>
      </c>
      <c r="EB492" s="5" t="s">
        <v>8561</v>
      </c>
      <c r="EC492" s="5" t="s">
        <v>8561</v>
      </c>
      <c r="ED492" s="5" t="s">
        <v>8561</v>
      </c>
      <c r="EE492" s="5" t="s">
        <v>8561</v>
      </c>
      <c r="EF492" s="5" t="s">
        <v>8561</v>
      </c>
      <c r="EG492" s="5" t="s">
        <v>8561</v>
      </c>
      <c r="EH492" s="5" t="s">
        <v>8561</v>
      </c>
      <c r="EI492" s="5" t="s">
        <v>8560</v>
      </c>
      <c r="EJ492" s="5" t="s">
        <v>8561</v>
      </c>
      <c r="EK492" s="5" t="s">
        <v>8560</v>
      </c>
      <c r="EL492" s="5" t="s">
        <v>8635</v>
      </c>
      <c r="EM492" s="5" t="s">
        <v>8561</v>
      </c>
      <c r="EN492" s="5" t="s">
        <v>8561</v>
      </c>
      <c r="EO492" s="5" t="s">
        <v>8561</v>
      </c>
      <c r="EP492" s="5" t="s">
        <v>8560</v>
      </c>
      <c r="EQ492" s="5" t="s">
        <v>8635</v>
      </c>
      <c r="ER492" s="5" t="s">
        <v>17803</v>
      </c>
      <c r="ES492" s="5" t="s">
        <v>17802</v>
      </c>
      <c r="ET492" s="5" t="s">
        <v>17801</v>
      </c>
      <c r="EU492" s="5" t="s">
        <v>17800</v>
      </c>
      <c r="EV492" s="5" t="s">
        <v>17799</v>
      </c>
      <c r="EW492" s="5" t="s">
        <v>17747</v>
      </c>
      <c r="EX492" s="5" t="s">
        <v>17798</v>
      </c>
      <c r="EY492" s="5" t="s">
        <v>17797</v>
      </c>
      <c r="EZ492" s="5" t="s">
        <v>17796</v>
      </c>
      <c r="FA492" s="5" t="s">
        <v>9861</v>
      </c>
      <c r="FB492" s="5" t="s">
        <v>9674</v>
      </c>
      <c r="FC492" s="5" t="s">
        <v>9861</v>
      </c>
      <c r="FD492" s="5" t="s">
        <v>9674</v>
      </c>
      <c r="FE492" s="5" t="s">
        <v>9674</v>
      </c>
      <c r="FF492" s="5" t="s">
        <v>9318</v>
      </c>
      <c r="FG492" s="5" t="s">
        <v>10611</v>
      </c>
      <c r="FH492" s="5" t="s">
        <v>9674</v>
      </c>
      <c r="FI492" s="5" t="s">
        <v>8634</v>
      </c>
      <c r="FJ492" s="5" t="s">
        <v>17795</v>
      </c>
      <c r="FK492" s="5" t="s">
        <v>5042</v>
      </c>
      <c r="FO492" s="5" t="s">
        <v>17794</v>
      </c>
      <c r="FP492" s="5" t="s">
        <v>5043</v>
      </c>
      <c r="FQ492" s="5" t="s">
        <v>5044</v>
      </c>
      <c r="FR492" s="5" t="s">
        <v>5045</v>
      </c>
      <c r="FS492" s="5" t="s">
        <v>5046</v>
      </c>
      <c r="FT492" s="5" t="s">
        <v>5047</v>
      </c>
      <c r="FU492" s="5" t="s">
        <v>5048</v>
      </c>
      <c r="FX492" s="5" t="s">
        <v>8555</v>
      </c>
    </row>
    <row r="493" spans="1:180" x14ac:dyDescent="0.35">
      <c r="A493" s="5" t="s">
        <v>5049</v>
      </c>
      <c r="B493" s="5" t="s">
        <v>5049</v>
      </c>
      <c r="C493" s="5" t="s">
        <v>8560</v>
      </c>
      <c r="D493" s="5" t="s">
        <v>8560</v>
      </c>
      <c r="E493" s="5" t="s">
        <v>8560</v>
      </c>
      <c r="F493" s="5" t="s">
        <v>5050</v>
      </c>
      <c r="G493" s="5" t="s">
        <v>5051</v>
      </c>
      <c r="H493" s="5" t="s">
        <v>5052</v>
      </c>
      <c r="I493" s="5" t="s">
        <v>8560</v>
      </c>
      <c r="J493" s="5" t="s">
        <v>8560</v>
      </c>
      <c r="K493" s="5" t="s">
        <v>8560</v>
      </c>
      <c r="L493" s="5" t="s">
        <v>8560</v>
      </c>
      <c r="M493" s="5" t="s">
        <v>8560</v>
      </c>
      <c r="N493" s="5" t="s">
        <v>8560</v>
      </c>
      <c r="O493" s="5" t="s">
        <v>8560</v>
      </c>
      <c r="P493" s="5" t="s">
        <v>8560</v>
      </c>
      <c r="Q493" s="5" t="s">
        <v>8560</v>
      </c>
      <c r="R493" s="5" t="s">
        <v>8560</v>
      </c>
      <c r="S493" s="5" t="s">
        <v>8560</v>
      </c>
      <c r="T493" s="5" t="s">
        <v>8560</v>
      </c>
      <c r="U493" s="5" t="s">
        <v>8560</v>
      </c>
      <c r="V493" s="5" t="s">
        <v>8561</v>
      </c>
      <c r="W493" s="5" t="s">
        <v>8561</v>
      </c>
      <c r="X493" s="5" t="s">
        <v>8561</v>
      </c>
      <c r="Y493" s="5" t="s">
        <v>8561</v>
      </c>
      <c r="Z493" s="5" t="s">
        <v>8561</v>
      </c>
      <c r="AA493" s="5" t="s">
        <v>8561</v>
      </c>
      <c r="AB493" s="5" t="s">
        <v>8561</v>
      </c>
      <c r="AC493" s="5" t="s">
        <v>8561</v>
      </c>
      <c r="AD493" s="5" t="s">
        <v>8561</v>
      </c>
      <c r="AE493" s="5" t="s">
        <v>8560</v>
      </c>
      <c r="AF493" s="5" t="s">
        <v>8560</v>
      </c>
      <c r="AG493" s="5" t="s">
        <v>8560</v>
      </c>
      <c r="AH493" s="5" t="s">
        <v>8560</v>
      </c>
      <c r="AI493" s="5" t="s">
        <v>8560</v>
      </c>
      <c r="AJ493" s="5" t="s">
        <v>8560</v>
      </c>
      <c r="AK493" s="5" t="s">
        <v>8560</v>
      </c>
      <c r="AL493" s="5" t="s">
        <v>8560</v>
      </c>
      <c r="AM493" s="5" t="s">
        <v>8560</v>
      </c>
      <c r="AN493" s="5" t="s">
        <v>8561</v>
      </c>
      <c r="AO493" s="5" t="s">
        <v>8561</v>
      </c>
      <c r="AP493" s="5" t="s">
        <v>8561</v>
      </c>
      <c r="AQ493" s="5" t="s">
        <v>8561</v>
      </c>
      <c r="AR493" s="5" t="s">
        <v>8561</v>
      </c>
      <c r="AS493" s="5" t="s">
        <v>8561</v>
      </c>
      <c r="AT493" s="5" t="s">
        <v>8561</v>
      </c>
      <c r="AU493" s="5" t="s">
        <v>8561</v>
      </c>
      <c r="AV493" s="5" t="s">
        <v>8561</v>
      </c>
      <c r="AW493" s="5" t="s">
        <v>8560</v>
      </c>
      <c r="AX493" s="5" t="s">
        <v>8560</v>
      </c>
      <c r="AY493" s="5" t="s">
        <v>8560</v>
      </c>
      <c r="AZ493" s="5" t="s">
        <v>8560</v>
      </c>
      <c r="BA493" s="5" t="s">
        <v>8560</v>
      </c>
      <c r="BB493" s="5" t="s">
        <v>8560</v>
      </c>
      <c r="BC493" s="5" t="s">
        <v>8560</v>
      </c>
      <c r="BD493" s="5" t="s">
        <v>8560</v>
      </c>
      <c r="BE493" s="5" t="s">
        <v>8560</v>
      </c>
      <c r="BF493" s="5" t="s">
        <v>8561</v>
      </c>
      <c r="BG493" s="5" t="s">
        <v>8561</v>
      </c>
      <c r="BH493" s="5" t="s">
        <v>8561</v>
      </c>
      <c r="BI493" s="5" t="s">
        <v>8561</v>
      </c>
      <c r="BJ493" s="5" t="s">
        <v>8561</v>
      </c>
      <c r="BK493" s="5" t="s">
        <v>8561</v>
      </c>
      <c r="BL493" s="5" t="s">
        <v>8561</v>
      </c>
      <c r="BM493" s="5" t="s">
        <v>8561</v>
      </c>
      <c r="BN493" s="5" t="s">
        <v>8561</v>
      </c>
      <c r="BO493" s="5" t="s">
        <v>9931</v>
      </c>
      <c r="BP493" s="5" t="s">
        <v>9931</v>
      </c>
      <c r="BQ493" s="5" t="s">
        <v>9931</v>
      </c>
      <c r="BR493" s="5" t="s">
        <v>17793</v>
      </c>
      <c r="BS493" s="5" t="s">
        <v>10052</v>
      </c>
      <c r="BT493" s="5" t="s">
        <v>10052</v>
      </c>
      <c r="BU493" s="5" t="s">
        <v>8561</v>
      </c>
      <c r="BV493" s="5" t="s">
        <v>17792</v>
      </c>
      <c r="BW493" s="5" t="s">
        <v>184</v>
      </c>
      <c r="BX493" s="5" t="s">
        <v>184</v>
      </c>
      <c r="BY493" s="5" t="s">
        <v>184</v>
      </c>
      <c r="BZ493" s="5" t="s">
        <v>184</v>
      </c>
      <c r="CA493" s="5" t="s">
        <v>184</v>
      </c>
      <c r="CB493" s="5" t="s">
        <v>184</v>
      </c>
      <c r="CC493" s="5" t="s">
        <v>184</v>
      </c>
      <c r="CD493" s="5" t="s">
        <v>184</v>
      </c>
      <c r="CE493" s="5" t="s">
        <v>184</v>
      </c>
      <c r="CO493" s="5" t="s">
        <v>9931</v>
      </c>
      <c r="CP493" s="5" t="s">
        <v>9931</v>
      </c>
      <c r="CQ493" s="5" t="s">
        <v>9931</v>
      </c>
      <c r="CR493" s="5" t="s">
        <v>9931</v>
      </c>
      <c r="CS493" s="5" t="s">
        <v>9931</v>
      </c>
      <c r="CT493" s="5" t="s">
        <v>9931</v>
      </c>
      <c r="CU493" s="5" t="s">
        <v>9931</v>
      </c>
      <c r="CV493" s="5" t="s">
        <v>9931</v>
      </c>
      <c r="CW493" s="5" t="s">
        <v>9931</v>
      </c>
      <c r="CX493" s="5" t="s">
        <v>8561</v>
      </c>
      <c r="CY493" s="5" t="s">
        <v>8561</v>
      </c>
      <c r="CZ493" s="5" t="s">
        <v>8561</v>
      </c>
      <c r="DA493" s="5" t="s">
        <v>8561</v>
      </c>
      <c r="DB493" s="5" t="s">
        <v>8561</v>
      </c>
      <c r="DC493" s="5" t="s">
        <v>8561</v>
      </c>
      <c r="DD493" s="5" t="s">
        <v>8561</v>
      </c>
      <c r="DE493" s="5" t="s">
        <v>8561</v>
      </c>
      <c r="DF493" s="5" t="s">
        <v>8561</v>
      </c>
      <c r="DG493" s="5" t="s">
        <v>17791</v>
      </c>
      <c r="DH493" s="5" t="s">
        <v>17784</v>
      </c>
      <c r="DI493" s="5" t="s">
        <v>17790</v>
      </c>
      <c r="DJ493" s="5" t="s">
        <v>12057</v>
      </c>
      <c r="DK493" s="5" t="s">
        <v>8561</v>
      </c>
      <c r="DL493" s="5" t="s">
        <v>17789</v>
      </c>
      <c r="DM493" s="5" t="s">
        <v>17788</v>
      </c>
      <c r="DN493" s="5" t="s">
        <v>17787</v>
      </c>
      <c r="DO493" s="5" t="s">
        <v>17786</v>
      </c>
      <c r="DP493" s="5" t="s">
        <v>17785</v>
      </c>
      <c r="DQ493" s="5" t="s">
        <v>8561</v>
      </c>
      <c r="DR493" s="5" t="s">
        <v>8561</v>
      </c>
      <c r="DS493" s="5" t="s">
        <v>8561</v>
      </c>
      <c r="DT493" s="5" t="s">
        <v>8561</v>
      </c>
      <c r="DU493" s="5" t="s">
        <v>8561</v>
      </c>
      <c r="DV493" s="5" t="s">
        <v>8561</v>
      </c>
      <c r="DW493" s="5" t="s">
        <v>8561</v>
      </c>
      <c r="DX493" s="5" t="s">
        <v>8561</v>
      </c>
      <c r="DY493" s="5" t="s">
        <v>8561</v>
      </c>
      <c r="DZ493" s="5" t="s">
        <v>8561</v>
      </c>
      <c r="EA493" s="5" t="s">
        <v>8561</v>
      </c>
      <c r="EB493" s="5" t="s">
        <v>8561</v>
      </c>
      <c r="EC493" s="5" t="s">
        <v>8561</v>
      </c>
      <c r="ED493" s="5" t="s">
        <v>8561</v>
      </c>
      <c r="EE493" s="5" t="s">
        <v>8561</v>
      </c>
      <c r="EF493" s="5" t="s">
        <v>8561</v>
      </c>
      <c r="EG493" s="5" t="s">
        <v>8561</v>
      </c>
      <c r="EH493" s="5" t="s">
        <v>8561</v>
      </c>
      <c r="EI493" s="5" t="s">
        <v>8561</v>
      </c>
      <c r="EJ493" s="5" t="s">
        <v>8561</v>
      </c>
      <c r="EK493" s="5" t="s">
        <v>8561</v>
      </c>
      <c r="EL493" s="5" t="s">
        <v>8561</v>
      </c>
      <c r="EM493" s="5" t="s">
        <v>8561</v>
      </c>
      <c r="EN493" s="5" t="s">
        <v>8561</v>
      </c>
      <c r="EO493" s="5" t="s">
        <v>8561</v>
      </c>
      <c r="EP493" s="5" t="s">
        <v>8561</v>
      </c>
      <c r="EQ493" s="5" t="s">
        <v>8561</v>
      </c>
      <c r="ER493" s="5" t="s">
        <v>17784</v>
      </c>
      <c r="ES493" s="5" t="s">
        <v>17783</v>
      </c>
      <c r="ET493" s="5" t="s">
        <v>17782</v>
      </c>
      <c r="EU493" s="5" t="s">
        <v>8561</v>
      </c>
      <c r="EV493" s="5" t="s">
        <v>17781</v>
      </c>
      <c r="EW493" s="5" t="s">
        <v>17780</v>
      </c>
      <c r="EX493" s="5" t="s">
        <v>17779</v>
      </c>
      <c r="EY493" s="5" t="s">
        <v>17778</v>
      </c>
      <c r="EZ493" s="5" t="s">
        <v>17777</v>
      </c>
      <c r="FA493" s="5" t="s">
        <v>8560</v>
      </c>
      <c r="FB493" s="5" t="s">
        <v>8560</v>
      </c>
      <c r="FC493" s="5" t="s">
        <v>8560</v>
      </c>
      <c r="FD493" s="5" t="s">
        <v>8560</v>
      </c>
      <c r="FE493" s="5" t="s">
        <v>8560</v>
      </c>
      <c r="FF493" s="5" t="s">
        <v>8560</v>
      </c>
      <c r="FG493" s="5" t="s">
        <v>8560</v>
      </c>
      <c r="FH493" s="5" t="s">
        <v>8560</v>
      </c>
      <c r="FI493" s="5" t="s">
        <v>8560</v>
      </c>
      <c r="FJ493" s="5" t="s">
        <v>8847</v>
      </c>
      <c r="FK493" s="5" t="s">
        <v>5053</v>
      </c>
      <c r="FO493" s="5" t="s">
        <v>16065</v>
      </c>
      <c r="FP493" s="5" t="s">
        <v>13800</v>
      </c>
      <c r="FQ493" s="5" t="s">
        <v>199</v>
      </c>
      <c r="FR493" s="5" t="s">
        <v>10489</v>
      </c>
      <c r="FS493" s="5" t="s">
        <v>5054</v>
      </c>
      <c r="FT493" s="5" t="s">
        <v>5055</v>
      </c>
      <c r="FU493" s="5" t="s">
        <v>17776</v>
      </c>
      <c r="FX493" s="5" t="s">
        <v>8555</v>
      </c>
    </row>
    <row r="494" spans="1:180" x14ac:dyDescent="0.35">
      <c r="A494" s="5" t="s">
        <v>5056</v>
      </c>
      <c r="B494" s="5" t="s">
        <v>5056</v>
      </c>
      <c r="C494" s="5" t="s">
        <v>8800</v>
      </c>
      <c r="D494" s="5" t="s">
        <v>8800</v>
      </c>
      <c r="E494" s="5" t="s">
        <v>8800</v>
      </c>
      <c r="F494" s="5" t="s">
        <v>5057</v>
      </c>
      <c r="G494" s="5" t="s">
        <v>5058</v>
      </c>
      <c r="H494" s="5" t="s">
        <v>5059</v>
      </c>
      <c r="I494" s="5" t="s">
        <v>8560</v>
      </c>
      <c r="J494" s="5" t="s">
        <v>8800</v>
      </c>
      <c r="K494" s="5" t="s">
        <v>8800</v>
      </c>
      <c r="L494" s="5" t="s">
        <v>8800</v>
      </c>
      <c r="M494" s="5" t="s">
        <v>8800</v>
      </c>
      <c r="N494" s="5" t="s">
        <v>8909</v>
      </c>
      <c r="O494" s="5" t="s">
        <v>8800</v>
      </c>
      <c r="P494" s="5" t="s">
        <v>8909</v>
      </c>
      <c r="Q494" s="5" t="s">
        <v>8799</v>
      </c>
      <c r="R494" s="5" t="s">
        <v>8799</v>
      </c>
      <c r="S494" s="5" t="s">
        <v>8800</v>
      </c>
      <c r="T494" s="5" t="s">
        <v>8909</v>
      </c>
      <c r="U494" s="5" t="s">
        <v>8800</v>
      </c>
      <c r="V494" s="5" t="s">
        <v>8561</v>
      </c>
      <c r="W494" s="5" t="s">
        <v>8560</v>
      </c>
      <c r="X494" s="5" t="s">
        <v>8560</v>
      </c>
      <c r="Y494" s="5" t="s">
        <v>8560</v>
      </c>
      <c r="Z494" s="5" t="s">
        <v>8561</v>
      </c>
      <c r="AA494" s="5" t="s">
        <v>8561</v>
      </c>
      <c r="AB494" s="5" t="s">
        <v>8561</v>
      </c>
      <c r="AC494" s="5" t="s">
        <v>8561</v>
      </c>
      <c r="AD494" s="5" t="s">
        <v>8560</v>
      </c>
      <c r="AE494" s="5" t="s">
        <v>8800</v>
      </c>
      <c r="AF494" s="5" t="s">
        <v>8909</v>
      </c>
      <c r="AG494" s="5" t="s">
        <v>8800</v>
      </c>
      <c r="AH494" s="5" t="s">
        <v>8909</v>
      </c>
      <c r="AI494" s="5" t="s">
        <v>8799</v>
      </c>
      <c r="AJ494" s="5" t="s">
        <v>8799</v>
      </c>
      <c r="AK494" s="5" t="s">
        <v>8800</v>
      </c>
      <c r="AL494" s="5" t="s">
        <v>8909</v>
      </c>
      <c r="AM494" s="5" t="s">
        <v>8800</v>
      </c>
      <c r="AN494" s="5" t="s">
        <v>8561</v>
      </c>
      <c r="AO494" s="5" t="s">
        <v>8560</v>
      </c>
      <c r="AP494" s="5" t="s">
        <v>8560</v>
      </c>
      <c r="AQ494" s="5" t="s">
        <v>8560</v>
      </c>
      <c r="AR494" s="5" t="s">
        <v>8561</v>
      </c>
      <c r="AS494" s="5" t="s">
        <v>8561</v>
      </c>
      <c r="AT494" s="5" t="s">
        <v>8561</v>
      </c>
      <c r="AU494" s="5" t="s">
        <v>8561</v>
      </c>
      <c r="AV494" s="5" t="s">
        <v>8560</v>
      </c>
      <c r="AW494" s="5" t="s">
        <v>8800</v>
      </c>
      <c r="AX494" s="5" t="s">
        <v>8909</v>
      </c>
      <c r="AY494" s="5" t="s">
        <v>8800</v>
      </c>
      <c r="AZ494" s="5" t="s">
        <v>8909</v>
      </c>
      <c r="BA494" s="5" t="s">
        <v>8799</v>
      </c>
      <c r="BB494" s="5" t="s">
        <v>8799</v>
      </c>
      <c r="BC494" s="5" t="s">
        <v>8800</v>
      </c>
      <c r="BD494" s="5" t="s">
        <v>8909</v>
      </c>
      <c r="BE494" s="5" t="s">
        <v>8800</v>
      </c>
      <c r="BF494" s="5" t="s">
        <v>8561</v>
      </c>
      <c r="BG494" s="5" t="s">
        <v>8560</v>
      </c>
      <c r="BH494" s="5" t="s">
        <v>8560</v>
      </c>
      <c r="BI494" s="5" t="s">
        <v>8560</v>
      </c>
      <c r="BJ494" s="5" t="s">
        <v>8561</v>
      </c>
      <c r="BK494" s="5" t="s">
        <v>8561</v>
      </c>
      <c r="BL494" s="5" t="s">
        <v>8561</v>
      </c>
      <c r="BM494" s="5" t="s">
        <v>8561</v>
      </c>
      <c r="BN494" s="5" t="s">
        <v>8560</v>
      </c>
      <c r="BO494" s="5" t="s">
        <v>11713</v>
      </c>
      <c r="BP494" s="5" t="s">
        <v>11713</v>
      </c>
      <c r="BQ494" s="5" t="s">
        <v>11713</v>
      </c>
      <c r="BR494" s="5" t="s">
        <v>17775</v>
      </c>
      <c r="BS494" s="5" t="s">
        <v>17774</v>
      </c>
      <c r="BT494" s="5" t="s">
        <v>17774</v>
      </c>
      <c r="BU494" s="5" t="s">
        <v>8561</v>
      </c>
      <c r="BV494" s="5" t="s">
        <v>17773</v>
      </c>
      <c r="BW494" s="5" t="s">
        <v>184</v>
      </c>
      <c r="BX494" s="5" t="s">
        <v>184</v>
      </c>
      <c r="BY494" s="5" t="s">
        <v>184</v>
      </c>
      <c r="BZ494" s="5" t="s">
        <v>184</v>
      </c>
      <c r="CA494" s="5" t="s">
        <v>184</v>
      </c>
      <c r="CB494" s="5" t="s">
        <v>184</v>
      </c>
      <c r="CC494" s="5" t="s">
        <v>184</v>
      </c>
      <c r="CD494" s="5" t="s">
        <v>184</v>
      </c>
      <c r="CE494" s="5" t="s">
        <v>184</v>
      </c>
      <c r="CG494" s="5" t="s">
        <v>185</v>
      </c>
      <c r="CH494" s="5" t="s">
        <v>185</v>
      </c>
      <c r="CI494" s="5" t="s">
        <v>185</v>
      </c>
      <c r="CN494" s="5" t="s">
        <v>185</v>
      </c>
      <c r="CO494" s="5" t="s">
        <v>11713</v>
      </c>
      <c r="CP494" s="5" t="s">
        <v>9413</v>
      </c>
      <c r="CQ494" s="5" t="s">
        <v>11713</v>
      </c>
      <c r="CR494" s="5" t="s">
        <v>9413</v>
      </c>
      <c r="CS494" s="5" t="s">
        <v>9540</v>
      </c>
      <c r="CT494" s="5" t="s">
        <v>10683</v>
      </c>
      <c r="CU494" s="5" t="s">
        <v>11713</v>
      </c>
      <c r="CV494" s="5" t="s">
        <v>9413</v>
      </c>
      <c r="CW494" s="5" t="s">
        <v>11713</v>
      </c>
      <c r="CX494" s="5" t="s">
        <v>8561</v>
      </c>
      <c r="CY494" s="5" t="s">
        <v>10605</v>
      </c>
      <c r="CZ494" s="5" t="s">
        <v>9891</v>
      </c>
      <c r="DA494" s="5" t="s">
        <v>9891</v>
      </c>
      <c r="DB494" s="5" t="s">
        <v>8561</v>
      </c>
      <c r="DC494" s="5" t="s">
        <v>8561</v>
      </c>
      <c r="DD494" s="5" t="s">
        <v>8561</v>
      </c>
      <c r="DE494" s="5" t="s">
        <v>8561</v>
      </c>
      <c r="DF494" s="5" t="s">
        <v>9891</v>
      </c>
      <c r="DG494" s="5" t="s">
        <v>17772</v>
      </c>
      <c r="DH494" s="5" t="s">
        <v>17771</v>
      </c>
      <c r="DI494" s="5" t="s">
        <v>17770</v>
      </c>
      <c r="DJ494" s="5" t="s">
        <v>17769</v>
      </c>
      <c r="DK494" s="5" t="s">
        <v>17768</v>
      </c>
      <c r="DL494" s="5" t="s">
        <v>17767</v>
      </c>
      <c r="DM494" s="5" t="s">
        <v>17766</v>
      </c>
      <c r="DN494" s="5" t="s">
        <v>17765</v>
      </c>
      <c r="DO494" s="5" t="s">
        <v>17764</v>
      </c>
      <c r="DP494" s="5" t="s">
        <v>17763</v>
      </c>
      <c r="DQ494" s="5" t="s">
        <v>8561</v>
      </c>
      <c r="DR494" s="5" t="s">
        <v>17762</v>
      </c>
      <c r="DS494" s="5" t="s">
        <v>12324</v>
      </c>
      <c r="DT494" s="5" t="s">
        <v>17761</v>
      </c>
      <c r="DU494" s="5" t="s">
        <v>8561</v>
      </c>
      <c r="DV494" s="5" t="s">
        <v>8561</v>
      </c>
      <c r="DW494" s="5" t="s">
        <v>8561</v>
      </c>
      <c r="DX494" s="5" t="s">
        <v>8561</v>
      </c>
      <c r="DY494" s="5" t="s">
        <v>17760</v>
      </c>
      <c r="DZ494" s="5" t="s">
        <v>8561</v>
      </c>
      <c r="EA494" s="5" t="s">
        <v>8561</v>
      </c>
      <c r="EB494" s="5" t="s">
        <v>8561</v>
      </c>
      <c r="EC494" s="5" t="s">
        <v>8561</v>
      </c>
      <c r="ED494" s="5" t="s">
        <v>8561</v>
      </c>
      <c r="EE494" s="5" t="s">
        <v>8561</v>
      </c>
      <c r="EF494" s="5" t="s">
        <v>8561</v>
      </c>
      <c r="EG494" s="5" t="s">
        <v>8561</v>
      </c>
      <c r="EH494" s="5" t="s">
        <v>8561</v>
      </c>
      <c r="EI494" s="5" t="s">
        <v>8561</v>
      </c>
      <c r="EJ494" s="5" t="s">
        <v>8561</v>
      </c>
      <c r="EK494" s="5" t="s">
        <v>8561</v>
      </c>
      <c r="EL494" s="5" t="s">
        <v>8561</v>
      </c>
      <c r="EM494" s="5" t="s">
        <v>8561</v>
      </c>
      <c r="EN494" s="5" t="s">
        <v>8561</v>
      </c>
      <c r="EO494" s="5" t="s">
        <v>8561</v>
      </c>
      <c r="EP494" s="5" t="s">
        <v>8561</v>
      </c>
      <c r="EQ494" s="5" t="s">
        <v>8561</v>
      </c>
      <c r="ER494" s="5" t="s">
        <v>17759</v>
      </c>
      <c r="ES494" s="5" t="s">
        <v>17758</v>
      </c>
      <c r="ET494" s="5" t="s">
        <v>17757</v>
      </c>
      <c r="EU494" s="5" t="s">
        <v>17756</v>
      </c>
      <c r="EV494" s="5" t="s">
        <v>17755</v>
      </c>
      <c r="EW494" s="5" t="s">
        <v>17754</v>
      </c>
      <c r="EX494" s="5" t="s">
        <v>17753</v>
      </c>
      <c r="EY494" s="5" t="s">
        <v>17752</v>
      </c>
      <c r="EZ494" s="5" t="s">
        <v>17751</v>
      </c>
      <c r="FA494" s="5" t="s">
        <v>8909</v>
      </c>
      <c r="FB494" s="5" t="s">
        <v>8909</v>
      </c>
      <c r="FC494" s="5" t="s">
        <v>8909</v>
      </c>
      <c r="FD494" s="5" t="s">
        <v>8801</v>
      </c>
      <c r="FE494" s="5" t="s">
        <v>8560</v>
      </c>
      <c r="FF494" s="5" t="s">
        <v>8681</v>
      </c>
      <c r="FG494" s="5" t="s">
        <v>8801</v>
      </c>
      <c r="FH494" s="5" t="s">
        <v>8801</v>
      </c>
      <c r="FI494" s="5" t="s">
        <v>8800</v>
      </c>
      <c r="FJ494" s="5" t="s">
        <v>8798</v>
      </c>
      <c r="FK494" s="5" t="s">
        <v>5060</v>
      </c>
      <c r="FO494" s="5" t="s">
        <v>17750</v>
      </c>
      <c r="FP494" s="5" t="s">
        <v>5061</v>
      </c>
      <c r="FQ494" s="5" t="s">
        <v>274</v>
      </c>
      <c r="FR494" s="5" t="s">
        <v>5062</v>
      </c>
      <c r="FS494" s="5" t="s">
        <v>5063</v>
      </c>
      <c r="FT494" s="5" t="s">
        <v>5064</v>
      </c>
      <c r="FU494" s="5" t="s">
        <v>5065</v>
      </c>
      <c r="FX494" s="5" t="s">
        <v>8555</v>
      </c>
    </row>
    <row r="495" spans="1:180" x14ac:dyDescent="0.35">
      <c r="A495" s="5" t="s">
        <v>5066</v>
      </c>
      <c r="B495" s="5" t="s">
        <v>5066</v>
      </c>
      <c r="C495" s="5" t="s">
        <v>8799</v>
      </c>
      <c r="D495" s="5" t="s">
        <v>8799</v>
      </c>
      <c r="E495" s="5" t="s">
        <v>8799</v>
      </c>
      <c r="F495" s="5" t="s">
        <v>5067</v>
      </c>
      <c r="G495" s="5" t="s">
        <v>5068</v>
      </c>
      <c r="H495" s="5" t="s">
        <v>5069</v>
      </c>
      <c r="I495" s="5" t="s">
        <v>8560</v>
      </c>
      <c r="J495" s="5" t="s">
        <v>8799</v>
      </c>
      <c r="K495" s="5" t="s">
        <v>8799</v>
      </c>
      <c r="L495" s="5" t="s">
        <v>8799</v>
      </c>
      <c r="M495" s="5" t="s">
        <v>8681</v>
      </c>
      <c r="N495" s="5" t="s">
        <v>8799</v>
      </c>
      <c r="O495" s="5" t="s">
        <v>8799</v>
      </c>
      <c r="P495" s="5" t="s">
        <v>8681</v>
      </c>
      <c r="Q495" s="5" t="s">
        <v>8635</v>
      </c>
      <c r="R495" s="5" t="s">
        <v>8635</v>
      </c>
      <c r="S495" s="5" t="s">
        <v>8799</v>
      </c>
      <c r="T495" s="5" t="s">
        <v>8681</v>
      </c>
      <c r="U495" s="5" t="s">
        <v>8635</v>
      </c>
      <c r="V495" s="5" t="s">
        <v>8561</v>
      </c>
      <c r="W495" s="5" t="s">
        <v>8561</v>
      </c>
      <c r="X495" s="5" t="s">
        <v>8560</v>
      </c>
      <c r="Y495" s="5" t="s">
        <v>8560</v>
      </c>
      <c r="Z495" s="5" t="s">
        <v>8561</v>
      </c>
      <c r="AA495" s="5" t="s">
        <v>8561</v>
      </c>
      <c r="AB495" s="5" t="s">
        <v>8561</v>
      </c>
      <c r="AC495" s="5" t="s">
        <v>8561</v>
      </c>
      <c r="AD495" s="5" t="s">
        <v>8560</v>
      </c>
      <c r="AE495" s="5" t="s">
        <v>8681</v>
      </c>
      <c r="AF495" s="5" t="s">
        <v>8799</v>
      </c>
      <c r="AG495" s="5" t="s">
        <v>8799</v>
      </c>
      <c r="AH495" s="5" t="s">
        <v>8681</v>
      </c>
      <c r="AI495" s="5" t="s">
        <v>8635</v>
      </c>
      <c r="AJ495" s="5" t="s">
        <v>8635</v>
      </c>
      <c r="AK495" s="5" t="s">
        <v>8799</v>
      </c>
      <c r="AL495" s="5" t="s">
        <v>8681</v>
      </c>
      <c r="AM495" s="5" t="s">
        <v>8635</v>
      </c>
      <c r="AN495" s="5" t="s">
        <v>8561</v>
      </c>
      <c r="AO495" s="5" t="s">
        <v>8561</v>
      </c>
      <c r="AP495" s="5" t="s">
        <v>8560</v>
      </c>
      <c r="AQ495" s="5" t="s">
        <v>8560</v>
      </c>
      <c r="AR495" s="5" t="s">
        <v>8561</v>
      </c>
      <c r="AS495" s="5" t="s">
        <v>8561</v>
      </c>
      <c r="AT495" s="5" t="s">
        <v>8561</v>
      </c>
      <c r="AU495" s="5" t="s">
        <v>8561</v>
      </c>
      <c r="AV495" s="5" t="s">
        <v>8560</v>
      </c>
      <c r="AW495" s="5" t="s">
        <v>8681</v>
      </c>
      <c r="AX495" s="5" t="s">
        <v>8799</v>
      </c>
      <c r="AY495" s="5" t="s">
        <v>8799</v>
      </c>
      <c r="AZ495" s="5" t="s">
        <v>8681</v>
      </c>
      <c r="BA495" s="5" t="s">
        <v>8635</v>
      </c>
      <c r="BB495" s="5" t="s">
        <v>8635</v>
      </c>
      <c r="BC495" s="5" t="s">
        <v>8799</v>
      </c>
      <c r="BD495" s="5" t="s">
        <v>8681</v>
      </c>
      <c r="BE495" s="5" t="s">
        <v>8635</v>
      </c>
      <c r="BF495" s="5" t="s">
        <v>8561</v>
      </c>
      <c r="BG495" s="5" t="s">
        <v>8561</v>
      </c>
      <c r="BH495" s="5" t="s">
        <v>8560</v>
      </c>
      <c r="BI495" s="5" t="s">
        <v>8560</v>
      </c>
      <c r="BJ495" s="5" t="s">
        <v>8561</v>
      </c>
      <c r="BK495" s="5" t="s">
        <v>8561</v>
      </c>
      <c r="BL495" s="5" t="s">
        <v>8561</v>
      </c>
      <c r="BM495" s="5" t="s">
        <v>8561</v>
      </c>
      <c r="BN495" s="5" t="s">
        <v>8560</v>
      </c>
      <c r="BO495" s="5" t="s">
        <v>9603</v>
      </c>
      <c r="BP495" s="5" t="s">
        <v>9603</v>
      </c>
      <c r="BQ495" s="5" t="s">
        <v>9603</v>
      </c>
      <c r="BR495" s="5" t="s">
        <v>17749</v>
      </c>
      <c r="BS495" s="5" t="s">
        <v>10318</v>
      </c>
      <c r="BT495" s="5" t="s">
        <v>10318</v>
      </c>
      <c r="BU495" s="5" t="s">
        <v>8561</v>
      </c>
      <c r="BV495" s="5" t="s">
        <v>17748</v>
      </c>
      <c r="BW495" s="5" t="s">
        <v>184</v>
      </c>
      <c r="BX495" s="5" t="s">
        <v>184</v>
      </c>
      <c r="BY495" s="5" t="s">
        <v>184</v>
      </c>
      <c r="BZ495" s="5" t="s">
        <v>184</v>
      </c>
      <c r="CA495" s="5" t="s">
        <v>185</v>
      </c>
      <c r="CB495" s="5" t="s">
        <v>184</v>
      </c>
      <c r="CC495" s="5" t="s">
        <v>184</v>
      </c>
      <c r="CD495" s="5" t="s">
        <v>184</v>
      </c>
      <c r="CE495" s="5" t="s">
        <v>184</v>
      </c>
      <c r="CH495" s="5" t="s">
        <v>185</v>
      </c>
      <c r="CI495" s="5" t="s">
        <v>185</v>
      </c>
      <c r="CN495" s="5" t="s">
        <v>185</v>
      </c>
      <c r="CO495" s="5" t="s">
        <v>8982</v>
      </c>
      <c r="CP495" s="5" t="s">
        <v>9603</v>
      </c>
      <c r="CQ495" s="5" t="s">
        <v>9603</v>
      </c>
      <c r="CR495" s="5" t="s">
        <v>9597</v>
      </c>
      <c r="CS495" s="5" t="s">
        <v>8900</v>
      </c>
      <c r="CT495" s="5" t="s">
        <v>8900</v>
      </c>
      <c r="CU495" s="5" t="s">
        <v>9603</v>
      </c>
      <c r="CV495" s="5" t="s">
        <v>9597</v>
      </c>
      <c r="CW495" s="5" t="s">
        <v>8900</v>
      </c>
      <c r="CX495" s="5" t="s">
        <v>8561</v>
      </c>
      <c r="CY495" s="5" t="s">
        <v>8561</v>
      </c>
      <c r="CZ495" s="5" t="s">
        <v>8635</v>
      </c>
      <c r="DA495" s="5" t="s">
        <v>8635</v>
      </c>
      <c r="DB495" s="5" t="s">
        <v>8561</v>
      </c>
      <c r="DC495" s="5" t="s">
        <v>8561</v>
      </c>
      <c r="DD495" s="5" t="s">
        <v>8561</v>
      </c>
      <c r="DE495" s="5" t="s">
        <v>8561</v>
      </c>
      <c r="DF495" s="5" t="s">
        <v>8635</v>
      </c>
      <c r="DG495" s="5" t="s">
        <v>17747</v>
      </c>
      <c r="DH495" s="5" t="s">
        <v>17746</v>
      </c>
      <c r="DI495" s="5" t="s">
        <v>17745</v>
      </c>
      <c r="DJ495" s="5" t="s">
        <v>17744</v>
      </c>
      <c r="DK495" s="5" t="s">
        <v>17743</v>
      </c>
      <c r="DL495" s="5" t="s">
        <v>17742</v>
      </c>
      <c r="DM495" s="5" t="s">
        <v>17741</v>
      </c>
      <c r="DN495" s="5" t="s">
        <v>17740</v>
      </c>
      <c r="DO495" s="5" t="s">
        <v>17739</v>
      </c>
      <c r="DP495" s="5" t="s">
        <v>17738</v>
      </c>
      <c r="DQ495" s="5" t="s">
        <v>8561</v>
      </c>
      <c r="DR495" s="5" t="s">
        <v>8561</v>
      </c>
      <c r="DS495" s="5" t="s">
        <v>17737</v>
      </c>
      <c r="DT495" s="5" t="s">
        <v>17736</v>
      </c>
      <c r="DU495" s="5" t="s">
        <v>8561</v>
      </c>
      <c r="DV495" s="5" t="s">
        <v>8561</v>
      </c>
      <c r="DW495" s="5" t="s">
        <v>8561</v>
      </c>
      <c r="DX495" s="5" t="s">
        <v>8561</v>
      </c>
      <c r="DY495" s="5" t="s">
        <v>17735</v>
      </c>
      <c r="DZ495" s="5" t="s">
        <v>8561</v>
      </c>
      <c r="EA495" s="5" t="s">
        <v>8561</v>
      </c>
      <c r="EB495" s="5" t="s">
        <v>8561</v>
      </c>
      <c r="EC495" s="5" t="s">
        <v>8561</v>
      </c>
      <c r="ED495" s="5" t="s">
        <v>8561</v>
      </c>
      <c r="EE495" s="5" t="s">
        <v>8561</v>
      </c>
      <c r="EF495" s="5" t="s">
        <v>8561</v>
      </c>
      <c r="EG495" s="5" t="s">
        <v>8561</v>
      </c>
      <c r="EH495" s="5" t="s">
        <v>8561</v>
      </c>
      <c r="EI495" s="5" t="s">
        <v>8561</v>
      </c>
      <c r="EJ495" s="5" t="s">
        <v>8561</v>
      </c>
      <c r="EK495" s="5" t="s">
        <v>8561</v>
      </c>
      <c r="EL495" s="5" t="s">
        <v>8561</v>
      </c>
      <c r="EM495" s="5" t="s">
        <v>8561</v>
      </c>
      <c r="EN495" s="5" t="s">
        <v>8561</v>
      </c>
      <c r="EO495" s="5" t="s">
        <v>8561</v>
      </c>
      <c r="EP495" s="5" t="s">
        <v>8561</v>
      </c>
      <c r="EQ495" s="5" t="s">
        <v>8561</v>
      </c>
      <c r="ER495" s="5" t="s">
        <v>17734</v>
      </c>
      <c r="ES495" s="5" t="s">
        <v>17733</v>
      </c>
      <c r="ET495" s="5" t="s">
        <v>17732</v>
      </c>
      <c r="EU495" s="5" t="s">
        <v>17731</v>
      </c>
      <c r="EV495" s="5" t="s">
        <v>17730</v>
      </c>
      <c r="EW495" s="5" t="s">
        <v>17729</v>
      </c>
      <c r="EX495" s="5" t="s">
        <v>13029</v>
      </c>
      <c r="EY495" s="5" t="s">
        <v>17728</v>
      </c>
      <c r="EZ495" s="5" t="s">
        <v>17727</v>
      </c>
      <c r="FA495" s="5" t="s">
        <v>8681</v>
      </c>
      <c r="FB495" s="5" t="s">
        <v>8681</v>
      </c>
      <c r="FC495" s="5" t="s">
        <v>8681</v>
      </c>
      <c r="FD495" s="5" t="s">
        <v>8560</v>
      </c>
      <c r="FE495" s="5" t="s">
        <v>8561</v>
      </c>
      <c r="FF495" s="5" t="s">
        <v>8560</v>
      </c>
      <c r="FG495" s="5" t="s">
        <v>8635</v>
      </c>
      <c r="FH495" s="5" t="s">
        <v>8635</v>
      </c>
      <c r="FI495" s="5" t="s">
        <v>8560</v>
      </c>
      <c r="FJ495" s="5" t="s">
        <v>8695</v>
      </c>
      <c r="FK495" s="5" t="s">
        <v>5070</v>
      </c>
      <c r="FO495" s="5" t="s">
        <v>10318</v>
      </c>
      <c r="FP495" s="5" t="s">
        <v>5071</v>
      </c>
      <c r="FQ495" s="5" t="s">
        <v>320</v>
      </c>
      <c r="FR495" s="5" t="s">
        <v>5072</v>
      </c>
      <c r="FS495" s="5" t="s">
        <v>5073</v>
      </c>
      <c r="FT495" s="5" t="s">
        <v>5074</v>
      </c>
      <c r="FU495" s="5" t="s">
        <v>5075</v>
      </c>
      <c r="FX495" s="5" t="s">
        <v>8555</v>
      </c>
    </row>
    <row r="496" spans="1:180" x14ac:dyDescent="0.35">
      <c r="A496" s="5" t="s">
        <v>5076</v>
      </c>
      <c r="B496" s="5" t="s">
        <v>5076</v>
      </c>
      <c r="C496" s="5" t="s">
        <v>17726</v>
      </c>
      <c r="D496" s="5" t="s">
        <v>17726</v>
      </c>
      <c r="E496" s="5" t="s">
        <v>17183</v>
      </c>
      <c r="F496" s="5" t="s">
        <v>5077</v>
      </c>
      <c r="G496" s="5" t="s">
        <v>5078</v>
      </c>
      <c r="H496" s="5" t="s">
        <v>5079</v>
      </c>
      <c r="I496" s="5" t="s">
        <v>8560</v>
      </c>
      <c r="J496" s="5" t="s">
        <v>17726</v>
      </c>
      <c r="K496" s="5" t="s">
        <v>17726</v>
      </c>
      <c r="L496" s="5" t="s">
        <v>17183</v>
      </c>
      <c r="M496" s="5" t="s">
        <v>12008</v>
      </c>
      <c r="N496" s="5" t="s">
        <v>11915</v>
      </c>
      <c r="O496" s="5" t="s">
        <v>17183</v>
      </c>
      <c r="P496" s="5" t="s">
        <v>9145</v>
      </c>
      <c r="Q496" s="5" t="s">
        <v>8798</v>
      </c>
      <c r="R496" s="5" t="s">
        <v>9948</v>
      </c>
      <c r="S496" s="5" t="s">
        <v>17725</v>
      </c>
      <c r="T496" s="5" t="s">
        <v>11915</v>
      </c>
      <c r="U496" s="5" t="s">
        <v>17725</v>
      </c>
      <c r="V496" s="5" t="s">
        <v>8635</v>
      </c>
      <c r="W496" s="5" t="s">
        <v>8635</v>
      </c>
      <c r="X496" s="5" t="s">
        <v>8681</v>
      </c>
      <c r="Y496" s="5" t="s">
        <v>8799</v>
      </c>
      <c r="Z496" s="5" t="s">
        <v>8801</v>
      </c>
      <c r="AA496" s="5" t="s">
        <v>8909</v>
      </c>
      <c r="AB496" s="5" t="s">
        <v>8635</v>
      </c>
      <c r="AC496" s="5" t="s">
        <v>8799</v>
      </c>
      <c r="AD496" s="5" t="s">
        <v>8681</v>
      </c>
      <c r="AE496" s="5" t="s">
        <v>12008</v>
      </c>
      <c r="AF496" s="5" t="s">
        <v>11915</v>
      </c>
      <c r="AG496" s="5" t="s">
        <v>17183</v>
      </c>
      <c r="AH496" s="5" t="s">
        <v>9145</v>
      </c>
      <c r="AI496" s="5" t="s">
        <v>8798</v>
      </c>
      <c r="AJ496" s="5" t="s">
        <v>9948</v>
      </c>
      <c r="AK496" s="5" t="s">
        <v>17725</v>
      </c>
      <c r="AL496" s="5" t="s">
        <v>11915</v>
      </c>
      <c r="AM496" s="5" t="s">
        <v>17725</v>
      </c>
      <c r="AN496" s="5" t="s">
        <v>8635</v>
      </c>
      <c r="AO496" s="5" t="s">
        <v>8635</v>
      </c>
      <c r="AP496" s="5" t="s">
        <v>8681</v>
      </c>
      <c r="AQ496" s="5" t="s">
        <v>8799</v>
      </c>
      <c r="AR496" s="5" t="s">
        <v>8801</v>
      </c>
      <c r="AS496" s="5" t="s">
        <v>8909</v>
      </c>
      <c r="AT496" s="5" t="s">
        <v>8635</v>
      </c>
      <c r="AU496" s="5" t="s">
        <v>8799</v>
      </c>
      <c r="AV496" s="5" t="s">
        <v>8681</v>
      </c>
      <c r="AW496" s="5" t="s">
        <v>11553</v>
      </c>
      <c r="AX496" s="5" t="s">
        <v>17683</v>
      </c>
      <c r="AY496" s="5" t="s">
        <v>11915</v>
      </c>
      <c r="AZ496" s="5" t="s">
        <v>8798</v>
      </c>
      <c r="BA496" s="5" t="s">
        <v>9948</v>
      </c>
      <c r="BB496" s="5" t="s">
        <v>8941</v>
      </c>
      <c r="BC496" s="5" t="s">
        <v>12008</v>
      </c>
      <c r="BD496" s="5" t="s">
        <v>17683</v>
      </c>
      <c r="BE496" s="5" t="s">
        <v>12008</v>
      </c>
      <c r="BF496" s="5" t="s">
        <v>8635</v>
      </c>
      <c r="BG496" s="5" t="s">
        <v>8635</v>
      </c>
      <c r="BH496" s="5" t="s">
        <v>8681</v>
      </c>
      <c r="BI496" s="5" t="s">
        <v>8799</v>
      </c>
      <c r="BJ496" s="5" t="s">
        <v>8801</v>
      </c>
      <c r="BK496" s="5" t="s">
        <v>8909</v>
      </c>
      <c r="BL496" s="5" t="s">
        <v>8635</v>
      </c>
      <c r="BM496" s="5" t="s">
        <v>8799</v>
      </c>
      <c r="BN496" s="5" t="s">
        <v>8681</v>
      </c>
      <c r="BO496" s="5" t="s">
        <v>9896</v>
      </c>
      <c r="BP496" s="5" t="s">
        <v>9896</v>
      </c>
      <c r="BQ496" s="5" t="s">
        <v>17723</v>
      </c>
      <c r="BR496" s="5" t="s">
        <v>17724</v>
      </c>
      <c r="BS496" s="5" t="s">
        <v>9767</v>
      </c>
      <c r="BT496" s="5" t="s">
        <v>9767</v>
      </c>
      <c r="BU496" s="5" t="s">
        <v>8561</v>
      </c>
      <c r="BV496" s="5" t="s">
        <v>9365</v>
      </c>
      <c r="BW496" s="5" t="s">
        <v>184</v>
      </c>
      <c r="BX496" s="5" t="s">
        <v>184</v>
      </c>
      <c r="BY496" s="5" t="s">
        <v>184</v>
      </c>
      <c r="BZ496" s="5" t="s">
        <v>184</v>
      </c>
      <c r="CA496" s="5" t="s">
        <v>184</v>
      </c>
      <c r="CB496" s="5" t="s">
        <v>184</v>
      </c>
      <c r="CC496" s="5" t="s">
        <v>184</v>
      </c>
      <c r="CD496" s="5" t="s">
        <v>184</v>
      </c>
      <c r="CE496" s="5" t="s">
        <v>184</v>
      </c>
      <c r="CF496" s="5" t="s">
        <v>184</v>
      </c>
      <c r="CG496" s="5" t="s">
        <v>184</v>
      </c>
      <c r="CH496" s="5" t="s">
        <v>184</v>
      </c>
      <c r="CI496" s="5" t="s">
        <v>184</v>
      </c>
      <c r="CJ496" s="5" t="s">
        <v>184</v>
      </c>
      <c r="CK496" s="5" t="s">
        <v>184</v>
      </c>
      <c r="CL496" s="5" t="s">
        <v>184</v>
      </c>
      <c r="CM496" s="5" t="s">
        <v>184</v>
      </c>
      <c r="CN496" s="5" t="s">
        <v>184</v>
      </c>
      <c r="CO496" s="5" t="s">
        <v>13244</v>
      </c>
      <c r="CP496" s="5" t="s">
        <v>9897</v>
      </c>
      <c r="CQ496" s="5" t="s">
        <v>17723</v>
      </c>
      <c r="CR496" s="5" t="s">
        <v>17722</v>
      </c>
      <c r="CS496" s="5" t="s">
        <v>17721</v>
      </c>
      <c r="CT496" s="5" t="s">
        <v>9861</v>
      </c>
      <c r="CU496" s="5" t="s">
        <v>9359</v>
      </c>
      <c r="CV496" s="5" t="s">
        <v>11717</v>
      </c>
      <c r="CW496" s="5" t="s">
        <v>13110</v>
      </c>
      <c r="CX496" s="5" t="s">
        <v>8560</v>
      </c>
      <c r="CY496" s="5" t="s">
        <v>10636</v>
      </c>
      <c r="CZ496" s="5" t="s">
        <v>10637</v>
      </c>
      <c r="DA496" s="5" t="s">
        <v>9133</v>
      </c>
      <c r="DB496" s="5" t="s">
        <v>12346</v>
      </c>
      <c r="DC496" s="5" t="s">
        <v>8900</v>
      </c>
      <c r="DD496" s="5" t="s">
        <v>8560</v>
      </c>
      <c r="DE496" s="5" t="s">
        <v>10082</v>
      </c>
      <c r="DF496" s="5" t="s">
        <v>11012</v>
      </c>
      <c r="DG496" s="5" t="s">
        <v>17720</v>
      </c>
      <c r="DH496" s="5" t="s">
        <v>17719</v>
      </c>
      <c r="DI496" s="5" t="s">
        <v>17718</v>
      </c>
      <c r="DJ496" s="5" t="s">
        <v>17717</v>
      </c>
      <c r="DK496" s="5" t="s">
        <v>17716</v>
      </c>
      <c r="DL496" s="5" t="s">
        <v>17715</v>
      </c>
      <c r="DM496" s="5" t="s">
        <v>17714</v>
      </c>
      <c r="DN496" s="5" t="s">
        <v>17713</v>
      </c>
      <c r="DO496" s="5" t="s">
        <v>17712</v>
      </c>
      <c r="DP496" s="5" t="s">
        <v>17711</v>
      </c>
      <c r="DQ496" s="5" t="s">
        <v>17710</v>
      </c>
      <c r="DR496" s="5" t="s">
        <v>17709</v>
      </c>
      <c r="DS496" s="5" t="s">
        <v>17708</v>
      </c>
      <c r="DT496" s="5" t="s">
        <v>17707</v>
      </c>
      <c r="DU496" s="5" t="s">
        <v>17706</v>
      </c>
      <c r="DV496" s="5" t="s">
        <v>17705</v>
      </c>
      <c r="DW496" s="5" t="s">
        <v>17704</v>
      </c>
      <c r="DX496" s="5" t="s">
        <v>17703</v>
      </c>
      <c r="DY496" s="5" t="s">
        <v>17702</v>
      </c>
      <c r="DZ496" s="5" t="s">
        <v>17701</v>
      </c>
      <c r="EA496" s="5" t="s">
        <v>17700</v>
      </c>
      <c r="EB496" s="5" t="s">
        <v>17699</v>
      </c>
      <c r="EC496" s="5" t="s">
        <v>17698</v>
      </c>
      <c r="ED496" s="5" t="s">
        <v>17697</v>
      </c>
      <c r="EE496" s="5" t="s">
        <v>17696</v>
      </c>
      <c r="EF496" s="5" t="s">
        <v>17695</v>
      </c>
      <c r="EG496" s="5" t="s">
        <v>17694</v>
      </c>
      <c r="EH496" s="5" t="s">
        <v>17693</v>
      </c>
      <c r="EI496" s="5" t="s">
        <v>8561</v>
      </c>
      <c r="EJ496" s="5" t="s">
        <v>8561</v>
      </c>
      <c r="EK496" s="5" t="s">
        <v>8561</v>
      </c>
      <c r="EL496" s="5" t="s">
        <v>8560</v>
      </c>
      <c r="EM496" s="5" t="s">
        <v>8560</v>
      </c>
      <c r="EN496" s="5" t="s">
        <v>8561</v>
      </c>
      <c r="EO496" s="5" t="s">
        <v>8561</v>
      </c>
      <c r="EP496" s="5" t="s">
        <v>8560</v>
      </c>
      <c r="EQ496" s="5" t="s">
        <v>8561</v>
      </c>
      <c r="ER496" s="5" t="s">
        <v>17692</v>
      </c>
      <c r="ES496" s="5" t="s">
        <v>17691</v>
      </c>
      <c r="ET496" s="5" t="s">
        <v>17690</v>
      </c>
      <c r="EU496" s="5" t="s">
        <v>17689</v>
      </c>
      <c r="EV496" s="5" t="s">
        <v>17688</v>
      </c>
      <c r="EW496" s="5" t="s">
        <v>17687</v>
      </c>
      <c r="EX496" s="5" t="s">
        <v>17686</v>
      </c>
      <c r="EY496" s="5" t="s">
        <v>17685</v>
      </c>
      <c r="EZ496" s="5" t="s">
        <v>17684</v>
      </c>
      <c r="FA496" s="5" t="s">
        <v>12958</v>
      </c>
      <c r="FB496" s="5" t="s">
        <v>8798</v>
      </c>
      <c r="FC496" s="5" t="s">
        <v>17683</v>
      </c>
      <c r="FD496" s="5" t="s">
        <v>13753</v>
      </c>
      <c r="FE496" s="5" t="s">
        <v>9859</v>
      </c>
      <c r="FF496" s="5" t="s">
        <v>9106</v>
      </c>
      <c r="FG496" s="5" t="s">
        <v>9145</v>
      </c>
      <c r="FH496" s="5" t="s">
        <v>8941</v>
      </c>
      <c r="FI496" s="5" t="s">
        <v>12008</v>
      </c>
      <c r="FJ496" s="5" t="s">
        <v>15797</v>
      </c>
      <c r="FK496" s="5" t="s">
        <v>5080</v>
      </c>
      <c r="FO496" s="5" t="s">
        <v>17682</v>
      </c>
      <c r="FP496" s="5" t="s">
        <v>5081</v>
      </c>
      <c r="FQ496" s="5" t="s">
        <v>5082</v>
      </c>
      <c r="FR496" s="5" t="s">
        <v>5083</v>
      </c>
      <c r="FS496" s="5" t="s">
        <v>5084</v>
      </c>
      <c r="FT496" s="5" t="s">
        <v>5085</v>
      </c>
      <c r="FU496" s="5" t="s">
        <v>5086</v>
      </c>
      <c r="FX496" s="5" t="s">
        <v>8555</v>
      </c>
    </row>
    <row r="497" spans="1:180" x14ac:dyDescent="0.35">
      <c r="A497" s="5" t="s">
        <v>5087</v>
      </c>
      <c r="B497" s="5" t="s">
        <v>5087</v>
      </c>
      <c r="C497" s="5" t="s">
        <v>8635</v>
      </c>
      <c r="D497" s="5" t="s">
        <v>8560</v>
      </c>
      <c r="E497" s="5" t="s">
        <v>8560</v>
      </c>
      <c r="F497" s="5" t="s">
        <v>5088</v>
      </c>
      <c r="G497" s="5" t="s">
        <v>5089</v>
      </c>
      <c r="H497" s="5" t="s">
        <v>5090</v>
      </c>
      <c r="I497" s="5" t="s">
        <v>8560</v>
      </c>
      <c r="J497" s="5" t="s">
        <v>8635</v>
      </c>
      <c r="K497" s="5" t="s">
        <v>8560</v>
      </c>
      <c r="L497" s="5" t="s">
        <v>8560</v>
      </c>
      <c r="M497" s="5" t="s">
        <v>8635</v>
      </c>
      <c r="N497" s="5" t="s">
        <v>8560</v>
      </c>
      <c r="O497" s="5" t="s">
        <v>8560</v>
      </c>
      <c r="P497" s="5" t="s">
        <v>8560</v>
      </c>
      <c r="Q497" s="5" t="s">
        <v>8635</v>
      </c>
      <c r="R497" s="5" t="s">
        <v>8635</v>
      </c>
      <c r="S497" s="5" t="s">
        <v>8560</v>
      </c>
      <c r="T497" s="5" t="s">
        <v>8635</v>
      </c>
      <c r="U497" s="5" t="s">
        <v>8560</v>
      </c>
      <c r="V497" s="5" t="s">
        <v>8561</v>
      </c>
      <c r="W497" s="5" t="s">
        <v>8561</v>
      </c>
      <c r="X497" s="5" t="s">
        <v>8561</v>
      </c>
      <c r="Y497" s="5" t="s">
        <v>8561</v>
      </c>
      <c r="Z497" s="5" t="s">
        <v>8561</v>
      </c>
      <c r="AA497" s="5" t="s">
        <v>8561</v>
      </c>
      <c r="AB497" s="5" t="s">
        <v>8561</v>
      </c>
      <c r="AC497" s="5" t="s">
        <v>8561</v>
      </c>
      <c r="AD497" s="5" t="s">
        <v>8561</v>
      </c>
      <c r="AE497" s="5" t="s">
        <v>8560</v>
      </c>
      <c r="AF497" s="5" t="s">
        <v>8561</v>
      </c>
      <c r="AG497" s="5" t="s">
        <v>8561</v>
      </c>
      <c r="AH497" s="5" t="s">
        <v>8561</v>
      </c>
      <c r="AI497" s="5" t="s">
        <v>8560</v>
      </c>
      <c r="AJ497" s="5" t="s">
        <v>8560</v>
      </c>
      <c r="AK497" s="5" t="s">
        <v>8561</v>
      </c>
      <c r="AL497" s="5" t="s">
        <v>8560</v>
      </c>
      <c r="AM497" s="5" t="s">
        <v>8561</v>
      </c>
      <c r="AN497" s="5" t="s">
        <v>8561</v>
      </c>
      <c r="AO497" s="5" t="s">
        <v>8561</v>
      </c>
      <c r="AP497" s="5" t="s">
        <v>8561</v>
      </c>
      <c r="AQ497" s="5" t="s">
        <v>8561</v>
      </c>
      <c r="AR497" s="5" t="s">
        <v>8561</v>
      </c>
      <c r="AS497" s="5" t="s">
        <v>8561</v>
      </c>
      <c r="AT497" s="5" t="s">
        <v>8561</v>
      </c>
      <c r="AU497" s="5" t="s">
        <v>8561</v>
      </c>
      <c r="AV497" s="5" t="s">
        <v>8561</v>
      </c>
      <c r="AW497" s="5" t="s">
        <v>8560</v>
      </c>
      <c r="AX497" s="5" t="s">
        <v>8561</v>
      </c>
      <c r="AY497" s="5" t="s">
        <v>8561</v>
      </c>
      <c r="AZ497" s="5" t="s">
        <v>8561</v>
      </c>
      <c r="BA497" s="5" t="s">
        <v>8560</v>
      </c>
      <c r="BB497" s="5" t="s">
        <v>8560</v>
      </c>
      <c r="BC497" s="5" t="s">
        <v>8561</v>
      </c>
      <c r="BD497" s="5" t="s">
        <v>8560</v>
      </c>
      <c r="BE497" s="5" t="s">
        <v>8561</v>
      </c>
      <c r="BF497" s="5" t="s">
        <v>8561</v>
      </c>
      <c r="BG497" s="5" t="s">
        <v>8561</v>
      </c>
      <c r="BH497" s="5" t="s">
        <v>8561</v>
      </c>
      <c r="BI497" s="5" t="s">
        <v>8561</v>
      </c>
      <c r="BJ497" s="5" t="s">
        <v>8561</v>
      </c>
      <c r="BK497" s="5" t="s">
        <v>8561</v>
      </c>
      <c r="BL497" s="5" t="s">
        <v>8561</v>
      </c>
      <c r="BM497" s="5" t="s">
        <v>8561</v>
      </c>
      <c r="BN497" s="5" t="s">
        <v>8561</v>
      </c>
      <c r="BO497" s="5" t="s">
        <v>8560</v>
      </c>
      <c r="BP497" s="5" t="s">
        <v>13656</v>
      </c>
      <c r="BQ497" s="5" t="s">
        <v>13656</v>
      </c>
      <c r="BR497" s="5" t="s">
        <v>17681</v>
      </c>
      <c r="BS497" s="5" t="s">
        <v>17680</v>
      </c>
      <c r="BT497" s="5" t="s">
        <v>17680</v>
      </c>
      <c r="BU497" s="5" t="s">
        <v>8561</v>
      </c>
      <c r="BV497" s="5" t="s">
        <v>17679</v>
      </c>
      <c r="BW497" s="5" t="s">
        <v>184</v>
      </c>
      <c r="BX497" s="5" t="s">
        <v>185</v>
      </c>
      <c r="BY497" s="5" t="s">
        <v>185</v>
      </c>
      <c r="BZ497" s="5" t="s">
        <v>185</v>
      </c>
      <c r="CA497" s="5" t="s">
        <v>185</v>
      </c>
      <c r="CB497" s="5" t="s">
        <v>185</v>
      </c>
      <c r="CC497" s="5" t="s">
        <v>185</v>
      </c>
      <c r="CD497" s="5" t="s">
        <v>184</v>
      </c>
      <c r="CE497" s="5" t="s">
        <v>185</v>
      </c>
      <c r="CO497" s="5" t="s">
        <v>8560</v>
      </c>
      <c r="CP497" s="5" t="s">
        <v>17678</v>
      </c>
      <c r="CQ497" s="5" t="s">
        <v>17678</v>
      </c>
      <c r="CR497" s="5" t="s">
        <v>17678</v>
      </c>
      <c r="CS497" s="5" t="s">
        <v>8560</v>
      </c>
      <c r="CT497" s="5" t="s">
        <v>8560</v>
      </c>
      <c r="CU497" s="5" t="s">
        <v>17678</v>
      </c>
      <c r="CV497" s="5" t="s">
        <v>8560</v>
      </c>
      <c r="CW497" s="5" t="s">
        <v>17678</v>
      </c>
      <c r="CX497" s="5" t="s">
        <v>8561</v>
      </c>
      <c r="CY497" s="5" t="s">
        <v>8561</v>
      </c>
      <c r="CZ497" s="5" t="s">
        <v>8561</v>
      </c>
      <c r="DA497" s="5" t="s">
        <v>8561</v>
      </c>
      <c r="DB497" s="5" t="s">
        <v>8561</v>
      </c>
      <c r="DC497" s="5" t="s">
        <v>8561</v>
      </c>
      <c r="DD497" s="5" t="s">
        <v>8561</v>
      </c>
      <c r="DE497" s="5" t="s">
        <v>8561</v>
      </c>
      <c r="DF497" s="5" t="s">
        <v>8561</v>
      </c>
      <c r="DG497" s="5" t="s">
        <v>17677</v>
      </c>
      <c r="DH497" s="5" t="s">
        <v>17676</v>
      </c>
      <c r="DI497" s="5" t="s">
        <v>8561</v>
      </c>
      <c r="DJ497" s="5" t="s">
        <v>8561</v>
      </c>
      <c r="DK497" s="5" t="s">
        <v>8561</v>
      </c>
      <c r="DL497" s="5" t="s">
        <v>17675</v>
      </c>
      <c r="DM497" s="5" t="s">
        <v>17674</v>
      </c>
      <c r="DN497" s="5" t="s">
        <v>8561</v>
      </c>
      <c r="DO497" s="5" t="s">
        <v>17673</v>
      </c>
      <c r="DP497" s="5" t="s">
        <v>8561</v>
      </c>
      <c r="DQ497" s="5" t="s">
        <v>8561</v>
      </c>
      <c r="DR497" s="5" t="s">
        <v>8561</v>
      </c>
      <c r="DS497" s="5" t="s">
        <v>8561</v>
      </c>
      <c r="DT497" s="5" t="s">
        <v>8561</v>
      </c>
      <c r="DU497" s="5" t="s">
        <v>8561</v>
      </c>
      <c r="DV497" s="5" t="s">
        <v>8561</v>
      </c>
      <c r="DW497" s="5" t="s">
        <v>8561</v>
      </c>
      <c r="DX497" s="5" t="s">
        <v>8561</v>
      </c>
      <c r="DY497" s="5" t="s">
        <v>8561</v>
      </c>
      <c r="DZ497" s="5" t="s">
        <v>8561</v>
      </c>
      <c r="EA497" s="5" t="s">
        <v>8561</v>
      </c>
      <c r="EB497" s="5" t="s">
        <v>8561</v>
      </c>
      <c r="EC497" s="5" t="s">
        <v>8561</v>
      </c>
      <c r="ED497" s="5" t="s">
        <v>8561</v>
      </c>
      <c r="EE497" s="5" t="s">
        <v>8561</v>
      </c>
      <c r="EF497" s="5" t="s">
        <v>8561</v>
      </c>
      <c r="EG497" s="5" t="s">
        <v>8561</v>
      </c>
      <c r="EH497" s="5" t="s">
        <v>8561</v>
      </c>
      <c r="EI497" s="5" t="s">
        <v>8561</v>
      </c>
      <c r="EJ497" s="5" t="s">
        <v>8561</v>
      </c>
      <c r="EK497" s="5" t="s">
        <v>8561</v>
      </c>
      <c r="EL497" s="5" t="s">
        <v>8561</v>
      </c>
      <c r="EM497" s="5" t="s">
        <v>8561</v>
      </c>
      <c r="EN497" s="5" t="s">
        <v>8561</v>
      </c>
      <c r="EO497" s="5" t="s">
        <v>8561</v>
      </c>
      <c r="EP497" s="5" t="s">
        <v>8561</v>
      </c>
      <c r="EQ497" s="5" t="s">
        <v>8561</v>
      </c>
      <c r="ER497" s="5" t="s">
        <v>17672</v>
      </c>
      <c r="ES497" s="5" t="s">
        <v>8561</v>
      </c>
      <c r="ET497" s="5" t="s">
        <v>8561</v>
      </c>
      <c r="EU497" s="5" t="s">
        <v>8561</v>
      </c>
      <c r="EV497" s="5" t="s">
        <v>17671</v>
      </c>
      <c r="EW497" s="5" t="s">
        <v>17670</v>
      </c>
      <c r="EX497" s="5" t="s">
        <v>8561</v>
      </c>
      <c r="EY497" s="5" t="s">
        <v>17669</v>
      </c>
      <c r="EZ497" s="5" t="s">
        <v>8561</v>
      </c>
      <c r="FA497" s="5" t="s">
        <v>8560</v>
      </c>
      <c r="FB497" s="5" t="s">
        <v>8561</v>
      </c>
      <c r="FC497" s="5" t="s">
        <v>8561</v>
      </c>
      <c r="FD497" s="5" t="s">
        <v>8561</v>
      </c>
      <c r="FE497" s="5" t="s">
        <v>8561</v>
      </c>
      <c r="FF497" s="5" t="s">
        <v>8561</v>
      </c>
      <c r="FG497" s="5" t="s">
        <v>8561</v>
      </c>
      <c r="FH497" s="5" t="s">
        <v>8560</v>
      </c>
      <c r="FI497" s="5" t="s">
        <v>8561</v>
      </c>
      <c r="FJ497" s="5" t="s">
        <v>8635</v>
      </c>
      <c r="FK497" s="5" t="s">
        <v>5091</v>
      </c>
      <c r="FO497" s="5" t="s">
        <v>10809</v>
      </c>
      <c r="FP497" s="5" t="s">
        <v>5092</v>
      </c>
      <c r="FQ497" s="5" t="s">
        <v>932</v>
      </c>
      <c r="FR497" s="5" t="s">
        <v>5093</v>
      </c>
      <c r="FS497" s="5" t="s">
        <v>5094</v>
      </c>
      <c r="FT497" s="5" t="s">
        <v>5095</v>
      </c>
      <c r="FU497" s="5" t="s">
        <v>5096</v>
      </c>
      <c r="FX497" s="5" t="s">
        <v>8555</v>
      </c>
    </row>
    <row r="498" spans="1:180" x14ac:dyDescent="0.35">
      <c r="A498" s="5" t="s">
        <v>5097</v>
      </c>
      <c r="B498" s="5" t="s">
        <v>5097</v>
      </c>
      <c r="C498" s="5" t="s">
        <v>9603</v>
      </c>
      <c r="D498" s="5" t="s">
        <v>9603</v>
      </c>
      <c r="E498" s="5" t="s">
        <v>8989</v>
      </c>
      <c r="F498" s="5" t="s">
        <v>5098</v>
      </c>
      <c r="G498" s="5" t="s">
        <v>5099</v>
      </c>
      <c r="H498" s="5" t="s">
        <v>5100</v>
      </c>
      <c r="I498" s="5" t="s">
        <v>8560</v>
      </c>
      <c r="J498" s="5" t="s">
        <v>9603</v>
      </c>
      <c r="K498" s="5" t="s">
        <v>9603</v>
      </c>
      <c r="L498" s="5" t="s">
        <v>8989</v>
      </c>
      <c r="M498" s="5" t="s">
        <v>9603</v>
      </c>
      <c r="N498" s="5" t="s">
        <v>8989</v>
      </c>
      <c r="O498" s="5" t="s">
        <v>8989</v>
      </c>
      <c r="P498" s="5" t="s">
        <v>8910</v>
      </c>
      <c r="Q498" s="5" t="s">
        <v>8910</v>
      </c>
      <c r="R498" s="5" t="s">
        <v>8847</v>
      </c>
      <c r="S498" s="5" t="s">
        <v>8847</v>
      </c>
      <c r="T498" s="5" t="s">
        <v>8847</v>
      </c>
      <c r="U498" s="5" t="s">
        <v>8989</v>
      </c>
      <c r="V498" s="5" t="s">
        <v>8635</v>
      </c>
      <c r="W498" s="5" t="s">
        <v>8560</v>
      </c>
      <c r="X498" s="5" t="s">
        <v>8560</v>
      </c>
      <c r="Y498" s="5" t="s">
        <v>8560</v>
      </c>
      <c r="Z498" s="5" t="s">
        <v>8635</v>
      </c>
      <c r="AA498" s="5" t="s">
        <v>8635</v>
      </c>
      <c r="AB498" s="5" t="s">
        <v>8560</v>
      </c>
      <c r="AC498" s="5" t="s">
        <v>8560</v>
      </c>
      <c r="AD498" s="5" t="s">
        <v>8560</v>
      </c>
      <c r="AE498" s="5" t="s">
        <v>9603</v>
      </c>
      <c r="AF498" s="5" t="s">
        <v>8989</v>
      </c>
      <c r="AG498" s="5" t="s">
        <v>8989</v>
      </c>
      <c r="AH498" s="5" t="s">
        <v>8910</v>
      </c>
      <c r="AI498" s="5" t="s">
        <v>8910</v>
      </c>
      <c r="AJ498" s="5" t="s">
        <v>8847</v>
      </c>
      <c r="AK498" s="5" t="s">
        <v>8847</v>
      </c>
      <c r="AL498" s="5" t="s">
        <v>8847</v>
      </c>
      <c r="AM498" s="5" t="s">
        <v>8989</v>
      </c>
      <c r="AN498" s="5" t="s">
        <v>8635</v>
      </c>
      <c r="AO498" s="5" t="s">
        <v>8560</v>
      </c>
      <c r="AP498" s="5" t="s">
        <v>8560</v>
      </c>
      <c r="AQ498" s="5" t="s">
        <v>8560</v>
      </c>
      <c r="AR498" s="5" t="s">
        <v>8635</v>
      </c>
      <c r="AS498" s="5" t="s">
        <v>8635</v>
      </c>
      <c r="AT498" s="5" t="s">
        <v>8560</v>
      </c>
      <c r="AU498" s="5" t="s">
        <v>8560</v>
      </c>
      <c r="AV498" s="5" t="s">
        <v>8560</v>
      </c>
      <c r="AW498" s="5" t="s">
        <v>8989</v>
      </c>
      <c r="AX498" s="5" t="s">
        <v>8847</v>
      </c>
      <c r="AY498" s="5" t="s">
        <v>8847</v>
      </c>
      <c r="AZ498" s="5" t="s">
        <v>8800</v>
      </c>
      <c r="BA498" s="5" t="s">
        <v>8800</v>
      </c>
      <c r="BB498" s="5" t="s">
        <v>8910</v>
      </c>
      <c r="BC498" s="5" t="s">
        <v>8910</v>
      </c>
      <c r="BD498" s="5" t="s">
        <v>8910</v>
      </c>
      <c r="BE498" s="5" t="s">
        <v>8847</v>
      </c>
      <c r="BF498" s="5" t="s">
        <v>8635</v>
      </c>
      <c r="BG498" s="5" t="s">
        <v>8560</v>
      </c>
      <c r="BH498" s="5" t="s">
        <v>8560</v>
      </c>
      <c r="BI498" s="5" t="s">
        <v>8560</v>
      </c>
      <c r="BJ498" s="5" t="s">
        <v>8635</v>
      </c>
      <c r="BK498" s="5" t="s">
        <v>8635</v>
      </c>
      <c r="BL498" s="5" t="s">
        <v>8560</v>
      </c>
      <c r="BM498" s="5" t="s">
        <v>8560</v>
      </c>
      <c r="BN498" s="5" t="s">
        <v>8560</v>
      </c>
      <c r="BO498" s="5" t="s">
        <v>17666</v>
      </c>
      <c r="BP498" s="5" t="s">
        <v>17666</v>
      </c>
      <c r="BQ498" s="5" t="s">
        <v>13312</v>
      </c>
      <c r="BR498" s="5" t="s">
        <v>17668</v>
      </c>
      <c r="BS498" s="5" t="s">
        <v>9061</v>
      </c>
      <c r="BT498" s="5" t="s">
        <v>9061</v>
      </c>
      <c r="BU498" s="5" t="s">
        <v>8561</v>
      </c>
      <c r="BV498" s="5" t="s">
        <v>17667</v>
      </c>
      <c r="BW498" s="5" t="s">
        <v>184</v>
      </c>
      <c r="BX498" s="5" t="s">
        <v>184</v>
      </c>
      <c r="BY498" s="5" t="s">
        <v>184</v>
      </c>
      <c r="BZ498" s="5" t="s">
        <v>184</v>
      </c>
      <c r="CA498" s="5" t="s">
        <v>184</v>
      </c>
      <c r="CB498" s="5" t="s">
        <v>184</v>
      </c>
      <c r="CC498" s="5" t="s">
        <v>184</v>
      </c>
      <c r="CD498" s="5" t="s">
        <v>184</v>
      </c>
      <c r="CE498" s="5" t="s">
        <v>184</v>
      </c>
      <c r="CF498" s="5" t="s">
        <v>184</v>
      </c>
      <c r="CG498" s="5" t="s">
        <v>185</v>
      </c>
      <c r="CH498" s="5" t="s">
        <v>185</v>
      </c>
      <c r="CI498" s="5" t="s">
        <v>185</v>
      </c>
      <c r="CJ498" s="5" t="s">
        <v>184</v>
      </c>
      <c r="CK498" s="5" t="s">
        <v>185</v>
      </c>
      <c r="CL498" s="5" t="s">
        <v>185</v>
      </c>
      <c r="CM498" s="5" t="s">
        <v>185</v>
      </c>
      <c r="CN498" s="5" t="s">
        <v>185</v>
      </c>
      <c r="CO498" s="5" t="s">
        <v>17666</v>
      </c>
      <c r="CP498" s="5" t="s">
        <v>17664</v>
      </c>
      <c r="CQ498" s="5" t="s">
        <v>17664</v>
      </c>
      <c r="CR498" s="5" t="s">
        <v>11123</v>
      </c>
      <c r="CS498" s="5" t="s">
        <v>11123</v>
      </c>
      <c r="CT498" s="5" t="s">
        <v>15379</v>
      </c>
      <c r="CU498" s="5" t="s">
        <v>9356</v>
      </c>
      <c r="CV498" s="5" t="s">
        <v>17665</v>
      </c>
      <c r="CW498" s="5" t="s">
        <v>17664</v>
      </c>
      <c r="CX498" s="5" t="s">
        <v>10486</v>
      </c>
      <c r="CY498" s="5" t="s">
        <v>9009</v>
      </c>
      <c r="CZ498" s="5" t="s">
        <v>9009</v>
      </c>
      <c r="DA498" s="5" t="s">
        <v>9009</v>
      </c>
      <c r="DB498" s="5" t="s">
        <v>10486</v>
      </c>
      <c r="DC498" s="5" t="s">
        <v>10486</v>
      </c>
      <c r="DD498" s="5" t="s">
        <v>9009</v>
      </c>
      <c r="DE498" s="5" t="s">
        <v>9009</v>
      </c>
      <c r="DF498" s="5" t="s">
        <v>9009</v>
      </c>
      <c r="DG498" s="5" t="s">
        <v>17663</v>
      </c>
      <c r="DH498" s="5" t="s">
        <v>17662</v>
      </c>
      <c r="DI498" s="5" t="s">
        <v>17661</v>
      </c>
      <c r="DJ498" s="5" t="s">
        <v>17660</v>
      </c>
      <c r="DK498" s="5" t="s">
        <v>17659</v>
      </c>
      <c r="DL498" s="5" t="s">
        <v>17658</v>
      </c>
      <c r="DM498" s="5" t="s">
        <v>17657</v>
      </c>
      <c r="DN498" s="5" t="s">
        <v>17656</v>
      </c>
      <c r="DO498" s="5" t="s">
        <v>17655</v>
      </c>
      <c r="DP498" s="5" t="s">
        <v>17654</v>
      </c>
      <c r="DQ498" s="5" t="s">
        <v>17653</v>
      </c>
      <c r="DR498" s="5" t="s">
        <v>17652</v>
      </c>
      <c r="DS498" s="5" t="s">
        <v>14251</v>
      </c>
      <c r="DT498" s="5" t="s">
        <v>17651</v>
      </c>
      <c r="DU498" s="5" t="s">
        <v>17650</v>
      </c>
      <c r="DV498" s="5" t="s">
        <v>17649</v>
      </c>
      <c r="DW498" s="5" t="s">
        <v>17648</v>
      </c>
      <c r="DX498" s="5" t="s">
        <v>17647</v>
      </c>
      <c r="DY498" s="5" t="s">
        <v>17646</v>
      </c>
      <c r="DZ498" s="5" t="s">
        <v>8561</v>
      </c>
      <c r="EA498" s="5" t="s">
        <v>8561</v>
      </c>
      <c r="EB498" s="5" t="s">
        <v>8561</v>
      </c>
      <c r="EC498" s="5" t="s">
        <v>8561</v>
      </c>
      <c r="ED498" s="5" t="s">
        <v>8561</v>
      </c>
      <c r="EE498" s="5" t="s">
        <v>8561</v>
      </c>
      <c r="EF498" s="5" t="s">
        <v>8561</v>
      </c>
      <c r="EG498" s="5" t="s">
        <v>8561</v>
      </c>
      <c r="EH498" s="5" t="s">
        <v>8561</v>
      </c>
      <c r="EI498" s="5" t="s">
        <v>8561</v>
      </c>
      <c r="EJ498" s="5" t="s">
        <v>8561</v>
      </c>
      <c r="EK498" s="5" t="s">
        <v>8561</v>
      </c>
      <c r="EL498" s="5" t="s">
        <v>8561</v>
      </c>
      <c r="EM498" s="5" t="s">
        <v>8561</v>
      </c>
      <c r="EN498" s="5" t="s">
        <v>8561</v>
      </c>
      <c r="EO498" s="5" t="s">
        <v>8561</v>
      </c>
      <c r="EP498" s="5" t="s">
        <v>8561</v>
      </c>
      <c r="EQ498" s="5" t="s">
        <v>8561</v>
      </c>
      <c r="ER498" s="5" t="s">
        <v>17645</v>
      </c>
      <c r="ES498" s="5" t="s">
        <v>17644</v>
      </c>
      <c r="ET498" s="5" t="s">
        <v>17643</v>
      </c>
      <c r="EU498" s="5" t="s">
        <v>17642</v>
      </c>
      <c r="EV498" s="5" t="s">
        <v>17641</v>
      </c>
      <c r="EW498" s="5" t="s">
        <v>17640</v>
      </c>
      <c r="EX498" s="5" t="s">
        <v>12948</v>
      </c>
      <c r="EY498" s="5" t="s">
        <v>17639</v>
      </c>
      <c r="EZ498" s="5" t="s">
        <v>17638</v>
      </c>
      <c r="FA498" s="5" t="s">
        <v>8847</v>
      </c>
      <c r="FB498" s="5" t="s">
        <v>8909</v>
      </c>
      <c r="FC498" s="5" t="s">
        <v>8799</v>
      </c>
      <c r="FD498" s="5" t="s">
        <v>8635</v>
      </c>
      <c r="FE498" s="5" t="s">
        <v>8635</v>
      </c>
      <c r="FF498" s="5" t="s">
        <v>8681</v>
      </c>
      <c r="FG498" s="5" t="s">
        <v>8801</v>
      </c>
      <c r="FH498" s="5" t="s">
        <v>8799</v>
      </c>
      <c r="FI498" s="5" t="s">
        <v>8909</v>
      </c>
      <c r="FJ498" s="5" t="s">
        <v>12497</v>
      </c>
      <c r="FK498" s="5" t="s">
        <v>5101</v>
      </c>
      <c r="FO498" s="5" t="s">
        <v>14289</v>
      </c>
      <c r="FP498" s="5" t="s">
        <v>5102</v>
      </c>
      <c r="FQ498" s="5" t="s">
        <v>653</v>
      </c>
      <c r="FR498" s="5" t="s">
        <v>5103</v>
      </c>
      <c r="FS498" s="5" t="s">
        <v>5104</v>
      </c>
      <c r="FT498" s="5" t="s">
        <v>5105</v>
      </c>
      <c r="FU498" s="5" t="s">
        <v>5106</v>
      </c>
      <c r="FX498" s="5" t="s">
        <v>8555</v>
      </c>
    </row>
    <row r="499" spans="1:180" x14ac:dyDescent="0.35">
      <c r="A499" s="5" t="s">
        <v>5107</v>
      </c>
      <c r="B499" s="5" t="s">
        <v>5107</v>
      </c>
      <c r="C499" s="5" t="s">
        <v>8909</v>
      </c>
      <c r="D499" s="5" t="s">
        <v>8909</v>
      </c>
      <c r="E499" s="5" t="s">
        <v>8799</v>
      </c>
      <c r="F499" s="5" t="s">
        <v>5108</v>
      </c>
      <c r="G499" s="5" t="s">
        <v>5109</v>
      </c>
      <c r="H499" s="5" t="s">
        <v>5110</v>
      </c>
      <c r="I499" s="5" t="s">
        <v>8560</v>
      </c>
      <c r="J499" s="5" t="s">
        <v>8909</v>
      </c>
      <c r="K499" s="5" t="s">
        <v>8909</v>
      </c>
      <c r="L499" s="5" t="s">
        <v>8799</v>
      </c>
      <c r="M499" s="5" t="s">
        <v>8801</v>
      </c>
      <c r="N499" s="5" t="s">
        <v>8801</v>
      </c>
      <c r="O499" s="5" t="s">
        <v>8799</v>
      </c>
      <c r="P499" s="5" t="s">
        <v>8799</v>
      </c>
      <c r="Q499" s="5" t="s">
        <v>8799</v>
      </c>
      <c r="R499" s="5" t="s">
        <v>8799</v>
      </c>
      <c r="S499" s="5" t="s">
        <v>8681</v>
      </c>
      <c r="T499" s="5" t="s">
        <v>8801</v>
      </c>
      <c r="U499" s="5" t="s">
        <v>8801</v>
      </c>
      <c r="V499" s="5" t="s">
        <v>8681</v>
      </c>
      <c r="W499" s="5" t="s">
        <v>8681</v>
      </c>
      <c r="X499" s="5" t="s">
        <v>8560</v>
      </c>
      <c r="Y499" s="5" t="s">
        <v>8635</v>
      </c>
      <c r="Z499" s="5" t="s">
        <v>8560</v>
      </c>
      <c r="AA499" s="5" t="s">
        <v>8635</v>
      </c>
      <c r="AB499" s="5" t="s">
        <v>8560</v>
      </c>
      <c r="AC499" s="5" t="s">
        <v>8560</v>
      </c>
      <c r="AD499" s="5" t="s">
        <v>8635</v>
      </c>
      <c r="AE499" s="5" t="s">
        <v>8801</v>
      </c>
      <c r="AF499" s="5" t="s">
        <v>8801</v>
      </c>
      <c r="AG499" s="5" t="s">
        <v>8799</v>
      </c>
      <c r="AH499" s="5" t="s">
        <v>8799</v>
      </c>
      <c r="AI499" s="5" t="s">
        <v>8799</v>
      </c>
      <c r="AJ499" s="5" t="s">
        <v>8799</v>
      </c>
      <c r="AK499" s="5" t="s">
        <v>8681</v>
      </c>
      <c r="AL499" s="5" t="s">
        <v>8801</v>
      </c>
      <c r="AM499" s="5" t="s">
        <v>8801</v>
      </c>
      <c r="AN499" s="5" t="s">
        <v>8681</v>
      </c>
      <c r="AO499" s="5" t="s">
        <v>8681</v>
      </c>
      <c r="AP499" s="5" t="s">
        <v>8560</v>
      </c>
      <c r="AQ499" s="5" t="s">
        <v>8635</v>
      </c>
      <c r="AR499" s="5" t="s">
        <v>8560</v>
      </c>
      <c r="AS499" s="5" t="s">
        <v>8635</v>
      </c>
      <c r="AT499" s="5" t="s">
        <v>8560</v>
      </c>
      <c r="AU499" s="5" t="s">
        <v>8560</v>
      </c>
      <c r="AV499" s="5" t="s">
        <v>8635</v>
      </c>
      <c r="AW499" s="5" t="s">
        <v>8681</v>
      </c>
      <c r="AX499" s="5" t="s">
        <v>8681</v>
      </c>
      <c r="AY499" s="5" t="s">
        <v>8635</v>
      </c>
      <c r="AZ499" s="5" t="s">
        <v>8635</v>
      </c>
      <c r="BA499" s="5" t="s">
        <v>8635</v>
      </c>
      <c r="BB499" s="5" t="s">
        <v>8635</v>
      </c>
      <c r="BC499" s="5" t="s">
        <v>8635</v>
      </c>
      <c r="BD499" s="5" t="s">
        <v>8681</v>
      </c>
      <c r="BE499" s="5" t="s">
        <v>8681</v>
      </c>
      <c r="BF499" s="5" t="s">
        <v>8635</v>
      </c>
      <c r="BG499" s="5" t="s">
        <v>8635</v>
      </c>
      <c r="BH499" s="5" t="s">
        <v>8561</v>
      </c>
      <c r="BI499" s="5" t="s">
        <v>8560</v>
      </c>
      <c r="BJ499" s="5" t="s">
        <v>8560</v>
      </c>
      <c r="BK499" s="5" t="s">
        <v>8561</v>
      </c>
      <c r="BL499" s="5" t="s">
        <v>8560</v>
      </c>
      <c r="BM499" s="5" t="s">
        <v>8560</v>
      </c>
      <c r="BN499" s="5" t="s">
        <v>8560</v>
      </c>
      <c r="BO499" s="5" t="s">
        <v>9168</v>
      </c>
      <c r="BP499" s="5" t="s">
        <v>9168</v>
      </c>
      <c r="BQ499" s="5" t="s">
        <v>8800</v>
      </c>
      <c r="BR499" s="5" t="s">
        <v>17637</v>
      </c>
      <c r="BS499" s="5" t="s">
        <v>14405</v>
      </c>
      <c r="BT499" s="5" t="s">
        <v>14405</v>
      </c>
      <c r="BU499" s="5" t="s">
        <v>8561</v>
      </c>
      <c r="BV499" s="5" t="s">
        <v>17636</v>
      </c>
      <c r="BW499" s="5" t="s">
        <v>184</v>
      </c>
      <c r="BX499" s="5" t="s">
        <v>184</v>
      </c>
      <c r="BY499" s="5" t="s">
        <v>184</v>
      </c>
      <c r="BZ499" s="5" t="s">
        <v>184</v>
      </c>
      <c r="CA499" s="5" t="s">
        <v>184</v>
      </c>
      <c r="CB499" s="5" t="s">
        <v>184</v>
      </c>
      <c r="CC499" s="5" t="s">
        <v>184</v>
      </c>
      <c r="CD499" s="5" t="s">
        <v>184</v>
      </c>
      <c r="CE499" s="5" t="s">
        <v>184</v>
      </c>
      <c r="CF499" s="5" t="s">
        <v>185</v>
      </c>
      <c r="CG499" s="5" t="s">
        <v>184</v>
      </c>
      <c r="CH499" s="5" t="s">
        <v>185</v>
      </c>
      <c r="CI499" s="5" t="s">
        <v>184</v>
      </c>
      <c r="CJ499" s="5" t="s">
        <v>185</v>
      </c>
      <c r="CK499" s="5" t="s">
        <v>184</v>
      </c>
      <c r="CL499" s="5" t="s">
        <v>185</v>
      </c>
      <c r="CM499" s="5" t="s">
        <v>185</v>
      </c>
      <c r="CN499" s="5" t="s">
        <v>185</v>
      </c>
      <c r="CO499" s="5" t="s">
        <v>12658</v>
      </c>
      <c r="CP499" s="5" t="s">
        <v>12658</v>
      </c>
      <c r="CQ499" s="5" t="s">
        <v>9483</v>
      </c>
      <c r="CR499" s="5" t="s">
        <v>9483</v>
      </c>
      <c r="CS499" s="5" t="s">
        <v>9483</v>
      </c>
      <c r="CT499" s="5" t="s">
        <v>9483</v>
      </c>
      <c r="CU499" s="5" t="s">
        <v>9993</v>
      </c>
      <c r="CV499" s="5" t="s">
        <v>12658</v>
      </c>
      <c r="CW499" s="5" t="s">
        <v>9732</v>
      </c>
      <c r="CX499" s="5" t="s">
        <v>10861</v>
      </c>
      <c r="CY499" s="5" t="s">
        <v>10861</v>
      </c>
      <c r="CZ499" s="5" t="s">
        <v>10637</v>
      </c>
      <c r="DA499" s="5" t="s">
        <v>13540</v>
      </c>
      <c r="DB499" s="5" t="s">
        <v>10636</v>
      </c>
      <c r="DC499" s="5" t="s">
        <v>8900</v>
      </c>
      <c r="DD499" s="5" t="s">
        <v>10636</v>
      </c>
      <c r="DE499" s="5" t="s">
        <v>10636</v>
      </c>
      <c r="DF499" s="5" t="s">
        <v>13540</v>
      </c>
      <c r="DG499" s="5" t="s">
        <v>17635</v>
      </c>
      <c r="DH499" s="5" t="s">
        <v>17634</v>
      </c>
      <c r="DI499" s="5" t="s">
        <v>17633</v>
      </c>
      <c r="DJ499" s="5" t="s">
        <v>17632</v>
      </c>
      <c r="DK499" s="5" t="s">
        <v>17631</v>
      </c>
      <c r="DL499" s="5" t="s">
        <v>17630</v>
      </c>
      <c r="DM499" s="5" t="s">
        <v>17629</v>
      </c>
      <c r="DN499" s="5" t="s">
        <v>17628</v>
      </c>
      <c r="DO499" s="5" t="s">
        <v>17627</v>
      </c>
      <c r="DP499" s="5" t="s">
        <v>17626</v>
      </c>
      <c r="DQ499" s="5" t="s">
        <v>17625</v>
      </c>
      <c r="DR499" s="5" t="s">
        <v>17624</v>
      </c>
      <c r="DS499" s="5" t="s">
        <v>17623</v>
      </c>
      <c r="DT499" s="5" t="s">
        <v>17622</v>
      </c>
      <c r="DU499" s="5" t="s">
        <v>17621</v>
      </c>
      <c r="DV499" s="5" t="s">
        <v>17620</v>
      </c>
      <c r="DW499" s="5" t="s">
        <v>13075</v>
      </c>
      <c r="DX499" s="5" t="s">
        <v>17619</v>
      </c>
      <c r="DY499" s="5" t="s">
        <v>17618</v>
      </c>
      <c r="DZ499" s="5" t="s">
        <v>8561</v>
      </c>
      <c r="EA499" s="5" t="s">
        <v>8561</v>
      </c>
      <c r="EB499" s="5" t="s">
        <v>8561</v>
      </c>
      <c r="EC499" s="5" t="s">
        <v>8561</v>
      </c>
      <c r="ED499" s="5" t="s">
        <v>8561</v>
      </c>
      <c r="EE499" s="5" t="s">
        <v>8561</v>
      </c>
      <c r="EF499" s="5" t="s">
        <v>8561</v>
      </c>
      <c r="EG499" s="5" t="s">
        <v>8561</v>
      </c>
      <c r="EH499" s="5" t="s">
        <v>8561</v>
      </c>
      <c r="EI499" s="5" t="s">
        <v>8561</v>
      </c>
      <c r="EJ499" s="5" t="s">
        <v>8561</v>
      </c>
      <c r="EK499" s="5" t="s">
        <v>8561</v>
      </c>
      <c r="EL499" s="5" t="s">
        <v>8561</v>
      </c>
      <c r="EM499" s="5" t="s">
        <v>8561</v>
      </c>
      <c r="EN499" s="5" t="s">
        <v>8560</v>
      </c>
      <c r="EO499" s="5" t="s">
        <v>8561</v>
      </c>
      <c r="EP499" s="5" t="s">
        <v>8561</v>
      </c>
      <c r="EQ499" s="5" t="s">
        <v>8561</v>
      </c>
      <c r="ER499" s="5" t="s">
        <v>17617</v>
      </c>
      <c r="ES499" s="5" t="s">
        <v>17616</v>
      </c>
      <c r="ET499" s="5" t="s">
        <v>17615</v>
      </c>
      <c r="EU499" s="5" t="s">
        <v>17614</v>
      </c>
      <c r="EV499" s="5" t="s">
        <v>17613</v>
      </c>
      <c r="EW499" s="5" t="s">
        <v>17612</v>
      </c>
      <c r="EX499" s="5" t="s">
        <v>17611</v>
      </c>
      <c r="EY499" s="5" t="s">
        <v>17610</v>
      </c>
      <c r="EZ499" s="5" t="s">
        <v>17609</v>
      </c>
      <c r="FA499" s="5" t="s">
        <v>8801</v>
      </c>
      <c r="FB499" s="5" t="s">
        <v>8801</v>
      </c>
      <c r="FC499" s="5" t="s">
        <v>8681</v>
      </c>
      <c r="FD499" s="5" t="s">
        <v>8560</v>
      </c>
      <c r="FE499" s="5" t="s">
        <v>8635</v>
      </c>
      <c r="FF499" s="5" t="s">
        <v>8560</v>
      </c>
      <c r="FG499" s="5" t="s">
        <v>8681</v>
      </c>
      <c r="FH499" s="5" t="s">
        <v>8799</v>
      </c>
      <c r="FI499" s="5" t="s">
        <v>8799</v>
      </c>
      <c r="FJ499" s="5" t="s">
        <v>9250</v>
      </c>
      <c r="FK499" s="5" t="s">
        <v>5111</v>
      </c>
      <c r="FO499" s="5" t="s">
        <v>11983</v>
      </c>
      <c r="FP499" s="5" t="s">
        <v>5112</v>
      </c>
      <c r="FQ499" s="5" t="s">
        <v>209</v>
      </c>
      <c r="FR499" s="5" t="s">
        <v>5113</v>
      </c>
      <c r="FS499" s="5" t="s">
        <v>5114</v>
      </c>
      <c r="FT499" s="5" t="s">
        <v>5115</v>
      </c>
      <c r="FU499" s="5" t="s">
        <v>5116</v>
      </c>
      <c r="FX499" s="5" t="s">
        <v>8555</v>
      </c>
    </row>
    <row r="500" spans="1:180" x14ac:dyDescent="0.35">
      <c r="A500" s="5" t="s">
        <v>5117</v>
      </c>
      <c r="B500" s="5" t="s">
        <v>5117</v>
      </c>
      <c r="C500" s="5" t="s">
        <v>9603</v>
      </c>
      <c r="D500" s="5" t="s">
        <v>9603</v>
      </c>
      <c r="E500" s="5" t="s">
        <v>9603</v>
      </c>
      <c r="F500" s="5" t="s">
        <v>5118</v>
      </c>
      <c r="G500" s="5" t="s">
        <v>5119</v>
      </c>
      <c r="H500" s="5" t="s">
        <v>5120</v>
      </c>
      <c r="I500" s="5" t="s">
        <v>8560</v>
      </c>
      <c r="J500" s="5" t="s">
        <v>9603</v>
      </c>
      <c r="K500" s="5" t="s">
        <v>9603</v>
      </c>
      <c r="L500" s="5" t="s">
        <v>9603</v>
      </c>
      <c r="M500" s="5" t="s">
        <v>8989</v>
      </c>
      <c r="N500" s="5" t="s">
        <v>8989</v>
      </c>
      <c r="O500" s="5" t="s">
        <v>8847</v>
      </c>
      <c r="P500" s="5" t="s">
        <v>8909</v>
      </c>
      <c r="Q500" s="5" t="s">
        <v>8801</v>
      </c>
      <c r="R500" s="5" t="s">
        <v>8801</v>
      </c>
      <c r="S500" s="5" t="s">
        <v>8989</v>
      </c>
      <c r="T500" s="5" t="s">
        <v>8989</v>
      </c>
      <c r="U500" s="5" t="s">
        <v>8847</v>
      </c>
      <c r="V500" s="5" t="s">
        <v>8561</v>
      </c>
      <c r="W500" s="5" t="s">
        <v>8560</v>
      </c>
      <c r="X500" s="5" t="s">
        <v>8560</v>
      </c>
      <c r="Y500" s="5" t="s">
        <v>8560</v>
      </c>
      <c r="Z500" s="5" t="s">
        <v>8560</v>
      </c>
      <c r="AA500" s="5" t="s">
        <v>8561</v>
      </c>
      <c r="AB500" s="5" t="s">
        <v>8561</v>
      </c>
      <c r="AC500" s="5" t="s">
        <v>8560</v>
      </c>
      <c r="AD500" s="5" t="s">
        <v>8560</v>
      </c>
      <c r="AE500" s="5" t="s">
        <v>8989</v>
      </c>
      <c r="AF500" s="5" t="s">
        <v>8989</v>
      </c>
      <c r="AG500" s="5" t="s">
        <v>8847</v>
      </c>
      <c r="AH500" s="5" t="s">
        <v>8909</v>
      </c>
      <c r="AI500" s="5" t="s">
        <v>8801</v>
      </c>
      <c r="AJ500" s="5" t="s">
        <v>8801</v>
      </c>
      <c r="AK500" s="5" t="s">
        <v>8989</v>
      </c>
      <c r="AL500" s="5" t="s">
        <v>8989</v>
      </c>
      <c r="AM500" s="5" t="s">
        <v>8847</v>
      </c>
      <c r="AN500" s="5" t="s">
        <v>8561</v>
      </c>
      <c r="AO500" s="5" t="s">
        <v>8560</v>
      </c>
      <c r="AP500" s="5" t="s">
        <v>8560</v>
      </c>
      <c r="AQ500" s="5" t="s">
        <v>8560</v>
      </c>
      <c r="AR500" s="5" t="s">
        <v>8560</v>
      </c>
      <c r="AS500" s="5" t="s">
        <v>8561</v>
      </c>
      <c r="AT500" s="5" t="s">
        <v>8561</v>
      </c>
      <c r="AU500" s="5" t="s">
        <v>8560</v>
      </c>
      <c r="AV500" s="5" t="s">
        <v>8560</v>
      </c>
      <c r="AW500" s="5" t="s">
        <v>8989</v>
      </c>
      <c r="AX500" s="5" t="s">
        <v>8989</v>
      </c>
      <c r="AY500" s="5" t="s">
        <v>8847</v>
      </c>
      <c r="AZ500" s="5" t="s">
        <v>8909</v>
      </c>
      <c r="BA500" s="5" t="s">
        <v>8801</v>
      </c>
      <c r="BB500" s="5" t="s">
        <v>8801</v>
      </c>
      <c r="BC500" s="5" t="s">
        <v>8989</v>
      </c>
      <c r="BD500" s="5" t="s">
        <v>8989</v>
      </c>
      <c r="BE500" s="5" t="s">
        <v>8847</v>
      </c>
      <c r="BF500" s="5" t="s">
        <v>8561</v>
      </c>
      <c r="BG500" s="5" t="s">
        <v>8560</v>
      </c>
      <c r="BH500" s="5" t="s">
        <v>8560</v>
      </c>
      <c r="BI500" s="5" t="s">
        <v>8560</v>
      </c>
      <c r="BJ500" s="5" t="s">
        <v>8560</v>
      </c>
      <c r="BK500" s="5" t="s">
        <v>8561</v>
      </c>
      <c r="BL500" s="5" t="s">
        <v>8561</v>
      </c>
      <c r="BM500" s="5" t="s">
        <v>8560</v>
      </c>
      <c r="BN500" s="5" t="s">
        <v>8560</v>
      </c>
      <c r="BO500" s="5" t="s">
        <v>15712</v>
      </c>
      <c r="BP500" s="5" t="s">
        <v>15712</v>
      </c>
      <c r="BQ500" s="5" t="s">
        <v>15712</v>
      </c>
      <c r="BR500" s="5" t="s">
        <v>17608</v>
      </c>
      <c r="BS500" s="5" t="s">
        <v>17607</v>
      </c>
      <c r="BT500" s="5" t="s">
        <v>17607</v>
      </c>
      <c r="BU500" s="5" t="s">
        <v>8561</v>
      </c>
      <c r="BV500" s="5" t="s">
        <v>17606</v>
      </c>
      <c r="BW500" s="5" t="s">
        <v>184</v>
      </c>
      <c r="BX500" s="5" t="s">
        <v>184</v>
      </c>
      <c r="BY500" s="5" t="s">
        <v>184</v>
      </c>
      <c r="BZ500" s="5" t="s">
        <v>184</v>
      </c>
      <c r="CA500" s="5" t="s">
        <v>184</v>
      </c>
      <c r="CB500" s="5" t="s">
        <v>184</v>
      </c>
      <c r="CC500" s="5" t="s">
        <v>184</v>
      </c>
      <c r="CD500" s="5" t="s">
        <v>184</v>
      </c>
      <c r="CE500" s="5" t="s">
        <v>184</v>
      </c>
      <c r="CG500" s="5" t="s">
        <v>185</v>
      </c>
      <c r="CH500" s="5" t="s">
        <v>185</v>
      </c>
      <c r="CI500" s="5" t="s">
        <v>185</v>
      </c>
      <c r="CJ500" s="5" t="s">
        <v>185</v>
      </c>
      <c r="CM500" s="5" t="s">
        <v>185</v>
      </c>
      <c r="CN500" s="5" t="s">
        <v>185</v>
      </c>
      <c r="CO500" s="5" t="s">
        <v>16690</v>
      </c>
      <c r="CP500" s="5" t="s">
        <v>16690</v>
      </c>
      <c r="CQ500" s="5" t="s">
        <v>11741</v>
      </c>
      <c r="CR500" s="5" t="s">
        <v>9596</v>
      </c>
      <c r="CS500" s="5" t="s">
        <v>9733</v>
      </c>
      <c r="CT500" s="5" t="s">
        <v>10581</v>
      </c>
      <c r="CU500" s="5" t="s">
        <v>16690</v>
      </c>
      <c r="CV500" s="5" t="s">
        <v>17605</v>
      </c>
      <c r="CW500" s="5" t="s">
        <v>16690</v>
      </c>
      <c r="CX500" s="5" t="s">
        <v>8561</v>
      </c>
      <c r="CY500" s="5" t="s">
        <v>10605</v>
      </c>
      <c r="CZ500" s="5" t="s">
        <v>10605</v>
      </c>
      <c r="DA500" s="5" t="s">
        <v>10605</v>
      </c>
      <c r="DB500" s="5" t="s">
        <v>10605</v>
      </c>
      <c r="DC500" s="5" t="s">
        <v>8561</v>
      </c>
      <c r="DD500" s="5" t="s">
        <v>8561</v>
      </c>
      <c r="DE500" s="5" t="s">
        <v>10605</v>
      </c>
      <c r="DF500" s="5" t="s">
        <v>10605</v>
      </c>
      <c r="DG500" s="5" t="s">
        <v>17604</v>
      </c>
      <c r="DH500" s="5" t="s">
        <v>17603</v>
      </c>
      <c r="DI500" s="5" t="s">
        <v>17602</v>
      </c>
      <c r="DJ500" s="5" t="s">
        <v>17601</v>
      </c>
      <c r="DK500" s="5" t="s">
        <v>17600</v>
      </c>
      <c r="DL500" s="5" t="s">
        <v>17426</v>
      </c>
      <c r="DM500" s="5" t="s">
        <v>17599</v>
      </c>
      <c r="DN500" s="5" t="s">
        <v>17598</v>
      </c>
      <c r="DO500" s="5" t="s">
        <v>17597</v>
      </c>
      <c r="DP500" s="5" t="s">
        <v>17596</v>
      </c>
      <c r="DQ500" s="5" t="s">
        <v>8561</v>
      </c>
      <c r="DR500" s="5" t="s">
        <v>17595</v>
      </c>
      <c r="DS500" s="5" t="s">
        <v>17594</v>
      </c>
      <c r="DT500" s="5" t="s">
        <v>17593</v>
      </c>
      <c r="DU500" s="5" t="s">
        <v>17592</v>
      </c>
      <c r="DV500" s="5" t="s">
        <v>8561</v>
      </c>
      <c r="DW500" s="5" t="s">
        <v>8561</v>
      </c>
      <c r="DX500" s="5" t="s">
        <v>17591</v>
      </c>
      <c r="DY500" s="5" t="s">
        <v>17590</v>
      </c>
      <c r="DZ500" s="5" t="s">
        <v>8561</v>
      </c>
      <c r="EA500" s="5" t="s">
        <v>8561</v>
      </c>
      <c r="EB500" s="5" t="s">
        <v>8561</v>
      </c>
      <c r="EC500" s="5" t="s">
        <v>8561</v>
      </c>
      <c r="ED500" s="5" t="s">
        <v>8561</v>
      </c>
      <c r="EE500" s="5" t="s">
        <v>8561</v>
      </c>
      <c r="EF500" s="5" t="s">
        <v>8561</v>
      </c>
      <c r="EG500" s="5" t="s">
        <v>8561</v>
      </c>
      <c r="EH500" s="5" t="s">
        <v>8561</v>
      </c>
      <c r="EI500" s="5" t="s">
        <v>8561</v>
      </c>
      <c r="EJ500" s="5" t="s">
        <v>8561</v>
      </c>
      <c r="EK500" s="5" t="s">
        <v>8561</v>
      </c>
      <c r="EL500" s="5" t="s">
        <v>8561</v>
      </c>
      <c r="EM500" s="5" t="s">
        <v>8561</v>
      </c>
      <c r="EN500" s="5" t="s">
        <v>8561</v>
      </c>
      <c r="EO500" s="5" t="s">
        <v>8561</v>
      </c>
      <c r="EP500" s="5" t="s">
        <v>8561</v>
      </c>
      <c r="EQ500" s="5" t="s">
        <v>8561</v>
      </c>
      <c r="ER500" s="5" t="s">
        <v>15788</v>
      </c>
      <c r="ES500" s="5" t="s">
        <v>17589</v>
      </c>
      <c r="ET500" s="5" t="s">
        <v>11521</v>
      </c>
      <c r="EU500" s="5" t="s">
        <v>17588</v>
      </c>
      <c r="EV500" s="5" t="s">
        <v>17587</v>
      </c>
      <c r="EW500" s="5" t="s">
        <v>8561</v>
      </c>
      <c r="EX500" s="5" t="s">
        <v>17586</v>
      </c>
      <c r="EY500" s="5" t="s">
        <v>17585</v>
      </c>
      <c r="EZ500" s="5" t="s">
        <v>17584</v>
      </c>
      <c r="FA500" s="5" t="s">
        <v>8909</v>
      </c>
      <c r="FB500" s="5" t="s">
        <v>8909</v>
      </c>
      <c r="FC500" s="5" t="s">
        <v>8909</v>
      </c>
      <c r="FD500" s="5" t="s">
        <v>8560</v>
      </c>
      <c r="FE500" s="5" t="s">
        <v>8561</v>
      </c>
      <c r="FF500" s="5" t="s">
        <v>8560</v>
      </c>
      <c r="FG500" s="5" t="s">
        <v>8801</v>
      </c>
      <c r="FH500" s="5" t="s">
        <v>8799</v>
      </c>
      <c r="FI500" s="5" t="s">
        <v>8801</v>
      </c>
      <c r="FJ500" s="5" t="s">
        <v>9106</v>
      </c>
      <c r="FK500" s="5" t="s">
        <v>5121</v>
      </c>
      <c r="FO500" s="5" t="s">
        <v>13375</v>
      </c>
      <c r="FP500" s="5" t="s">
        <v>5122</v>
      </c>
      <c r="FQ500" s="5" t="s">
        <v>653</v>
      </c>
      <c r="FR500" s="5" t="s">
        <v>5123</v>
      </c>
      <c r="FS500" s="5" t="s">
        <v>5124</v>
      </c>
      <c r="FT500" s="5" t="s">
        <v>5125</v>
      </c>
      <c r="FU500" s="5" t="s">
        <v>5126</v>
      </c>
      <c r="FX500" s="5" t="s">
        <v>8555</v>
      </c>
    </row>
    <row r="501" spans="1:180" x14ac:dyDescent="0.35">
      <c r="A501" s="5" t="s">
        <v>5127</v>
      </c>
      <c r="B501" s="5" t="s">
        <v>5127</v>
      </c>
      <c r="C501" s="5" t="s">
        <v>8560</v>
      </c>
      <c r="D501" s="5" t="s">
        <v>8560</v>
      </c>
      <c r="E501" s="5" t="s">
        <v>8560</v>
      </c>
      <c r="F501" s="5" t="s">
        <v>5128</v>
      </c>
      <c r="G501" s="5" t="s">
        <v>5129</v>
      </c>
      <c r="H501" s="5" t="s">
        <v>5130</v>
      </c>
      <c r="I501" s="5" t="s">
        <v>8560</v>
      </c>
      <c r="J501" s="5" t="s">
        <v>8560</v>
      </c>
      <c r="K501" s="5" t="s">
        <v>8560</v>
      </c>
      <c r="L501" s="5" t="s">
        <v>8560</v>
      </c>
      <c r="M501" s="5" t="s">
        <v>8560</v>
      </c>
      <c r="N501" s="5" t="s">
        <v>8560</v>
      </c>
      <c r="O501" s="5" t="s">
        <v>8560</v>
      </c>
      <c r="P501" s="5" t="s">
        <v>8560</v>
      </c>
      <c r="Q501" s="5" t="s">
        <v>8560</v>
      </c>
      <c r="R501" s="5" t="s">
        <v>8560</v>
      </c>
      <c r="S501" s="5" t="s">
        <v>8560</v>
      </c>
      <c r="T501" s="5" t="s">
        <v>8560</v>
      </c>
      <c r="U501" s="5" t="s">
        <v>8560</v>
      </c>
      <c r="V501" s="5" t="s">
        <v>8560</v>
      </c>
      <c r="W501" s="5" t="s">
        <v>8560</v>
      </c>
      <c r="X501" s="5" t="s">
        <v>8560</v>
      </c>
      <c r="Y501" s="5" t="s">
        <v>8560</v>
      </c>
      <c r="Z501" s="5" t="s">
        <v>8560</v>
      </c>
      <c r="AA501" s="5" t="s">
        <v>8560</v>
      </c>
      <c r="AB501" s="5" t="s">
        <v>8560</v>
      </c>
      <c r="AC501" s="5" t="s">
        <v>8560</v>
      </c>
      <c r="AD501" s="5" t="s">
        <v>8560</v>
      </c>
      <c r="AE501" s="5" t="s">
        <v>8560</v>
      </c>
      <c r="AF501" s="5" t="s">
        <v>8560</v>
      </c>
      <c r="AG501" s="5" t="s">
        <v>8560</v>
      </c>
      <c r="AH501" s="5" t="s">
        <v>8560</v>
      </c>
      <c r="AI501" s="5" t="s">
        <v>8560</v>
      </c>
      <c r="AJ501" s="5" t="s">
        <v>8560</v>
      </c>
      <c r="AK501" s="5" t="s">
        <v>8560</v>
      </c>
      <c r="AL501" s="5" t="s">
        <v>8560</v>
      </c>
      <c r="AM501" s="5" t="s">
        <v>8560</v>
      </c>
      <c r="AN501" s="5" t="s">
        <v>8560</v>
      </c>
      <c r="AO501" s="5" t="s">
        <v>8560</v>
      </c>
      <c r="AP501" s="5" t="s">
        <v>8560</v>
      </c>
      <c r="AQ501" s="5" t="s">
        <v>8560</v>
      </c>
      <c r="AR501" s="5" t="s">
        <v>8560</v>
      </c>
      <c r="AS501" s="5" t="s">
        <v>8560</v>
      </c>
      <c r="AT501" s="5" t="s">
        <v>8560</v>
      </c>
      <c r="AU501" s="5" t="s">
        <v>8560</v>
      </c>
      <c r="AV501" s="5" t="s">
        <v>8560</v>
      </c>
      <c r="AW501" s="5" t="s">
        <v>8560</v>
      </c>
      <c r="AX501" s="5" t="s">
        <v>8560</v>
      </c>
      <c r="AY501" s="5" t="s">
        <v>8560</v>
      </c>
      <c r="AZ501" s="5" t="s">
        <v>8560</v>
      </c>
      <c r="BA501" s="5" t="s">
        <v>8560</v>
      </c>
      <c r="BB501" s="5" t="s">
        <v>8560</v>
      </c>
      <c r="BC501" s="5" t="s">
        <v>8560</v>
      </c>
      <c r="BD501" s="5" t="s">
        <v>8560</v>
      </c>
      <c r="BE501" s="5" t="s">
        <v>8560</v>
      </c>
      <c r="BF501" s="5" t="s">
        <v>8560</v>
      </c>
      <c r="BG501" s="5" t="s">
        <v>8560</v>
      </c>
      <c r="BH501" s="5" t="s">
        <v>8560</v>
      </c>
      <c r="BI501" s="5" t="s">
        <v>8560</v>
      </c>
      <c r="BJ501" s="5" t="s">
        <v>8560</v>
      </c>
      <c r="BK501" s="5" t="s">
        <v>8560</v>
      </c>
      <c r="BL501" s="5" t="s">
        <v>8560</v>
      </c>
      <c r="BM501" s="5" t="s">
        <v>8560</v>
      </c>
      <c r="BN501" s="5" t="s">
        <v>8560</v>
      </c>
      <c r="BO501" s="5" t="s">
        <v>11277</v>
      </c>
      <c r="BP501" s="5" t="s">
        <v>11277</v>
      </c>
      <c r="BQ501" s="5" t="s">
        <v>11277</v>
      </c>
      <c r="BR501" s="5" t="s">
        <v>17583</v>
      </c>
      <c r="BS501" s="5" t="s">
        <v>17582</v>
      </c>
      <c r="BT501" s="5" t="s">
        <v>17582</v>
      </c>
      <c r="BU501" s="5" t="s">
        <v>17581</v>
      </c>
      <c r="BV501" s="5" t="s">
        <v>17580</v>
      </c>
      <c r="BW501" s="5" t="s">
        <v>184</v>
      </c>
      <c r="BX501" s="5" t="s">
        <v>184</v>
      </c>
      <c r="BY501" s="5" t="s">
        <v>184</v>
      </c>
      <c r="BZ501" s="5" t="s">
        <v>184</v>
      </c>
      <c r="CA501" s="5" t="s">
        <v>184</v>
      </c>
      <c r="CB501" s="5" t="s">
        <v>184</v>
      </c>
      <c r="CC501" s="5" t="s">
        <v>184</v>
      </c>
      <c r="CD501" s="5" t="s">
        <v>184</v>
      </c>
      <c r="CE501" s="5" t="s">
        <v>184</v>
      </c>
      <c r="CF501" s="5" t="s">
        <v>184</v>
      </c>
      <c r="CG501" s="5" t="s">
        <v>184</v>
      </c>
      <c r="CH501" s="5" t="s">
        <v>184</v>
      </c>
      <c r="CI501" s="5" t="s">
        <v>184</v>
      </c>
      <c r="CJ501" s="5" t="s">
        <v>184</v>
      </c>
      <c r="CK501" s="5" t="s">
        <v>184</v>
      </c>
      <c r="CL501" s="5" t="s">
        <v>184</v>
      </c>
      <c r="CM501" s="5" t="s">
        <v>184</v>
      </c>
      <c r="CN501" s="5" t="s">
        <v>184</v>
      </c>
      <c r="CO501" s="5" t="s">
        <v>11277</v>
      </c>
      <c r="CP501" s="5" t="s">
        <v>11277</v>
      </c>
      <c r="CQ501" s="5" t="s">
        <v>11277</v>
      </c>
      <c r="CR501" s="5" t="s">
        <v>11277</v>
      </c>
      <c r="CS501" s="5" t="s">
        <v>11277</v>
      </c>
      <c r="CT501" s="5" t="s">
        <v>11277</v>
      </c>
      <c r="CU501" s="5" t="s">
        <v>11277</v>
      </c>
      <c r="CV501" s="5" t="s">
        <v>11277</v>
      </c>
      <c r="CW501" s="5" t="s">
        <v>11277</v>
      </c>
      <c r="CX501" s="5" t="s">
        <v>11277</v>
      </c>
      <c r="CY501" s="5" t="s">
        <v>11277</v>
      </c>
      <c r="CZ501" s="5" t="s">
        <v>11277</v>
      </c>
      <c r="DA501" s="5" t="s">
        <v>11277</v>
      </c>
      <c r="DB501" s="5" t="s">
        <v>11277</v>
      </c>
      <c r="DC501" s="5" t="s">
        <v>11277</v>
      </c>
      <c r="DD501" s="5" t="s">
        <v>11277</v>
      </c>
      <c r="DE501" s="5" t="s">
        <v>11277</v>
      </c>
      <c r="DF501" s="5" t="s">
        <v>11277</v>
      </c>
      <c r="DG501" s="5" t="s">
        <v>17579</v>
      </c>
      <c r="DH501" s="5" t="s">
        <v>17578</v>
      </c>
      <c r="DI501" s="5" t="s">
        <v>17577</v>
      </c>
      <c r="DJ501" s="5" t="s">
        <v>17576</v>
      </c>
      <c r="DK501" s="5" t="s">
        <v>17575</v>
      </c>
      <c r="DL501" s="5" t="s">
        <v>17574</v>
      </c>
      <c r="DM501" s="5" t="s">
        <v>17573</v>
      </c>
      <c r="DN501" s="5" t="s">
        <v>17572</v>
      </c>
      <c r="DO501" s="5" t="s">
        <v>17571</v>
      </c>
      <c r="DP501" s="5" t="s">
        <v>17570</v>
      </c>
      <c r="DQ501" s="5" t="s">
        <v>17569</v>
      </c>
      <c r="DR501" s="5" t="s">
        <v>17568</v>
      </c>
      <c r="DS501" s="5" t="s">
        <v>17567</v>
      </c>
      <c r="DT501" s="5" t="s">
        <v>17566</v>
      </c>
      <c r="DU501" s="5" t="s">
        <v>17565</v>
      </c>
      <c r="DV501" s="5" t="s">
        <v>17564</v>
      </c>
      <c r="DW501" s="5" t="s">
        <v>17563</v>
      </c>
      <c r="DX501" s="5" t="s">
        <v>17562</v>
      </c>
      <c r="DY501" s="5" t="s">
        <v>17561</v>
      </c>
      <c r="DZ501" s="5" t="s">
        <v>17560</v>
      </c>
      <c r="EA501" s="5" t="s">
        <v>17559</v>
      </c>
      <c r="EB501" s="5" t="s">
        <v>17558</v>
      </c>
      <c r="EC501" s="5" t="s">
        <v>17557</v>
      </c>
      <c r="ED501" s="5" t="s">
        <v>17556</v>
      </c>
      <c r="EE501" s="5" t="s">
        <v>17555</v>
      </c>
      <c r="EF501" s="5" t="s">
        <v>17554</v>
      </c>
      <c r="EG501" s="5" t="s">
        <v>17553</v>
      </c>
      <c r="EH501" s="5" t="s">
        <v>17552</v>
      </c>
      <c r="EI501" s="5" t="s">
        <v>8561</v>
      </c>
      <c r="EJ501" s="5" t="s">
        <v>8560</v>
      </c>
      <c r="EK501" s="5" t="s">
        <v>8560</v>
      </c>
      <c r="EL501" s="5" t="s">
        <v>8560</v>
      </c>
      <c r="EM501" s="5" t="s">
        <v>8561</v>
      </c>
      <c r="EN501" s="5" t="s">
        <v>8561</v>
      </c>
      <c r="EO501" s="5" t="s">
        <v>8560</v>
      </c>
      <c r="EP501" s="5" t="s">
        <v>8560</v>
      </c>
      <c r="EQ501" s="5" t="s">
        <v>8561</v>
      </c>
      <c r="ER501" s="5" t="s">
        <v>17551</v>
      </c>
      <c r="ES501" s="5" t="s">
        <v>17550</v>
      </c>
      <c r="ET501" s="5" t="s">
        <v>17549</v>
      </c>
      <c r="EU501" s="5" t="s">
        <v>17548</v>
      </c>
      <c r="EV501" s="5" t="s">
        <v>17547</v>
      </c>
      <c r="EW501" s="5" t="s">
        <v>17546</v>
      </c>
      <c r="EX501" s="5" t="s">
        <v>17545</v>
      </c>
      <c r="EY501" s="5" t="s">
        <v>17544</v>
      </c>
      <c r="EZ501" s="5" t="s">
        <v>17543</v>
      </c>
      <c r="FA501" s="5" t="s">
        <v>8560</v>
      </c>
      <c r="FB501" s="5" t="s">
        <v>8561</v>
      </c>
      <c r="FC501" s="5" t="s">
        <v>8560</v>
      </c>
      <c r="FD501" s="5" t="s">
        <v>8560</v>
      </c>
      <c r="FE501" s="5" t="s">
        <v>8560</v>
      </c>
      <c r="FF501" s="5" t="s">
        <v>8560</v>
      </c>
      <c r="FG501" s="5" t="s">
        <v>8561</v>
      </c>
      <c r="FH501" s="5" t="s">
        <v>8561</v>
      </c>
      <c r="FI501" s="5" t="s">
        <v>8560</v>
      </c>
      <c r="FJ501" s="5" t="s">
        <v>9603</v>
      </c>
      <c r="FK501" s="5" t="s">
        <v>5131</v>
      </c>
      <c r="FO501" s="5" t="s">
        <v>17542</v>
      </c>
      <c r="FP501" s="5" t="s">
        <v>17541</v>
      </c>
      <c r="FQ501" s="5" t="s">
        <v>199</v>
      </c>
      <c r="FR501" s="5" t="s">
        <v>17540</v>
      </c>
      <c r="FS501" s="5" t="s">
        <v>5132</v>
      </c>
      <c r="FT501" s="5" t="s">
        <v>5133</v>
      </c>
      <c r="FU501" s="5" t="s">
        <v>17539</v>
      </c>
      <c r="FX501" s="5" t="s">
        <v>8555</v>
      </c>
    </row>
    <row r="502" spans="1:180" x14ac:dyDescent="0.35">
      <c r="A502" s="5" t="s">
        <v>5134</v>
      </c>
      <c r="B502" s="5" t="s">
        <v>5134</v>
      </c>
      <c r="C502" s="5" t="s">
        <v>8847</v>
      </c>
      <c r="D502" s="5" t="s">
        <v>8847</v>
      </c>
      <c r="E502" s="5" t="s">
        <v>8847</v>
      </c>
      <c r="F502" s="5" t="s">
        <v>5135</v>
      </c>
      <c r="G502" s="5" t="s">
        <v>5136</v>
      </c>
      <c r="H502" s="5" t="s">
        <v>5137</v>
      </c>
      <c r="I502" s="5" t="s">
        <v>8560</v>
      </c>
      <c r="J502" s="5" t="s">
        <v>8847</v>
      </c>
      <c r="K502" s="5" t="s">
        <v>8847</v>
      </c>
      <c r="L502" s="5" t="s">
        <v>8847</v>
      </c>
      <c r="M502" s="5" t="s">
        <v>8910</v>
      </c>
      <c r="N502" s="5" t="s">
        <v>8847</v>
      </c>
      <c r="O502" s="5" t="s">
        <v>8910</v>
      </c>
      <c r="P502" s="5" t="s">
        <v>8847</v>
      </c>
      <c r="Q502" s="5" t="s">
        <v>8847</v>
      </c>
      <c r="R502" s="5" t="s">
        <v>8847</v>
      </c>
      <c r="S502" s="5" t="s">
        <v>8847</v>
      </c>
      <c r="T502" s="5" t="s">
        <v>8847</v>
      </c>
      <c r="U502" s="5" t="s">
        <v>8800</v>
      </c>
      <c r="V502" s="5" t="s">
        <v>8910</v>
      </c>
      <c r="W502" s="5" t="s">
        <v>8847</v>
      </c>
      <c r="X502" s="5" t="s">
        <v>8847</v>
      </c>
      <c r="Y502" s="5" t="s">
        <v>8910</v>
      </c>
      <c r="Z502" s="5" t="s">
        <v>8910</v>
      </c>
      <c r="AA502" s="5" t="s">
        <v>8910</v>
      </c>
      <c r="AB502" s="5" t="s">
        <v>8847</v>
      </c>
      <c r="AC502" s="5" t="s">
        <v>8910</v>
      </c>
      <c r="AD502" s="5" t="s">
        <v>8800</v>
      </c>
      <c r="AE502" s="5" t="s">
        <v>8910</v>
      </c>
      <c r="AF502" s="5" t="s">
        <v>8847</v>
      </c>
      <c r="AG502" s="5" t="s">
        <v>8910</v>
      </c>
      <c r="AH502" s="5" t="s">
        <v>8847</v>
      </c>
      <c r="AI502" s="5" t="s">
        <v>8847</v>
      </c>
      <c r="AJ502" s="5" t="s">
        <v>8847</v>
      </c>
      <c r="AK502" s="5" t="s">
        <v>8847</v>
      </c>
      <c r="AL502" s="5" t="s">
        <v>8847</v>
      </c>
      <c r="AM502" s="5" t="s">
        <v>8800</v>
      </c>
      <c r="AN502" s="5" t="s">
        <v>8910</v>
      </c>
      <c r="AO502" s="5" t="s">
        <v>8847</v>
      </c>
      <c r="AP502" s="5" t="s">
        <v>8847</v>
      </c>
      <c r="AQ502" s="5" t="s">
        <v>8910</v>
      </c>
      <c r="AR502" s="5" t="s">
        <v>8910</v>
      </c>
      <c r="AS502" s="5" t="s">
        <v>8910</v>
      </c>
      <c r="AT502" s="5" t="s">
        <v>8847</v>
      </c>
      <c r="AU502" s="5" t="s">
        <v>8910</v>
      </c>
      <c r="AV502" s="5" t="s">
        <v>8800</v>
      </c>
      <c r="AW502" s="5" t="s">
        <v>8910</v>
      </c>
      <c r="AX502" s="5" t="s">
        <v>8847</v>
      </c>
      <c r="AY502" s="5" t="s">
        <v>8910</v>
      </c>
      <c r="AZ502" s="5" t="s">
        <v>8847</v>
      </c>
      <c r="BA502" s="5" t="s">
        <v>8847</v>
      </c>
      <c r="BB502" s="5" t="s">
        <v>8847</v>
      </c>
      <c r="BC502" s="5" t="s">
        <v>8847</v>
      </c>
      <c r="BD502" s="5" t="s">
        <v>8847</v>
      </c>
      <c r="BE502" s="5" t="s">
        <v>8800</v>
      </c>
      <c r="BF502" s="5" t="s">
        <v>8910</v>
      </c>
      <c r="BG502" s="5" t="s">
        <v>8847</v>
      </c>
      <c r="BH502" s="5" t="s">
        <v>8847</v>
      </c>
      <c r="BI502" s="5" t="s">
        <v>8910</v>
      </c>
      <c r="BJ502" s="5" t="s">
        <v>8910</v>
      </c>
      <c r="BK502" s="5" t="s">
        <v>8910</v>
      </c>
      <c r="BL502" s="5" t="s">
        <v>8847</v>
      </c>
      <c r="BM502" s="5" t="s">
        <v>8910</v>
      </c>
      <c r="BN502" s="5" t="s">
        <v>8800</v>
      </c>
      <c r="BO502" s="5" t="s">
        <v>17535</v>
      </c>
      <c r="BP502" s="5" t="s">
        <v>17535</v>
      </c>
      <c r="BQ502" s="5" t="s">
        <v>17535</v>
      </c>
      <c r="BR502" s="5" t="s">
        <v>17538</v>
      </c>
      <c r="BS502" s="5" t="s">
        <v>17537</v>
      </c>
      <c r="BT502" s="5" t="s">
        <v>17537</v>
      </c>
      <c r="BU502" s="5" t="s">
        <v>8561</v>
      </c>
      <c r="BV502" s="5" t="s">
        <v>17536</v>
      </c>
      <c r="BW502" s="5" t="s">
        <v>184</v>
      </c>
      <c r="BX502" s="5" t="s">
        <v>184</v>
      </c>
      <c r="BY502" s="5" t="s">
        <v>184</v>
      </c>
      <c r="BZ502" s="5" t="s">
        <v>184</v>
      </c>
      <c r="CA502" s="5" t="s">
        <v>184</v>
      </c>
      <c r="CB502" s="5" t="s">
        <v>184</v>
      </c>
      <c r="CC502" s="5" t="s">
        <v>184</v>
      </c>
      <c r="CD502" s="5" t="s">
        <v>184</v>
      </c>
      <c r="CE502" s="5" t="s">
        <v>184</v>
      </c>
      <c r="CF502" s="5" t="s">
        <v>184</v>
      </c>
      <c r="CG502" s="5" t="s">
        <v>184</v>
      </c>
      <c r="CH502" s="5" t="s">
        <v>184</v>
      </c>
      <c r="CI502" s="5" t="s">
        <v>184</v>
      </c>
      <c r="CJ502" s="5" t="s">
        <v>184</v>
      </c>
      <c r="CK502" s="5" t="s">
        <v>184</v>
      </c>
      <c r="CL502" s="5" t="s">
        <v>184</v>
      </c>
      <c r="CM502" s="5" t="s">
        <v>184</v>
      </c>
      <c r="CN502" s="5" t="s">
        <v>184</v>
      </c>
      <c r="CO502" s="5" t="s">
        <v>9732</v>
      </c>
      <c r="CP502" s="5" t="s">
        <v>17535</v>
      </c>
      <c r="CQ502" s="5" t="s">
        <v>9732</v>
      </c>
      <c r="CR502" s="5" t="s">
        <v>17535</v>
      </c>
      <c r="CS502" s="5" t="s">
        <v>17535</v>
      </c>
      <c r="CT502" s="5" t="s">
        <v>17535</v>
      </c>
      <c r="CU502" s="5" t="s">
        <v>17535</v>
      </c>
      <c r="CV502" s="5" t="s">
        <v>17535</v>
      </c>
      <c r="CW502" s="5" t="s">
        <v>9596</v>
      </c>
      <c r="CX502" s="5" t="s">
        <v>11542</v>
      </c>
      <c r="CY502" s="5" t="s">
        <v>17535</v>
      </c>
      <c r="CZ502" s="5" t="s">
        <v>17535</v>
      </c>
      <c r="DA502" s="5" t="s">
        <v>9732</v>
      </c>
      <c r="DB502" s="5" t="s">
        <v>9732</v>
      </c>
      <c r="DC502" s="5" t="s">
        <v>9732</v>
      </c>
      <c r="DD502" s="5" t="s">
        <v>17535</v>
      </c>
      <c r="DE502" s="5" t="s">
        <v>9732</v>
      </c>
      <c r="DF502" s="5" t="s">
        <v>14041</v>
      </c>
      <c r="DG502" s="5" t="s">
        <v>17534</v>
      </c>
      <c r="DH502" s="5" t="s">
        <v>17533</v>
      </c>
      <c r="DI502" s="5" t="s">
        <v>17532</v>
      </c>
      <c r="DJ502" s="5" t="s">
        <v>17531</v>
      </c>
      <c r="DK502" s="5" t="s">
        <v>17530</v>
      </c>
      <c r="DL502" s="5" t="s">
        <v>17529</v>
      </c>
      <c r="DM502" s="5" t="s">
        <v>17528</v>
      </c>
      <c r="DN502" s="5" t="s">
        <v>17527</v>
      </c>
      <c r="DO502" s="5" t="s">
        <v>17526</v>
      </c>
      <c r="DP502" s="5" t="s">
        <v>17525</v>
      </c>
      <c r="DQ502" s="5" t="s">
        <v>17524</v>
      </c>
      <c r="DR502" s="5" t="s">
        <v>17523</v>
      </c>
      <c r="DS502" s="5" t="s">
        <v>17522</v>
      </c>
      <c r="DT502" s="5" t="s">
        <v>17521</v>
      </c>
      <c r="DU502" s="5" t="s">
        <v>17520</v>
      </c>
      <c r="DV502" s="5" t="s">
        <v>17519</v>
      </c>
      <c r="DW502" s="5" t="s">
        <v>17518</v>
      </c>
      <c r="DX502" s="5" t="s">
        <v>17517</v>
      </c>
      <c r="DY502" s="5" t="s">
        <v>17516</v>
      </c>
      <c r="DZ502" s="5" t="s">
        <v>17515</v>
      </c>
      <c r="EA502" s="5" t="s">
        <v>17514</v>
      </c>
      <c r="EB502" s="5" t="s">
        <v>17513</v>
      </c>
      <c r="EC502" s="5" t="s">
        <v>17512</v>
      </c>
      <c r="ED502" s="5" t="s">
        <v>17511</v>
      </c>
      <c r="EE502" s="5" t="s">
        <v>17510</v>
      </c>
      <c r="EF502" s="5" t="s">
        <v>17509</v>
      </c>
      <c r="EG502" s="5" t="s">
        <v>17508</v>
      </c>
      <c r="EH502" s="5" t="s">
        <v>17507</v>
      </c>
      <c r="EI502" s="5" t="s">
        <v>8801</v>
      </c>
      <c r="EJ502" s="5" t="s">
        <v>8910</v>
      </c>
      <c r="EK502" s="5" t="s">
        <v>8800</v>
      </c>
      <c r="EL502" s="5" t="s">
        <v>8909</v>
      </c>
      <c r="EM502" s="5" t="s">
        <v>8909</v>
      </c>
      <c r="EN502" s="5" t="s">
        <v>8910</v>
      </c>
      <c r="EO502" s="5" t="s">
        <v>8910</v>
      </c>
      <c r="EP502" s="5" t="s">
        <v>8847</v>
      </c>
      <c r="EQ502" s="5" t="s">
        <v>8801</v>
      </c>
      <c r="ER502" s="5" t="s">
        <v>17506</v>
      </c>
      <c r="ES502" s="5" t="s">
        <v>17505</v>
      </c>
      <c r="ET502" s="5" t="s">
        <v>17504</v>
      </c>
      <c r="EU502" s="5" t="s">
        <v>17503</v>
      </c>
      <c r="EV502" s="5" t="s">
        <v>17502</v>
      </c>
      <c r="EW502" s="5" t="s">
        <v>17501</v>
      </c>
      <c r="EX502" s="5" t="s">
        <v>17500</v>
      </c>
      <c r="EY502" s="5" t="s">
        <v>17499</v>
      </c>
      <c r="EZ502" s="5" t="s">
        <v>17498</v>
      </c>
      <c r="FA502" s="5" t="s">
        <v>8801</v>
      </c>
      <c r="FB502" s="5" t="s">
        <v>8909</v>
      </c>
      <c r="FC502" s="5" t="s">
        <v>8681</v>
      </c>
      <c r="FD502" s="5" t="s">
        <v>8800</v>
      </c>
      <c r="FE502" s="5" t="s">
        <v>8989</v>
      </c>
      <c r="FF502" s="5" t="s">
        <v>8847</v>
      </c>
      <c r="FG502" s="5" t="s">
        <v>8799</v>
      </c>
      <c r="FH502" s="5" t="s">
        <v>8799</v>
      </c>
      <c r="FI502" s="5" t="s">
        <v>8801</v>
      </c>
      <c r="FJ502" s="5" t="s">
        <v>17497</v>
      </c>
      <c r="FK502" s="5" t="s">
        <v>5138</v>
      </c>
      <c r="FO502" s="5" t="s">
        <v>17496</v>
      </c>
      <c r="FP502" s="5" t="s">
        <v>5139</v>
      </c>
      <c r="FQ502" s="5" t="s">
        <v>795</v>
      </c>
      <c r="FR502" s="5" t="s">
        <v>5140</v>
      </c>
      <c r="FS502" s="5" t="s">
        <v>5141</v>
      </c>
      <c r="FT502" s="5" t="s">
        <v>5142</v>
      </c>
      <c r="FU502" s="5" t="s">
        <v>5143</v>
      </c>
      <c r="FV502" s="5" t="s">
        <v>17495</v>
      </c>
      <c r="FW502" s="5" t="s">
        <v>17494</v>
      </c>
      <c r="FX502" s="5" t="s">
        <v>8555</v>
      </c>
    </row>
    <row r="503" spans="1:180" x14ac:dyDescent="0.35">
      <c r="A503" s="5" t="s">
        <v>5144</v>
      </c>
      <c r="B503" s="5" t="s">
        <v>5144</v>
      </c>
      <c r="C503" s="5" t="s">
        <v>8909</v>
      </c>
      <c r="D503" s="5" t="s">
        <v>8909</v>
      </c>
      <c r="E503" s="5" t="s">
        <v>8909</v>
      </c>
      <c r="F503" s="5" t="s">
        <v>5145</v>
      </c>
      <c r="G503" s="5" t="s">
        <v>5146</v>
      </c>
      <c r="H503" s="5" t="s">
        <v>5147</v>
      </c>
      <c r="I503" s="5" t="s">
        <v>8560</v>
      </c>
      <c r="J503" s="5" t="s">
        <v>8909</v>
      </c>
      <c r="K503" s="5" t="s">
        <v>8909</v>
      </c>
      <c r="L503" s="5" t="s">
        <v>8909</v>
      </c>
      <c r="M503" s="5" t="s">
        <v>8909</v>
      </c>
      <c r="N503" s="5" t="s">
        <v>8909</v>
      </c>
      <c r="O503" s="5" t="s">
        <v>8909</v>
      </c>
      <c r="P503" s="5" t="s">
        <v>8909</v>
      </c>
      <c r="Q503" s="5" t="s">
        <v>8909</v>
      </c>
      <c r="R503" s="5" t="s">
        <v>8909</v>
      </c>
      <c r="S503" s="5" t="s">
        <v>8909</v>
      </c>
      <c r="T503" s="5" t="s">
        <v>8909</v>
      </c>
      <c r="U503" s="5" t="s">
        <v>8909</v>
      </c>
      <c r="V503" s="5" t="s">
        <v>8909</v>
      </c>
      <c r="W503" s="5" t="s">
        <v>8909</v>
      </c>
      <c r="X503" s="5" t="s">
        <v>8909</v>
      </c>
      <c r="Y503" s="5" t="s">
        <v>8909</v>
      </c>
      <c r="Z503" s="5" t="s">
        <v>8909</v>
      </c>
      <c r="AA503" s="5" t="s">
        <v>8909</v>
      </c>
      <c r="AB503" s="5" t="s">
        <v>8909</v>
      </c>
      <c r="AC503" s="5" t="s">
        <v>8909</v>
      </c>
      <c r="AD503" s="5" t="s">
        <v>8909</v>
      </c>
      <c r="AE503" s="5" t="s">
        <v>8909</v>
      </c>
      <c r="AF503" s="5" t="s">
        <v>8909</v>
      </c>
      <c r="AG503" s="5" t="s">
        <v>8909</v>
      </c>
      <c r="AH503" s="5" t="s">
        <v>8909</v>
      </c>
      <c r="AI503" s="5" t="s">
        <v>8909</v>
      </c>
      <c r="AJ503" s="5" t="s">
        <v>8909</v>
      </c>
      <c r="AK503" s="5" t="s">
        <v>8909</v>
      </c>
      <c r="AL503" s="5" t="s">
        <v>8909</v>
      </c>
      <c r="AM503" s="5" t="s">
        <v>8909</v>
      </c>
      <c r="AN503" s="5" t="s">
        <v>8909</v>
      </c>
      <c r="AO503" s="5" t="s">
        <v>8909</v>
      </c>
      <c r="AP503" s="5" t="s">
        <v>8909</v>
      </c>
      <c r="AQ503" s="5" t="s">
        <v>8909</v>
      </c>
      <c r="AR503" s="5" t="s">
        <v>8909</v>
      </c>
      <c r="AS503" s="5" t="s">
        <v>8909</v>
      </c>
      <c r="AT503" s="5" t="s">
        <v>8909</v>
      </c>
      <c r="AU503" s="5" t="s">
        <v>8909</v>
      </c>
      <c r="AV503" s="5" t="s">
        <v>8909</v>
      </c>
      <c r="AW503" s="5" t="s">
        <v>8909</v>
      </c>
      <c r="AX503" s="5" t="s">
        <v>8909</v>
      </c>
      <c r="AY503" s="5" t="s">
        <v>8909</v>
      </c>
      <c r="AZ503" s="5" t="s">
        <v>8909</v>
      </c>
      <c r="BA503" s="5" t="s">
        <v>8909</v>
      </c>
      <c r="BB503" s="5" t="s">
        <v>8909</v>
      </c>
      <c r="BC503" s="5" t="s">
        <v>8909</v>
      </c>
      <c r="BD503" s="5" t="s">
        <v>8909</v>
      </c>
      <c r="BE503" s="5" t="s">
        <v>8909</v>
      </c>
      <c r="BF503" s="5" t="s">
        <v>8909</v>
      </c>
      <c r="BG503" s="5" t="s">
        <v>8909</v>
      </c>
      <c r="BH503" s="5" t="s">
        <v>8909</v>
      </c>
      <c r="BI503" s="5" t="s">
        <v>8909</v>
      </c>
      <c r="BJ503" s="5" t="s">
        <v>8909</v>
      </c>
      <c r="BK503" s="5" t="s">
        <v>8909</v>
      </c>
      <c r="BL503" s="5" t="s">
        <v>8909</v>
      </c>
      <c r="BM503" s="5" t="s">
        <v>8909</v>
      </c>
      <c r="BN503" s="5" t="s">
        <v>8909</v>
      </c>
      <c r="BO503" s="5" t="s">
        <v>10461</v>
      </c>
      <c r="BP503" s="5" t="s">
        <v>10461</v>
      </c>
      <c r="BQ503" s="5" t="s">
        <v>10461</v>
      </c>
      <c r="BR503" s="5" t="s">
        <v>17493</v>
      </c>
      <c r="BS503" s="5" t="s">
        <v>17492</v>
      </c>
      <c r="BT503" s="5" t="s">
        <v>17492</v>
      </c>
      <c r="BU503" s="5" t="s">
        <v>8561</v>
      </c>
      <c r="BV503" s="5" t="s">
        <v>17491</v>
      </c>
      <c r="BW503" s="5" t="s">
        <v>184</v>
      </c>
      <c r="BX503" s="5" t="s">
        <v>184</v>
      </c>
      <c r="BY503" s="5" t="s">
        <v>184</v>
      </c>
      <c r="BZ503" s="5" t="s">
        <v>184</v>
      </c>
      <c r="CA503" s="5" t="s">
        <v>184</v>
      </c>
      <c r="CB503" s="5" t="s">
        <v>184</v>
      </c>
      <c r="CC503" s="5" t="s">
        <v>184</v>
      </c>
      <c r="CD503" s="5" t="s">
        <v>184</v>
      </c>
      <c r="CE503" s="5" t="s">
        <v>184</v>
      </c>
      <c r="CF503" s="5" t="s">
        <v>184</v>
      </c>
      <c r="CG503" s="5" t="s">
        <v>184</v>
      </c>
      <c r="CH503" s="5" t="s">
        <v>184</v>
      </c>
      <c r="CI503" s="5" t="s">
        <v>184</v>
      </c>
      <c r="CJ503" s="5" t="s">
        <v>184</v>
      </c>
      <c r="CK503" s="5" t="s">
        <v>184</v>
      </c>
      <c r="CL503" s="5" t="s">
        <v>184</v>
      </c>
      <c r="CM503" s="5" t="s">
        <v>184</v>
      </c>
      <c r="CN503" s="5" t="s">
        <v>184</v>
      </c>
      <c r="CO503" s="5" t="s">
        <v>10461</v>
      </c>
      <c r="CP503" s="5" t="s">
        <v>10461</v>
      </c>
      <c r="CQ503" s="5" t="s">
        <v>10461</v>
      </c>
      <c r="CR503" s="5" t="s">
        <v>10461</v>
      </c>
      <c r="CS503" s="5" t="s">
        <v>10461</v>
      </c>
      <c r="CT503" s="5" t="s">
        <v>10461</v>
      </c>
      <c r="CU503" s="5" t="s">
        <v>10461</v>
      </c>
      <c r="CV503" s="5" t="s">
        <v>10461</v>
      </c>
      <c r="CW503" s="5" t="s">
        <v>10461</v>
      </c>
      <c r="CX503" s="5" t="s">
        <v>10461</v>
      </c>
      <c r="CY503" s="5" t="s">
        <v>10461</v>
      </c>
      <c r="CZ503" s="5" t="s">
        <v>10461</v>
      </c>
      <c r="DA503" s="5" t="s">
        <v>10461</v>
      </c>
      <c r="DB503" s="5" t="s">
        <v>10461</v>
      </c>
      <c r="DC503" s="5" t="s">
        <v>10461</v>
      </c>
      <c r="DD503" s="5" t="s">
        <v>10461</v>
      </c>
      <c r="DE503" s="5" t="s">
        <v>10461</v>
      </c>
      <c r="DF503" s="5" t="s">
        <v>10461</v>
      </c>
      <c r="DG503" s="5" t="s">
        <v>17490</v>
      </c>
      <c r="DH503" s="5" t="s">
        <v>17489</v>
      </c>
      <c r="DI503" s="5" t="s">
        <v>17488</v>
      </c>
      <c r="DJ503" s="5" t="s">
        <v>17487</v>
      </c>
      <c r="DK503" s="5" t="s">
        <v>17486</v>
      </c>
      <c r="DL503" s="5" t="s">
        <v>17485</v>
      </c>
      <c r="DM503" s="5" t="s">
        <v>17484</v>
      </c>
      <c r="DN503" s="5" t="s">
        <v>17483</v>
      </c>
      <c r="DO503" s="5" t="s">
        <v>17482</v>
      </c>
      <c r="DP503" s="5" t="s">
        <v>17481</v>
      </c>
      <c r="DQ503" s="5" t="s">
        <v>17480</v>
      </c>
      <c r="DR503" s="5" t="s">
        <v>17479</v>
      </c>
      <c r="DS503" s="5" t="s">
        <v>17478</v>
      </c>
      <c r="DT503" s="5" t="s">
        <v>17477</v>
      </c>
      <c r="DU503" s="5" t="s">
        <v>17476</v>
      </c>
      <c r="DV503" s="5" t="s">
        <v>17475</v>
      </c>
      <c r="DW503" s="5" t="s">
        <v>17474</v>
      </c>
      <c r="DX503" s="5" t="s">
        <v>17473</v>
      </c>
      <c r="DY503" s="5" t="s">
        <v>17472</v>
      </c>
      <c r="DZ503" s="5" t="s">
        <v>17471</v>
      </c>
      <c r="EA503" s="5" t="s">
        <v>17470</v>
      </c>
      <c r="EB503" s="5" t="s">
        <v>17469</v>
      </c>
      <c r="EC503" s="5" t="s">
        <v>17468</v>
      </c>
      <c r="ED503" s="5" t="s">
        <v>17467</v>
      </c>
      <c r="EE503" s="5" t="s">
        <v>17466</v>
      </c>
      <c r="EF503" s="5" t="s">
        <v>17465</v>
      </c>
      <c r="EG503" s="5" t="s">
        <v>17464</v>
      </c>
      <c r="EH503" s="5" t="s">
        <v>17463</v>
      </c>
      <c r="EI503" s="5" t="s">
        <v>8801</v>
      </c>
      <c r="EJ503" s="5" t="s">
        <v>8801</v>
      </c>
      <c r="EK503" s="5" t="s">
        <v>8799</v>
      </c>
      <c r="EL503" s="5" t="s">
        <v>8799</v>
      </c>
      <c r="EM503" s="5" t="s">
        <v>8800</v>
      </c>
      <c r="EN503" s="5" t="s">
        <v>8635</v>
      </c>
      <c r="EO503" s="5" t="s">
        <v>8800</v>
      </c>
      <c r="EP503" s="5" t="s">
        <v>8801</v>
      </c>
      <c r="EQ503" s="5" t="s">
        <v>8799</v>
      </c>
      <c r="ER503" s="5" t="s">
        <v>17462</v>
      </c>
      <c r="ES503" s="5" t="s">
        <v>17461</v>
      </c>
      <c r="ET503" s="5" t="s">
        <v>17460</v>
      </c>
      <c r="EU503" s="5" t="s">
        <v>17459</v>
      </c>
      <c r="EV503" s="5" t="s">
        <v>17458</v>
      </c>
      <c r="EW503" s="5" t="s">
        <v>17457</v>
      </c>
      <c r="EX503" s="5" t="s">
        <v>17456</v>
      </c>
      <c r="EY503" s="5" t="s">
        <v>17455</v>
      </c>
      <c r="EZ503" s="5" t="s">
        <v>17454</v>
      </c>
      <c r="FA503" s="5" t="s">
        <v>8910</v>
      </c>
      <c r="FB503" s="5" t="s">
        <v>8847</v>
      </c>
      <c r="FC503" s="5" t="s">
        <v>8910</v>
      </c>
      <c r="FD503" s="5" t="s">
        <v>8847</v>
      </c>
      <c r="FE503" s="5" t="s">
        <v>8847</v>
      </c>
      <c r="FF503" s="5" t="s">
        <v>8910</v>
      </c>
      <c r="FG503" s="5" t="s">
        <v>8909</v>
      </c>
      <c r="FH503" s="5" t="s">
        <v>8909</v>
      </c>
      <c r="FI503" s="5" t="s">
        <v>8909</v>
      </c>
      <c r="FJ503" s="5" t="s">
        <v>17453</v>
      </c>
      <c r="FK503" s="5" t="s">
        <v>5148</v>
      </c>
      <c r="FO503" s="5" t="s">
        <v>17452</v>
      </c>
      <c r="FP503" s="5" t="s">
        <v>5149</v>
      </c>
      <c r="FQ503" s="5" t="s">
        <v>209</v>
      </c>
      <c r="FR503" s="5" t="s">
        <v>5150</v>
      </c>
      <c r="FS503" s="5" t="s">
        <v>5151</v>
      </c>
      <c r="FT503" s="5" t="s">
        <v>5152</v>
      </c>
      <c r="FU503" s="5" t="s">
        <v>5153</v>
      </c>
      <c r="FX503" s="5" t="s">
        <v>8555</v>
      </c>
    </row>
    <row r="504" spans="1:180" x14ac:dyDescent="0.35">
      <c r="A504" s="5" t="s">
        <v>5154</v>
      </c>
      <c r="B504" s="5" t="s">
        <v>5154</v>
      </c>
      <c r="C504" s="5" t="s">
        <v>8801</v>
      </c>
      <c r="D504" s="5" t="s">
        <v>8801</v>
      </c>
      <c r="E504" s="5" t="s">
        <v>8801</v>
      </c>
      <c r="F504" s="5" t="s">
        <v>5155</v>
      </c>
      <c r="G504" s="5" t="s">
        <v>5156</v>
      </c>
      <c r="H504" s="5" t="s">
        <v>5157</v>
      </c>
      <c r="I504" s="5" t="s">
        <v>8560</v>
      </c>
      <c r="J504" s="5" t="s">
        <v>8801</v>
      </c>
      <c r="K504" s="5" t="s">
        <v>8801</v>
      </c>
      <c r="L504" s="5" t="s">
        <v>8801</v>
      </c>
      <c r="M504" s="5" t="s">
        <v>8799</v>
      </c>
      <c r="N504" s="5" t="s">
        <v>8635</v>
      </c>
      <c r="O504" s="5" t="s">
        <v>8799</v>
      </c>
      <c r="P504" s="5" t="s">
        <v>8681</v>
      </c>
      <c r="Q504" s="5" t="s">
        <v>8681</v>
      </c>
      <c r="R504" s="5" t="s">
        <v>8635</v>
      </c>
      <c r="S504" s="5" t="s">
        <v>8799</v>
      </c>
      <c r="T504" s="5" t="s">
        <v>8681</v>
      </c>
      <c r="U504" s="5" t="s">
        <v>8799</v>
      </c>
      <c r="V504" s="5" t="s">
        <v>8561</v>
      </c>
      <c r="W504" s="5" t="s">
        <v>8561</v>
      </c>
      <c r="X504" s="5" t="s">
        <v>8561</v>
      </c>
      <c r="Y504" s="5" t="s">
        <v>8561</v>
      </c>
      <c r="Z504" s="5" t="s">
        <v>8561</v>
      </c>
      <c r="AA504" s="5" t="s">
        <v>8561</v>
      </c>
      <c r="AB504" s="5" t="s">
        <v>8561</v>
      </c>
      <c r="AC504" s="5" t="s">
        <v>8561</v>
      </c>
      <c r="AD504" s="5" t="s">
        <v>8561</v>
      </c>
      <c r="AE504" s="5" t="s">
        <v>8799</v>
      </c>
      <c r="AF504" s="5" t="s">
        <v>8635</v>
      </c>
      <c r="AG504" s="5" t="s">
        <v>8799</v>
      </c>
      <c r="AH504" s="5" t="s">
        <v>8681</v>
      </c>
      <c r="AI504" s="5" t="s">
        <v>8681</v>
      </c>
      <c r="AJ504" s="5" t="s">
        <v>8635</v>
      </c>
      <c r="AK504" s="5" t="s">
        <v>8799</v>
      </c>
      <c r="AL504" s="5" t="s">
        <v>8681</v>
      </c>
      <c r="AM504" s="5" t="s">
        <v>8799</v>
      </c>
      <c r="AN504" s="5" t="s">
        <v>8561</v>
      </c>
      <c r="AO504" s="5" t="s">
        <v>8561</v>
      </c>
      <c r="AP504" s="5" t="s">
        <v>8561</v>
      </c>
      <c r="AQ504" s="5" t="s">
        <v>8561</v>
      </c>
      <c r="AR504" s="5" t="s">
        <v>8561</v>
      </c>
      <c r="AS504" s="5" t="s">
        <v>8561</v>
      </c>
      <c r="AT504" s="5" t="s">
        <v>8561</v>
      </c>
      <c r="AU504" s="5" t="s">
        <v>8561</v>
      </c>
      <c r="AV504" s="5" t="s">
        <v>8561</v>
      </c>
      <c r="AW504" s="5" t="s">
        <v>8799</v>
      </c>
      <c r="AX504" s="5" t="s">
        <v>8635</v>
      </c>
      <c r="AY504" s="5" t="s">
        <v>8799</v>
      </c>
      <c r="AZ504" s="5" t="s">
        <v>8681</v>
      </c>
      <c r="BA504" s="5" t="s">
        <v>8681</v>
      </c>
      <c r="BB504" s="5" t="s">
        <v>8635</v>
      </c>
      <c r="BC504" s="5" t="s">
        <v>8799</v>
      </c>
      <c r="BD504" s="5" t="s">
        <v>8681</v>
      </c>
      <c r="BE504" s="5" t="s">
        <v>8799</v>
      </c>
      <c r="BF504" s="5" t="s">
        <v>8561</v>
      </c>
      <c r="BG504" s="5" t="s">
        <v>8561</v>
      </c>
      <c r="BH504" s="5" t="s">
        <v>8561</v>
      </c>
      <c r="BI504" s="5" t="s">
        <v>8561</v>
      </c>
      <c r="BJ504" s="5" t="s">
        <v>8561</v>
      </c>
      <c r="BK504" s="5" t="s">
        <v>8561</v>
      </c>
      <c r="BL504" s="5" t="s">
        <v>8561</v>
      </c>
      <c r="BM504" s="5" t="s">
        <v>8561</v>
      </c>
      <c r="BN504" s="5" t="s">
        <v>8561</v>
      </c>
      <c r="BO504" s="5" t="s">
        <v>9513</v>
      </c>
      <c r="BP504" s="5" t="s">
        <v>9513</v>
      </c>
      <c r="BQ504" s="5" t="s">
        <v>9513</v>
      </c>
      <c r="BR504" s="5" t="s">
        <v>17451</v>
      </c>
      <c r="BS504" s="5" t="s">
        <v>16566</v>
      </c>
      <c r="BT504" s="5" t="s">
        <v>16566</v>
      </c>
      <c r="BU504" s="5" t="s">
        <v>8561</v>
      </c>
      <c r="BV504" s="5" t="s">
        <v>17450</v>
      </c>
      <c r="BW504" s="5" t="s">
        <v>184</v>
      </c>
      <c r="BX504" s="5" t="s">
        <v>184</v>
      </c>
      <c r="BY504" s="5" t="s">
        <v>184</v>
      </c>
      <c r="BZ504" s="5" t="s">
        <v>184</v>
      </c>
      <c r="CA504" s="5" t="s">
        <v>184</v>
      </c>
      <c r="CB504" s="5" t="s">
        <v>185</v>
      </c>
      <c r="CC504" s="5" t="s">
        <v>184</v>
      </c>
      <c r="CD504" s="5" t="s">
        <v>184</v>
      </c>
      <c r="CE504" s="5" t="s">
        <v>184</v>
      </c>
      <c r="CO504" s="5" t="s">
        <v>11542</v>
      </c>
      <c r="CP504" s="5" t="s">
        <v>10486</v>
      </c>
      <c r="CQ504" s="5" t="s">
        <v>11542</v>
      </c>
      <c r="CR504" s="5" t="s">
        <v>10113</v>
      </c>
      <c r="CS504" s="5" t="s">
        <v>11476</v>
      </c>
      <c r="CT504" s="5" t="s">
        <v>10486</v>
      </c>
      <c r="CU504" s="5" t="s">
        <v>9058</v>
      </c>
      <c r="CV504" s="5" t="s">
        <v>9101</v>
      </c>
      <c r="CW504" s="5" t="s">
        <v>9058</v>
      </c>
      <c r="CX504" s="5" t="s">
        <v>8561</v>
      </c>
      <c r="CY504" s="5" t="s">
        <v>8561</v>
      </c>
      <c r="CZ504" s="5" t="s">
        <v>8561</v>
      </c>
      <c r="DA504" s="5" t="s">
        <v>8561</v>
      </c>
      <c r="DB504" s="5" t="s">
        <v>8561</v>
      </c>
      <c r="DC504" s="5" t="s">
        <v>8561</v>
      </c>
      <c r="DD504" s="5" t="s">
        <v>8561</v>
      </c>
      <c r="DE504" s="5" t="s">
        <v>8561</v>
      </c>
      <c r="DF504" s="5" t="s">
        <v>8561</v>
      </c>
      <c r="DG504" s="5" t="s">
        <v>17449</v>
      </c>
      <c r="DH504" s="5" t="s">
        <v>17448</v>
      </c>
      <c r="DI504" s="5" t="s">
        <v>17447</v>
      </c>
      <c r="DJ504" s="5" t="s">
        <v>17446</v>
      </c>
      <c r="DK504" s="5" t="s">
        <v>17445</v>
      </c>
      <c r="DL504" s="5" t="s">
        <v>17444</v>
      </c>
      <c r="DM504" s="5" t="s">
        <v>17443</v>
      </c>
      <c r="DN504" s="5" t="s">
        <v>17442</v>
      </c>
      <c r="DO504" s="5" t="s">
        <v>17441</v>
      </c>
      <c r="DP504" s="5" t="s">
        <v>17440</v>
      </c>
      <c r="DQ504" s="5" t="s">
        <v>8561</v>
      </c>
      <c r="DR504" s="5" t="s">
        <v>8561</v>
      </c>
      <c r="DS504" s="5" t="s">
        <v>8561</v>
      </c>
      <c r="DT504" s="5" t="s">
        <v>8561</v>
      </c>
      <c r="DU504" s="5" t="s">
        <v>8561</v>
      </c>
      <c r="DV504" s="5" t="s">
        <v>8561</v>
      </c>
      <c r="DW504" s="5" t="s">
        <v>8561</v>
      </c>
      <c r="DX504" s="5" t="s">
        <v>8561</v>
      </c>
      <c r="DY504" s="5" t="s">
        <v>8561</v>
      </c>
      <c r="DZ504" s="5" t="s">
        <v>8561</v>
      </c>
      <c r="EA504" s="5" t="s">
        <v>8561</v>
      </c>
      <c r="EB504" s="5" t="s">
        <v>8561</v>
      </c>
      <c r="EC504" s="5" t="s">
        <v>8561</v>
      </c>
      <c r="ED504" s="5" t="s">
        <v>8561</v>
      </c>
      <c r="EE504" s="5" t="s">
        <v>8561</v>
      </c>
      <c r="EF504" s="5" t="s">
        <v>8561</v>
      </c>
      <c r="EG504" s="5" t="s">
        <v>8561</v>
      </c>
      <c r="EH504" s="5" t="s">
        <v>8561</v>
      </c>
      <c r="EI504" s="5" t="s">
        <v>8561</v>
      </c>
      <c r="EJ504" s="5" t="s">
        <v>8561</v>
      </c>
      <c r="EK504" s="5" t="s">
        <v>8561</v>
      </c>
      <c r="EL504" s="5" t="s">
        <v>8561</v>
      </c>
      <c r="EM504" s="5" t="s">
        <v>8561</v>
      </c>
      <c r="EN504" s="5" t="s">
        <v>8561</v>
      </c>
      <c r="EO504" s="5" t="s">
        <v>8561</v>
      </c>
      <c r="EP504" s="5" t="s">
        <v>8561</v>
      </c>
      <c r="EQ504" s="5" t="s">
        <v>8561</v>
      </c>
      <c r="ER504" s="5" t="s">
        <v>14648</v>
      </c>
      <c r="ES504" s="5" t="s">
        <v>17439</v>
      </c>
      <c r="ET504" s="5" t="s">
        <v>17438</v>
      </c>
      <c r="EU504" s="5" t="s">
        <v>17437</v>
      </c>
      <c r="EV504" s="5" t="s">
        <v>17436</v>
      </c>
      <c r="EW504" s="5" t="s">
        <v>17435</v>
      </c>
      <c r="EX504" s="5" t="s">
        <v>17434</v>
      </c>
      <c r="EY504" s="5" t="s">
        <v>17433</v>
      </c>
      <c r="EZ504" s="5" t="s">
        <v>17432</v>
      </c>
      <c r="FA504" s="5" t="s">
        <v>8681</v>
      </c>
      <c r="FB504" s="5" t="s">
        <v>8635</v>
      </c>
      <c r="FC504" s="5" t="s">
        <v>8799</v>
      </c>
      <c r="FD504" s="5" t="s">
        <v>8561</v>
      </c>
      <c r="FE504" s="5" t="s">
        <v>8560</v>
      </c>
      <c r="FF504" s="5" t="s">
        <v>8561</v>
      </c>
      <c r="FG504" s="5" t="s">
        <v>8681</v>
      </c>
      <c r="FH504" s="5" t="s">
        <v>8635</v>
      </c>
      <c r="FI504" s="5" t="s">
        <v>8635</v>
      </c>
      <c r="FJ504" s="5" t="s">
        <v>8871</v>
      </c>
      <c r="FK504" s="5" t="s">
        <v>5158</v>
      </c>
      <c r="FO504" s="5" t="s">
        <v>15115</v>
      </c>
      <c r="FP504" s="5" t="s">
        <v>5159</v>
      </c>
      <c r="FQ504" s="5" t="s">
        <v>432</v>
      </c>
      <c r="FR504" s="5" t="s">
        <v>5160</v>
      </c>
      <c r="FS504" s="5" t="s">
        <v>5161</v>
      </c>
      <c r="FT504" s="5" t="s">
        <v>5162</v>
      </c>
      <c r="FU504" s="5" t="s">
        <v>5163</v>
      </c>
      <c r="FX504" s="5" t="s">
        <v>8555</v>
      </c>
    </row>
    <row r="505" spans="1:180" x14ac:dyDescent="0.35">
      <c r="A505" s="5" t="s">
        <v>5164</v>
      </c>
      <c r="B505" s="5" t="s">
        <v>5164</v>
      </c>
      <c r="C505" s="5" t="s">
        <v>8910</v>
      </c>
      <c r="D505" s="5" t="s">
        <v>8560</v>
      </c>
      <c r="E505" s="5" t="s">
        <v>8560</v>
      </c>
      <c r="F505" s="5" t="s">
        <v>5165</v>
      </c>
      <c r="G505" s="5" t="s">
        <v>5166</v>
      </c>
      <c r="H505" s="5" t="s">
        <v>5167</v>
      </c>
      <c r="I505" s="5" t="s">
        <v>8560</v>
      </c>
      <c r="J505" s="5" t="s">
        <v>8910</v>
      </c>
      <c r="K505" s="5" t="s">
        <v>8560</v>
      </c>
      <c r="L505" s="5" t="s">
        <v>8560</v>
      </c>
      <c r="M505" s="5" t="s">
        <v>8910</v>
      </c>
      <c r="N505" s="5" t="s">
        <v>8910</v>
      </c>
      <c r="O505" s="5" t="s">
        <v>8910</v>
      </c>
      <c r="P505" s="5" t="s">
        <v>8561</v>
      </c>
      <c r="Q505" s="5" t="s">
        <v>8560</v>
      </c>
      <c r="R505" s="5" t="s">
        <v>8561</v>
      </c>
      <c r="S505" s="5" t="s">
        <v>8561</v>
      </c>
      <c r="T505" s="5" t="s">
        <v>8561</v>
      </c>
      <c r="U505" s="5" t="s">
        <v>8561</v>
      </c>
      <c r="V505" s="5" t="s">
        <v>8561</v>
      </c>
      <c r="W505" s="5" t="s">
        <v>8561</v>
      </c>
      <c r="X505" s="5" t="s">
        <v>8561</v>
      </c>
      <c r="Y505" s="5" t="s">
        <v>8560</v>
      </c>
      <c r="Z505" s="5" t="s">
        <v>8560</v>
      </c>
      <c r="AA505" s="5" t="s">
        <v>8635</v>
      </c>
      <c r="AB505" s="5" t="s">
        <v>8561</v>
      </c>
      <c r="AC505" s="5" t="s">
        <v>8561</v>
      </c>
      <c r="AD505" s="5" t="s">
        <v>8561</v>
      </c>
      <c r="AE505" s="5" t="s">
        <v>8560</v>
      </c>
      <c r="AF505" s="5" t="s">
        <v>8560</v>
      </c>
      <c r="AG505" s="5" t="s">
        <v>8560</v>
      </c>
      <c r="AH505" s="5" t="s">
        <v>8561</v>
      </c>
      <c r="AI505" s="5" t="s">
        <v>8561</v>
      </c>
      <c r="AJ505" s="5" t="s">
        <v>8561</v>
      </c>
      <c r="AK505" s="5" t="s">
        <v>8561</v>
      </c>
      <c r="AL505" s="5" t="s">
        <v>8561</v>
      </c>
      <c r="AM505" s="5" t="s">
        <v>8561</v>
      </c>
      <c r="AN505" s="5" t="s">
        <v>8561</v>
      </c>
      <c r="AO505" s="5" t="s">
        <v>8561</v>
      </c>
      <c r="AP505" s="5" t="s">
        <v>8561</v>
      </c>
      <c r="AQ505" s="5" t="s">
        <v>8561</v>
      </c>
      <c r="AR505" s="5" t="s">
        <v>8561</v>
      </c>
      <c r="AS505" s="5" t="s">
        <v>8561</v>
      </c>
      <c r="AT505" s="5" t="s">
        <v>8561</v>
      </c>
      <c r="AU505" s="5" t="s">
        <v>8561</v>
      </c>
      <c r="AV505" s="5" t="s">
        <v>8561</v>
      </c>
      <c r="AW505" s="5" t="s">
        <v>8560</v>
      </c>
      <c r="AX505" s="5" t="s">
        <v>8560</v>
      </c>
      <c r="AY505" s="5" t="s">
        <v>8560</v>
      </c>
      <c r="AZ505" s="5" t="s">
        <v>8561</v>
      </c>
      <c r="BA505" s="5" t="s">
        <v>8561</v>
      </c>
      <c r="BB505" s="5" t="s">
        <v>8561</v>
      </c>
      <c r="BC505" s="5" t="s">
        <v>8561</v>
      </c>
      <c r="BD505" s="5" t="s">
        <v>8561</v>
      </c>
      <c r="BE505" s="5" t="s">
        <v>8561</v>
      </c>
      <c r="BF505" s="5" t="s">
        <v>8561</v>
      </c>
      <c r="BG505" s="5" t="s">
        <v>8561</v>
      </c>
      <c r="BH505" s="5" t="s">
        <v>8561</v>
      </c>
      <c r="BI505" s="5" t="s">
        <v>8561</v>
      </c>
      <c r="BJ505" s="5" t="s">
        <v>8561</v>
      </c>
      <c r="BK505" s="5" t="s">
        <v>8561</v>
      </c>
      <c r="BL505" s="5" t="s">
        <v>8561</v>
      </c>
      <c r="BM505" s="5" t="s">
        <v>8561</v>
      </c>
      <c r="BN505" s="5" t="s">
        <v>8561</v>
      </c>
      <c r="BO505" s="5" t="s">
        <v>8901</v>
      </c>
      <c r="BP505" s="5" t="s">
        <v>8899</v>
      </c>
      <c r="BQ505" s="5" t="s">
        <v>8899</v>
      </c>
      <c r="BR505" s="5" t="s">
        <v>17431</v>
      </c>
      <c r="BS505" s="5" t="s">
        <v>17430</v>
      </c>
      <c r="BT505" s="5" t="s">
        <v>17430</v>
      </c>
      <c r="BU505" s="5" t="s">
        <v>17429</v>
      </c>
      <c r="BV505" s="5" t="s">
        <v>17428</v>
      </c>
      <c r="BW505" s="5" t="s">
        <v>184</v>
      </c>
      <c r="BX505" s="5" t="s">
        <v>184</v>
      </c>
      <c r="BY505" s="5" t="s">
        <v>184</v>
      </c>
      <c r="CA505" s="5" t="s">
        <v>185</v>
      </c>
      <c r="CI505" s="5" t="s">
        <v>185</v>
      </c>
      <c r="CJ505" s="5" t="s">
        <v>185</v>
      </c>
      <c r="CK505" s="5" t="s">
        <v>185</v>
      </c>
      <c r="CO505" s="5" t="s">
        <v>8901</v>
      </c>
      <c r="CP505" s="5" t="s">
        <v>8901</v>
      </c>
      <c r="CQ505" s="5" t="s">
        <v>8901</v>
      </c>
      <c r="CR505" s="5" t="s">
        <v>8561</v>
      </c>
      <c r="CS505" s="5" t="s">
        <v>9133</v>
      </c>
      <c r="CT505" s="5" t="s">
        <v>8561</v>
      </c>
      <c r="CU505" s="5" t="s">
        <v>8561</v>
      </c>
      <c r="CV505" s="5" t="s">
        <v>8561</v>
      </c>
      <c r="CW505" s="5" t="s">
        <v>8561</v>
      </c>
      <c r="CX505" s="5" t="s">
        <v>8561</v>
      </c>
      <c r="CY505" s="5" t="s">
        <v>8561</v>
      </c>
      <c r="CZ505" s="5" t="s">
        <v>8561</v>
      </c>
      <c r="DA505" s="5" t="s">
        <v>10312</v>
      </c>
      <c r="DB505" s="5" t="s">
        <v>12346</v>
      </c>
      <c r="DC505" s="5" t="s">
        <v>10486</v>
      </c>
      <c r="DD505" s="5" t="s">
        <v>8561</v>
      </c>
      <c r="DE505" s="5" t="s">
        <v>8561</v>
      </c>
      <c r="DF505" s="5" t="s">
        <v>8561</v>
      </c>
      <c r="DG505" s="5" t="s">
        <v>17427</v>
      </c>
      <c r="DH505" s="5" t="s">
        <v>17426</v>
      </c>
      <c r="DI505" s="5" t="s">
        <v>17425</v>
      </c>
      <c r="DJ505" s="5" t="s">
        <v>17424</v>
      </c>
      <c r="DK505" s="5" t="s">
        <v>8561</v>
      </c>
      <c r="DL505" s="5" t="s">
        <v>8561</v>
      </c>
      <c r="DM505" s="5" t="s">
        <v>8561</v>
      </c>
      <c r="DN505" s="5" t="s">
        <v>8561</v>
      </c>
      <c r="DO505" s="5" t="s">
        <v>8561</v>
      </c>
      <c r="DP505" s="5" t="s">
        <v>8561</v>
      </c>
      <c r="DQ505" s="5" t="s">
        <v>8561</v>
      </c>
      <c r="DR505" s="5" t="s">
        <v>8561</v>
      </c>
      <c r="DS505" s="5" t="s">
        <v>8561</v>
      </c>
      <c r="DT505" s="5" t="s">
        <v>8561</v>
      </c>
      <c r="DU505" s="5" t="s">
        <v>8561</v>
      </c>
      <c r="DV505" s="5" t="s">
        <v>8561</v>
      </c>
      <c r="DW505" s="5" t="s">
        <v>8561</v>
      </c>
      <c r="DX505" s="5" t="s">
        <v>8561</v>
      </c>
      <c r="DY505" s="5" t="s">
        <v>8561</v>
      </c>
      <c r="DZ505" s="5" t="s">
        <v>8561</v>
      </c>
      <c r="EA505" s="5" t="s">
        <v>8561</v>
      </c>
      <c r="EB505" s="5" t="s">
        <v>8561</v>
      </c>
      <c r="EC505" s="5" t="s">
        <v>8561</v>
      </c>
      <c r="ED505" s="5" t="s">
        <v>8561</v>
      </c>
      <c r="EE505" s="5" t="s">
        <v>8561</v>
      </c>
      <c r="EF505" s="5" t="s">
        <v>8561</v>
      </c>
      <c r="EG505" s="5" t="s">
        <v>8561</v>
      </c>
      <c r="EH505" s="5" t="s">
        <v>8561</v>
      </c>
      <c r="EI505" s="5" t="s">
        <v>8561</v>
      </c>
      <c r="EJ505" s="5" t="s">
        <v>8561</v>
      </c>
      <c r="EK505" s="5" t="s">
        <v>8561</v>
      </c>
      <c r="EL505" s="5" t="s">
        <v>8561</v>
      </c>
      <c r="EM505" s="5" t="s">
        <v>8561</v>
      </c>
      <c r="EN505" s="5" t="s">
        <v>8561</v>
      </c>
      <c r="EO505" s="5" t="s">
        <v>8561</v>
      </c>
      <c r="EP505" s="5" t="s">
        <v>8561</v>
      </c>
      <c r="EQ505" s="5" t="s">
        <v>8561</v>
      </c>
      <c r="ER505" s="5" t="s">
        <v>17423</v>
      </c>
      <c r="ES505" s="5" t="s">
        <v>17422</v>
      </c>
      <c r="ET505" s="5" t="s">
        <v>17421</v>
      </c>
      <c r="EU505" s="5" t="s">
        <v>8561</v>
      </c>
      <c r="EV505" s="5" t="s">
        <v>8561</v>
      </c>
      <c r="EW505" s="5" t="s">
        <v>8561</v>
      </c>
      <c r="EX505" s="5" t="s">
        <v>8561</v>
      </c>
      <c r="EY505" s="5" t="s">
        <v>8561</v>
      </c>
      <c r="EZ505" s="5" t="s">
        <v>8561</v>
      </c>
      <c r="FA505" s="5" t="s">
        <v>8560</v>
      </c>
      <c r="FB505" s="5" t="s">
        <v>8560</v>
      </c>
      <c r="FC505" s="5" t="s">
        <v>8635</v>
      </c>
      <c r="FD505" s="5" t="s">
        <v>8561</v>
      </c>
      <c r="FE505" s="5" t="s">
        <v>8561</v>
      </c>
      <c r="FF505" s="5" t="s">
        <v>8561</v>
      </c>
      <c r="FG505" s="5" t="s">
        <v>8561</v>
      </c>
      <c r="FH505" s="5" t="s">
        <v>8561</v>
      </c>
      <c r="FI505" s="5" t="s">
        <v>8561</v>
      </c>
      <c r="FJ505" s="5" t="s">
        <v>8799</v>
      </c>
      <c r="FK505" s="5" t="s">
        <v>5168</v>
      </c>
      <c r="FO505" s="5" t="s">
        <v>17420</v>
      </c>
      <c r="FP505" s="5" t="s">
        <v>5169</v>
      </c>
      <c r="FQ505" s="5" t="s">
        <v>5170</v>
      </c>
      <c r="FR505" s="5" t="s">
        <v>5171</v>
      </c>
      <c r="FS505" s="5" t="s">
        <v>5172</v>
      </c>
      <c r="FT505" s="5" t="s">
        <v>5173</v>
      </c>
      <c r="FU505" s="5" t="s">
        <v>5174</v>
      </c>
      <c r="FX505" s="5" t="s">
        <v>8555</v>
      </c>
    </row>
    <row r="506" spans="1:180" x14ac:dyDescent="0.35">
      <c r="A506" s="5" t="s">
        <v>5175</v>
      </c>
      <c r="B506" s="5" t="s">
        <v>5175</v>
      </c>
      <c r="C506" s="5" t="s">
        <v>8910</v>
      </c>
      <c r="D506" s="5" t="s">
        <v>8910</v>
      </c>
      <c r="E506" s="5" t="s">
        <v>8910</v>
      </c>
      <c r="F506" s="5" t="s">
        <v>5176</v>
      </c>
      <c r="G506" s="5" t="s">
        <v>5177</v>
      </c>
      <c r="H506" s="5" t="s">
        <v>5178</v>
      </c>
      <c r="I506" s="5" t="s">
        <v>8560</v>
      </c>
      <c r="J506" s="5" t="s">
        <v>8910</v>
      </c>
      <c r="K506" s="5" t="s">
        <v>8910</v>
      </c>
      <c r="L506" s="5" t="s">
        <v>8910</v>
      </c>
      <c r="M506" s="5" t="s">
        <v>8800</v>
      </c>
      <c r="N506" s="5" t="s">
        <v>8910</v>
      </c>
      <c r="O506" s="5" t="s">
        <v>8800</v>
      </c>
      <c r="P506" s="5" t="s">
        <v>8909</v>
      </c>
      <c r="Q506" s="5" t="s">
        <v>8799</v>
      </c>
      <c r="R506" s="5" t="s">
        <v>8681</v>
      </c>
      <c r="S506" s="5" t="s">
        <v>8910</v>
      </c>
      <c r="T506" s="5" t="s">
        <v>8800</v>
      </c>
      <c r="U506" s="5" t="s">
        <v>8800</v>
      </c>
      <c r="V506" s="5" t="s">
        <v>8561</v>
      </c>
      <c r="W506" s="5" t="s">
        <v>8561</v>
      </c>
      <c r="X506" s="5" t="s">
        <v>8561</v>
      </c>
      <c r="Y506" s="5" t="s">
        <v>8561</v>
      </c>
      <c r="Z506" s="5" t="s">
        <v>8561</v>
      </c>
      <c r="AA506" s="5" t="s">
        <v>8560</v>
      </c>
      <c r="AB506" s="5" t="s">
        <v>8561</v>
      </c>
      <c r="AC506" s="5" t="s">
        <v>8561</v>
      </c>
      <c r="AD506" s="5" t="s">
        <v>8561</v>
      </c>
      <c r="AE506" s="5" t="s">
        <v>8800</v>
      </c>
      <c r="AF506" s="5" t="s">
        <v>8910</v>
      </c>
      <c r="AG506" s="5" t="s">
        <v>8800</v>
      </c>
      <c r="AH506" s="5" t="s">
        <v>8909</v>
      </c>
      <c r="AI506" s="5" t="s">
        <v>8799</v>
      </c>
      <c r="AJ506" s="5" t="s">
        <v>8681</v>
      </c>
      <c r="AK506" s="5" t="s">
        <v>8910</v>
      </c>
      <c r="AL506" s="5" t="s">
        <v>8800</v>
      </c>
      <c r="AM506" s="5" t="s">
        <v>8800</v>
      </c>
      <c r="AN506" s="5" t="s">
        <v>8561</v>
      </c>
      <c r="AO506" s="5" t="s">
        <v>8561</v>
      </c>
      <c r="AP506" s="5" t="s">
        <v>8561</v>
      </c>
      <c r="AQ506" s="5" t="s">
        <v>8561</v>
      </c>
      <c r="AR506" s="5" t="s">
        <v>8561</v>
      </c>
      <c r="AS506" s="5" t="s">
        <v>8560</v>
      </c>
      <c r="AT506" s="5" t="s">
        <v>8561</v>
      </c>
      <c r="AU506" s="5" t="s">
        <v>8561</v>
      </c>
      <c r="AV506" s="5" t="s">
        <v>8561</v>
      </c>
      <c r="AW506" s="5" t="s">
        <v>8800</v>
      </c>
      <c r="AX506" s="5" t="s">
        <v>8910</v>
      </c>
      <c r="AY506" s="5" t="s">
        <v>8800</v>
      </c>
      <c r="AZ506" s="5" t="s">
        <v>8909</v>
      </c>
      <c r="BA506" s="5" t="s">
        <v>8799</v>
      </c>
      <c r="BB506" s="5" t="s">
        <v>8681</v>
      </c>
      <c r="BC506" s="5" t="s">
        <v>8910</v>
      </c>
      <c r="BD506" s="5" t="s">
        <v>8800</v>
      </c>
      <c r="BE506" s="5" t="s">
        <v>8800</v>
      </c>
      <c r="BF506" s="5" t="s">
        <v>8561</v>
      </c>
      <c r="BG506" s="5" t="s">
        <v>8561</v>
      </c>
      <c r="BH506" s="5" t="s">
        <v>8561</v>
      </c>
      <c r="BI506" s="5" t="s">
        <v>8561</v>
      </c>
      <c r="BJ506" s="5" t="s">
        <v>8561</v>
      </c>
      <c r="BK506" s="5" t="s">
        <v>8560</v>
      </c>
      <c r="BL506" s="5" t="s">
        <v>8561</v>
      </c>
      <c r="BM506" s="5" t="s">
        <v>8561</v>
      </c>
      <c r="BN506" s="5" t="s">
        <v>8561</v>
      </c>
      <c r="BO506" s="5" t="s">
        <v>9603</v>
      </c>
      <c r="BP506" s="5" t="s">
        <v>9603</v>
      </c>
      <c r="BQ506" s="5" t="s">
        <v>9603</v>
      </c>
      <c r="BR506" s="5" t="s">
        <v>17419</v>
      </c>
      <c r="BS506" s="5" t="s">
        <v>17418</v>
      </c>
      <c r="BT506" s="5" t="s">
        <v>17418</v>
      </c>
      <c r="BU506" s="5" t="s">
        <v>8561</v>
      </c>
      <c r="BV506" s="5" t="s">
        <v>17417</v>
      </c>
      <c r="BW506" s="5" t="s">
        <v>184</v>
      </c>
      <c r="BX506" s="5" t="s">
        <v>184</v>
      </c>
      <c r="BY506" s="5" t="s">
        <v>184</v>
      </c>
      <c r="BZ506" s="5" t="s">
        <v>184</v>
      </c>
      <c r="CA506" s="5" t="s">
        <v>184</v>
      </c>
      <c r="CB506" s="5" t="s">
        <v>184</v>
      </c>
      <c r="CC506" s="5" t="s">
        <v>184</v>
      </c>
      <c r="CD506" s="5" t="s">
        <v>184</v>
      </c>
      <c r="CE506" s="5" t="s">
        <v>184</v>
      </c>
      <c r="CK506" s="5" t="s">
        <v>185</v>
      </c>
      <c r="CO506" s="5" t="s">
        <v>9514</v>
      </c>
      <c r="CP506" s="5" t="s">
        <v>9603</v>
      </c>
      <c r="CQ506" s="5" t="s">
        <v>8982</v>
      </c>
      <c r="CR506" s="5" t="s">
        <v>10581</v>
      </c>
      <c r="CS506" s="5" t="s">
        <v>9597</v>
      </c>
      <c r="CT506" s="5" t="s">
        <v>13540</v>
      </c>
      <c r="CU506" s="5" t="s">
        <v>9603</v>
      </c>
      <c r="CV506" s="5" t="s">
        <v>9514</v>
      </c>
      <c r="CW506" s="5" t="s">
        <v>9514</v>
      </c>
      <c r="CX506" s="5" t="s">
        <v>8561</v>
      </c>
      <c r="CY506" s="5" t="s">
        <v>8561</v>
      </c>
      <c r="CZ506" s="5" t="s">
        <v>8561</v>
      </c>
      <c r="DA506" s="5" t="s">
        <v>8561</v>
      </c>
      <c r="DB506" s="5" t="s">
        <v>8561</v>
      </c>
      <c r="DC506" s="5" t="s">
        <v>10636</v>
      </c>
      <c r="DD506" s="5" t="s">
        <v>8561</v>
      </c>
      <c r="DE506" s="5" t="s">
        <v>8561</v>
      </c>
      <c r="DF506" s="5" t="s">
        <v>8561</v>
      </c>
      <c r="DG506" s="5" t="s">
        <v>17416</v>
      </c>
      <c r="DH506" s="5" t="s">
        <v>13738</v>
      </c>
      <c r="DI506" s="5" t="s">
        <v>17415</v>
      </c>
      <c r="DJ506" s="5" t="s">
        <v>17414</v>
      </c>
      <c r="DK506" s="5" t="s">
        <v>17413</v>
      </c>
      <c r="DL506" s="5" t="s">
        <v>17412</v>
      </c>
      <c r="DM506" s="5" t="s">
        <v>17411</v>
      </c>
      <c r="DN506" s="5" t="s">
        <v>17410</v>
      </c>
      <c r="DO506" s="5" t="s">
        <v>17409</v>
      </c>
      <c r="DP506" s="5" t="s">
        <v>17408</v>
      </c>
      <c r="DQ506" s="5" t="s">
        <v>8561</v>
      </c>
      <c r="DR506" s="5" t="s">
        <v>8561</v>
      </c>
      <c r="DS506" s="5" t="s">
        <v>8561</v>
      </c>
      <c r="DT506" s="5" t="s">
        <v>8561</v>
      </c>
      <c r="DU506" s="5" t="s">
        <v>8561</v>
      </c>
      <c r="DV506" s="5" t="s">
        <v>17407</v>
      </c>
      <c r="DW506" s="5" t="s">
        <v>8561</v>
      </c>
      <c r="DX506" s="5" t="s">
        <v>8561</v>
      </c>
      <c r="DY506" s="5" t="s">
        <v>8561</v>
      </c>
      <c r="DZ506" s="5" t="s">
        <v>8561</v>
      </c>
      <c r="EA506" s="5" t="s">
        <v>8561</v>
      </c>
      <c r="EB506" s="5" t="s">
        <v>8561</v>
      </c>
      <c r="EC506" s="5" t="s">
        <v>8561</v>
      </c>
      <c r="ED506" s="5" t="s">
        <v>8561</v>
      </c>
      <c r="EE506" s="5" t="s">
        <v>8561</v>
      </c>
      <c r="EF506" s="5" t="s">
        <v>8561</v>
      </c>
      <c r="EG506" s="5" t="s">
        <v>8561</v>
      </c>
      <c r="EH506" s="5" t="s">
        <v>8561</v>
      </c>
      <c r="EI506" s="5" t="s">
        <v>8561</v>
      </c>
      <c r="EJ506" s="5" t="s">
        <v>8561</v>
      </c>
      <c r="EK506" s="5" t="s">
        <v>8561</v>
      </c>
      <c r="EL506" s="5" t="s">
        <v>8561</v>
      </c>
      <c r="EM506" s="5" t="s">
        <v>8561</v>
      </c>
      <c r="EN506" s="5" t="s">
        <v>8561</v>
      </c>
      <c r="EO506" s="5" t="s">
        <v>8561</v>
      </c>
      <c r="EP506" s="5" t="s">
        <v>8561</v>
      </c>
      <c r="EQ506" s="5" t="s">
        <v>8561</v>
      </c>
      <c r="ER506" s="5" t="s">
        <v>17406</v>
      </c>
      <c r="ES506" s="5" t="s">
        <v>17405</v>
      </c>
      <c r="ET506" s="5" t="s">
        <v>17404</v>
      </c>
      <c r="EU506" s="5" t="s">
        <v>17403</v>
      </c>
      <c r="EV506" s="5" t="s">
        <v>17402</v>
      </c>
      <c r="EW506" s="5" t="s">
        <v>17401</v>
      </c>
      <c r="EX506" s="5" t="s">
        <v>17400</v>
      </c>
      <c r="EY506" s="5" t="s">
        <v>17399</v>
      </c>
      <c r="EZ506" s="5" t="s">
        <v>17398</v>
      </c>
      <c r="FA506" s="5" t="s">
        <v>8909</v>
      </c>
      <c r="FB506" s="5" t="s">
        <v>8799</v>
      </c>
      <c r="FC506" s="5" t="s">
        <v>8801</v>
      </c>
      <c r="FD506" s="5" t="s">
        <v>8681</v>
      </c>
      <c r="FE506" s="5" t="s">
        <v>8560</v>
      </c>
      <c r="FF506" s="5" t="s">
        <v>8681</v>
      </c>
      <c r="FG506" s="5" t="s">
        <v>8799</v>
      </c>
      <c r="FH506" s="5" t="s">
        <v>8801</v>
      </c>
      <c r="FI506" s="5" t="s">
        <v>8799</v>
      </c>
      <c r="FJ506" s="5" t="s">
        <v>14771</v>
      </c>
      <c r="FK506" s="5" t="s">
        <v>5179</v>
      </c>
      <c r="FO506" s="5" t="s">
        <v>17397</v>
      </c>
      <c r="FP506" s="5" t="s">
        <v>5180</v>
      </c>
      <c r="FQ506" s="5" t="s">
        <v>450</v>
      </c>
      <c r="FR506" s="5" t="s">
        <v>5181</v>
      </c>
      <c r="FS506" s="5" t="s">
        <v>5182</v>
      </c>
      <c r="FT506" s="5" t="s">
        <v>5183</v>
      </c>
      <c r="FU506" s="5" t="s">
        <v>5184</v>
      </c>
      <c r="FX506" s="5" t="s">
        <v>8555</v>
      </c>
    </row>
    <row r="507" spans="1:180" x14ac:dyDescent="0.35">
      <c r="A507" s="5" t="s">
        <v>5185</v>
      </c>
      <c r="B507" s="5" t="s">
        <v>5185</v>
      </c>
      <c r="C507" s="5" t="s">
        <v>8635</v>
      </c>
      <c r="D507" s="5" t="s">
        <v>8635</v>
      </c>
      <c r="E507" s="5" t="s">
        <v>8635</v>
      </c>
      <c r="F507" s="5" t="s">
        <v>5186</v>
      </c>
      <c r="G507" s="5" t="s">
        <v>5187</v>
      </c>
      <c r="H507" s="5" t="s">
        <v>5188</v>
      </c>
      <c r="I507" s="5" t="s">
        <v>8560</v>
      </c>
      <c r="J507" s="5" t="s">
        <v>8635</v>
      </c>
      <c r="K507" s="5" t="s">
        <v>8635</v>
      </c>
      <c r="L507" s="5" t="s">
        <v>8635</v>
      </c>
      <c r="M507" s="5" t="s">
        <v>8635</v>
      </c>
      <c r="N507" s="5" t="s">
        <v>8635</v>
      </c>
      <c r="O507" s="5" t="s">
        <v>8635</v>
      </c>
      <c r="P507" s="5" t="s">
        <v>8635</v>
      </c>
      <c r="Q507" s="5" t="s">
        <v>8635</v>
      </c>
      <c r="R507" s="5" t="s">
        <v>8635</v>
      </c>
      <c r="S507" s="5" t="s">
        <v>8635</v>
      </c>
      <c r="T507" s="5" t="s">
        <v>8635</v>
      </c>
      <c r="U507" s="5" t="s">
        <v>8635</v>
      </c>
      <c r="V507" s="5" t="s">
        <v>8635</v>
      </c>
      <c r="W507" s="5" t="s">
        <v>8635</v>
      </c>
      <c r="X507" s="5" t="s">
        <v>8635</v>
      </c>
      <c r="Y507" s="5" t="s">
        <v>8635</v>
      </c>
      <c r="Z507" s="5" t="s">
        <v>8560</v>
      </c>
      <c r="AA507" s="5" t="s">
        <v>8635</v>
      </c>
      <c r="AB507" s="5" t="s">
        <v>8635</v>
      </c>
      <c r="AC507" s="5" t="s">
        <v>8635</v>
      </c>
      <c r="AD507" s="5" t="s">
        <v>8635</v>
      </c>
      <c r="AE507" s="5" t="s">
        <v>8635</v>
      </c>
      <c r="AF507" s="5" t="s">
        <v>8635</v>
      </c>
      <c r="AG507" s="5" t="s">
        <v>8635</v>
      </c>
      <c r="AH507" s="5" t="s">
        <v>8635</v>
      </c>
      <c r="AI507" s="5" t="s">
        <v>8635</v>
      </c>
      <c r="AJ507" s="5" t="s">
        <v>8635</v>
      </c>
      <c r="AK507" s="5" t="s">
        <v>8635</v>
      </c>
      <c r="AL507" s="5" t="s">
        <v>8635</v>
      </c>
      <c r="AM507" s="5" t="s">
        <v>8635</v>
      </c>
      <c r="AN507" s="5" t="s">
        <v>8635</v>
      </c>
      <c r="AO507" s="5" t="s">
        <v>8635</v>
      </c>
      <c r="AP507" s="5" t="s">
        <v>8635</v>
      </c>
      <c r="AQ507" s="5" t="s">
        <v>8635</v>
      </c>
      <c r="AR507" s="5" t="s">
        <v>8560</v>
      </c>
      <c r="AS507" s="5" t="s">
        <v>8635</v>
      </c>
      <c r="AT507" s="5" t="s">
        <v>8635</v>
      </c>
      <c r="AU507" s="5" t="s">
        <v>8635</v>
      </c>
      <c r="AV507" s="5" t="s">
        <v>8635</v>
      </c>
      <c r="AW507" s="5" t="s">
        <v>8635</v>
      </c>
      <c r="AX507" s="5" t="s">
        <v>8635</v>
      </c>
      <c r="AY507" s="5" t="s">
        <v>8635</v>
      </c>
      <c r="AZ507" s="5" t="s">
        <v>8635</v>
      </c>
      <c r="BA507" s="5" t="s">
        <v>8635</v>
      </c>
      <c r="BB507" s="5" t="s">
        <v>8635</v>
      </c>
      <c r="BC507" s="5" t="s">
        <v>8635</v>
      </c>
      <c r="BD507" s="5" t="s">
        <v>8635</v>
      </c>
      <c r="BE507" s="5" t="s">
        <v>8635</v>
      </c>
      <c r="BF507" s="5" t="s">
        <v>8635</v>
      </c>
      <c r="BG507" s="5" t="s">
        <v>8635</v>
      </c>
      <c r="BH507" s="5" t="s">
        <v>8635</v>
      </c>
      <c r="BI507" s="5" t="s">
        <v>8635</v>
      </c>
      <c r="BJ507" s="5" t="s">
        <v>8560</v>
      </c>
      <c r="BK507" s="5" t="s">
        <v>8635</v>
      </c>
      <c r="BL507" s="5" t="s">
        <v>8635</v>
      </c>
      <c r="BM507" s="5" t="s">
        <v>8635</v>
      </c>
      <c r="BN507" s="5" t="s">
        <v>8635</v>
      </c>
      <c r="BO507" s="5" t="s">
        <v>11013</v>
      </c>
      <c r="BP507" s="5" t="s">
        <v>11013</v>
      </c>
      <c r="BQ507" s="5" t="s">
        <v>11013</v>
      </c>
      <c r="BR507" s="5" t="s">
        <v>17396</v>
      </c>
      <c r="BS507" s="5" t="s">
        <v>17395</v>
      </c>
      <c r="BT507" s="5" t="s">
        <v>17395</v>
      </c>
      <c r="BU507" s="5" t="s">
        <v>8561</v>
      </c>
      <c r="BV507" s="5" t="s">
        <v>17394</v>
      </c>
      <c r="BW507" s="5" t="s">
        <v>184</v>
      </c>
      <c r="BX507" s="5" t="s">
        <v>184</v>
      </c>
      <c r="BY507" s="5" t="s">
        <v>184</v>
      </c>
      <c r="BZ507" s="5" t="s">
        <v>184</v>
      </c>
      <c r="CA507" s="5" t="s">
        <v>184</v>
      </c>
      <c r="CB507" s="5" t="s">
        <v>184</v>
      </c>
      <c r="CC507" s="5" t="s">
        <v>184</v>
      </c>
      <c r="CD507" s="5" t="s">
        <v>184</v>
      </c>
      <c r="CE507" s="5" t="s">
        <v>184</v>
      </c>
      <c r="CF507" s="5" t="s">
        <v>184</v>
      </c>
      <c r="CG507" s="5" t="s">
        <v>184</v>
      </c>
      <c r="CH507" s="5" t="s">
        <v>184</v>
      </c>
      <c r="CI507" s="5" t="s">
        <v>184</v>
      </c>
      <c r="CJ507" s="5" t="s">
        <v>184</v>
      </c>
      <c r="CK507" s="5" t="s">
        <v>184</v>
      </c>
      <c r="CL507" s="5" t="s">
        <v>184</v>
      </c>
      <c r="CM507" s="5" t="s">
        <v>184</v>
      </c>
      <c r="CN507" s="5" t="s">
        <v>184</v>
      </c>
      <c r="CO507" s="5" t="s">
        <v>11013</v>
      </c>
      <c r="CP507" s="5" t="s">
        <v>11013</v>
      </c>
      <c r="CQ507" s="5" t="s">
        <v>11013</v>
      </c>
      <c r="CR507" s="5" t="s">
        <v>11013</v>
      </c>
      <c r="CS507" s="5" t="s">
        <v>11013</v>
      </c>
      <c r="CT507" s="5" t="s">
        <v>11013</v>
      </c>
      <c r="CU507" s="5" t="s">
        <v>11013</v>
      </c>
      <c r="CV507" s="5" t="s">
        <v>11013</v>
      </c>
      <c r="CW507" s="5" t="s">
        <v>11013</v>
      </c>
      <c r="CX507" s="5" t="s">
        <v>11013</v>
      </c>
      <c r="CY507" s="5" t="s">
        <v>11013</v>
      </c>
      <c r="CZ507" s="5" t="s">
        <v>11013</v>
      </c>
      <c r="DA507" s="5" t="s">
        <v>11013</v>
      </c>
      <c r="DB507" s="5" t="s">
        <v>13656</v>
      </c>
      <c r="DC507" s="5" t="s">
        <v>11013</v>
      </c>
      <c r="DD507" s="5" t="s">
        <v>11013</v>
      </c>
      <c r="DE507" s="5" t="s">
        <v>11013</v>
      </c>
      <c r="DF507" s="5" t="s">
        <v>11013</v>
      </c>
      <c r="DG507" s="5" t="s">
        <v>17393</v>
      </c>
      <c r="DH507" s="5" t="s">
        <v>17392</v>
      </c>
      <c r="DI507" s="5" t="s">
        <v>17391</v>
      </c>
      <c r="DJ507" s="5" t="s">
        <v>17390</v>
      </c>
      <c r="DK507" s="5" t="s">
        <v>17389</v>
      </c>
      <c r="DL507" s="5" t="s">
        <v>17388</v>
      </c>
      <c r="DM507" s="5" t="s">
        <v>17387</v>
      </c>
      <c r="DN507" s="5" t="s">
        <v>15233</v>
      </c>
      <c r="DO507" s="5" t="s">
        <v>17386</v>
      </c>
      <c r="DP507" s="5" t="s">
        <v>17385</v>
      </c>
      <c r="DQ507" s="5" t="s">
        <v>17384</v>
      </c>
      <c r="DR507" s="5" t="s">
        <v>17383</v>
      </c>
      <c r="DS507" s="5" t="s">
        <v>17382</v>
      </c>
      <c r="DT507" s="5" t="s">
        <v>17381</v>
      </c>
      <c r="DU507" s="5" t="s">
        <v>17380</v>
      </c>
      <c r="DV507" s="5" t="s">
        <v>17379</v>
      </c>
      <c r="DW507" s="5" t="s">
        <v>17378</v>
      </c>
      <c r="DX507" s="5" t="s">
        <v>17377</v>
      </c>
      <c r="DY507" s="5" t="s">
        <v>17376</v>
      </c>
      <c r="DZ507" s="5" t="s">
        <v>17375</v>
      </c>
      <c r="EA507" s="5" t="s">
        <v>17374</v>
      </c>
      <c r="EB507" s="5" t="s">
        <v>17373</v>
      </c>
      <c r="EC507" s="5" t="s">
        <v>17372</v>
      </c>
      <c r="ED507" s="5" t="s">
        <v>17371</v>
      </c>
      <c r="EE507" s="5" t="s">
        <v>17370</v>
      </c>
      <c r="EF507" s="5" t="s">
        <v>17369</v>
      </c>
      <c r="EG507" s="5" t="s">
        <v>17368</v>
      </c>
      <c r="EH507" s="5" t="s">
        <v>17367</v>
      </c>
      <c r="EI507" s="5" t="s">
        <v>8635</v>
      </c>
      <c r="EJ507" s="5" t="s">
        <v>8681</v>
      </c>
      <c r="EK507" s="5" t="s">
        <v>8561</v>
      </c>
      <c r="EL507" s="5" t="s">
        <v>8560</v>
      </c>
      <c r="EM507" s="5" t="s">
        <v>8560</v>
      </c>
      <c r="EN507" s="5" t="s">
        <v>8635</v>
      </c>
      <c r="EO507" s="5" t="s">
        <v>8635</v>
      </c>
      <c r="EP507" s="5" t="s">
        <v>8560</v>
      </c>
      <c r="EQ507" s="5" t="s">
        <v>8635</v>
      </c>
      <c r="ER507" s="5" t="s">
        <v>17366</v>
      </c>
      <c r="ES507" s="5" t="s">
        <v>17365</v>
      </c>
      <c r="ET507" s="5" t="s">
        <v>17364</v>
      </c>
      <c r="EU507" s="5" t="s">
        <v>17363</v>
      </c>
      <c r="EV507" s="5" t="s">
        <v>17362</v>
      </c>
      <c r="EW507" s="5" t="s">
        <v>17361</v>
      </c>
      <c r="EX507" s="5" t="s">
        <v>17360</v>
      </c>
      <c r="EY507" s="5" t="s">
        <v>17359</v>
      </c>
      <c r="EZ507" s="5" t="s">
        <v>17358</v>
      </c>
      <c r="FA507" s="5" t="s">
        <v>8560</v>
      </c>
      <c r="FB507" s="5" t="s">
        <v>8635</v>
      </c>
      <c r="FC507" s="5" t="s">
        <v>8560</v>
      </c>
      <c r="FD507" s="5" t="s">
        <v>8560</v>
      </c>
      <c r="FE507" s="5" t="s">
        <v>8560</v>
      </c>
      <c r="FF507" s="5" t="s">
        <v>8635</v>
      </c>
      <c r="FG507" s="5" t="s">
        <v>8635</v>
      </c>
      <c r="FH507" s="5" t="s">
        <v>8635</v>
      </c>
      <c r="FI507" s="5" t="s">
        <v>8635</v>
      </c>
      <c r="FJ507" s="5" t="s">
        <v>9860</v>
      </c>
      <c r="FK507" s="5" t="s">
        <v>5189</v>
      </c>
      <c r="FO507" s="5" t="s">
        <v>17357</v>
      </c>
      <c r="FP507" s="5" t="s">
        <v>5190</v>
      </c>
      <c r="FQ507" s="5" t="s">
        <v>331</v>
      </c>
      <c r="FR507" s="5" t="s">
        <v>5191</v>
      </c>
      <c r="FS507" s="5" t="s">
        <v>5192</v>
      </c>
      <c r="FT507" s="5" t="s">
        <v>5193</v>
      </c>
      <c r="FU507" s="5" t="s">
        <v>5194</v>
      </c>
      <c r="FX507" s="5" t="s">
        <v>8555</v>
      </c>
    </row>
    <row r="508" spans="1:180" x14ac:dyDescent="0.35">
      <c r="A508" s="5" t="s">
        <v>5195</v>
      </c>
      <c r="B508" s="5" t="s">
        <v>5195</v>
      </c>
      <c r="C508" s="5" t="s">
        <v>8910</v>
      </c>
      <c r="D508" s="5" t="s">
        <v>8635</v>
      </c>
      <c r="E508" s="5" t="s">
        <v>8635</v>
      </c>
      <c r="F508" s="5" t="s">
        <v>5196</v>
      </c>
      <c r="G508" s="5" t="s">
        <v>5197</v>
      </c>
      <c r="H508" s="5" t="s">
        <v>5198</v>
      </c>
      <c r="I508" s="5" t="s">
        <v>8560</v>
      </c>
      <c r="J508" s="5" t="s">
        <v>8910</v>
      </c>
      <c r="K508" s="5" t="s">
        <v>8635</v>
      </c>
      <c r="L508" s="5" t="s">
        <v>8635</v>
      </c>
      <c r="M508" s="5" t="s">
        <v>8910</v>
      </c>
      <c r="N508" s="5" t="s">
        <v>8910</v>
      </c>
      <c r="O508" s="5" t="s">
        <v>8910</v>
      </c>
      <c r="P508" s="5" t="s">
        <v>8561</v>
      </c>
      <c r="Q508" s="5" t="s">
        <v>8560</v>
      </c>
      <c r="R508" s="5" t="s">
        <v>8561</v>
      </c>
      <c r="S508" s="5" t="s">
        <v>8561</v>
      </c>
      <c r="T508" s="5" t="s">
        <v>8561</v>
      </c>
      <c r="U508" s="5" t="s">
        <v>8561</v>
      </c>
      <c r="V508" s="5" t="s">
        <v>8561</v>
      </c>
      <c r="W508" s="5" t="s">
        <v>8561</v>
      </c>
      <c r="X508" s="5" t="s">
        <v>8561</v>
      </c>
      <c r="Y508" s="5" t="s">
        <v>8560</v>
      </c>
      <c r="Z508" s="5" t="s">
        <v>8560</v>
      </c>
      <c r="AA508" s="5" t="s">
        <v>8635</v>
      </c>
      <c r="AB508" s="5" t="s">
        <v>8561</v>
      </c>
      <c r="AC508" s="5" t="s">
        <v>8561</v>
      </c>
      <c r="AD508" s="5" t="s">
        <v>8561</v>
      </c>
      <c r="AE508" s="5" t="s">
        <v>8635</v>
      </c>
      <c r="AF508" s="5" t="s">
        <v>8635</v>
      </c>
      <c r="AG508" s="5" t="s">
        <v>8635</v>
      </c>
      <c r="AH508" s="5" t="s">
        <v>8561</v>
      </c>
      <c r="AI508" s="5" t="s">
        <v>8561</v>
      </c>
      <c r="AJ508" s="5" t="s">
        <v>8561</v>
      </c>
      <c r="AK508" s="5" t="s">
        <v>8561</v>
      </c>
      <c r="AL508" s="5" t="s">
        <v>8561</v>
      </c>
      <c r="AM508" s="5" t="s">
        <v>8561</v>
      </c>
      <c r="AN508" s="5" t="s">
        <v>8561</v>
      </c>
      <c r="AO508" s="5" t="s">
        <v>8561</v>
      </c>
      <c r="AP508" s="5" t="s">
        <v>8561</v>
      </c>
      <c r="AQ508" s="5" t="s">
        <v>8561</v>
      </c>
      <c r="AR508" s="5" t="s">
        <v>8561</v>
      </c>
      <c r="AS508" s="5" t="s">
        <v>8561</v>
      </c>
      <c r="AT508" s="5" t="s">
        <v>8561</v>
      </c>
      <c r="AU508" s="5" t="s">
        <v>8561</v>
      </c>
      <c r="AV508" s="5" t="s">
        <v>8561</v>
      </c>
      <c r="AW508" s="5" t="s">
        <v>8635</v>
      </c>
      <c r="AX508" s="5" t="s">
        <v>8635</v>
      </c>
      <c r="AY508" s="5" t="s">
        <v>8635</v>
      </c>
      <c r="AZ508" s="5" t="s">
        <v>8561</v>
      </c>
      <c r="BA508" s="5" t="s">
        <v>8561</v>
      </c>
      <c r="BB508" s="5" t="s">
        <v>8561</v>
      </c>
      <c r="BC508" s="5" t="s">
        <v>8561</v>
      </c>
      <c r="BD508" s="5" t="s">
        <v>8561</v>
      </c>
      <c r="BE508" s="5" t="s">
        <v>8561</v>
      </c>
      <c r="BF508" s="5" t="s">
        <v>8561</v>
      </c>
      <c r="BG508" s="5" t="s">
        <v>8561</v>
      </c>
      <c r="BH508" s="5" t="s">
        <v>8561</v>
      </c>
      <c r="BI508" s="5" t="s">
        <v>8561</v>
      </c>
      <c r="BJ508" s="5" t="s">
        <v>8561</v>
      </c>
      <c r="BK508" s="5" t="s">
        <v>8561</v>
      </c>
      <c r="BL508" s="5" t="s">
        <v>8561</v>
      </c>
      <c r="BM508" s="5" t="s">
        <v>8561</v>
      </c>
      <c r="BN508" s="5" t="s">
        <v>8561</v>
      </c>
      <c r="BO508" s="5" t="s">
        <v>14966</v>
      </c>
      <c r="BP508" s="5" t="s">
        <v>8681</v>
      </c>
      <c r="BQ508" s="5" t="s">
        <v>8681</v>
      </c>
      <c r="BR508" s="5" t="s">
        <v>17356</v>
      </c>
      <c r="BS508" s="5" t="s">
        <v>17355</v>
      </c>
      <c r="BT508" s="5" t="s">
        <v>17355</v>
      </c>
      <c r="BU508" s="5" t="s">
        <v>8561</v>
      </c>
      <c r="BV508" s="5" t="s">
        <v>17354</v>
      </c>
      <c r="BW508" s="5" t="s">
        <v>184</v>
      </c>
      <c r="BX508" s="5" t="s">
        <v>184</v>
      </c>
      <c r="BY508" s="5" t="s">
        <v>184</v>
      </c>
      <c r="CA508" s="5" t="s">
        <v>185</v>
      </c>
      <c r="CI508" s="5" t="s">
        <v>185</v>
      </c>
      <c r="CJ508" s="5" t="s">
        <v>185</v>
      </c>
      <c r="CK508" s="5" t="s">
        <v>185</v>
      </c>
      <c r="CO508" s="5" t="s">
        <v>14966</v>
      </c>
      <c r="CP508" s="5" t="s">
        <v>14966</v>
      </c>
      <c r="CQ508" s="5" t="s">
        <v>14966</v>
      </c>
      <c r="CR508" s="5" t="s">
        <v>8561</v>
      </c>
      <c r="CS508" s="5" t="s">
        <v>12151</v>
      </c>
      <c r="CT508" s="5" t="s">
        <v>8561</v>
      </c>
      <c r="CU508" s="5" t="s">
        <v>8561</v>
      </c>
      <c r="CV508" s="5" t="s">
        <v>8561</v>
      </c>
      <c r="CW508" s="5" t="s">
        <v>8561</v>
      </c>
      <c r="CX508" s="5" t="s">
        <v>8561</v>
      </c>
      <c r="CY508" s="5" t="s">
        <v>8561</v>
      </c>
      <c r="CZ508" s="5" t="s">
        <v>8561</v>
      </c>
      <c r="DA508" s="5" t="s">
        <v>10312</v>
      </c>
      <c r="DB508" s="5" t="s">
        <v>9816</v>
      </c>
      <c r="DC508" s="5" t="s">
        <v>9191</v>
      </c>
      <c r="DD508" s="5" t="s">
        <v>8561</v>
      </c>
      <c r="DE508" s="5" t="s">
        <v>8561</v>
      </c>
      <c r="DF508" s="5" t="s">
        <v>8561</v>
      </c>
      <c r="DG508" s="5" t="s">
        <v>17353</v>
      </c>
      <c r="DH508" s="5" t="s">
        <v>17352</v>
      </c>
      <c r="DI508" s="5" t="s">
        <v>17351</v>
      </c>
      <c r="DJ508" s="5" t="s">
        <v>17350</v>
      </c>
      <c r="DK508" s="5" t="s">
        <v>8561</v>
      </c>
      <c r="DL508" s="5" t="s">
        <v>8561</v>
      </c>
      <c r="DM508" s="5" t="s">
        <v>8561</v>
      </c>
      <c r="DN508" s="5" t="s">
        <v>8561</v>
      </c>
      <c r="DO508" s="5" t="s">
        <v>8561</v>
      </c>
      <c r="DP508" s="5" t="s">
        <v>8561</v>
      </c>
      <c r="DQ508" s="5" t="s">
        <v>8561</v>
      </c>
      <c r="DR508" s="5" t="s">
        <v>8561</v>
      </c>
      <c r="DS508" s="5" t="s">
        <v>8561</v>
      </c>
      <c r="DT508" s="5" t="s">
        <v>8561</v>
      </c>
      <c r="DU508" s="5" t="s">
        <v>8561</v>
      </c>
      <c r="DV508" s="5" t="s">
        <v>8561</v>
      </c>
      <c r="DW508" s="5" t="s">
        <v>8561</v>
      </c>
      <c r="DX508" s="5" t="s">
        <v>8561</v>
      </c>
      <c r="DY508" s="5" t="s">
        <v>8561</v>
      </c>
      <c r="DZ508" s="5" t="s">
        <v>8561</v>
      </c>
      <c r="EA508" s="5" t="s">
        <v>8561</v>
      </c>
      <c r="EB508" s="5" t="s">
        <v>8561</v>
      </c>
      <c r="EC508" s="5" t="s">
        <v>8561</v>
      </c>
      <c r="ED508" s="5" t="s">
        <v>8561</v>
      </c>
      <c r="EE508" s="5" t="s">
        <v>8561</v>
      </c>
      <c r="EF508" s="5" t="s">
        <v>8561</v>
      </c>
      <c r="EG508" s="5" t="s">
        <v>8561</v>
      </c>
      <c r="EH508" s="5" t="s">
        <v>8561</v>
      </c>
      <c r="EI508" s="5" t="s">
        <v>8561</v>
      </c>
      <c r="EJ508" s="5" t="s">
        <v>8561</v>
      </c>
      <c r="EK508" s="5" t="s">
        <v>8561</v>
      </c>
      <c r="EL508" s="5" t="s">
        <v>8561</v>
      </c>
      <c r="EM508" s="5" t="s">
        <v>8561</v>
      </c>
      <c r="EN508" s="5" t="s">
        <v>8561</v>
      </c>
      <c r="EO508" s="5" t="s">
        <v>8561</v>
      </c>
      <c r="EP508" s="5" t="s">
        <v>8561</v>
      </c>
      <c r="EQ508" s="5" t="s">
        <v>8561</v>
      </c>
      <c r="ER508" s="5" t="s">
        <v>17349</v>
      </c>
      <c r="ES508" s="5" t="s">
        <v>17348</v>
      </c>
      <c r="ET508" s="5" t="s">
        <v>17347</v>
      </c>
      <c r="EU508" s="5" t="s">
        <v>8561</v>
      </c>
      <c r="EV508" s="5" t="s">
        <v>8561</v>
      </c>
      <c r="EW508" s="5" t="s">
        <v>8561</v>
      </c>
      <c r="EX508" s="5" t="s">
        <v>8561</v>
      </c>
      <c r="EY508" s="5" t="s">
        <v>8561</v>
      </c>
      <c r="EZ508" s="5" t="s">
        <v>8561</v>
      </c>
      <c r="FA508" s="5" t="s">
        <v>8635</v>
      </c>
      <c r="FB508" s="5" t="s">
        <v>8635</v>
      </c>
      <c r="FC508" s="5" t="s">
        <v>8635</v>
      </c>
      <c r="FD508" s="5" t="s">
        <v>8561</v>
      </c>
      <c r="FE508" s="5" t="s">
        <v>8561</v>
      </c>
      <c r="FF508" s="5" t="s">
        <v>8561</v>
      </c>
      <c r="FG508" s="5" t="s">
        <v>8561</v>
      </c>
      <c r="FH508" s="5" t="s">
        <v>8561</v>
      </c>
      <c r="FI508" s="5" t="s">
        <v>8561</v>
      </c>
      <c r="FJ508" s="5" t="s">
        <v>8909</v>
      </c>
      <c r="FK508" s="5" t="s">
        <v>5199</v>
      </c>
      <c r="FO508" s="5" t="s">
        <v>17346</v>
      </c>
      <c r="FP508" s="5" t="s">
        <v>5200</v>
      </c>
      <c r="FQ508" s="5" t="s">
        <v>5201</v>
      </c>
      <c r="FR508" s="5" t="s">
        <v>5202</v>
      </c>
      <c r="FS508" s="5" t="s">
        <v>5203</v>
      </c>
      <c r="FT508" s="5" t="s">
        <v>5204</v>
      </c>
      <c r="FU508" s="5" t="s">
        <v>5205</v>
      </c>
      <c r="FX508" s="5" t="s">
        <v>8555</v>
      </c>
    </row>
    <row r="509" spans="1:180" x14ac:dyDescent="0.35">
      <c r="A509" s="5" t="s">
        <v>5206</v>
      </c>
      <c r="B509" s="5" t="s">
        <v>5206</v>
      </c>
      <c r="C509" s="5" t="s">
        <v>8801</v>
      </c>
      <c r="D509" s="5" t="s">
        <v>8801</v>
      </c>
      <c r="E509" s="5" t="s">
        <v>8801</v>
      </c>
      <c r="F509" s="5" t="s">
        <v>5207</v>
      </c>
      <c r="G509" s="5" t="s">
        <v>5208</v>
      </c>
      <c r="H509" s="5" t="s">
        <v>5209</v>
      </c>
      <c r="I509" s="5" t="s">
        <v>8560</v>
      </c>
      <c r="J509" s="5" t="s">
        <v>8801</v>
      </c>
      <c r="K509" s="5" t="s">
        <v>8801</v>
      </c>
      <c r="L509" s="5" t="s">
        <v>8801</v>
      </c>
      <c r="M509" s="5" t="s">
        <v>8801</v>
      </c>
      <c r="N509" s="5" t="s">
        <v>8801</v>
      </c>
      <c r="O509" s="5" t="s">
        <v>8801</v>
      </c>
      <c r="P509" s="5" t="s">
        <v>8801</v>
      </c>
      <c r="Q509" s="5" t="s">
        <v>8799</v>
      </c>
      <c r="R509" s="5" t="s">
        <v>8799</v>
      </c>
      <c r="S509" s="5" t="s">
        <v>8801</v>
      </c>
      <c r="T509" s="5" t="s">
        <v>8799</v>
      </c>
      <c r="U509" s="5" t="s">
        <v>8801</v>
      </c>
      <c r="V509" s="5" t="s">
        <v>8681</v>
      </c>
      <c r="W509" s="5" t="s">
        <v>8681</v>
      </c>
      <c r="X509" s="5" t="s">
        <v>8681</v>
      </c>
      <c r="Y509" s="5" t="s">
        <v>8799</v>
      </c>
      <c r="Z509" s="5" t="s">
        <v>8801</v>
      </c>
      <c r="AA509" s="5" t="s">
        <v>8681</v>
      </c>
      <c r="AB509" s="5" t="s">
        <v>8635</v>
      </c>
      <c r="AC509" s="5" t="s">
        <v>8681</v>
      </c>
      <c r="AD509" s="5" t="s">
        <v>8799</v>
      </c>
      <c r="AE509" s="5" t="s">
        <v>8801</v>
      </c>
      <c r="AF509" s="5" t="s">
        <v>8801</v>
      </c>
      <c r="AG509" s="5" t="s">
        <v>8801</v>
      </c>
      <c r="AH509" s="5" t="s">
        <v>8801</v>
      </c>
      <c r="AI509" s="5" t="s">
        <v>8799</v>
      </c>
      <c r="AJ509" s="5" t="s">
        <v>8799</v>
      </c>
      <c r="AK509" s="5" t="s">
        <v>8801</v>
      </c>
      <c r="AL509" s="5" t="s">
        <v>8799</v>
      </c>
      <c r="AM509" s="5" t="s">
        <v>8801</v>
      </c>
      <c r="AN509" s="5" t="s">
        <v>8681</v>
      </c>
      <c r="AO509" s="5" t="s">
        <v>8681</v>
      </c>
      <c r="AP509" s="5" t="s">
        <v>8681</v>
      </c>
      <c r="AQ509" s="5" t="s">
        <v>8799</v>
      </c>
      <c r="AR509" s="5" t="s">
        <v>8801</v>
      </c>
      <c r="AS509" s="5" t="s">
        <v>8681</v>
      </c>
      <c r="AT509" s="5" t="s">
        <v>8635</v>
      </c>
      <c r="AU509" s="5" t="s">
        <v>8681</v>
      </c>
      <c r="AV509" s="5" t="s">
        <v>8799</v>
      </c>
      <c r="AW509" s="5" t="s">
        <v>8801</v>
      </c>
      <c r="AX509" s="5" t="s">
        <v>8801</v>
      </c>
      <c r="AY509" s="5" t="s">
        <v>8801</v>
      </c>
      <c r="AZ509" s="5" t="s">
        <v>8801</v>
      </c>
      <c r="BA509" s="5" t="s">
        <v>8799</v>
      </c>
      <c r="BB509" s="5" t="s">
        <v>8799</v>
      </c>
      <c r="BC509" s="5" t="s">
        <v>8801</v>
      </c>
      <c r="BD509" s="5" t="s">
        <v>8799</v>
      </c>
      <c r="BE509" s="5" t="s">
        <v>8801</v>
      </c>
      <c r="BF509" s="5" t="s">
        <v>8681</v>
      </c>
      <c r="BG509" s="5" t="s">
        <v>8681</v>
      </c>
      <c r="BH509" s="5" t="s">
        <v>8681</v>
      </c>
      <c r="BI509" s="5" t="s">
        <v>8799</v>
      </c>
      <c r="BJ509" s="5" t="s">
        <v>8801</v>
      </c>
      <c r="BK509" s="5" t="s">
        <v>8681</v>
      </c>
      <c r="BL509" s="5" t="s">
        <v>8635</v>
      </c>
      <c r="BM509" s="5" t="s">
        <v>8681</v>
      </c>
      <c r="BN509" s="5" t="s">
        <v>8799</v>
      </c>
      <c r="BO509" s="5" t="s">
        <v>9858</v>
      </c>
      <c r="BP509" s="5" t="s">
        <v>9858</v>
      </c>
      <c r="BQ509" s="5" t="s">
        <v>9858</v>
      </c>
      <c r="BR509" s="5" t="s">
        <v>17345</v>
      </c>
      <c r="BS509" s="5" t="s">
        <v>15995</v>
      </c>
      <c r="BT509" s="5" t="s">
        <v>15995</v>
      </c>
      <c r="BU509" s="5" t="s">
        <v>8561</v>
      </c>
      <c r="BV509" s="5" t="s">
        <v>17344</v>
      </c>
      <c r="BW509" s="5" t="s">
        <v>184</v>
      </c>
      <c r="BX509" s="5" t="s">
        <v>184</v>
      </c>
      <c r="BY509" s="5" t="s">
        <v>184</v>
      </c>
      <c r="BZ509" s="5" t="s">
        <v>184</v>
      </c>
      <c r="CA509" s="5" t="s">
        <v>184</v>
      </c>
      <c r="CB509" s="5" t="s">
        <v>184</v>
      </c>
      <c r="CC509" s="5" t="s">
        <v>184</v>
      </c>
      <c r="CD509" s="5" t="s">
        <v>184</v>
      </c>
      <c r="CE509" s="5" t="s">
        <v>184</v>
      </c>
      <c r="CF509" s="5" t="s">
        <v>184</v>
      </c>
      <c r="CG509" s="5" t="s">
        <v>184</v>
      </c>
      <c r="CH509" s="5" t="s">
        <v>185</v>
      </c>
      <c r="CI509" s="5" t="s">
        <v>184</v>
      </c>
      <c r="CJ509" s="5" t="s">
        <v>184</v>
      </c>
      <c r="CK509" s="5" t="s">
        <v>184</v>
      </c>
      <c r="CL509" s="5" t="s">
        <v>184</v>
      </c>
      <c r="CM509" s="5" t="s">
        <v>184</v>
      </c>
      <c r="CN509" s="5" t="s">
        <v>184</v>
      </c>
      <c r="CO509" s="5" t="s">
        <v>9858</v>
      </c>
      <c r="CP509" s="5" t="s">
        <v>9858</v>
      </c>
      <c r="CQ509" s="5" t="s">
        <v>9858</v>
      </c>
      <c r="CR509" s="5" t="s">
        <v>9858</v>
      </c>
      <c r="CS509" s="5" t="s">
        <v>8934</v>
      </c>
      <c r="CT509" s="5" t="s">
        <v>9858</v>
      </c>
      <c r="CU509" s="5" t="s">
        <v>9858</v>
      </c>
      <c r="CV509" s="5" t="s">
        <v>9858</v>
      </c>
      <c r="CW509" s="5" t="s">
        <v>9858</v>
      </c>
      <c r="CX509" s="5" t="s">
        <v>8934</v>
      </c>
      <c r="CY509" s="5" t="s">
        <v>8934</v>
      </c>
      <c r="CZ509" s="5" t="s">
        <v>8934</v>
      </c>
      <c r="DA509" s="5" t="s">
        <v>9858</v>
      </c>
      <c r="DB509" s="5" t="s">
        <v>9858</v>
      </c>
      <c r="DC509" s="5" t="s">
        <v>8934</v>
      </c>
      <c r="DD509" s="5" t="s">
        <v>9197</v>
      </c>
      <c r="DE509" s="5" t="s">
        <v>8934</v>
      </c>
      <c r="DF509" s="5" t="s">
        <v>8934</v>
      </c>
      <c r="DG509" s="5" t="s">
        <v>17343</v>
      </c>
      <c r="DH509" s="5" t="s">
        <v>17342</v>
      </c>
      <c r="DI509" s="5" t="s">
        <v>17341</v>
      </c>
      <c r="DJ509" s="5" t="s">
        <v>17340</v>
      </c>
      <c r="DK509" s="5" t="s">
        <v>17339</v>
      </c>
      <c r="DL509" s="5" t="s">
        <v>12104</v>
      </c>
      <c r="DM509" s="5" t="s">
        <v>17338</v>
      </c>
      <c r="DN509" s="5" t="s">
        <v>17337</v>
      </c>
      <c r="DO509" s="5" t="s">
        <v>17336</v>
      </c>
      <c r="DP509" s="5" t="s">
        <v>17335</v>
      </c>
      <c r="DQ509" s="5" t="s">
        <v>17334</v>
      </c>
      <c r="DR509" s="5" t="s">
        <v>17333</v>
      </c>
      <c r="DS509" s="5" t="s">
        <v>17332</v>
      </c>
      <c r="DT509" s="5" t="s">
        <v>17331</v>
      </c>
      <c r="DU509" s="5" t="s">
        <v>17330</v>
      </c>
      <c r="DV509" s="5" t="s">
        <v>17329</v>
      </c>
      <c r="DW509" s="5" t="s">
        <v>17328</v>
      </c>
      <c r="DX509" s="5" t="s">
        <v>17327</v>
      </c>
      <c r="DY509" s="5" t="s">
        <v>17326</v>
      </c>
      <c r="DZ509" s="5" t="s">
        <v>17325</v>
      </c>
      <c r="EA509" s="5" t="s">
        <v>17324</v>
      </c>
      <c r="EB509" s="5" t="s">
        <v>8561</v>
      </c>
      <c r="EC509" s="5" t="s">
        <v>17323</v>
      </c>
      <c r="ED509" s="5" t="s">
        <v>17322</v>
      </c>
      <c r="EE509" s="5" t="s">
        <v>8561</v>
      </c>
      <c r="EF509" s="5" t="s">
        <v>8561</v>
      </c>
      <c r="EG509" s="5" t="s">
        <v>17321</v>
      </c>
      <c r="EH509" s="5" t="s">
        <v>8561</v>
      </c>
      <c r="EI509" s="5" t="s">
        <v>8635</v>
      </c>
      <c r="EJ509" s="5" t="s">
        <v>8561</v>
      </c>
      <c r="EK509" s="5" t="s">
        <v>8561</v>
      </c>
      <c r="EL509" s="5" t="s">
        <v>8561</v>
      </c>
      <c r="EM509" s="5" t="s">
        <v>8560</v>
      </c>
      <c r="EN509" s="5" t="s">
        <v>8560</v>
      </c>
      <c r="EO509" s="5" t="s">
        <v>8561</v>
      </c>
      <c r="EP509" s="5" t="s">
        <v>8560</v>
      </c>
      <c r="EQ509" s="5" t="s">
        <v>8560</v>
      </c>
      <c r="ER509" s="5" t="s">
        <v>17320</v>
      </c>
      <c r="ES509" s="5" t="s">
        <v>10504</v>
      </c>
      <c r="ET509" s="5" t="s">
        <v>17319</v>
      </c>
      <c r="EU509" s="5" t="s">
        <v>13535</v>
      </c>
      <c r="EV509" s="5" t="s">
        <v>10770</v>
      </c>
      <c r="EW509" s="5" t="s">
        <v>17318</v>
      </c>
      <c r="EX509" s="5" t="s">
        <v>17317</v>
      </c>
      <c r="EY509" s="5" t="s">
        <v>17316</v>
      </c>
      <c r="EZ509" s="5" t="s">
        <v>16009</v>
      </c>
      <c r="FA509" s="5" t="s">
        <v>8799</v>
      </c>
      <c r="FB509" s="5" t="s">
        <v>8801</v>
      </c>
      <c r="FC509" s="5" t="s">
        <v>8909</v>
      </c>
      <c r="FD509" s="5" t="s">
        <v>8799</v>
      </c>
      <c r="FE509" s="5" t="s">
        <v>8635</v>
      </c>
      <c r="FF509" s="5" t="s">
        <v>8799</v>
      </c>
      <c r="FG509" s="5" t="s">
        <v>8799</v>
      </c>
      <c r="FH509" s="5" t="s">
        <v>8681</v>
      </c>
      <c r="FI509" s="5" t="s">
        <v>8801</v>
      </c>
      <c r="FJ509" s="5" t="s">
        <v>9948</v>
      </c>
      <c r="FK509" s="5" t="s">
        <v>5210</v>
      </c>
      <c r="FO509" s="5" t="s">
        <v>17315</v>
      </c>
      <c r="FP509" s="5" t="s">
        <v>5211</v>
      </c>
      <c r="FQ509" s="5" t="s">
        <v>432</v>
      </c>
      <c r="FR509" s="5" t="s">
        <v>5212</v>
      </c>
      <c r="FS509" s="5" t="s">
        <v>5213</v>
      </c>
      <c r="FT509" s="5" t="s">
        <v>5214</v>
      </c>
      <c r="FU509" s="5" t="s">
        <v>5215</v>
      </c>
      <c r="FV509" s="5" t="s">
        <v>5216</v>
      </c>
      <c r="FW509" s="5" t="s">
        <v>5217</v>
      </c>
      <c r="FX509" s="5" t="s">
        <v>8555</v>
      </c>
    </row>
    <row r="510" spans="1:180" x14ac:dyDescent="0.35">
      <c r="A510" s="5" t="s">
        <v>5218</v>
      </c>
      <c r="B510" s="5" t="s">
        <v>5219</v>
      </c>
      <c r="C510" s="5" t="s">
        <v>5220</v>
      </c>
      <c r="D510" s="5" t="s">
        <v>2384</v>
      </c>
      <c r="E510" s="5" t="s">
        <v>2384</v>
      </c>
      <c r="F510" s="5" t="s">
        <v>5221</v>
      </c>
      <c r="G510" s="5" t="s">
        <v>5222</v>
      </c>
      <c r="H510" s="5" t="s">
        <v>5223</v>
      </c>
      <c r="I510" s="5" t="s">
        <v>8635</v>
      </c>
      <c r="J510" s="5" t="s">
        <v>8800</v>
      </c>
      <c r="K510" s="5" t="s">
        <v>8909</v>
      </c>
      <c r="L510" s="5" t="s">
        <v>8909</v>
      </c>
      <c r="M510" s="5" t="s">
        <v>8800</v>
      </c>
      <c r="N510" s="5" t="s">
        <v>8909</v>
      </c>
      <c r="O510" s="5" t="s">
        <v>8909</v>
      </c>
      <c r="P510" s="5" t="s">
        <v>8909</v>
      </c>
      <c r="Q510" s="5" t="s">
        <v>8909</v>
      </c>
      <c r="R510" s="5" t="s">
        <v>8909</v>
      </c>
      <c r="S510" s="5" t="s">
        <v>8800</v>
      </c>
      <c r="T510" s="5" t="s">
        <v>8800</v>
      </c>
      <c r="U510" s="5" t="s">
        <v>8800</v>
      </c>
      <c r="V510" s="5" t="s">
        <v>8560</v>
      </c>
      <c r="W510" s="5" t="s">
        <v>8561</v>
      </c>
      <c r="X510" s="5" t="s">
        <v>8561</v>
      </c>
      <c r="Y510" s="5" t="s">
        <v>8561</v>
      </c>
      <c r="Z510" s="5" t="s">
        <v>8561</v>
      </c>
      <c r="AA510" s="5" t="s">
        <v>8560</v>
      </c>
      <c r="AB510" s="5" t="s">
        <v>8561</v>
      </c>
      <c r="AC510" s="5" t="s">
        <v>8561</v>
      </c>
      <c r="AD510" s="5" t="s">
        <v>8561</v>
      </c>
      <c r="AE510" s="5" t="s">
        <v>8909</v>
      </c>
      <c r="AF510" s="5" t="s">
        <v>8801</v>
      </c>
      <c r="AG510" s="5" t="s">
        <v>8801</v>
      </c>
      <c r="AH510" s="5" t="s">
        <v>8801</v>
      </c>
      <c r="AI510" s="5" t="s">
        <v>8801</v>
      </c>
      <c r="AJ510" s="5" t="s">
        <v>8801</v>
      </c>
      <c r="AK510" s="5" t="s">
        <v>8909</v>
      </c>
      <c r="AL510" s="5" t="s">
        <v>8909</v>
      </c>
      <c r="AM510" s="5" t="s">
        <v>8909</v>
      </c>
      <c r="AN510" s="5" t="s">
        <v>8560</v>
      </c>
      <c r="AO510" s="5" t="s">
        <v>8561</v>
      </c>
      <c r="AP510" s="5" t="s">
        <v>8561</v>
      </c>
      <c r="AQ510" s="5" t="s">
        <v>8561</v>
      </c>
      <c r="AR510" s="5" t="s">
        <v>8561</v>
      </c>
      <c r="AS510" s="5" t="s">
        <v>8560</v>
      </c>
      <c r="AT510" s="5" t="s">
        <v>8561</v>
      </c>
      <c r="AU510" s="5" t="s">
        <v>8561</v>
      </c>
      <c r="AV510" s="5" t="s">
        <v>8561</v>
      </c>
      <c r="AW510" s="5" t="s">
        <v>8909</v>
      </c>
      <c r="AX510" s="5" t="s">
        <v>8801</v>
      </c>
      <c r="AY510" s="5" t="s">
        <v>8801</v>
      </c>
      <c r="AZ510" s="5" t="s">
        <v>8801</v>
      </c>
      <c r="BA510" s="5" t="s">
        <v>8801</v>
      </c>
      <c r="BB510" s="5" t="s">
        <v>8801</v>
      </c>
      <c r="BC510" s="5" t="s">
        <v>8909</v>
      </c>
      <c r="BD510" s="5" t="s">
        <v>8909</v>
      </c>
      <c r="BE510" s="5" t="s">
        <v>8909</v>
      </c>
      <c r="BF510" s="5" t="s">
        <v>8560</v>
      </c>
      <c r="BG510" s="5" t="s">
        <v>8561</v>
      </c>
      <c r="BH510" s="5" t="s">
        <v>8561</v>
      </c>
      <c r="BI510" s="5" t="s">
        <v>8561</v>
      </c>
      <c r="BJ510" s="5" t="s">
        <v>8561</v>
      </c>
      <c r="BK510" s="5" t="s">
        <v>8560</v>
      </c>
      <c r="BL510" s="5" t="s">
        <v>8561</v>
      </c>
      <c r="BM510" s="5" t="s">
        <v>8561</v>
      </c>
      <c r="BN510" s="5" t="s">
        <v>8561</v>
      </c>
      <c r="BO510" s="5" t="s">
        <v>17311</v>
      </c>
      <c r="BP510" s="5" t="s">
        <v>17314</v>
      </c>
      <c r="BQ510" s="5" t="s">
        <v>17314</v>
      </c>
      <c r="BR510" s="5" t="s">
        <v>17313</v>
      </c>
      <c r="BS510" s="5" t="s">
        <v>11814</v>
      </c>
      <c r="BT510" s="5" t="s">
        <v>5224</v>
      </c>
      <c r="BU510" s="5" t="s">
        <v>8561</v>
      </c>
      <c r="BV510" s="5" t="s">
        <v>17312</v>
      </c>
      <c r="BW510" s="5" t="s">
        <v>184</v>
      </c>
      <c r="BX510" s="5" t="s">
        <v>184</v>
      </c>
      <c r="BY510" s="5" t="s">
        <v>184</v>
      </c>
      <c r="BZ510" s="5" t="s">
        <v>184</v>
      </c>
      <c r="CA510" s="5" t="s">
        <v>184</v>
      </c>
      <c r="CB510" s="5" t="s">
        <v>184</v>
      </c>
      <c r="CC510" s="5" t="s">
        <v>184</v>
      </c>
      <c r="CD510" s="5" t="s">
        <v>184</v>
      </c>
      <c r="CE510" s="5" t="s">
        <v>184</v>
      </c>
      <c r="CF510" s="5" t="s">
        <v>185</v>
      </c>
      <c r="CK510" s="5" t="s">
        <v>185</v>
      </c>
      <c r="CO510" s="5" t="s">
        <v>17311</v>
      </c>
      <c r="CP510" s="5" t="s">
        <v>12253</v>
      </c>
      <c r="CQ510" s="5" t="s">
        <v>12253</v>
      </c>
      <c r="CR510" s="5" t="s">
        <v>12253</v>
      </c>
      <c r="CS510" s="5" t="s">
        <v>12253</v>
      </c>
      <c r="CT510" s="5" t="s">
        <v>12253</v>
      </c>
      <c r="CU510" s="5" t="s">
        <v>17311</v>
      </c>
      <c r="CV510" s="5" t="s">
        <v>17311</v>
      </c>
      <c r="CW510" s="5" t="s">
        <v>17311</v>
      </c>
      <c r="CX510" s="5" t="s">
        <v>12346</v>
      </c>
      <c r="CY510" s="5" t="s">
        <v>8561</v>
      </c>
      <c r="CZ510" s="5" t="s">
        <v>8561</v>
      </c>
      <c r="DA510" s="5" t="s">
        <v>8561</v>
      </c>
      <c r="DB510" s="5" t="s">
        <v>8561</v>
      </c>
      <c r="DC510" s="5" t="s">
        <v>12346</v>
      </c>
      <c r="DD510" s="5" t="s">
        <v>8561</v>
      </c>
      <c r="DE510" s="5" t="s">
        <v>8561</v>
      </c>
      <c r="DF510" s="5" t="s">
        <v>8561</v>
      </c>
      <c r="DG510" s="5" t="s">
        <v>17310</v>
      </c>
      <c r="DH510" s="5" t="s">
        <v>17309</v>
      </c>
      <c r="DI510" s="5" t="s">
        <v>17308</v>
      </c>
      <c r="DJ510" s="5" t="s">
        <v>17303</v>
      </c>
      <c r="DK510" s="5" t="s">
        <v>17307</v>
      </c>
      <c r="DL510" s="5" t="s">
        <v>17306</v>
      </c>
      <c r="DM510" s="5" t="s">
        <v>17305</v>
      </c>
      <c r="DN510" s="5" t="s">
        <v>17304</v>
      </c>
      <c r="DO510" s="5" t="s">
        <v>17303</v>
      </c>
      <c r="DP510" s="5" t="s">
        <v>17302</v>
      </c>
      <c r="DQ510" s="5" t="s">
        <v>17301</v>
      </c>
      <c r="DR510" s="5" t="s">
        <v>8561</v>
      </c>
      <c r="DS510" s="5" t="s">
        <v>8561</v>
      </c>
      <c r="DT510" s="5" t="s">
        <v>8561</v>
      </c>
      <c r="DU510" s="5" t="s">
        <v>8561</v>
      </c>
      <c r="DV510" s="5" t="s">
        <v>13792</v>
      </c>
      <c r="DW510" s="5" t="s">
        <v>8561</v>
      </c>
      <c r="DX510" s="5" t="s">
        <v>8561</v>
      </c>
      <c r="DY510" s="5" t="s">
        <v>8561</v>
      </c>
      <c r="DZ510" s="5" t="s">
        <v>8561</v>
      </c>
      <c r="EA510" s="5" t="s">
        <v>8561</v>
      </c>
      <c r="EB510" s="5" t="s">
        <v>8561</v>
      </c>
      <c r="EC510" s="5" t="s">
        <v>8561</v>
      </c>
      <c r="ED510" s="5" t="s">
        <v>8561</v>
      </c>
      <c r="EE510" s="5" t="s">
        <v>8561</v>
      </c>
      <c r="EF510" s="5" t="s">
        <v>8561</v>
      </c>
      <c r="EG510" s="5" t="s">
        <v>8561</v>
      </c>
      <c r="EH510" s="5" t="s">
        <v>8561</v>
      </c>
      <c r="EI510" s="5" t="s">
        <v>8561</v>
      </c>
      <c r="EJ510" s="5" t="s">
        <v>8561</v>
      </c>
      <c r="EK510" s="5" t="s">
        <v>8561</v>
      </c>
      <c r="EL510" s="5" t="s">
        <v>8561</v>
      </c>
      <c r="EM510" s="5" t="s">
        <v>8561</v>
      </c>
      <c r="EN510" s="5" t="s">
        <v>8561</v>
      </c>
      <c r="EO510" s="5" t="s">
        <v>8561</v>
      </c>
      <c r="EP510" s="5" t="s">
        <v>8561</v>
      </c>
      <c r="EQ510" s="5" t="s">
        <v>8561</v>
      </c>
      <c r="ER510" s="5" t="s">
        <v>17300</v>
      </c>
      <c r="ES510" s="5" t="s">
        <v>17299</v>
      </c>
      <c r="ET510" s="5" t="s">
        <v>17298</v>
      </c>
      <c r="EU510" s="5" t="s">
        <v>17297</v>
      </c>
      <c r="EV510" s="5" t="s">
        <v>17296</v>
      </c>
      <c r="EW510" s="5" t="s">
        <v>17295</v>
      </c>
      <c r="EX510" s="5" t="s">
        <v>17294</v>
      </c>
      <c r="EY510" s="5" t="s">
        <v>17293</v>
      </c>
      <c r="EZ510" s="5" t="s">
        <v>17292</v>
      </c>
      <c r="FA510" s="5" t="s">
        <v>8801</v>
      </c>
      <c r="FB510" s="5" t="s">
        <v>8801</v>
      </c>
      <c r="FC510" s="5" t="s">
        <v>8801</v>
      </c>
      <c r="FD510" s="5" t="s">
        <v>8799</v>
      </c>
      <c r="FE510" s="5" t="s">
        <v>8799</v>
      </c>
      <c r="FF510" s="5" t="s">
        <v>8801</v>
      </c>
      <c r="FG510" s="5" t="s">
        <v>8801</v>
      </c>
      <c r="FH510" s="5" t="s">
        <v>8801</v>
      </c>
      <c r="FI510" s="5" t="s">
        <v>8799</v>
      </c>
      <c r="FJ510" s="5" t="s">
        <v>8941</v>
      </c>
      <c r="FK510" s="5" t="s">
        <v>5225</v>
      </c>
      <c r="FO510" s="5" t="s">
        <v>17291</v>
      </c>
      <c r="FP510" s="5" t="s">
        <v>5226</v>
      </c>
      <c r="FQ510" s="5" t="s">
        <v>5227</v>
      </c>
      <c r="FR510" s="5" t="s">
        <v>5228</v>
      </c>
      <c r="FS510" s="5" t="s">
        <v>5229</v>
      </c>
      <c r="FT510" s="5" t="s">
        <v>5230</v>
      </c>
      <c r="FU510" s="5" t="s">
        <v>5231</v>
      </c>
      <c r="FX510" s="5" t="s">
        <v>214</v>
      </c>
    </row>
    <row r="511" spans="1:180" x14ac:dyDescent="0.35">
      <c r="A511" s="5" t="s">
        <v>5232</v>
      </c>
      <c r="B511" s="5" t="s">
        <v>5232</v>
      </c>
      <c r="C511" s="5" t="s">
        <v>8560</v>
      </c>
      <c r="D511" s="5" t="s">
        <v>8560</v>
      </c>
      <c r="E511" s="5" t="s">
        <v>8560</v>
      </c>
      <c r="F511" s="5" t="s">
        <v>5233</v>
      </c>
      <c r="G511" s="5" t="s">
        <v>5234</v>
      </c>
      <c r="H511" s="5" t="s">
        <v>5235</v>
      </c>
      <c r="I511" s="5" t="s">
        <v>8560</v>
      </c>
      <c r="J511" s="5" t="s">
        <v>8560</v>
      </c>
      <c r="K511" s="5" t="s">
        <v>8560</v>
      </c>
      <c r="L511" s="5" t="s">
        <v>8560</v>
      </c>
      <c r="M511" s="5" t="s">
        <v>8560</v>
      </c>
      <c r="N511" s="5" t="s">
        <v>8560</v>
      </c>
      <c r="O511" s="5" t="s">
        <v>8560</v>
      </c>
      <c r="P511" s="5" t="s">
        <v>8560</v>
      </c>
      <c r="Q511" s="5" t="s">
        <v>8560</v>
      </c>
      <c r="R511" s="5" t="s">
        <v>8560</v>
      </c>
      <c r="S511" s="5" t="s">
        <v>8560</v>
      </c>
      <c r="T511" s="5" t="s">
        <v>8560</v>
      </c>
      <c r="U511" s="5" t="s">
        <v>8561</v>
      </c>
      <c r="V511" s="5" t="s">
        <v>8560</v>
      </c>
      <c r="W511" s="5" t="s">
        <v>8561</v>
      </c>
      <c r="X511" s="5" t="s">
        <v>8560</v>
      </c>
      <c r="Y511" s="5" t="s">
        <v>8561</v>
      </c>
      <c r="Z511" s="5" t="s">
        <v>8560</v>
      </c>
      <c r="AA511" s="5" t="s">
        <v>8560</v>
      </c>
      <c r="AB511" s="5" t="s">
        <v>8561</v>
      </c>
      <c r="AC511" s="5" t="s">
        <v>8560</v>
      </c>
      <c r="AD511" s="5" t="s">
        <v>8560</v>
      </c>
      <c r="AE511" s="5" t="s">
        <v>8560</v>
      </c>
      <c r="AF511" s="5" t="s">
        <v>8560</v>
      </c>
      <c r="AG511" s="5" t="s">
        <v>8560</v>
      </c>
      <c r="AH511" s="5" t="s">
        <v>8560</v>
      </c>
      <c r="AI511" s="5" t="s">
        <v>8560</v>
      </c>
      <c r="AJ511" s="5" t="s">
        <v>8560</v>
      </c>
      <c r="AK511" s="5" t="s">
        <v>8560</v>
      </c>
      <c r="AL511" s="5" t="s">
        <v>8560</v>
      </c>
      <c r="AM511" s="5" t="s">
        <v>8561</v>
      </c>
      <c r="AN511" s="5" t="s">
        <v>8560</v>
      </c>
      <c r="AO511" s="5" t="s">
        <v>8561</v>
      </c>
      <c r="AP511" s="5" t="s">
        <v>8560</v>
      </c>
      <c r="AQ511" s="5" t="s">
        <v>8561</v>
      </c>
      <c r="AR511" s="5" t="s">
        <v>8560</v>
      </c>
      <c r="AS511" s="5" t="s">
        <v>8560</v>
      </c>
      <c r="AT511" s="5" t="s">
        <v>8561</v>
      </c>
      <c r="AU511" s="5" t="s">
        <v>8560</v>
      </c>
      <c r="AV511" s="5" t="s">
        <v>8560</v>
      </c>
      <c r="AW511" s="5" t="s">
        <v>8560</v>
      </c>
      <c r="AX511" s="5" t="s">
        <v>8560</v>
      </c>
      <c r="AY511" s="5" t="s">
        <v>8560</v>
      </c>
      <c r="AZ511" s="5" t="s">
        <v>8560</v>
      </c>
      <c r="BA511" s="5" t="s">
        <v>8560</v>
      </c>
      <c r="BB511" s="5" t="s">
        <v>8560</v>
      </c>
      <c r="BC511" s="5" t="s">
        <v>8560</v>
      </c>
      <c r="BD511" s="5" t="s">
        <v>8560</v>
      </c>
      <c r="BE511" s="5" t="s">
        <v>8561</v>
      </c>
      <c r="BF511" s="5" t="s">
        <v>8560</v>
      </c>
      <c r="BG511" s="5" t="s">
        <v>8561</v>
      </c>
      <c r="BH511" s="5" t="s">
        <v>8560</v>
      </c>
      <c r="BI511" s="5" t="s">
        <v>8561</v>
      </c>
      <c r="BJ511" s="5" t="s">
        <v>8560</v>
      </c>
      <c r="BK511" s="5" t="s">
        <v>8560</v>
      </c>
      <c r="BL511" s="5" t="s">
        <v>8561</v>
      </c>
      <c r="BM511" s="5" t="s">
        <v>8560</v>
      </c>
      <c r="BN511" s="5" t="s">
        <v>8560</v>
      </c>
      <c r="BO511" s="5" t="s">
        <v>10861</v>
      </c>
      <c r="BP511" s="5" t="s">
        <v>10861</v>
      </c>
      <c r="BQ511" s="5" t="s">
        <v>10861</v>
      </c>
      <c r="BR511" s="5" t="s">
        <v>17290</v>
      </c>
      <c r="BS511" s="5" t="s">
        <v>17289</v>
      </c>
      <c r="BT511" s="5" t="s">
        <v>17289</v>
      </c>
      <c r="BU511" s="5" t="s">
        <v>8561</v>
      </c>
      <c r="BV511" s="5" t="s">
        <v>17288</v>
      </c>
      <c r="BW511" s="5" t="s">
        <v>184</v>
      </c>
      <c r="BX511" s="5" t="s">
        <v>184</v>
      </c>
      <c r="BY511" s="5" t="s">
        <v>184</v>
      </c>
      <c r="BZ511" s="5" t="s">
        <v>184</v>
      </c>
      <c r="CA511" s="5" t="s">
        <v>184</v>
      </c>
      <c r="CB511" s="5" t="s">
        <v>184</v>
      </c>
      <c r="CC511" s="5" t="s">
        <v>184</v>
      </c>
      <c r="CD511" s="5" t="s">
        <v>184</v>
      </c>
      <c r="CF511" s="5" t="s">
        <v>184</v>
      </c>
      <c r="CH511" s="5" t="s">
        <v>184</v>
      </c>
      <c r="CJ511" s="5" t="s">
        <v>184</v>
      </c>
      <c r="CK511" s="5" t="s">
        <v>184</v>
      </c>
      <c r="CM511" s="5" t="s">
        <v>184</v>
      </c>
      <c r="CN511" s="5" t="s">
        <v>184</v>
      </c>
      <c r="CO511" s="5" t="s">
        <v>10861</v>
      </c>
      <c r="CP511" s="5" t="s">
        <v>10861</v>
      </c>
      <c r="CQ511" s="5" t="s">
        <v>10861</v>
      </c>
      <c r="CR511" s="5" t="s">
        <v>10861</v>
      </c>
      <c r="CS511" s="5" t="s">
        <v>10861</v>
      </c>
      <c r="CT511" s="5" t="s">
        <v>10861</v>
      </c>
      <c r="CU511" s="5" t="s">
        <v>10861</v>
      </c>
      <c r="CV511" s="5" t="s">
        <v>10861</v>
      </c>
      <c r="CW511" s="5" t="s">
        <v>8561</v>
      </c>
      <c r="CX511" s="5" t="s">
        <v>10861</v>
      </c>
      <c r="CY511" s="5" t="s">
        <v>8561</v>
      </c>
      <c r="CZ511" s="5" t="s">
        <v>10861</v>
      </c>
      <c r="DA511" s="5" t="s">
        <v>8561</v>
      </c>
      <c r="DB511" s="5" t="s">
        <v>10861</v>
      </c>
      <c r="DC511" s="5" t="s">
        <v>10861</v>
      </c>
      <c r="DD511" s="5" t="s">
        <v>8561</v>
      </c>
      <c r="DE511" s="5" t="s">
        <v>10861</v>
      </c>
      <c r="DF511" s="5" t="s">
        <v>10861</v>
      </c>
      <c r="DG511" s="5" t="s">
        <v>17287</v>
      </c>
      <c r="DH511" s="5" t="s">
        <v>17267</v>
      </c>
      <c r="DI511" s="5" t="s">
        <v>17286</v>
      </c>
      <c r="DJ511" s="5" t="s">
        <v>17285</v>
      </c>
      <c r="DK511" s="5" t="s">
        <v>17284</v>
      </c>
      <c r="DL511" s="5" t="s">
        <v>17283</v>
      </c>
      <c r="DM511" s="5" t="s">
        <v>17282</v>
      </c>
      <c r="DN511" s="5" t="s">
        <v>17281</v>
      </c>
      <c r="DO511" s="5" t="s">
        <v>17280</v>
      </c>
      <c r="DP511" s="5" t="s">
        <v>8561</v>
      </c>
      <c r="DQ511" s="5" t="s">
        <v>17279</v>
      </c>
      <c r="DR511" s="5" t="s">
        <v>8561</v>
      </c>
      <c r="DS511" s="5" t="s">
        <v>17278</v>
      </c>
      <c r="DT511" s="5" t="s">
        <v>8561</v>
      </c>
      <c r="DU511" s="5" t="s">
        <v>17277</v>
      </c>
      <c r="DV511" s="5" t="s">
        <v>17276</v>
      </c>
      <c r="DW511" s="5" t="s">
        <v>8561</v>
      </c>
      <c r="DX511" s="5" t="s">
        <v>17275</v>
      </c>
      <c r="DY511" s="5" t="s">
        <v>17274</v>
      </c>
      <c r="DZ511" s="5" t="s">
        <v>17273</v>
      </c>
      <c r="EA511" s="5" t="s">
        <v>8561</v>
      </c>
      <c r="EB511" s="5" t="s">
        <v>17272</v>
      </c>
      <c r="EC511" s="5" t="s">
        <v>8561</v>
      </c>
      <c r="ED511" s="5" t="s">
        <v>17271</v>
      </c>
      <c r="EE511" s="5" t="s">
        <v>17270</v>
      </c>
      <c r="EF511" s="5" t="s">
        <v>8561</v>
      </c>
      <c r="EG511" s="5" t="s">
        <v>17269</v>
      </c>
      <c r="EH511" s="5" t="s">
        <v>17268</v>
      </c>
      <c r="EI511" s="5" t="s">
        <v>8561</v>
      </c>
      <c r="EJ511" s="5" t="s">
        <v>8561</v>
      </c>
      <c r="EK511" s="5" t="s">
        <v>8561</v>
      </c>
      <c r="EL511" s="5" t="s">
        <v>8561</v>
      </c>
      <c r="EM511" s="5" t="s">
        <v>8561</v>
      </c>
      <c r="EN511" s="5" t="s">
        <v>8561</v>
      </c>
      <c r="EO511" s="5" t="s">
        <v>8561</v>
      </c>
      <c r="EP511" s="5" t="s">
        <v>8561</v>
      </c>
      <c r="EQ511" s="5" t="s">
        <v>8560</v>
      </c>
      <c r="ER511" s="5" t="s">
        <v>17267</v>
      </c>
      <c r="ES511" s="5" t="s">
        <v>17266</v>
      </c>
      <c r="ET511" s="5" t="s">
        <v>17265</v>
      </c>
      <c r="EU511" s="5" t="s">
        <v>17264</v>
      </c>
      <c r="EV511" s="5" t="s">
        <v>17263</v>
      </c>
      <c r="EW511" s="5" t="s">
        <v>17262</v>
      </c>
      <c r="EX511" s="5" t="s">
        <v>17261</v>
      </c>
      <c r="EY511" s="5" t="s">
        <v>17260</v>
      </c>
      <c r="EZ511" s="5" t="s">
        <v>8561</v>
      </c>
      <c r="FA511" s="5" t="s">
        <v>8560</v>
      </c>
      <c r="FB511" s="5" t="s">
        <v>8560</v>
      </c>
      <c r="FC511" s="5" t="s">
        <v>8560</v>
      </c>
      <c r="FD511" s="5" t="s">
        <v>8560</v>
      </c>
      <c r="FE511" s="5" t="s">
        <v>8560</v>
      </c>
      <c r="FF511" s="5" t="s">
        <v>8560</v>
      </c>
      <c r="FG511" s="5" t="s">
        <v>8560</v>
      </c>
      <c r="FH511" s="5" t="s">
        <v>8560</v>
      </c>
      <c r="FI511" s="5" t="s">
        <v>8561</v>
      </c>
      <c r="FJ511" s="5" t="s">
        <v>8847</v>
      </c>
      <c r="FK511" s="5" t="s">
        <v>5236</v>
      </c>
      <c r="FO511" s="5" t="s">
        <v>17259</v>
      </c>
      <c r="FP511" s="5" t="s">
        <v>17258</v>
      </c>
      <c r="FQ511" s="5" t="s">
        <v>199</v>
      </c>
      <c r="FR511" s="5" t="s">
        <v>17257</v>
      </c>
      <c r="FS511" s="5" t="s">
        <v>5237</v>
      </c>
      <c r="FT511" s="5" t="s">
        <v>5238</v>
      </c>
      <c r="FU511" s="5" t="s">
        <v>17256</v>
      </c>
      <c r="FX511" s="5" t="s">
        <v>8555</v>
      </c>
    </row>
    <row r="512" spans="1:180" x14ac:dyDescent="0.35">
      <c r="A512" s="5" t="s">
        <v>5239</v>
      </c>
      <c r="B512" s="5" t="s">
        <v>5239</v>
      </c>
      <c r="C512" s="5" t="s">
        <v>8801</v>
      </c>
      <c r="D512" s="5" t="s">
        <v>8801</v>
      </c>
      <c r="E512" s="5" t="s">
        <v>8801</v>
      </c>
      <c r="F512" s="5" t="s">
        <v>5240</v>
      </c>
      <c r="G512" s="5" t="s">
        <v>5241</v>
      </c>
      <c r="H512" s="5" t="s">
        <v>5242</v>
      </c>
      <c r="I512" s="5" t="s">
        <v>8560</v>
      </c>
      <c r="J512" s="5" t="s">
        <v>8801</v>
      </c>
      <c r="K512" s="5" t="s">
        <v>8801</v>
      </c>
      <c r="L512" s="5" t="s">
        <v>8801</v>
      </c>
      <c r="M512" s="5" t="s">
        <v>8799</v>
      </c>
      <c r="N512" s="5" t="s">
        <v>8681</v>
      </c>
      <c r="O512" s="5" t="s">
        <v>8635</v>
      </c>
      <c r="P512" s="5" t="s">
        <v>8799</v>
      </c>
      <c r="Q512" s="5" t="s">
        <v>8801</v>
      </c>
      <c r="R512" s="5" t="s">
        <v>8681</v>
      </c>
      <c r="S512" s="5" t="s">
        <v>8799</v>
      </c>
      <c r="T512" s="5" t="s">
        <v>8681</v>
      </c>
      <c r="U512" s="5" t="s">
        <v>8681</v>
      </c>
      <c r="V512" s="5" t="s">
        <v>8799</v>
      </c>
      <c r="W512" s="5" t="s">
        <v>8799</v>
      </c>
      <c r="X512" s="5" t="s">
        <v>8799</v>
      </c>
      <c r="Y512" s="5" t="s">
        <v>8799</v>
      </c>
      <c r="Z512" s="5" t="s">
        <v>8801</v>
      </c>
      <c r="AA512" s="5" t="s">
        <v>8681</v>
      </c>
      <c r="AB512" s="5" t="s">
        <v>8801</v>
      </c>
      <c r="AC512" s="5" t="s">
        <v>8799</v>
      </c>
      <c r="AD512" s="5" t="s">
        <v>8799</v>
      </c>
      <c r="AE512" s="5" t="s">
        <v>8799</v>
      </c>
      <c r="AF512" s="5" t="s">
        <v>8681</v>
      </c>
      <c r="AG512" s="5" t="s">
        <v>8635</v>
      </c>
      <c r="AH512" s="5" t="s">
        <v>8799</v>
      </c>
      <c r="AI512" s="5" t="s">
        <v>8801</v>
      </c>
      <c r="AJ512" s="5" t="s">
        <v>8681</v>
      </c>
      <c r="AK512" s="5" t="s">
        <v>8799</v>
      </c>
      <c r="AL512" s="5" t="s">
        <v>8681</v>
      </c>
      <c r="AM512" s="5" t="s">
        <v>8681</v>
      </c>
      <c r="AN512" s="5" t="s">
        <v>8799</v>
      </c>
      <c r="AO512" s="5" t="s">
        <v>8799</v>
      </c>
      <c r="AP512" s="5" t="s">
        <v>8799</v>
      </c>
      <c r="AQ512" s="5" t="s">
        <v>8799</v>
      </c>
      <c r="AR512" s="5" t="s">
        <v>8801</v>
      </c>
      <c r="AS512" s="5" t="s">
        <v>8681</v>
      </c>
      <c r="AT512" s="5" t="s">
        <v>8801</v>
      </c>
      <c r="AU512" s="5" t="s">
        <v>8799</v>
      </c>
      <c r="AV512" s="5" t="s">
        <v>8799</v>
      </c>
      <c r="AW512" s="5" t="s">
        <v>8799</v>
      </c>
      <c r="AX512" s="5" t="s">
        <v>8681</v>
      </c>
      <c r="AY512" s="5" t="s">
        <v>8635</v>
      </c>
      <c r="AZ512" s="5" t="s">
        <v>8799</v>
      </c>
      <c r="BA512" s="5" t="s">
        <v>8801</v>
      </c>
      <c r="BB512" s="5" t="s">
        <v>8681</v>
      </c>
      <c r="BC512" s="5" t="s">
        <v>8799</v>
      </c>
      <c r="BD512" s="5" t="s">
        <v>8681</v>
      </c>
      <c r="BE512" s="5" t="s">
        <v>8681</v>
      </c>
      <c r="BF512" s="5" t="s">
        <v>8799</v>
      </c>
      <c r="BG512" s="5" t="s">
        <v>8799</v>
      </c>
      <c r="BH512" s="5" t="s">
        <v>8799</v>
      </c>
      <c r="BI512" s="5" t="s">
        <v>8799</v>
      </c>
      <c r="BJ512" s="5" t="s">
        <v>8801</v>
      </c>
      <c r="BK512" s="5" t="s">
        <v>8681</v>
      </c>
      <c r="BL512" s="5" t="s">
        <v>8801</v>
      </c>
      <c r="BM512" s="5" t="s">
        <v>8799</v>
      </c>
      <c r="BN512" s="5" t="s">
        <v>8799</v>
      </c>
      <c r="BO512" s="5" t="s">
        <v>10984</v>
      </c>
      <c r="BP512" s="5" t="s">
        <v>10984</v>
      </c>
      <c r="BQ512" s="5" t="s">
        <v>10984</v>
      </c>
      <c r="BR512" s="5" t="s">
        <v>17255</v>
      </c>
      <c r="BS512" s="5" t="s">
        <v>17254</v>
      </c>
      <c r="BT512" s="5" t="s">
        <v>17254</v>
      </c>
      <c r="BU512" s="5" t="s">
        <v>8561</v>
      </c>
      <c r="BV512" s="5" t="s">
        <v>17253</v>
      </c>
      <c r="BW512" s="5" t="s">
        <v>184</v>
      </c>
      <c r="BX512" s="5" t="s">
        <v>184</v>
      </c>
      <c r="BY512" s="5" t="s">
        <v>184</v>
      </c>
      <c r="BZ512" s="5" t="s">
        <v>184</v>
      </c>
      <c r="CA512" s="5" t="s">
        <v>184</v>
      </c>
      <c r="CB512" s="5" t="s">
        <v>184</v>
      </c>
      <c r="CC512" s="5" t="s">
        <v>184</v>
      </c>
      <c r="CD512" s="5" t="s">
        <v>184</v>
      </c>
      <c r="CE512" s="5" t="s">
        <v>184</v>
      </c>
      <c r="CF512" s="5" t="s">
        <v>184</v>
      </c>
      <c r="CG512" s="5" t="s">
        <v>184</v>
      </c>
      <c r="CH512" s="5" t="s">
        <v>184</v>
      </c>
      <c r="CI512" s="5" t="s">
        <v>184</v>
      </c>
      <c r="CJ512" s="5" t="s">
        <v>184</v>
      </c>
      <c r="CK512" s="5" t="s">
        <v>184</v>
      </c>
      <c r="CL512" s="5" t="s">
        <v>184</v>
      </c>
      <c r="CM512" s="5" t="s">
        <v>184</v>
      </c>
      <c r="CN512" s="5" t="s">
        <v>184</v>
      </c>
      <c r="CO512" s="5" t="s">
        <v>9787</v>
      </c>
      <c r="CP512" s="5" t="s">
        <v>11227</v>
      </c>
      <c r="CQ512" s="5" t="s">
        <v>8681</v>
      </c>
      <c r="CR512" s="5" t="s">
        <v>9787</v>
      </c>
      <c r="CS512" s="5" t="s">
        <v>10984</v>
      </c>
      <c r="CT512" s="5" t="s">
        <v>9310</v>
      </c>
      <c r="CU512" s="5" t="s">
        <v>9733</v>
      </c>
      <c r="CV512" s="5" t="s">
        <v>9310</v>
      </c>
      <c r="CW512" s="5" t="s">
        <v>9310</v>
      </c>
      <c r="CX512" s="5" t="s">
        <v>9787</v>
      </c>
      <c r="CY512" s="5" t="s">
        <v>9787</v>
      </c>
      <c r="CZ512" s="5" t="s">
        <v>9787</v>
      </c>
      <c r="DA512" s="5" t="s">
        <v>9787</v>
      </c>
      <c r="DB512" s="5" t="s">
        <v>10984</v>
      </c>
      <c r="DC512" s="5" t="s">
        <v>9310</v>
      </c>
      <c r="DD512" s="5" t="s">
        <v>10984</v>
      </c>
      <c r="DE512" s="5" t="s">
        <v>9787</v>
      </c>
      <c r="DF512" s="5" t="s">
        <v>9787</v>
      </c>
      <c r="DG512" s="5" t="s">
        <v>17252</v>
      </c>
      <c r="DH512" s="5" t="s">
        <v>17251</v>
      </c>
      <c r="DI512" s="5" t="s">
        <v>17250</v>
      </c>
      <c r="DJ512" s="5" t="s">
        <v>17249</v>
      </c>
      <c r="DK512" s="5" t="s">
        <v>17248</v>
      </c>
      <c r="DL512" s="5" t="s">
        <v>17247</v>
      </c>
      <c r="DM512" s="5" t="s">
        <v>17246</v>
      </c>
      <c r="DN512" s="5" t="s">
        <v>17245</v>
      </c>
      <c r="DO512" s="5" t="s">
        <v>17244</v>
      </c>
      <c r="DP512" s="5" t="s">
        <v>17243</v>
      </c>
      <c r="DQ512" s="5" t="s">
        <v>17242</v>
      </c>
      <c r="DR512" s="5" t="s">
        <v>17241</v>
      </c>
      <c r="DS512" s="5" t="s">
        <v>17240</v>
      </c>
      <c r="DT512" s="5" t="s">
        <v>17239</v>
      </c>
      <c r="DU512" s="5" t="s">
        <v>17238</v>
      </c>
      <c r="DV512" s="5" t="s">
        <v>17237</v>
      </c>
      <c r="DW512" s="5" t="s">
        <v>17236</v>
      </c>
      <c r="DX512" s="5" t="s">
        <v>17235</v>
      </c>
      <c r="DY512" s="5" t="s">
        <v>17234</v>
      </c>
      <c r="DZ512" s="5" t="s">
        <v>17233</v>
      </c>
      <c r="EA512" s="5" t="s">
        <v>17232</v>
      </c>
      <c r="EB512" s="5" t="s">
        <v>17231</v>
      </c>
      <c r="EC512" s="5" t="s">
        <v>17230</v>
      </c>
      <c r="ED512" s="5" t="s">
        <v>17229</v>
      </c>
      <c r="EE512" s="5" t="s">
        <v>17228</v>
      </c>
      <c r="EF512" s="5" t="s">
        <v>17227</v>
      </c>
      <c r="EG512" s="5" t="s">
        <v>17226</v>
      </c>
      <c r="EH512" s="5" t="s">
        <v>17225</v>
      </c>
      <c r="EI512" s="5" t="s">
        <v>8635</v>
      </c>
      <c r="EJ512" s="5" t="s">
        <v>8681</v>
      </c>
      <c r="EK512" s="5" t="s">
        <v>8560</v>
      </c>
      <c r="EL512" s="5" t="s">
        <v>8681</v>
      </c>
      <c r="EM512" s="5" t="s">
        <v>8560</v>
      </c>
      <c r="EN512" s="5" t="s">
        <v>8561</v>
      </c>
      <c r="EO512" s="5" t="s">
        <v>8635</v>
      </c>
      <c r="EP512" s="5" t="s">
        <v>8560</v>
      </c>
      <c r="EQ512" s="5" t="s">
        <v>8635</v>
      </c>
      <c r="ER512" s="5" t="s">
        <v>17224</v>
      </c>
      <c r="ES512" s="5" t="s">
        <v>17223</v>
      </c>
      <c r="ET512" s="5" t="s">
        <v>17222</v>
      </c>
      <c r="EU512" s="5" t="s">
        <v>17221</v>
      </c>
      <c r="EV512" s="5" t="s">
        <v>9025</v>
      </c>
      <c r="EW512" s="5" t="s">
        <v>13948</v>
      </c>
      <c r="EX512" s="5" t="s">
        <v>16820</v>
      </c>
      <c r="EY512" s="5" t="s">
        <v>17220</v>
      </c>
      <c r="EZ512" s="5" t="s">
        <v>17219</v>
      </c>
      <c r="FA512" s="5" t="s">
        <v>8560</v>
      </c>
      <c r="FB512" s="5" t="s">
        <v>8560</v>
      </c>
      <c r="FC512" s="5" t="s">
        <v>8561</v>
      </c>
      <c r="FD512" s="5" t="s">
        <v>8799</v>
      </c>
      <c r="FE512" s="5" t="s">
        <v>8799</v>
      </c>
      <c r="FF512" s="5" t="s">
        <v>8681</v>
      </c>
      <c r="FG512" s="5" t="s">
        <v>8560</v>
      </c>
      <c r="FH512" s="5" t="s">
        <v>8560</v>
      </c>
      <c r="FI512" s="5" t="s">
        <v>8561</v>
      </c>
      <c r="FJ512" s="5" t="s">
        <v>9489</v>
      </c>
      <c r="FK512" s="5" t="s">
        <v>5243</v>
      </c>
      <c r="FO512" s="5" t="s">
        <v>10567</v>
      </c>
      <c r="FP512" s="5" t="s">
        <v>5244</v>
      </c>
      <c r="FQ512" s="5" t="s">
        <v>432</v>
      </c>
      <c r="FR512" s="5" t="s">
        <v>5245</v>
      </c>
      <c r="FS512" s="5" t="s">
        <v>5246</v>
      </c>
      <c r="FT512" s="5" t="s">
        <v>5247</v>
      </c>
      <c r="FU512" s="5" t="s">
        <v>5248</v>
      </c>
      <c r="FX512" s="5" t="s">
        <v>8555</v>
      </c>
    </row>
    <row r="513" spans="1:180" x14ac:dyDescent="0.35">
      <c r="A513" s="5" t="s">
        <v>5249</v>
      </c>
      <c r="B513" s="5" t="s">
        <v>5249</v>
      </c>
      <c r="C513" s="5" t="s">
        <v>8800</v>
      </c>
      <c r="D513" s="5" t="s">
        <v>8800</v>
      </c>
      <c r="E513" s="5" t="s">
        <v>8800</v>
      </c>
      <c r="F513" s="5" t="s">
        <v>5250</v>
      </c>
      <c r="G513" s="5" t="s">
        <v>5251</v>
      </c>
      <c r="H513" s="5" t="s">
        <v>5252</v>
      </c>
      <c r="I513" s="5" t="s">
        <v>8560</v>
      </c>
      <c r="J513" s="5" t="s">
        <v>8800</v>
      </c>
      <c r="K513" s="5" t="s">
        <v>8800</v>
      </c>
      <c r="L513" s="5" t="s">
        <v>8800</v>
      </c>
      <c r="M513" s="5" t="s">
        <v>8801</v>
      </c>
      <c r="N513" s="5" t="s">
        <v>8801</v>
      </c>
      <c r="O513" s="5" t="s">
        <v>8681</v>
      </c>
      <c r="P513" s="5" t="s">
        <v>8801</v>
      </c>
      <c r="Q513" s="5" t="s">
        <v>8799</v>
      </c>
      <c r="R513" s="5" t="s">
        <v>8801</v>
      </c>
      <c r="S513" s="5" t="s">
        <v>8801</v>
      </c>
      <c r="T513" s="5" t="s">
        <v>8801</v>
      </c>
      <c r="U513" s="5" t="s">
        <v>8799</v>
      </c>
      <c r="V513" s="5" t="s">
        <v>8801</v>
      </c>
      <c r="W513" s="5" t="s">
        <v>8801</v>
      </c>
      <c r="X513" s="5" t="s">
        <v>8799</v>
      </c>
      <c r="Y513" s="5" t="s">
        <v>8800</v>
      </c>
      <c r="Z513" s="5" t="s">
        <v>8801</v>
      </c>
      <c r="AA513" s="5" t="s">
        <v>8909</v>
      </c>
      <c r="AB513" s="5" t="s">
        <v>8801</v>
      </c>
      <c r="AC513" s="5" t="s">
        <v>8801</v>
      </c>
      <c r="AD513" s="5" t="s">
        <v>8801</v>
      </c>
      <c r="AE513" s="5" t="s">
        <v>8801</v>
      </c>
      <c r="AF513" s="5" t="s">
        <v>8801</v>
      </c>
      <c r="AG513" s="5" t="s">
        <v>8681</v>
      </c>
      <c r="AH513" s="5" t="s">
        <v>8801</v>
      </c>
      <c r="AI513" s="5" t="s">
        <v>8799</v>
      </c>
      <c r="AJ513" s="5" t="s">
        <v>8801</v>
      </c>
      <c r="AK513" s="5" t="s">
        <v>8801</v>
      </c>
      <c r="AL513" s="5" t="s">
        <v>8801</v>
      </c>
      <c r="AM513" s="5" t="s">
        <v>8799</v>
      </c>
      <c r="AN513" s="5" t="s">
        <v>8801</v>
      </c>
      <c r="AO513" s="5" t="s">
        <v>8801</v>
      </c>
      <c r="AP513" s="5" t="s">
        <v>8799</v>
      </c>
      <c r="AQ513" s="5" t="s">
        <v>8800</v>
      </c>
      <c r="AR513" s="5" t="s">
        <v>8801</v>
      </c>
      <c r="AS513" s="5" t="s">
        <v>8909</v>
      </c>
      <c r="AT513" s="5" t="s">
        <v>8801</v>
      </c>
      <c r="AU513" s="5" t="s">
        <v>8801</v>
      </c>
      <c r="AV513" s="5" t="s">
        <v>8801</v>
      </c>
      <c r="AW513" s="5" t="s">
        <v>8801</v>
      </c>
      <c r="AX513" s="5" t="s">
        <v>8801</v>
      </c>
      <c r="AY513" s="5" t="s">
        <v>8681</v>
      </c>
      <c r="AZ513" s="5" t="s">
        <v>8801</v>
      </c>
      <c r="BA513" s="5" t="s">
        <v>8799</v>
      </c>
      <c r="BB513" s="5" t="s">
        <v>8801</v>
      </c>
      <c r="BC513" s="5" t="s">
        <v>8801</v>
      </c>
      <c r="BD513" s="5" t="s">
        <v>8801</v>
      </c>
      <c r="BE513" s="5" t="s">
        <v>8799</v>
      </c>
      <c r="BF513" s="5" t="s">
        <v>8801</v>
      </c>
      <c r="BG513" s="5" t="s">
        <v>8801</v>
      </c>
      <c r="BH513" s="5" t="s">
        <v>8799</v>
      </c>
      <c r="BI513" s="5" t="s">
        <v>8800</v>
      </c>
      <c r="BJ513" s="5" t="s">
        <v>8801</v>
      </c>
      <c r="BK513" s="5" t="s">
        <v>8909</v>
      </c>
      <c r="BL513" s="5" t="s">
        <v>8801</v>
      </c>
      <c r="BM513" s="5" t="s">
        <v>8801</v>
      </c>
      <c r="BN513" s="5" t="s">
        <v>8801</v>
      </c>
      <c r="BO513" s="5" t="s">
        <v>10082</v>
      </c>
      <c r="BP513" s="5" t="s">
        <v>10082</v>
      </c>
      <c r="BQ513" s="5" t="s">
        <v>10082</v>
      </c>
      <c r="BR513" s="5" t="s">
        <v>17218</v>
      </c>
      <c r="BS513" s="5" t="s">
        <v>17217</v>
      </c>
      <c r="BT513" s="5" t="s">
        <v>17217</v>
      </c>
      <c r="BU513" s="5" t="s">
        <v>8561</v>
      </c>
      <c r="BV513" s="5" t="s">
        <v>17216</v>
      </c>
      <c r="BW513" s="5" t="s">
        <v>184</v>
      </c>
      <c r="BX513" s="5" t="s">
        <v>184</v>
      </c>
      <c r="BY513" s="5" t="s">
        <v>184</v>
      </c>
      <c r="BZ513" s="5" t="s">
        <v>184</v>
      </c>
      <c r="CA513" s="5" t="s">
        <v>184</v>
      </c>
      <c r="CB513" s="5" t="s">
        <v>184</v>
      </c>
      <c r="CC513" s="5" t="s">
        <v>184</v>
      </c>
      <c r="CD513" s="5" t="s">
        <v>184</v>
      </c>
      <c r="CE513" s="5" t="s">
        <v>184</v>
      </c>
      <c r="CF513" s="5" t="s">
        <v>184</v>
      </c>
      <c r="CG513" s="5" t="s">
        <v>184</v>
      </c>
      <c r="CH513" s="5" t="s">
        <v>184</v>
      </c>
      <c r="CI513" s="5" t="s">
        <v>184</v>
      </c>
      <c r="CJ513" s="5" t="s">
        <v>184</v>
      </c>
      <c r="CK513" s="5" t="s">
        <v>184</v>
      </c>
      <c r="CL513" s="5" t="s">
        <v>184</v>
      </c>
      <c r="CM513" s="5" t="s">
        <v>184</v>
      </c>
      <c r="CN513" s="5" t="s">
        <v>184</v>
      </c>
      <c r="CO513" s="5" t="s">
        <v>10312</v>
      </c>
      <c r="CP513" s="5" t="s">
        <v>10312</v>
      </c>
      <c r="CQ513" s="5" t="s">
        <v>9893</v>
      </c>
      <c r="CR513" s="5" t="s">
        <v>10312</v>
      </c>
      <c r="CS513" s="5" t="s">
        <v>10214</v>
      </c>
      <c r="CT513" s="5" t="s">
        <v>10312</v>
      </c>
      <c r="CU513" s="5" t="s">
        <v>8866</v>
      </c>
      <c r="CV513" s="5" t="s">
        <v>10312</v>
      </c>
      <c r="CW513" s="5" t="s">
        <v>10214</v>
      </c>
      <c r="CX513" s="5" t="s">
        <v>8635</v>
      </c>
      <c r="CY513" s="5" t="s">
        <v>8635</v>
      </c>
      <c r="CZ513" s="5" t="s">
        <v>9892</v>
      </c>
      <c r="DA513" s="5" t="s">
        <v>10082</v>
      </c>
      <c r="DB513" s="5" t="s">
        <v>10637</v>
      </c>
      <c r="DC513" s="5" t="s">
        <v>8899</v>
      </c>
      <c r="DD513" s="5" t="s">
        <v>8866</v>
      </c>
      <c r="DE513" s="5" t="s">
        <v>10312</v>
      </c>
      <c r="DF513" s="5" t="s">
        <v>10312</v>
      </c>
      <c r="DG513" s="5" t="s">
        <v>17215</v>
      </c>
      <c r="DH513" s="5" t="s">
        <v>17214</v>
      </c>
      <c r="DI513" s="5" t="s">
        <v>17213</v>
      </c>
      <c r="DJ513" s="5" t="s">
        <v>17212</v>
      </c>
      <c r="DK513" s="5" t="s">
        <v>17211</v>
      </c>
      <c r="DL513" s="5" t="s">
        <v>17210</v>
      </c>
      <c r="DM513" s="5" t="s">
        <v>17209</v>
      </c>
      <c r="DN513" s="5" t="s">
        <v>17208</v>
      </c>
      <c r="DO513" s="5" t="s">
        <v>17207</v>
      </c>
      <c r="DP513" s="5" t="s">
        <v>17206</v>
      </c>
      <c r="DQ513" s="5" t="s">
        <v>17205</v>
      </c>
      <c r="DR513" s="5" t="s">
        <v>9829</v>
      </c>
      <c r="DS513" s="5" t="s">
        <v>17204</v>
      </c>
      <c r="DT513" s="5" t="s">
        <v>17203</v>
      </c>
      <c r="DU513" s="5" t="s">
        <v>17202</v>
      </c>
      <c r="DV513" s="5" t="s">
        <v>17201</v>
      </c>
      <c r="DW513" s="5" t="s">
        <v>11150</v>
      </c>
      <c r="DX513" s="5" t="s">
        <v>17200</v>
      </c>
      <c r="DY513" s="5" t="s">
        <v>17199</v>
      </c>
      <c r="DZ513" s="5" t="s">
        <v>17198</v>
      </c>
      <c r="EA513" s="5" t="s">
        <v>17197</v>
      </c>
      <c r="EB513" s="5" t="s">
        <v>17196</v>
      </c>
      <c r="EC513" s="5" t="s">
        <v>17195</v>
      </c>
      <c r="ED513" s="5" t="s">
        <v>17194</v>
      </c>
      <c r="EE513" s="5" t="s">
        <v>17193</v>
      </c>
      <c r="EF513" s="5" t="s">
        <v>11834</v>
      </c>
      <c r="EG513" s="5" t="s">
        <v>14909</v>
      </c>
      <c r="EH513" s="5" t="s">
        <v>17192</v>
      </c>
      <c r="EI513" s="5" t="s">
        <v>8681</v>
      </c>
      <c r="EJ513" s="5" t="s">
        <v>8560</v>
      </c>
      <c r="EK513" s="5" t="s">
        <v>8560</v>
      </c>
      <c r="EL513" s="5" t="s">
        <v>8800</v>
      </c>
      <c r="EM513" s="5" t="s">
        <v>8681</v>
      </c>
      <c r="EN513" s="5" t="s">
        <v>8799</v>
      </c>
      <c r="EO513" s="5" t="s">
        <v>8635</v>
      </c>
      <c r="EP513" s="5" t="s">
        <v>8560</v>
      </c>
      <c r="EQ513" s="5" t="s">
        <v>8560</v>
      </c>
      <c r="ER513" s="5" t="s">
        <v>17191</v>
      </c>
      <c r="ES513" s="5" t="s">
        <v>17190</v>
      </c>
      <c r="ET513" s="5" t="s">
        <v>17189</v>
      </c>
      <c r="EU513" s="5" t="s">
        <v>17188</v>
      </c>
      <c r="EV513" s="5" t="s">
        <v>17187</v>
      </c>
      <c r="EW513" s="5" t="s">
        <v>17186</v>
      </c>
      <c r="EX513" s="5" t="s">
        <v>11725</v>
      </c>
      <c r="EY513" s="5" t="s">
        <v>17185</v>
      </c>
      <c r="EZ513" s="5" t="s">
        <v>17184</v>
      </c>
      <c r="FA513" s="5" t="s">
        <v>8799</v>
      </c>
      <c r="FB513" s="5" t="s">
        <v>8681</v>
      </c>
      <c r="FC513" s="5" t="s">
        <v>8681</v>
      </c>
      <c r="FD513" s="5" t="s">
        <v>8681</v>
      </c>
      <c r="FE513" s="5" t="s">
        <v>8681</v>
      </c>
      <c r="FF513" s="5" t="s">
        <v>8635</v>
      </c>
      <c r="FG513" s="5" t="s">
        <v>8799</v>
      </c>
      <c r="FH513" s="5" t="s">
        <v>8799</v>
      </c>
      <c r="FI513" s="5" t="s">
        <v>8681</v>
      </c>
      <c r="FJ513" s="5" t="s">
        <v>17183</v>
      </c>
      <c r="FK513" s="5" t="s">
        <v>5253</v>
      </c>
      <c r="FO513" s="5" t="s">
        <v>17182</v>
      </c>
      <c r="FP513" s="5" t="s">
        <v>5254</v>
      </c>
      <c r="FQ513" s="5" t="s">
        <v>274</v>
      </c>
      <c r="FR513" s="5" t="s">
        <v>5255</v>
      </c>
      <c r="FS513" s="5" t="s">
        <v>5256</v>
      </c>
      <c r="FT513" s="5" t="s">
        <v>5257</v>
      </c>
      <c r="FU513" s="5" t="s">
        <v>5258</v>
      </c>
      <c r="FX513" s="5" t="s">
        <v>8555</v>
      </c>
    </row>
    <row r="514" spans="1:180" x14ac:dyDescent="0.35">
      <c r="A514" s="5" t="s">
        <v>5259</v>
      </c>
      <c r="B514" s="5" t="s">
        <v>5259</v>
      </c>
      <c r="C514" s="5" t="s">
        <v>8635</v>
      </c>
      <c r="D514" s="5" t="s">
        <v>8635</v>
      </c>
      <c r="E514" s="5" t="s">
        <v>8635</v>
      </c>
      <c r="F514" s="5" t="s">
        <v>5260</v>
      </c>
      <c r="G514" s="5" t="s">
        <v>5261</v>
      </c>
      <c r="H514" s="5" t="s">
        <v>5262</v>
      </c>
      <c r="I514" s="5" t="s">
        <v>8560</v>
      </c>
      <c r="J514" s="5" t="s">
        <v>8635</v>
      </c>
      <c r="K514" s="5" t="s">
        <v>8635</v>
      </c>
      <c r="L514" s="5" t="s">
        <v>8635</v>
      </c>
      <c r="M514" s="5" t="s">
        <v>8560</v>
      </c>
      <c r="N514" s="5" t="s">
        <v>8560</v>
      </c>
      <c r="O514" s="5" t="s">
        <v>8635</v>
      </c>
      <c r="P514" s="5" t="s">
        <v>8560</v>
      </c>
      <c r="Q514" s="5" t="s">
        <v>8560</v>
      </c>
      <c r="R514" s="5" t="s">
        <v>8560</v>
      </c>
      <c r="S514" s="5" t="s">
        <v>8635</v>
      </c>
      <c r="T514" s="5" t="s">
        <v>8560</v>
      </c>
      <c r="U514" s="5" t="s">
        <v>8560</v>
      </c>
      <c r="V514" s="5" t="s">
        <v>8560</v>
      </c>
      <c r="W514" s="5" t="s">
        <v>8560</v>
      </c>
      <c r="X514" s="5" t="s">
        <v>8560</v>
      </c>
      <c r="Y514" s="5" t="s">
        <v>8635</v>
      </c>
      <c r="Z514" s="5" t="s">
        <v>8635</v>
      </c>
      <c r="AA514" s="5" t="s">
        <v>8635</v>
      </c>
      <c r="AB514" s="5" t="s">
        <v>8635</v>
      </c>
      <c r="AC514" s="5" t="s">
        <v>8635</v>
      </c>
      <c r="AD514" s="5" t="s">
        <v>8635</v>
      </c>
      <c r="AE514" s="5" t="s">
        <v>8560</v>
      </c>
      <c r="AF514" s="5" t="s">
        <v>8560</v>
      </c>
      <c r="AG514" s="5" t="s">
        <v>8635</v>
      </c>
      <c r="AH514" s="5" t="s">
        <v>8560</v>
      </c>
      <c r="AI514" s="5" t="s">
        <v>8560</v>
      </c>
      <c r="AJ514" s="5" t="s">
        <v>8560</v>
      </c>
      <c r="AK514" s="5" t="s">
        <v>8635</v>
      </c>
      <c r="AL514" s="5" t="s">
        <v>8560</v>
      </c>
      <c r="AM514" s="5" t="s">
        <v>8560</v>
      </c>
      <c r="AN514" s="5" t="s">
        <v>8560</v>
      </c>
      <c r="AO514" s="5" t="s">
        <v>8560</v>
      </c>
      <c r="AP514" s="5" t="s">
        <v>8560</v>
      </c>
      <c r="AQ514" s="5" t="s">
        <v>8635</v>
      </c>
      <c r="AR514" s="5" t="s">
        <v>8635</v>
      </c>
      <c r="AS514" s="5" t="s">
        <v>8635</v>
      </c>
      <c r="AT514" s="5" t="s">
        <v>8635</v>
      </c>
      <c r="AU514" s="5" t="s">
        <v>8635</v>
      </c>
      <c r="AV514" s="5" t="s">
        <v>8635</v>
      </c>
      <c r="AW514" s="5" t="s">
        <v>8560</v>
      </c>
      <c r="AX514" s="5" t="s">
        <v>8560</v>
      </c>
      <c r="AY514" s="5" t="s">
        <v>8635</v>
      </c>
      <c r="AZ514" s="5" t="s">
        <v>8560</v>
      </c>
      <c r="BA514" s="5" t="s">
        <v>8560</v>
      </c>
      <c r="BB514" s="5" t="s">
        <v>8560</v>
      </c>
      <c r="BC514" s="5" t="s">
        <v>8635</v>
      </c>
      <c r="BD514" s="5" t="s">
        <v>8560</v>
      </c>
      <c r="BE514" s="5" t="s">
        <v>8560</v>
      </c>
      <c r="BF514" s="5" t="s">
        <v>8560</v>
      </c>
      <c r="BG514" s="5" t="s">
        <v>8560</v>
      </c>
      <c r="BH514" s="5" t="s">
        <v>8560</v>
      </c>
      <c r="BI514" s="5" t="s">
        <v>8635</v>
      </c>
      <c r="BJ514" s="5" t="s">
        <v>8635</v>
      </c>
      <c r="BK514" s="5" t="s">
        <v>8635</v>
      </c>
      <c r="BL514" s="5" t="s">
        <v>8635</v>
      </c>
      <c r="BM514" s="5" t="s">
        <v>8635</v>
      </c>
      <c r="BN514" s="5" t="s">
        <v>8635</v>
      </c>
      <c r="BO514" s="5" t="s">
        <v>10111</v>
      </c>
      <c r="BP514" s="5" t="s">
        <v>10111</v>
      </c>
      <c r="BQ514" s="5" t="s">
        <v>10111</v>
      </c>
      <c r="BR514" s="5" t="s">
        <v>17181</v>
      </c>
      <c r="BS514" s="5" t="s">
        <v>12005</v>
      </c>
      <c r="BT514" s="5" t="s">
        <v>12005</v>
      </c>
      <c r="BU514" s="5" t="s">
        <v>8561</v>
      </c>
      <c r="BV514" s="5" t="s">
        <v>17180</v>
      </c>
      <c r="BW514" s="5" t="s">
        <v>184</v>
      </c>
      <c r="BX514" s="5" t="s">
        <v>184</v>
      </c>
      <c r="BY514" s="5" t="s">
        <v>184</v>
      </c>
      <c r="BZ514" s="5" t="s">
        <v>184</v>
      </c>
      <c r="CA514" s="5" t="s">
        <v>184</v>
      </c>
      <c r="CB514" s="5" t="s">
        <v>185</v>
      </c>
      <c r="CC514" s="5" t="s">
        <v>185</v>
      </c>
      <c r="CD514" s="5" t="s">
        <v>184</v>
      </c>
      <c r="CE514" s="5" t="s">
        <v>184</v>
      </c>
      <c r="CF514" s="5" t="s">
        <v>184</v>
      </c>
      <c r="CG514" s="5" t="s">
        <v>184</v>
      </c>
      <c r="CH514" s="5" t="s">
        <v>184</v>
      </c>
      <c r="CI514" s="5" t="s">
        <v>184</v>
      </c>
      <c r="CJ514" s="5" t="s">
        <v>184</v>
      </c>
      <c r="CK514" s="5" t="s">
        <v>184</v>
      </c>
      <c r="CL514" s="5" t="s">
        <v>184</v>
      </c>
      <c r="CM514" s="5" t="s">
        <v>184</v>
      </c>
      <c r="CN514" s="5" t="s">
        <v>184</v>
      </c>
      <c r="CO514" s="5" t="s">
        <v>12346</v>
      </c>
      <c r="CP514" s="5" t="s">
        <v>12346</v>
      </c>
      <c r="CQ514" s="5" t="s">
        <v>10111</v>
      </c>
      <c r="CR514" s="5" t="s">
        <v>12346</v>
      </c>
      <c r="CS514" s="5" t="s">
        <v>12346</v>
      </c>
      <c r="CT514" s="5" t="s">
        <v>12346</v>
      </c>
      <c r="CU514" s="5" t="s">
        <v>10111</v>
      </c>
      <c r="CV514" s="5" t="s">
        <v>12346</v>
      </c>
      <c r="CW514" s="5" t="s">
        <v>12346</v>
      </c>
      <c r="CX514" s="5" t="s">
        <v>12346</v>
      </c>
      <c r="CY514" s="5" t="s">
        <v>12346</v>
      </c>
      <c r="CZ514" s="5" t="s">
        <v>12346</v>
      </c>
      <c r="DA514" s="5" t="s">
        <v>10111</v>
      </c>
      <c r="DB514" s="5" t="s">
        <v>10111</v>
      </c>
      <c r="DC514" s="5" t="s">
        <v>10111</v>
      </c>
      <c r="DD514" s="5" t="s">
        <v>10111</v>
      </c>
      <c r="DE514" s="5" t="s">
        <v>10111</v>
      </c>
      <c r="DF514" s="5" t="s">
        <v>10111</v>
      </c>
      <c r="DG514" s="5" t="s">
        <v>17179</v>
      </c>
      <c r="DH514" s="5" t="s">
        <v>17178</v>
      </c>
      <c r="DI514" s="5" t="s">
        <v>17177</v>
      </c>
      <c r="DJ514" s="5" t="s">
        <v>17176</v>
      </c>
      <c r="DK514" s="5" t="s">
        <v>17175</v>
      </c>
      <c r="DL514" s="5" t="s">
        <v>17174</v>
      </c>
      <c r="DM514" s="5" t="s">
        <v>17173</v>
      </c>
      <c r="DN514" s="5" t="s">
        <v>17172</v>
      </c>
      <c r="DO514" s="5" t="s">
        <v>17171</v>
      </c>
      <c r="DP514" s="5" t="s">
        <v>17170</v>
      </c>
      <c r="DQ514" s="5" t="s">
        <v>17169</v>
      </c>
      <c r="DR514" s="5" t="s">
        <v>17168</v>
      </c>
      <c r="DS514" s="5" t="s">
        <v>15747</v>
      </c>
      <c r="DT514" s="5" t="s">
        <v>10883</v>
      </c>
      <c r="DU514" s="5" t="s">
        <v>17167</v>
      </c>
      <c r="DV514" s="5" t="s">
        <v>17166</v>
      </c>
      <c r="DW514" s="5" t="s">
        <v>17165</v>
      </c>
      <c r="DX514" s="5" t="s">
        <v>17164</v>
      </c>
      <c r="DY514" s="5" t="s">
        <v>17163</v>
      </c>
      <c r="DZ514" s="5" t="s">
        <v>17162</v>
      </c>
      <c r="EA514" s="5" t="s">
        <v>17161</v>
      </c>
      <c r="EB514" s="5" t="s">
        <v>17160</v>
      </c>
      <c r="EC514" s="5" t="s">
        <v>17159</v>
      </c>
      <c r="ED514" s="5" t="s">
        <v>17158</v>
      </c>
      <c r="EE514" s="5" t="s">
        <v>17157</v>
      </c>
      <c r="EF514" s="5" t="s">
        <v>17156</v>
      </c>
      <c r="EG514" s="5" t="s">
        <v>17155</v>
      </c>
      <c r="EH514" s="5" t="s">
        <v>17154</v>
      </c>
      <c r="EI514" s="5" t="s">
        <v>8561</v>
      </c>
      <c r="EJ514" s="5" t="s">
        <v>8561</v>
      </c>
      <c r="EK514" s="5" t="s">
        <v>8561</v>
      </c>
      <c r="EL514" s="5" t="s">
        <v>8561</v>
      </c>
      <c r="EM514" s="5" t="s">
        <v>8560</v>
      </c>
      <c r="EN514" s="5" t="s">
        <v>8560</v>
      </c>
      <c r="EO514" s="5" t="s">
        <v>8561</v>
      </c>
      <c r="EP514" s="5" t="s">
        <v>8561</v>
      </c>
      <c r="EQ514" s="5" t="s">
        <v>8561</v>
      </c>
      <c r="ER514" s="5" t="s">
        <v>17153</v>
      </c>
      <c r="ES514" s="5" t="s">
        <v>17152</v>
      </c>
      <c r="ET514" s="5" t="s">
        <v>17151</v>
      </c>
      <c r="EU514" s="5" t="s">
        <v>17150</v>
      </c>
      <c r="EV514" s="5" t="s">
        <v>17149</v>
      </c>
      <c r="EW514" s="5" t="s">
        <v>17148</v>
      </c>
      <c r="EX514" s="5" t="s">
        <v>17147</v>
      </c>
      <c r="EY514" s="5" t="s">
        <v>17146</v>
      </c>
      <c r="EZ514" s="5" t="s">
        <v>17145</v>
      </c>
      <c r="FA514" s="5" t="s">
        <v>8560</v>
      </c>
      <c r="FB514" s="5" t="s">
        <v>8560</v>
      </c>
      <c r="FC514" s="5" t="s">
        <v>8560</v>
      </c>
      <c r="FD514" s="5" t="s">
        <v>8560</v>
      </c>
      <c r="FE514" s="5" t="s">
        <v>8560</v>
      </c>
      <c r="FF514" s="5" t="s">
        <v>8561</v>
      </c>
      <c r="FG514" s="5" t="s">
        <v>8561</v>
      </c>
      <c r="FH514" s="5" t="s">
        <v>8560</v>
      </c>
      <c r="FI514" s="5" t="s">
        <v>8560</v>
      </c>
      <c r="FJ514" s="5" t="s">
        <v>8847</v>
      </c>
      <c r="FK514" s="5" t="s">
        <v>5263</v>
      </c>
      <c r="FO514" s="5" t="s">
        <v>9194</v>
      </c>
      <c r="FP514" s="5" t="s">
        <v>5264</v>
      </c>
      <c r="FQ514" s="5" t="s">
        <v>331</v>
      </c>
      <c r="FR514" s="5" t="s">
        <v>5265</v>
      </c>
      <c r="FS514" s="5" t="s">
        <v>5266</v>
      </c>
      <c r="FT514" s="5" t="s">
        <v>5267</v>
      </c>
      <c r="FU514" s="5" t="s">
        <v>5268</v>
      </c>
      <c r="FX514" s="5" t="s">
        <v>8555</v>
      </c>
    </row>
    <row r="515" spans="1:180" x14ac:dyDescent="0.35">
      <c r="A515" s="5" t="s">
        <v>5269</v>
      </c>
      <c r="B515" s="5" t="s">
        <v>5269</v>
      </c>
      <c r="C515" s="5" t="s">
        <v>9603</v>
      </c>
      <c r="D515" s="5" t="s">
        <v>9603</v>
      </c>
      <c r="E515" s="5" t="s">
        <v>9603</v>
      </c>
      <c r="F515" s="5" t="s">
        <v>5270</v>
      </c>
      <c r="G515" s="5" t="s">
        <v>5271</v>
      </c>
      <c r="H515" s="5" t="s">
        <v>5272</v>
      </c>
      <c r="I515" s="5" t="s">
        <v>8560</v>
      </c>
      <c r="J515" s="5" t="s">
        <v>9603</v>
      </c>
      <c r="K515" s="5" t="s">
        <v>9603</v>
      </c>
      <c r="L515" s="5" t="s">
        <v>9603</v>
      </c>
      <c r="M515" s="5" t="s">
        <v>9603</v>
      </c>
      <c r="N515" s="5" t="s">
        <v>9603</v>
      </c>
      <c r="O515" s="5" t="s">
        <v>9603</v>
      </c>
      <c r="P515" s="5" t="s">
        <v>9603</v>
      </c>
      <c r="Q515" s="5" t="s">
        <v>9603</v>
      </c>
      <c r="R515" s="5" t="s">
        <v>9603</v>
      </c>
      <c r="S515" s="5" t="s">
        <v>9603</v>
      </c>
      <c r="T515" s="5" t="s">
        <v>9603</v>
      </c>
      <c r="U515" s="5" t="s">
        <v>9603</v>
      </c>
      <c r="V515" s="5" t="s">
        <v>8800</v>
      </c>
      <c r="W515" s="5" t="s">
        <v>8910</v>
      </c>
      <c r="X515" s="5" t="s">
        <v>8801</v>
      </c>
      <c r="Y515" s="5" t="s">
        <v>8800</v>
      </c>
      <c r="Z515" s="5" t="s">
        <v>8909</v>
      </c>
      <c r="AA515" s="5" t="s">
        <v>8909</v>
      </c>
      <c r="AB515" s="5" t="s">
        <v>8800</v>
      </c>
      <c r="AC515" s="5" t="s">
        <v>8801</v>
      </c>
      <c r="AD515" s="5" t="s">
        <v>8909</v>
      </c>
      <c r="AE515" s="5" t="s">
        <v>9603</v>
      </c>
      <c r="AF515" s="5" t="s">
        <v>9603</v>
      </c>
      <c r="AG515" s="5" t="s">
        <v>9603</v>
      </c>
      <c r="AH515" s="5" t="s">
        <v>9603</v>
      </c>
      <c r="AI515" s="5" t="s">
        <v>9603</v>
      </c>
      <c r="AJ515" s="5" t="s">
        <v>9603</v>
      </c>
      <c r="AK515" s="5" t="s">
        <v>9603</v>
      </c>
      <c r="AL515" s="5" t="s">
        <v>9603</v>
      </c>
      <c r="AM515" s="5" t="s">
        <v>9603</v>
      </c>
      <c r="AN515" s="5" t="s">
        <v>8800</v>
      </c>
      <c r="AO515" s="5" t="s">
        <v>8910</v>
      </c>
      <c r="AP515" s="5" t="s">
        <v>8801</v>
      </c>
      <c r="AQ515" s="5" t="s">
        <v>8800</v>
      </c>
      <c r="AR515" s="5" t="s">
        <v>8909</v>
      </c>
      <c r="AS515" s="5" t="s">
        <v>8909</v>
      </c>
      <c r="AT515" s="5" t="s">
        <v>8800</v>
      </c>
      <c r="AU515" s="5" t="s">
        <v>8801</v>
      </c>
      <c r="AV515" s="5" t="s">
        <v>8909</v>
      </c>
      <c r="AW515" s="5" t="s">
        <v>9603</v>
      </c>
      <c r="AX515" s="5" t="s">
        <v>9603</v>
      </c>
      <c r="AY515" s="5" t="s">
        <v>9603</v>
      </c>
      <c r="AZ515" s="5" t="s">
        <v>9603</v>
      </c>
      <c r="BA515" s="5" t="s">
        <v>9603</v>
      </c>
      <c r="BB515" s="5" t="s">
        <v>9603</v>
      </c>
      <c r="BC515" s="5" t="s">
        <v>9603</v>
      </c>
      <c r="BD515" s="5" t="s">
        <v>9603</v>
      </c>
      <c r="BE515" s="5" t="s">
        <v>9603</v>
      </c>
      <c r="BF515" s="5" t="s">
        <v>8800</v>
      </c>
      <c r="BG515" s="5" t="s">
        <v>8910</v>
      </c>
      <c r="BH515" s="5" t="s">
        <v>8801</v>
      </c>
      <c r="BI515" s="5" t="s">
        <v>8800</v>
      </c>
      <c r="BJ515" s="5" t="s">
        <v>8909</v>
      </c>
      <c r="BK515" s="5" t="s">
        <v>8909</v>
      </c>
      <c r="BL515" s="5" t="s">
        <v>8800</v>
      </c>
      <c r="BM515" s="5" t="s">
        <v>8801</v>
      </c>
      <c r="BN515" s="5" t="s">
        <v>8909</v>
      </c>
      <c r="BO515" s="5" t="s">
        <v>9851</v>
      </c>
      <c r="BP515" s="5" t="s">
        <v>9851</v>
      </c>
      <c r="BQ515" s="5" t="s">
        <v>9851</v>
      </c>
      <c r="BR515" s="5" t="s">
        <v>17144</v>
      </c>
      <c r="BS515" s="5" t="s">
        <v>17143</v>
      </c>
      <c r="BT515" s="5" t="s">
        <v>17143</v>
      </c>
      <c r="BU515" s="5" t="s">
        <v>8561</v>
      </c>
      <c r="BV515" s="5" t="s">
        <v>9365</v>
      </c>
      <c r="BW515" s="5" t="s">
        <v>184</v>
      </c>
      <c r="BX515" s="5" t="s">
        <v>184</v>
      </c>
      <c r="BY515" s="5" t="s">
        <v>184</v>
      </c>
      <c r="BZ515" s="5" t="s">
        <v>184</v>
      </c>
      <c r="CA515" s="5" t="s">
        <v>184</v>
      </c>
      <c r="CB515" s="5" t="s">
        <v>184</v>
      </c>
      <c r="CC515" s="5" t="s">
        <v>184</v>
      </c>
      <c r="CD515" s="5" t="s">
        <v>184</v>
      </c>
      <c r="CE515" s="5" t="s">
        <v>184</v>
      </c>
      <c r="CF515" s="5" t="s">
        <v>184</v>
      </c>
      <c r="CG515" s="5" t="s">
        <v>184</v>
      </c>
      <c r="CH515" s="5" t="s">
        <v>184</v>
      </c>
      <c r="CI515" s="5" t="s">
        <v>184</v>
      </c>
      <c r="CJ515" s="5" t="s">
        <v>184</v>
      </c>
      <c r="CK515" s="5" t="s">
        <v>184</v>
      </c>
      <c r="CL515" s="5" t="s">
        <v>184</v>
      </c>
      <c r="CM515" s="5" t="s">
        <v>184</v>
      </c>
      <c r="CN515" s="5" t="s">
        <v>184</v>
      </c>
      <c r="CO515" s="5" t="s">
        <v>9851</v>
      </c>
      <c r="CP515" s="5" t="s">
        <v>9851</v>
      </c>
      <c r="CQ515" s="5" t="s">
        <v>9851</v>
      </c>
      <c r="CR515" s="5" t="s">
        <v>9851</v>
      </c>
      <c r="CS515" s="5" t="s">
        <v>9851</v>
      </c>
      <c r="CT515" s="5" t="s">
        <v>9851</v>
      </c>
      <c r="CU515" s="5" t="s">
        <v>9851</v>
      </c>
      <c r="CV515" s="5" t="s">
        <v>9851</v>
      </c>
      <c r="CW515" s="5" t="s">
        <v>9851</v>
      </c>
      <c r="CX515" s="5" t="s">
        <v>10019</v>
      </c>
      <c r="CY515" s="5" t="s">
        <v>9197</v>
      </c>
      <c r="CZ515" s="5" t="s">
        <v>10113</v>
      </c>
      <c r="DA515" s="5" t="s">
        <v>9054</v>
      </c>
      <c r="DB515" s="5" t="s">
        <v>9603</v>
      </c>
      <c r="DC515" s="5" t="s">
        <v>11713</v>
      </c>
      <c r="DD515" s="5" t="s">
        <v>8981</v>
      </c>
      <c r="DE515" s="5" t="s">
        <v>11476</v>
      </c>
      <c r="DF515" s="5" t="s">
        <v>9603</v>
      </c>
      <c r="DG515" s="5" t="s">
        <v>17142</v>
      </c>
      <c r="DH515" s="5" t="s">
        <v>17141</v>
      </c>
      <c r="DI515" s="5" t="s">
        <v>17140</v>
      </c>
      <c r="DJ515" s="5" t="s">
        <v>17139</v>
      </c>
      <c r="DK515" s="5" t="s">
        <v>17138</v>
      </c>
      <c r="DL515" s="5" t="s">
        <v>17137</v>
      </c>
      <c r="DM515" s="5" t="s">
        <v>17136</v>
      </c>
      <c r="DN515" s="5" t="s">
        <v>17135</v>
      </c>
      <c r="DO515" s="5" t="s">
        <v>17134</v>
      </c>
      <c r="DP515" s="5" t="s">
        <v>17133</v>
      </c>
      <c r="DQ515" s="5" t="s">
        <v>17132</v>
      </c>
      <c r="DR515" s="5" t="s">
        <v>17131</v>
      </c>
      <c r="DS515" s="5" t="s">
        <v>17130</v>
      </c>
      <c r="DT515" s="5" t="s">
        <v>17129</v>
      </c>
      <c r="DU515" s="5" t="s">
        <v>17128</v>
      </c>
      <c r="DV515" s="5" t="s">
        <v>17127</v>
      </c>
      <c r="DW515" s="5" t="s">
        <v>17126</v>
      </c>
      <c r="DX515" s="5" t="s">
        <v>17125</v>
      </c>
      <c r="DY515" s="5" t="s">
        <v>17124</v>
      </c>
      <c r="DZ515" s="5" t="s">
        <v>17123</v>
      </c>
      <c r="EA515" s="5" t="s">
        <v>17122</v>
      </c>
      <c r="EB515" s="5" t="s">
        <v>17121</v>
      </c>
      <c r="EC515" s="5" t="s">
        <v>17120</v>
      </c>
      <c r="ED515" s="5" t="s">
        <v>8561</v>
      </c>
      <c r="EE515" s="5" t="s">
        <v>17119</v>
      </c>
      <c r="EF515" s="5" t="s">
        <v>17118</v>
      </c>
      <c r="EG515" s="5" t="s">
        <v>8561</v>
      </c>
      <c r="EH515" s="5" t="s">
        <v>8561</v>
      </c>
      <c r="EI515" s="5" t="s">
        <v>8681</v>
      </c>
      <c r="EJ515" s="5" t="s">
        <v>8799</v>
      </c>
      <c r="EK515" s="5" t="s">
        <v>8681</v>
      </c>
      <c r="EL515" s="5" t="s">
        <v>8681</v>
      </c>
      <c r="EM515" s="5" t="s">
        <v>8799</v>
      </c>
      <c r="EN515" s="5" t="s">
        <v>8635</v>
      </c>
      <c r="EO515" s="5" t="s">
        <v>8801</v>
      </c>
      <c r="EP515" s="5" t="s">
        <v>8635</v>
      </c>
      <c r="EQ515" s="5" t="s">
        <v>8681</v>
      </c>
      <c r="ER515" s="5" t="s">
        <v>17117</v>
      </c>
      <c r="ES515" s="5" t="s">
        <v>17116</v>
      </c>
      <c r="ET515" s="5" t="s">
        <v>17115</v>
      </c>
      <c r="EU515" s="5" t="s">
        <v>17114</v>
      </c>
      <c r="EV515" s="5" t="s">
        <v>17113</v>
      </c>
      <c r="EW515" s="5" t="s">
        <v>17112</v>
      </c>
      <c r="EX515" s="5" t="s">
        <v>17111</v>
      </c>
      <c r="EY515" s="5" t="s">
        <v>17110</v>
      </c>
      <c r="EZ515" s="5" t="s">
        <v>17109</v>
      </c>
      <c r="FA515" s="5" t="s">
        <v>10645</v>
      </c>
      <c r="FB515" s="5" t="s">
        <v>8634</v>
      </c>
      <c r="FC515" s="5" t="s">
        <v>10611</v>
      </c>
      <c r="FD515" s="5" t="s">
        <v>10611</v>
      </c>
      <c r="FE515" s="5" t="s">
        <v>10611</v>
      </c>
      <c r="FF515" s="5" t="s">
        <v>10611</v>
      </c>
      <c r="FG515" s="5" t="s">
        <v>10645</v>
      </c>
      <c r="FH515" s="5" t="s">
        <v>9063</v>
      </c>
      <c r="FI515" s="5" t="s">
        <v>10091</v>
      </c>
      <c r="FJ515" s="5" t="s">
        <v>14668</v>
      </c>
      <c r="FK515" s="5" t="s">
        <v>5273</v>
      </c>
      <c r="FO515" s="5" t="s">
        <v>17108</v>
      </c>
      <c r="FP515" s="5" t="s">
        <v>5274</v>
      </c>
      <c r="FQ515" s="5" t="s">
        <v>653</v>
      </c>
      <c r="FR515" s="5" t="s">
        <v>5275</v>
      </c>
      <c r="FS515" s="5" t="s">
        <v>5276</v>
      </c>
      <c r="FT515" s="5" t="s">
        <v>5277</v>
      </c>
      <c r="FU515" s="5" t="s">
        <v>5278</v>
      </c>
      <c r="FV515" s="5" t="s">
        <v>5279</v>
      </c>
      <c r="FW515" s="5" t="s">
        <v>5280</v>
      </c>
      <c r="FX515" s="5" t="s">
        <v>8555</v>
      </c>
    </row>
    <row r="516" spans="1:180" x14ac:dyDescent="0.35">
      <c r="A516" s="5" t="s">
        <v>5281</v>
      </c>
      <c r="B516" s="5" t="s">
        <v>5281</v>
      </c>
      <c r="C516" s="5" t="s">
        <v>8560</v>
      </c>
      <c r="D516" s="5" t="s">
        <v>8560</v>
      </c>
      <c r="E516" s="5" t="s">
        <v>8560</v>
      </c>
      <c r="F516" s="5" t="s">
        <v>5282</v>
      </c>
      <c r="G516" s="5" t="s">
        <v>5283</v>
      </c>
      <c r="H516" s="5" t="s">
        <v>5284</v>
      </c>
      <c r="I516" s="5" t="s">
        <v>8560</v>
      </c>
      <c r="J516" s="5" t="s">
        <v>8560</v>
      </c>
      <c r="K516" s="5" t="s">
        <v>8560</v>
      </c>
      <c r="L516" s="5" t="s">
        <v>8560</v>
      </c>
      <c r="M516" s="5" t="s">
        <v>8560</v>
      </c>
      <c r="N516" s="5" t="s">
        <v>8560</v>
      </c>
      <c r="O516" s="5" t="s">
        <v>8560</v>
      </c>
      <c r="P516" s="5" t="s">
        <v>8561</v>
      </c>
      <c r="Q516" s="5" t="s">
        <v>8561</v>
      </c>
      <c r="R516" s="5" t="s">
        <v>8561</v>
      </c>
      <c r="S516" s="5" t="s">
        <v>8560</v>
      </c>
      <c r="T516" s="5" t="s">
        <v>8560</v>
      </c>
      <c r="U516" s="5" t="s">
        <v>8560</v>
      </c>
      <c r="V516" s="5" t="s">
        <v>8561</v>
      </c>
      <c r="W516" s="5" t="s">
        <v>8561</v>
      </c>
      <c r="X516" s="5" t="s">
        <v>8561</v>
      </c>
      <c r="Y516" s="5" t="s">
        <v>8561</v>
      </c>
      <c r="Z516" s="5" t="s">
        <v>8561</v>
      </c>
      <c r="AA516" s="5" t="s">
        <v>8561</v>
      </c>
      <c r="AB516" s="5" t="s">
        <v>8561</v>
      </c>
      <c r="AC516" s="5" t="s">
        <v>8561</v>
      </c>
      <c r="AD516" s="5" t="s">
        <v>8561</v>
      </c>
      <c r="AE516" s="5" t="s">
        <v>8560</v>
      </c>
      <c r="AF516" s="5" t="s">
        <v>8560</v>
      </c>
      <c r="AG516" s="5" t="s">
        <v>8560</v>
      </c>
      <c r="AH516" s="5" t="s">
        <v>8561</v>
      </c>
      <c r="AI516" s="5" t="s">
        <v>8561</v>
      </c>
      <c r="AJ516" s="5" t="s">
        <v>8561</v>
      </c>
      <c r="AK516" s="5" t="s">
        <v>8560</v>
      </c>
      <c r="AL516" s="5" t="s">
        <v>8560</v>
      </c>
      <c r="AM516" s="5" t="s">
        <v>8560</v>
      </c>
      <c r="AN516" s="5" t="s">
        <v>8561</v>
      </c>
      <c r="AO516" s="5" t="s">
        <v>8561</v>
      </c>
      <c r="AP516" s="5" t="s">
        <v>8561</v>
      </c>
      <c r="AQ516" s="5" t="s">
        <v>8561</v>
      </c>
      <c r="AR516" s="5" t="s">
        <v>8561</v>
      </c>
      <c r="AS516" s="5" t="s">
        <v>8561</v>
      </c>
      <c r="AT516" s="5" t="s">
        <v>8561</v>
      </c>
      <c r="AU516" s="5" t="s">
        <v>8561</v>
      </c>
      <c r="AV516" s="5" t="s">
        <v>8561</v>
      </c>
      <c r="AW516" s="5" t="s">
        <v>8560</v>
      </c>
      <c r="AX516" s="5" t="s">
        <v>8560</v>
      </c>
      <c r="AY516" s="5" t="s">
        <v>8560</v>
      </c>
      <c r="AZ516" s="5" t="s">
        <v>8561</v>
      </c>
      <c r="BA516" s="5" t="s">
        <v>8561</v>
      </c>
      <c r="BB516" s="5" t="s">
        <v>8561</v>
      </c>
      <c r="BC516" s="5" t="s">
        <v>8560</v>
      </c>
      <c r="BD516" s="5" t="s">
        <v>8560</v>
      </c>
      <c r="BE516" s="5" t="s">
        <v>8560</v>
      </c>
      <c r="BF516" s="5" t="s">
        <v>8561</v>
      </c>
      <c r="BG516" s="5" t="s">
        <v>8561</v>
      </c>
      <c r="BH516" s="5" t="s">
        <v>8561</v>
      </c>
      <c r="BI516" s="5" t="s">
        <v>8561</v>
      </c>
      <c r="BJ516" s="5" t="s">
        <v>8561</v>
      </c>
      <c r="BK516" s="5" t="s">
        <v>8561</v>
      </c>
      <c r="BL516" s="5" t="s">
        <v>8561</v>
      </c>
      <c r="BM516" s="5" t="s">
        <v>8561</v>
      </c>
      <c r="BN516" s="5" t="s">
        <v>8561</v>
      </c>
      <c r="BO516" s="5" t="s">
        <v>11599</v>
      </c>
      <c r="BP516" s="5" t="s">
        <v>11599</v>
      </c>
      <c r="BQ516" s="5" t="s">
        <v>11599</v>
      </c>
      <c r="BR516" s="5" t="s">
        <v>17107</v>
      </c>
      <c r="BS516" s="5" t="s">
        <v>17106</v>
      </c>
      <c r="BT516" s="5" t="s">
        <v>17106</v>
      </c>
      <c r="BU516" s="5" t="s">
        <v>17105</v>
      </c>
      <c r="BV516" s="5" t="s">
        <v>17104</v>
      </c>
      <c r="BW516" s="5" t="s">
        <v>184</v>
      </c>
      <c r="BX516" s="5" t="s">
        <v>184</v>
      </c>
      <c r="BY516" s="5" t="s">
        <v>184</v>
      </c>
      <c r="CC516" s="5" t="s">
        <v>184</v>
      </c>
      <c r="CD516" s="5" t="s">
        <v>185</v>
      </c>
      <c r="CE516" s="5" t="s">
        <v>184</v>
      </c>
      <c r="CO516" s="5" t="s">
        <v>11599</v>
      </c>
      <c r="CP516" s="5" t="s">
        <v>11599</v>
      </c>
      <c r="CQ516" s="5" t="s">
        <v>11599</v>
      </c>
      <c r="CR516" s="5" t="s">
        <v>8561</v>
      </c>
      <c r="CS516" s="5" t="s">
        <v>8561</v>
      </c>
      <c r="CT516" s="5" t="s">
        <v>8561</v>
      </c>
      <c r="CU516" s="5" t="s">
        <v>11599</v>
      </c>
      <c r="CV516" s="5" t="s">
        <v>11599</v>
      </c>
      <c r="CW516" s="5" t="s">
        <v>11599</v>
      </c>
      <c r="CX516" s="5" t="s">
        <v>8561</v>
      </c>
      <c r="CY516" s="5" t="s">
        <v>8561</v>
      </c>
      <c r="CZ516" s="5" t="s">
        <v>8561</v>
      </c>
      <c r="DA516" s="5" t="s">
        <v>8561</v>
      </c>
      <c r="DB516" s="5" t="s">
        <v>8561</v>
      </c>
      <c r="DC516" s="5" t="s">
        <v>8561</v>
      </c>
      <c r="DD516" s="5" t="s">
        <v>8561</v>
      </c>
      <c r="DE516" s="5" t="s">
        <v>8561</v>
      </c>
      <c r="DF516" s="5" t="s">
        <v>8561</v>
      </c>
      <c r="DG516" s="5" t="s">
        <v>17103</v>
      </c>
      <c r="DH516" s="5" t="s">
        <v>8561</v>
      </c>
      <c r="DI516" s="5" t="s">
        <v>17102</v>
      </c>
      <c r="DJ516" s="5" t="s">
        <v>17101</v>
      </c>
      <c r="DK516" s="5" t="s">
        <v>8561</v>
      </c>
      <c r="DL516" s="5" t="s">
        <v>8561</v>
      </c>
      <c r="DM516" s="5" t="s">
        <v>8561</v>
      </c>
      <c r="DN516" s="5" t="s">
        <v>17100</v>
      </c>
      <c r="DO516" s="5" t="s">
        <v>17099</v>
      </c>
      <c r="DP516" s="5" t="s">
        <v>17098</v>
      </c>
      <c r="DQ516" s="5" t="s">
        <v>8561</v>
      </c>
      <c r="DR516" s="5" t="s">
        <v>8561</v>
      </c>
      <c r="DS516" s="5" t="s">
        <v>8561</v>
      </c>
      <c r="DT516" s="5" t="s">
        <v>8561</v>
      </c>
      <c r="DU516" s="5" t="s">
        <v>8561</v>
      </c>
      <c r="DV516" s="5" t="s">
        <v>8561</v>
      </c>
      <c r="DW516" s="5" t="s">
        <v>8561</v>
      </c>
      <c r="DX516" s="5" t="s">
        <v>8561</v>
      </c>
      <c r="DY516" s="5" t="s">
        <v>8561</v>
      </c>
      <c r="DZ516" s="5" t="s">
        <v>8561</v>
      </c>
      <c r="EA516" s="5" t="s">
        <v>8561</v>
      </c>
      <c r="EB516" s="5" t="s">
        <v>8561</v>
      </c>
      <c r="EC516" s="5" t="s">
        <v>8561</v>
      </c>
      <c r="ED516" s="5" t="s">
        <v>8561</v>
      </c>
      <c r="EE516" s="5" t="s">
        <v>8561</v>
      </c>
      <c r="EF516" s="5" t="s">
        <v>8561</v>
      </c>
      <c r="EG516" s="5" t="s">
        <v>8561</v>
      </c>
      <c r="EH516" s="5" t="s">
        <v>8561</v>
      </c>
      <c r="EI516" s="5" t="s">
        <v>8561</v>
      </c>
      <c r="EJ516" s="5" t="s">
        <v>8561</v>
      </c>
      <c r="EK516" s="5" t="s">
        <v>8561</v>
      </c>
      <c r="EL516" s="5" t="s">
        <v>8561</v>
      </c>
      <c r="EM516" s="5" t="s">
        <v>8561</v>
      </c>
      <c r="EN516" s="5" t="s">
        <v>8561</v>
      </c>
      <c r="EO516" s="5" t="s">
        <v>8561</v>
      </c>
      <c r="EP516" s="5" t="s">
        <v>8561</v>
      </c>
      <c r="EQ516" s="5" t="s">
        <v>8561</v>
      </c>
      <c r="ER516" s="5" t="s">
        <v>8561</v>
      </c>
      <c r="ES516" s="5" t="s">
        <v>17097</v>
      </c>
      <c r="ET516" s="5" t="s">
        <v>17096</v>
      </c>
      <c r="EU516" s="5" t="s">
        <v>8561</v>
      </c>
      <c r="EV516" s="5" t="s">
        <v>8561</v>
      </c>
      <c r="EW516" s="5" t="s">
        <v>8561</v>
      </c>
      <c r="EX516" s="5" t="s">
        <v>17095</v>
      </c>
      <c r="EY516" s="5" t="s">
        <v>17094</v>
      </c>
      <c r="EZ516" s="5" t="s">
        <v>17093</v>
      </c>
      <c r="FA516" s="5" t="s">
        <v>8560</v>
      </c>
      <c r="FB516" s="5" t="s">
        <v>8560</v>
      </c>
      <c r="FC516" s="5" t="s">
        <v>8560</v>
      </c>
      <c r="FD516" s="5" t="s">
        <v>8561</v>
      </c>
      <c r="FE516" s="5" t="s">
        <v>8561</v>
      </c>
      <c r="FF516" s="5" t="s">
        <v>8561</v>
      </c>
      <c r="FG516" s="5" t="s">
        <v>8560</v>
      </c>
      <c r="FH516" s="5" t="s">
        <v>8561</v>
      </c>
      <c r="FI516" s="5" t="s">
        <v>8560</v>
      </c>
      <c r="FJ516" s="5" t="s">
        <v>8801</v>
      </c>
      <c r="FK516" s="5" t="s">
        <v>5285</v>
      </c>
      <c r="FO516" s="5" t="s">
        <v>17092</v>
      </c>
      <c r="FP516" s="5" t="s">
        <v>13972</v>
      </c>
      <c r="FQ516" s="5" t="s">
        <v>199</v>
      </c>
      <c r="FR516" s="5" t="s">
        <v>17091</v>
      </c>
      <c r="FS516" s="5" t="s">
        <v>5286</v>
      </c>
      <c r="FT516" s="5" t="s">
        <v>5287</v>
      </c>
      <c r="FU516" s="5" t="s">
        <v>17090</v>
      </c>
      <c r="FX516" s="5" t="s">
        <v>8555</v>
      </c>
    </row>
    <row r="517" spans="1:180" x14ac:dyDescent="0.35">
      <c r="A517" s="5" t="s">
        <v>5288</v>
      </c>
      <c r="B517" s="5" t="s">
        <v>5288</v>
      </c>
      <c r="C517" s="5" t="s">
        <v>8560</v>
      </c>
      <c r="D517" s="5" t="s">
        <v>8560</v>
      </c>
      <c r="E517" s="5" t="s">
        <v>8560</v>
      </c>
      <c r="F517" s="5" t="s">
        <v>5289</v>
      </c>
      <c r="G517" s="5" t="s">
        <v>5290</v>
      </c>
      <c r="H517" s="5" t="s">
        <v>5291</v>
      </c>
      <c r="I517" s="5" t="s">
        <v>8560</v>
      </c>
      <c r="J517" s="5" t="s">
        <v>8560</v>
      </c>
      <c r="K517" s="5" t="s">
        <v>8560</v>
      </c>
      <c r="L517" s="5" t="s">
        <v>8560</v>
      </c>
      <c r="M517" s="5" t="s">
        <v>8560</v>
      </c>
      <c r="N517" s="5" t="s">
        <v>8560</v>
      </c>
      <c r="O517" s="5" t="s">
        <v>8560</v>
      </c>
      <c r="P517" s="5" t="s">
        <v>8560</v>
      </c>
      <c r="Q517" s="5" t="s">
        <v>8560</v>
      </c>
      <c r="R517" s="5" t="s">
        <v>8560</v>
      </c>
      <c r="S517" s="5" t="s">
        <v>8560</v>
      </c>
      <c r="T517" s="5" t="s">
        <v>8560</v>
      </c>
      <c r="U517" s="5" t="s">
        <v>8560</v>
      </c>
      <c r="V517" s="5" t="s">
        <v>8561</v>
      </c>
      <c r="W517" s="5" t="s">
        <v>8561</v>
      </c>
      <c r="X517" s="5" t="s">
        <v>8561</v>
      </c>
      <c r="Y517" s="5" t="s">
        <v>8561</v>
      </c>
      <c r="Z517" s="5" t="s">
        <v>8561</v>
      </c>
      <c r="AA517" s="5" t="s">
        <v>8561</v>
      </c>
      <c r="AB517" s="5" t="s">
        <v>8561</v>
      </c>
      <c r="AC517" s="5" t="s">
        <v>8561</v>
      </c>
      <c r="AD517" s="5" t="s">
        <v>8561</v>
      </c>
      <c r="AE517" s="5" t="s">
        <v>8560</v>
      </c>
      <c r="AF517" s="5" t="s">
        <v>8560</v>
      </c>
      <c r="AG517" s="5" t="s">
        <v>8560</v>
      </c>
      <c r="AH517" s="5" t="s">
        <v>8560</v>
      </c>
      <c r="AI517" s="5" t="s">
        <v>8560</v>
      </c>
      <c r="AJ517" s="5" t="s">
        <v>8560</v>
      </c>
      <c r="AK517" s="5" t="s">
        <v>8560</v>
      </c>
      <c r="AL517" s="5" t="s">
        <v>8560</v>
      </c>
      <c r="AM517" s="5" t="s">
        <v>8560</v>
      </c>
      <c r="AN517" s="5" t="s">
        <v>8561</v>
      </c>
      <c r="AO517" s="5" t="s">
        <v>8561</v>
      </c>
      <c r="AP517" s="5" t="s">
        <v>8561</v>
      </c>
      <c r="AQ517" s="5" t="s">
        <v>8561</v>
      </c>
      <c r="AR517" s="5" t="s">
        <v>8561</v>
      </c>
      <c r="AS517" s="5" t="s">
        <v>8561</v>
      </c>
      <c r="AT517" s="5" t="s">
        <v>8561</v>
      </c>
      <c r="AU517" s="5" t="s">
        <v>8561</v>
      </c>
      <c r="AV517" s="5" t="s">
        <v>8561</v>
      </c>
      <c r="AW517" s="5" t="s">
        <v>8560</v>
      </c>
      <c r="AX517" s="5" t="s">
        <v>8560</v>
      </c>
      <c r="AY517" s="5" t="s">
        <v>8560</v>
      </c>
      <c r="AZ517" s="5" t="s">
        <v>8560</v>
      </c>
      <c r="BA517" s="5" t="s">
        <v>8560</v>
      </c>
      <c r="BB517" s="5" t="s">
        <v>8560</v>
      </c>
      <c r="BC517" s="5" t="s">
        <v>8560</v>
      </c>
      <c r="BD517" s="5" t="s">
        <v>8560</v>
      </c>
      <c r="BE517" s="5" t="s">
        <v>8560</v>
      </c>
      <c r="BF517" s="5" t="s">
        <v>8561</v>
      </c>
      <c r="BG517" s="5" t="s">
        <v>8561</v>
      </c>
      <c r="BH517" s="5" t="s">
        <v>8561</v>
      </c>
      <c r="BI517" s="5" t="s">
        <v>8561</v>
      </c>
      <c r="BJ517" s="5" t="s">
        <v>8561</v>
      </c>
      <c r="BK517" s="5" t="s">
        <v>8561</v>
      </c>
      <c r="BL517" s="5" t="s">
        <v>8561</v>
      </c>
      <c r="BM517" s="5" t="s">
        <v>8561</v>
      </c>
      <c r="BN517" s="5" t="s">
        <v>8561</v>
      </c>
      <c r="BO517" s="5" t="s">
        <v>10111</v>
      </c>
      <c r="BP517" s="5" t="s">
        <v>10111</v>
      </c>
      <c r="BQ517" s="5" t="s">
        <v>10111</v>
      </c>
      <c r="BR517" s="5" t="s">
        <v>17089</v>
      </c>
      <c r="BS517" s="5" t="s">
        <v>14520</v>
      </c>
      <c r="BT517" s="5" t="s">
        <v>14520</v>
      </c>
      <c r="BU517" s="5" t="s">
        <v>8561</v>
      </c>
      <c r="BV517" s="5" t="s">
        <v>17088</v>
      </c>
      <c r="BW517" s="5" t="s">
        <v>184</v>
      </c>
      <c r="BX517" s="5" t="s">
        <v>185</v>
      </c>
      <c r="BY517" s="5" t="s">
        <v>184</v>
      </c>
      <c r="BZ517" s="5" t="s">
        <v>185</v>
      </c>
      <c r="CA517" s="5" t="s">
        <v>185</v>
      </c>
      <c r="CB517" s="5" t="s">
        <v>185</v>
      </c>
      <c r="CC517" s="5" t="s">
        <v>184</v>
      </c>
      <c r="CD517" s="5" t="s">
        <v>184</v>
      </c>
      <c r="CE517" s="5" t="s">
        <v>184</v>
      </c>
      <c r="CO517" s="5" t="s">
        <v>10111</v>
      </c>
      <c r="CP517" s="5" t="s">
        <v>10111</v>
      </c>
      <c r="CQ517" s="5" t="s">
        <v>10111</v>
      </c>
      <c r="CR517" s="5" t="s">
        <v>10111</v>
      </c>
      <c r="CS517" s="5" t="s">
        <v>10111</v>
      </c>
      <c r="CT517" s="5" t="s">
        <v>10111</v>
      </c>
      <c r="CU517" s="5" t="s">
        <v>10111</v>
      </c>
      <c r="CV517" s="5" t="s">
        <v>10111</v>
      </c>
      <c r="CW517" s="5" t="s">
        <v>10111</v>
      </c>
      <c r="CX517" s="5" t="s">
        <v>8561</v>
      </c>
      <c r="CY517" s="5" t="s">
        <v>8561</v>
      </c>
      <c r="CZ517" s="5" t="s">
        <v>8561</v>
      </c>
      <c r="DA517" s="5" t="s">
        <v>8561</v>
      </c>
      <c r="DB517" s="5" t="s">
        <v>8561</v>
      </c>
      <c r="DC517" s="5" t="s">
        <v>8561</v>
      </c>
      <c r="DD517" s="5" t="s">
        <v>8561</v>
      </c>
      <c r="DE517" s="5" t="s">
        <v>8561</v>
      </c>
      <c r="DF517" s="5" t="s">
        <v>8561</v>
      </c>
      <c r="DG517" s="5" t="s">
        <v>17087</v>
      </c>
      <c r="DH517" s="5" t="s">
        <v>17086</v>
      </c>
      <c r="DI517" s="5" t="s">
        <v>15814</v>
      </c>
      <c r="DJ517" s="5" t="s">
        <v>17085</v>
      </c>
      <c r="DK517" s="5" t="s">
        <v>12075</v>
      </c>
      <c r="DL517" s="5" t="s">
        <v>17084</v>
      </c>
      <c r="DM517" s="5" t="s">
        <v>17083</v>
      </c>
      <c r="DN517" s="5" t="s">
        <v>17082</v>
      </c>
      <c r="DO517" s="5" t="s">
        <v>17081</v>
      </c>
      <c r="DP517" s="5" t="s">
        <v>17080</v>
      </c>
      <c r="DQ517" s="5" t="s">
        <v>8561</v>
      </c>
      <c r="DR517" s="5" t="s">
        <v>8561</v>
      </c>
      <c r="DS517" s="5" t="s">
        <v>8561</v>
      </c>
      <c r="DT517" s="5" t="s">
        <v>8561</v>
      </c>
      <c r="DU517" s="5" t="s">
        <v>8561</v>
      </c>
      <c r="DV517" s="5" t="s">
        <v>8561</v>
      </c>
      <c r="DW517" s="5" t="s">
        <v>8561</v>
      </c>
      <c r="DX517" s="5" t="s">
        <v>8561</v>
      </c>
      <c r="DY517" s="5" t="s">
        <v>8561</v>
      </c>
      <c r="DZ517" s="5" t="s">
        <v>8561</v>
      </c>
      <c r="EA517" s="5" t="s">
        <v>8561</v>
      </c>
      <c r="EB517" s="5" t="s">
        <v>8561</v>
      </c>
      <c r="EC517" s="5" t="s">
        <v>8561</v>
      </c>
      <c r="ED517" s="5" t="s">
        <v>8561</v>
      </c>
      <c r="EE517" s="5" t="s">
        <v>8561</v>
      </c>
      <c r="EF517" s="5" t="s">
        <v>8561</v>
      </c>
      <c r="EG517" s="5" t="s">
        <v>8561</v>
      </c>
      <c r="EH517" s="5" t="s">
        <v>8561</v>
      </c>
      <c r="EI517" s="5" t="s">
        <v>8561</v>
      </c>
      <c r="EJ517" s="5" t="s">
        <v>8561</v>
      </c>
      <c r="EK517" s="5" t="s">
        <v>8561</v>
      </c>
      <c r="EL517" s="5" t="s">
        <v>8561</v>
      </c>
      <c r="EM517" s="5" t="s">
        <v>8561</v>
      </c>
      <c r="EN517" s="5" t="s">
        <v>8561</v>
      </c>
      <c r="EO517" s="5" t="s">
        <v>8561</v>
      </c>
      <c r="EP517" s="5" t="s">
        <v>8561</v>
      </c>
      <c r="EQ517" s="5" t="s">
        <v>8561</v>
      </c>
      <c r="ER517" s="5" t="s">
        <v>17079</v>
      </c>
      <c r="ES517" s="5" t="s">
        <v>17078</v>
      </c>
      <c r="ET517" s="5" t="s">
        <v>17077</v>
      </c>
      <c r="EU517" s="5" t="s">
        <v>17076</v>
      </c>
      <c r="EV517" s="5" t="s">
        <v>11554</v>
      </c>
      <c r="EW517" s="5" t="s">
        <v>17075</v>
      </c>
      <c r="EX517" s="5" t="s">
        <v>17074</v>
      </c>
      <c r="EY517" s="5" t="s">
        <v>17073</v>
      </c>
      <c r="EZ517" s="5" t="s">
        <v>17072</v>
      </c>
      <c r="FA517" s="5" t="s">
        <v>8560</v>
      </c>
      <c r="FB517" s="5" t="s">
        <v>8561</v>
      </c>
      <c r="FC517" s="5" t="s">
        <v>8560</v>
      </c>
      <c r="FD517" s="5" t="s">
        <v>8561</v>
      </c>
      <c r="FE517" s="5" t="s">
        <v>8561</v>
      </c>
      <c r="FF517" s="5" t="s">
        <v>8561</v>
      </c>
      <c r="FG517" s="5" t="s">
        <v>8560</v>
      </c>
      <c r="FH517" s="5" t="s">
        <v>8560</v>
      </c>
      <c r="FI517" s="5" t="s">
        <v>8560</v>
      </c>
      <c r="FJ517" s="5" t="s">
        <v>8801</v>
      </c>
      <c r="FK517" s="5" t="s">
        <v>5292</v>
      </c>
      <c r="FO517" s="5" t="s">
        <v>17071</v>
      </c>
      <c r="FP517" s="5" t="s">
        <v>17070</v>
      </c>
      <c r="FQ517" s="5" t="s">
        <v>199</v>
      </c>
      <c r="FR517" s="5" t="s">
        <v>17069</v>
      </c>
      <c r="FS517" s="5" t="s">
        <v>5293</v>
      </c>
      <c r="FT517" s="5" t="s">
        <v>5294</v>
      </c>
      <c r="FU517" s="5" t="s">
        <v>17068</v>
      </c>
      <c r="FX517" s="5" t="s">
        <v>8555</v>
      </c>
    </row>
    <row r="518" spans="1:180" x14ac:dyDescent="0.35">
      <c r="A518" s="5" t="s">
        <v>5295</v>
      </c>
      <c r="B518" s="5" t="s">
        <v>5295</v>
      </c>
      <c r="C518" s="5" t="s">
        <v>9576</v>
      </c>
      <c r="D518" s="5" t="s">
        <v>9576</v>
      </c>
      <c r="E518" s="5" t="s">
        <v>9576</v>
      </c>
      <c r="F518" s="5" t="s">
        <v>5296</v>
      </c>
      <c r="G518" s="5" t="s">
        <v>5297</v>
      </c>
      <c r="H518" s="5" t="s">
        <v>5298</v>
      </c>
      <c r="I518" s="5" t="s">
        <v>8560</v>
      </c>
      <c r="J518" s="5" t="s">
        <v>9576</v>
      </c>
      <c r="K518" s="5" t="s">
        <v>9576</v>
      </c>
      <c r="L518" s="5" t="s">
        <v>9576</v>
      </c>
      <c r="M518" s="5" t="s">
        <v>9576</v>
      </c>
      <c r="N518" s="5" t="s">
        <v>9576</v>
      </c>
      <c r="O518" s="5" t="s">
        <v>9576</v>
      </c>
      <c r="P518" s="5" t="s">
        <v>8989</v>
      </c>
      <c r="Q518" s="5" t="s">
        <v>9603</v>
      </c>
      <c r="R518" s="5" t="s">
        <v>8989</v>
      </c>
      <c r="S518" s="5" t="s">
        <v>9603</v>
      </c>
      <c r="T518" s="5" t="s">
        <v>9576</v>
      </c>
      <c r="U518" s="5" t="s">
        <v>9603</v>
      </c>
      <c r="V518" s="5" t="s">
        <v>8800</v>
      </c>
      <c r="W518" s="5" t="s">
        <v>8800</v>
      </c>
      <c r="X518" s="5" t="s">
        <v>8909</v>
      </c>
      <c r="Y518" s="5" t="s">
        <v>8910</v>
      </c>
      <c r="Z518" s="5" t="s">
        <v>8801</v>
      </c>
      <c r="AA518" s="5" t="s">
        <v>8909</v>
      </c>
      <c r="AB518" s="5" t="s">
        <v>8909</v>
      </c>
      <c r="AC518" s="5" t="s">
        <v>8800</v>
      </c>
      <c r="AD518" s="5" t="s">
        <v>8909</v>
      </c>
      <c r="AE518" s="5" t="s">
        <v>9576</v>
      </c>
      <c r="AF518" s="5" t="s">
        <v>9576</v>
      </c>
      <c r="AG518" s="5" t="s">
        <v>9576</v>
      </c>
      <c r="AH518" s="5" t="s">
        <v>8989</v>
      </c>
      <c r="AI518" s="5" t="s">
        <v>9603</v>
      </c>
      <c r="AJ518" s="5" t="s">
        <v>8989</v>
      </c>
      <c r="AK518" s="5" t="s">
        <v>9603</v>
      </c>
      <c r="AL518" s="5" t="s">
        <v>9576</v>
      </c>
      <c r="AM518" s="5" t="s">
        <v>9603</v>
      </c>
      <c r="AN518" s="5" t="s">
        <v>8800</v>
      </c>
      <c r="AO518" s="5" t="s">
        <v>8800</v>
      </c>
      <c r="AP518" s="5" t="s">
        <v>8909</v>
      </c>
      <c r="AQ518" s="5" t="s">
        <v>8910</v>
      </c>
      <c r="AR518" s="5" t="s">
        <v>8801</v>
      </c>
      <c r="AS518" s="5" t="s">
        <v>8909</v>
      </c>
      <c r="AT518" s="5" t="s">
        <v>8909</v>
      </c>
      <c r="AU518" s="5" t="s">
        <v>8800</v>
      </c>
      <c r="AV518" s="5" t="s">
        <v>8909</v>
      </c>
      <c r="AW518" s="5" t="s">
        <v>9576</v>
      </c>
      <c r="AX518" s="5" t="s">
        <v>9576</v>
      </c>
      <c r="AY518" s="5" t="s">
        <v>9576</v>
      </c>
      <c r="AZ518" s="5" t="s">
        <v>8989</v>
      </c>
      <c r="BA518" s="5" t="s">
        <v>9603</v>
      </c>
      <c r="BB518" s="5" t="s">
        <v>8989</v>
      </c>
      <c r="BC518" s="5" t="s">
        <v>9603</v>
      </c>
      <c r="BD518" s="5" t="s">
        <v>9576</v>
      </c>
      <c r="BE518" s="5" t="s">
        <v>9603</v>
      </c>
      <c r="BF518" s="5" t="s">
        <v>8800</v>
      </c>
      <c r="BG518" s="5" t="s">
        <v>8800</v>
      </c>
      <c r="BH518" s="5" t="s">
        <v>8909</v>
      </c>
      <c r="BI518" s="5" t="s">
        <v>8910</v>
      </c>
      <c r="BJ518" s="5" t="s">
        <v>8801</v>
      </c>
      <c r="BK518" s="5" t="s">
        <v>8909</v>
      </c>
      <c r="BL518" s="5" t="s">
        <v>8909</v>
      </c>
      <c r="BM518" s="5" t="s">
        <v>8800</v>
      </c>
      <c r="BN518" s="5" t="s">
        <v>8909</v>
      </c>
      <c r="BO518" s="5" t="s">
        <v>17064</v>
      </c>
      <c r="BP518" s="5" t="s">
        <v>17064</v>
      </c>
      <c r="BQ518" s="5" t="s">
        <v>17064</v>
      </c>
      <c r="BR518" s="5" t="s">
        <v>17067</v>
      </c>
      <c r="BS518" s="5" t="s">
        <v>17066</v>
      </c>
      <c r="BT518" s="5" t="s">
        <v>17066</v>
      </c>
      <c r="BU518" s="5" t="s">
        <v>8561</v>
      </c>
      <c r="BV518" s="5" t="s">
        <v>9365</v>
      </c>
      <c r="BW518" s="5" t="s">
        <v>184</v>
      </c>
      <c r="BX518" s="5" t="s">
        <v>184</v>
      </c>
      <c r="BY518" s="5" t="s">
        <v>184</v>
      </c>
      <c r="BZ518" s="5" t="s">
        <v>184</v>
      </c>
      <c r="CA518" s="5" t="s">
        <v>184</v>
      </c>
      <c r="CB518" s="5" t="s">
        <v>184</v>
      </c>
      <c r="CC518" s="5" t="s">
        <v>184</v>
      </c>
      <c r="CD518" s="5" t="s">
        <v>184</v>
      </c>
      <c r="CE518" s="5" t="s">
        <v>184</v>
      </c>
      <c r="CF518" s="5" t="s">
        <v>184</v>
      </c>
      <c r="CG518" s="5" t="s">
        <v>184</v>
      </c>
      <c r="CH518" s="5" t="s">
        <v>184</v>
      </c>
      <c r="CI518" s="5" t="s">
        <v>184</v>
      </c>
      <c r="CJ518" s="5" t="s">
        <v>184</v>
      </c>
      <c r="CK518" s="5" t="s">
        <v>184</v>
      </c>
      <c r="CL518" s="5" t="s">
        <v>184</v>
      </c>
      <c r="CM518" s="5" t="s">
        <v>184</v>
      </c>
      <c r="CN518" s="5" t="s">
        <v>184</v>
      </c>
      <c r="CO518" s="5" t="s">
        <v>17064</v>
      </c>
      <c r="CP518" s="5" t="s">
        <v>17064</v>
      </c>
      <c r="CQ518" s="5" t="s">
        <v>17064</v>
      </c>
      <c r="CR518" s="5" t="s">
        <v>17065</v>
      </c>
      <c r="CS518" s="5" t="s">
        <v>17064</v>
      </c>
      <c r="CT518" s="5" t="s">
        <v>9360</v>
      </c>
      <c r="CU518" s="5" t="s">
        <v>17065</v>
      </c>
      <c r="CV518" s="5" t="s">
        <v>17064</v>
      </c>
      <c r="CW518" s="5" t="s">
        <v>17064</v>
      </c>
      <c r="CX518" s="5" t="s">
        <v>12764</v>
      </c>
      <c r="CY518" s="5" t="s">
        <v>15379</v>
      </c>
      <c r="CZ518" s="5" t="s">
        <v>12764</v>
      </c>
      <c r="DA518" s="5" t="s">
        <v>11402</v>
      </c>
      <c r="DB518" s="5" t="s">
        <v>8933</v>
      </c>
      <c r="DC518" s="5" t="s">
        <v>12764</v>
      </c>
      <c r="DD518" s="5" t="s">
        <v>12764</v>
      </c>
      <c r="DE518" s="5" t="s">
        <v>15379</v>
      </c>
      <c r="DF518" s="5" t="s">
        <v>12764</v>
      </c>
      <c r="DG518" s="5" t="s">
        <v>17063</v>
      </c>
      <c r="DH518" s="5" t="s">
        <v>17062</v>
      </c>
      <c r="DI518" s="5" t="s">
        <v>17061</v>
      </c>
      <c r="DJ518" s="5" t="s">
        <v>17060</v>
      </c>
      <c r="DK518" s="5" t="s">
        <v>17059</v>
      </c>
      <c r="DL518" s="5" t="s">
        <v>17058</v>
      </c>
      <c r="DM518" s="5" t="s">
        <v>17057</v>
      </c>
      <c r="DN518" s="5" t="s">
        <v>17056</v>
      </c>
      <c r="DO518" s="5" t="s">
        <v>17055</v>
      </c>
      <c r="DP518" s="5" t="s">
        <v>17054</v>
      </c>
      <c r="DQ518" s="5" t="s">
        <v>17053</v>
      </c>
      <c r="DR518" s="5" t="s">
        <v>17052</v>
      </c>
      <c r="DS518" s="5" t="s">
        <v>17051</v>
      </c>
      <c r="DT518" s="5" t="s">
        <v>17050</v>
      </c>
      <c r="DU518" s="5" t="s">
        <v>17049</v>
      </c>
      <c r="DV518" s="5" t="s">
        <v>17048</v>
      </c>
      <c r="DW518" s="5" t="s">
        <v>17047</v>
      </c>
      <c r="DX518" s="5" t="s">
        <v>17046</v>
      </c>
      <c r="DY518" s="5" t="s">
        <v>17045</v>
      </c>
      <c r="DZ518" s="5" t="s">
        <v>17044</v>
      </c>
      <c r="EA518" s="5" t="s">
        <v>17043</v>
      </c>
      <c r="EB518" s="5" t="s">
        <v>17042</v>
      </c>
      <c r="EC518" s="5" t="s">
        <v>17041</v>
      </c>
      <c r="ED518" s="5" t="s">
        <v>17040</v>
      </c>
      <c r="EE518" s="5" t="s">
        <v>17039</v>
      </c>
      <c r="EF518" s="5" t="s">
        <v>15697</v>
      </c>
      <c r="EG518" s="5" t="s">
        <v>17038</v>
      </c>
      <c r="EH518" s="5" t="s">
        <v>9473</v>
      </c>
      <c r="EI518" s="5" t="s">
        <v>8799</v>
      </c>
      <c r="EJ518" s="5" t="s">
        <v>8801</v>
      </c>
      <c r="EK518" s="5" t="s">
        <v>8799</v>
      </c>
      <c r="EL518" s="5" t="s">
        <v>8801</v>
      </c>
      <c r="EM518" s="5" t="s">
        <v>8681</v>
      </c>
      <c r="EN518" s="5" t="s">
        <v>8799</v>
      </c>
      <c r="EO518" s="5" t="s">
        <v>8799</v>
      </c>
      <c r="EP518" s="5" t="s">
        <v>8801</v>
      </c>
      <c r="EQ518" s="5" t="s">
        <v>8801</v>
      </c>
      <c r="ER518" s="5" t="s">
        <v>17037</v>
      </c>
      <c r="ES518" s="5" t="s">
        <v>17036</v>
      </c>
      <c r="ET518" s="5" t="s">
        <v>17035</v>
      </c>
      <c r="EU518" s="5" t="s">
        <v>17034</v>
      </c>
      <c r="EV518" s="5" t="s">
        <v>17033</v>
      </c>
      <c r="EW518" s="5" t="s">
        <v>17032</v>
      </c>
      <c r="EX518" s="5" t="s">
        <v>17031</v>
      </c>
      <c r="EY518" s="5" t="s">
        <v>17030</v>
      </c>
      <c r="EZ518" s="5" t="s">
        <v>17029</v>
      </c>
      <c r="FA518" s="5" t="s">
        <v>9576</v>
      </c>
      <c r="FB518" s="5" t="s">
        <v>8989</v>
      </c>
      <c r="FC518" s="5" t="s">
        <v>9576</v>
      </c>
      <c r="FD518" s="5" t="s">
        <v>8910</v>
      </c>
      <c r="FE518" s="5" t="s">
        <v>8847</v>
      </c>
      <c r="FF518" s="5" t="s">
        <v>8910</v>
      </c>
      <c r="FG518" s="5" t="s">
        <v>8847</v>
      </c>
      <c r="FH518" s="5" t="s">
        <v>9603</v>
      </c>
      <c r="FI518" s="5" t="s">
        <v>8847</v>
      </c>
      <c r="FJ518" s="5" t="s">
        <v>17028</v>
      </c>
      <c r="FK518" s="5" t="s">
        <v>5299</v>
      </c>
      <c r="FO518" s="5" t="s">
        <v>13045</v>
      </c>
      <c r="FP518" s="5" t="s">
        <v>5300</v>
      </c>
      <c r="FQ518" s="5" t="s">
        <v>2710</v>
      </c>
      <c r="FR518" s="5" t="s">
        <v>5301</v>
      </c>
      <c r="FS518" s="5" t="s">
        <v>5302</v>
      </c>
      <c r="FT518" s="5" t="s">
        <v>5303</v>
      </c>
      <c r="FU518" s="5" t="s">
        <v>5304</v>
      </c>
      <c r="FX518" s="5" t="s">
        <v>8555</v>
      </c>
    </row>
    <row r="519" spans="1:180" x14ac:dyDescent="0.35">
      <c r="A519" s="5" t="s">
        <v>5305</v>
      </c>
      <c r="B519" s="5" t="s">
        <v>5305</v>
      </c>
      <c r="C519" s="5" t="s">
        <v>8909</v>
      </c>
      <c r="D519" s="5" t="s">
        <v>8909</v>
      </c>
      <c r="E519" s="5" t="s">
        <v>8909</v>
      </c>
      <c r="F519" s="5" t="s">
        <v>5306</v>
      </c>
      <c r="G519" s="5" t="s">
        <v>5307</v>
      </c>
      <c r="H519" s="5" t="s">
        <v>5308</v>
      </c>
      <c r="I519" s="5" t="s">
        <v>8560</v>
      </c>
      <c r="J519" s="5" t="s">
        <v>8909</v>
      </c>
      <c r="K519" s="5" t="s">
        <v>8909</v>
      </c>
      <c r="L519" s="5" t="s">
        <v>8909</v>
      </c>
      <c r="M519" s="5" t="s">
        <v>8909</v>
      </c>
      <c r="N519" s="5" t="s">
        <v>8909</v>
      </c>
      <c r="O519" s="5" t="s">
        <v>8909</v>
      </c>
      <c r="P519" s="5" t="s">
        <v>8681</v>
      </c>
      <c r="Q519" s="5" t="s">
        <v>8681</v>
      </c>
      <c r="R519" s="5" t="s">
        <v>8799</v>
      </c>
      <c r="S519" s="5" t="s">
        <v>8909</v>
      </c>
      <c r="T519" s="5" t="s">
        <v>8799</v>
      </c>
      <c r="U519" s="5" t="s">
        <v>8909</v>
      </c>
      <c r="V519" s="5" t="s">
        <v>8561</v>
      </c>
      <c r="W519" s="5" t="s">
        <v>8560</v>
      </c>
      <c r="X519" s="5" t="s">
        <v>8561</v>
      </c>
      <c r="Y519" s="5" t="s">
        <v>8561</v>
      </c>
      <c r="Z519" s="5" t="s">
        <v>8561</v>
      </c>
      <c r="AA519" s="5" t="s">
        <v>8561</v>
      </c>
      <c r="AB519" s="5" t="s">
        <v>8561</v>
      </c>
      <c r="AC519" s="5" t="s">
        <v>8561</v>
      </c>
      <c r="AD519" s="5" t="s">
        <v>8561</v>
      </c>
      <c r="AE519" s="5" t="s">
        <v>8909</v>
      </c>
      <c r="AF519" s="5" t="s">
        <v>8909</v>
      </c>
      <c r="AG519" s="5" t="s">
        <v>8909</v>
      </c>
      <c r="AH519" s="5" t="s">
        <v>8681</v>
      </c>
      <c r="AI519" s="5" t="s">
        <v>8681</v>
      </c>
      <c r="AJ519" s="5" t="s">
        <v>8799</v>
      </c>
      <c r="AK519" s="5" t="s">
        <v>8909</v>
      </c>
      <c r="AL519" s="5" t="s">
        <v>8799</v>
      </c>
      <c r="AM519" s="5" t="s">
        <v>8909</v>
      </c>
      <c r="AN519" s="5" t="s">
        <v>8561</v>
      </c>
      <c r="AO519" s="5" t="s">
        <v>8560</v>
      </c>
      <c r="AP519" s="5" t="s">
        <v>8561</v>
      </c>
      <c r="AQ519" s="5" t="s">
        <v>8561</v>
      </c>
      <c r="AR519" s="5" t="s">
        <v>8561</v>
      </c>
      <c r="AS519" s="5" t="s">
        <v>8561</v>
      </c>
      <c r="AT519" s="5" t="s">
        <v>8561</v>
      </c>
      <c r="AU519" s="5" t="s">
        <v>8561</v>
      </c>
      <c r="AV519" s="5" t="s">
        <v>8561</v>
      </c>
      <c r="AW519" s="5" t="s">
        <v>8909</v>
      </c>
      <c r="AX519" s="5" t="s">
        <v>8909</v>
      </c>
      <c r="AY519" s="5" t="s">
        <v>8909</v>
      </c>
      <c r="AZ519" s="5" t="s">
        <v>8681</v>
      </c>
      <c r="BA519" s="5" t="s">
        <v>8681</v>
      </c>
      <c r="BB519" s="5" t="s">
        <v>8799</v>
      </c>
      <c r="BC519" s="5" t="s">
        <v>8909</v>
      </c>
      <c r="BD519" s="5" t="s">
        <v>8799</v>
      </c>
      <c r="BE519" s="5" t="s">
        <v>8909</v>
      </c>
      <c r="BF519" s="5" t="s">
        <v>8561</v>
      </c>
      <c r="BG519" s="5" t="s">
        <v>8560</v>
      </c>
      <c r="BH519" s="5" t="s">
        <v>8561</v>
      </c>
      <c r="BI519" s="5" t="s">
        <v>8561</v>
      </c>
      <c r="BJ519" s="5" t="s">
        <v>8561</v>
      </c>
      <c r="BK519" s="5" t="s">
        <v>8561</v>
      </c>
      <c r="BL519" s="5" t="s">
        <v>8561</v>
      </c>
      <c r="BM519" s="5" t="s">
        <v>8561</v>
      </c>
      <c r="BN519" s="5" t="s">
        <v>8561</v>
      </c>
      <c r="BO519" s="5" t="s">
        <v>8981</v>
      </c>
      <c r="BP519" s="5" t="s">
        <v>8981</v>
      </c>
      <c r="BQ519" s="5" t="s">
        <v>8981</v>
      </c>
      <c r="BR519" s="5" t="s">
        <v>17027</v>
      </c>
      <c r="BS519" s="5" t="s">
        <v>17026</v>
      </c>
      <c r="BT519" s="5" t="s">
        <v>17026</v>
      </c>
      <c r="BU519" s="5" t="s">
        <v>8561</v>
      </c>
      <c r="BV519" s="5" t="s">
        <v>17025</v>
      </c>
      <c r="BW519" s="5" t="s">
        <v>184</v>
      </c>
      <c r="BX519" s="5" t="s">
        <v>184</v>
      </c>
      <c r="BY519" s="5" t="s">
        <v>184</v>
      </c>
      <c r="BZ519" s="5" t="s">
        <v>184</v>
      </c>
      <c r="CA519" s="5" t="s">
        <v>184</v>
      </c>
      <c r="CB519" s="5" t="s">
        <v>184</v>
      </c>
      <c r="CC519" s="5" t="s">
        <v>184</v>
      </c>
      <c r="CD519" s="5" t="s">
        <v>184</v>
      </c>
      <c r="CE519" s="5" t="s">
        <v>184</v>
      </c>
      <c r="CG519" s="5" t="s">
        <v>185</v>
      </c>
      <c r="CO519" s="5" t="s">
        <v>8981</v>
      </c>
      <c r="CP519" s="5" t="s">
        <v>8981</v>
      </c>
      <c r="CQ519" s="5" t="s">
        <v>8981</v>
      </c>
      <c r="CR519" s="5" t="s">
        <v>8909</v>
      </c>
      <c r="CS519" s="5" t="s">
        <v>8909</v>
      </c>
      <c r="CT519" s="5" t="s">
        <v>8982</v>
      </c>
      <c r="CU519" s="5" t="s">
        <v>8981</v>
      </c>
      <c r="CV519" s="5" t="s">
        <v>8982</v>
      </c>
      <c r="CW519" s="5" t="s">
        <v>8981</v>
      </c>
      <c r="CX519" s="5" t="s">
        <v>8561</v>
      </c>
      <c r="CY519" s="5" t="s">
        <v>13655</v>
      </c>
      <c r="CZ519" s="5" t="s">
        <v>8561</v>
      </c>
      <c r="DA519" s="5" t="s">
        <v>8561</v>
      </c>
      <c r="DB519" s="5" t="s">
        <v>8561</v>
      </c>
      <c r="DC519" s="5" t="s">
        <v>8561</v>
      </c>
      <c r="DD519" s="5" t="s">
        <v>8561</v>
      </c>
      <c r="DE519" s="5" t="s">
        <v>8561</v>
      </c>
      <c r="DF519" s="5" t="s">
        <v>8561</v>
      </c>
      <c r="DG519" s="5" t="s">
        <v>17024</v>
      </c>
      <c r="DH519" s="5" t="s">
        <v>17023</v>
      </c>
      <c r="DI519" s="5" t="s">
        <v>17022</v>
      </c>
      <c r="DJ519" s="5" t="s">
        <v>17021</v>
      </c>
      <c r="DK519" s="5" t="s">
        <v>17020</v>
      </c>
      <c r="DL519" s="5" t="s">
        <v>17019</v>
      </c>
      <c r="DM519" s="5" t="s">
        <v>17018</v>
      </c>
      <c r="DN519" s="5" t="s">
        <v>17017</v>
      </c>
      <c r="DO519" s="5" t="s">
        <v>17016</v>
      </c>
      <c r="DP519" s="5" t="s">
        <v>17015</v>
      </c>
      <c r="DQ519" s="5" t="s">
        <v>8561</v>
      </c>
      <c r="DR519" s="5" t="s">
        <v>17014</v>
      </c>
      <c r="DS519" s="5" t="s">
        <v>8561</v>
      </c>
      <c r="DT519" s="5" t="s">
        <v>8561</v>
      </c>
      <c r="DU519" s="5" t="s">
        <v>8561</v>
      </c>
      <c r="DV519" s="5" t="s">
        <v>8561</v>
      </c>
      <c r="DW519" s="5" t="s">
        <v>8561</v>
      </c>
      <c r="DX519" s="5" t="s">
        <v>8561</v>
      </c>
      <c r="DY519" s="5" t="s">
        <v>8561</v>
      </c>
      <c r="DZ519" s="5" t="s">
        <v>8561</v>
      </c>
      <c r="EA519" s="5" t="s">
        <v>8561</v>
      </c>
      <c r="EB519" s="5" t="s">
        <v>8561</v>
      </c>
      <c r="EC519" s="5" t="s">
        <v>8561</v>
      </c>
      <c r="ED519" s="5" t="s">
        <v>8561</v>
      </c>
      <c r="EE519" s="5" t="s">
        <v>8561</v>
      </c>
      <c r="EF519" s="5" t="s">
        <v>8561</v>
      </c>
      <c r="EG519" s="5" t="s">
        <v>8561</v>
      </c>
      <c r="EH519" s="5" t="s">
        <v>8561</v>
      </c>
      <c r="EI519" s="5" t="s">
        <v>8561</v>
      </c>
      <c r="EJ519" s="5" t="s">
        <v>8561</v>
      </c>
      <c r="EK519" s="5" t="s">
        <v>8561</v>
      </c>
      <c r="EL519" s="5" t="s">
        <v>8561</v>
      </c>
      <c r="EM519" s="5" t="s">
        <v>8561</v>
      </c>
      <c r="EN519" s="5" t="s">
        <v>8561</v>
      </c>
      <c r="EO519" s="5" t="s">
        <v>8561</v>
      </c>
      <c r="EP519" s="5" t="s">
        <v>8561</v>
      </c>
      <c r="EQ519" s="5" t="s">
        <v>8561</v>
      </c>
      <c r="ER519" s="5" t="s">
        <v>17013</v>
      </c>
      <c r="ES519" s="5" t="s">
        <v>17012</v>
      </c>
      <c r="ET519" s="5" t="s">
        <v>17011</v>
      </c>
      <c r="EU519" s="5" t="s">
        <v>17010</v>
      </c>
      <c r="EV519" s="5" t="s">
        <v>17009</v>
      </c>
      <c r="EW519" s="5" t="s">
        <v>17008</v>
      </c>
      <c r="EX519" s="5" t="s">
        <v>17007</v>
      </c>
      <c r="EY519" s="5" t="s">
        <v>17006</v>
      </c>
      <c r="EZ519" s="5" t="s">
        <v>17005</v>
      </c>
      <c r="FA519" s="5" t="s">
        <v>8801</v>
      </c>
      <c r="FB519" s="5" t="s">
        <v>8800</v>
      </c>
      <c r="FC519" s="5" t="s">
        <v>8801</v>
      </c>
      <c r="FD519" s="5" t="s">
        <v>8681</v>
      </c>
      <c r="FE519" s="5" t="s">
        <v>8681</v>
      </c>
      <c r="FF519" s="5" t="s">
        <v>8799</v>
      </c>
      <c r="FG519" s="5" t="s">
        <v>8799</v>
      </c>
      <c r="FH519" s="5" t="s">
        <v>8681</v>
      </c>
      <c r="FI519" s="5" t="s">
        <v>8801</v>
      </c>
      <c r="FJ519" s="5" t="s">
        <v>10289</v>
      </c>
      <c r="FK519" s="5" t="s">
        <v>5309</v>
      </c>
      <c r="FO519" s="5" t="s">
        <v>12062</v>
      </c>
      <c r="FP519" s="5" t="s">
        <v>5310</v>
      </c>
      <c r="FQ519" s="5" t="s">
        <v>209</v>
      </c>
      <c r="FR519" s="5" t="s">
        <v>5311</v>
      </c>
      <c r="FS519" s="5" t="s">
        <v>5312</v>
      </c>
      <c r="FT519" s="5" t="s">
        <v>5313</v>
      </c>
      <c r="FU519" s="5" t="s">
        <v>5314</v>
      </c>
      <c r="FX519" s="5" t="s">
        <v>8555</v>
      </c>
    </row>
    <row r="520" spans="1:180" x14ac:dyDescent="0.35">
      <c r="A520" s="5" t="s">
        <v>5315</v>
      </c>
      <c r="B520" s="5" t="s">
        <v>5315</v>
      </c>
      <c r="C520" s="5" t="s">
        <v>8635</v>
      </c>
      <c r="D520" s="5" t="s">
        <v>8635</v>
      </c>
      <c r="E520" s="5" t="s">
        <v>8635</v>
      </c>
      <c r="F520" s="5" t="s">
        <v>5316</v>
      </c>
      <c r="G520" s="5" t="s">
        <v>5317</v>
      </c>
      <c r="H520" s="5" t="s">
        <v>5318</v>
      </c>
      <c r="I520" s="5" t="s">
        <v>8560</v>
      </c>
      <c r="J520" s="5" t="s">
        <v>8635</v>
      </c>
      <c r="K520" s="5" t="s">
        <v>8635</v>
      </c>
      <c r="L520" s="5" t="s">
        <v>8635</v>
      </c>
      <c r="M520" s="5" t="s">
        <v>8635</v>
      </c>
      <c r="N520" s="5" t="s">
        <v>8635</v>
      </c>
      <c r="O520" s="5" t="s">
        <v>8635</v>
      </c>
      <c r="P520" s="5" t="s">
        <v>8560</v>
      </c>
      <c r="Q520" s="5" t="s">
        <v>8560</v>
      </c>
      <c r="R520" s="5" t="s">
        <v>8635</v>
      </c>
      <c r="S520" s="5" t="s">
        <v>8560</v>
      </c>
      <c r="T520" s="5" t="s">
        <v>8635</v>
      </c>
      <c r="U520" s="5" t="s">
        <v>8635</v>
      </c>
      <c r="V520" s="5" t="s">
        <v>8561</v>
      </c>
      <c r="W520" s="5" t="s">
        <v>8561</v>
      </c>
      <c r="X520" s="5" t="s">
        <v>8561</v>
      </c>
      <c r="Y520" s="5" t="s">
        <v>8561</v>
      </c>
      <c r="Z520" s="5" t="s">
        <v>8561</v>
      </c>
      <c r="AA520" s="5" t="s">
        <v>8561</v>
      </c>
      <c r="AB520" s="5" t="s">
        <v>8561</v>
      </c>
      <c r="AC520" s="5" t="s">
        <v>8561</v>
      </c>
      <c r="AD520" s="5" t="s">
        <v>8561</v>
      </c>
      <c r="AE520" s="5" t="s">
        <v>8635</v>
      </c>
      <c r="AF520" s="5" t="s">
        <v>8635</v>
      </c>
      <c r="AG520" s="5" t="s">
        <v>8635</v>
      </c>
      <c r="AH520" s="5" t="s">
        <v>8560</v>
      </c>
      <c r="AI520" s="5" t="s">
        <v>8560</v>
      </c>
      <c r="AJ520" s="5" t="s">
        <v>8635</v>
      </c>
      <c r="AK520" s="5" t="s">
        <v>8560</v>
      </c>
      <c r="AL520" s="5" t="s">
        <v>8635</v>
      </c>
      <c r="AM520" s="5" t="s">
        <v>8635</v>
      </c>
      <c r="AN520" s="5" t="s">
        <v>8561</v>
      </c>
      <c r="AO520" s="5" t="s">
        <v>8561</v>
      </c>
      <c r="AP520" s="5" t="s">
        <v>8561</v>
      </c>
      <c r="AQ520" s="5" t="s">
        <v>8561</v>
      </c>
      <c r="AR520" s="5" t="s">
        <v>8561</v>
      </c>
      <c r="AS520" s="5" t="s">
        <v>8561</v>
      </c>
      <c r="AT520" s="5" t="s">
        <v>8561</v>
      </c>
      <c r="AU520" s="5" t="s">
        <v>8561</v>
      </c>
      <c r="AV520" s="5" t="s">
        <v>8561</v>
      </c>
      <c r="AW520" s="5" t="s">
        <v>8635</v>
      </c>
      <c r="AX520" s="5" t="s">
        <v>8635</v>
      </c>
      <c r="AY520" s="5" t="s">
        <v>8635</v>
      </c>
      <c r="AZ520" s="5" t="s">
        <v>8560</v>
      </c>
      <c r="BA520" s="5" t="s">
        <v>8560</v>
      </c>
      <c r="BB520" s="5" t="s">
        <v>8635</v>
      </c>
      <c r="BC520" s="5" t="s">
        <v>8560</v>
      </c>
      <c r="BD520" s="5" t="s">
        <v>8635</v>
      </c>
      <c r="BE520" s="5" t="s">
        <v>8635</v>
      </c>
      <c r="BF520" s="5" t="s">
        <v>8561</v>
      </c>
      <c r="BG520" s="5" t="s">
        <v>8561</v>
      </c>
      <c r="BH520" s="5" t="s">
        <v>8561</v>
      </c>
      <c r="BI520" s="5" t="s">
        <v>8561</v>
      </c>
      <c r="BJ520" s="5" t="s">
        <v>8561</v>
      </c>
      <c r="BK520" s="5" t="s">
        <v>8561</v>
      </c>
      <c r="BL520" s="5" t="s">
        <v>8561</v>
      </c>
      <c r="BM520" s="5" t="s">
        <v>8561</v>
      </c>
      <c r="BN520" s="5" t="s">
        <v>8561</v>
      </c>
      <c r="BO520" s="5" t="s">
        <v>13313</v>
      </c>
      <c r="BP520" s="5" t="s">
        <v>13313</v>
      </c>
      <c r="BQ520" s="5" t="s">
        <v>13313</v>
      </c>
      <c r="BR520" s="5" t="s">
        <v>17004</v>
      </c>
      <c r="BS520" s="5" t="s">
        <v>17003</v>
      </c>
      <c r="BT520" s="5" t="s">
        <v>17003</v>
      </c>
      <c r="BU520" s="5" t="s">
        <v>8561</v>
      </c>
      <c r="BV520" s="5" t="s">
        <v>17002</v>
      </c>
      <c r="BW520" s="5" t="s">
        <v>184</v>
      </c>
      <c r="BX520" s="5" t="s">
        <v>184</v>
      </c>
      <c r="BY520" s="5" t="s">
        <v>184</v>
      </c>
      <c r="BZ520" s="5" t="s">
        <v>184</v>
      </c>
      <c r="CA520" s="5" t="s">
        <v>184</v>
      </c>
      <c r="CB520" s="5" t="s">
        <v>185</v>
      </c>
      <c r="CC520" s="5" t="s">
        <v>184</v>
      </c>
      <c r="CD520" s="5" t="s">
        <v>185</v>
      </c>
      <c r="CE520" s="5" t="s">
        <v>184</v>
      </c>
      <c r="CO520" s="5" t="s">
        <v>13313</v>
      </c>
      <c r="CP520" s="5" t="s">
        <v>13313</v>
      </c>
      <c r="CQ520" s="5" t="s">
        <v>13313</v>
      </c>
      <c r="CR520" s="5" t="s">
        <v>9931</v>
      </c>
      <c r="CS520" s="5" t="s">
        <v>9931</v>
      </c>
      <c r="CT520" s="5" t="s">
        <v>13313</v>
      </c>
      <c r="CU520" s="5" t="s">
        <v>9931</v>
      </c>
      <c r="CV520" s="5" t="s">
        <v>13313</v>
      </c>
      <c r="CW520" s="5" t="s">
        <v>13313</v>
      </c>
      <c r="CX520" s="5" t="s">
        <v>8561</v>
      </c>
      <c r="CY520" s="5" t="s">
        <v>8561</v>
      </c>
      <c r="CZ520" s="5" t="s">
        <v>8561</v>
      </c>
      <c r="DA520" s="5" t="s">
        <v>8561</v>
      </c>
      <c r="DB520" s="5" t="s">
        <v>8561</v>
      </c>
      <c r="DC520" s="5" t="s">
        <v>8561</v>
      </c>
      <c r="DD520" s="5" t="s">
        <v>8561</v>
      </c>
      <c r="DE520" s="5" t="s">
        <v>8561</v>
      </c>
      <c r="DF520" s="5" t="s">
        <v>8561</v>
      </c>
      <c r="DG520" s="5" t="s">
        <v>17001</v>
      </c>
      <c r="DH520" s="5" t="s">
        <v>17000</v>
      </c>
      <c r="DI520" s="5" t="s">
        <v>16999</v>
      </c>
      <c r="DJ520" s="5" t="s">
        <v>16998</v>
      </c>
      <c r="DK520" s="5" t="s">
        <v>16997</v>
      </c>
      <c r="DL520" s="5" t="s">
        <v>16996</v>
      </c>
      <c r="DM520" s="5" t="s">
        <v>16995</v>
      </c>
      <c r="DN520" s="5" t="s">
        <v>16994</v>
      </c>
      <c r="DO520" s="5" t="s">
        <v>16993</v>
      </c>
      <c r="DP520" s="5" t="s">
        <v>16992</v>
      </c>
      <c r="DQ520" s="5" t="s">
        <v>8561</v>
      </c>
      <c r="DR520" s="5" t="s">
        <v>8561</v>
      </c>
      <c r="DS520" s="5" t="s">
        <v>8561</v>
      </c>
      <c r="DT520" s="5" t="s">
        <v>8561</v>
      </c>
      <c r="DU520" s="5" t="s">
        <v>8561</v>
      </c>
      <c r="DV520" s="5" t="s">
        <v>8561</v>
      </c>
      <c r="DW520" s="5" t="s">
        <v>8561</v>
      </c>
      <c r="DX520" s="5" t="s">
        <v>8561</v>
      </c>
      <c r="DY520" s="5" t="s">
        <v>8561</v>
      </c>
      <c r="DZ520" s="5" t="s">
        <v>8561</v>
      </c>
      <c r="EA520" s="5" t="s">
        <v>8561</v>
      </c>
      <c r="EB520" s="5" t="s">
        <v>8561</v>
      </c>
      <c r="EC520" s="5" t="s">
        <v>8561</v>
      </c>
      <c r="ED520" s="5" t="s">
        <v>8561</v>
      </c>
      <c r="EE520" s="5" t="s">
        <v>8561</v>
      </c>
      <c r="EF520" s="5" t="s">
        <v>8561</v>
      </c>
      <c r="EG520" s="5" t="s">
        <v>8561</v>
      </c>
      <c r="EH520" s="5" t="s">
        <v>8561</v>
      </c>
      <c r="EI520" s="5" t="s">
        <v>8561</v>
      </c>
      <c r="EJ520" s="5" t="s">
        <v>8561</v>
      </c>
      <c r="EK520" s="5" t="s">
        <v>8561</v>
      </c>
      <c r="EL520" s="5" t="s">
        <v>8561</v>
      </c>
      <c r="EM520" s="5" t="s">
        <v>8561</v>
      </c>
      <c r="EN520" s="5" t="s">
        <v>8561</v>
      </c>
      <c r="EO520" s="5" t="s">
        <v>8561</v>
      </c>
      <c r="EP520" s="5" t="s">
        <v>8561</v>
      </c>
      <c r="EQ520" s="5" t="s">
        <v>8561</v>
      </c>
      <c r="ER520" s="5" t="s">
        <v>16991</v>
      </c>
      <c r="ES520" s="5" t="s">
        <v>16990</v>
      </c>
      <c r="ET520" s="5" t="s">
        <v>16989</v>
      </c>
      <c r="EU520" s="5" t="s">
        <v>16988</v>
      </c>
      <c r="EV520" s="5" t="s">
        <v>16987</v>
      </c>
      <c r="EW520" s="5" t="s">
        <v>16986</v>
      </c>
      <c r="EX520" s="5" t="s">
        <v>16985</v>
      </c>
      <c r="EY520" s="5" t="s">
        <v>16984</v>
      </c>
      <c r="EZ520" s="5" t="s">
        <v>16983</v>
      </c>
      <c r="FA520" s="5" t="s">
        <v>8560</v>
      </c>
      <c r="FB520" s="5" t="s">
        <v>8635</v>
      </c>
      <c r="FC520" s="5" t="s">
        <v>8560</v>
      </c>
      <c r="FD520" s="5" t="s">
        <v>8560</v>
      </c>
      <c r="FE520" s="5" t="s">
        <v>8561</v>
      </c>
      <c r="FF520" s="5" t="s">
        <v>8561</v>
      </c>
      <c r="FG520" s="5" t="s">
        <v>8561</v>
      </c>
      <c r="FH520" s="5" t="s">
        <v>8561</v>
      </c>
      <c r="FI520" s="5" t="s">
        <v>8561</v>
      </c>
      <c r="FJ520" s="5" t="s">
        <v>8801</v>
      </c>
      <c r="FK520" s="5" t="s">
        <v>5319</v>
      </c>
      <c r="FO520" s="5" t="s">
        <v>11982</v>
      </c>
      <c r="FP520" s="5" t="s">
        <v>5320</v>
      </c>
      <c r="FQ520" s="5" t="s">
        <v>331</v>
      </c>
      <c r="FR520" s="5" t="s">
        <v>5321</v>
      </c>
      <c r="FS520" s="5" t="s">
        <v>5322</v>
      </c>
      <c r="FT520" s="5" t="s">
        <v>5323</v>
      </c>
      <c r="FU520" s="5" t="s">
        <v>5324</v>
      </c>
      <c r="FX520" s="5" t="s">
        <v>8555</v>
      </c>
    </row>
    <row r="521" spans="1:180" x14ac:dyDescent="0.35">
      <c r="A521" s="5" t="s">
        <v>5325</v>
      </c>
      <c r="B521" s="5" t="s">
        <v>5325</v>
      </c>
      <c r="C521" s="5" t="s">
        <v>8635</v>
      </c>
      <c r="D521" s="5" t="s">
        <v>8635</v>
      </c>
      <c r="E521" s="5" t="s">
        <v>8635</v>
      </c>
      <c r="F521" s="5" t="s">
        <v>5326</v>
      </c>
      <c r="G521" s="5" t="s">
        <v>5327</v>
      </c>
      <c r="H521" s="5" t="s">
        <v>5328</v>
      </c>
      <c r="I521" s="5" t="s">
        <v>8560</v>
      </c>
      <c r="J521" s="5" t="s">
        <v>8635</v>
      </c>
      <c r="K521" s="5" t="s">
        <v>8635</v>
      </c>
      <c r="L521" s="5" t="s">
        <v>8635</v>
      </c>
      <c r="M521" s="5" t="s">
        <v>8635</v>
      </c>
      <c r="N521" s="5" t="s">
        <v>8635</v>
      </c>
      <c r="O521" s="5" t="s">
        <v>8635</v>
      </c>
      <c r="P521" s="5" t="s">
        <v>8635</v>
      </c>
      <c r="Q521" s="5" t="s">
        <v>8635</v>
      </c>
      <c r="R521" s="5" t="s">
        <v>8635</v>
      </c>
      <c r="S521" s="5" t="s">
        <v>8635</v>
      </c>
      <c r="T521" s="5" t="s">
        <v>8635</v>
      </c>
      <c r="U521" s="5" t="s">
        <v>8635</v>
      </c>
      <c r="V521" s="5" t="s">
        <v>8561</v>
      </c>
      <c r="W521" s="5" t="s">
        <v>8561</v>
      </c>
      <c r="X521" s="5" t="s">
        <v>8561</v>
      </c>
      <c r="Y521" s="5" t="s">
        <v>8561</v>
      </c>
      <c r="Z521" s="5" t="s">
        <v>8560</v>
      </c>
      <c r="AA521" s="5" t="s">
        <v>8561</v>
      </c>
      <c r="AB521" s="5" t="s">
        <v>8560</v>
      </c>
      <c r="AC521" s="5" t="s">
        <v>8560</v>
      </c>
      <c r="AD521" s="5" t="s">
        <v>8560</v>
      </c>
      <c r="AE521" s="5" t="s">
        <v>8635</v>
      </c>
      <c r="AF521" s="5" t="s">
        <v>8635</v>
      </c>
      <c r="AG521" s="5" t="s">
        <v>8635</v>
      </c>
      <c r="AH521" s="5" t="s">
        <v>8635</v>
      </c>
      <c r="AI521" s="5" t="s">
        <v>8635</v>
      </c>
      <c r="AJ521" s="5" t="s">
        <v>8635</v>
      </c>
      <c r="AK521" s="5" t="s">
        <v>8635</v>
      </c>
      <c r="AL521" s="5" t="s">
        <v>8635</v>
      </c>
      <c r="AM521" s="5" t="s">
        <v>8635</v>
      </c>
      <c r="AN521" s="5" t="s">
        <v>8561</v>
      </c>
      <c r="AO521" s="5" t="s">
        <v>8561</v>
      </c>
      <c r="AP521" s="5" t="s">
        <v>8561</v>
      </c>
      <c r="AQ521" s="5" t="s">
        <v>8561</v>
      </c>
      <c r="AR521" s="5" t="s">
        <v>8560</v>
      </c>
      <c r="AS521" s="5" t="s">
        <v>8561</v>
      </c>
      <c r="AT521" s="5" t="s">
        <v>8560</v>
      </c>
      <c r="AU521" s="5" t="s">
        <v>8560</v>
      </c>
      <c r="AV521" s="5" t="s">
        <v>8560</v>
      </c>
      <c r="AW521" s="5" t="s">
        <v>8635</v>
      </c>
      <c r="AX521" s="5" t="s">
        <v>8635</v>
      </c>
      <c r="AY521" s="5" t="s">
        <v>8635</v>
      </c>
      <c r="AZ521" s="5" t="s">
        <v>8635</v>
      </c>
      <c r="BA521" s="5" t="s">
        <v>8635</v>
      </c>
      <c r="BB521" s="5" t="s">
        <v>8635</v>
      </c>
      <c r="BC521" s="5" t="s">
        <v>8635</v>
      </c>
      <c r="BD521" s="5" t="s">
        <v>8635</v>
      </c>
      <c r="BE521" s="5" t="s">
        <v>8635</v>
      </c>
      <c r="BF521" s="5" t="s">
        <v>8561</v>
      </c>
      <c r="BG521" s="5" t="s">
        <v>8561</v>
      </c>
      <c r="BH521" s="5" t="s">
        <v>8561</v>
      </c>
      <c r="BI521" s="5" t="s">
        <v>8561</v>
      </c>
      <c r="BJ521" s="5" t="s">
        <v>8560</v>
      </c>
      <c r="BK521" s="5" t="s">
        <v>8561</v>
      </c>
      <c r="BL521" s="5" t="s">
        <v>8560</v>
      </c>
      <c r="BM521" s="5" t="s">
        <v>8560</v>
      </c>
      <c r="BN521" s="5" t="s">
        <v>8560</v>
      </c>
      <c r="BO521" s="5" t="s">
        <v>16979</v>
      </c>
      <c r="BP521" s="5" t="s">
        <v>16979</v>
      </c>
      <c r="BQ521" s="5" t="s">
        <v>16979</v>
      </c>
      <c r="BR521" s="5" t="s">
        <v>16982</v>
      </c>
      <c r="BS521" s="5" t="s">
        <v>16981</v>
      </c>
      <c r="BT521" s="5" t="s">
        <v>16981</v>
      </c>
      <c r="BU521" s="5" t="s">
        <v>8561</v>
      </c>
      <c r="BV521" s="5" t="s">
        <v>16980</v>
      </c>
      <c r="BW521" s="5" t="s">
        <v>184</v>
      </c>
      <c r="BX521" s="5" t="s">
        <v>184</v>
      </c>
      <c r="BY521" s="5" t="s">
        <v>184</v>
      </c>
      <c r="BZ521" s="5" t="s">
        <v>184</v>
      </c>
      <c r="CA521" s="5" t="s">
        <v>184</v>
      </c>
      <c r="CB521" s="5" t="s">
        <v>184</v>
      </c>
      <c r="CC521" s="5" t="s">
        <v>184</v>
      </c>
      <c r="CD521" s="5" t="s">
        <v>184</v>
      </c>
      <c r="CE521" s="5" t="s">
        <v>184</v>
      </c>
      <c r="CJ521" s="5" t="s">
        <v>185</v>
      </c>
      <c r="CL521" s="5" t="s">
        <v>185</v>
      </c>
      <c r="CM521" s="5" t="s">
        <v>185</v>
      </c>
      <c r="CN521" s="5" t="s">
        <v>185</v>
      </c>
      <c r="CO521" s="5" t="s">
        <v>16979</v>
      </c>
      <c r="CP521" s="5" t="s">
        <v>16979</v>
      </c>
      <c r="CQ521" s="5" t="s">
        <v>16979</v>
      </c>
      <c r="CR521" s="5" t="s">
        <v>16979</v>
      </c>
      <c r="CS521" s="5" t="s">
        <v>16979</v>
      </c>
      <c r="CT521" s="5" t="s">
        <v>16979</v>
      </c>
      <c r="CU521" s="5" t="s">
        <v>16979</v>
      </c>
      <c r="CV521" s="5" t="s">
        <v>16979</v>
      </c>
      <c r="CW521" s="5" t="s">
        <v>16979</v>
      </c>
      <c r="CX521" s="5" t="s">
        <v>8561</v>
      </c>
      <c r="CY521" s="5" t="s">
        <v>8561</v>
      </c>
      <c r="CZ521" s="5" t="s">
        <v>8561</v>
      </c>
      <c r="DA521" s="5" t="s">
        <v>8561</v>
      </c>
      <c r="DB521" s="5" t="s">
        <v>16978</v>
      </c>
      <c r="DC521" s="5" t="s">
        <v>8561</v>
      </c>
      <c r="DD521" s="5" t="s">
        <v>16978</v>
      </c>
      <c r="DE521" s="5" t="s">
        <v>16978</v>
      </c>
      <c r="DF521" s="5" t="s">
        <v>16978</v>
      </c>
      <c r="DG521" s="5" t="s">
        <v>16977</v>
      </c>
      <c r="DH521" s="5" t="s">
        <v>16976</v>
      </c>
      <c r="DI521" s="5" t="s">
        <v>16975</v>
      </c>
      <c r="DJ521" s="5" t="s">
        <v>16974</v>
      </c>
      <c r="DK521" s="5" t="s">
        <v>16973</v>
      </c>
      <c r="DL521" s="5" t="s">
        <v>16972</v>
      </c>
      <c r="DM521" s="5" t="s">
        <v>16971</v>
      </c>
      <c r="DN521" s="5" t="s">
        <v>16970</v>
      </c>
      <c r="DO521" s="5" t="s">
        <v>16969</v>
      </c>
      <c r="DP521" s="5" t="s">
        <v>16968</v>
      </c>
      <c r="DQ521" s="5" t="s">
        <v>8561</v>
      </c>
      <c r="DR521" s="5" t="s">
        <v>8561</v>
      </c>
      <c r="DS521" s="5" t="s">
        <v>8561</v>
      </c>
      <c r="DT521" s="5" t="s">
        <v>8561</v>
      </c>
      <c r="DU521" s="5" t="s">
        <v>16967</v>
      </c>
      <c r="DV521" s="5" t="s">
        <v>8561</v>
      </c>
      <c r="DW521" s="5" t="s">
        <v>16966</v>
      </c>
      <c r="DX521" s="5" t="s">
        <v>16965</v>
      </c>
      <c r="DY521" s="5" t="s">
        <v>16964</v>
      </c>
      <c r="DZ521" s="5" t="s">
        <v>8561</v>
      </c>
      <c r="EA521" s="5" t="s">
        <v>8561</v>
      </c>
      <c r="EB521" s="5" t="s">
        <v>8561</v>
      </c>
      <c r="EC521" s="5" t="s">
        <v>8561</v>
      </c>
      <c r="ED521" s="5" t="s">
        <v>8561</v>
      </c>
      <c r="EE521" s="5" t="s">
        <v>8561</v>
      </c>
      <c r="EF521" s="5" t="s">
        <v>8561</v>
      </c>
      <c r="EG521" s="5" t="s">
        <v>8561</v>
      </c>
      <c r="EH521" s="5" t="s">
        <v>8561</v>
      </c>
      <c r="EI521" s="5" t="s">
        <v>8561</v>
      </c>
      <c r="EJ521" s="5" t="s">
        <v>8561</v>
      </c>
      <c r="EK521" s="5" t="s">
        <v>8561</v>
      </c>
      <c r="EL521" s="5" t="s">
        <v>8561</v>
      </c>
      <c r="EM521" s="5" t="s">
        <v>8561</v>
      </c>
      <c r="EN521" s="5" t="s">
        <v>8561</v>
      </c>
      <c r="EO521" s="5" t="s">
        <v>8561</v>
      </c>
      <c r="EP521" s="5" t="s">
        <v>8561</v>
      </c>
      <c r="EQ521" s="5" t="s">
        <v>8561</v>
      </c>
      <c r="ER521" s="5" t="s">
        <v>16963</v>
      </c>
      <c r="ES521" s="5" t="s">
        <v>16962</v>
      </c>
      <c r="ET521" s="5" t="s">
        <v>16961</v>
      </c>
      <c r="EU521" s="5" t="s">
        <v>16960</v>
      </c>
      <c r="EV521" s="5" t="s">
        <v>16959</v>
      </c>
      <c r="EW521" s="5" t="s">
        <v>16958</v>
      </c>
      <c r="EX521" s="5" t="s">
        <v>16957</v>
      </c>
      <c r="EY521" s="5" t="s">
        <v>16956</v>
      </c>
      <c r="EZ521" s="5" t="s">
        <v>16955</v>
      </c>
      <c r="FA521" s="5" t="s">
        <v>8635</v>
      </c>
      <c r="FB521" s="5" t="s">
        <v>8635</v>
      </c>
      <c r="FC521" s="5" t="s">
        <v>8635</v>
      </c>
      <c r="FD521" s="5" t="s">
        <v>8635</v>
      </c>
      <c r="FE521" s="5" t="s">
        <v>8560</v>
      </c>
      <c r="FF521" s="5" t="s">
        <v>8560</v>
      </c>
      <c r="FG521" s="5" t="s">
        <v>8635</v>
      </c>
      <c r="FH521" s="5" t="s">
        <v>8635</v>
      </c>
      <c r="FI521" s="5" t="s">
        <v>8635</v>
      </c>
      <c r="FJ521" s="5" t="s">
        <v>8695</v>
      </c>
      <c r="FK521" s="5" t="s">
        <v>5329</v>
      </c>
      <c r="FO521" s="5" t="s">
        <v>16954</v>
      </c>
      <c r="FP521" s="5" t="s">
        <v>5330</v>
      </c>
      <c r="FQ521" s="5" t="s">
        <v>331</v>
      </c>
      <c r="FR521" s="5" t="s">
        <v>5331</v>
      </c>
      <c r="FS521" s="5" t="s">
        <v>5332</v>
      </c>
      <c r="FT521" s="5" t="s">
        <v>5333</v>
      </c>
      <c r="FU521" s="5" t="s">
        <v>5334</v>
      </c>
      <c r="FX521" s="5" t="s">
        <v>8555</v>
      </c>
    </row>
    <row r="522" spans="1:180" x14ac:dyDescent="0.35">
      <c r="A522" s="5" t="s">
        <v>5335</v>
      </c>
      <c r="B522" s="5" t="s">
        <v>5335</v>
      </c>
      <c r="C522" s="5" t="s">
        <v>8910</v>
      </c>
      <c r="D522" s="5" t="s">
        <v>8910</v>
      </c>
      <c r="E522" s="5" t="s">
        <v>8910</v>
      </c>
      <c r="F522" s="5" t="s">
        <v>5336</v>
      </c>
      <c r="G522" s="5" t="s">
        <v>5337</v>
      </c>
      <c r="H522" s="5" t="s">
        <v>5338</v>
      </c>
      <c r="I522" s="5" t="s">
        <v>8560</v>
      </c>
      <c r="J522" s="5" t="s">
        <v>8910</v>
      </c>
      <c r="K522" s="5" t="s">
        <v>8910</v>
      </c>
      <c r="L522" s="5" t="s">
        <v>8910</v>
      </c>
      <c r="M522" s="5" t="s">
        <v>8909</v>
      </c>
      <c r="N522" s="5" t="s">
        <v>8800</v>
      </c>
      <c r="O522" s="5" t="s">
        <v>8909</v>
      </c>
      <c r="P522" s="5" t="s">
        <v>8800</v>
      </c>
      <c r="Q522" s="5" t="s">
        <v>8800</v>
      </c>
      <c r="R522" s="5" t="s">
        <v>8800</v>
      </c>
      <c r="S522" s="5" t="s">
        <v>8800</v>
      </c>
      <c r="T522" s="5" t="s">
        <v>8909</v>
      </c>
      <c r="U522" s="5" t="s">
        <v>8909</v>
      </c>
      <c r="V522" s="5" t="s">
        <v>8561</v>
      </c>
      <c r="W522" s="5" t="s">
        <v>8561</v>
      </c>
      <c r="X522" s="5" t="s">
        <v>8561</v>
      </c>
      <c r="Y522" s="5" t="s">
        <v>8561</v>
      </c>
      <c r="Z522" s="5" t="s">
        <v>8561</v>
      </c>
      <c r="AA522" s="5" t="s">
        <v>8561</v>
      </c>
      <c r="AB522" s="5" t="s">
        <v>8561</v>
      </c>
      <c r="AC522" s="5" t="s">
        <v>8561</v>
      </c>
      <c r="AD522" s="5" t="s">
        <v>8561</v>
      </c>
      <c r="AE522" s="5" t="s">
        <v>8909</v>
      </c>
      <c r="AF522" s="5" t="s">
        <v>8800</v>
      </c>
      <c r="AG522" s="5" t="s">
        <v>8909</v>
      </c>
      <c r="AH522" s="5" t="s">
        <v>8800</v>
      </c>
      <c r="AI522" s="5" t="s">
        <v>8800</v>
      </c>
      <c r="AJ522" s="5" t="s">
        <v>8800</v>
      </c>
      <c r="AK522" s="5" t="s">
        <v>8800</v>
      </c>
      <c r="AL522" s="5" t="s">
        <v>8909</v>
      </c>
      <c r="AM522" s="5" t="s">
        <v>8909</v>
      </c>
      <c r="AN522" s="5" t="s">
        <v>8561</v>
      </c>
      <c r="AO522" s="5" t="s">
        <v>8561</v>
      </c>
      <c r="AP522" s="5" t="s">
        <v>8561</v>
      </c>
      <c r="AQ522" s="5" t="s">
        <v>8561</v>
      </c>
      <c r="AR522" s="5" t="s">
        <v>8561</v>
      </c>
      <c r="AS522" s="5" t="s">
        <v>8561</v>
      </c>
      <c r="AT522" s="5" t="s">
        <v>8561</v>
      </c>
      <c r="AU522" s="5" t="s">
        <v>8561</v>
      </c>
      <c r="AV522" s="5" t="s">
        <v>8561</v>
      </c>
      <c r="AW522" s="5" t="s">
        <v>8909</v>
      </c>
      <c r="AX522" s="5" t="s">
        <v>8800</v>
      </c>
      <c r="AY522" s="5" t="s">
        <v>8909</v>
      </c>
      <c r="AZ522" s="5" t="s">
        <v>8800</v>
      </c>
      <c r="BA522" s="5" t="s">
        <v>8800</v>
      </c>
      <c r="BB522" s="5" t="s">
        <v>8800</v>
      </c>
      <c r="BC522" s="5" t="s">
        <v>8800</v>
      </c>
      <c r="BD522" s="5" t="s">
        <v>8909</v>
      </c>
      <c r="BE522" s="5" t="s">
        <v>8909</v>
      </c>
      <c r="BF522" s="5" t="s">
        <v>8561</v>
      </c>
      <c r="BG522" s="5" t="s">
        <v>8561</v>
      </c>
      <c r="BH522" s="5" t="s">
        <v>8561</v>
      </c>
      <c r="BI522" s="5" t="s">
        <v>8561</v>
      </c>
      <c r="BJ522" s="5" t="s">
        <v>8561</v>
      </c>
      <c r="BK522" s="5" t="s">
        <v>8561</v>
      </c>
      <c r="BL522" s="5" t="s">
        <v>8561</v>
      </c>
      <c r="BM522" s="5" t="s">
        <v>8561</v>
      </c>
      <c r="BN522" s="5" t="s">
        <v>8561</v>
      </c>
      <c r="BO522" s="5" t="s">
        <v>16953</v>
      </c>
      <c r="BP522" s="5" t="s">
        <v>16953</v>
      </c>
      <c r="BQ522" s="5" t="s">
        <v>16953</v>
      </c>
      <c r="BR522" s="5" t="s">
        <v>16952</v>
      </c>
      <c r="BS522" s="5" t="s">
        <v>9573</v>
      </c>
      <c r="BT522" s="5" t="s">
        <v>9573</v>
      </c>
      <c r="BU522" s="5" t="s">
        <v>8561</v>
      </c>
      <c r="BV522" s="5" t="s">
        <v>16951</v>
      </c>
      <c r="BW522" s="5" t="s">
        <v>184</v>
      </c>
      <c r="BX522" s="5" t="s">
        <v>184</v>
      </c>
      <c r="BY522" s="5" t="s">
        <v>184</v>
      </c>
      <c r="BZ522" s="5" t="s">
        <v>184</v>
      </c>
      <c r="CA522" s="5" t="s">
        <v>184</v>
      </c>
      <c r="CB522" s="5" t="s">
        <v>184</v>
      </c>
      <c r="CC522" s="5" t="s">
        <v>184</v>
      </c>
      <c r="CD522" s="5" t="s">
        <v>184</v>
      </c>
      <c r="CE522" s="5" t="s">
        <v>184</v>
      </c>
      <c r="CO522" s="5" t="s">
        <v>9136</v>
      </c>
      <c r="CP522" s="5" t="s">
        <v>16949</v>
      </c>
      <c r="CQ522" s="5" t="s">
        <v>9106</v>
      </c>
      <c r="CR522" s="5" t="s">
        <v>16950</v>
      </c>
      <c r="CS522" s="5" t="s">
        <v>16949</v>
      </c>
      <c r="CT522" s="5" t="s">
        <v>16949</v>
      </c>
      <c r="CU522" s="5" t="s">
        <v>16949</v>
      </c>
      <c r="CV522" s="5" t="s">
        <v>9136</v>
      </c>
      <c r="CW522" s="5" t="s">
        <v>9136</v>
      </c>
      <c r="CX522" s="5" t="s">
        <v>8561</v>
      </c>
      <c r="CY522" s="5" t="s">
        <v>8561</v>
      </c>
      <c r="CZ522" s="5" t="s">
        <v>8561</v>
      </c>
      <c r="DA522" s="5" t="s">
        <v>8561</v>
      </c>
      <c r="DB522" s="5" t="s">
        <v>8561</v>
      </c>
      <c r="DC522" s="5" t="s">
        <v>8561</v>
      </c>
      <c r="DD522" s="5" t="s">
        <v>8561</v>
      </c>
      <c r="DE522" s="5" t="s">
        <v>8561</v>
      </c>
      <c r="DF522" s="5" t="s">
        <v>8561</v>
      </c>
      <c r="DG522" s="5" t="s">
        <v>16948</v>
      </c>
      <c r="DH522" s="5" t="s">
        <v>16947</v>
      </c>
      <c r="DI522" s="5" t="s">
        <v>16946</v>
      </c>
      <c r="DJ522" s="5" t="s">
        <v>16945</v>
      </c>
      <c r="DK522" s="5" t="s">
        <v>16944</v>
      </c>
      <c r="DL522" s="5" t="s">
        <v>11786</v>
      </c>
      <c r="DM522" s="5" t="s">
        <v>8639</v>
      </c>
      <c r="DN522" s="5" t="s">
        <v>16943</v>
      </c>
      <c r="DO522" s="5" t="s">
        <v>16942</v>
      </c>
      <c r="DP522" s="5" t="s">
        <v>16941</v>
      </c>
      <c r="DQ522" s="5" t="s">
        <v>8561</v>
      </c>
      <c r="DR522" s="5" t="s">
        <v>8561</v>
      </c>
      <c r="DS522" s="5" t="s">
        <v>8561</v>
      </c>
      <c r="DT522" s="5" t="s">
        <v>8561</v>
      </c>
      <c r="DU522" s="5" t="s">
        <v>8561</v>
      </c>
      <c r="DV522" s="5" t="s">
        <v>8561</v>
      </c>
      <c r="DW522" s="5" t="s">
        <v>8561</v>
      </c>
      <c r="DX522" s="5" t="s">
        <v>8561</v>
      </c>
      <c r="DY522" s="5" t="s">
        <v>8561</v>
      </c>
      <c r="DZ522" s="5" t="s">
        <v>8561</v>
      </c>
      <c r="EA522" s="5" t="s">
        <v>8561</v>
      </c>
      <c r="EB522" s="5" t="s">
        <v>8561</v>
      </c>
      <c r="EC522" s="5" t="s">
        <v>8561</v>
      </c>
      <c r="ED522" s="5" t="s">
        <v>8561</v>
      </c>
      <c r="EE522" s="5" t="s">
        <v>8561</v>
      </c>
      <c r="EF522" s="5" t="s">
        <v>8561</v>
      </c>
      <c r="EG522" s="5" t="s">
        <v>8561</v>
      </c>
      <c r="EH522" s="5" t="s">
        <v>8561</v>
      </c>
      <c r="EI522" s="5" t="s">
        <v>8561</v>
      </c>
      <c r="EJ522" s="5" t="s">
        <v>8561</v>
      </c>
      <c r="EK522" s="5" t="s">
        <v>8561</v>
      </c>
      <c r="EL522" s="5" t="s">
        <v>8561</v>
      </c>
      <c r="EM522" s="5" t="s">
        <v>8561</v>
      </c>
      <c r="EN522" s="5" t="s">
        <v>8561</v>
      </c>
      <c r="EO522" s="5" t="s">
        <v>8561</v>
      </c>
      <c r="EP522" s="5" t="s">
        <v>8561</v>
      </c>
      <c r="EQ522" s="5" t="s">
        <v>8561</v>
      </c>
      <c r="ER522" s="5" t="s">
        <v>16940</v>
      </c>
      <c r="ES522" s="5" t="s">
        <v>16939</v>
      </c>
      <c r="ET522" s="5" t="s">
        <v>16938</v>
      </c>
      <c r="EU522" s="5" t="s">
        <v>16937</v>
      </c>
      <c r="EV522" s="5" t="s">
        <v>16936</v>
      </c>
      <c r="EW522" s="5" t="s">
        <v>16935</v>
      </c>
      <c r="EX522" s="5" t="s">
        <v>16934</v>
      </c>
      <c r="EY522" s="5" t="s">
        <v>16933</v>
      </c>
      <c r="EZ522" s="5" t="s">
        <v>16932</v>
      </c>
      <c r="FA522" s="5" t="s">
        <v>8909</v>
      </c>
      <c r="FB522" s="5" t="s">
        <v>8800</v>
      </c>
      <c r="FC522" s="5" t="s">
        <v>8801</v>
      </c>
      <c r="FD522" s="5" t="s">
        <v>8800</v>
      </c>
      <c r="FE522" s="5" t="s">
        <v>8910</v>
      </c>
      <c r="FF522" s="5" t="s">
        <v>8800</v>
      </c>
      <c r="FG522" s="5" t="s">
        <v>8909</v>
      </c>
      <c r="FH522" s="5" t="s">
        <v>8801</v>
      </c>
      <c r="FI522" s="5" t="s">
        <v>8909</v>
      </c>
      <c r="FJ522" s="5" t="s">
        <v>16931</v>
      </c>
      <c r="FK522" s="5" t="s">
        <v>5339</v>
      </c>
      <c r="FO522" s="5" t="s">
        <v>16428</v>
      </c>
      <c r="FP522" s="5" t="s">
        <v>5340</v>
      </c>
      <c r="FQ522" s="5" t="s">
        <v>450</v>
      </c>
      <c r="FR522" s="5" t="s">
        <v>5341</v>
      </c>
      <c r="FS522" s="5" t="s">
        <v>5342</v>
      </c>
      <c r="FT522" s="5" t="s">
        <v>5343</v>
      </c>
      <c r="FU522" s="5" t="s">
        <v>5344</v>
      </c>
      <c r="FX522" s="5" t="s">
        <v>8555</v>
      </c>
    </row>
    <row r="523" spans="1:180" x14ac:dyDescent="0.35">
      <c r="A523" s="5" t="s">
        <v>5345</v>
      </c>
      <c r="B523" s="5" t="s">
        <v>5345</v>
      </c>
      <c r="C523" s="5" t="s">
        <v>8635</v>
      </c>
      <c r="D523" s="5" t="s">
        <v>8635</v>
      </c>
      <c r="E523" s="5" t="s">
        <v>8635</v>
      </c>
      <c r="F523" s="5" t="s">
        <v>5346</v>
      </c>
      <c r="G523" s="5" t="s">
        <v>5347</v>
      </c>
      <c r="H523" s="5" t="s">
        <v>5348</v>
      </c>
      <c r="I523" s="5" t="s">
        <v>8560</v>
      </c>
      <c r="J523" s="5" t="s">
        <v>8635</v>
      </c>
      <c r="K523" s="5" t="s">
        <v>8635</v>
      </c>
      <c r="L523" s="5" t="s">
        <v>8635</v>
      </c>
      <c r="M523" s="5" t="s">
        <v>8635</v>
      </c>
      <c r="N523" s="5" t="s">
        <v>8635</v>
      </c>
      <c r="O523" s="5" t="s">
        <v>8635</v>
      </c>
      <c r="P523" s="5" t="s">
        <v>8560</v>
      </c>
      <c r="Q523" s="5" t="s">
        <v>8560</v>
      </c>
      <c r="R523" s="5" t="s">
        <v>8635</v>
      </c>
      <c r="S523" s="5" t="s">
        <v>8635</v>
      </c>
      <c r="T523" s="5" t="s">
        <v>8635</v>
      </c>
      <c r="U523" s="5" t="s">
        <v>8635</v>
      </c>
      <c r="V523" s="5" t="s">
        <v>8561</v>
      </c>
      <c r="W523" s="5" t="s">
        <v>8561</v>
      </c>
      <c r="X523" s="5" t="s">
        <v>8561</v>
      </c>
      <c r="Y523" s="5" t="s">
        <v>8561</v>
      </c>
      <c r="Z523" s="5" t="s">
        <v>8561</v>
      </c>
      <c r="AA523" s="5" t="s">
        <v>8561</v>
      </c>
      <c r="AB523" s="5" t="s">
        <v>8561</v>
      </c>
      <c r="AC523" s="5" t="s">
        <v>8561</v>
      </c>
      <c r="AD523" s="5" t="s">
        <v>8561</v>
      </c>
      <c r="AE523" s="5" t="s">
        <v>8635</v>
      </c>
      <c r="AF523" s="5" t="s">
        <v>8635</v>
      </c>
      <c r="AG523" s="5" t="s">
        <v>8635</v>
      </c>
      <c r="AH523" s="5" t="s">
        <v>8560</v>
      </c>
      <c r="AI523" s="5" t="s">
        <v>8560</v>
      </c>
      <c r="AJ523" s="5" t="s">
        <v>8635</v>
      </c>
      <c r="AK523" s="5" t="s">
        <v>8635</v>
      </c>
      <c r="AL523" s="5" t="s">
        <v>8635</v>
      </c>
      <c r="AM523" s="5" t="s">
        <v>8635</v>
      </c>
      <c r="AN523" s="5" t="s">
        <v>8561</v>
      </c>
      <c r="AO523" s="5" t="s">
        <v>8561</v>
      </c>
      <c r="AP523" s="5" t="s">
        <v>8561</v>
      </c>
      <c r="AQ523" s="5" t="s">
        <v>8561</v>
      </c>
      <c r="AR523" s="5" t="s">
        <v>8561</v>
      </c>
      <c r="AS523" s="5" t="s">
        <v>8561</v>
      </c>
      <c r="AT523" s="5" t="s">
        <v>8561</v>
      </c>
      <c r="AU523" s="5" t="s">
        <v>8561</v>
      </c>
      <c r="AV523" s="5" t="s">
        <v>8561</v>
      </c>
      <c r="AW523" s="5" t="s">
        <v>8635</v>
      </c>
      <c r="AX523" s="5" t="s">
        <v>8635</v>
      </c>
      <c r="AY523" s="5" t="s">
        <v>8635</v>
      </c>
      <c r="AZ523" s="5" t="s">
        <v>8560</v>
      </c>
      <c r="BA523" s="5" t="s">
        <v>8560</v>
      </c>
      <c r="BB523" s="5" t="s">
        <v>8635</v>
      </c>
      <c r="BC523" s="5" t="s">
        <v>8635</v>
      </c>
      <c r="BD523" s="5" t="s">
        <v>8635</v>
      </c>
      <c r="BE523" s="5" t="s">
        <v>8635</v>
      </c>
      <c r="BF523" s="5" t="s">
        <v>8561</v>
      </c>
      <c r="BG523" s="5" t="s">
        <v>8561</v>
      </c>
      <c r="BH523" s="5" t="s">
        <v>8561</v>
      </c>
      <c r="BI523" s="5" t="s">
        <v>8561</v>
      </c>
      <c r="BJ523" s="5" t="s">
        <v>8561</v>
      </c>
      <c r="BK523" s="5" t="s">
        <v>8561</v>
      </c>
      <c r="BL523" s="5" t="s">
        <v>8561</v>
      </c>
      <c r="BM523" s="5" t="s">
        <v>8561</v>
      </c>
      <c r="BN523" s="5" t="s">
        <v>8561</v>
      </c>
      <c r="BO523" s="5" t="s">
        <v>9101</v>
      </c>
      <c r="BP523" s="5" t="s">
        <v>9101</v>
      </c>
      <c r="BQ523" s="5" t="s">
        <v>9101</v>
      </c>
      <c r="BR523" s="5" t="s">
        <v>16930</v>
      </c>
      <c r="BS523" s="5" t="s">
        <v>11937</v>
      </c>
      <c r="BT523" s="5" t="s">
        <v>11937</v>
      </c>
      <c r="BU523" s="5" t="s">
        <v>16929</v>
      </c>
      <c r="BV523" s="5" t="s">
        <v>16928</v>
      </c>
      <c r="BW523" s="5" t="s">
        <v>184</v>
      </c>
      <c r="BX523" s="5" t="s">
        <v>184</v>
      </c>
      <c r="BY523" s="5" t="s">
        <v>184</v>
      </c>
      <c r="BZ523" s="5" t="s">
        <v>185</v>
      </c>
      <c r="CA523" s="5" t="s">
        <v>184</v>
      </c>
      <c r="CB523" s="5" t="s">
        <v>185</v>
      </c>
      <c r="CC523" s="5" t="s">
        <v>184</v>
      </c>
      <c r="CD523" s="5" t="s">
        <v>184</v>
      </c>
      <c r="CE523" s="5" t="s">
        <v>184</v>
      </c>
      <c r="CO523" s="5" t="s">
        <v>9101</v>
      </c>
      <c r="CP523" s="5" t="s">
        <v>9101</v>
      </c>
      <c r="CQ523" s="5" t="s">
        <v>9101</v>
      </c>
      <c r="CR523" s="5" t="s">
        <v>10312</v>
      </c>
      <c r="CS523" s="5" t="s">
        <v>10312</v>
      </c>
      <c r="CT523" s="5" t="s">
        <v>9101</v>
      </c>
      <c r="CU523" s="5" t="s">
        <v>9101</v>
      </c>
      <c r="CV523" s="5" t="s">
        <v>9101</v>
      </c>
      <c r="CW523" s="5" t="s">
        <v>9101</v>
      </c>
      <c r="CX523" s="5" t="s">
        <v>8561</v>
      </c>
      <c r="CY523" s="5" t="s">
        <v>8561</v>
      </c>
      <c r="CZ523" s="5" t="s">
        <v>8561</v>
      </c>
      <c r="DA523" s="5" t="s">
        <v>8561</v>
      </c>
      <c r="DB523" s="5" t="s">
        <v>8561</v>
      </c>
      <c r="DC523" s="5" t="s">
        <v>8561</v>
      </c>
      <c r="DD523" s="5" t="s">
        <v>8561</v>
      </c>
      <c r="DE523" s="5" t="s">
        <v>8561</v>
      </c>
      <c r="DF523" s="5" t="s">
        <v>8561</v>
      </c>
      <c r="DG523" s="5" t="s">
        <v>16927</v>
      </c>
      <c r="DH523" s="5" t="s">
        <v>16926</v>
      </c>
      <c r="DI523" s="5" t="s">
        <v>16925</v>
      </c>
      <c r="DJ523" s="5" t="s">
        <v>16924</v>
      </c>
      <c r="DK523" s="5" t="s">
        <v>16923</v>
      </c>
      <c r="DL523" s="5" t="s">
        <v>16922</v>
      </c>
      <c r="DM523" s="5" t="s">
        <v>16921</v>
      </c>
      <c r="DN523" s="5" t="s">
        <v>16920</v>
      </c>
      <c r="DO523" s="5" t="s">
        <v>16919</v>
      </c>
      <c r="DP523" s="5" t="s">
        <v>16918</v>
      </c>
      <c r="DQ523" s="5" t="s">
        <v>8561</v>
      </c>
      <c r="DR523" s="5" t="s">
        <v>8561</v>
      </c>
      <c r="DS523" s="5" t="s">
        <v>8561</v>
      </c>
      <c r="DT523" s="5" t="s">
        <v>8561</v>
      </c>
      <c r="DU523" s="5" t="s">
        <v>8561</v>
      </c>
      <c r="DV523" s="5" t="s">
        <v>8561</v>
      </c>
      <c r="DW523" s="5" t="s">
        <v>8561</v>
      </c>
      <c r="DX523" s="5" t="s">
        <v>8561</v>
      </c>
      <c r="DY523" s="5" t="s">
        <v>8561</v>
      </c>
      <c r="DZ523" s="5" t="s">
        <v>8561</v>
      </c>
      <c r="EA523" s="5" t="s">
        <v>8561</v>
      </c>
      <c r="EB523" s="5" t="s">
        <v>8561</v>
      </c>
      <c r="EC523" s="5" t="s">
        <v>8561</v>
      </c>
      <c r="ED523" s="5" t="s">
        <v>8561</v>
      </c>
      <c r="EE523" s="5" t="s">
        <v>8561</v>
      </c>
      <c r="EF523" s="5" t="s">
        <v>8561</v>
      </c>
      <c r="EG523" s="5" t="s">
        <v>8561</v>
      </c>
      <c r="EH523" s="5" t="s">
        <v>8561</v>
      </c>
      <c r="EI523" s="5" t="s">
        <v>8561</v>
      </c>
      <c r="EJ523" s="5" t="s">
        <v>8561</v>
      </c>
      <c r="EK523" s="5" t="s">
        <v>8561</v>
      </c>
      <c r="EL523" s="5" t="s">
        <v>8561</v>
      </c>
      <c r="EM523" s="5" t="s">
        <v>8561</v>
      </c>
      <c r="EN523" s="5" t="s">
        <v>8561</v>
      </c>
      <c r="EO523" s="5" t="s">
        <v>8561</v>
      </c>
      <c r="EP523" s="5" t="s">
        <v>8561</v>
      </c>
      <c r="EQ523" s="5" t="s">
        <v>8561</v>
      </c>
      <c r="ER523" s="5" t="s">
        <v>16917</v>
      </c>
      <c r="ES523" s="5" t="s">
        <v>16916</v>
      </c>
      <c r="ET523" s="5" t="s">
        <v>16915</v>
      </c>
      <c r="EU523" s="5" t="s">
        <v>12822</v>
      </c>
      <c r="EV523" s="5" t="s">
        <v>16914</v>
      </c>
      <c r="EW523" s="5" t="s">
        <v>16913</v>
      </c>
      <c r="EX523" s="5" t="s">
        <v>16912</v>
      </c>
      <c r="EY523" s="5" t="s">
        <v>16911</v>
      </c>
      <c r="EZ523" s="5" t="s">
        <v>16910</v>
      </c>
      <c r="FA523" s="5" t="s">
        <v>8560</v>
      </c>
      <c r="FB523" s="5" t="s">
        <v>8560</v>
      </c>
      <c r="FC523" s="5" t="s">
        <v>8560</v>
      </c>
      <c r="FD523" s="5" t="s">
        <v>8561</v>
      </c>
      <c r="FE523" s="5" t="s">
        <v>8560</v>
      </c>
      <c r="FF523" s="5" t="s">
        <v>8561</v>
      </c>
      <c r="FG523" s="5" t="s">
        <v>8561</v>
      </c>
      <c r="FH523" s="5" t="s">
        <v>8561</v>
      </c>
      <c r="FI523" s="5" t="s">
        <v>8561</v>
      </c>
      <c r="FJ523" s="5" t="s">
        <v>8799</v>
      </c>
      <c r="FK523" s="5" t="s">
        <v>5349</v>
      </c>
      <c r="FO523" s="5" t="s">
        <v>16909</v>
      </c>
      <c r="FP523" s="5" t="s">
        <v>5350</v>
      </c>
      <c r="FQ523" s="5" t="s">
        <v>331</v>
      </c>
      <c r="FR523" s="5" t="s">
        <v>5351</v>
      </c>
      <c r="FS523" s="5" t="s">
        <v>5352</v>
      </c>
      <c r="FT523" s="5" t="s">
        <v>5353</v>
      </c>
      <c r="FU523" s="5" t="s">
        <v>5354</v>
      </c>
      <c r="FX523" s="5" t="s">
        <v>8555</v>
      </c>
    </row>
    <row r="524" spans="1:180" x14ac:dyDescent="0.35">
      <c r="A524" s="5" t="s">
        <v>5355</v>
      </c>
      <c r="B524" s="5" t="s">
        <v>5355</v>
      </c>
      <c r="C524" s="5" t="s">
        <v>9318</v>
      </c>
      <c r="D524" s="5" t="s">
        <v>9318</v>
      </c>
      <c r="E524" s="5" t="s">
        <v>9318</v>
      </c>
      <c r="F524" s="5" t="s">
        <v>5356</v>
      </c>
      <c r="G524" s="5" t="s">
        <v>5357</v>
      </c>
      <c r="H524" s="5" t="s">
        <v>5358</v>
      </c>
      <c r="I524" s="5" t="s">
        <v>8560</v>
      </c>
      <c r="J524" s="5" t="s">
        <v>9318</v>
      </c>
      <c r="K524" s="5" t="s">
        <v>9318</v>
      </c>
      <c r="L524" s="5" t="s">
        <v>9318</v>
      </c>
      <c r="M524" s="5" t="s">
        <v>9318</v>
      </c>
      <c r="N524" s="5" t="s">
        <v>9318</v>
      </c>
      <c r="O524" s="5" t="s">
        <v>9318</v>
      </c>
      <c r="P524" s="5" t="s">
        <v>9197</v>
      </c>
      <c r="Q524" s="5" t="s">
        <v>9197</v>
      </c>
      <c r="R524" s="5" t="s">
        <v>9197</v>
      </c>
      <c r="S524" s="5" t="s">
        <v>9318</v>
      </c>
      <c r="T524" s="5" t="s">
        <v>9318</v>
      </c>
      <c r="U524" s="5" t="s">
        <v>9318</v>
      </c>
      <c r="V524" s="5" t="s">
        <v>8799</v>
      </c>
      <c r="W524" s="5" t="s">
        <v>8801</v>
      </c>
      <c r="X524" s="5" t="s">
        <v>8801</v>
      </c>
      <c r="Y524" s="5" t="s">
        <v>8910</v>
      </c>
      <c r="Z524" s="5" t="s">
        <v>8910</v>
      </c>
      <c r="AA524" s="5" t="s">
        <v>8801</v>
      </c>
      <c r="AB524" s="5" t="s">
        <v>8910</v>
      </c>
      <c r="AC524" s="5" t="s">
        <v>8801</v>
      </c>
      <c r="AD524" s="5" t="s">
        <v>8681</v>
      </c>
      <c r="AE524" s="5" t="s">
        <v>9318</v>
      </c>
      <c r="AF524" s="5" t="s">
        <v>9318</v>
      </c>
      <c r="AG524" s="5" t="s">
        <v>9318</v>
      </c>
      <c r="AH524" s="5" t="s">
        <v>9197</v>
      </c>
      <c r="AI524" s="5" t="s">
        <v>9197</v>
      </c>
      <c r="AJ524" s="5" t="s">
        <v>9197</v>
      </c>
      <c r="AK524" s="5" t="s">
        <v>9318</v>
      </c>
      <c r="AL524" s="5" t="s">
        <v>9318</v>
      </c>
      <c r="AM524" s="5" t="s">
        <v>9318</v>
      </c>
      <c r="AN524" s="5" t="s">
        <v>8799</v>
      </c>
      <c r="AO524" s="5" t="s">
        <v>8801</v>
      </c>
      <c r="AP524" s="5" t="s">
        <v>8801</v>
      </c>
      <c r="AQ524" s="5" t="s">
        <v>8910</v>
      </c>
      <c r="AR524" s="5" t="s">
        <v>8910</v>
      </c>
      <c r="AS524" s="5" t="s">
        <v>8801</v>
      </c>
      <c r="AT524" s="5" t="s">
        <v>8910</v>
      </c>
      <c r="AU524" s="5" t="s">
        <v>8801</v>
      </c>
      <c r="AV524" s="5" t="s">
        <v>8681</v>
      </c>
      <c r="AW524" s="5" t="s">
        <v>9318</v>
      </c>
      <c r="AX524" s="5" t="s">
        <v>9318</v>
      </c>
      <c r="AY524" s="5" t="s">
        <v>9318</v>
      </c>
      <c r="AZ524" s="5" t="s">
        <v>9197</v>
      </c>
      <c r="BA524" s="5" t="s">
        <v>9197</v>
      </c>
      <c r="BB524" s="5" t="s">
        <v>9197</v>
      </c>
      <c r="BC524" s="5" t="s">
        <v>9318</v>
      </c>
      <c r="BD524" s="5" t="s">
        <v>9318</v>
      </c>
      <c r="BE524" s="5" t="s">
        <v>9318</v>
      </c>
      <c r="BF524" s="5" t="s">
        <v>8799</v>
      </c>
      <c r="BG524" s="5" t="s">
        <v>8801</v>
      </c>
      <c r="BH524" s="5" t="s">
        <v>8801</v>
      </c>
      <c r="BI524" s="5" t="s">
        <v>8910</v>
      </c>
      <c r="BJ524" s="5" t="s">
        <v>8910</v>
      </c>
      <c r="BK524" s="5" t="s">
        <v>8801</v>
      </c>
      <c r="BL524" s="5" t="s">
        <v>8910</v>
      </c>
      <c r="BM524" s="5" t="s">
        <v>8801</v>
      </c>
      <c r="BN524" s="5" t="s">
        <v>8681</v>
      </c>
      <c r="BO524" s="5" t="s">
        <v>9457</v>
      </c>
      <c r="BP524" s="5" t="s">
        <v>9457</v>
      </c>
      <c r="BQ524" s="5" t="s">
        <v>9457</v>
      </c>
      <c r="BR524" s="5" t="s">
        <v>16908</v>
      </c>
      <c r="BS524" s="5" t="s">
        <v>16907</v>
      </c>
      <c r="BT524" s="5" t="s">
        <v>16907</v>
      </c>
      <c r="BU524" s="5" t="s">
        <v>8561</v>
      </c>
      <c r="BV524" s="5" t="s">
        <v>9365</v>
      </c>
      <c r="BW524" s="5" t="s">
        <v>184</v>
      </c>
      <c r="BX524" s="5" t="s">
        <v>184</v>
      </c>
      <c r="BY524" s="5" t="s">
        <v>184</v>
      </c>
      <c r="BZ524" s="5" t="s">
        <v>184</v>
      </c>
      <c r="CA524" s="5" t="s">
        <v>184</v>
      </c>
      <c r="CB524" s="5" t="s">
        <v>184</v>
      </c>
      <c r="CC524" s="5" t="s">
        <v>184</v>
      </c>
      <c r="CD524" s="5" t="s">
        <v>184</v>
      </c>
      <c r="CE524" s="5" t="s">
        <v>184</v>
      </c>
      <c r="CF524" s="5" t="s">
        <v>184</v>
      </c>
      <c r="CG524" s="5" t="s">
        <v>184</v>
      </c>
      <c r="CH524" s="5" t="s">
        <v>184</v>
      </c>
      <c r="CI524" s="5" t="s">
        <v>184</v>
      </c>
      <c r="CJ524" s="5" t="s">
        <v>184</v>
      </c>
      <c r="CK524" s="5" t="s">
        <v>184</v>
      </c>
      <c r="CL524" s="5" t="s">
        <v>184</v>
      </c>
      <c r="CM524" s="5" t="s">
        <v>185</v>
      </c>
      <c r="CN524" s="5" t="s">
        <v>185</v>
      </c>
      <c r="CO524" s="5" t="s">
        <v>9457</v>
      </c>
      <c r="CP524" s="5" t="s">
        <v>9457</v>
      </c>
      <c r="CQ524" s="5" t="s">
        <v>9457</v>
      </c>
      <c r="CR524" s="5" t="s">
        <v>10611</v>
      </c>
      <c r="CS524" s="5" t="s">
        <v>10611</v>
      </c>
      <c r="CT524" s="5" t="s">
        <v>10611</v>
      </c>
      <c r="CU524" s="5" t="s">
        <v>9457</v>
      </c>
      <c r="CV524" s="5" t="s">
        <v>9457</v>
      </c>
      <c r="CW524" s="5" t="s">
        <v>9457</v>
      </c>
      <c r="CX524" s="5" t="s">
        <v>10461</v>
      </c>
      <c r="CY524" s="5" t="s">
        <v>10861</v>
      </c>
      <c r="CZ524" s="5" t="s">
        <v>9134</v>
      </c>
      <c r="DA524" s="5" t="s">
        <v>11713</v>
      </c>
      <c r="DB524" s="5" t="s">
        <v>11336</v>
      </c>
      <c r="DC524" s="5" t="s">
        <v>9731</v>
      </c>
      <c r="DD524" s="5" t="s">
        <v>12658</v>
      </c>
      <c r="DE524" s="5" t="s">
        <v>9311</v>
      </c>
      <c r="DF524" s="5" t="s">
        <v>12610</v>
      </c>
      <c r="DG524" s="5" t="s">
        <v>16906</v>
      </c>
      <c r="DH524" s="5" t="s">
        <v>16905</v>
      </c>
      <c r="DI524" s="5" t="s">
        <v>16904</v>
      </c>
      <c r="DJ524" s="5" t="s">
        <v>16903</v>
      </c>
      <c r="DK524" s="5" t="s">
        <v>16902</v>
      </c>
      <c r="DL524" s="5" t="s">
        <v>16901</v>
      </c>
      <c r="DM524" s="5" t="s">
        <v>16900</v>
      </c>
      <c r="DN524" s="5" t="s">
        <v>16899</v>
      </c>
      <c r="DO524" s="5" t="s">
        <v>16898</v>
      </c>
      <c r="DP524" s="5" t="s">
        <v>16897</v>
      </c>
      <c r="DQ524" s="5" t="s">
        <v>16896</v>
      </c>
      <c r="DR524" s="5" t="s">
        <v>16895</v>
      </c>
      <c r="DS524" s="5" t="s">
        <v>16894</v>
      </c>
      <c r="DT524" s="5" t="s">
        <v>16893</v>
      </c>
      <c r="DU524" s="5" t="s">
        <v>12048</v>
      </c>
      <c r="DV524" s="5" t="s">
        <v>16892</v>
      </c>
      <c r="DW524" s="5" t="s">
        <v>16891</v>
      </c>
      <c r="DX524" s="5" t="s">
        <v>16890</v>
      </c>
      <c r="DY524" s="5" t="s">
        <v>16889</v>
      </c>
      <c r="DZ524" s="5" t="s">
        <v>16888</v>
      </c>
      <c r="EA524" s="5" t="s">
        <v>16887</v>
      </c>
      <c r="EB524" s="5" t="s">
        <v>16886</v>
      </c>
      <c r="EC524" s="5" t="s">
        <v>16885</v>
      </c>
      <c r="ED524" s="5" t="s">
        <v>16884</v>
      </c>
      <c r="EE524" s="5" t="s">
        <v>16883</v>
      </c>
      <c r="EF524" s="5" t="s">
        <v>16882</v>
      </c>
      <c r="EG524" s="5" t="s">
        <v>16881</v>
      </c>
      <c r="EH524" s="5" t="s">
        <v>16880</v>
      </c>
      <c r="EI524" s="5" t="s">
        <v>8560</v>
      </c>
      <c r="EJ524" s="5" t="s">
        <v>8635</v>
      </c>
      <c r="EK524" s="5" t="s">
        <v>8560</v>
      </c>
      <c r="EL524" s="5" t="s">
        <v>8681</v>
      </c>
      <c r="EM524" s="5" t="s">
        <v>8560</v>
      </c>
      <c r="EN524" s="5" t="s">
        <v>8635</v>
      </c>
      <c r="EO524" s="5" t="s">
        <v>8561</v>
      </c>
      <c r="EP524" s="5" t="s">
        <v>8561</v>
      </c>
      <c r="EQ524" s="5" t="s">
        <v>8561</v>
      </c>
      <c r="ER524" s="5" t="s">
        <v>16879</v>
      </c>
      <c r="ES524" s="5" t="s">
        <v>16878</v>
      </c>
      <c r="ET524" s="5" t="s">
        <v>16877</v>
      </c>
      <c r="EU524" s="5" t="s">
        <v>16876</v>
      </c>
      <c r="EV524" s="5" t="s">
        <v>16875</v>
      </c>
      <c r="EW524" s="5" t="s">
        <v>16874</v>
      </c>
      <c r="EX524" s="5" t="s">
        <v>16873</v>
      </c>
      <c r="EY524" s="5" t="s">
        <v>16872</v>
      </c>
      <c r="EZ524" s="5" t="s">
        <v>16871</v>
      </c>
      <c r="FA524" s="5" t="s">
        <v>9197</v>
      </c>
      <c r="FB524" s="5" t="s">
        <v>8906</v>
      </c>
      <c r="FC524" s="5" t="s">
        <v>9197</v>
      </c>
      <c r="FD524" s="5" t="s">
        <v>9197</v>
      </c>
      <c r="FE524" s="5" t="s">
        <v>8906</v>
      </c>
      <c r="FF524" s="5" t="s">
        <v>9197</v>
      </c>
      <c r="FG524" s="5" t="s">
        <v>9576</v>
      </c>
      <c r="FH524" s="5" t="s">
        <v>8906</v>
      </c>
      <c r="FI524" s="5" t="s">
        <v>9197</v>
      </c>
      <c r="FJ524" s="5" t="s">
        <v>12446</v>
      </c>
      <c r="FK524" s="5" t="s">
        <v>5359</v>
      </c>
      <c r="FO524" s="5" t="s">
        <v>16870</v>
      </c>
      <c r="FP524" s="5" t="s">
        <v>5360</v>
      </c>
      <c r="FQ524" s="5" t="s">
        <v>2254</v>
      </c>
      <c r="FR524" s="5" t="s">
        <v>5361</v>
      </c>
      <c r="FS524" s="5" t="s">
        <v>5362</v>
      </c>
      <c r="FT524" s="5" t="s">
        <v>5363</v>
      </c>
      <c r="FU524" s="5" t="s">
        <v>5364</v>
      </c>
      <c r="FX524" s="5" t="s">
        <v>8555</v>
      </c>
    </row>
    <row r="525" spans="1:180" x14ac:dyDescent="0.35">
      <c r="A525" s="5" t="s">
        <v>5365</v>
      </c>
      <c r="B525" s="5" t="s">
        <v>5365</v>
      </c>
      <c r="C525" s="5" t="s">
        <v>8681</v>
      </c>
      <c r="D525" s="5" t="s">
        <v>8681</v>
      </c>
      <c r="E525" s="5" t="s">
        <v>8681</v>
      </c>
      <c r="F525" s="5" t="s">
        <v>5366</v>
      </c>
      <c r="G525" s="5" t="s">
        <v>5367</v>
      </c>
      <c r="H525" s="5" t="s">
        <v>5368</v>
      </c>
      <c r="I525" s="5" t="s">
        <v>8560</v>
      </c>
      <c r="J525" s="5" t="s">
        <v>8681</v>
      </c>
      <c r="K525" s="5" t="s">
        <v>8681</v>
      </c>
      <c r="L525" s="5" t="s">
        <v>8681</v>
      </c>
      <c r="M525" s="5" t="s">
        <v>8681</v>
      </c>
      <c r="N525" s="5" t="s">
        <v>8681</v>
      </c>
      <c r="O525" s="5" t="s">
        <v>8681</v>
      </c>
      <c r="P525" s="5" t="s">
        <v>8681</v>
      </c>
      <c r="Q525" s="5" t="s">
        <v>8681</v>
      </c>
      <c r="R525" s="5" t="s">
        <v>8681</v>
      </c>
      <c r="S525" s="5" t="s">
        <v>8681</v>
      </c>
      <c r="T525" s="5" t="s">
        <v>8681</v>
      </c>
      <c r="U525" s="5" t="s">
        <v>8681</v>
      </c>
      <c r="V525" s="5" t="s">
        <v>8561</v>
      </c>
      <c r="W525" s="5" t="s">
        <v>8561</v>
      </c>
      <c r="X525" s="5" t="s">
        <v>8561</v>
      </c>
      <c r="Y525" s="5" t="s">
        <v>8561</v>
      </c>
      <c r="Z525" s="5" t="s">
        <v>8561</v>
      </c>
      <c r="AA525" s="5" t="s">
        <v>8561</v>
      </c>
      <c r="AB525" s="5" t="s">
        <v>8561</v>
      </c>
      <c r="AC525" s="5" t="s">
        <v>8561</v>
      </c>
      <c r="AD525" s="5" t="s">
        <v>8561</v>
      </c>
      <c r="AE525" s="5" t="s">
        <v>8681</v>
      </c>
      <c r="AF525" s="5" t="s">
        <v>8681</v>
      </c>
      <c r="AG525" s="5" t="s">
        <v>8681</v>
      </c>
      <c r="AH525" s="5" t="s">
        <v>8681</v>
      </c>
      <c r="AI525" s="5" t="s">
        <v>8681</v>
      </c>
      <c r="AJ525" s="5" t="s">
        <v>8681</v>
      </c>
      <c r="AK525" s="5" t="s">
        <v>8681</v>
      </c>
      <c r="AL525" s="5" t="s">
        <v>8681</v>
      </c>
      <c r="AM525" s="5" t="s">
        <v>8681</v>
      </c>
      <c r="AN525" s="5" t="s">
        <v>8561</v>
      </c>
      <c r="AO525" s="5" t="s">
        <v>8561</v>
      </c>
      <c r="AP525" s="5" t="s">
        <v>8561</v>
      </c>
      <c r="AQ525" s="5" t="s">
        <v>8561</v>
      </c>
      <c r="AR525" s="5" t="s">
        <v>8561</v>
      </c>
      <c r="AS525" s="5" t="s">
        <v>8561</v>
      </c>
      <c r="AT525" s="5" t="s">
        <v>8561</v>
      </c>
      <c r="AU525" s="5" t="s">
        <v>8561</v>
      </c>
      <c r="AV525" s="5" t="s">
        <v>8561</v>
      </c>
      <c r="AW525" s="5" t="s">
        <v>8681</v>
      </c>
      <c r="AX525" s="5" t="s">
        <v>8681</v>
      </c>
      <c r="AY525" s="5" t="s">
        <v>8681</v>
      </c>
      <c r="AZ525" s="5" t="s">
        <v>8681</v>
      </c>
      <c r="BA525" s="5" t="s">
        <v>8681</v>
      </c>
      <c r="BB525" s="5" t="s">
        <v>8681</v>
      </c>
      <c r="BC525" s="5" t="s">
        <v>8681</v>
      </c>
      <c r="BD525" s="5" t="s">
        <v>8681</v>
      </c>
      <c r="BE525" s="5" t="s">
        <v>8681</v>
      </c>
      <c r="BF525" s="5" t="s">
        <v>8561</v>
      </c>
      <c r="BG525" s="5" t="s">
        <v>8561</v>
      </c>
      <c r="BH525" s="5" t="s">
        <v>8561</v>
      </c>
      <c r="BI525" s="5" t="s">
        <v>8561</v>
      </c>
      <c r="BJ525" s="5" t="s">
        <v>8561</v>
      </c>
      <c r="BK525" s="5" t="s">
        <v>8561</v>
      </c>
      <c r="BL525" s="5" t="s">
        <v>8561</v>
      </c>
      <c r="BM525" s="5" t="s">
        <v>8561</v>
      </c>
      <c r="BN525" s="5" t="s">
        <v>8561</v>
      </c>
      <c r="BO525" s="5" t="s">
        <v>16867</v>
      </c>
      <c r="BP525" s="5" t="s">
        <v>16867</v>
      </c>
      <c r="BQ525" s="5" t="s">
        <v>16867</v>
      </c>
      <c r="BR525" s="5" t="s">
        <v>16869</v>
      </c>
      <c r="BS525" s="5" t="s">
        <v>12987</v>
      </c>
      <c r="BT525" s="5" t="s">
        <v>12987</v>
      </c>
      <c r="BU525" s="5" t="s">
        <v>8561</v>
      </c>
      <c r="BV525" s="5" t="s">
        <v>16868</v>
      </c>
      <c r="BW525" s="5" t="s">
        <v>184</v>
      </c>
      <c r="BX525" s="5" t="s">
        <v>184</v>
      </c>
      <c r="BY525" s="5" t="s">
        <v>184</v>
      </c>
      <c r="BZ525" s="5" t="s">
        <v>184</v>
      </c>
      <c r="CA525" s="5" t="s">
        <v>184</v>
      </c>
      <c r="CB525" s="5" t="s">
        <v>184</v>
      </c>
      <c r="CC525" s="5" t="s">
        <v>184</v>
      </c>
      <c r="CD525" s="5" t="s">
        <v>184</v>
      </c>
      <c r="CE525" s="5" t="s">
        <v>184</v>
      </c>
      <c r="CO525" s="5" t="s">
        <v>16867</v>
      </c>
      <c r="CP525" s="5" t="s">
        <v>16867</v>
      </c>
      <c r="CQ525" s="5" t="s">
        <v>16867</v>
      </c>
      <c r="CR525" s="5" t="s">
        <v>16867</v>
      </c>
      <c r="CS525" s="5" t="s">
        <v>16867</v>
      </c>
      <c r="CT525" s="5" t="s">
        <v>16867</v>
      </c>
      <c r="CU525" s="5" t="s">
        <v>16867</v>
      </c>
      <c r="CV525" s="5" t="s">
        <v>16867</v>
      </c>
      <c r="CW525" s="5" t="s">
        <v>16867</v>
      </c>
      <c r="CX525" s="5" t="s">
        <v>8561</v>
      </c>
      <c r="CY525" s="5" t="s">
        <v>8561</v>
      </c>
      <c r="CZ525" s="5" t="s">
        <v>8561</v>
      </c>
      <c r="DA525" s="5" t="s">
        <v>8561</v>
      </c>
      <c r="DB525" s="5" t="s">
        <v>8561</v>
      </c>
      <c r="DC525" s="5" t="s">
        <v>8561</v>
      </c>
      <c r="DD525" s="5" t="s">
        <v>8561</v>
      </c>
      <c r="DE525" s="5" t="s">
        <v>8561</v>
      </c>
      <c r="DF525" s="5" t="s">
        <v>8561</v>
      </c>
      <c r="DG525" s="5" t="s">
        <v>16866</v>
      </c>
      <c r="DH525" s="5" t="s">
        <v>16865</v>
      </c>
      <c r="DI525" s="5" t="s">
        <v>16864</v>
      </c>
      <c r="DJ525" s="5" t="s">
        <v>16831</v>
      </c>
      <c r="DK525" s="5" t="s">
        <v>16863</v>
      </c>
      <c r="DL525" s="5" t="s">
        <v>16862</v>
      </c>
      <c r="DM525" s="5" t="s">
        <v>16861</v>
      </c>
      <c r="DN525" s="5" t="s">
        <v>16860</v>
      </c>
      <c r="DO525" s="5" t="s">
        <v>16859</v>
      </c>
      <c r="DP525" s="5" t="s">
        <v>16858</v>
      </c>
      <c r="DQ525" s="5" t="s">
        <v>8561</v>
      </c>
      <c r="DR525" s="5" t="s">
        <v>8561</v>
      </c>
      <c r="DS525" s="5" t="s">
        <v>8561</v>
      </c>
      <c r="DT525" s="5" t="s">
        <v>8561</v>
      </c>
      <c r="DU525" s="5" t="s">
        <v>8561</v>
      </c>
      <c r="DV525" s="5" t="s">
        <v>8561</v>
      </c>
      <c r="DW525" s="5" t="s">
        <v>8561</v>
      </c>
      <c r="DX525" s="5" t="s">
        <v>8561</v>
      </c>
      <c r="DY525" s="5" t="s">
        <v>8561</v>
      </c>
      <c r="DZ525" s="5" t="s">
        <v>8561</v>
      </c>
      <c r="EA525" s="5" t="s">
        <v>8561</v>
      </c>
      <c r="EB525" s="5" t="s">
        <v>8561</v>
      </c>
      <c r="EC525" s="5" t="s">
        <v>8561</v>
      </c>
      <c r="ED525" s="5" t="s">
        <v>8561</v>
      </c>
      <c r="EE525" s="5" t="s">
        <v>8561</v>
      </c>
      <c r="EF525" s="5" t="s">
        <v>8561</v>
      </c>
      <c r="EG525" s="5" t="s">
        <v>8561</v>
      </c>
      <c r="EH525" s="5" t="s">
        <v>8561</v>
      </c>
      <c r="EI525" s="5" t="s">
        <v>8561</v>
      </c>
      <c r="EJ525" s="5" t="s">
        <v>8561</v>
      </c>
      <c r="EK525" s="5" t="s">
        <v>8561</v>
      </c>
      <c r="EL525" s="5" t="s">
        <v>8561</v>
      </c>
      <c r="EM525" s="5" t="s">
        <v>8561</v>
      </c>
      <c r="EN525" s="5" t="s">
        <v>8561</v>
      </c>
      <c r="EO525" s="5" t="s">
        <v>8561</v>
      </c>
      <c r="EP525" s="5" t="s">
        <v>8561</v>
      </c>
      <c r="EQ525" s="5" t="s">
        <v>8561</v>
      </c>
      <c r="ER525" s="5" t="s">
        <v>16857</v>
      </c>
      <c r="ES525" s="5" t="s">
        <v>16856</v>
      </c>
      <c r="ET525" s="5" t="s">
        <v>16855</v>
      </c>
      <c r="EU525" s="5" t="s">
        <v>16854</v>
      </c>
      <c r="EV525" s="5" t="s">
        <v>16853</v>
      </c>
      <c r="EW525" s="5" t="s">
        <v>16852</v>
      </c>
      <c r="EX525" s="5" t="s">
        <v>16851</v>
      </c>
      <c r="EY525" s="5" t="s">
        <v>16850</v>
      </c>
      <c r="EZ525" s="5" t="s">
        <v>16849</v>
      </c>
      <c r="FA525" s="5" t="s">
        <v>8635</v>
      </c>
      <c r="FB525" s="5" t="s">
        <v>8635</v>
      </c>
      <c r="FC525" s="5" t="s">
        <v>8635</v>
      </c>
      <c r="FD525" s="5" t="s">
        <v>8635</v>
      </c>
      <c r="FE525" s="5" t="s">
        <v>8635</v>
      </c>
      <c r="FF525" s="5" t="s">
        <v>8635</v>
      </c>
      <c r="FG525" s="5" t="s">
        <v>8635</v>
      </c>
      <c r="FH525" s="5" t="s">
        <v>8560</v>
      </c>
      <c r="FI525" s="5" t="s">
        <v>8681</v>
      </c>
      <c r="FJ525" s="5" t="s">
        <v>10611</v>
      </c>
      <c r="FK525" s="5" t="s">
        <v>5369</v>
      </c>
      <c r="FO525" s="5" t="s">
        <v>16848</v>
      </c>
      <c r="FP525" s="5" t="s">
        <v>5370</v>
      </c>
      <c r="FQ525" s="5" t="s">
        <v>232</v>
      </c>
      <c r="FR525" s="5" t="s">
        <v>5371</v>
      </c>
      <c r="FS525" s="5" t="s">
        <v>5372</v>
      </c>
      <c r="FT525" s="5" t="s">
        <v>5373</v>
      </c>
      <c r="FU525" s="5" t="s">
        <v>5374</v>
      </c>
      <c r="FX525" s="5" t="s">
        <v>8555</v>
      </c>
    </row>
    <row r="526" spans="1:180" x14ac:dyDescent="0.35">
      <c r="A526" s="5" t="s">
        <v>5375</v>
      </c>
      <c r="B526" s="5" t="s">
        <v>5375</v>
      </c>
      <c r="C526" s="5" t="s">
        <v>8909</v>
      </c>
      <c r="D526" s="5" t="s">
        <v>8909</v>
      </c>
      <c r="E526" s="5" t="s">
        <v>8909</v>
      </c>
      <c r="F526" s="5" t="s">
        <v>5376</v>
      </c>
      <c r="G526" s="5" t="s">
        <v>5377</v>
      </c>
      <c r="H526" s="5" t="s">
        <v>5378</v>
      </c>
      <c r="I526" s="5" t="s">
        <v>8560</v>
      </c>
      <c r="J526" s="5" t="s">
        <v>8909</v>
      </c>
      <c r="K526" s="5" t="s">
        <v>8909</v>
      </c>
      <c r="L526" s="5" t="s">
        <v>8909</v>
      </c>
      <c r="M526" s="5" t="s">
        <v>8909</v>
      </c>
      <c r="N526" s="5" t="s">
        <v>8909</v>
      </c>
      <c r="O526" s="5" t="s">
        <v>8799</v>
      </c>
      <c r="P526" s="5" t="s">
        <v>8799</v>
      </c>
      <c r="Q526" s="5" t="s">
        <v>8799</v>
      </c>
      <c r="R526" s="5" t="s">
        <v>8799</v>
      </c>
      <c r="S526" s="5" t="s">
        <v>8909</v>
      </c>
      <c r="T526" s="5" t="s">
        <v>8909</v>
      </c>
      <c r="U526" s="5" t="s">
        <v>8909</v>
      </c>
      <c r="V526" s="5" t="s">
        <v>8561</v>
      </c>
      <c r="W526" s="5" t="s">
        <v>8561</v>
      </c>
      <c r="X526" s="5" t="s">
        <v>8561</v>
      </c>
      <c r="Y526" s="5" t="s">
        <v>8560</v>
      </c>
      <c r="Z526" s="5" t="s">
        <v>8561</v>
      </c>
      <c r="AA526" s="5" t="s">
        <v>8561</v>
      </c>
      <c r="AB526" s="5" t="s">
        <v>8561</v>
      </c>
      <c r="AC526" s="5" t="s">
        <v>8561</v>
      </c>
      <c r="AD526" s="5" t="s">
        <v>8561</v>
      </c>
      <c r="AE526" s="5" t="s">
        <v>8909</v>
      </c>
      <c r="AF526" s="5" t="s">
        <v>8909</v>
      </c>
      <c r="AG526" s="5" t="s">
        <v>8799</v>
      </c>
      <c r="AH526" s="5" t="s">
        <v>8799</v>
      </c>
      <c r="AI526" s="5" t="s">
        <v>8799</v>
      </c>
      <c r="AJ526" s="5" t="s">
        <v>8799</v>
      </c>
      <c r="AK526" s="5" t="s">
        <v>8909</v>
      </c>
      <c r="AL526" s="5" t="s">
        <v>8909</v>
      </c>
      <c r="AM526" s="5" t="s">
        <v>8909</v>
      </c>
      <c r="AN526" s="5" t="s">
        <v>8561</v>
      </c>
      <c r="AO526" s="5" t="s">
        <v>8561</v>
      </c>
      <c r="AP526" s="5" t="s">
        <v>8561</v>
      </c>
      <c r="AQ526" s="5" t="s">
        <v>8560</v>
      </c>
      <c r="AR526" s="5" t="s">
        <v>8561</v>
      </c>
      <c r="AS526" s="5" t="s">
        <v>8561</v>
      </c>
      <c r="AT526" s="5" t="s">
        <v>8561</v>
      </c>
      <c r="AU526" s="5" t="s">
        <v>8561</v>
      </c>
      <c r="AV526" s="5" t="s">
        <v>8561</v>
      </c>
      <c r="AW526" s="5" t="s">
        <v>8909</v>
      </c>
      <c r="AX526" s="5" t="s">
        <v>8909</v>
      </c>
      <c r="AY526" s="5" t="s">
        <v>8799</v>
      </c>
      <c r="AZ526" s="5" t="s">
        <v>8799</v>
      </c>
      <c r="BA526" s="5" t="s">
        <v>8799</v>
      </c>
      <c r="BB526" s="5" t="s">
        <v>8799</v>
      </c>
      <c r="BC526" s="5" t="s">
        <v>8909</v>
      </c>
      <c r="BD526" s="5" t="s">
        <v>8909</v>
      </c>
      <c r="BE526" s="5" t="s">
        <v>8909</v>
      </c>
      <c r="BF526" s="5" t="s">
        <v>8561</v>
      </c>
      <c r="BG526" s="5" t="s">
        <v>8561</v>
      </c>
      <c r="BH526" s="5" t="s">
        <v>8561</v>
      </c>
      <c r="BI526" s="5" t="s">
        <v>8560</v>
      </c>
      <c r="BJ526" s="5" t="s">
        <v>8561</v>
      </c>
      <c r="BK526" s="5" t="s">
        <v>8561</v>
      </c>
      <c r="BL526" s="5" t="s">
        <v>8561</v>
      </c>
      <c r="BM526" s="5" t="s">
        <v>8561</v>
      </c>
      <c r="BN526" s="5" t="s">
        <v>8561</v>
      </c>
      <c r="BO526" s="5" t="s">
        <v>16690</v>
      </c>
      <c r="BP526" s="5" t="s">
        <v>16690</v>
      </c>
      <c r="BQ526" s="5" t="s">
        <v>16690</v>
      </c>
      <c r="BR526" s="5" t="s">
        <v>16847</v>
      </c>
      <c r="BS526" s="5" t="s">
        <v>10286</v>
      </c>
      <c r="BT526" s="5" t="s">
        <v>10286</v>
      </c>
      <c r="BU526" s="5" t="s">
        <v>8561</v>
      </c>
      <c r="BV526" s="5" t="s">
        <v>16846</v>
      </c>
      <c r="BW526" s="5" t="s">
        <v>184</v>
      </c>
      <c r="BX526" s="5" t="s">
        <v>184</v>
      </c>
      <c r="BY526" s="5" t="s">
        <v>184</v>
      </c>
      <c r="BZ526" s="5" t="s">
        <v>184</v>
      </c>
      <c r="CA526" s="5" t="s">
        <v>184</v>
      </c>
      <c r="CB526" s="5" t="s">
        <v>184</v>
      </c>
      <c r="CC526" s="5" t="s">
        <v>184</v>
      </c>
      <c r="CD526" s="5" t="s">
        <v>184</v>
      </c>
      <c r="CE526" s="5" t="s">
        <v>184</v>
      </c>
      <c r="CI526" s="5" t="s">
        <v>185</v>
      </c>
      <c r="CO526" s="5" t="s">
        <v>16690</v>
      </c>
      <c r="CP526" s="5" t="s">
        <v>16690</v>
      </c>
      <c r="CQ526" s="5" t="s">
        <v>9650</v>
      </c>
      <c r="CR526" s="5" t="s">
        <v>9596</v>
      </c>
      <c r="CS526" s="5" t="s">
        <v>9650</v>
      </c>
      <c r="CT526" s="5" t="s">
        <v>9483</v>
      </c>
      <c r="CU526" s="5" t="s">
        <v>16690</v>
      </c>
      <c r="CV526" s="5" t="s">
        <v>16690</v>
      </c>
      <c r="CW526" s="5" t="s">
        <v>16690</v>
      </c>
      <c r="CX526" s="5" t="s">
        <v>8561</v>
      </c>
      <c r="CY526" s="5" t="s">
        <v>8561</v>
      </c>
      <c r="CZ526" s="5" t="s">
        <v>8561</v>
      </c>
      <c r="DA526" s="5" t="s">
        <v>10637</v>
      </c>
      <c r="DB526" s="5" t="s">
        <v>8561</v>
      </c>
      <c r="DC526" s="5" t="s">
        <v>8561</v>
      </c>
      <c r="DD526" s="5" t="s">
        <v>8561</v>
      </c>
      <c r="DE526" s="5" t="s">
        <v>8561</v>
      </c>
      <c r="DF526" s="5" t="s">
        <v>8561</v>
      </c>
      <c r="DG526" s="5" t="s">
        <v>16845</v>
      </c>
      <c r="DH526" s="5" t="s">
        <v>16844</v>
      </c>
      <c r="DI526" s="5" t="s">
        <v>16843</v>
      </c>
      <c r="DJ526" s="5" t="s">
        <v>16842</v>
      </c>
      <c r="DK526" s="5" t="s">
        <v>16841</v>
      </c>
      <c r="DL526" s="5" t="s">
        <v>16840</v>
      </c>
      <c r="DM526" s="5" t="s">
        <v>16839</v>
      </c>
      <c r="DN526" s="5" t="s">
        <v>16838</v>
      </c>
      <c r="DO526" s="5" t="s">
        <v>16837</v>
      </c>
      <c r="DP526" s="5" t="s">
        <v>16836</v>
      </c>
      <c r="DQ526" s="5" t="s">
        <v>8561</v>
      </c>
      <c r="DR526" s="5" t="s">
        <v>8561</v>
      </c>
      <c r="DS526" s="5" t="s">
        <v>8561</v>
      </c>
      <c r="DT526" s="5" t="s">
        <v>16835</v>
      </c>
      <c r="DU526" s="5" t="s">
        <v>8561</v>
      </c>
      <c r="DV526" s="5" t="s">
        <v>8561</v>
      </c>
      <c r="DW526" s="5" t="s">
        <v>8561</v>
      </c>
      <c r="DX526" s="5" t="s">
        <v>8561</v>
      </c>
      <c r="DY526" s="5" t="s">
        <v>8561</v>
      </c>
      <c r="DZ526" s="5" t="s">
        <v>8561</v>
      </c>
      <c r="EA526" s="5" t="s">
        <v>8561</v>
      </c>
      <c r="EB526" s="5" t="s">
        <v>8561</v>
      </c>
      <c r="EC526" s="5" t="s">
        <v>8561</v>
      </c>
      <c r="ED526" s="5" t="s">
        <v>8561</v>
      </c>
      <c r="EE526" s="5" t="s">
        <v>8561</v>
      </c>
      <c r="EF526" s="5" t="s">
        <v>8561</v>
      </c>
      <c r="EG526" s="5" t="s">
        <v>8561</v>
      </c>
      <c r="EH526" s="5" t="s">
        <v>8561</v>
      </c>
      <c r="EI526" s="5" t="s">
        <v>8561</v>
      </c>
      <c r="EJ526" s="5" t="s">
        <v>8561</v>
      </c>
      <c r="EK526" s="5" t="s">
        <v>8561</v>
      </c>
      <c r="EL526" s="5" t="s">
        <v>8561</v>
      </c>
      <c r="EM526" s="5" t="s">
        <v>8561</v>
      </c>
      <c r="EN526" s="5" t="s">
        <v>8561</v>
      </c>
      <c r="EO526" s="5" t="s">
        <v>8561</v>
      </c>
      <c r="EP526" s="5" t="s">
        <v>8561</v>
      </c>
      <c r="EQ526" s="5" t="s">
        <v>8561</v>
      </c>
      <c r="ER526" s="5" t="s">
        <v>16834</v>
      </c>
      <c r="ES526" s="5" t="s">
        <v>16833</v>
      </c>
      <c r="ET526" s="5" t="s">
        <v>16832</v>
      </c>
      <c r="EU526" s="5" t="s">
        <v>16831</v>
      </c>
      <c r="EV526" s="5" t="s">
        <v>16830</v>
      </c>
      <c r="EW526" s="5" t="s">
        <v>16829</v>
      </c>
      <c r="EX526" s="5" t="s">
        <v>16828</v>
      </c>
      <c r="EY526" s="5" t="s">
        <v>16827</v>
      </c>
      <c r="EZ526" s="5" t="s">
        <v>16826</v>
      </c>
      <c r="FA526" s="5" t="s">
        <v>8909</v>
      </c>
      <c r="FB526" s="5" t="s">
        <v>8799</v>
      </c>
      <c r="FC526" s="5" t="s">
        <v>8635</v>
      </c>
      <c r="FD526" s="5" t="s">
        <v>8681</v>
      </c>
      <c r="FE526" s="5" t="s">
        <v>8560</v>
      </c>
      <c r="FF526" s="5" t="s">
        <v>8681</v>
      </c>
      <c r="FG526" s="5" t="s">
        <v>8799</v>
      </c>
      <c r="FH526" s="5" t="s">
        <v>8801</v>
      </c>
      <c r="FI526" s="5" t="s">
        <v>8681</v>
      </c>
      <c r="FJ526" s="5" t="s">
        <v>9859</v>
      </c>
      <c r="FK526" s="5" t="s">
        <v>5379</v>
      </c>
      <c r="FO526" s="5" t="s">
        <v>8792</v>
      </c>
      <c r="FP526" s="5" t="s">
        <v>5380</v>
      </c>
      <c r="FQ526" s="5" t="s">
        <v>209</v>
      </c>
      <c r="FR526" s="5" t="s">
        <v>5381</v>
      </c>
      <c r="FS526" s="5" t="s">
        <v>5382</v>
      </c>
      <c r="FT526" s="5" t="s">
        <v>5383</v>
      </c>
      <c r="FU526" s="5" t="s">
        <v>5384</v>
      </c>
      <c r="FX526" s="5" t="s">
        <v>8555</v>
      </c>
    </row>
    <row r="527" spans="1:180" x14ac:dyDescent="0.35">
      <c r="A527" s="5" t="s">
        <v>5385</v>
      </c>
      <c r="B527" s="5" t="s">
        <v>5385</v>
      </c>
      <c r="C527" s="5" t="s">
        <v>8560</v>
      </c>
      <c r="D527" s="5" t="s">
        <v>8560</v>
      </c>
      <c r="E527" s="5" t="s">
        <v>8560</v>
      </c>
      <c r="F527" s="5" t="s">
        <v>5386</v>
      </c>
      <c r="G527" s="5" t="s">
        <v>5387</v>
      </c>
      <c r="H527" s="5" t="s">
        <v>5388</v>
      </c>
      <c r="I527" s="5" t="s">
        <v>8560</v>
      </c>
      <c r="J527" s="5" t="s">
        <v>8560</v>
      </c>
      <c r="K527" s="5" t="s">
        <v>8560</v>
      </c>
      <c r="L527" s="5" t="s">
        <v>8560</v>
      </c>
      <c r="M527" s="5" t="s">
        <v>8560</v>
      </c>
      <c r="N527" s="5" t="s">
        <v>8560</v>
      </c>
      <c r="O527" s="5" t="s">
        <v>8560</v>
      </c>
      <c r="P527" s="5" t="s">
        <v>8561</v>
      </c>
      <c r="Q527" s="5" t="s">
        <v>8560</v>
      </c>
      <c r="R527" s="5" t="s">
        <v>8560</v>
      </c>
      <c r="S527" s="5" t="s">
        <v>8560</v>
      </c>
      <c r="T527" s="5" t="s">
        <v>8560</v>
      </c>
      <c r="U527" s="5" t="s">
        <v>8560</v>
      </c>
      <c r="V527" s="5" t="s">
        <v>8561</v>
      </c>
      <c r="W527" s="5" t="s">
        <v>8561</v>
      </c>
      <c r="X527" s="5" t="s">
        <v>8561</v>
      </c>
      <c r="Y527" s="5" t="s">
        <v>8561</v>
      </c>
      <c r="Z527" s="5" t="s">
        <v>8561</v>
      </c>
      <c r="AA527" s="5" t="s">
        <v>8561</v>
      </c>
      <c r="AB527" s="5" t="s">
        <v>8561</v>
      </c>
      <c r="AC527" s="5" t="s">
        <v>8561</v>
      </c>
      <c r="AD527" s="5" t="s">
        <v>8561</v>
      </c>
      <c r="AE527" s="5" t="s">
        <v>8560</v>
      </c>
      <c r="AF527" s="5" t="s">
        <v>8560</v>
      </c>
      <c r="AG527" s="5" t="s">
        <v>8560</v>
      </c>
      <c r="AH527" s="5" t="s">
        <v>8561</v>
      </c>
      <c r="AI527" s="5" t="s">
        <v>8560</v>
      </c>
      <c r="AJ527" s="5" t="s">
        <v>8560</v>
      </c>
      <c r="AK527" s="5" t="s">
        <v>8560</v>
      </c>
      <c r="AL527" s="5" t="s">
        <v>8560</v>
      </c>
      <c r="AM527" s="5" t="s">
        <v>8560</v>
      </c>
      <c r="AN527" s="5" t="s">
        <v>8561</v>
      </c>
      <c r="AO527" s="5" t="s">
        <v>8561</v>
      </c>
      <c r="AP527" s="5" t="s">
        <v>8561</v>
      </c>
      <c r="AQ527" s="5" t="s">
        <v>8561</v>
      </c>
      <c r="AR527" s="5" t="s">
        <v>8561</v>
      </c>
      <c r="AS527" s="5" t="s">
        <v>8561</v>
      </c>
      <c r="AT527" s="5" t="s">
        <v>8561</v>
      </c>
      <c r="AU527" s="5" t="s">
        <v>8561</v>
      </c>
      <c r="AV527" s="5" t="s">
        <v>8561</v>
      </c>
      <c r="AW527" s="5" t="s">
        <v>8560</v>
      </c>
      <c r="AX527" s="5" t="s">
        <v>8560</v>
      </c>
      <c r="AY527" s="5" t="s">
        <v>8560</v>
      </c>
      <c r="AZ527" s="5" t="s">
        <v>8561</v>
      </c>
      <c r="BA527" s="5" t="s">
        <v>8560</v>
      </c>
      <c r="BB527" s="5" t="s">
        <v>8560</v>
      </c>
      <c r="BC527" s="5" t="s">
        <v>8560</v>
      </c>
      <c r="BD527" s="5" t="s">
        <v>8560</v>
      </c>
      <c r="BE527" s="5" t="s">
        <v>8560</v>
      </c>
      <c r="BF527" s="5" t="s">
        <v>8561</v>
      </c>
      <c r="BG527" s="5" t="s">
        <v>8561</v>
      </c>
      <c r="BH527" s="5" t="s">
        <v>8561</v>
      </c>
      <c r="BI527" s="5" t="s">
        <v>8561</v>
      </c>
      <c r="BJ527" s="5" t="s">
        <v>8561</v>
      </c>
      <c r="BK527" s="5" t="s">
        <v>8561</v>
      </c>
      <c r="BL527" s="5" t="s">
        <v>8561</v>
      </c>
      <c r="BM527" s="5" t="s">
        <v>8561</v>
      </c>
      <c r="BN527" s="5" t="s">
        <v>8561</v>
      </c>
      <c r="BO527" s="5" t="s">
        <v>8980</v>
      </c>
      <c r="BP527" s="5" t="s">
        <v>8980</v>
      </c>
      <c r="BQ527" s="5" t="s">
        <v>8980</v>
      </c>
      <c r="BR527" s="5" t="s">
        <v>16825</v>
      </c>
      <c r="BS527" s="5" t="s">
        <v>14968</v>
      </c>
      <c r="BT527" s="5" t="s">
        <v>14968</v>
      </c>
      <c r="BU527" s="5" t="s">
        <v>16824</v>
      </c>
      <c r="BV527" s="5" t="s">
        <v>16823</v>
      </c>
      <c r="BW527" s="5" t="s">
        <v>184</v>
      </c>
      <c r="BX527" s="5" t="s">
        <v>184</v>
      </c>
      <c r="BY527" s="5" t="s">
        <v>184</v>
      </c>
      <c r="CA527" s="5" t="s">
        <v>185</v>
      </c>
      <c r="CB527" s="5" t="s">
        <v>185</v>
      </c>
      <c r="CC527" s="5" t="s">
        <v>184</v>
      </c>
      <c r="CD527" s="5" t="s">
        <v>185</v>
      </c>
      <c r="CE527" s="5" t="s">
        <v>184</v>
      </c>
      <c r="CO527" s="5" t="s">
        <v>8980</v>
      </c>
      <c r="CP527" s="5" t="s">
        <v>8980</v>
      </c>
      <c r="CQ527" s="5" t="s">
        <v>8980</v>
      </c>
      <c r="CR527" s="5" t="s">
        <v>8561</v>
      </c>
      <c r="CS527" s="5" t="s">
        <v>8980</v>
      </c>
      <c r="CT527" s="5" t="s">
        <v>8980</v>
      </c>
      <c r="CU527" s="5" t="s">
        <v>8980</v>
      </c>
      <c r="CV527" s="5" t="s">
        <v>8980</v>
      </c>
      <c r="CW527" s="5" t="s">
        <v>8980</v>
      </c>
      <c r="CX527" s="5" t="s">
        <v>8561</v>
      </c>
      <c r="CY527" s="5" t="s">
        <v>8561</v>
      </c>
      <c r="CZ527" s="5" t="s">
        <v>8561</v>
      </c>
      <c r="DA527" s="5" t="s">
        <v>8561</v>
      </c>
      <c r="DB527" s="5" t="s">
        <v>8561</v>
      </c>
      <c r="DC527" s="5" t="s">
        <v>8561</v>
      </c>
      <c r="DD527" s="5" t="s">
        <v>8561</v>
      </c>
      <c r="DE527" s="5" t="s">
        <v>8561</v>
      </c>
      <c r="DF527" s="5" t="s">
        <v>8561</v>
      </c>
      <c r="DG527" s="5" t="s">
        <v>16822</v>
      </c>
      <c r="DH527" s="5" t="s">
        <v>9291</v>
      </c>
      <c r="DI527" s="5" t="s">
        <v>16821</v>
      </c>
      <c r="DJ527" s="5" t="s">
        <v>16820</v>
      </c>
      <c r="DK527" s="5" t="s">
        <v>8561</v>
      </c>
      <c r="DL527" s="5" t="s">
        <v>16819</v>
      </c>
      <c r="DM527" s="5" t="s">
        <v>16818</v>
      </c>
      <c r="DN527" s="5" t="s">
        <v>16817</v>
      </c>
      <c r="DO527" s="5" t="s">
        <v>16816</v>
      </c>
      <c r="DP527" s="5" t="s">
        <v>16815</v>
      </c>
      <c r="DQ527" s="5" t="s">
        <v>8561</v>
      </c>
      <c r="DR527" s="5" t="s">
        <v>8561</v>
      </c>
      <c r="DS527" s="5" t="s">
        <v>8561</v>
      </c>
      <c r="DT527" s="5" t="s">
        <v>8561</v>
      </c>
      <c r="DU527" s="5" t="s">
        <v>8561</v>
      </c>
      <c r="DV527" s="5" t="s">
        <v>8561</v>
      </c>
      <c r="DW527" s="5" t="s">
        <v>8561</v>
      </c>
      <c r="DX527" s="5" t="s">
        <v>8561</v>
      </c>
      <c r="DY527" s="5" t="s">
        <v>8561</v>
      </c>
      <c r="DZ527" s="5" t="s">
        <v>8561</v>
      </c>
      <c r="EA527" s="5" t="s">
        <v>8561</v>
      </c>
      <c r="EB527" s="5" t="s">
        <v>8561</v>
      </c>
      <c r="EC527" s="5" t="s">
        <v>8561</v>
      </c>
      <c r="ED527" s="5" t="s">
        <v>8561</v>
      </c>
      <c r="EE527" s="5" t="s">
        <v>8561</v>
      </c>
      <c r="EF527" s="5" t="s">
        <v>8561</v>
      </c>
      <c r="EG527" s="5" t="s">
        <v>8561</v>
      </c>
      <c r="EH527" s="5" t="s">
        <v>8561</v>
      </c>
      <c r="EI527" s="5" t="s">
        <v>8561</v>
      </c>
      <c r="EJ527" s="5" t="s">
        <v>8561</v>
      </c>
      <c r="EK527" s="5" t="s">
        <v>8561</v>
      </c>
      <c r="EL527" s="5" t="s">
        <v>8561</v>
      </c>
      <c r="EM527" s="5" t="s">
        <v>8561</v>
      </c>
      <c r="EN527" s="5" t="s">
        <v>8561</v>
      </c>
      <c r="EO527" s="5" t="s">
        <v>8561</v>
      </c>
      <c r="EP527" s="5" t="s">
        <v>8561</v>
      </c>
      <c r="EQ527" s="5" t="s">
        <v>8561</v>
      </c>
      <c r="ER527" s="5" t="s">
        <v>16814</v>
      </c>
      <c r="ES527" s="5" t="s">
        <v>16813</v>
      </c>
      <c r="ET527" s="5" t="s">
        <v>16812</v>
      </c>
      <c r="EU527" s="5" t="s">
        <v>8561</v>
      </c>
      <c r="EV527" s="5" t="s">
        <v>16811</v>
      </c>
      <c r="EW527" s="5" t="s">
        <v>16810</v>
      </c>
      <c r="EX527" s="5" t="s">
        <v>16809</v>
      </c>
      <c r="EY527" s="5" t="s">
        <v>16808</v>
      </c>
      <c r="EZ527" s="5" t="s">
        <v>16807</v>
      </c>
      <c r="FA527" s="5" t="s">
        <v>8560</v>
      </c>
      <c r="FB527" s="5" t="s">
        <v>8560</v>
      </c>
      <c r="FC527" s="5" t="s">
        <v>8560</v>
      </c>
      <c r="FD527" s="5" t="s">
        <v>8561</v>
      </c>
      <c r="FE527" s="5" t="s">
        <v>8561</v>
      </c>
      <c r="FF527" s="5" t="s">
        <v>8561</v>
      </c>
      <c r="FG527" s="5" t="s">
        <v>8560</v>
      </c>
      <c r="FH527" s="5" t="s">
        <v>8561</v>
      </c>
      <c r="FI527" s="5" t="s">
        <v>8560</v>
      </c>
      <c r="FJ527" s="5" t="s">
        <v>8801</v>
      </c>
      <c r="FK527" s="5" t="s">
        <v>5389</v>
      </c>
      <c r="FO527" s="5" t="s">
        <v>16806</v>
      </c>
      <c r="FP527" s="5" t="s">
        <v>16805</v>
      </c>
      <c r="FQ527" s="5" t="s">
        <v>199</v>
      </c>
      <c r="FR527" s="5" t="s">
        <v>16804</v>
      </c>
      <c r="FS527" s="5" t="s">
        <v>5390</v>
      </c>
      <c r="FT527" s="5" t="s">
        <v>5391</v>
      </c>
      <c r="FU527" s="5" t="s">
        <v>16803</v>
      </c>
      <c r="FX527" s="5" t="s">
        <v>8555</v>
      </c>
    </row>
    <row r="528" spans="1:180" x14ac:dyDescent="0.35">
      <c r="A528" s="5" t="s">
        <v>5392</v>
      </c>
      <c r="B528" s="5" t="s">
        <v>5392</v>
      </c>
      <c r="C528" s="5" t="s">
        <v>8681</v>
      </c>
      <c r="D528" s="5" t="s">
        <v>8681</v>
      </c>
      <c r="E528" s="5" t="s">
        <v>8681</v>
      </c>
      <c r="F528" s="5" t="s">
        <v>5393</v>
      </c>
      <c r="G528" s="5" t="s">
        <v>5394</v>
      </c>
      <c r="H528" s="5" t="s">
        <v>5395</v>
      </c>
      <c r="I528" s="5" t="s">
        <v>8560</v>
      </c>
      <c r="J528" s="5" t="s">
        <v>8681</v>
      </c>
      <c r="K528" s="5" t="s">
        <v>8681</v>
      </c>
      <c r="L528" s="5" t="s">
        <v>8681</v>
      </c>
      <c r="M528" s="5" t="s">
        <v>8681</v>
      </c>
      <c r="N528" s="5" t="s">
        <v>8681</v>
      </c>
      <c r="O528" s="5" t="s">
        <v>8635</v>
      </c>
      <c r="P528" s="5" t="s">
        <v>8635</v>
      </c>
      <c r="Q528" s="5" t="s">
        <v>8635</v>
      </c>
      <c r="R528" s="5" t="s">
        <v>8681</v>
      </c>
      <c r="S528" s="5" t="s">
        <v>8681</v>
      </c>
      <c r="T528" s="5" t="s">
        <v>8681</v>
      </c>
      <c r="U528" s="5" t="s">
        <v>8681</v>
      </c>
      <c r="V528" s="5" t="s">
        <v>8561</v>
      </c>
      <c r="W528" s="5" t="s">
        <v>8561</v>
      </c>
      <c r="X528" s="5" t="s">
        <v>8561</v>
      </c>
      <c r="Y528" s="5" t="s">
        <v>8561</v>
      </c>
      <c r="Z528" s="5" t="s">
        <v>8561</v>
      </c>
      <c r="AA528" s="5" t="s">
        <v>8561</v>
      </c>
      <c r="AB528" s="5" t="s">
        <v>8561</v>
      </c>
      <c r="AC528" s="5" t="s">
        <v>8561</v>
      </c>
      <c r="AD528" s="5" t="s">
        <v>8561</v>
      </c>
      <c r="AE528" s="5" t="s">
        <v>8681</v>
      </c>
      <c r="AF528" s="5" t="s">
        <v>8681</v>
      </c>
      <c r="AG528" s="5" t="s">
        <v>8635</v>
      </c>
      <c r="AH528" s="5" t="s">
        <v>8635</v>
      </c>
      <c r="AI528" s="5" t="s">
        <v>8635</v>
      </c>
      <c r="AJ528" s="5" t="s">
        <v>8681</v>
      </c>
      <c r="AK528" s="5" t="s">
        <v>8681</v>
      </c>
      <c r="AL528" s="5" t="s">
        <v>8681</v>
      </c>
      <c r="AM528" s="5" t="s">
        <v>8681</v>
      </c>
      <c r="AN528" s="5" t="s">
        <v>8561</v>
      </c>
      <c r="AO528" s="5" t="s">
        <v>8561</v>
      </c>
      <c r="AP528" s="5" t="s">
        <v>8561</v>
      </c>
      <c r="AQ528" s="5" t="s">
        <v>8561</v>
      </c>
      <c r="AR528" s="5" t="s">
        <v>8561</v>
      </c>
      <c r="AS528" s="5" t="s">
        <v>8561</v>
      </c>
      <c r="AT528" s="5" t="s">
        <v>8561</v>
      </c>
      <c r="AU528" s="5" t="s">
        <v>8561</v>
      </c>
      <c r="AV528" s="5" t="s">
        <v>8561</v>
      </c>
      <c r="AW528" s="5" t="s">
        <v>8681</v>
      </c>
      <c r="AX528" s="5" t="s">
        <v>8681</v>
      </c>
      <c r="AY528" s="5" t="s">
        <v>8635</v>
      </c>
      <c r="AZ528" s="5" t="s">
        <v>8635</v>
      </c>
      <c r="BA528" s="5" t="s">
        <v>8635</v>
      </c>
      <c r="BB528" s="5" t="s">
        <v>8681</v>
      </c>
      <c r="BC528" s="5" t="s">
        <v>8681</v>
      </c>
      <c r="BD528" s="5" t="s">
        <v>8681</v>
      </c>
      <c r="BE528" s="5" t="s">
        <v>8681</v>
      </c>
      <c r="BF528" s="5" t="s">
        <v>8561</v>
      </c>
      <c r="BG528" s="5" t="s">
        <v>8561</v>
      </c>
      <c r="BH528" s="5" t="s">
        <v>8561</v>
      </c>
      <c r="BI528" s="5" t="s">
        <v>8561</v>
      </c>
      <c r="BJ528" s="5" t="s">
        <v>8561</v>
      </c>
      <c r="BK528" s="5" t="s">
        <v>8561</v>
      </c>
      <c r="BL528" s="5" t="s">
        <v>8561</v>
      </c>
      <c r="BM528" s="5" t="s">
        <v>8561</v>
      </c>
      <c r="BN528" s="5" t="s">
        <v>8561</v>
      </c>
      <c r="BO528" s="5" t="s">
        <v>16799</v>
      </c>
      <c r="BP528" s="5" t="s">
        <v>16799</v>
      </c>
      <c r="BQ528" s="5" t="s">
        <v>16799</v>
      </c>
      <c r="BR528" s="5" t="s">
        <v>16802</v>
      </c>
      <c r="BS528" s="5" t="s">
        <v>16801</v>
      </c>
      <c r="BT528" s="5" t="s">
        <v>16801</v>
      </c>
      <c r="BU528" s="5" t="s">
        <v>8561</v>
      </c>
      <c r="BV528" s="5" t="s">
        <v>16800</v>
      </c>
      <c r="BW528" s="5" t="s">
        <v>184</v>
      </c>
      <c r="BX528" s="5" t="s">
        <v>184</v>
      </c>
      <c r="BY528" s="5" t="s">
        <v>184</v>
      </c>
      <c r="BZ528" s="5" t="s">
        <v>184</v>
      </c>
      <c r="CA528" s="5" t="s">
        <v>184</v>
      </c>
      <c r="CB528" s="5" t="s">
        <v>184</v>
      </c>
      <c r="CC528" s="5" t="s">
        <v>184</v>
      </c>
      <c r="CD528" s="5" t="s">
        <v>184</v>
      </c>
      <c r="CE528" s="5" t="s">
        <v>184</v>
      </c>
      <c r="CO528" s="5" t="s">
        <v>16799</v>
      </c>
      <c r="CP528" s="5" t="s">
        <v>16799</v>
      </c>
      <c r="CQ528" s="5" t="s">
        <v>8800</v>
      </c>
      <c r="CR528" s="5" t="s">
        <v>8800</v>
      </c>
      <c r="CS528" s="5" t="s">
        <v>8800</v>
      </c>
      <c r="CT528" s="5" t="s">
        <v>16799</v>
      </c>
      <c r="CU528" s="5" t="s">
        <v>16799</v>
      </c>
      <c r="CV528" s="5" t="s">
        <v>16799</v>
      </c>
      <c r="CW528" s="5" t="s">
        <v>16799</v>
      </c>
      <c r="CX528" s="5" t="s">
        <v>8561</v>
      </c>
      <c r="CY528" s="5" t="s">
        <v>8561</v>
      </c>
      <c r="CZ528" s="5" t="s">
        <v>8561</v>
      </c>
      <c r="DA528" s="5" t="s">
        <v>8561</v>
      </c>
      <c r="DB528" s="5" t="s">
        <v>8561</v>
      </c>
      <c r="DC528" s="5" t="s">
        <v>8561</v>
      </c>
      <c r="DD528" s="5" t="s">
        <v>8561</v>
      </c>
      <c r="DE528" s="5" t="s">
        <v>8561</v>
      </c>
      <c r="DF528" s="5" t="s">
        <v>8561</v>
      </c>
      <c r="DG528" s="5" t="s">
        <v>16798</v>
      </c>
      <c r="DH528" s="5" t="s">
        <v>16797</v>
      </c>
      <c r="DI528" s="5" t="s">
        <v>16796</v>
      </c>
      <c r="DJ528" s="5" t="s">
        <v>16795</v>
      </c>
      <c r="DK528" s="5" t="s">
        <v>16794</v>
      </c>
      <c r="DL528" s="5" t="s">
        <v>15084</v>
      </c>
      <c r="DM528" s="5" t="s">
        <v>16793</v>
      </c>
      <c r="DN528" s="5" t="s">
        <v>16792</v>
      </c>
      <c r="DO528" s="5" t="s">
        <v>16791</v>
      </c>
      <c r="DP528" s="5" t="s">
        <v>16790</v>
      </c>
      <c r="DQ528" s="5" t="s">
        <v>8561</v>
      </c>
      <c r="DR528" s="5" t="s">
        <v>8561</v>
      </c>
      <c r="DS528" s="5" t="s">
        <v>8561</v>
      </c>
      <c r="DT528" s="5" t="s">
        <v>8561</v>
      </c>
      <c r="DU528" s="5" t="s">
        <v>8561</v>
      </c>
      <c r="DV528" s="5" t="s">
        <v>8561</v>
      </c>
      <c r="DW528" s="5" t="s">
        <v>8561</v>
      </c>
      <c r="DX528" s="5" t="s">
        <v>8561</v>
      </c>
      <c r="DY528" s="5" t="s">
        <v>8561</v>
      </c>
      <c r="DZ528" s="5" t="s">
        <v>8561</v>
      </c>
      <c r="EA528" s="5" t="s">
        <v>8561</v>
      </c>
      <c r="EB528" s="5" t="s">
        <v>8561</v>
      </c>
      <c r="EC528" s="5" t="s">
        <v>8561</v>
      </c>
      <c r="ED528" s="5" t="s">
        <v>8561</v>
      </c>
      <c r="EE528" s="5" t="s">
        <v>8561</v>
      </c>
      <c r="EF528" s="5" t="s">
        <v>8561</v>
      </c>
      <c r="EG528" s="5" t="s">
        <v>8561</v>
      </c>
      <c r="EH528" s="5" t="s">
        <v>8561</v>
      </c>
      <c r="EI528" s="5" t="s">
        <v>8561</v>
      </c>
      <c r="EJ528" s="5" t="s">
        <v>8561</v>
      </c>
      <c r="EK528" s="5" t="s">
        <v>8561</v>
      </c>
      <c r="EL528" s="5" t="s">
        <v>8561</v>
      </c>
      <c r="EM528" s="5" t="s">
        <v>8561</v>
      </c>
      <c r="EN528" s="5" t="s">
        <v>8561</v>
      </c>
      <c r="EO528" s="5" t="s">
        <v>8561</v>
      </c>
      <c r="EP528" s="5" t="s">
        <v>8561</v>
      </c>
      <c r="EQ528" s="5" t="s">
        <v>8561</v>
      </c>
      <c r="ER528" s="5" t="s">
        <v>16789</v>
      </c>
      <c r="ES528" s="5" t="s">
        <v>16788</v>
      </c>
      <c r="ET528" s="5" t="s">
        <v>16787</v>
      </c>
      <c r="EU528" s="5" t="s">
        <v>16786</v>
      </c>
      <c r="EV528" s="5" t="s">
        <v>16785</v>
      </c>
      <c r="EW528" s="5" t="s">
        <v>16784</v>
      </c>
      <c r="EX528" s="5" t="s">
        <v>16783</v>
      </c>
      <c r="EY528" s="5" t="s">
        <v>16782</v>
      </c>
      <c r="EZ528" s="5" t="s">
        <v>16781</v>
      </c>
      <c r="FA528" s="5" t="s">
        <v>8635</v>
      </c>
      <c r="FB528" s="5" t="s">
        <v>8635</v>
      </c>
      <c r="FC528" s="5" t="s">
        <v>8635</v>
      </c>
      <c r="FD528" s="5" t="s">
        <v>8560</v>
      </c>
      <c r="FE528" s="5" t="s">
        <v>8560</v>
      </c>
      <c r="FF528" s="5" t="s">
        <v>8635</v>
      </c>
      <c r="FG528" s="5" t="s">
        <v>8681</v>
      </c>
      <c r="FH528" s="5" t="s">
        <v>8560</v>
      </c>
      <c r="FI528" s="5" t="s">
        <v>8635</v>
      </c>
      <c r="FJ528" s="5" t="s">
        <v>8695</v>
      </c>
      <c r="FK528" s="5" t="s">
        <v>5396</v>
      </c>
      <c r="FO528" s="5" t="s">
        <v>16780</v>
      </c>
      <c r="FP528" s="5" t="s">
        <v>5397</v>
      </c>
      <c r="FQ528" s="5" t="s">
        <v>232</v>
      </c>
      <c r="FR528" s="5" t="s">
        <v>5398</v>
      </c>
      <c r="FS528" s="5" t="s">
        <v>5399</v>
      </c>
      <c r="FT528" s="5" t="s">
        <v>5400</v>
      </c>
      <c r="FU528" s="5" t="s">
        <v>5401</v>
      </c>
      <c r="FX528" s="5" t="s">
        <v>8555</v>
      </c>
    </row>
    <row r="529" spans="1:180" x14ac:dyDescent="0.35">
      <c r="A529" s="5" t="s">
        <v>5402</v>
      </c>
      <c r="B529" s="5" t="s">
        <v>5402</v>
      </c>
      <c r="C529" s="5" t="s">
        <v>8635</v>
      </c>
      <c r="D529" s="5" t="s">
        <v>8635</v>
      </c>
      <c r="E529" s="5" t="s">
        <v>8635</v>
      </c>
      <c r="F529" s="5" t="s">
        <v>5403</v>
      </c>
      <c r="G529" s="5" t="s">
        <v>5404</v>
      </c>
      <c r="H529" s="5" t="s">
        <v>5405</v>
      </c>
      <c r="I529" s="5" t="s">
        <v>8560</v>
      </c>
      <c r="J529" s="5" t="s">
        <v>8635</v>
      </c>
      <c r="K529" s="5" t="s">
        <v>8635</v>
      </c>
      <c r="L529" s="5" t="s">
        <v>8635</v>
      </c>
      <c r="M529" s="5" t="s">
        <v>8635</v>
      </c>
      <c r="N529" s="5" t="s">
        <v>8635</v>
      </c>
      <c r="O529" s="5" t="s">
        <v>8635</v>
      </c>
      <c r="P529" s="5" t="s">
        <v>8635</v>
      </c>
      <c r="Q529" s="5" t="s">
        <v>8635</v>
      </c>
      <c r="R529" s="5" t="s">
        <v>8635</v>
      </c>
      <c r="S529" s="5" t="s">
        <v>8635</v>
      </c>
      <c r="T529" s="5" t="s">
        <v>8635</v>
      </c>
      <c r="U529" s="5" t="s">
        <v>8635</v>
      </c>
      <c r="V529" s="5" t="s">
        <v>8635</v>
      </c>
      <c r="W529" s="5" t="s">
        <v>8635</v>
      </c>
      <c r="X529" s="5" t="s">
        <v>8635</v>
      </c>
      <c r="Y529" s="5" t="s">
        <v>8635</v>
      </c>
      <c r="Z529" s="5" t="s">
        <v>8635</v>
      </c>
      <c r="AA529" s="5" t="s">
        <v>8635</v>
      </c>
      <c r="AB529" s="5" t="s">
        <v>8635</v>
      </c>
      <c r="AC529" s="5" t="s">
        <v>8635</v>
      </c>
      <c r="AD529" s="5" t="s">
        <v>8635</v>
      </c>
      <c r="AE529" s="5" t="s">
        <v>8635</v>
      </c>
      <c r="AF529" s="5" t="s">
        <v>8635</v>
      </c>
      <c r="AG529" s="5" t="s">
        <v>8635</v>
      </c>
      <c r="AH529" s="5" t="s">
        <v>8635</v>
      </c>
      <c r="AI529" s="5" t="s">
        <v>8635</v>
      </c>
      <c r="AJ529" s="5" t="s">
        <v>8635</v>
      </c>
      <c r="AK529" s="5" t="s">
        <v>8635</v>
      </c>
      <c r="AL529" s="5" t="s">
        <v>8635</v>
      </c>
      <c r="AM529" s="5" t="s">
        <v>8635</v>
      </c>
      <c r="AN529" s="5" t="s">
        <v>8635</v>
      </c>
      <c r="AO529" s="5" t="s">
        <v>8635</v>
      </c>
      <c r="AP529" s="5" t="s">
        <v>8635</v>
      </c>
      <c r="AQ529" s="5" t="s">
        <v>8635</v>
      </c>
      <c r="AR529" s="5" t="s">
        <v>8635</v>
      </c>
      <c r="AS529" s="5" t="s">
        <v>8635</v>
      </c>
      <c r="AT529" s="5" t="s">
        <v>8635</v>
      </c>
      <c r="AU529" s="5" t="s">
        <v>8635</v>
      </c>
      <c r="AV529" s="5" t="s">
        <v>8635</v>
      </c>
      <c r="AW529" s="5" t="s">
        <v>8635</v>
      </c>
      <c r="AX529" s="5" t="s">
        <v>8635</v>
      </c>
      <c r="AY529" s="5" t="s">
        <v>8635</v>
      </c>
      <c r="AZ529" s="5" t="s">
        <v>8635</v>
      </c>
      <c r="BA529" s="5" t="s">
        <v>8635</v>
      </c>
      <c r="BB529" s="5" t="s">
        <v>8635</v>
      </c>
      <c r="BC529" s="5" t="s">
        <v>8635</v>
      </c>
      <c r="BD529" s="5" t="s">
        <v>8635</v>
      </c>
      <c r="BE529" s="5" t="s">
        <v>8635</v>
      </c>
      <c r="BF529" s="5" t="s">
        <v>8635</v>
      </c>
      <c r="BG529" s="5" t="s">
        <v>8635</v>
      </c>
      <c r="BH529" s="5" t="s">
        <v>8635</v>
      </c>
      <c r="BI529" s="5" t="s">
        <v>8635</v>
      </c>
      <c r="BJ529" s="5" t="s">
        <v>8635</v>
      </c>
      <c r="BK529" s="5" t="s">
        <v>8635</v>
      </c>
      <c r="BL529" s="5" t="s">
        <v>8635</v>
      </c>
      <c r="BM529" s="5" t="s">
        <v>8635</v>
      </c>
      <c r="BN529" s="5" t="s">
        <v>8635</v>
      </c>
      <c r="BO529" s="5" t="s">
        <v>11476</v>
      </c>
      <c r="BP529" s="5" t="s">
        <v>11476</v>
      </c>
      <c r="BQ529" s="5" t="s">
        <v>11476</v>
      </c>
      <c r="BR529" s="5" t="s">
        <v>16779</v>
      </c>
      <c r="BS529" s="5" t="s">
        <v>16778</v>
      </c>
      <c r="BT529" s="5" t="s">
        <v>16778</v>
      </c>
      <c r="BU529" s="5" t="s">
        <v>8561</v>
      </c>
      <c r="BV529" s="5" t="s">
        <v>10317</v>
      </c>
      <c r="BW529" s="5" t="s">
        <v>184</v>
      </c>
      <c r="BX529" s="5" t="s">
        <v>184</v>
      </c>
      <c r="BY529" s="5" t="s">
        <v>184</v>
      </c>
      <c r="BZ529" s="5" t="s">
        <v>184</v>
      </c>
      <c r="CA529" s="5" t="s">
        <v>184</v>
      </c>
      <c r="CB529" s="5" t="s">
        <v>184</v>
      </c>
      <c r="CC529" s="5" t="s">
        <v>184</v>
      </c>
      <c r="CD529" s="5" t="s">
        <v>184</v>
      </c>
      <c r="CE529" s="5" t="s">
        <v>184</v>
      </c>
      <c r="CF529" s="5" t="s">
        <v>184</v>
      </c>
      <c r="CG529" s="5" t="s">
        <v>184</v>
      </c>
      <c r="CH529" s="5" t="s">
        <v>184</v>
      </c>
      <c r="CI529" s="5" t="s">
        <v>184</v>
      </c>
      <c r="CJ529" s="5" t="s">
        <v>184</v>
      </c>
      <c r="CK529" s="5" t="s">
        <v>184</v>
      </c>
      <c r="CL529" s="5" t="s">
        <v>184</v>
      </c>
      <c r="CM529" s="5" t="s">
        <v>184</v>
      </c>
      <c r="CN529" s="5" t="s">
        <v>184</v>
      </c>
      <c r="CO529" s="5" t="s">
        <v>11476</v>
      </c>
      <c r="CP529" s="5" t="s">
        <v>11476</v>
      </c>
      <c r="CQ529" s="5" t="s">
        <v>11476</v>
      </c>
      <c r="CR529" s="5" t="s">
        <v>11476</v>
      </c>
      <c r="CS529" s="5" t="s">
        <v>11476</v>
      </c>
      <c r="CT529" s="5" t="s">
        <v>11476</v>
      </c>
      <c r="CU529" s="5" t="s">
        <v>11476</v>
      </c>
      <c r="CV529" s="5" t="s">
        <v>11476</v>
      </c>
      <c r="CW529" s="5" t="s">
        <v>11476</v>
      </c>
      <c r="CX529" s="5" t="s">
        <v>11476</v>
      </c>
      <c r="CY529" s="5" t="s">
        <v>11476</v>
      </c>
      <c r="CZ529" s="5" t="s">
        <v>11476</v>
      </c>
      <c r="DA529" s="5" t="s">
        <v>11476</v>
      </c>
      <c r="DB529" s="5" t="s">
        <v>11476</v>
      </c>
      <c r="DC529" s="5" t="s">
        <v>11476</v>
      </c>
      <c r="DD529" s="5" t="s">
        <v>11476</v>
      </c>
      <c r="DE529" s="5" t="s">
        <v>11476</v>
      </c>
      <c r="DF529" s="5" t="s">
        <v>11476</v>
      </c>
      <c r="DG529" s="5" t="s">
        <v>16777</v>
      </c>
      <c r="DH529" s="5" t="s">
        <v>16776</v>
      </c>
      <c r="DI529" s="5" t="s">
        <v>16775</v>
      </c>
      <c r="DJ529" s="5" t="s">
        <v>16774</v>
      </c>
      <c r="DK529" s="5" t="s">
        <v>16773</v>
      </c>
      <c r="DL529" s="5" t="s">
        <v>16772</v>
      </c>
      <c r="DM529" s="5" t="s">
        <v>16771</v>
      </c>
      <c r="DN529" s="5" t="s">
        <v>16770</v>
      </c>
      <c r="DO529" s="5" t="s">
        <v>16769</v>
      </c>
      <c r="DP529" s="5" t="s">
        <v>16768</v>
      </c>
      <c r="DQ529" s="5" t="s">
        <v>16767</v>
      </c>
      <c r="DR529" s="5" t="s">
        <v>16766</v>
      </c>
      <c r="DS529" s="5" t="s">
        <v>16765</v>
      </c>
      <c r="DT529" s="5" t="s">
        <v>16764</v>
      </c>
      <c r="DU529" s="5" t="s">
        <v>16763</v>
      </c>
      <c r="DV529" s="5" t="s">
        <v>16762</v>
      </c>
      <c r="DW529" s="5" t="s">
        <v>16761</v>
      </c>
      <c r="DX529" s="5" t="s">
        <v>16760</v>
      </c>
      <c r="DY529" s="5" t="s">
        <v>16759</v>
      </c>
      <c r="DZ529" s="5" t="s">
        <v>12210</v>
      </c>
      <c r="EA529" s="5" t="s">
        <v>16758</v>
      </c>
      <c r="EB529" s="5" t="s">
        <v>10452</v>
      </c>
      <c r="EC529" s="5" t="s">
        <v>16757</v>
      </c>
      <c r="ED529" s="5" t="s">
        <v>16756</v>
      </c>
      <c r="EE529" s="5" t="s">
        <v>16755</v>
      </c>
      <c r="EF529" s="5" t="s">
        <v>16754</v>
      </c>
      <c r="EG529" s="5" t="s">
        <v>16753</v>
      </c>
      <c r="EH529" s="5" t="s">
        <v>16752</v>
      </c>
      <c r="EI529" s="5" t="s">
        <v>8635</v>
      </c>
      <c r="EJ529" s="5" t="s">
        <v>8635</v>
      </c>
      <c r="EK529" s="5" t="s">
        <v>8635</v>
      </c>
      <c r="EL529" s="5" t="s">
        <v>8635</v>
      </c>
      <c r="EM529" s="5" t="s">
        <v>8635</v>
      </c>
      <c r="EN529" s="5" t="s">
        <v>8635</v>
      </c>
      <c r="EO529" s="5" t="s">
        <v>8635</v>
      </c>
      <c r="EP529" s="5" t="s">
        <v>8681</v>
      </c>
      <c r="EQ529" s="5" t="s">
        <v>8635</v>
      </c>
      <c r="ER529" s="5" t="s">
        <v>16751</v>
      </c>
      <c r="ES529" s="5" t="s">
        <v>16750</v>
      </c>
      <c r="ET529" s="5" t="s">
        <v>16749</v>
      </c>
      <c r="EU529" s="5" t="s">
        <v>16748</v>
      </c>
      <c r="EV529" s="5" t="s">
        <v>16747</v>
      </c>
      <c r="EW529" s="5" t="s">
        <v>16746</v>
      </c>
      <c r="EX529" s="5" t="s">
        <v>16745</v>
      </c>
      <c r="EY529" s="5" t="s">
        <v>16744</v>
      </c>
      <c r="EZ529" s="5" t="s">
        <v>16743</v>
      </c>
      <c r="FA529" s="5" t="s">
        <v>8635</v>
      </c>
      <c r="FB529" s="5" t="s">
        <v>8635</v>
      </c>
      <c r="FC529" s="5" t="s">
        <v>8635</v>
      </c>
      <c r="FD529" s="5" t="s">
        <v>8635</v>
      </c>
      <c r="FE529" s="5" t="s">
        <v>8635</v>
      </c>
      <c r="FF529" s="5" t="s">
        <v>8635</v>
      </c>
      <c r="FG529" s="5" t="s">
        <v>8635</v>
      </c>
      <c r="FH529" s="5" t="s">
        <v>8635</v>
      </c>
      <c r="FI529" s="5" t="s">
        <v>8635</v>
      </c>
      <c r="FJ529" s="5" t="s">
        <v>14772</v>
      </c>
      <c r="FK529" s="5" t="s">
        <v>5406</v>
      </c>
      <c r="FO529" s="5" t="s">
        <v>16742</v>
      </c>
      <c r="FP529" s="5" t="s">
        <v>5407</v>
      </c>
      <c r="FQ529" s="5" t="s">
        <v>331</v>
      </c>
      <c r="FR529" s="5" t="s">
        <v>5408</v>
      </c>
      <c r="FS529" s="5" t="s">
        <v>5409</v>
      </c>
      <c r="FT529" s="5" t="s">
        <v>5410</v>
      </c>
      <c r="FU529" s="5" t="s">
        <v>5411</v>
      </c>
      <c r="FX529" s="5" t="s">
        <v>8555</v>
      </c>
    </row>
    <row r="530" spans="1:180" x14ac:dyDescent="0.35">
      <c r="A530" s="5" t="s">
        <v>5412</v>
      </c>
      <c r="B530" s="5" t="s">
        <v>5412</v>
      </c>
      <c r="C530" s="5" t="s">
        <v>8560</v>
      </c>
      <c r="D530" s="5" t="s">
        <v>8560</v>
      </c>
      <c r="E530" s="5" t="s">
        <v>8560</v>
      </c>
      <c r="F530" s="5" t="s">
        <v>5413</v>
      </c>
      <c r="G530" s="5" t="s">
        <v>5414</v>
      </c>
      <c r="H530" s="5" t="s">
        <v>5415</v>
      </c>
      <c r="I530" s="5" t="s">
        <v>8560</v>
      </c>
      <c r="J530" s="5" t="s">
        <v>8560</v>
      </c>
      <c r="K530" s="5" t="s">
        <v>8560</v>
      </c>
      <c r="L530" s="5" t="s">
        <v>8560</v>
      </c>
      <c r="M530" s="5" t="s">
        <v>8560</v>
      </c>
      <c r="N530" s="5" t="s">
        <v>8561</v>
      </c>
      <c r="O530" s="5" t="s">
        <v>8560</v>
      </c>
      <c r="P530" s="5" t="s">
        <v>8560</v>
      </c>
      <c r="Q530" s="5" t="s">
        <v>8560</v>
      </c>
      <c r="R530" s="5" t="s">
        <v>8560</v>
      </c>
      <c r="S530" s="5" t="s">
        <v>8560</v>
      </c>
      <c r="T530" s="5" t="s">
        <v>8560</v>
      </c>
      <c r="U530" s="5" t="s">
        <v>8560</v>
      </c>
      <c r="V530" s="5" t="s">
        <v>8561</v>
      </c>
      <c r="W530" s="5" t="s">
        <v>8560</v>
      </c>
      <c r="X530" s="5" t="s">
        <v>8561</v>
      </c>
      <c r="Y530" s="5" t="s">
        <v>8560</v>
      </c>
      <c r="Z530" s="5" t="s">
        <v>8560</v>
      </c>
      <c r="AA530" s="5" t="s">
        <v>8561</v>
      </c>
      <c r="AB530" s="5" t="s">
        <v>8561</v>
      </c>
      <c r="AC530" s="5" t="s">
        <v>8561</v>
      </c>
      <c r="AD530" s="5" t="s">
        <v>8561</v>
      </c>
      <c r="AE530" s="5" t="s">
        <v>8560</v>
      </c>
      <c r="AF530" s="5" t="s">
        <v>8561</v>
      </c>
      <c r="AG530" s="5" t="s">
        <v>8560</v>
      </c>
      <c r="AH530" s="5" t="s">
        <v>8560</v>
      </c>
      <c r="AI530" s="5" t="s">
        <v>8560</v>
      </c>
      <c r="AJ530" s="5" t="s">
        <v>8560</v>
      </c>
      <c r="AK530" s="5" t="s">
        <v>8560</v>
      </c>
      <c r="AL530" s="5" t="s">
        <v>8560</v>
      </c>
      <c r="AM530" s="5" t="s">
        <v>8560</v>
      </c>
      <c r="AN530" s="5" t="s">
        <v>8561</v>
      </c>
      <c r="AO530" s="5" t="s">
        <v>8560</v>
      </c>
      <c r="AP530" s="5" t="s">
        <v>8561</v>
      </c>
      <c r="AQ530" s="5" t="s">
        <v>8560</v>
      </c>
      <c r="AR530" s="5" t="s">
        <v>8560</v>
      </c>
      <c r="AS530" s="5" t="s">
        <v>8561</v>
      </c>
      <c r="AT530" s="5" t="s">
        <v>8561</v>
      </c>
      <c r="AU530" s="5" t="s">
        <v>8561</v>
      </c>
      <c r="AV530" s="5" t="s">
        <v>8561</v>
      </c>
      <c r="AW530" s="5" t="s">
        <v>8560</v>
      </c>
      <c r="AX530" s="5" t="s">
        <v>8561</v>
      </c>
      <c r="AY530" s="5" t="s">
        <v>8560</v>
      </c>
      <c r="AZ530" s="5" t="s">
        <v>8560</v>
      </c>
      <c r="BA530" s="5" t="s">
        <v>8560</v>
      </c>
      <c r="BB530" s="5" t="s">
        <v>8560</v>
      </c>
      <c r="BC530" s="5" t="s">
        <v>8560</v>
      </c>
      <c r="BD530" s="5" t="s">
        <v>8560</v>
      </c>
      <c r="BE530" s="5" t="s">
        <v>8560</v>
      </c>
      <c r="BF530" s="5" t="s">
        <v>8561</v>
      </c>
      <c r="BG530" s="5" t="s">
        <v>8560</v>
      </c>
      <c r="BH530" s="5" t="s">
        <v>8561</v>
      </c>
      <c r="BI530" s="5" t="s">
        <v>8560</v>
      </c>
      <c r="BJ530" s="5" t="s">
        <v>8560</v>
      </c>
      <c r="BK530" s="5" t="s">
        <v>8561</v>
      </c>
      <c r="BL530" s="5" t="s">
        <v>8561</v>
      </c>
      <c r="BM530" s="5" t="s">
        <v>8561</v>
      </c>
      <c r="BN530" s="5" t="s">
        <v>8561</v>
      </c>
      <c r="BO530" s="5" t="s">
        <v>11954</v>
      </c>
      <c r="BP530" s="5" t="s">
        <v>11954</v>
      </c>
      <c r="BQ530" s="5" t="s">
        <v>11954</v>
      </c>
      <c r="BR530" s="5" t="s">
        <v>16741</v>
      </c>
      <c r="BS530" s="5" t="s">
        <v>13777</v>
      </c>
      <c r="BT530" s="5" t="s">
        <v>13777</v>
      </c>
      <c r="BU530" s="5" t="s">
        <v>8561</v>
      </c>
      <c r="BV530" s="5" t="s">
        <v>16740</v>
      </c>
      <c r="BW530" s="5" t="s">
        <v>185</v>
      </c>
      <c r="BY530" s="5" t="s">
        <v>185</v>
      </c>
      <c r="BZ530" s="5" t="s">
        <v>184</v>
      </c>
      <c r="CA530" s="5" t="s">
        <v>184</v>
      </c>
      <c r="CB530" s="5" t="s">
        <v>184</v>
      </c>
      <c r="CC530" s="5" t="s">
        <v>184</v>
      </c>
      <c r="CD530" s="5" t="s">
        <v>184</v>
      </c>
      <c r="CE530" s="5" t="s">
        <v>184</v>
      </c>
      <c r="CG530" s="5" t="s">
        <v>184</v>
      </c>
      <c r="CI530" s="5" t="s">
        <v>185</v>
      </c>
      <c r="CJ530" s="5" t="s">
        <v>184</v>
      </c>
      <c r="CO530" s="5" t="s">
        <v>11954</v>
      </c>
      <c r="CP530" s="5" t="s">
        <v>8561</v>
      </c>
      <c r="CQ530" s="5" t="s">
        <v>11954</v>
      </c>
      <c r="CR530" s="5" t="s">
        <v>11954</v>
      </c>
      <c r="CS530" s="5" t="s">
        <v>11954</v>
      </c>
      <c r="CT530" s="5" t="s">
        <v>11954</v>
      </c>
      <c r="CU530" s="5" t="s">
        <v>11954</v>
      </c>
      <c r="CV530" s="5" t="s">
        <v>11954</v>
      </c>
      <c r="CW530" s="5" t="s">
        <v>11954</v>
      </c>
      <c r="CX530" s="5" t="s">
        <v>8561</v>
      </c>
      <c r="CY530" s="5" t="s">
        <v>11954</v>
      </c>
      <c r="CZ530" s="5" t="s">
        <v>8561</v>
      </c>
      <c r="DA530" s="5" t="s">
        <v>11954</v>
      </c>
      <c r="DB530" s="5" t="s">
        <v>11954</v>
      </c>
      <c r="DC530" s="5" t="s">
        <v>8561</v>
      </c>
      <c r="DD530" s="5" t="s">
        <v>8561</v>
      </c>
      <c r="DE530" s="5" t="s">
        <v>8561</v>
      </c>
      <c r="DF530" s="5" t="s">
        <v>8561</v>
      </c>
      <c r="DG530" s="5" t="s">
        <v>16739</v>
      </c>
      <c r="DH530" s="5" t="s">
        <v>16738</v>
      </c>
      <c r="DI530" s="5" t="s">
        <v>8561</v>
      </c>
      <c r="DJ530" s="5" t="s">
        <v>16737</v>
      </c>
      <c r="DK530" s="5" t="s">
        <v>16736</v>
      </c>
      <c r="DL530" s="5" t="s">
        <v>16735</v>
      </c>
      <c r="DM530" s="5" t="s">
        <v>16734</v>
      </c>
      <c r="DN530" s="5" t="s">
        <v>16733</v>
      </c>
      <c r="DO530" s="5" t="s">
        <v>16732</v>
      </c>
      <c r="DP530" s="5" t="s">
        <v>16731</v>
      </c>
      <c r="DQ530" s="5" t="s">
        <v>8561</v>
      </c>
      <c r="DR530" s="5" t="s">
        <v>16730</v>
      </c>
      <c r="DS530" s="5" t="s">
        <v>8561</v>
      </c>
      <c r="DT530" s="5" t="s">
        <v>16729</v>
      </c>
      <c r="DU530" s="5" t="s">
        <v>16728</v>
      </c>
      <c r="DV530" s="5" t="s">
        <v>8561</v>
      </c>
      <c r="DW530" s="5" t="s">
        <v>8561</v>
      </c>
      <c r="DX530" s="5" t="s">
        <v>8561</v>
      </c>
      <c r="DY530" s="5" t="s">
        <v>8561</v>
      </c>
      <c r="DZ530" s="5" t="s">
        <v>8561</v>
      </c>
      <c r="EA530" s="5" t="s">
        <v>16727</v>
      </c>
      <c r="EB530" s="5" t="s">
        <v>8561</v>
      </c>
      <c r="EC530" s="5" t="s">
        <v>16726</v>
      </c>
      <c r="ED530" s="5" t="s">
        <v>16725</v>
      </c>
      <c r="EE530" s="5" t="s">
        <v>8561</v>
      </c>
      <c r="EF530" s="5" t="s">
        <v>8561</v>
      </c>
      <c r="EG530" s="5" t="s">
        <v>8561</v>
      </c>
      <c r="EH530" s="5" t="s">
        <v>8561</v>
      </c>
      <c r="EI530" s="5" t="s">
        <v>8561</v>
      </c>
      <c r="EJ530" s="5" t="s">
        <v>8560</v>
      </c>
      <c r="EK530" s="5" t="s">
        <v>8561</v>
      </c>
      <c r="EL530" s="5" t="s">
        <v>8561</v>
      </c>
      <c r="EM530" s="5" t="s">
        <v>8560</v>
      </c>
      <c r="EN530" s="5" t="s">
        <v>8561</v>
      </c>
      <c r="EO530" s="5" t="s">
        <v>8561</v>
      </c>
      <c r="EP530" s="5" t="s">
        <v>8561</v>
      </c>
      <c r="EQ530" s="5" t="s">
        <v>8561</v>
      </c>
      <c r="ER530" s="5" t="s">
        <v>16724</v>
      </c>
      <c r="ES530" s="5" t="s">
        <v>8561</v>
      </c>
      <c r="ET530" s="5" t="s">
        <v>16723</v>
      </c>
      <c r="EU530" s="5" t="s">
        <v>16722</v>
      </c>
      <c r="EV530" s="5" t="s">
        <v>16721</v>
      </c>
      <c r="EW530" s="5" t="s">
        <v>16720</v>
      </c>
      <c r="EX530" s="5" t="s">
        <v>16719</v>
      </c>
      <c r="EY530" s="5" t="s">
        <v>16718</v>
      </c>
      <c r="EZ530" s="5" t="s">
        <v>16717</v>
      </c>
      <c r="FA530" s="5" t="s">
        <v>8561</v>
      </c>
      <c r="FB530" s="5" t="s">
        <v>8561</v>
      </c>
      <c r="FC530" s="5" t="s">
        <v>8561</v>
      </c>
      <c r="FD530" s="5" t="s">
        <v>8560</v>
      </c>
      <c r="FE530" s="5" t="s">
        <v>8560</v>
      </c>
      <c r="FF530" s="5" t="s">
        <v>8560</v>
      </c>
      <c r="FG530" s="5" t="s">
        <v>8560</v>
      </c>
      <c r="FH530" s="5" t="s">
        <v>8560</v>
      </c>
      <c r="FI530" s="5" t="s">
        <v>8560</v>
      </c>
      <c r="FJ530" s="5" t="s">
        <v>8910</v>
      </c>
      <c r="FK530" s="5" t="s">
        <v>5416</v>
      </c>
      <c r="FO530" s="5" t="s">
        <v>13822</v>
      </c>
      <c r="FP530" s="5" t="s">
        <v>16716</v>
      </c>
      <c r="FQ530" s="5" t="s">
        <v>199</v>
      </c>
      <c r="FR530" s="5" t="s">
        <v>16715</v>
      </c>
      <c r="FS530" s="5" t="s">
        <v>5417</v>
      </c>
      <c r="FT530" s="5" t="s">
        <v>5418</v>
      </c>
      <c r="FU530" s="5" t="s">
        <v>16714</v>
      </c>
      <c r="FX530" s="5" t="s">
        <v>8555</v>
      </c>
    </row>
    <row r="531" spans="1:180" x14ac:dyDescent="0.35">
      <c r="A531" s="5" t="s">
        <v>5419</v>
      </c>
      <c r="B531" s="5" t="s">
        <v>5419</v>
      </c>
      <c r="C531" s="5" t="s">
        <v>8560</v>
      </c>
      <c r="D531" s="5" t="s">
        <v>8560</v>
      </c>
      <c r="E531" s="5" t="s">
        <v>8560</v>
      </c>
      <c r="F531" s="5" t="s">
        <v>5420</v>
      </c>
      <c r="G531" s="5" t="s">
        <v>5421</v>
      </c>
      <c r="H531" s="5" t="s">
        <v>5422</v>
      </c>
      <c r="I531" s="5" t="s">
        <v>8560</v>
      </c>
      <c r="J531" s="5" t="s">
        <v>8560</v>
      </c>
      <c r="K531" s="5" t="s">
        <v>8560</v>
      </c>
      <c r="L531" s="5" t="s">
        <v>8560</v>
      </c>
      <c r="M531" s="5" t="s">
        <v>8560</v>
      </c>
      <c r="N531" s="5" t="s">
        <v>8560</v>
      </c>
      <c r="O531" s="5" t="s">
        <v>8560</v>
      </c>
      <c r="P531" s="5" t="s">
        <v>8561</v>
      </c>
      <c r="Q531" s="5" t="s">
        <v>8560</v>
      </c>
      <c r="R531" s="5" t="s">
        <v>8561</v>
      </c>
      <c r="S531" s="5" t="s">
        <v>8560</v>
      </c>
      <c r="T531" s="5" t="s">
        <v>8561</v>
      </c>
      <c r="U531" s="5" t="s">
        <v>8560</v>
      </c>
      <c r="V531" s="5" t="s">
        <v>8561</v>
      </c>
      <c r="W531" s="5" t="s">
        <v>8561</v>
      </c>
      <c r="X531" s="5" t="s">
        <v>8561</v>
      </c>
      <c r="Y531" s="5" t="s">
        <v>8561</v>
      </c>
      <c r="Z531" s="5" t="s">
        <v>8561</v>
      </c>
      <c r="AA531" s="5" t="s">
        <v>8561</v>
      </c>
      <c r="AB531" s="5" t="s">
        <v>8561</v>
      </c>
      <c r="AC531" s="5" t="s">
        <v>8561</v>
      </c>
      <c r="AD531" s="5" t="s">
        <v>8561</v>
      </c>
      <c r="AE531" s="5" t="s">
        <v>8560</v>
      </c>
      <c r="AF531" s="5" t="s">
        <v>8560</v>
      </c>
      <c r="AG531" s="5" t="s">
        <v>8560</v>
      </c>
      <c r="AH531" s="5" t="s">
        <v>8561</v>
      </c>
      <c r="AI531" s="5" t="s">
        <v>8560</v>
      </c>
      <c r="AJ531" s="5" t="s">
        <v>8561</v>
      </c>
      <c r="AK531" s="5" t="s">
        <v>8560</v>
      </c>
      <c r="AL531" s="5" t="s">
        <v>8561</v>
      </c>
      <c r="AM531" s="5" t="s">
        <v>8560</v>
      </c>
      <c r="AN531" s="5" t="s">
        <v>8561</v>
      </c>
      <c r="AO531" s="5" t="s">
        <v>8561</v>
      </c>
      <c r="AP531" s="5" t="s">
        <v>8561</v>
      </c>
      <c r="AQ531" s="5" t="s">
        <v>8561</v>
      </c>
      <c r="AR531" s="5" t="s">
        <v>8561</v>
      </c>
      <c r="AS531" s="5" t="s">
        <v>8561</v>
      </c>
      <c r="AT531" s="5" t="s">
        <v>8561</v>
      </c>
      <c r="AU531" s="5" t="s">
        <v>8561</v>
      </c>
      <c r="AV531" s="5" t="s">
        <v>8561</v>
      </c>
      <c r="AW531" s="5" t="s">
        <v>8560</v>
      </c>
      <c r="AX531" s="5" t="s">
        <v>8560</v>
      </c>
      <c r="AY531" s="5" t="s">
        <v>8560</v>
      </c>
      <c r="AZ531" s="5" t="s">
        <v>8561</v>
      </c>
      <c r="BA531" s="5" t="s">
        <v>8560</v>
      </c>
      <c r="BB531" s="5" t="s">
        <v>8561</v>
      </c>
      <c r="BC531" s="5" t="s">
        <v>8560</v>
      </c>
      <c r="BD531" s="5" t="s">
        <v>8561</v>
      </c>
      <c r="BE531" s="5" t="s">
        <v>8560</v>
      </c>
      <c r="BF531" s="5" t="s">
        <v>8561</v>
      </c>
      <c r="BG531" s="5" t="s">
        <v>8561</v>
      </c>
      <c r="BH531" s="5" t="s">
        <v>8561</v>
      </c>
      <c r="BI531" s="5" t="s">
        <v>8561</v>
      </c>
      <c r="BJ531" s="5" t="s">
        <v>8561</v>
      </c>
      <c r="BK531" s="5" t="s">
        <v>8561</v>
      </c>
      <c r="BL531" s="5" t="s">
        <v>8561</v>
      </c>
      <c r="BM531" s="5" t="s">
        <v>8561</v>
      </c>
      <c r="BN531" s="5" t="s">
        <v>8561</v>
      </c>
      <c r="BO531" s="5" t="s">
        <v>13655</v>
      </c>
      <c r="BP531" s="5" t="s">
        <v>13655</v>
      </c>
      <c r="BQ531" s="5" t="s">
        <v>13655</v>
      </c>
      <c r="BR531" s="5" t="s">
        <v>16713</v>
      </c>
      <c r="BS531" s="5" t="s">
        <v>16712</v>
      </c>
      <c r="BT531" s="5" t="s">
        <v>16712</v>
      </c>
      <c r="BU531" s="5" t="s">
        <v>16711</v>
      </c>
      <c r="BV531" s="5" t="s">
        <v>10838</v>
      </c>
      <c r="BW531" s="5" t="s">
        <v>184</v>
      </c>
      <c r="BX531" s="5" t="s">
        <v>185</v>
      </c>
      <c r="BY531" s="5" t="s">
        <v>185</v>
      </c>
      <c r="CA531" s="5" t="s">
        <v>185</v>
      </c>
      <c r="CC531" s="5" t="s">
        <v>184</v>
      </c>
      <c r="CE531" s="5" t="s">
        <v>185</v>
      </c>
      <c r="CO531" s="5" t="s">
        <v>13655</v>
      </c>
      <c r="CP531" s="5" t="s">
        <v>13655</v>
      </c>
      <c r="CQ531" s="5" t="s">
        <v>13655</v>
      </c>
      <c r="CR531" s="5" t="s">
        <v>8561</v>
      </c>
      <c r="CS531" s="5" t="s">
        <v>13655</v>
      </c>
      <c r="CT531" s="5" t="s">
        <v>8561</v>
      </c>
      <c r="CU531" s="5" t="s">
        <v>13655</v>
      </c>
      <c r="CV531" s="5" t="s">
        <v>8561</v>
      </c>
      <c r="CW531" s="5" t="s">
        <v>13655</v>
      </c>
      <c r="CX531" s="5" t="s">
        <v>8561</v>
      </c>
      <c r="CY531" s="5" t="s">
        <v>8561</v>
      </c>
      <c r="CZ531" s="5" t="s">
        <v>8561</v>
      </c>
      <c r="DA531" s="5" t="s">
        <v>8561</v>
      </c>
      <c r="DB531" s="5" t="s">
        <v>8561</v>
      </c>
      <c r="DC531" s="5" t="s">
        <v>8561</v>
      </c>
      <c r="DD531" s="5" t="s">
        <v>8561</v>
      </c>
      <c r="DE531" s="5" t="s">
        <v>8561</v>
      </c>
      <c r="DF531" s="5" t="s">
        <v>8561</v>
      </c>
      <c r="DG531" s="5" t="s">
        <v>16710</v>
      </c>
      <c r="DH531" s="5" t="s">
        <v>16709</v>
      </c>
      <c r="DI531" s="5" t="s">
        <v>16708</v>
      </c>
      <c r="DJ531" s="5" t="s">
        <v>16707</v>
      </c>
      <c r="DK531" s="5" t="s">
        <v>8561</v>
      </c>
      <c r="DL531" s="5" t="s">
        <v>16706</v>
      </c>
      <c r="DM531" s="5" t="s">
        <v>8561</v>
      </c>
      <c r="DN531" s="5" t="s">
        <v>16705</v>
      </c>
      <c r="DO531" s="5" t="s">
        <v>8561</v>
      </c>
      <c r="DP531" s="5" t="s">
        <v>16704</v>
      </c>
      <c r="DQ531" s="5" t="s">
        <v>8561</v>
      </c>
      <c r="DR531" s="5" t="s">
        <v>8561</v>
      </c>
      <c r="DS531" s="5" t="s">
        <v>8561</v>
      </c>
      <c r="DT531" s="5" t="s">
        <v>8561</v>
      </c>
      <c r="DU531" s="5" t="s">
        <v>8561</v>
      </c>
      <c r="DV531" s="5" t="s">
        <v>8561</v>
      </c>
      <c r="DW531" s="5" t="s">
        <v>8561</v>
      </c>
      <c r="DX531" s="5" t="s">
        <v>8561</v>
      </c>
      <c r="DY531" s="5" t="s">
        <v>8561</v>
      </c>
      <c r="DZ531" s="5" t="s">
        <v>8561</v>
      </c>
      <c r="EA531" s="5" t="s">
        <v>8561</v>
      </c>
      <c r="EB531" s="5" t="s">
        <v>8561</v>
      </c>
      <c r="EC531" s="5" t="s">
        <v>8561</v>
      </c>
      <c r="ED531" s="5" t="s">
        <v>8561</v>
      </c>
      <c r="EE531" s="5" t="s">
        <v>8561</v>
      </c>
      <c r="EF531" s="5" t="s">
        <v>8561</v>
      </c>
      <c r="EG531" s="5" t="s">
        <v>8561</v>
      </c>
      <c r="EH531" s="5" t="s">
        <v>8561</v>
      </c>
      <c r="EI531" s="5" t="s">
        <v>8561</v>
      </c>
      <c r="EJ531" s="5" t="s">
        <v>8561</v>
      </c>
      <c r="EK531" s="5" t="s">
        <v>8561</v>
      </c>
      <c r="EL531" s="5" t="s">
        <v>8561</v>
      </c>
      <c r="EM531" s="5" t="s">
        <v>8561</v>
      </c>
      <c r="EN531" s="5" t="s">
        <v>8561</v>
      </c>
      <c r="EO531" s="5" t="s">
        <v>8561</v>
      </c>
      <c r="EP531" s="5" t="s">
        <v>8561</v>
      </c>
      <c r="EQ531" s="5" t="s">
        <v>8561</v>
      </c>
      <c r="ER531" s="5" t="s">
        <v>16703</v>
      </c>
      <c r="ES531" s="5" t="s">
        <v>16702</v>
      </c>
      <c r="ET531" s="5" t="s">
        <v>16701</v>
      </c>
      <c r="EU531" s="5" t="s">
        <v>8561</v>
      </c>
      <c r="EV531" s="5" t="s">
        <v>16700</v>
      </c>
      <c r="EW531" s="5" t="s">
        <v>8561</v>
      </c>
      <c r="EX531" s="5" t="s">
        <v>16699</v>
      </c>
      <c r="EY531" s="5" t="s">
        <v>8561</v>
      </c>
      <c r="EZ531" s="5" t="s">
        <v>16698</v>
      </c>
      <c r="FA531" s="5" t="s">
        <v>8560</v>
      </c>
      <c r="FB531" s="5" t="s">
        <v>8561</v>
      </c>
      <c r="FC531" s="5" t="s">
        <v>8561</v>
      </c>
      <c r="FD531" s="5" t="s">
        <v>8561</v>
      </c>
      <c r="FE531" s="5" t="s">
        <v>8561</v>
      </c>
      <c r="FF531" s="5" t="s">
        <v>8561</v>
      </c>
      <c r="FG531" s="5" t="s">
        <v>8560</v>
      </c>
      <c r="FH531" s="5" t="s">
        <v>8561</v>
      </c>
      <c r="FI531" s="5" t="s">
        <v>8561</v>
      </c>
      <c r="FJ531" s="5" t="s">
        <v>8635</v>
      </c>
      <c r="FK531" s="5" t="s">
        <v>5423</v>
      </c>
      <c r="FO531" s="5" t="s">
        <v>16697</v>
      </c>
      <c r="FP531" s="5" t="s">
        <v>16696</v>
      </c>
      <c r="FQ531" s="5" t="s">
        <v>199</v>
      </c>
      <c r="FR531" s="5" t="s">
        <v>16695</v>
      </c>
      <c r="FS531" s="5" t="s">
        <v>5424</v>
      </c>
      <c r="FT531" s="5" t="s">
        <v>5425</v>
      </c>
      <c r="FU531" s="5" t="s">
        <v>16694</v>
      </c>
      <c r="FX531" s="5" t="s">
        <v>8555</v>
      </c>
    </row>
    <row r="532" spans="1:180" x14ac:dyDescent="0.35">
      <c r="A532" s="5" t="s">
        <v>5426</v>
      </c>
      <c r="B532" s="5" t="s">
        <v>5427</v>
      </c>
      <c r="C532" s="5" t="s">
        <v>5428</v>
      </c>
      <c r="D532" s="5" t="s">
        <v>5428</v>
      </c>
      <c r="E532" s="5" t="s">
        <v>5428</v>
      </c>
      <c r="F532" s="5" t="s">
        <v>5429</v>
      </c>
      <c r="G532" s="5" t="s">
        <v>5430</v>
      </c>
      <c r="H532" s="5" t="s">
        <v>5431</v>
      </c>
      <c r="I532" s="5" t="s">
        <v>8634</v>
      </c>
      <c r="J532" s="5" t="s">
        <v>8681</v>
      </c>
      <c r="K532" s="5" t="s">
        <v>8681</v>
      </c>
      <c r="L532" s="5" t="s">
        <v>8681</v>
      </c>
      <c r="M532" s="5" t="s">
        <v>8681</v>
      </c>
      <c r="N532" s="5" t="s">
        <v>8681</v>
      </c>
      <c r="O532" s="5" t="s">
        <v>8681</v>
      </c>
      <c r="P532" s="5" t="s">
        <v>8681</v>
      </c>
      <c r="Q532" s="5" t="s">
        <v>8681</v>
      </c>
      <c r="R532" s="5" t="s">
        <v>8681</v>
      </c>
      <c r="S532" s="5" t="s">
        <v>8681</v>
      </c>
      <c r="T532" s="5" t="s">
        <v>8681</v>
      </c>
      <c r="U532" s="5" t="s">
        <v>8681</v>
      </c>
      <c r="V532" s="5" t="s">
        <v>8681</v>
      </c>
      <c r="W532" s="5" t="s">
        <v>8681</v>
      </c>
      <c r="X532" s="5" t="s">
        <v>8635</v>
      </c>
      <c r="Y532" s="5" t="s">
        <v>8681</v>
      </c>
      <c r="Z532" s="5" t="s">
        <v>8681</v>
      </c>
      <c r="AA532" s="5" t="s">
        <v>8681</v>
      </c>
      <c r="AB532" s="5" t="s">
        <v>8681</v>
      </c>
      <c r="AC532" s="5" t="s">
        <v>8681</v>
      </c>
      <c r="AD532" s="5" t="s">
        <v>8681</v>
      </c>
      <c r="AE532" s="5" t="s">
        <v>8681</v>
      </c>
      <c r="AF532" s="5" t="s">
        <v>8681</v>
      </c>
      <c r="AG532" s="5" t="s">
        <v>8681</v>
      </c>
      <c r="AH532" s="5" t="s">
        <v>8681</v>
      </c>
      <c r="AI532" s="5" t="s">
        <v>8681</v>
      </c>
      <c r="AJ532" s="5" t="s">
        <v>8681</v>
      </c>
      <c r="AK532" s="5" t="s">
        <v>8681</v>
      </c>
      <c r="AL532" s="5" t="s">
        <v>8681</v>
      </c>
      <c r="AM532" s="5" t="s">
        <v>8681</v>
      </c>
      <c r="AN532" s="5" t="s">
        <v>8681</v>
      </c>
      <c r="AO532" s="5" t="s">
        <v>8681</v>
      </c>
      <c r="AP532" s="5" t="s">
        <v>8635</v>
      </c>
      <c r="AQ532" s="5" t="s">
        <v>8681</v>
      </c>
      <c r="AR532" s="5" t="s">
        <v>8681</v>
      </c>
      <c r="AS532" s="5" t="s">
        <v>8681</v>
      </c>
      <c r="AT532" s="5" t="s">
        <v>8681</v>
      </c>
      <c r="AU532" s="5" t="s">
        <v>8681</v>
      </c>
      <c r="AV532" s="5" t="s">
        <v>8681</v>
      </c>
      <c r="AW532" s="5" t="s">
        <v>8681</v>
      </c>
      <c r="AX532" s="5" t="s">
        <v>8681</v>
      </c>
      <c r="AY532" s="5" t="s">
        <v>8681</v>
      </c>
      <c r="AZ532" s="5" t="s">
        <v>8681</v>
      </c>
      <c r="BA532" s="5" t="s">
        <v>8681</v>
      </c>
      <c r="BB532" s="5" t="s">
        <v>8681</v>
      </c>
      <c r="BC532" s="5" t="s">
        <v>8681</v>
      </c>
      <c r="BD532" s="5" t="s">
        <v>8681</v>
      </c>
      <c r="BE532" s="5" t="s">
        <v>8681</v>
      </c>
      <c r="BF532" s="5" t="s">
        <v>8681</v>
      </c>
      <c r="BG532" s="5" t="s">
        <v>8681</v>
      </c>
      <c r="BH532" s="5" t="s">
        <v>8635</v>
      </c>
      <c r="BI532" s="5" t="s">
        <v>8681</v>
      </c>
      <c r="BJ532" s="5" t="s">
        <v>8681</v>
      </c>
      <c r="BK532" s="5" t="s">
        <v>8681</v>
      </c>
      <c r="BL532" s="5" t="s">
        <v>8681</v>
      </c>
      <c r="BM532" s="5" t="s">
        <v>8681</v>
      </c>
      <c r="BN532" s="5" t="s">
        <v>8681</v>
      </c>
      <c r="BO532" s="5" t="s">
        <v>14291</v>
      </c>
      <c r="BP532" s="5" t="s">
        <v>14291</v>
      </c>
      <c r="BQ532" s="5" t="s">
        <v>14291</v>
      </c>
      <c r="BR532" s="5" t="s">
        <v>16693</v>
      </c>
      <c r="BS532" s="5" t="s">
        <v>16692</v>
      </c>
      <c r="BT532" s="5" t="s">
        <v>5432</v>
      </c>
      <c r="BU532" s="5" t="s">
        <v>8561</v>
      </c>
      <c r="BV532" s="5" t="s">
        <v>16691</v>
      </c>
      <c r="BW532" s="5" t="s">
        <v>184</v>
      </c>
      <c r="BX532" s="5" t="s">
        <v>184</v>
      </c>
      <c r="BY532" s="5" t="s">
        <v>184</v>
      </c>
      <c r="BZ532" s="5" t="s">
        <v>184</v>
      </c>
      <c r="CA532" s="5" t="s">
        <v>184</v>
      </c>
      <c r="CB532" s="5" t="s">
        <v>184</v>
      </c>
      <c r="CC532" s="5" t="s">
        <v>184</v>
      </c>
      <c r="CD532" s="5" t="s">
        <v>184</v>
      </c>
      <c r="CE532" s="5" t="s">
        <v>184</v>
      </c>
      <c r="CF532" s="5" t="s">
        <v>184</v>
      </c>
      <c r="CG532" s="5" t="s">
        <v>184</v>
      </c>
      <c r="CH532" s="5" t="s">
        <v>184</v>
      </c>
      <c r="CI532" s="5" t="s">
        <v>184</v>
      </c>
      <c r="CJ532" s="5" t="s">
        <v>184</v>
      </c>
      <c r="CK532" s="5" t="s">
        <v>184</v>
      </c>
      <c r="CL532" s="5" t="s">
        <v>184</v>
      </c>
      <c r="CM532" s="5" t="s">
        <v>184</v>
      </c>
      <c r="CN532" s="5" t="s">
        <v>184</v>
      </c>
      <c r="CO532" s="5" t="s">
        <v>14291</v>
      </c>
      <c r="CP532" s="5" t="s">
        <v>14291</v>
      </c>
      <c r="CQ532" s="5" t="s">
        <v>14291</v>
      </c>
      <c r="CR532" s="5" t="s">
        <v>14291</v>
      </c>
      <c r="CS532" s="5" t="s">
        <v>14291</v>
      </c>
      <c r="CT532" s="5" t="s">
        <v>14291</v>
      </c>
      <c r="CU532" s="5" t="s">
        <v>14291</v>
      </c>
      <c r="CV532" s="5" t="s">
        <v>14291</v>
      </c>
      <c r="CW532" s="5" t="s">
        <v>14291</v>
      </c>
      <c r="CX532" s="5" t="s">
        <v>14291</v>
      </c>
      <c r="CY532" s="5" t="s">
        <v>14291</v>
      </c>
      <c r="CZ532" s="5" t="s">
        <v>16690</v>
      </c>
      <c r="DA532" s="5" t="s">
        <v>14291</v>
      </c>
      <c r="DB532" s="5" t="s">
        <v>14291</v>
      </c>
      <c r="DC532" s="5" t="s">
        <v>14291</v>
      </c>
      <c r="DD532" s="5" t="s">
        <v>14291</v>
      </c>
      <c r="DE532" s="5" t="s">
        <v>14291</v>
      </c>
      <c r="DF532" s="5" t="s">
        <v>14291</v>
      </c>
      <c r="DG532" s="5" t="s">
        <v>16689</v>
      </c>
      <c r="DH532" s="5" t="s">
        <v>16688</v>
      </c>
      <c r="DI532" s="5" t="s">
        <v>16687</v>
      </c>
      <c r="DJ532" s="5" t="s">
        <v>16686</v>
      </c>
      <c r="DK532" s="5" t="s">
        <v>16685</v>
      </c>
      <c r="DL532" s="5" t="s">
        <v>16684</v>
      </c>
      <c r="DM532" s="5" t="s">
        <v>16683</v>
      </c>
      <c r="DN532" s="5" t="s">
        <v>16682</v>
      </c>
      <c r="DO532" s="5" t="s">
        <v>16681</v>
      </c>
      <c r="DP532" s="5" t="s">
        <v>16680</v>
      </c>
      <c r="DQ532" s="5" t="s">
        <v>16679</v>
      </c>
      <c r="DR532" s="5" t="s">
        <v>16678</v>
      </c>
      <c r="DS532" s="5" t="s">
        <v>16677</v>
      </c>
      <c r="DT532" s="5" t="s">
        <v>16676</v>
      </c>
      <c r="DU532" s="5" t="s">
        <v>16675</v>
      </c>
      <c r="DV532" s="5" t="s">
        <v>16674</v>
      </c>
      <c r="DW532" s="5" t="s">
        <v>16673</v>
      </c>
      <c r="DX532" s="5" t="s">
        <v>16672</v>
      </c>
      <c r="DY532" s="5" t="s">
        <v>16671</v>
      </c>
      <c r="DZ532" s="5" t="s">
        <v>16670</v>
      </c>
      <c r="EA532" s="5" t="s">
        <v>16669</v>
      </c>
      <c r="EB532" s="5" t="s">
        <v>16668</v>
      </c>
      <c r="EC532" s="5" t="s">
        <v>16667</v>
      </c>
      <c r="ED532" s="5" t="s">
        <v>16666</v>
      </c>
      <c r="EE532" s="5" t="s">
        <v>16665</v>
      </c>
      <c r="EF532" s="5" t="s">
        <v>16664</v>
      </c>
      <c r="EG532" s="5" t="s">
        <v>16663</v>
      </c>
      <c r="EH532" s="5" t="s">
        <v>16662</v>
      </c>
      <c r="EI532" s="5" t="s">
        <v>8681</v>
      </c>
      <c r="EJ532" s="5" t="s">
        <v>8635</v>
      </c>
      <c r="EK532" s="5" t="s">
        <v>8681</v>
      </c>
      <c r="EL532" s="5" t="s">
        <v>8635</v>
      </c>
      <c r="EM532" s="5" t="s">
        <v>8635</v>
      </c>
      <c r="EN532" s="5" t="s">
        <v>8635</v>
      </c>
      <c r="EO532" s="5" t="s">
        <v>8635</v>
      </c>
      <c r="EP532" s="5" t="s">
        <v>8635</v>
      </c>
      <c r="EQ532" s="5" t="s">
        <v>8635</v>
      </c>
      <c r="ER532" s="5" t="s">
        <v>16661</v>
      </c>
      <c r="ES532" s="5" t="s">
        <v>16660</v>
      </c>
      <c r="ET532" s="5" t="s">
        <v>16659</v>
      </c>
      <c r="EU532" s="5" t="s">
        <v>16658</v>
      </c>
      <c r="EV532" s="5" t="s">
        <v>16657</v>
      </c>
      <c r="EW532" s="5" t="s">
        <v>16656</v>
      </c>
      <c r="EX532" s="5" t="s">
        <v>16655</v>
      </c>
      <c r="EY532" s="5" t="s">
        <v>16654</v>
      </c>
      <c r="EZ532" s="5" t="s">
        <v>16653</v>
      </c>
      <c r="FA532" s="5" t="s">
        <v>8635</v>
      </c>
      <c r="FB532" s="5" t="s">
        <v>8681</v>
      </c>
      <c r="FC532" s="5" t="s">
        <v>8681</v>
      </c>
      <c r="FD532" s="5" t="s">
        <v>8635</v>
      </c>
      <c r="FE532" s="5" t="s">
        <v>8635</v>
      </c>
      <c r="FF532" s="5" t="s">
        <v>8681</v>
      </c>
      <c r="FG532" s="5" t="s">
        <v>8635</v>
      </c>
      <c r="FH532" s="5" t="s">
        <v>8635</v>
      </c>
      <c r="FI532" s="5" t="s">
        <v>8635</v>
      </c>
      <c r="FJ532" s="5" t="s">
        <v>12497</v>
      </c>
      <c r="FK532" s="5" t="s">
        <v>5433</v>
      </c>
      <c r="FO532" s="5" t="s">
        <v>16652</v>
      </c>
      <c r="FP532" s="5" t="s">
        <v>5434</v>
      </c>
      <c r="FQ532" s="5" t="s">
        <v>232</v>
      </c>
      <c r="FR532" s="5" t="s">
        <v>5435</v>
      </c>
      <c r="FS532" s="5" t="s">
        <v>5436</v>
      </c>
      <c r="FT532" s="5" t="s">
        <v>5437</v>
      </c>
      <c r="FU532" s="5" t="s">
        <v>5438</v>
      </c>
      <c r="FX532" s="5" t="s">
        <v>5439</v>
      </c>
    </row>
    <row r="533" spans="1:180" x14ac:dyDescent="0.35">
      <c r="A533" s="5" t="s">
        <v>5440</v>
      </c>
      <c r="B533" s="5" t="s">
        <v>5440</v>
      </c>
      <c r="C533" s="5" t="s">
        <v>5441</v>
      </c>
      <c r="D533" s="5" t="s">
        <v>2540</v>
      </c>
      <c r="E533" s="5" t="s">
        <v>2540</v>
      </c>
      <c r="F533" s="5" t="s">
        <v>5442</v>
      </c>
      <c r="G533" s="5" t="s">
        <v>5443</v>
      </c>
      <c r="H533" s="5" t="s">
        <v>5444</v>
      </c>
      <c r="I533" s="5" t="s">
        <v>8681</v>
      </c>
      <c r="J533" s="5" t="s">
        <v>8681</v>
      </c>
      <c r="K533" s="5" t="s">
        <v>8560</v>
      </c>
      <c r="L533" s="5" t="s">
        <v>8560</v>
      </c>
      <c r="M533" s="5" t="s">
        <v>8681</v>
      </c>
      <c r="N533" s="5" t="s">
        <v>8681</v>
      </c>
      <c r="O533" s="5" t="s">
        <v>8681</v>
      </c>
      <c r="P533" s="5" t="s">
        <v>8681</v>
      </c>
      <c r="Q533" s="5" t="s">
        <v>8681</v>
      </c>
      <c r="R533" s="5" t="s">
        <v>8681</v>
      </c>
      <c r="S533" s="5" t="s">
        <v>8681</v>
      </c>
      <c r="T533" s="5" t="s">
        <v>8681</v>
      </c>
      <c r="U533" s="5" t="s">
        <v>8681</v>
      </c>
      <c r="V533" s="5" t="s">
        <v>8681</v>
      </c>
      <c r="W533" s="5" t="s">
        <v>8681</v>
      </c>
      <c r="X533" s="5" t="s">
        <v>8681</v>
      </c>
      <c r="Y533" s="5" t="s">
        <v>8681</v>
      </c>
      <c r="Z533" s="5" t="s">
        <v>8681</v>
      </c>
      <c r="AA533" s="5" t="s">
        <v>8681</v>
      </c>
      <c r="AB533" s="5" t="s">
        <v>8681</v>
      </c>
      <c r="AC533" s="5" t="s">
        <v>8681</v>
      </c>
      <c r="AD533" s="5" t="s">
        <v>8681</v>
      </c>
      <c r="AE533" s="5" t="s">
        <v>8560</v>
      </c>
      <c r="AF533" s="5" t="s">
        <v>8560</v>
      </c>
      <c r="AG533" s="5" t="s">
        <v>8560</v>
      </c>
      <c r="AH533" s="5" t="s">
        <v>8560</v>
      </c>
      <c r="AI533" s="5" t="s">
        <v>8560</v>
      </c>
      <c r="AJ533" s="5" t="s">
        <v>8560</v>
      </c>
      <c r="AK533" s="5" t="s">
        <v>8560</v>
      </c>
      <c r="AL533" s="5" t="s">
        <v>8560</v>
      </c>
      <c r="AM533" s="5" t="s">
        <v>8560</v>
      </c>
      <c r="AN533" s="5" t="s">
        <v>8560</v>
      </c>
      <c r="AO533" s="5" t="s">
        <v>8560</v>
      </c>
      <c r="AP533" s="5" t="s">
        <v>8560</v>
      </c>
      <c r="AQ533" s="5" t="s">
        <v>8560</v>
      </c>
      <c r="AR533" s="5" t="s">
        <v>8560</v>
      </c>
      <c r="AS533" s="5" t="s">
        <v>8560</v>
      </c>
      <c r="AT533" s="5" t="s">
        <v>8560</v>
      </c>
      <c r="AU533" s="5" t="s">
        <v>8560</v>
      </c>
      <c r="AV533" s="5" t="s">
        <v>8560</v>
      </c>
      <c r="AW533" s="5" t="s">
        <v>8560</v>
      </c>
      <c r="AX533" s="5" t="s">
        <v>8560</v>
      </c>
      <c r="AY533" s="5" t="s">
        <v>8560</v>
      </c>
      <c r="AZ533" s="5" t="s">
        <v>8560</v>
      </c>
      <c r="BA533" s="5" t="s">
        <v>8560</v>
      </c>
      <c r="BB533" s="5" t="s">
        <v>8560</v>
      </c>
      <c r="BC533" s="5" t="s">
        <v>8560</v>
      </c>
      <c r="BD533" s="5" t="s">
        <v>8560</v>
      </c>
      <c r="BE533" s="5" t="s">
        <v>8560</v>
      </c>
      <c r="BF533" s="5" t="s">
        <v>8560</v>
      </c>
      <c r="BG533" s="5" t="s">
        <v>8560</v>
      </c>
      <c r="BH533" s="5" t="s">
        <v>8560</v>
      </c>
      <c r="BI533" s="5" t="s">
        <v>8560</v>
      </c>
      <c r="BJ533" s="5" t="s">
        <v>8560</v>
      </c>
      <c r="BK533" s="5" t="s">
        <v>8560</v>
      </c>
      <c r="BL533" s="5" t="s">
        <v>8560</v>
      </c>
      <c r="BM533" s="5" t="s">
        <v>8560</v>
      </c>
      <c r="BN533" s="5" t="s">
        <v>8560</v>
      </c>
      <c r="BO533" s="5" t="s">
        <v>11121</v>
      </c>
      <c r="BP533" s="5" t="s">
        <v>9311</v>
      </c>
      <c r="BQ533" s="5" t="s">
        <v>9311</v>
      </c>
      <c r="BR533" s="5" t="s">
        <v>16651</v>
      </c>
      <c r="BS533" s="5" t="s">
        <v>16650</v>
      </c>
      <c r="BT533" s="5" t="s">
        <v>5445</v>
      </c>
      <c r="BU533" s="5" t="s">
        <v>8560</v>
      </c>
      <c r="BV533" s="5" t="s">
        <v>16649</v>
      </c>
      <c r="BW533" s="5" t="s">
        <v>184</v>
      </c>
      <c r="BX533" s="5" t="s">
        <v>184</v>
      </c>
      <c r="BY533" s="5" t="s">
        <v>185</v>
      </c>
      <c r="BZ533" s="5" t="s">
        <v>184</v>
      </c>
      <c r="CA533" s="5" t="s">
        <v>184</v>
      </c>
      <c r="CB533" s="5" t="s">
        <v>184</v>
      </c>
      <c r="CC533" s="5" t="s">
        <v>184</v>
      </c>
      <c r="CD533" s="5" t="s">
        <v>184</v>
      </c>
      <c r="CE533" s="5" t="s">
        <v>184</v>
      </c>
      <c r="CF533" s="5" t="s">
        <v>184</v>
      </c>
      <c r="CG533" s="5" t="s">
        <v>184</v>
      </c>
      <c r="CH533" s="5" t="s">
        <v>184</v>
      </c>
      <c r="CI533" s="5" t="s">
        <v>184</v>
      </c>
      <c r="CJ533" s="5" t="s">
        <v>184</v>
      </c>
      <c r="CK533" s="5" t="s">
        <v>184</v>
      </c>
      <c r="CL533" s="5" t="s">
        <v>184</v>
      </c>
      <c r="CM533" s="5" t="s">
        <v>185</v>
      </c>
      <c r="CN533" s="5" t="s">
        <v>184</v>
      </c>
      <c r="CO533" s="5" t="s">
        <v>11121</v>
      </c>
      <c r="CP533" s="5" t="s">
        <v>11121</v>
      </c>
      <c r="CQ533" s="5" t="s">
        <v>11121</v>
      </c>
      <c r="CR533" s="5" t="s">
        <v>11121</v>
      </c>
      <c r="CS533" s="5" t="s">
        <v>11121</v>
      </c>
      <c r="CT533" s="5" t="s">
        <v>11121</v>
      </c>
      <c r="CU533" s="5" t="s">
        <v>11121</v>
      </c>
      <c r="CV533" s="5" t="s">
        <v>11121</v>
      </c>
      <c r="CW533" s="5" t="s">
        <v>11121</v>
      </c>
      <c r="CX533" s="5" t="s">
        <v>11121</v>
      </c>
      <c r="CY533" s="5" t="s">
        <v>11121</v>
      </c>
      <c r="CZ533" s="5" t="s">
        <v>11121</v>
      </c>
      <c r="DA533" s="5" t="s">
        <v>11121</v>
      </c>
      <c r="DB533" s="5" t="s">
        <v>11121</v>
      </c>
      <c r="DC533" s="5" t="s">
        <v>11121</v>
      </c>
      <c r="DD533" s="5" t="s">
        <v>11121</v>
      </c>
      <c r="DE533" s="5" t="s">
        <v>11121</v>
      </c>
      <c r="DF533" s="5" t="s">
        <v>11121</v>
      </c>
      <c r="DG533" s="5" t="s">
        <v>16648</v>
      </c>
      <c r="DH533" s="5" t="s">
        <v>16647</v>
      </c>
      <c r="DI533" s="5" t="s">
        <v>16646</v>
      </c>
      <c r="DJ533" s="5" t="s">
        <v>16645</v>
      </c>
      <c r="DK533" s="5" t="s">
        <v>16644</v>
      </c>
      <c r="DL533" s="5" t="s">
        <v>16643</v>
      </c>
      <c r="DM533" s="5" t="s">
        <v>16642</v>
      </c>
      <c r="DN533" s="5" t="s">
        <v>16641</v>
      </c>
      <c r="DO533" s="5" t="s">
        <v>16640</v>
      </c>
      <c r="DP533" s="5" t="s">
        <v>16639</v>
      </c>
      <c r="DQ533" s="5" t="s">
        <v>16638</v>
      </c>
      <c r="DR533" s="5" t="s">
        <v>16637</v>
      </c>
      <c r="DS533" s="5" t="s">
        <v>16636</v>
      </c>
      <c r="DT533" s="5" t="s">
        <v>16635</v>
      </c>
      <c r="DU533" s="5" t="s">
        <v>16634</v>
      </c>
      <c r="DV533" s="5" t="s">
        <v>16633</v>
      </c>
      <c r="DW533" s="5" t="s">
        <v>16632</v>
      </c>
      <c r="DX533" s="5" t="s">
        <v>16631</v>
      </c>
      <c r="DY533" s="5" t="s">
        <v>16630</v>
      </c>
      <c r="DZ533" s="5" t="s">
        <v>16629</v>
      </c>
      <c r="EA533" s="5" t="s">
        <v>16628</v>
      </c>
      <c r="EB533" s="5" t="s">
        <v>16627</v>
      </c>
      <c r="EC533" s="5" t="s">
        <v>16626</v>
      </c>
      <c r="ED533" s="5" t="s">
        <v>16625</v>
      </c>
      <c r="EE533" s="5" t="s">
        <v>16624</v>
      </c>
      <c r="EF533" s="5" t="s">
        <v>16623</v>
      </c>
      <c r="EG533" s="5" t="s">
        <v>16622</v>
      </c>
      <c r="EH533" s="5" t="s">
        <v>16621</v>
      </c>
      <c r="EI533" s="5" t="s">
        <v>8561</v>
      </c>
      <c r="EJ533" s="5" t="s">
        <v>8561</v>
      </c>
      <c r="EK533" s="5" t="s">
        <v>8561</v>
      </c>
      <c r="EL533" s="5" t="s">
        <v>8561</v>
      </c>
      <c r="EM533" s="5" t="s">
        <v>8561</v>
      </c>
      <c r="EN533" s="5" t="s">
        <v>8561</v>
      </c>
      <c r="EO533" s="5" t="s">
        <v>8561</v>
      </c>
      <c r="EP533" s="5" t="s">
        <v>8561</v>
      </c>
      <c r="EQ533" s="5" t="s">
        <v>8560</v>
      </c>
      <c r="ER533" s="5" t="s">
        <v>16620</v>
      </c>
      <c r="ES533" s="5" t="s">
        <v>16619</v>
      </c>
      <c r="ET533" s="5" t="s">
        <v>16618</v>
      </c>
      <c r="EU533" s="5" t="s">
        <v>16617</v>
      </c>
      <c r="EV533" s="5" t="s">
        <v>16616</v>
      </c>
      <c r="EW533" s="5" t="s">
        <v>16615</v>
      </c>
      <c r="EX533" s="5" t="s">
        <v>16614</v>
      </c>
      <c r="EY533" s="5" t="s">
        <v>16613</v>
      </c>
      <c r="EZ533" s="5" t="s">
        <v>16612</v>
      </c>
      <c r="FA533" s="5" t="s">
        <v>8561</v>
      </c>
      <c r="FB533" s="5" t="s">
        <v>8560</v>
      </c>
      <c r="FC533" s="5" t="s">
        <v>8561</v>
      </c>
      <c r="FD533" s="5" t="s">
        <v>8561</v>
      </c>
      <c r="FE533" s="5" t="s">
        <v>8561</v>
      </c>
      <c r="FF533" s="5" t="s">
        <v>8561</v>
      </c>
      <c r="FG533" s="5" t="s">
        <v>8560</v>
      </c>
      <c r="FH533" s="5" t="s">
        <v>8561</v>
      </c>
      <c r="FI533" s="5" t="s">
        <v>8560</v>
      </c>
      <c r="FJ533" s="5" t="s">
        <v>8799</v>
      </c>
      <c r="FK533" s="5" t="s">
        <v>5446</v>
      </c>
      <c r="FL533" s="5" t="s">
        <v>5447</v>
      </c>
      <c r="FO533" s="5" t="s">
        <v>16611</v>
      </c>
      <c r="FP533" s="5" t="s">
        <v>5448</v>
      </c>
      <c r="FQ533" s="5" t="s">
        <v>5449</v>
      </c>
      <c r="FR533" s="5" t="s">
        <v>5450</v>
      </c>
      <c r="FS533" s="5" t="s">
        <v>5451</v>
      </c>
      <c r="FT533" s="5" t="s">
        <v>5452</v>
      </c>
      <c r="FU533" s="5" t="s">
        <v>5453</v>
      </c>
      <c r="FV533" s="5" t="s">
        <v>1534</v>
      </c>
      <c r="FW533" s="5" t="s">
        <v>1535</v>
      </c>
      <c r="FX533" s="5" t="s">
        <v>1128</v>
      </c>
    </row>
    <row r="534" spans="1:180" x14ac:dyDescent="0.35">
      <c r="A534" s="5" t="s">
        <v>5454</v>
      </c>
      <c r="B534" s="5" t="s">
        <v>5454</v>
      </c>
      <c r="C534" s="5" t="s">
        <v>8800</v>
      </c>
      <c r="D534" s="5" t="s">
        <v>8800</v>
      </c>
      <c r="E534" s="5" t="s">
        <v>8800</v>
      </c>
      <c r="F534" s="5" t="s">
        <v>5455</v>
      </c>
      <c r="G534" s="5" t="s">
        <v>5456</v>
      </c>
      <c r="H534" s="5" t="s">
        <v>5457</v>
      </c>
      <c r="I534" s="5" t="s">
        <v>8560</v>
      </c>
      <c r="J534" s="5" t="s">
        <v>8800</v>
      </c>
      <c r="K534" s="5" t="s">
        <v>8800</v>
      </c>
      <c r="L534" s="5" t="s">
        <v>8800</v>
      </c>
      <c r="M534" s="5" t="s">
        <v>8909</v>
      </c>
      <c r="N534" s="5" t="s">
        <v>8909</v>
      </c>
      <c r="O534" s="5" t="s">
        <v>8909</v>
      </c>
      <c r="P534" s="5" t="s">
        <v>8799</v>
      </c>
      <c r="Q534" s="5" t="s">
        <v>8909</v>
      </c>
      <c r="R534" s="5" t="s">
        <v>8681</v>
      </c>
      <c r="S534" s="5" t="s">
        <v>8800</v>
      </c>
      <c r="T534" s="5" t="s">
        <v>8801</v>
      </c>
      <c r="U534" s="5" t="s">
        <v>8800</v>
      </c>
      <c r="V534" s="5" t="s">
        <v>8560</v>
      </c>
      <c r="W534" s="5" t="s">
        <v>8561</v>
      </c>
      <c r="X534" s="5" t="s">
        <v>8561</v>
      </c>
      <c r="Y534" s="5" t="s">
        <v>8561</v>
      </c>
      <c r="Z534" s="5" t="s">
        <v>8561</v>
      </c>
      <c r="AA534" s="5" t="s">
        <v>8561</v>
      </c>
      <c r="AB534" s="5" t="s">
        <v>8561</v>
      </c>
      <c r="AC534" s="5" t="s">
        <v>8560</v>
      </c>
      <c r="AD534" s="5" t="s">
        <v>8561</v>
      </c>
      <c r="AE534" s="5" t="s">
        <v>8909</v>
      </c>
      <c r="AF534" s="5" t="s">
        <v>8909</v>
      </c>
      <c r="AG534" s="5" t="s">
        <v>8909</v>
      </c>
      <c r="AH534" s="5" t="s">
        <v>8799</v>
      </c>
      <c r="AI534" s="5" t="s">
        <v>8909</v>
      </c>
      <c r="AJ534" s="5" t="s">
        <v>8681</v>
      </c>
      <c r="AK534" s="5" t="s">
        <v>8800</v>
      </c>
      <c r="AL534" s="5" t="s">
        <v>8801</v>
      </c>
      <c r="AM534" s="5" t="s">
        <v>8800</v>
      </c>
      <c r="AN534" s="5" t="s">
        <v>8560</v>
      </c>
      <c r="AO534" s="5" t="s">
        <v>8561</v>
      </c>
      <c r="AP534" s="5" t="s">
        <v>8561</v>
      </c>
      <c r="AQ534" s="5" t="s">
        <v>8561</v>
      </c>
      <c r="AR534" s="5" t="s">
        <v>8561</v>
      </c>
      <c r="AS534" s="5" t="s">
        <v>8561</v>
      </c>
      <c r="AT534" s="5" t="s">
        <v>8561</v>
      </c>
      <c r="AU534" s="5" t="s">
        <v>8560</v>
      </c>
      <c r="AV534" s="5" t="s">
        <v>8561</v>
      </c>
      <c r="AW534" s="5" t="s">
        <v>8909</v>
      </c>
      <c r="AX534" s="5" t="s">
        <v>8909</v>
      </c>
      <c r="AY534" s="5" t="s">
        <v>8909</v>
      </c>
      <c r="AZ534" s="5" t="s">
        <v>8799</v>
      </c>
      <c r="BA534" s="5" t="s">
        <v>8909</v>
      </c>
      <c r="BB534" s="5" t="s">
        <v>8681</v>
      </c>
      <c r="BC534" s="5" t="s">
        <v>8800</v>
      </c>
      <c r="BD534" s="5" t="s">
        <v>8801</v>
      </c>
      <c r="BE534" s="5" t="s">
        <v>8800</v>
      </c>
      <c r="BF534" s="5" t="s">
        <v>8560</v>
      </c>
      <c r="BG534" s="5" t="s">
        <v>8561</v>
      </c>
      <c r="BH534" s="5" t="s">
        <v>8561</v>
      </c>
      <c r="BI534" s="5" t="s">
        <v>8561</v>
      </c>
      <c r="BJ534" s="5" t="s">
        <v>8561</v>
      </c>
      <c r="BK534" s="5" t="s">
        <v>8561</v>
      </c>
      <c r="BL534" s="5" t="s">
        <v>8561</v>
      </c>
      <c r="BM534" s="5" t="s">
        <v>8560</v>
      </c>
      <c r="BN534" s="5" t="s">
        <v>8561</v>
      </c>
      <c r="BO534" s="5" t="s">
        <v>16608</v>
      </c>
      <c r="BP534" s="5" t="s">
        <v>16608</v>
      </c>
      <c r="BQ534" s="5" t="s">
        <v>16608</v>
      </c>
      <c r="BR534" s="5" t="s">
        <v>16610</v>
      </c>
      <c r="BS534" s="5" t="s">
        <v>14924</v>
      </c>
      <c r="BT534" s="5" t="s">
        <v>14924</v>
      </c>
      <c r="BU534" s="5" t="s">
        <v>8561</v>
      </c>
      <c r="BV534" s="5" t="s">
        <v>16609</v>
      </c>
      <c r="BW534" s="5" t="s">
        <v>184</v>
      </c>
      <c r="BX534" s="5" t="s">
        <v>184</v>
      </c>
      <c r="BY534" s="5" t="s">
        <v>184</v>
      </c>
      <c r="BZ534" s="5" t="s">
        <v>184</v>
      </c>
      <c r="CA534" s="5" t="s">
        <v>184</v>
      </c>
      <c r="CB534" s="5" t="s">
        <v>184</v>
      </c>
      <c r="CC534" s="5" t="s">
        <v>184</v>
      </c>
      <c r="CD534" s="5" t="s">
        <v>184</v>
      </c>
      <c r="CE534" s="5" t="s">
        <v>184</v>
      </c>
      <c r="CF534" s="5" t="s">
        <v>185</v>
      </c>
      <c r="CM534" s="5" t="s">
        <v>185</v>
      </c>
      <c r="CO534" s="5" t="s">
        <v>16608</v>
      </c>
      <c r="CP534" s="5" t="s">
        <v>16608</v>
      </c>
      <c r="CQ534" s="5" t="s">
        <v>16608</v>
      </c>
      <c r="CR534" s="5" t="s">
        <v>16561</v>
      </c>
      <c r="CS534" s="5" t="s">
        <v>15379</v>
      </c>
      <c r="CT534" s="5" t="s">
        <v>8901</v>
      </c>
      <c r="CU534" s="5" t="s">
        <v>16608</v>
      </c>
      <c r="CV534" s="5" t="s">
        <v>16608</v>
      </c>
      <c r="CW534" s="5" t="s">
        <v>16608</v>
      </c>
      <c r="CX534" s="5" t="s">
        <v>10727</v>
      </c>
      <c r="CY534" s="5" t="s">
        <v>8561</v>
      </c>
      <c r="CZ534" s="5" t="s">
        <v>8561</v>
      </c>
      <c r="DA534" s="5" t="s">
        <v>8561</v>
      </c>
      <c r="DB534" s="5" t="s">
        <v>8561</v>
      </c>
      <c r="DC534" s="5" t="s">
        <v>8561</v>
      </c>
      <c r="DD534" s="5" t="s">
        <v>8561</v>
      </c>
      <c r="DE534" s="5" t="s">
        <v>10727</v>
      </c>
      <c r="DF534" s="5" t="s">
        <v>8561</v>
      </c>
      <c r="DG534" s="5" t="s">
        <v>16607</v>
      </c>
      <c r="DH534" s="5" t="s">
        <v>16606</v>
      </c>
      <c r="DI534" s="5" t="s">
        <v>16605</v>
      </c>
      <c r="DJ534" s="5" t="s">
        <v>16604</v>
      </c>
      <c r="DK534" s="5" t="s">
        <v>16603</v>
      </c>
      <c r="DL534" s="5" t="s">
        <v>16602</v>
      </c>
      <c r="DM534" s="5" t="s">
        <v>16601</v>
      </c>
      <c r="DN534" s="5" t="s">
        <v>16600</v>
      </c>
      <c r="DO534" s="5" t="s">
        <v>16599</v>
      </c>
      <c r="DP534" s="5" t="s">
        <v>16598</v>
      </c>
      <c r="DQ534" s="5" t="s">
        <v>16597</v>
      </c>
      <c r="DR534" s="5" t="s">
        <v>8561</v>
      </c>
      <c r="DS534" s="5" t="s">
        <v>8561</v>
      </c>
      <c r="DT534" s="5" t="s">
        <v>8561</v>
      </c>
      <c r="DU534" s="5" t="s">
        <v>8561</v>
      </c>
      <c r="DV534" s="5" t="s">
        <v>8561</v>
      </c>
      <c r="DW534" s="5" t="s">
        <v>8561</v>
      </c>
      <c r="DX534" s="5" t="s">
        <v>16596</v>
      </c>
      <c r="DY534" s="5" t="s">
        <v>8561</v>
      </c>
      <c r="DZ534" s="5" t="s">
        <v>8561</v>
      </c>
      <c r="EA534" s="5" t="s">
        <v>8561</v>
      </c>
      <c r="EB534" s="5" t="s">
        <v>8561</v>
      </c>
      <c r="EC534" s="5" t="s">
        <v>8561</v>
      </c>
      <c r="ED534" s="5" t="s">
        <v>8561</v>
      </c>
      <c r="EE534" s="5" t="s">
        <v>8561</v>
      </c>
      <c r="EF534" s="5" t="s">
        <v>8561</v>
      </c>
      <c r="EG534" s="5" t="s">
        <v>8561</v>
      </c>
      <c r="EH534" s="5" t="s">
        <v>8561</v>
      </c>
      <c r="EI534" s="5" t="s">
        <v>8561</v>
      </c>
      <c r="EJ534" s="5" t="s">
        <v>8561</v>
      </c>
      <c r="EK534" s="5" t="s">
        <v>8561</v>
      </c>
      <c r="EL534" s="5" t="s">
        <v>8561</v>
      </c>
      <c r="EM534" s="5" t="s">
        <v>8561</v>
      </c>
      <c r="EN534" s="5" t="s">
        <v>8561</v>
      </c>
      <c r="EO534" s="5" t="s">
        <v>8561</v>
      </c>
      <c r="EP534" s="5" t="s">
        <v>8561</v>
      </c>
      <c r="EQ534" s="5" t="s">
        <v>8561</v>
      </c>
      <c r="ER534" s="5" t="s">
        <v>16595</v>
      </c>
      <c r="ES534" s="5" t="s">
        <v>16594</v>
      </c>
      <c r="ET534" s="5" t="s">
        <v>16593</v>
      </c>
      <c r="EU534" s="5" t="s">
        <v>16592</v>
      </c>
      <c r="EV534" s="5" t="s">
        <v>16591</v>
      </c>
      <c r="EW534" s="5" t="s">
        <v>16590</v>
      </c>
      <c r="EX534" s="5" t="s">
        <v>16589</v>
      </c>
      <c r="EY534" s="5" t="s">
        <v>16588</v>
      </c>
      <c r="EZ534" s="5" t="s">
        <v>14817</v>
      </c>
      <c r="FA534" s="5" t="s">
        <v>8799</v>
      </c>
      <c r="FB534" s="5" t="s">
        <v>8801</v>
      </c>
      <c r="FC534" s="5" t="s">
        <v>8801</v>
      </c>
      <c r="FD534" s="5" t="s">
        <v>8560</v>
      </c>
      <c r="FE534" s="5" t="s">
        <v>8681</v>
      </c>
      <c r="FF534" s="5" t="s">
        <v>8560</v>
      </c>
      <c r="FG534" s="5" t="s">
        <v>8801</v>
      </c>
      <c r="FH534" s="5" t="s">
        <v>8799</v>
      </c>
      <c r="FI534" s="5" t="s">
        <v>8801</v>
      </c>
      <c r="FJ534" s="5" t="s">
        <v>9547</v>
      </c>
      <c r="FK534" s="5" t="s">
        <v>5458</v>
      </c>
      <c r="FO534" s="5" t="s">
        <v>10566</v>
      </c>
      <c r="FP534" s="5" t="s">
        <v>5459</v>
      </c>
      <c r="FQ534" s="5" t="s">
        <v>274</v>
      </c>
      <c r="FR534" s="5" t="s">
        <v>5460</v>
      </c>
      <c r="FS534" s="5" t="s">
        <v>5461</v>
      </c>
      <c r="FT534" s="5" t="s">
        <v>5462</v>
      </c>
      <c r="FU534" s="5" t="s">
        <v>5463</v>
      </c>
      <c r="FX534" s="5" t="s">
        <v>8555</v>
      </c>
    </row>
    <row r="535" spans="1:180" x14ac:dyDescent="0.35">
      <c r="A535" s="5" t="s">
        <v>5464</v>
      </c>
      <c r="B535" s="5" t="s">
        <v>5464</v>
      </c>
      <c r="C535" s="5" t="s">
        <v>8635</v>
      </c>
      <c r="D535" s="5" t="s">
        <v>8635</v>
      </c>
      <c r="E535" s="5" t="s">
        <v>8635</v>
      </c>
      <c r="F535" s="5" t="s">
        <v>5465</v>
      </c>
      <c r="G535" s="5" t="s">
        <v>5466</v>
      </c>
      <c r="H535" s="5" t="s">
        <v>5467</v>
      </c>
      <c r="I535" s="5" t="s">
        <v>8560</v>
      </c>
      <c r="J535" s="5" t="s">
        <v>8635</v>
      </c>
      <c r="K535" s="5" t="s">
        <v>8635</v>
      </c>
      <c r="L535" s="5" t="s">
        <v>8635</v>
      </c>
      <c r="M535" s="5" t="s">
        <v>8635</v>
      </c>
      <c r="N535" s="5" t="s">
        <v>8635</v>
      </c>
      <c r="O535" s="5" t="s">
        <v>8635</v>
      </c>
      <c r="P535" s="5" t="s">
        <v>8635</v>
      </c>
      <c r="Q535" s="5" t="s">
        <v>8635</v>
      </c>
      <c r="R535" s="5" t="s">
        <v>8635</v>
      </c>
      <c r="S535" s="5" t="s">
        <v>8635</v>
      </c>
      <c r="T535" s="5" t="s">
        <v>8635</v>
      </c>
      <c r="U535" s="5" t="s">
        <v>8635</v>
      </c>
      <c r="V535" s="5" t="s">
        <v>8561</v>
      </c>
      <c r="W535" s="5" t="s">
        <v>8561</v>
      </c>
      <c r="X535" s="5" t="s">
        <v>8561</v>
      </c>
      <c r="Y535" s="5" t="s">
        <v>8561</v>
      </c>
      <c r="Z535" s="5" t="s">
        <v>8561</v>
      </c>
      <c r="AA535" s="5" t="s">
        <v>8561</v>
      </c>
      <c r="AB535" s="5" t="s">
        <v>8561</v>
      </c>
      <c r="AC535" s="5" t="s">
        <v>8561</v>
      </c>
      <c r="AD535" s="5" t="s">
        <v>8561</v>
      </c>
      <c r="AE535" s="5" t="s">
        <v>8635</v>
      </c>
      <c r="AF535" s="5" t="s">
        <v>8635</v>
      </c>
      <c r="AG535" s="5" t="s">
        <v>8635</v>
      </c>
      <c r="AH535" s="5" t="s">
        <v>8635</v>
      </c>
      <c r="AI535" s="5" t="s">
        <v>8635</v>
      </c>
      <c r="AJ535" s="5" t="s">
        <v>8635</v>
      </c>
      <c r="AK535" s="5" t="s">
        <v>8635</v>
      </c>
      <c r="AL535" s="5" t="s">
        <v>8635</v>
      </c>
      <c r="AM535" s="5" t="s">
        <v>8635</v>
      </c>
      <c r="AN535" s="5" t="s">
        <v>8561</v>
      </c>
      <c r="AO535" s="5" t="s">
        <v>8561</v>
      </c>
      <c r="AP535" s="5" t="s">
        <v>8561</v>
      </c>
      <c r="AQ535" s="5" t="s">
        <v>8561</v>
      </c>
      <c r="AR535" s="5" t="s">
        <v>8561</v>
      </c>
      <c r="AS535" s="5" t="s">
        <v>8561</v>
      </c>
      <c r="AT535" s="5" t="s">
        <v>8561</v>
      </c>
      <c r="AU535" s="5" t="s">
        <v>8561</v>
      </c>
      <c r="AV535" s="5" t="s">
        <v>8561</v>
      </c>
      <c r="AW535" s="5" t="s">
        <v>8635</v>
      </c>
      <c r="AX535" s="5" t="s">
        <v>8635</v>
      </c>
      <c r="AY535" s="5" t="s">
        <v>8635</v>
      </c>
      <c r="AZ535" s="5" t="s">
        <v>8635</v>
      </c>
      <c r="BA535" s="5" t="s">
        <v>8635</v>
      </c>
      <c r="BB535" s="5" t="s">
        <v>8635</v>
      </c>
      <c r="BC535" s="5" t="s">
        <v>8635</v>
      </c>
      <c r="BD535" s="5" t="s">
        <v>8635</v>
      </c>
      <c r="BE535" s="5" t="s">
        <v>8635</v>
      </c>
      <c r="BF535" s="5" t="s">
        <v>8561</v>
      </c>
      <c r="BG535" s="5" t="s">
        <v>8561</v>
      </c>
      <c r="BH535" s="5" t="s">
        <v>8561</v>
      </c>
      <c r="BI535" s="5" t="s">
        <v>8561</v>
      </c>
      <c r="BJ535" s="5" t="s">
        <v>8561</v>
      </c>
      <c r="BK535" s="5" t="s">
        <v>8561</v>
      </c>
      <c r="BL535" s="5" t="s">
        <v>8561</v>
      </c>
      <c r="BM535" s="5" t="s">
        <v>8561</v>
      </c>
      <c r="BN535" s="5" t="s">
        <v>8561</v>
      </c>
      <c r="BO535" s="5" t="s">
        <v>10019</v>
      </c>
      <c r="BP535" s="5" t="s">
        <v>10019</v>
      </c>
      <c r="BQ535" s="5" t="s">
        <v>10019</v>
      </c>
      <c r="BR535" s="5" t="s">
        <v>16587</v>
      </c>
      <c r="BS535" s="5" t="s">
        <v>16586</v>
      </c>
      <c r="BT535" s="5" t="s">
        <v>16586</v>
      </c>
      <c r="BU535" s="5" t="s">
        <v>8561</v>
      </c>
      <c r="BV535" s="5" t="s">
        <v>16585</v>
      </c>
      <c r="BW535" s="5" t="s">
        <v>184</v>
      </c>
      <c r="BX535" s="5" t="s">
        <v>184</v>
      </c>
      <c r="BY535" s="5" t="s">
        <v>184</v>
      </c>
      <c r="BZ535" s="5" t="s">
        <v>184</v>
      </c>
      <c r="CA535" s="5" t="s">
        <v>184</v>
      </c>
      <c r="CB535" s="5" t="s">
        <v>184</v>
      </c>
      <c r="CC535" s="5" t="s">
        <v>184</v>
      </c>
      <c r="CD535" s="5" t="s">
        <v>184</v>
      </c>
      <c r="CE535" s="5" t="s">
        <v>184</v>
      </c>
      <c r="CO535" s="5" t="s">
        <v>10019</v>
      </c>
      <c r="CP535" s="5" t="s">
        <v>10019</v>
      </c>
      <c r="CQ535" s="5" t="s">
        <v>10019</v>
      </c>
      <c r="CR535" s="5" t="s">
        <v>10019</v>
      </c>
      <c r="CS535" s="5" t="s">
        <v>10019</v>
      </c>
      <c r="CT535" s="5" t="s">
        <v>10019</v>
      </c>
      <c r="CU535" s="5" t="s">
        <v>10019</v>
      </c>
      <c r="CV535" s="5" t="s">
        <v>10019</v>
      </c>
      <c r="CW535" s="5" t="s">
        <v>10019</v>
      </c>
      <c r="CX535" s="5" t="s">
        <v>8561</v>
      </c>
      <c r="CY535" s="5" t="s">
        <v>8561</v>
      </c>
      <c r="CZ535" s="5" t="s">
        <v>8561</v>
      </c>
      <c r="DA535" s="5" t="s">
        <v>8561</v>
      </c>
      <c r="DB535" s="5" t="s">
        <v>8561</v>
      </c>
      <c r="DC535" s="5" t="s">
        <v>8561</v>
      </c>
      <c r="DD535" s="5" t="s">
        <v>8561</v>
      </c>
      <c r="DE535" s="5" t="s">
        <v>8561</v>
      </c>
      <c r="DF535" s="5" t="s">
        <v>8561</v>
      </c>
      <c r="DG535" s="5" t="s">
        <v>16584</v>
      </c>
      <c r="DH535" s="5" t="s">
        <v>16583</v>
      </c>
      <c r="DI535" s="5" t="s">
        <v>16582</v>
      </c>
      <c r="DJ535" s="5" t="s">
        <v>16581</v>
      </c>
      <c r="DK535" s="5" t="s">
        <v>16580</v>
      </c>
      <c r="DL535" s="5" t="s">
        <v>16579</v>
      </c>
      <c r="DM535" s="5" t="s">
        <v>16578</v>
      </c>
      <c r="DN535" s="5" t="s">
        <v>16577</v>
      </c>
      <c r="DO535" s="5" t="s">
        <v>12925</v>
      </c>
      <c r="DP535" s="5" t="s">
        <v>16576</v>
      </c>
      <c r="DQ535" s="5" t="s">
        <v>8561</v>
      </c>
      <c r="DR535" s="5" t="s">
        <v>8561</v>
      </c>
      <c r="DS535" s="5" t="s">
        <v>8561</v>
      </c>
      <c r="DT535" s="5" t="s">
        <v>8561</v>
      </c>
      <c r="DU535" s="5" t="s">
        <v>8561</v>
      </c>
      <c r="DV535" s="5" t="s">
        <v>8561</v>
      </c>
      <c r="DW535" s="5" t="s">
        <v>8561</v>
      </c>
      <c r="DX535" s="5" t="s">
        <v>8561</v>
      </c>
      <c r="DY535" s="5" t="s">
        <v>8561</v>
      </c>
      <c r="DZ535" s="5" t="s">
        <v>8561</v>
      </c>
      <c r="EA535" s="5" t="s">
        <v>8561</v>
      </c>
      <c r="EB535" s="5" t="s">
        <v>8561</v>
      </c>
      <c r="EC535" s="5" t="s">
        <v>8561</v>
      </c>
      <c r="ED535" s="5" t="s">
        <v>8561</v>
      </c>
      <c r="EE535" s="5" t="s">
        <v>8561</v>
      </c>
      <c r="EF535" s="5" t="s">
        <v>8561</v>
      </c>
      <c r="EG535" s="5" t="s">
        <v>8561</v>
      </c>
      <c r="EH535" s="5" t="s">
        <v>8561</v>
      </c>
      <c r="EI535" s="5" t="s">
        <v>8561</v>
      </c>
      <c r="EJ535" s="5" t="s">
        <v>8561</v>
      </c>
      <c r="EK535" s="5" t="s">
        <v>8561</v>
      </c>
      <c r="EL535" s="5" t="s">
        <v>8561</v>
      </c>
      <c r="EM535" s="5" t="s">
        <v>8561</v>
      </c>
      <c r="EN535" s="5" t="s">
        <v>8561</v>
      </c>
      <c r="EO535" s="5" t="s">
        <v>8561</v>
      </c>
      <c r="EP535" s="5" t="s">
        <v>8561</v>
      </c>
      <c r="EQ535" s="5" t="s">
        <v>8561</v>
      </c>
      <c r="ER535" s="5" t="s">
        <v>16575</v>
      </c>
      <c r="ES535" s="5" t="s">
        <v>16574</v>
      </c>
      <c r="ET535" s="5" t="s">
        <v>16573</v>
      </c>
      <c r="EU535" s="5" t="s">
        <v>16572</v>
      </c>
      <c r="EV535" s="5" t="s">
        <v>16571</v>
      </c>
      <c r="EW535" s="5" t="s">
        <v>16570</v>
      </c>
      <c r="EX535" s="5" t="s">
        <v>16569</v>
      </c>
      <c r="EY535" s="5" t="s">
        <v>16568</v>
      </c>
      <c r="EZ535" s="5" t="s">
        <v>16567</v>
      </c>
      <c r="FA535" s="5" t="s">
        <v>8635</v>
      </c>
      <c r="FB535" s="5" t="s">
        <v>8560</v>
      </c>
      <c r="FC535" s="5" t="s">
        <v>8635</v>
      </c>
      <c r="FD535" s="5" t="s">
        <v>8635</v>
      </c>
      <c r="FE535" s="5" t="s">
        <v>8635</v>
      </c>
      <c r="FF535" s="5" t="s">
        <v>8635</v>
      </c>
      <c r="FG535" s="5" t="s">
        <v>8635</v>
      </c>
      <c r="FH535" s="5" t="s">
        <v>8560</v>
      </c>
      <c r="FI535" s="5" t="s">
        <v>8635</v>
      </c>
      <c r="FJ535" s="5" t="s">
        <v>8695</v>
      </c>
      <c r="FK535" s="5" t="s">
        <v>5468</v>
      </c>
      <c r="FO535" s="5" t="s">
        <v>16566</v>
      </c>
      <c r="FP535" s="5" t="s">
        <v>5469</v>
      </c>
      <c r="FQ535" s="5" t="s">
        <v>331</v>
      </c>
      <c r="FR535" s="5" t="s">
        <v>5470</v>
      </c>
      <c r="FS535" s="5" t="s">
        <v>5471</v>
      </c>
      <c r="FT535" s="5" t="s">
        <v>5472</v>
      </c>
      <c r="FU535" s="5" t="s">
        <v>5473</v>
      </c>
      <c r="FX535" s="5" t="s">
        <v>8555</v>
      </c>
    </row>
    <row r="536" spans="1:180" x14ac:dyDescent="0.35">
      <c r="A536" s="5" t="s">
        <v>5474</v>
      </c>
      <c r="B536" s="5" t="s">
        <v>5474</v>
      </c>
      <c r="C536" s="5" t="s">
        <v>9861</v>
      </c>
      <c r="D536" s="5" t="s">
        <v>9861</v>
      </c>
      <c r="E536" s="5" t="s">
        <v>9861</v>
      </c>
      <c r="F536" s="5" t="s">
        <v>5475</v>
      </c>
      <c r="G536" s="5" t="s">
        <v>5476</v>
      </c>
      <c r="H536" s="5" t="s">
        <v>5477</v>
      </c>
      <c r="I536" s="5" t="s">
        <v>8560</v>
      </c>
      <c r="J536" s="5" t="s">
        <v>9861</v>
      </c>
      <c r="K536" s="5" t="s">
        <v>9861</v>
      </c>
      <c r="L536" s="5" t="s">
        <v>9861</v>
      </c>
      <c r="M536" s="5" t="s">
        <v>9674</v>
      </c>
      <c r="N536" s="5" t="s">
        <v>9674</v>
      </c>
      <c r="O536" s="5" t="s">
        <v>10091</v>
      </c>
      <c r="P536" s="5" t="s">
        <v>9674</v>
      </c>
      <c r="Q536" s="5" t="s">
        <v>9674</v>
      </c>
      <c r="R536" s="5" t="s">
        <v>9674</v>
      </c>
      <c r="S536" s="5" t="s">
        <v>9861</v>
      </c>
      <c r="T536" s="5" t="s">
        <v>9674</v>
      </c>
      <c r="U536" s="5" t="s">
        <v>8634</v>
      </c>
      <c r="V536" s="5" t="s">
        <v>8634</v>
      </c>
      <c r="W536" s="5" t="s">
        <v>8634</v>
      </c>
      <c r="X536" s="5" t="s">
        <v>8871</v>
      </c>
      <c r="Y536" s="5" t="s">
        <v>10611</v>
      </c>
      <c r="Z536" s="5" t="s">
        <v>10645</v>
      </c>
      <c r="AA536" s="5" t="s">
        <v>9063</v>
      </c>
      <c r="AB536" s="5" t="s">
        <v>8634</v>
      </c>
      <c r="AC536" s="5" t="s">
        <v>8634</v>
      </c>
      <c r="AD536" s="5" t="s">
        <v>10611</v>
      </c>
      <c r="AE536" s="5" t="s">
        <v>9674</v>
      </c>
      <c r="AF536" s="5" t="s">
        <v>9674</v>
      </c>
      <c r="AG536" s="5" t="s">
        <v>10091</v>
      </c>
      <c r="AH536" s="5" t="s">
        <v>9674</v>
      </c>
      <c r="AI536" s="5" t="s">
        <v>9674</v>
      </c>
      <c r="AJ536" s="5" t="s">
        <v>9674</v>
      </c>
      <c r="AK536" s="5" t="s">
        <v>9861</v>
      </c>
      <c r="AL536" s="5" t="s">
        <v>9674</v>
      </c>
      <c r="AM536" s="5" t="s">
        <v>8634</v>
      </c>
      <c r="AN536" s="5" t="s">
        <v>8634</v>
      </c>
      <c r="AO536" s="5" t="s">
        <v>8634</v>
      </c>
      <c r="AP536" s="5" t="s">
        <v>8871</v>
      </c>
      <c r="AQ536" s="5" t="s">
        <v>10611</v>
      </c>
      <c r="AR536" s="5" t="s">
        <v>10645</v>
      </c>
      <c r="AS536" s="5" t="s">
        <v>9063</v>
      </c>
      <c r="AT536" s="5" t="s">
        <v>8634</v>
      </c>
      <c r="AU536" s="5" t="s">
        <v>8634</v>
      </c>
      <c r="AV536" s="5" t="s">
        <v>10611</v>
      </c>
      <c r="AW536" s="5" t="s">
        <v>9674</v>
      </c>
      <c r="AX536" s="5" t="s">
        <v>9674</v>
      </c>
      <c r="AY536" s="5" t="s">
        <v>10091</v>
      </c>
      <c r="AZ536" s="5" t="s">
        <v>9674</v>
      </c>
      <c r="BA536" s="5" t="s">
        <v>9674</v>
      </c>
      <c r="BB536" s="5" t="s">
        <v>9674</v>
      </c>
      <c r="BC536" s="5" t="s">
        <v>9861</v>
      </c>
      <c r="BD536" s="5" t="s">
        <v>9674</v>
      </c>
      <c r="BE536" s="5" t="s">
        <v>8634</v>
      </c>
      <c r="BF536" s="5" t="s">
        <v>8634</v>
      </c>
      <c r="BG536" s="5" t="s">
        <v>8634</v>
      </c>
      <c r="BH536" s="5" t="s">
        <v>8871</v>
      </c>
      <c r="BI536" s="5" t="s">
        <v>10611</v>
      </c>
      <c r="BJ536" s="5" t="s">
        <v>10645</v>
      </c>
      <c r="BK536" s="5" t="s">
        <v>9063</v>
      </c>
      <c r="BL536" s="5" t="s">
        <v>8634</v>
      </c>
      <c r="BM536" s="5" t="s">
        <v>8634</v>
      </c>
      <c r="BN536" s="5" t="s">
        <v>10611</v>
      </c>
      <c r="BO536" s="5" t="s">
        <v>16562</v>
      </c>
      <c r="BP536" s="5" t="s">
        <v>16562</v>
      </c>
      <c r="BQ536" s="5" t="s">
        <v>16562</v>
      </c>
      <c r="BR536" s="5" t="s">
        <v>16565</v>
      </c>
      <c r="BS536" s="5" t="s">
        <v>16564</v>
      </c>
      <c r="BT536" s="5" t="s">
        <v>16564</v>
      </c>
      <c r="BU536" s="5" t="s">
        <v>8561</v>
      </c>
      <c r="BV536" s="5" t="s">
        <v>16563</v>
      </c>
      <c r="BW536" s="5" t="s">
        <v>184</v>
      </c>
      <c r="BX536" s="5" t="s">
        <v>184</v>
      </c>
      <c r="BY536" s="5" t="s">
        <v>184</v>
      </c>
      <c r="BZ536" s="5" t="s">
        <v>184</v>
      </c>
      <c r="CA536" s="5" t="s">
        <v>184</v>
      </c>
      <c r="CB536" s="5" t="s">
        <v>184</v>
      </c>
      <c r="CC536" s="5" t="s">
        <v>184</v>
      </c>
      <c r="CD536" s="5" t="s">
        <v>184</v>
      </c>
      <c r="CE536" s="5" t="s">
        <v>184</v>
      </c>
      <c r="CF536" s="5" t="s">
        <v>184</v>
      </c>
      <c r="CG536" s="5" t="s">
        <v>184</v>
      </c>
      <c r="CH536" s="5" t="s">
        <v>184</v>
      </c>
      <c r="CI536" s="5" t="s">
        <v>184</v>
      </c>
      <c r="CJ536" s="5" t="s">
        <v>184</v>
      </c>
      <c r="CK536" s="5" t="s">
        <v>184</v>
      </c>
      <c r="CL536" s="5" t="s">
        <v>184</v>
      </c>
      <c r="CM536" s="5" t="s">
        <v>184</v>
      </c>
      <c r="CN536" s="5" t="s">
        <v>184</v>
      </c>
      <c r="CO536" s="5" t="s">
        <v>11545</v>
      </c>
      <c r="CP536" s="5" t="s">
        <v>10180</v>
      </c>
      <c r="CQ536" s="5" t="s">
        <v>9862</v>
      </c>
      <c r="CR536" s="5" t="s">
        <v>12490</v>
      </c>
      <c r="CS536" s="5" t="s">
        <v>9250</v>
      </c>
      <c r="CT536" s="5" t="s">
        <v>9136</v>
      </c>
      <c r="CU536" s="5" t="s">
        <v>16562</v>
      </c>
      <c r="CV536" s="5" t="s">
        <v>9136</v>
      </c>
      <c r="CW536" s="5" t="s">
        <v>11096</v>
      </c>
      <c r="CX536" s="5" t="s">
        <v>11578</v>
      </c>
      <c r="CY536" s="5" t="s">
        <v>9860</v>
      </c>
      <c r="CZ536" s="5" t="s">
        <v>16561</v>
      </c>
      <c r="DA536" s="5" t="s">
        <v>15713</v>
      </c>
      <c r="DB536" s="5" t="s">
        <v>11095</v>
      </c>
      <c r="DC536" s="5" t="s">
        <v>9860</v>
      </c>
      <c r="DD536" s="5" t="s">
        <v>10180</v>
      </c>
      <c r="DE536" s="5" t="s">
        <v>14810</v>
      </c>
      <c r="DF536" s="5" t="s">
        <v>13111</v>
      </c>
      <c r="DG536" s="5" t="s">
        <v>16560</v>
      </c>
      <c r="DH536" s="5" t="s">
        <v>16559</v>
      </c>
      <c r="DI536" s="5" t="s">
        <v>16558</v>
      </c>
      <c r="DJ536" s="5" t="s">
        <v>16557</v>
      </c>
      <c r="DK536" s="5" t="s">
        <v>16556</v>
      </c>
      <c r="DL536" s="5" t="s">
        <v>15648</v>
      </c>
      <c r="DM536" s="5" t="s">
        <v>16555</v>
      </c>
      <c r="DN536" s="5" t="s">
        <v>16554</v>
      </c>
      <c r="DO536" s="5" t="s">
        <v>16553</v>
      </c>
      <c r="DP536" s="5" t="s">
        <v>16552</v>
      </c>
      <c r="DQ536" s="5" t="s">
        <v>16551</v>
      </c>
      <c r="DR536" s="5" t="s">
        <v>16550</v>
      </c>
      <c r="DS536" s="5" t="s">
        <v>16549</v>
      </c>
      <c r="DT536" s="5" t="s">
        <v>16548</v>
      </c>
      <c r="DU536" s="5" t="s">
        <v>16547</v>
      </c>
      <c r="DV536" s="5" t="s">
        <v>16546</v>
      </c>
      <c r="DW536" s="5" t="s">
        <v>16545</v>
      </c>
      <c r="DX536" s="5" t="s">
        <v>16544</v>
      </c>
      <c r="DY536" s="5" t="s">
        <v>16543</v>
      </c>
      <c r="DZ536" s="5" t="s">
        <v>16542</v>
      </c>
      <c r="EA536" s="5" t="s">
        <v>16541</v>
      </c>
      <c r="EB536" s="5" t="s">
        <v>16540</v>
      </c>
      <c r="EC536" s="5" t="s">
        <v>12552</v>
      </c>
      <c r="ED536" s="5" t="s">
        <v>16539</v>
      </c>
      <c r="EE536" s="5" t="s">
        <v>16538</v>
      </c>
      <c r="EF536" s="5" t="s">
        <v>16537</v>
      </c>
      <c r="EG536" s="5" t="s">
        <v>13455</v>
      </c>
      <c r="EH536" s="5" t="s">
        <v>10782</v>
      </c>
      <c r="EI536" s="5" t="s">
        <v>9576</v>
      </c>
      <c r="EJ536" s="5" t="s">
        <v>9318</v>
      </c>
      <c r="EK536" s="5" t="s">
        <v>8906</v>
      </c>
      <c r="EL536" s="5" t="s">
        <v>9576</v>
      </c>
      <c r="EM536" s="5" t="s">
        <v>9576</v>
      </c>
      <c r="EN536" s="5" t="s">
        <v>8906</v>
      </c>
      <c r="EO536" s="5" t="s">
        <v>9603</v>
      </c>
      <c r="EP536" s="5" t="s">
        <v>8906</v>
      </c>
      <c r="EQ536" s="5" t="s">
        <v>9603</v>
      </c>
      <c r="ER536" s="5" t="s">
        <v>16536</v>
      </c>
      <c r="ES536" s="5" t="s">
        <v>16535</v>
      </c>
      <c r="ET536" s="5" t="s">
        <v>16534</v>
      </c>
      <c r="EU536" s="5" t="s">
        <v>16533</v>
      </c>
      <c r="EV536" s="5" t="s">
        <v>16532</v>
      </c>
      <c r="EW536" s="5" t="s">
        <v>16531</v>
      </c>
      <c r="EX536" s="5" t="s">
        <v>16530</v>
      </c>
      <c r="EY536" s="5" t="s">
        <v>16529</v>
      </c>
      <c r="EZ536" s="5" t="s">
        <v>16528</v>
      </c>
      <c r="FA536" s="5" t="s">
        <v>9318</v>
      </c>
      <c r="FB536" s="5" t="s">
        <v>8906</v>
      </c>
      <c r="FC536" s="5" t="s">
        <v>8871</v>
      </c>
      <c r="FD536" s="5" t="s">
        <v>10645</v>
      </c>
      <c r="FE536" s="5" t="s">
        <v>10611</v>
      </c>
      <c r="FF536" s="5" t="s">
        <v>10611</v>
      </c>
      <c r="FG536" s="5" t="s">
        <v>8634</v>
      </c>
      <c r="FH536" s="5" t="s">
        <v>8871</v>
      </c>
      <c r="FI536" s="5" t="s">
        <v>8871</v>
      </c>
      <c r="FJ536" s="5" t="s">
        <v>16527</v>
      </c>
      <c r="FK536" s="5" t="s">
        <v>5478</v>
      </c>
      <c r="FO536" s="5" t="s">
        <v>9313</v>
      </c>
      <c r="FP536" s="5" t="s">
        <v>5479</v>
      </c>
      <c r="FQ536" s="5" t="s">
        <v>3102</v>
      </c>
      <c r="FR536" s="5" t="s">
        <v>5480</v>
      </c>
      <c r="FS536" s="5" t="s">
        <v>5481</v>
      </c>
      <c r="FT536" s="5" t="s">
        <v>5482</v>
      </c>
      <c r="FU536" s="5" t="s">
        <v>5483</v>
      </c>
      <c r="FX536" s="5" t="s">
        <v>8555</v>
      </c>
    </row>
    <row r="537" spans="1:180" x14ac:dyDescent="0.35">
      <c r="A537" s="5" t="s">
        <v>5484</v>
      </c>
      <c r="B537" s="5" t="s">
        <v>5484</v>
      </c>
      <c r="C537" s="5" t="s">
        <v>9861</v>
      </c>
      <c r="D537" s="5" t="s">
        <v>9861</v>
      </c>
      <c r="E537" s="5" t="s">
        <v>9861</v>
      </c>
      <c r="F537" s="5" t="s">
        <v>5485</v>
      </c>
      <c r="G537" s="5" t="s">
        <v>5486</v>
      </c>
      <c r="H537" s="5" t="s">
        <v>5487</v>
      </c>
      <c r="I537" s="5" t="s">
        <v>8560</v>
      </c>
      <c r="J537" s="5" t="s">
        <v>9861</v>
      </c>
      <c r="K537" s="5" t="s">
        <v>9861</v>
      </c>
      <c r="L537" s="5" t="s">
        <v>9861</v>
      </c>
      <c r="M537" s="5" t="s">
        <v>8871</v>
      </c>
      <c r="N537" s="5" t="s">
        <v>8634</v>
      </c>
      <c r="O537" s="5" t="s">
        <v>8634</v>
      </c>
      <c r="P537" s="5" t="s">
        <v>8871</v>
      </c>
      <c r="Q537" s="5" t="s">
        <v>8871</v>
      </c>
      <c r="R537" s="5" t="s">
        <v>9318</v>
      </c>
      <c r="S537" s="5" t="s">
        <v>9063</v>
      </c>
      <c r="T537" s="5" t="s">
        <v>10611</v>
      </c>
      <c r="U537" s="5" t="s">
        <v>8871</v>
      </c>
      <c r="V537" s="5" t="s">
        <v>8681</v>
      </c>
      <c r="W537" s="5" t="s">
        <v>8560</v>
      </c>
      <c r="X537" s="5" t="s">
        <v>8635</v>
      </c>
      <c r="Y537" s="5" t="s">
        <v>8799</v>
      </c>
      <c r="Z537" s="5" t="s">
        <v>8560</v>
      </c>
      <c r="AA537" s="5" t="s">
        <v>8635</v>
      </c>
      <c r="AB537" s="5" t="s">
        <v>8681</v>
      </c>
      <c r="AC537" s="5" t="s">
        <v>8635</v>
      </c>
      <c r="AD537" s="5" t="s">
        <v>8681</v>
      </c>
      <c r="AE537" s="5" t="s">
        <v>8871</v>
      </c>
      <c r="AF537" s="5" t="s">
        <v>8634</v>
      </c>
      <c r="AG537" s="5" t="s">
        <v>8634</v>
      </c>
      <c r="AH537" s="5" t="s">
        <v>8871</v>
      </c>
      <c r="AI537" s="5" t="s">
        <v>8871</v>
      </c>
      <c r="AJ537" s="5" t="s">
        <v>9318</v>
      </c>
      <c r="AK537" s="5" t="s">
        <v>9063</v>
      </c>
      <c r="AL537" s="5" t="s">
        <v>10611</v>
      </c>
      <c r="AM537" s="5" t="s">
        <v>8871</v>
      </c>
      <c r="AN537" s="5" t="s">
        <v>8681</v>
      </c>
      <c r="AO537" s="5" t="s">
        <v>8560</v>
      </c>
      <c r="AP537" s="5" t="s">
        <v>8635</v>
      </c>
      <c r="AQ537" s="5" t="s">
        <v>8799</v>
      </c>
      <c r="AR537" s="5" t="s">
        <v>8560</v>
      </c>
      <c r="AS537" s="5" t="s">
        <v>8635</v>
      </c>
      <c r="AT537" s="5" t="s">
        <v>8681</v>
      </c>
      <c r="AU537" s="5" t="s">
        <v>8635</v>
      </c>
      <c r="AV537" s="5" t="s">
        <v>8681</v>
      </c>
      <c r="AW537" s="5" t="s">
        <v>8871</v>
      </c>
      <c r="AX537" s="5" t="s">
        <v>8634</v>
      </c>
      <c r="AY537" s="5" t="s">
        <v>8634</v>
      </c>
      <c r="AZ537" s="5" t="s">
        <v>8871</v>
      </c>
      <c r="BA537" s="5" t="s">
        <v>8871</v>
      </c>
      <c r="BB537" s="5" t="s">
        <v>9318</v>
      </c>
      <c r="BC537" s="5" t="s">
        <v>9063</v>
      </c>
      <c r="BD537" s="5" t="s">
        <v>10611</v>
      </c>
      <c r="BE537" s="5" t="s">
        <v>8871</v>
      </c>
      <c r="BF537" s="5" t="s">
        <v>8681</v>
      </c>
      <c r="BG537" s="5" t="s">
        <v>8560</v>
      </c>
      <c r="BH537" s="5" t="s">
        <v>8635</v>
      </c>
      <c r="BI537" s="5" t="s">
        <v>8799</v>
      </c>
      <c r="BJ537" s="5" t="s">
        <v>8560</v>
      </c>
      <c r="BK537" s="5" t="s">
        <v>8635</v>
      </c>
      <c r="BL537" s="5" t="s">
        <v>8681</v>
      </c>
      <c r="BM537" s="5" t="s">
        <v>8635</v>
      </c>
      <c r="BN537" s="5" t="s">
        <v>8681</v>
      </c>
      <c r="BO537" s="5" t="s">
        <v>8931</v>
      </c>
      <c r="BP537" s="5" t="s">
        <v>8931</v>
      </c>
      <c r="BQ537" s="5" t="s">
        <v>8931</v>
      </c>
      <c r="BR537" s="5" t="s">
        <v>16526</v>
      </c>
      <c r="BS537" s="5" t="s">
        <v>16525</v>
      </c>
      <c r="BT537" s="5" t="s">
        <v>16525</v>
      </c>
      <c r="BU537" s="5" t="s">
        <v>8561</v>
      </c>
      <c r="BV537" s="5" t="s">
        <v>16524</v>
      </c>
      <c r="BW537" s="5" t="s">
        <v>184</v>
      </c>
      <c r="BX537" s="5" t="s">
        <v>184</v>
      </c>
      <c r="BY537" s="5" t="s">
        <v>184</v>
      </c>
      <c r="BZ537" s="5" t="s">
        <v>184</v>
      </c>
      <c r="CA537" s="5" t="s">
        <v>184</v>
      </c>
      <c r="CB537" s="5" t="s">
        <v>184</v>
      </c>
      <c r="CC537" s="5" t="s">
        <v>184</v>
      </c>
      <c r="CD537" s="5" t="s">
        <v>184</v>
      </c>
      <c r="CE537" s="5" t="s">
        <v>184</v>
      </c>
      <c r="CF537" s="5" t="s">
        <v>184</v>
      </c>
      <c r="CG537" s="5" t="s">
        <v>184</v>
      </c>
      <c r="CH537" s="5" t="s">
        <v>184</v>
      </c>
      <c r="CI537" s="5" t="s">
        <v>184</v>
      </c>
      <c r="CJ537" s="5" t="s">
        <v>184</v>
      </c>
      <c r="CK537" s="5" t="s">
        <v>184</v>
      </c>
      <c r="CL537" s="5" t="s">
        <v>184</v>
      </c>
      <c r="CM537" s="5" t="s">
        <v>185</v>
      </c>
      <c r="CN537" s="5" t="s">
        <v>184</v>
      </c>
      <c r="CO537" s="5" t="s">
        <v>9513</v>
      </c>
      <c r="CP537" s="5" t="s">
        <v>9817</v>
      </c>
      <c r="CQ537" s="5" t="s">
        <v>12275</v>
      </c>
      <c r="CR537" s="5" t="s">
        <v>9197</v>
      </c>
      <c r="CS537" s="5" t="s">
        <v>9570</v>
      </c>
      <c r="CT537" s="5" t="s">
        <v>11198</v>
      </c>
      <c r="CU537" s="5" t="s">
        <v>8871</v>
      </c>
      <c r="CV537" s="5" t="s">
        <v>15426</v>
      </c>
      <c r="CW537" s="5" t="s">
        <v>10485</v>
      </c>
      <c r="CX537" s="5" t="s">
        <v>11012</v>
      </c>
      <c r="CY537" s="5" t="s">
        <v>10936</v>
      </c>
      <c r="CZ537" s="5" t="s">
        <v>10214</v>
      </c>
      <c r="DA537" s="5" t="s">
        <v>10213</v>
      </c>
      <c r="DB537" s="5" t="s">
        <v>15046</v>
      </c>
      <c r="DC537" s="5" t="s">
        <v>10214</v>
      </c>
      <c r="DD537" s="5" t="s">
        <v>11012</v>
      </c>
      <c r="DE537" s="5" t="s">
        <v>9893</v>
      </c>
      <c r="DF537" s="5" t="s">
        <v>11012</v>
      </c>
      <c r="DG537" s="5" t="s">
        <v>16523</v>
      </c>
      <c r="DH537" s="5" t="s">
        <v>16522</v>
      </c>
      <c r="DI537" s="5" t="s">
        <v>16521</v>
      </c>
      <c r="DJ537" s="5" t="s">
        <v>16520</v>
      </c>
      <c r="DK537" s="5" t="s">
        <v>16519</v>
      </c>
      <c r="DL537" s="5" t="s">
        <v>16518</v>
      </c>
      <c r="DM537" s="5" t="s">
        <v>16517</v>
      </c>
      <c r="DN537" s="5" t="s">
        <v>16516</v>
      </c>
      <c r="DO537" s="5" t="s">
        <v>16515</v>
      </c>
      <c r="DP537" s="5" t="s">
        <v>16514</v>
      </c>
      <c r="DQ537" s="5" t="s">
        <v>16513</v>
      </c>
      <c r="DR537" s="5" t="s">
        <v>16512</v>
      </c>
      <c r="DS537" s="5" t="s">
        <v>16511</v>
      </c>
      <c r="DT537" s="5" t="s">
        <v>16510</v>
      </c>
      <c r="DU537" s="5" t="s">
        <v>16509</v>
      </c>
      <c r="DV537" s="5" t="s">
        <v>16508</v>
      </c>
      <c r="DW537" s="5" t="s">
        <v>16507</v>
      </c>
      <c r="DX537" s="5" t="s">
        <v>16506</v>
      </c>
      <c r="DY537" s="5" t="s">
        <v>16505</v>
      </c>
      <c r="DZ537" s="5" t="s">
        <v>8561</v>
      </c>
      <c r="EA537" s="5" t="s">
        <v>8561</v>
      </c>
      <c r="EB537" s="5" t="s">
        <v>8561</v>
      </c>
      <c r="EC537" s="5" t="s">
        <v>8561</v>
      </c>
      <c r="ED537" s="5" t="s">
        <v>8561</v>
      </c>
      <c r="EE537" s="5" t="s">
        <v>8561</v>
      </c>
      <c r="EF537" s="5" t="s">
        <v>8561</v>
      </c>
      <c r="EG537" s="5" t="s">
        <v>8561</v>
      </c>
      <c r="EH537" s="5" t="s">
        <v>8561</v>
      </c>
      <c r="EI537" s="5" t="s">
        <v>8561</v>
      </c>
      <c r="EJ537" s="5" t="s">
        <v>8561</v>
      </c>
      <c r="EK537" s="5" t="s">
        <v>8561</v>
      </c>
      <c r="EL537" s="5" t="s">
        <v>8561</v>
      </c>
      <c r="EM537" s="5" t="s">
        <v>8561</v>
      </c>
      <c r="EN537" s="5" t="s">
        <v>8561</v>
      </c>
      <c r="EO537" s="5" t="s">
        <v>8561</v>
      </c>
      <c r="EP537" s="5" t="s">
        <v>8561</v>
      </c>
      <c r="EQ537" s="5" t="s">
        <v>8561</v>
      </c>
      <c r="ER537" s="5" t="s">
        <v>16504</v>
      </c>
      <c r="ES537" s="5" t="s">
        <v>16503</v>
      </c>
      <c r="ET537" s="5" t="s">
        <v>16502</v>
      </c>
      <c r="EU537" s="5" t="s">
        <v>16501</v>
      </c>
      <c r="EV537" s="5" t="s">
        <v>16500</v>
      </c>
      <c r="EW537" s="5" t="s">
        <v>16499</v>
      </c>
      <c r="EX537" s="5" t="s">
        <v>16498</v>
      </c>
      <c r="EY537" s="5" t="s">
        <v>16497</v>
      </c>
      <c r="EZ537" s="5" t="s">
        <v>16496</v>
      </c>
      <c r="FA537" s="5" t="s">
        <v>9576</v>
      </c>
      <c r="FB537" s="5" t="s">
        <v>9318</v>
      </c>
      <c r="FC537" s="5" t="s">
        <v>8871</v>
      </c>
      <c r="FD537" s="5" t="s">
        <v>8847</v>
      </c>
      <c r="FE537" s="5" t="s">
        <v>8910</v>
      </c>
      <c r="FF537" s="5" t="s">
        <v>8910</v>
      </c>
      <c r="FG537" s="5" t="s">
        <v>8871</v>
      </c>
      <c r="FH537" s="5" t="s">
        <v>9576</v>
      </c>
      <c r="FI537" s="5" t="s">
        <v>10611</v>
      </c>
      <c r="FJ537" s="5" t="s">
        <v>14488</v>
      </c>
      <c r="FK537" s="5" t="s">
        <v>5488</v>
      </c>
      <c r="FO537" s="5" t="s">
        <v>16495</v>
      </c>
      <c r="FP537" s="5" t="s">
        <v>5489</v>
      </c>
      <c r="FQ537" s="5" t="s">
        <v>3102</v>
      </c>
      <c r="FR537" s="5" t="s">
        <v>5490</v>
      </c>
      <c r="FS537" s="5" t="s">
        <v>5491</v>
      </c>
      <c r="FT537" s="5" t="s">
        <v>5492</v>
      </c>
      <c r="FU537" s="5" t="s">
        <v>5493</v>
      </c>
      <c r="FX537" s="5" t="s">
        <v>8555</v>
      </c>
    </row>
    <row r="538" spans="1:180" x14ac:dyDescent="0.35">
      <c r="A538" s="5" t="s">
        <v>5494</v>
      </c>
      <c r="B538" s="5" t="s">
        <v>5494</v>
      </c>
      <c r="C538" s="5" t="s">
        <v>8681</v>
      </c>
      <c r="D538" s="5" t="s">
        <v>8681</v>
      </c>
      <c r="E538" s="5" t="s">
        <v>8681</v>
      </c>
      <c r="F538" s="5" t="s">
        <v>5495</v>
      </c>
      <c r="G538" s="5" t="s">
        <v>5496</v>
      </c>
      <c r="H538" s="5" t="s">
        <v>5497</v>
      </c>
      <c r="I538" s="5" t="s">
        <v>8560</v>
      </c>
      <c r="J538" s="5" t="s">
        <v>8681</v>
      </c>
      <c r="K538" s="5" t="s">
        <v>8681</v>
      </c>
      <c r="L538" s="5" t="s">
        <v>8681</v>
      </c>
      <c r="M538" s="5" t="s">
        <v>8635</v>
      </c>
      <c r="N538" s="5" t="s">
        <v>8681</v>
      </c>
      <c r="O538" s="5" t="s">
        <v>8635</v>
      </c>
      <c r="P538" s="5" t="s">
        <v>8681</v>
      </c>
      <c r="Q538" s="5" t="s">
        <v>8681</v>
      </c>
      <c r="R538" s="5" t="s">
        <v>8681</v>
      </c>
      <c r="S538" s="5" t="s">
        <v>8681</v>
      </c>
      <c r="T538" s="5" t="s">
        <v>8681</v>
      </c>
      <c r="U538" s="5" t="s">
        <v>8635</v>
      </c>
      <c r="V538" s="5" t="s">
        <v>8635</v>
      </c>
      <c r="W538" s="5" t="s">
        <v>8635</v>
      </c>
      <c r="X538" s="5" t="s">
        <v>8635</v>
      </c>
      <c r="Y538" s="5" t="s">
        <v>8635</v>
      </c>
      <c r="Z538" s="5" t="s">
        <v>8635</v>
      </c>
      <c r="AA538" s="5" t="s">
        <v>8635</v>
      </c>
      <c r="AB538" s="5" t="s">
        <v>8635</v>
      </c>
      <c r="AC538" s="5" t="s">
        <v>8635</v>
      </c>
      <c r="AD538" s="5" t="s">
        <v>8635</v>
      </c>
      <c r="AE538" s="5" t="s">
        <v>8635</v>
      </c>
      <c r="AF538" s="5" t="s">
        <v>8681</v>
      </c>
      <c r="AG538" s="5" t="s">
        <v>8635</v>
      </c>
      <c r="AH538" s="5" t="s">
        <v>8681</v>
      </c>
      <c r="AI538" s="5" t="s">
        <v>8681</v>
      </c>
      <c r="AJ538" s="5" t="s">
        <v>8681</v>
      </c>
      <c r="AK538" s="5" t="s">
        <v>8681</v>
      </c>
      <c r="AL538" s="5" t="s">
        <v>8681</v>
      </c>
      <c r="AM538" s="5" t="s">
        <v>8635</v>
      </c>
      <c r="AN538" s="5" t="s">
        <v>8635</v>
      </c>
      <c r="AO538" s="5" t="s">
        <v>8635</v>
      </c>
      <c r="AP538" s="5" t="s">
        <v>8635</v>
      </c>
      <c r="AQ538" s="5" t="s">
        <v>8635</v>
      </c>
      <c r="AR538" s="5" t="s">
        <v>8635</v>
      </c>
      <c r="AS538" s="5" t="s">
        <v>8635</v>
      </c>
      <c r="AT538" s="5" t="s">
        <v>8635</v>
      </c>
      <c r="AU538" s="5" t="s">
        <v>8635</v>
      </c>
      <c r="AV538" s="5" t="s">
        <v>8635</v>
      </c>
      <c r="AW538" s="5" t="s">
        <v>8635</v>
      </c>
      <c r="AX538" s="5" t="s">
        <v>8681</v>
      </c>
      <c r="AY538" s="5" t="s">
        <v>8635</v>
      </c>
      <c r="AZ538" s="5" t="s">
        <v>8681</v>
      </c>
      <c r="BA538" s="5" t="s">
        <v>8681</v>
      </c>
      <c r="BB538" s="5" t="s">
        <v>8681</v>
      </c>
      <c r="BC538" s="5" t="s">
        <v>8681</v>
      </c>
      <c r="BD538" s="5" t="s">
        <v>8681</v>
      </c>
      <c r="BE538" s="5" t="s">
        <v>8635</v>
      </c>
      <c r="BF538" s="5" t="s">
        <v>8635</v>
      </c>
      <c r="BG538" s="5" t="s">
        <v>8635</v>
      </c>
      <c r="BH538" s="5" t="s">
        <v>8635</v>
      </c>
      <c r="BI538" s="5" t="s">
        <v>8635</v>
      </c>
      <c r="BJ538" s="5" t="s">
        <v>8635</v>
      </c>
      <c r="BK538" s="5" t="s">
        <v>8635</v>
      </c>
      <c r="BL538" s="5" t="s">
        <v>8635</v>
      </c>
      <c r="BM538" s="5" t="s">
        <v>8635</v>
      </c>
      <c r="BN538" s="5" t="s">
        <v>8635</v>
      </c>
      <c r="BO538" s="5" t="s">
        <v>8899</v>
      </c>
      <c r="BP538" s="5" t="s">
        <v>8899</v>
      </c>
      <c r="BQ538" s="5" t="s">
        <v>8899</v>
      </c>
      <c r="BR538" s="5" t="s">
        <v>16494</v>
      </c>
      <c r="BS538" s="5" t="s">
        <v>16493</v>
      </c>
      <c r="BT538" s="5" t="s">
        <v>16493</v>
      </c>
      <c r="BU538" s="5" t="s">
        <v>8561</v>
      </c>
      <c r="BV538" s="5" t="s">
        <v>16492</v>
      </c>
      <c r="BW538" s="5" t="s">
        <v>184</v>
      </c>
      <c r="BX538" s="5" t="s">
        <v>184</v>
      </c>
      <c r="BY538" s="5" t="s">
        <v>184</v>
      </c>
      <c r="BZ538" s="5" t="s">
        <v>184</v>
      </c>
      <c r="CA538" s="5" t="s">
        <v>184</v>
      </c>
      <c r="CB538" s="5" t="s">
        <v>184</v>
      </c>
      <c r="CC538" s="5" t="s">
        <v>184</v>
      </c>
      <c r="CD538" s="5" t="s">
        <v>184</v>
      </c>
      <c r="CE538" s="5" t="s">
        <v>184</v>
      </c>
      <c r="CF538" s="5" t="s">
        <v>184</v>
      </c>
      <c r="CG538" s="5" t="s">
        <v>184</v>
      </c>
      <c r="CH538" s="5" t="s">
        <v>184</v>
      </c>
      <c r="CI538" s="5" t="s">
        <v>184</v>
      </c>
      <c r="CJ538" s="5" t="s">
        <v>184</v>
      </c>
      <c r="CK538" s="5" t="s">
        <v>184</v>
      </c>
      <c r="CL538" s="5" t="s">
        <v>184</v>
      </c>
      <c r="CM538" s="5" t="s">
        <v>184</v>
      </c>
      <c r="CN538" s="5" t="s">
        <v>184</v>
      </c>
      <c r="CO538" s="5" t="s">
        <v>10636</v>
      </c>
      <c r="CP538" s="5" t="s">
        <v>8899</v>
      </c>
      <c r="CQ538" s="5" t="s">
        <v>10636</v>
      </c>
      <c r="CR538" s="5" t="s">
        <v>8899</v>
      </c>
      <c r="CS538" s="5" t="s">
        <v>8899</v>
      </c>
      <c r="CT538" s="5" t="s">
        <v>8899</v>
      </c>
      <c r="CU538" s="5" t="s">
        <v>8899</v>
      </c>
      <c r="CV538" s="5" t="s">
        <v>8899</v>
      </c>
      <c r="CW538" s="5" t="s">
        <v>10636</v>
      </c>
      <c r="CX538" s="5" t="s">
        <v>10636</v>
      </c>
      <c r="CY538" s="5" t="s">
        <v>10636</v>
      </c>
      <c r="CZ538" s="5" t="s">
        <v>10636</v>
      </c>
      <c r="DA538" s="5" t="s">
        <v>10636</v>
      </c>
      <c r="DB538" s="5" t="s">
        <v>10636</v>
      </c>
      <c r="DC538" s="5" t="s">
        <v>10636</v>
      </c>
      <c r="DD538" s="5" t="s">
        <v>10636</v>
      </c>
      <c r="DE538" s="5" t="s">
        <v>10636</v>
      </c>
      <c r="DF538" s="5" t="s">
        <v>10636</v>
      </c>
      <c r="DG538" s="5" t="s">
        <v>16491</v>
      </c>
      <c r="DH538" s="5" t="s">
        <v>16490</v>
      </c>
      <c r="DI538" s="5" t="s">
        <v>16489</v>
      </c>
      <c r="DJ538" s="5" t="s">
        <v>16488</v>
      </c>
      <c r="DK538" s="5" t="s">
        <v>16487</v>
      </c>
      <c r="DL538" s="5" t="s">
        <v>16486</v>
      </c>
      <c r="DM538" s="5" t="s">
        <v>16485</v>
      </c>
      <c r="DN538" s="5" t="s">
        <v>16484</v>
      </c>
      <c r="DO538" s="5" t="s">
        <v>16483</v>
      </c>
      <c r="DP538" s="5" t="s">
        <v>16482</v>
      </c>
      <c r="DQ538" s="5" t="s">
        <v>16481</v>
      </c>
      <c r="DR538" s="5" t="s">
        <v>16480</v>
      </c>
      <c r="DS538" s="5" t="s">
        <v>16479</v>
      </c>
      <c r="DT538" s="5" t="s">
        <v>16478</v>
      </c>
      <c r="DU538" s="5" t="s">
        <v>16477</v>
      </c>
      <c r="DV538" s="5" t="s">
        <v>16476</v>
      </c>
      <c r="DW538" s="5" t="s">
        <v>16475</v>
      </c>
      <c r="DX538" s="5" t="s">
        <v>16474</v>
      </c>
      <c r="DY538" s="5" t="s">
        <v>16473</v>
      </c>
      <c r="DZ538" s="5" t="s">
        <v>16472</v>
      </c>
      <c r="EA538" s="5" t="s">
        <v>16471</v>
      </c>
      <c r="EB538" s="5" t="s">
        <v>16470</v>
      </c>
      <c r="EC538" s="5" t="s">
        <v>16469</v>
      </c>
      <c r="ED538" s="5" t="s">
        <v>16468</v>
      </c>
      <c r="EE538" s="5" t="s">
        <v>16467</v>
      </c>
      <c r="EF538" s="5" t="s">
        <v>16466</v>
      </c>
      <c r="EG538" s="5" t="s">
        <v>16465</v>
      </c>
      <c r="EH538" s="5" t="s">
        <v>16464</v>
      </c>
      <c r="EI538" s="5" t="s">
        <v>8799</v>
      </c>
      <c r="EJ538" s="5" t="s">
        <v>8801</v>
      </c>
      <c r="EK538" s="5" t="s">
        <v>8635</v>
      </c>
      <c r="EL538" s="5" t="s">
        <v>8635</v>
      </c>
      <c r="EM538" s="5" t="s">
        <v>8799</v>
      </c>
      <c r="EN538" s="5" t="s">
        <v>8799</v>
      </c>
      <c r="EO538" s="5" t="s">
        <v>8635</v>
      </c>
      <c r="EP538" s="5" t="s">
        <v>8909</v>
      </c>
      <c r="EQ538" s="5" t="s">
        <v>8801</v>
      </c>
      <c r="ER538" s="5" t="s">
        <v>16463</v>
      </c>
      <c r="ES538" s="5" t="s">
        <v>16462</v>
      </c>
      <c r="ET538" s="5" t="s">
        <v>16461</v>
      </c>
      <c r="EU538" s="5" t="s">
        <v>16460</v>
      </c>
      <c r="EV538" s="5" t="s">
        <v>16459</v>
      </c>
      <c r="EW538" s="5" t="s">
        <v>16458</v>
      </c>
      <c r="EX538" s="5" t="s">
        <v>16457</v>
      </c>
      <c r="EY538" s="5" t="s">
        <v>16456</v>
      </c>
      <c r="EZ538" s="5" t="s">
        <v>16455</v>
      </c>
      <c r="FA538" s="5" t="s">
        <v>8799</v>
      </c>
      <c r="FB538" s="5" t="s">
        <v>8801</v>
      </c>
      <c r="FC538" s="5" t="s">
        <v>8799</v>
      </c>
      <c r="FD538" s="5" t="s">
        <v>8801</v>
      </c>
      <c r="FE538" s="5" t="s">
        <v>8799</v>
      </c>
      <c r="FF538" s="5" t="s">
        <v>8799</v>
      </c>
      <c r="FG538" s="5" t="s">
        <v>8801</v>
      </c>
      <c r="FH538" s="5" t="s">
        <v>8799</v>
      </c>
      <c r="FI538" s="5" t="s">
        <v>8799</v>
      </c>
      <c r="FJ538" s="5" t="s">
        <v>16454</v>
      </c>
      <c r="FK538" s="5" t="s">
        <v>5498</v>
      </c>
      <c r="FO538" s="5" t="s">
        <v>16453</v>
      </c>
      <c r="FP538" s="5" t="s">
        <v>5499</v>
      </c>
      <c r="FQ538" s="5" t="s">
        <v>232</v>
      </c>
      <c r="FR538" s="5" t="s">
        <v>5500</v>
      </c>
      <c r="FS538" s="5" t="s">
        <v>5501</v>
      </c>
      <c r="FT538" s="5" t="s">
        <v>5502</v>
      </c>
      <c r="FU538" s="5" t="s">
        <v>5503</v>
      </c>
      <c r="FX538" s="5" t="s">
        <v>8555</v>
      </c>
    </row>
    <row r="539" spans="1:180" x14ac:dyDescent="0.35">
      <c r="A539" s="5" t="s">
        <v>5504</v>
      </c>
      <c r="B539" s="5" t="s">
        <v>5504</v>
      </c>
      <c r="C539" s="5" t="s">
        <v>8799</v>
      </c>
      <c r="D539" s="5" t="s">
        <v>8799</v>
      </c>
      <c r="E539" s="5" t="s">
        <v>8799</v>
      </c>
      <c r="F539" s="5" t="s">
        <v>5505</v>
      </c>
      <c r="G539" s="5" t="s">
        <v>5506</v>
      </c>
      <c r="H539" s="5" t="s">
        <v>5507</v>
      </c>
      <c r="I539" s="5" t="s">
        <v>8560</v>
      </c>
      <c r="J539" s="5" t="s">
        <v>8799</v>
      </c>
      <c r="K539" s="5" t="s">
        <v>8799</v>
      </c>
      <c r="L539" s="5" t="s">
        <v>8799</v>
      </c>
      <c r="M539" s="5" t="s">
        <v>8799</v>
      </c>
      <c r="N539" s="5" t="s">
        <v>8799</v>
      </c>
      <c r="O539" s="5" t="s">
        <v>8799</v>
      </c>
      <c r="P539" s="5" t="s">
        <v>8635</v>
      </c>
      <c r="Q539" s="5" t="s">
        <v>8635</v>
      </c>
      <c r="R539" s="5" t="s">
        <v>8635</v>
      </c>
      <c r="S539" s="5" t="s">
        <v>8799</v>
      </c>
      <c r="T539" s="5" t="s">
        <v>8799</v>
      </c>
      <c r="U539" s="5" t="s">
        <v>8799</v>
      </c>
      <c r="V539" s="5" t="s">
        <v>8561</v>
      </c>
      <c r="W539" s="5" t="s">
        <v>8561</v>
      </c>
      <c r="X539" s="5" t="s">
        <v>8561</v>
      </c>
      <c r="Y539" s="5" t="s">
        <v>8561</v>
      </c>
      <c r="Z539" s="5" t="s">
        <v>8561</v>
      </c>
      <c r="AA539" s="5" t="s">
        <v>8561</v>
      </c>
      <c r="AB539" s="5" t="s">
        <v>8561</v>
      </c>
      <c r="AC539" s="5" t="s">
        <v>8561</v>
      </c>
      <c r="AD539" s="5" t="s">
        <v>8561</v>
      </c>
      <c r="AE539" s="5" t="s">
        <v>8799</v>
      </c>
      <c r="AF539" s="5" t="s">
        <v>8799</v>
      </c>
      <c r="AG539" s="5" t="s">
        <v>8799</v>
      </c>
      <c r="AH539" s="5" t="s">
        <v>8635</v>
      </c>
      <c r="AI539" s="5" t="s">
        <v>8635</v>
      </c>
      <c r="AJ539" s="5" t="s">
        <v>8635</v>
      </c>
      <c r="AK539" s="5" t="s">
        <v>8799</v>
      </c>
      <c r="AL539" s="5" t="s">
        <v>8799</v>
      </c>
      <c r="AM539" s="5" t="s">
        <v>8799</v>
      </c>
      <c r="AN539" s="5" t="s">
        <v>8561</v>
      </c>
      <c r="AO539" s="5" t="s">
        <v>8561</v>
      </c>
      <c r="AP539" s="5" t="s">
        <v>8561</v>
      </c>
      <c r="AQ539" s="5" t="s">
        <v>8561</v>
      </c>
      <c r="AR539" s="5" t="s">
        <v>8561</v>
      </c>
      <c r="AS539" s="5" t="s">
        <v>8561</v>
      </c>
      <c r="AT539" s="5" t="s">
        <v>8561</v>
      </c>
      <c r="AU539" s="5" t="s">
        <v>8561</v>
      </c>
      <c r="AV539" s="5" t="s">
        <v>8561</v>
      </c>
      <c r="AW539" s="5" t="s">
        <v>8799</v>
      </c>
      <c r="AX539" s="5" t="s">
        <v>8799</v>
      </c>
      <c r="AY539" s="5" t="s">
        <v>8799</v>
      </c>
      <c r="AZ539" s="5" t="s">
        <v>8635</v>
      </c>
      <c r="BA539" s="5" t="s">
        <v>8635</v>
      </c>
      <c r="BB539" s="5" t="s">
        <v>8635</v>
      </c>
      <c r="BC539" s="5" t="s">
        <v>8799</v>
      </c>
      <c r="BD539" s="5" t="s">
        <v>8799</v>
      </c>
      <c r="BE539" s="5" t="s">
        <v>8799</v>
      </c>
      <c r="BF539" s="5" t="s">
        <v>8561</v>
      </c>
      <c r="BG539" s="5" t="s">
        <v>8561</v>
      </c>
      <c r="BH539" s="5" t="s">
        <v>8561</v>
      </c>
      <c r="BI539" s="5" t="s">
        <v>8561</v>
      </c>
      <c r="BJ539" s="5" t="s">
        <v>8561</v>
      </c>
      <c r="BK539" s="5" t="s">
        <v>8561</v>
      </c>
      <c r="BL539" s="5" t="s">
        <v>8561</v>
      </c>
      <c r="BM539" s="5" t="s">
        <v>8561</v>
      </c>
      <c r="BN539" s="5" t="s">
        <v>8561</v>
      </c>
      <c r="BO539" s="5" t="s">
        <v>9850</v>
      </c>
      <c r="BP539" s="5" t="s">
        <v>9850</v>
      </c>
      <c r="BQ539" s="5" t="s">
        <v>9850</v>
      </c>
      <c r="BR539" s="5" t="s">
        <v>16452</v>
      </c>
      <c r="BS539" s="5" t="s">
        <v>16451</v>
      </c>
      <c r="BT539" s="5" t="s">
        <v>16451</v>
      </c>
      <c r="BU539" s="5" t="s">
        <v>8561</v>
      </c>
      <c r="BV539" s="5" t="s">
        <v>16450</v>
      </c>
      <c r="BW539" s="5" t="s">
        <v>184</v>
      </c>
      <c r="BX539" s="5" t="s">
        <v>184</v>
      </c>
      <c r="BY539" s="5" t="s">
        <v>184</v>
      </c>
      <c r="BZ539" s="5" t="s">
        <v>185</v>
      </c>
      <c r="CA539" s="5" t="s">
        <v>184</v>
      </c>
      <c r="CB539" s="5" t="s">
        <v>184</v>
      </c>
      <c r="CC539" s="5" t="s">
        <v>184</v>
      </c>
      <c r="CD539" s="5" t="s">
        <v>184</v>
      </c>
      <c r="CE539" s="5" t="s">
        <v>184</v>
      </c>
      <c r="CO539" s="5" t="s">
        <v>9850</v>
      </c>
      <c r="CP539" s="5" t="s">
        <v>9850</v>
      </c>
      <c r="CQ539" s="5" t="s">
        <v>9850</v>
      </c>
      <c r="CR539" s="5" t="s">
        <v>9893</v>
      </c>
      <c r="CS539" s="5" t="s">
        <v>9893</v>
      </c>
      <c r="CT539" s="5" t="s">
        <v>11012</v>
      </c>
      <c r="CU539" s="5" t="s">
        <v>9850</v>
      </c>
      <c r="CV539" s="5" t="s">
        <v>9850</v>
      </c>
      <c r="CW539" s="5" t="s">
        <v>9850</v>
      </c>
      <c r="CX539" s="5" t="s">
        <v>8561</v>
      </c>
      <c r="CY539" s="5" t="s">
        <v>8561</v>
      </c>
      <c r="CZ539" s="5" t="s">
        <v>8561</v>
      </c>
      <c r="DA539" s="5" t="s">
        <v>8561</v>
      </c>
      <c r="DB539" s="5" t="s">
        <v>8561</v>
      </c>
      <c r="DC539" s="5" t="s">
        <v>8561</v>
      </c>
      <c r="DD539" s="5" t="s">
        <v>8561</v>
      </c>
      <c r="DE539" s="5" t="s">
        <v>8561</v>
      </c>
      <c r="DF539" s="5" t="s">
        <v>8561</v>
      </c>
      <c r="DG539" s="5" t="s">
        <v>16449</v>
      </c>
      <c r="DH539" s="5" t="s">
        <v>16448</v>
      </c>
      <c r="DI539" s="5" t="s">
        <v>16447</v>
      </c>
      <c r="DJ539" s="5" t="s">
        <v>16446</v>
      </c>
      <c r="DK539" s="5" t="s">
        <v>16445</v>
      </c>
      <c r="DL539" s="5" t="s">
        <v>16444</v>
      </c>
      <c r="DM539" s="5" t="s">
        <v>16443</v>
      </c>
      <c r="DN539" s="5" t="s">
        <v>16442</v>
      </c>
      <c r="DO539" s="5" t="s">
        <v>16441</v>
      </c>
      <c r="DP539" s="5" t="s">
        <v>16440</v>
      </c>
      <c r="DQ539" s="5" t="s">
        <v>8561</v>
      </c>
      <c r="DR539" s="5" t="s">
        <v>8561</v>
      </c>
      <c r="DS539" s="5" t="s">
        <v>8561</v>
      </c>
      <c r="DT539" s="5" t="s">
        <v>8561</v>
      </c>
      <c r="DU539" s="5" t="s">
        <v>8561</v>
      </c>
      <c r="DV539" s="5" t="s">
        <v>8561</v>
      </c>
      <c r="DW539" s="5" t="s">
        <v>8561</v>
      </c>
      <c r="DX539" s="5" t="s">
        <v>8561</v>
      </c>
      <c r="DY539" s="5" t="s">
        <v>8561</v>
      </c>
      <c r="DZ539" s="5" t="s">
        <v>8561</v>
      </c>
      <c r="EA539" s="5" t="s">
        <v>8561</v>
      </c>
      <c r="EB539" s="5" t="s">
        <v>8561</v>
      </c>
      <c r="EC539" s="5" t="s">
        <v>8561</v>
      </c>
      <c r="ED539" s="5" t="s">
        <v>8561</v>
      </c>
      <c r="EE539" s="5" t="s">
        <v>8561</v>
      </c>
      <c r="EF539" s="5" t="s">
        <v>8561</v>
      </c>
      <c r="EG539" s="5" t="s">
        <v>8561</v>
      </c>
      <c r="EH539" s="5" t="s">
        <v>8561</v>
      </c>
      <c r="EI539" s="5" t="s">
        <v>8561</v>
      </c>
      <c r="EJ539" s="5" t="s">
        <v>8561</v>
      </c>
      <c r="EK539" s="5" t="s">
        <v>8561</v>
      </c>
      <c r="EL539" s="5" t="s">
        <v>8561</v>
      </c>
      <c r="EM539" s="5" t="s">
        <v>8561</v>
      </c>
      <c r="EN539" s="5" t="s">
        <v>8561</v>
      </c>
      <c r="EO539" s="5" t="s">
        <v>8561</v>
      </c>
      <c r="EP539" s="5" t="s">
        <v>8561</v>
      </c>
      <c r="EQ539" s="5" t="s">
        <v>8561</v>
      </c>
      <c r="ER539" s="5" t="s">
        <v>16439</v>
      </c>
      <c r="ES539" s="5" t="s">
        <v>16438</v>
      </c>
      <c r="ET539" s="5" t="s">
        <v>16437</v>
      </c>
      <c r="EU539" s="5" t="s">
        <v>16436</v>
      </c>
      <c r="EV539" s="5" t="s">
        <v>16435</v>
      </c>
      <c r="EW539" s="5" t="s">
        <v>16434</v>
      </c>
      <c r="EX539" s="5" t="s">
        <v>16433</v>
      </c>
      <c r="EY539" s="5" t="s">
        <v>16432</v>
      </c>
      <c r="EZ539" s="5" t="s">
        <v>16431</v>
      </c>
      <c r="FA539" s="5" t="s">
        <v>8799</v>
      </c>
      <c r="FB539" s="5" t="s">
        <v>8635</v>
      </c>
      <c r="FC539" s="5" t="s">
        <v>8635</v>
      </c>
      <c r="FD539" s="5" t="s">
        <v>8561</v>
      </c>
      <c r="FE539" s="5" t="s">
        <v>8560</v>
      </c>
      <c r="FF539" s="5" t="s">
        <v>8560</v>
      </c>
      <c r="FG539" s="5" t="s">
        <v>8681</v>
      </c>
      <c r="FH539" s="5" t="s">
        <v>8681</v>
      </c>
      <c r="FI539" s="5" t="s">
        <v>8681</v>
      </c>
      <c r="FJ539" s="5" t="s">
        <v>10645</v>
      </c>
      <c r="FK539" s="5" t="s">
        <v>5508</v>
      </c>
      <c r="FO539" s="5" t="s">
        <v>16430</v>
      </c>
      <c r="FP539" s="5" t="s">
        <v>5509</v>
      </c>
      <c r="FQ539" s="5" t="s">
        <v>320</v>
      </c>
      <c r="FR539" s="5" t="s">
        <v>5510</v>
      </c>
      <c r="FS539" s="5" t="s">
        <v>5511</v>
      </c>
      <c r="FT539" s="5" t="s">
        <v>5512</v>
      </c>
      <c r="FU539" s="5" t="s">
        <v>5513</v>
      </c>
      <c r="FX539" s="5" t="s">
        <v>8555</v>
      </c>
    </row>
    <row r="540" spans="1:180" x14ac:dyDescent="0.35">
      <c r="A540" s="5" t="s">
        <v>5514</v>
      </c>
      <c r="B540" s="5" t="s">
        <v>5514</v>
      </c>
      <c r="C540" s="5" t="s">
        <v>914</v>
      </c>
      <c r="D540" s="5" t="s">
        <v>582</v>
      </c>
      <c r="E540" s="5" t="s">
        <v>582</v>
      </c>
      <c r="F540" s="5" t="s">
        <v>5515</v>
      </c>
      <c r="G540" s="5" t="s">
        <v>5516</v>
      </c>
      <c r="H540" s="5" t="s">
        <v>5517</v>
      </c>
      <c r="I540" s="5" t="s">
        <v>8635</v>
      </c>
      <c r="J540" s="5" t="s">
        <v>8801</v>
      </c>
      <c r="K540" s="5" t="s">
        <v>8635</v>
      </c>
      <c r="L540" s="5" t="s">
        <v>8635</v>
      </c>
      <c r="M540" s="5" t="s">
        <v>8801</v>
      </c>
      <c r="N540" s="5" t="s">
        <v>8801</v>
      </c>
      <c r="O540" s="5" t="s">
        <v>8801</v>
      </c>
      <c r="P540" s="5" t="s">
        <v>8681</v>
      </c>
      <c r="Q540" s="5" t="s">
        <v>8681</v>
      </c>
      <c r="R540" s="5" t="s">
        <v>8799</v>
      </c>
      <c r="S540" s="5" t="s">
        <v>8681</v>
      </c>
      <c r="T540" s="5" t="s">
        <v>8681</v>
      </c>
      <c r="U540" s="5" t="s">
        <v>8681</v>
      </c>
      <c r="V540" s="5" t="s">
        <v>8799</v>
      </c>
      <c r="W540" s="5" t="s">
        <v>8799</v>
      </c>
      <c r="X540" s="5" t="s">
        <v>8799</v>
      </c>
      <c r="Y540" s="5" t="s">
        <v>8799</v>
      </c>
      <c r="Z540" s="5" t="s">
        <v>8799</v>
      </c>
      <c r="AA540" s="5" t="s">
        <v>8799</v>
      </c>
      <c r="AB540" s="5" t="s">
        <v>8681</v>
      </c>
      <c r="AC540" s="5" t="s">
        <v>8681</v>
      </c>
      <c r="AD540" s="5" t="s">
        <v>8635</v>
      </c>
      <c r="AE540" s="5" t="s">
        <v>8635</v>
      </c>
      <c r="AF540" s="5" t="s">
        <v>8635</v>
      </c>
      <c r="AG540" s="5" t="s">
        <v>8635</v>
      </c>
      <c r="AH540" s="5" t="s">
        <v>8560</v>
      </c>
      <c r="AI540" s="5" t="s">
        <v>8560</v>
      </c>
      <c r="AJ540" s="5" t="s">
        <v>8560</v>
      </c>
      <c r="AK540" s="5" t="s">
        <v>8560</v>
      </c>
      <c r="AL540" s="5" t="s">
        <v>8560</v>
      </c>
      <c r="AM540" s="5" t="s">
        <v>8560</v>
      </c>
      <c r="AN540" s="5" t="s">
        <v>8560</v>
      </c>
      <c r="AO540" s="5" t="s">
        <v>8560</v>
      </c>
      <c r="AP540" s="5" t="s">
        <v>8560</v>
      </c>
      <c r="AQ540" s="5" t="s">
        <v>8560</v>
      </c>
      <c r="AR540" s="5" t="s">
        <v>8560</v>
      </c>
      <c r="AS540" s="5" t="s">
        <v>8560</v>
      </c>
      <c r="AT540" s="5" t="s">
        <v>8560</v>
      </c>
      <c r="AU540" s="5" t="s">
        <v>8560</v>
      </c>
      <c r="AV540" s="5" t="s">
        <v>8560</v>
      </c>
      <c r="AW540" s="5" t="s">
        <v>8635</v>
      </c>
      <c r="AX540" s="5" t="s">
        <v>8635</v>
      </c>
      <c r="AY540" s="5" t="s">
        <v>8635</v>
      </c>
      <c r="AZ540" s="5" t="s">
        <v>8560</v>
      </c>
      <c r="BA540" s="5" t="s">
        <v>8560</v>
      </c>
      <c r="BB540" s="5" t="s">
        <v>8560</v>
      </c>
      <c r="BC540" s="5" t="s">
        <v>8560</v>
      </c>
      <c r="BD540" s="5" t="s">
        <v>8560</v>
      </c>
      <c r="BE540" s="5" t="s">
        <v>8560</v>
      </c>
      <c r="BF540" s="5" t="s">
        <v>8560</v>
      </c>
      <c r="BG540" s="5" t="s">
        <v>8560</v>
      </c>
      <c r="BH540" s="5" t="s">
        <v>8560</v>
      </c>
      <c r="BI540" s="5" t="s">
        <v>8560</v>
      </c>
      <c r="BJ540" s="5" t="s">
        <v>8560</v>
      </c>
      <c r="BK540" s="5" t="s">
        <v>8560</v>
      </c>
      <c r="BL540" s="5" t="s">
        <v>8560</v>
      </c>
      <c r="BM540" s="5" t="s">
        <v>8560</v>
      </c>
      <c r="BN540" s="5" t="s">
        <v>8560</v>
      </c>
      <c r="BO540" s="5" t="s">
        <v>9483</v>
      </c>
      <c r="BP540" s="5" t="s">
        <v>11227</v>
      </c>
      <c r="BQ540" s="5" t="s">
        <v>11227</v>
      </c>
      <c r="BR540" s="5" t="s">
        <v>16429</v>
      </c>
      <c r="BS540" s="5" t="s">
        <v>16428</v>
      </c>
      <c r="BT540" s="5" t="s">
        <v>5518</v>
      </c>
      <c r="BU540" s="5" t="s">
        <v>8561</v>
      </c>
      <c r="BV540" s="5" t="s">
        <v>16427</v>
      </c>
      <c r="BW540" s="5" t="s">
        <v>184</v>
      </c>
      <c r="BX540" s="5" t="s">
        <v>184</v>
      </c>
      <c r="BY540" s="5" t="s">
        <v>184</v>
      </c>
      <c r="BZ540" s="5" t="s">
        <v>184</v>
      </c>
      <c r="CA540" s="5" t="s">
        <v>184</v>
      </c>
      <c r="CB540" s="5" t="s">
        <v>184</v>
      </c>
      <c r="CC540" s="5" t="s">
        <v>184</v>
      </c>
      <c r="CD540" s="5" t="s">
        <v>184</v>
      </c>
      <c r="CE540" s="5" t="s">
        <v>184</v>
      </c>
      <c r="CF540" s="5" t="s">
        <v>184</v>
      </c>
      <c r="CG540" s="5" t="s">
        <v>184</v>
      </c>
      <c r="CH540" s="5" t="s">
        <v>184</v>
      </c>
      <c r="CI540" s="5" t="s">
        <v>184</v>
      </c>
      <c r="CJ540" s="5" t="s">
        <v>184</v>
      </c>
      <c r="CK540" s="5" t="s">
        <v>184</v>
      </c>
      <c r="CL540" s="5" t="s">
        <v>185</v>
      </c>
      <c r="CM540" s="5" t="s">
        <v>184</v>
      </c>
      <c r="CN540" s="5" t="s">
        <v>184</v>
      </c>
      <c r="CO540" s="5" t="s">
        <v>9483</v>
      </c>
      <c r="CP540" s="5" t="s">
        <v>9483</v>
      </c>
      <c r="CQ540" s="5" t="s">
        <v>9483</v>
      </c>
      <c r="CR540" s="5" t="s">
        <v>8799</v>
      </c>
      <c r="CS540" s="5" t="s">
        <v>8799</v>
      </c>
      <c r="CT540" s="5" t="s">
        <v>9993</v>
      </c>
      <c r="CU540" s="5" t="s">
        <v>8799</v>
      </c>
      <c r="CV540" s="5" t="s">
        <v>8799</v>
      </c>
      <c r="CW540" s="5" t="s">
        <v>8799</v>
      </c>
      <c r="CX540" s="5" t="s">
        <v>9993</v>
      </c>
      <c r="CY540" s="5" t="s">
        <v>9993</v>
      </c>
      <c r="CZ540" s="5" t="s">
        <v>9993</v>
      </c>
      <c r="DA540" s="5" t="s">
        <v>9993</v>
      </c>
      <c r="DB540" s="5" t="s">
        <v>9993</v>
      </c>
      <c r="DC540" s="5" t="s">
        <v>9993</v>
      </c>
      <c r="DD540" s="5" t="s">
        <v>8799</v>
      </c>
      <c r="DE540" s="5" t="s">
        <v>8799</v>
      </c>
      <c r="DF540" s="5" t="s">
        <v>8799</v>
      </c>
      <c r="DG540" s="5" t="s">
        <v>16426</v>
      </c>
      <c r="DH540" s="5" t="s">
        <v>16425</v>
      </c>
      <c r="DI540" s="5" t="s">
        <v>16424</v>
      </c>
      <c r="DJ540" s="5" t="s">
        <v>16423</v>
      </c>
      <c r="DK540" s="5" t="s">
        <v>16422</v>
      </c>
      <c r="DL540" s="5" t="s">
        <v>16421</v>
      </c>
      <c r="DM540" s="5" t="s">
        <v>16420</v>
      </c>
      <c r="DN540" s="5" t="s">
        <v>16419</v>
      </c>
      <c r="DO540" s="5" t="s">
        <v>16418</v>
      </c>
      <c r="DP540" s="5" t="s">
        <v>16417</v>
      </c>
      <c r="DQ540" s="5" t="s">
        <v>16416</v>
      </c>
      <c r="DR540" s="5" t="s">
        <v>16415</v>
      </c>
      <c r="DS540" s="5" t="s">
        <v>16414</v>
      </c>
      <c r="DT540" s="5" t="s">
        <v>11933</v>
      </c>
      <c r="DU540" s="5" t="s">
        <v>16413</v>
      </c>
      <c r="DV540" s="5" t="s">
        <v>16412</v>
      </c>
      <c r="DW540" s="5" t="s">
        <v>16411</v>
      </c>
      <c r="DX540" s="5" t="s">
        <v>16410</v>
      </c>
      <c r="DY540" s="5" t="s">
        <v>16409</v>
      </c>
      <c r="DZ540" s="5" t="s">
        <v>16408</v>
      </c>
      <c r="EA540" s="5" t="s">
        <v>16407</v>
      </c>
      <c r="EB540" s="5" t="s">
        <v>16406</v>
      </c>
      <c r="EC540" s="5" t="s">
        <v>16405</v>
      </c>
      <c r="ED540" s="5" t="s">
        <v>16404</v>
      </c>
      <c r="EE540" s="5" t="s">
        <v>16403</v>
      </c>
      <c r="EF540" s="5" t="s">
        <v>16402</v>
      </c>
      <c r="EG540" s="5" t="s">
        <v>16401</v>
      </c>
      <c r="EH540" s="5" t="s">
        <v>16400</v>
      </c>
      <c r="EI540" s="5" t="s">
        <v>8635</v>
      </c>
      <c r="EJ540" s="5" t="s">
        <v>8635</v>
      </c>
      <c r="EK540" s="5" t="s">
        <v>8560</v>
      </c>
      <c r="EL540" s="5" t="s">
        <v>8560</v>
      </c>
      <c r="EM540" s="5" t="s">
        <v>8560</v>
      </c>
      <c r="EN540" s="5" t="s">
        <v>8635</v>
      </c>
      <c r="EO540" s="5" t="s">
        <v>8561</v>
      </c>
      <c r="EP540" s="5" t="s">
        <v>8560</v>
      </c>
      <c r="EQ540" s="5" t="s">
        <v>8560</v>
      </c>
      <c r="ER540" s="5" t="s">
        <v>16399</v>
      </c>
      <c r="ES540" s="5" t="s">
        <v>16398</v>
      </c>
      <c r="ET540" s="5" t="s">
        <v>16397</v>
      </c>
      <c r="EU540" s="5" t="s">
        <v>16396</v>
      </c>
      <c r="EV540" s="5" t="s">
        <v>16395</v>
      </c>
      <c r="EW540" s="5" t="s">
        <v>16394</v>
      </c>
      <c r="EX540" s="5" t="s">
        <v>16393</v>
      </c>
      <c r="EY540" s="5" t="s">
        <v>16392</v>
      </c>
      <c r="EZ540" s="5" t="s">
        <v>16391</v>
      </c>
      <c r="FA540" s="5" t="s">
        <v>8681</v>
      </c>
      <c r="FB540" s="5" t="s">
        <v>8560</v>
      </c>
      <c r="FC540" s="5" t="s">
        <v>8560</v>
      </c>
      <c r="FD540" s="5" t="s">
        <v>8635</v>
      </c>
      <c r="FE540" s="5" t="s">
        <v>8635</v>
      </c>
      <c r="FF540" s="5" t="s">
        <v>8560</v>
      </c>
      <c r="FG540" s="5" t="s">
        <v>8635</v>
      </c>
      <c r="FH540" s="5" t="s">
        <v>8560</v>
      </c>
      <c r="FI540" s="5" t="s">
        <v>8560</v>
      </c>
      <c r="FJ540" s="5" t="s">
        <v>12831</v>
      </c>
      <c r="FK540" s="5" t="s">
        <v>5519</v>
      </c>
      <c r="FO540" s="5" t="s">
        <v>16390</v>
      </c>
      <c r="FP540" s="5" t="s">
        <v>5520</v>
      </c>
      <c r="FQ540" s="5" t="s">
        <v>5521</v>
      </c>
      <c r="FR540" s="5" t="s">
        <v>5522</v>
      </c>
      <c r="FS540" s="5" t="s">
        <v>5523</v>
      </c>
      <c r="FT540" s="5" t="s">
        <v>5524</v>
      </c>
      <c r="FU540" s="5" t="s">
        <v>5525</v>
      </c>
      <c r="FX540" s="5" t="s">
        <v>214</v>
      </c>
    </row>
    <row r="541" spans="1:180" x14ac:dyDescent="0.35">
      <c r="A541" s="5" t="s">
        <v>5526</v>
      </c>
      <c r="B541" s="5" t="s">
        <v>5526</v>
      </c>
      <c r="C541" s="5" t="s">
        <v>8681</v>
      </c>
      <c r="D541" s="5" t="s">
        <v>8681</v>
      </c>
      <c r="E541" s="5" t="s">
        <v>8681</v>
      </c>
      <c r="F541" s="5" t="s">
        <v>5527</v>
      </c>
      <c r="G541" s="5" t="s">
        <v>5528</v>
      </c>
      <c r="H541" s="5" t="s">
        <v>5529</v>
      </c>
      <c r="I541" s="5" t="s">
        <v>8560</v>
      </c>
      <c r="J541" s="5" t="s">
        <v>8681</v>
      </c>
      <c r="K541" s="5" t="s">
        <v>8681</v>
      </c>
      <c r="L541" s="5" t="s">
        <v>8681</v>
      </c>
      <c r="M541" s="5" t="s">
        <v>8635</v>
      </c>
      <c r="N541" s="5" t="s">
        <v>8681</v>
      </c>
      <c r="O541" s="5" t="s">
        <v>8681</v>
      </c>
      <c r="P541" s="5" t="s">
        <v>8681</v>
      </c>
      <c r="Q541" s="5" t="s">
        <v>8635</v>
      </c>
      <c r="R541" s="5" t="s">
        <v>8560</v>
      </c>
      <c r="S541" s="5" t="s">
        <v>8635</v>
      </c>
      <c r="T541" s="5" t="s">
        <v>8635</v>
      </c>
      <c r="U541" s="5" t="s">
        <v>8681</v>
      </c>
      <c r="V541" s="5" t="s">
        <v>8561</v>
      </c>
      <c r="W541" s="5" t="s">
        <v>8561</v>
      </c>
      <c r="X541" s="5" t="s">
        <v>8561</v>
      </c>
      <c r="Y541" s="5" t="s">
        <v>8560</v>
      </c>
      <c r="Z541" s="5" t="s">
        <v>8561</v>
      </c>
      <c r="AA541" s="5" t="s">
        <v>8560</v>
      </c>
      <c r="AB541" s="5" t="s">
        <v>8561</v>
      </c>
      <c r="AC541" s="5" t="s">
        <v>8561</v>
      </c>
      <c r="AD541" s="5" t="s">
        <v>8561</v>
      </c>
      <c r="AE541" s="5" t="s">
        <v>8635</v>
      </c>
      <c r="AF541" s="5" t="s">
        <v>8681</v>
      </c>
      <c r="AG541" s="5" t="s">
        <v>8681</v>
      </c>
      <c r="AH541" s="5" t="s">
        <v>8681</v>
      </c>
      <c r="AI541" s="5" t="s">
        <v>8635</v>
      </c>
      <c r="AJ541" s="5" t="s">
        <v>8560</v>
      </c>
      <c r="AK541" s="5" t="s">
        <v>8635</v>
      </c>
      <c r="AL541" s="5" t="s">
        <v>8635</v>
      </c>
      <c r="AM541" s="5" t="s">
        <v>8681</v>
      </c>
      <c r="AN541" s="5" t="s">
        <v>8561</v>
      </c>
      <c r="AO541" s="5" t="s">
        <v>8561</v>
      </c>
      <c r="AP541" s="5" t="s">
        <v>8561</v>
      </c>
      <c r="AQ541" s="5" t="s">
        <v>8560</v>
      </c>
      <c r="AR541" s="5" t="s">
        <v>8561</v>
      </c>
      <c r="AS541" s="5" t="s">
        <v>8560</v>
      </c>
      <c r="AT541" s="5" t="s">
        <v>8561</v>
      </c>
      <c r="AU541" s="5" t="s">
        <v>8561</v>
      </c>
      <c r="AV541" s="5" t="s">
        <v>8561</v>
      </c>
      <c r="AW541" s="5" t="s">
        <v>8635</v>
      </c>
      <c r="AX541" s="5" t="s">
        <v>8681</v>
      </c>
      <c r="AY541" s="5" t="s">
        <v>8681</v>
      </c>
      <c r="AZ541" s="5" t="s">
        <v>8681</v>
      </c>
      <c r="BA541" s="5" t="s">
        <v>8635</v>
      </c>
      <c r="BB541" s="5" t="s">
        <v>8560</v>
      </c>
      <c r="BC541" s="5" t="s">
        <v>8635</v>
      </c>
      <c r="BD541" s="5" t="s">
        <v>8635</v>
      </c>
      <c r="BE541" s="5" t="s">
        <v>8681</v>
      </c>
      <c r="BF541" s="5" t="s">
        <v>8561</v>
      </c>
      <c r="BG541" s="5" t="s">
        <v>8561</v>
      </c>
      <c r="BH541" s="5" t="s">
        <v>8561</v>
      </c>
      <c r="BI541" s="5" t="s">
        <v>8560</v>
      </c>
      <c r="BJ541" s="5" t="s">
        <v>8561</v>
      </c>
      <c r="BK541" s="5" t="s">
        <v>8560</v>
      </c>
      <c r="BL541" s="5" t="s">
        <v>8561</v>
      </c>
      <c r="BM541" s="5" t="s">
        <v>8561</v>
      </c>
      <c r="BN541" s="5" t="s">
        <v>8561</v>
      </c>
      <c r="BO541" s="5" t="s">
        <v>10516</v>
      </c>
      <c r="BP541" s="5" t="s">
        <v>10516</v>
      </c>
      <c r="BQ541" s="5" t="s">
        <v>10516</v>
      </c>
      <c r="BR541" s="5" t="s">
        <v>16389</v>
      </c>
      <c r="BS541" s="5" t="s">
        <v>11231</v>
      </c>
      <c r="BT541" s="5" t="s">
        <v>11231</v>
      </c>
      <c r="BU541" s="5" t="s">
        <v>8561</v>
      </c>
      <c r="BV541" s="5" t="s">
        <v>16388</v>
      </c>
      <c r="BW541" s="5" t="s">
        <v>184</v>
      </c>
      <c r="BX541" s="5" t="s">
        <v>184</v>
      </c>
      <c r="BY541" s="5" t="s">
        <v>184</v>
      </c>
      <c r="BZ541" s="5" t="s">
        <v>184</v>
      </c>
      <c r="CA541" s="5" t="s">
        <v>184</v>
      </c>
      <c r="CB541" s="5" t="s">
        <v>185</v>
      </c>
      <c r="CC541" s="5" t="s">
        <v>184</v>
      </c>
      <c r="CD541" s="5" t="s">
        <v>184</v>
      </c>
      <c r="CE541" s="5" t="s">
        <v>184</v>
      </c>
      <c r="CI541" s="5" t="s">
        <v>184</v>
      </c>
      <c r="CK541" s="5" t="s">
        <v>184</v>
      </c>
      <c r="CO541" s="5" t="s">
        <v>9166</v>
      </c>
      <c r="CP541" s="5" t="s">
        <v>10516</v>
      </c>
      <c r="CQ541" s="5" t="s">
        <v>10516</v>
      </c>
      <c r="CR541" s="5" t="s">
        <v>10516</v>
      </c>
      <c r="CS541" s="5" t="s">
        <v>8909</v>
      </c>
      <c r="CT541" s="5" t="s">
        <v>9931</v>
      </c>
      <c r="CU541" s="5" t="s">
        <v>8909</v>
      </c>
      <c r="CV541" s="5" t="s">
        <v>9166</v>
      </c>
      <c r="CW541" s="5" t="s">
        <v>10516</v>
      </c>
      <c r="CX541" s="5" t="s">
        <v>8561</v>
      </c>
      <c r="CY541" s="5" t="s">
        <v>8561</v>
      </c>
      <c r="CZ541" s="5" t="s">
        <v>8561</v>
      </c>
      <c r="DA541" s="5" t="s">
        <v>9974</v>
      </c>
      <c r="DB541" s="5" t="s">
        <v>8561</v>
      </c>
      <c r="DC541" s="5" t="s">
        <v>9974</v>
      </c>
      <c r="DD541" s="5" t="s">
        <v>8561</v>
      </c>
      <c r="DE541" s="5" t="s">
        <v>8561</v>
      </c>
      <c r="DF541" s="5" t="s">
        <v>8561</v>
      </c>
      <c r="DG541" s="5" t="s">
        <v>16387</v>
      </c>
      <c r="DH541" s="5" t="s">
        <v>16386</v>
      </c>
      <c r="DI541" s="5" t="s">
        <v>16385</v>
      </c>
      <c r="DJ541" s="5" t="s">
        <v>16384</v>
      </c>
      <c r="DK541" s="5" t="s">
        <v>16383</v>
      </c>
      <c r="DL541" s="5" t="s">
        <v>16382</v>
      </c>
      <c r="DM541" s="5" t="s">
        <v>16381</v>
      </c>
      <c r="DN541" s="5" t="s">
        <v>16380</v>
      </c>
      <c r="DO541" s="5" t="s">
        <v>16379</v>
      </c>
      <c r="DP541" s="5" t="s">
        <v>16378</v>
      </c>
      <c r="DQ541" s="5" t="s">
        <v>8561</v>
      </c>
      <c r="DR541" s="5" t="s">
        <v>8561</v>
      </c>
      <c r="DS541" s="5" t="s">
        <v>8561</v>
      </c>
      <c r="DT541" s="5" t="s">
        <v>16377</v>
      </c>
      <c r="DU541" s="5" t="s">
        <v>8561</v>
      </c>
      <c r="DV541" s="5" t="s">
        <v>16376</v>
      </c>
      <c r="DW541" s="5" t="s">
        <v>8561</v>
      </c>
      <c r="DX541" s="5" t="s">
        <v>8561</v>
      </c>
      <c r="DY541" s="5" t="s">
        <v>8561</v>
      </c>
      <c r="DZ541" s="5" t="s">
        <v>8561</v>
      </c>
      <c r="EA541" s="5" t="s">
        <v>8561</v>
      </c>
      <c r="EB541" s="5" t="s">
        <v>8561</v>
      </c>
      <c r="EC541" s="5" t="s">
        <v>8561</v>
      </c>
      <c r="ED541" s="5" t="s">
        <v>8561</v>
      </c>
      <c r="EE541" s="5" t="s">
        <v>8561</v>
      </c>
      <c r="EF541" s="5" t="s">
        <v>8561</v>
      </c>
      <c r="EG541" s="5" t="s">
        <v>8561</v>
      </c>
      <c r="EH541" s="5" t="s">
        <v>8561</v>
      </c>
      <c r="EI541" s="5" t="s">
        <v>8561</v>
      </c>
      <c r="EJ541" s="5" t="s">
        <v>8561</v>
      </c>
      <c r="EK541" s="5" t="s">
        <v>8561</v>
      </c>
      <c r="EL541" s="5" t="s">
        <v>8561</v>
      </c>
      <c r="EM541" s="5" t="s">
        <v>8561</v>
      </c>
      <c r="EN541" s="5" t="s">
        <v>8561</v>
      </c>
      <c r="EO541" s="5" t="s">
        <v>8561</v>
      </c>
      <c r="EP541" s="5" t="s">
        <v>8561</v>
      </c>
      <c r="EQ541" s="5" t="s">
        <v>8561</v>
      </c>
      <c r="ER541" s="5" t="s">
        <v>16375</v>
      </c>
      <c r="ES541" s="5" t="s">
        <v>16374</v>
      </c>
      <c r="ET541" s="5" t="s">
        <v>10666</v>
      </c>
      <c r="EU541" s="5" t="s">
        <v>16373</v>
      </c>
      <c r="EV541" s="5" t="s">
        <v>16372</v>
      </c>
      <c r="EW541" s="5" t="s">
        <v>16371</v>
      </c>
      <c r="EX541" s="5" t="s">
        <v>16370</v>
      </c>
      <c r="EY541" s="5" t="s">
        <v>16369</v>
      </c>
      <c r="EZ541" s="5" t="s">
        <v>16368</v>
      </c>
      <c r="FA541" s="5" t="s">
        <v>8635</v>
      </c>
      <c r="FB541" s="5" t="s">
        <v>8635</v>
      </c>
      <c r="FC541" s="5" t="s">
        <v>8560</v>
      </c>
      <c r="FD541" s="5" t="s">
        <v>8560</v>
      </c>
      <c r="FE541" s="5" t="s">
        <v>8561</v>
      </c>
      <c r="FF541" s="5" t="s">
        <v>8561</v>
      </c>
      <c r="FG541" s="5" t="s">
        <v>8561</v>
      </c>
      <c r="FH541" s="5" t="s">
        <v>8560</v>
      </c>
      <c r="FI541" s="5" t="s">
        <v>8560</v>
      </c>
      <c r="FJ541" s="5" t="s">
        <v>8910</v>
      </c>
      <c r="FK541" s="5" t="s">
        <v>5530</v>
      </c>
      <c r="FO541" s="5" t="s">
        <v>16367</v>
      </c>
      <c r="FP541" s="5" t="s">
        <v>5531</v>
      </c>
      <c r="FQ541" s="5" t="s">
        <v>232</v>
      </c>
      <c r="FR541" s="5" t="s">
        <v>5532</v>
      </c>
      <c r="FS541" s="5" t="s">
        <v>5533</v>
      </c>
      <c r="FT541" s="5" t="s">
        <v>5534</v>
      </c>
      <c r="FU541" s="5" t="s">
        <v>5535</v>
      </c>
      <c r="FX541" s="5" t="s">
        <v>8555</v>
      </c>
    </row>
    <row r="542" spans="1:180" x14ac:dyDescent="0.35">
      <c r="A542" s="5" t="s">
        <v>5536</v>
      </c>
      <c r="B542" s="5" t="s">
        <v>5536</v>
      </c>
      <c r="C542" s="5" t="s">
        <v>8635</v>
      </c>
      <c r="D542" s="5" t="s">
        <v>8635</v>
      </c>
      <c r="E542" s="5" t="s">
        <v>8635</v>
      </c>
      <c r="F542" s="5" t="s">
        <v>5537</v>
      </c>
      <c r="G542" s="5" t="s">
        <v>5538</v>
      </c>
      <c r="H542" s="5" t="s">
        <v>5539</v>
      </c>
      <c r="I542" s="5" t="s">
        <v>8560</v>
      </c>
      <c r="J542" s="5" t="s">
        <v>8635</v>
      </c>
      <c r="K542" s="5" t="s">
        <v>8635</v>
      </c>
      <c r="L542" s="5" t="s">
        <v>8635</v>
      </c>
      <c r="M542" s="5" t="s">
        <v>8635</v>
      </c>
      <c r="N542" s="5" t="s">
        <v>8635</v>
      </c>
      <c r="O542" s="5" t="s">
        <v>8635</v>
      </c>
      <c r="P542" s="5" t="s">
        <v>8560</v>
      </c>
      <c r="Q542" s="5" t="s">
        <v>8560</v>
      </c>
      <c r="R542" s="5" t="s">
        <v>8560</v>
      </c>
      <c r="S542" s="5" t="s">
        <v>8560</v>
      </c>
      <c r="T542" s="5" t="s">
        <v>8560</v>
      </c>
      <c r="U542" s="5" t="s">
        <v>8635</v>
      </c>
      <c r="V542" s="5" t="s">
        <v>8561</v>
      </c>
      <c r="W542" s="5" t="s">
        <v>8561</v>
      </c>
      <c r="X542" s="5" t="s">
        <v>8561</v>
      </c>
      <c r="Y542" s="5" t="s">
        <v>8561</v>
      </c>
      <c r="Z542" s="5" t="s">
        <v>8561</v>
      </c>
      <c r="AA542" s="5" t="s">
        <v>8561</v>
      </c>
      <c r="AB542" s="5" t="s">
        <v>8561</v>
      </c>
      <c r="AC542" s="5" t="s">
        <v>8561</v>
      </c>
      <c r="AD542" s="5" t="s">
        <v>8561</v>
      </c>
      <c r="AE542" s="5" t="s">
        <v>8635</v>
      </c>
      <c r="AF542" s="5" t="s">
        <v>8635</v>
      </c>
      <c r="AG542" s="5" t="s">
        <v>8635</v>
      </c>
      <c r="AH542" s="5" t="s">
        <v>8560</v>
      </c>
      <c r="AI542" s="5" t="s">
        <v>8560</v>
      </c>
      <c r="AJ542" s="5" t="s">
        <v>8560</v>
      </c>
      <c r="AK542" s="5" t="s">
        <v>8560</v>
      </c>
      <c r="AL542" s="5" t="s">
        <v>8560</v>
      </c>
      <c r="AM542" s="5" t="s">
        <v>8635</v>
      </c>
      <c r="AN542" s="5" t="s">
        <v>8561</v>
      </c>
      <c r="AO542" s="5" t="s">
        <v>8561</v>
      </c>
      <c r="AP542" s="5" t="s">
        <v>8561</v>
      </c>
      <c r="AQ542" s="5" t="s">
        <v>8561</v>
      </c>
      <c r="AR542" s="5" t="s">
        <v>8561</v>
      </c>
      <c r="AS542" s="5" t="s">
        <v>8561</v>
      </c>
      <c r="AT542" s="5" t="s">
        <v>8561</v>
      </c>
      <c r="AU542" s="5" t="s">
        <v>8561</v>
      </c>
      <c r="AV542" s="5" t="s">
        <v>8561</v>
      </c>
      <c r="AW542" s="5" t="s">
        <v>8635</v>
      </c>
      <c r="AX542" s="5" t="s">
        <v>8635</v>
      </c>
      <c r="AY542" s="5" t="s">
        <v>8635</v>
      </c>
      <c r="AZ542" s="5" t="s">
        <v>8560</v>
      </c>
      <c r="BA542" s="5" t="s">
        <v>8560</v>
      </c>
      <c r="BB542" s="5" t="s">
        <v>8560</v>
      </c>
      <c r="BC542" s="5" t="s">
        <v>8560</v>
      </c>
      <c r="BD542" s="5" t="s">
        <v>8560</v>
      </c>
      <c r="BE542" s="5" t="s">
        <v>8635</v>
      </c>
      <c r="BF542" s="5" t="s">
        <v>8561</v>
      </c>
      <c r="BG542" s="5" t="s">
        <v>8561</v>
      </c>
      <c r="BH542" s="5" t="s">
        <v>8561</v>
      </c>
      <c r="BI542" s="5" t="s">
        <v>8561</v>
      </c>
      <c r="BJ542" s="5" t="s">
        <v>8561</v>
      </c>
      <c r="BK542" s="5" t="s">
        <v>8561</v>
      </c>
      <c r="BL542" s="5" t="s">
        <v>8561</v>
      </c>
      <c r="BM542" s="5" t="s">
        <v>8561</v>
      </c>
      <c r="BN542" s="5" t="s">
        <v>8561</v>
      </c>
      <c r="BO542" s="5" t="s">
        <v>9133</v>
      </c>
      <c r="BP542" s="5" t="s">
        <v>9133</v>
      </c>
      <c r="BQ542" s="5" t="s">
        <v>9133</v>
      </c>
      <c r="BR542" s="5" t="s">
        <v>16366</v>
      </c>
      <c r="BS542" s="5" t="s">
        <v>16365</v>
      </c>
      <c r="BT542" s="5" t="s">
        <v>16365</v>
      </c>
      <c r="BU542" s="5" t="s">
        <v>8561</v>
      </c>
      <c r="BV542" s="5" t="s">
        <v>16364</v>
      </c>
      <c r="BW542" s="5" t="s">
        <v>184</v>
      </c>
      <c r="BX542" s="5" t="s">
        <v>184</v>
      </c>
      <c r="BY542" s="5" t="s">
        <v>184</v>
      </c>
      <c r="BZ542" s="5" t="s">
        <v>184</v>
      </c>
      <c r="CA542" s="5" t="s">
        <v>184</v>
      </c>
      <c r="CB542" s="5" t="s">
        <v>184</v>
      </c>
      <c r="CC542" s="5" t="s">
        <v>184</v>
      </c>
      <c r="CD542" s="5" t="s">
        <v>184</v>
      </c>
      <c r="CE542" s="5" t="s">
        <v>184</v>
      </c>
      <c r="CO542" s="5" t="s">
        <v>9133</v>
      </c>
      <c r="CP542" s="5" t="s">
        <v>9133</v>
      </c>
      <c r="CQ542" s="5" t="s">
        <v>9133</v>
      </c>
      <c r="CR542" s="5" t="s">
        <v>9893</v>
      </c>
      <c r="CS542" s="5" t="s">
        <v>9893</v>
      </c>
      <c r="CT542" s="5" t="s">
        <v>9893</v>
      </c>
      <c r="CU542" s="5" t="s">
        <v>9893</v>
      </c>
      <c r="CV542" s="5" t="s">
        <v>9893</v>
      </c>
      <c r="CW542" s="5" t="s">
        <v>9133</v>
      </c>
      <c r="CX542" s="5" t="s">
        <v>8561</v>
      </c>
      <c r="CY542" s="5" t="s">
        <v>8561</v>
      </c>
      <c r="CZ542" s="5" t="s">
        <v>8561</v>
      </c>
      <c r="DA542" s="5" t="s">
        <v>8561</v>
      </c>
      <c r="DB542" s="5" t="s">
        <v>8561</v>
      </c>
      <c r="DC542" s="5" t="s">
        <v>8561</v>
      </c>
      <c r="DD542" s="5" t="s">
        <v>8561</v>
      </c>
      <c r="DE542" s="5" t="s">
        <v>8561</v>
      </c>
      <c r="DF542" s="5" t="s">
        <v>8561</v>
      </c>
      <c r="DG542" s="5" t="s">
        <v>16363</v>
      </c>
      <c r="DH542" s="5" t="s">
        <v>16362</v>
      </c>
      <c r="DI542" s="5" t="s">
        <v>16361</v>
      </c>
      <c r="DJ542" s="5" t="s">
        <v>16360</v>
      </c>
      <c r="DK542" s="5" t="s">
        <v>10521</v>
      </c>
      <c r="DL542" s="5" t="s">
        <v>16359</v>
      </c>
      <c r="DM542" s="5" t="s">
        <v>16358</v>
      </c>
      <c r="DN542" s="5" t="s">
        <v>16357</v>
      </c>
      <c r="DO542" s="5" t="s">
        <v>16356</v>
      </c>
      <c r="DP542" s="5" t="s">
        <v>16355</v>
      </c>
      <c r="DQ542" s="5" t="s">
        <v>8561</v>
      </c>
      <c r="DR542" s="5" t="s">
        <v>8561</v>
      </c>
      <c r="DS542" s="5" t="s">
        <v>8561</v>
      </c>
      <c r="DT542" s="5" t="s">
        <v>8561</v>
      </c>
      <c r="DU542" s="5" t="s">
        <v>8561</v>
      </c>
      <c r="DV542" s="5" t="s">
        <v>8561</v>
      </c>
      <c r="DW542" s="5" t="s">
        <v>8561</v>
      </c>
      <c r="DX542" s="5" t="s">
        <v>8561</v>
      </c>
      <c r="DY542" s="5" t="s">
        <v>8561</v>
      </c>
      <c r="DZ542" s="5" t="s">
        <v>8561</v>
      </c>
      <c r="EA542" s="5" t="s">
        <v>8561</v>
      </c>
      <c r="EB542" s="5" t="s">
        <v>8561</v>
      </c>
      <c r="EC542" s="5" t="s">
        <v>8561</v>
      </c>
      <c r="ED542" s="5" t="s">
        <v>8561</v>
      </c>
      <c r="EE542" s="5" t="s">
        <v>8561</v>
      </c>
      <c r="EF542" s="5" t="s">
        <v>8561</v>
      </c>
      <c r="EG542" s="5" t="s">
        <v>8561</v>
      </c>
      <c r="EH542" s="5" t="s">
        <v>8561</v>
      </c>
      <c r="EI542" s="5" t="s">
        <v>8561</v>
      </c>
      <c r="EJ542" s="5" t="s">
        <v>8561</v>
      </c>
      <c r="EK542" s="5" t="s">
        <v>8561</v>
      </c>
      <c r="EL542" s="5" t="s">
        <v>8561</v>
      </c>
      <c r="EM542" s="5" t="s">
        <v>8561</v>
      </c>
      <c r="EN542" s="5" t="s">
        <v>8561</v>
      </c>
      <c r="EO542" s="5" t="s">
        <v>8561</v>
      </c>
      <c r="EP542" s="5" t="s">
        <v>8561</v>
      </c>
      <c r="EQ542" s="5" t="s">
        <v>8561</v>
      </c>
      <c r="ER542" s="5" t="s">
        <v>16354</v>
      </c>
      <c r="ES542" s="5" t="s">
        <v>16353</v>
      </c>
      <c r="ET542" s="5" t="s">
        <v>16352</v>
      </c>
      <c r="EU542" s="5" t="s">
        <v>16351</v>
      </c>
      <c r="EV542" s="5" t="s">
        <v>16350</v>
      </c>
      <c r="EW542" s="5" t="s">
        <v>16349</v>
      </c>
      <c r="EX542" s="5" t="s">
        <v>16348</v>
      </c>
      <c r="EY542" s="5" t="s">
        <v>16347</v>
      </c>
      <c r="EZ542" s="5" t="s">
        <v>16346</v>
      </c>
      <c r="FA542" s="5" t="s">
        <v>8560</v>
      </c>
      <c r="FB542" s="5" t="s">
        <v>8560</v>
      </c>
      <c r="FC542" s="5" t="s">
        <v>8560</v>
      </c>
      <c r="FD542" s="5" t="s">
        <v>8560</v>
      </c>
      <c r="FE542" s="5" t="s">
        <v>8561</v>
      </c>
      <c r="FF542" s="5" t="s">
        <v>8560</v>
      </c>
      <c r="FG542" s="5" t="s">
        <v>8561</v>
      </c>
      <c r="FH542" s="5" t="s">
        <v>8561</v>
      </c>
      <c r="FI542" s="5" t="s">
        <v>8560</v>
      </c>
      <c r="FJ542" s="5" t="s">
        <v>8909</v>
      </c>
      <c r="FK542" s="5" t="s">
        <v>5540</v>
      </c>
      <c r="FO542" s="5" t="s">
        <v>16345</v>
      </c>
      <c r="FP542" s="5" t="s">
        <v>5541</v>
      </c>
      <c r="FQ542" s="5" t="s">
        <v>331</v>
      </c>
      <c r="FR542" s="5" t="s">
        <v>5542</v>
      </c>
      <c r="FS542" s="5" t="s">
        <v>5543</v>
      </c>
      <c r="FT542" s="5" t="s">
        <v>5544</v>
      </c>
      <c r="FU542" s="5" t="s">
        <v>5545</v>
      </c>
      <c r="FX542" s="5" t="s">
        <v>8555</v>
      </c>
    </row>
    <row r="543" spans="1:180" x14ac:dyDescent="0.35">
      <c r="A543" s="5" t="s">
        <v>5546</v>
      </c>
      <c r="B543" s="5" t="s">
        <v>5546</v>
      </c>
      <c r="C543" s="5" t="s">
        <v>8681</v>
      </c>
      <c r="D543" s="5" t="s">
        <v>8681</v>
      </c>
      <c r="E543" s="5" t="s">
        <v>8681</v>
      </c>
      <c r="F543" s="5" t="s">
        <v>5547</v>
      </c>
      <c r="G543" s="5" t="s">
        <v>5548</v>
      </c>
      <c r="H543" s="5" t="s">
        <v>5549</v>
      </c>
      <c r="I543" s="5" t="s">
        <v>8560</v>
      </c>
      <c r="J543" s="5" t="s">
        <v>8681</v>
      </c>
      <c r="K543" s="5" t="s">
        <v>8681</v>
      </c>
      <c r="L543" s="5" t="s">
        <v>8681</v>
      </c>
      <c r="M543" s="5" t="s">
        <v>8635</v>
      </c>
      <c r="N543" s="5" t="s">
        <v>8681</v>
      </c>
      <c r="O543" s="5" t="s">
        <v>8681</v>
      </c>
      <c r="P543" s="5" t="s">
        <v>8681</v>
      </c>
      <c r="Q543" s="5" t="s">
        <v>8560</v>
      </c>
      <c r="R543" s="5" t="s">
        <v>8560</v>
      </c>
      <c r="S543" s="5" t="s">
        <v>8681</v>
      </c>
      <c r="T543" s="5" t="s">
        <v>8681</v>
      </c>
      <c r="U543" s="5" t="s">
        <v>8681</v>
      </c>
      <c r="V543" s="5" t="s">
        <v>8561</v>
      </c>
      <c r="W543" s="5" t="s">
        <v>8561</v>
      </c>
      <c r="X543" s="5" t="s">
        <v>8561</v>
      </c>
      <c r="Y543" s="5" t="s">
        <v>8561</v>
      </c>
      <c r="Z543" s="5" t="s">
        <v>8561</v>
      </c>
      <c r="AA543" s="5" t="s">
        <v>8561</v>
      </c>
      <c r="AB543" s="5" t="s">
        <v>8561</v>
      </c>
      <c r="AC543" s="5" t="s">
        <v>8561</v>
      </c>
      <c r="AD543" s="5" t="s">
        <v>8561</v>
      </c>
      <c r="AE543" s="5" t="s">
        <v>8635</v>
      </c>
      <c r="AF543" s="5" t="s">
        <v>8681</v>
      </c>
      <c r="AG543" s="5" t="s">
        <v>8681</v>
      </c>
      <c r="AH543" s="5" t="s">
        <v>8681</v>
      </c>
      <c r="AI543" s="5" t="s">
        <v>8560</v>
      </c>
      <c r="AJ543" s="5" t="s">
        <v>8560</v>
      </c>
      <c r="AK543" s="5" t="s">
        <v>8681</v>
      </c>
      <c r="AL543" s="5" t="s">
        <v>8681</v>
      </c>
      <c r="AM543" s="5" t="s">
        <v>8681</v>
      </c>
      <c r="AN543" s="5" t="s">
        <v>8561</v>
      </c>
      <c r="AO543" s="5" t="s">
        <v>8561</v>
      </c>
      <c r="AP543" s="5" t="s">
        <v>8561</v>
      </c>
      <c r="AQ543" s="5" t="s">
        <v>8561</v>
      </c>
      <c r="AR543" s="5" t="s">
        <v>8561</v>
      </c>
      <c r="AS543" s="5" t="s">
        <v>8561</v>
      </c>
      <c r="AT543" s="5" t="s">
        <v>8561</v>
      </c>
      <c r="AU543" s="5" t="s">
        <v>8561</v>
      </c>
      <c r="AV543" s="5" t="s">
        <v>8561</v>
      </c>
      <c r="AW543" s="5" t="s">
        <v>8635</v>
      </c>
      <c r="AX543" s="5" t="s">
        <v>8681</v>
      </c>
      <c r="AY543" s="5" t="s">
        <v>8681</v>
      </c>
      <c r="AZ543" s="5" t="s">
        <v>8681</v>
      </c>
      <c r="BA543" s="5" t="s">
        <v>8560</v>
      </c>
      <c r="BB543" s="5" t="s">
        <v>8560</v>
      </c>
      <c r="BC543" s="5" t="s">
        <v>8681</v>
      </c>
      <c r="BD543" s="5" t="s">
        <v>8681</v>
      </c>
      <c r="BE543" s="5" t="s">
        <v>8681</v>
      </c>
      <c r="BF543" s="5" t="s">
        <v>8561</v>
      </c>
      <c r="BG543" s="5" t="s">
        <v>8561</v>
      </c>
      <c r="BH543" s="5" t="s">
        <v>8561</v>
      </c>
      <c r="BI543" s="5" t="s">
        <v>8561</v>
      </c>
      <c r="BJ543" s="5" t="s">
        <v>8561</v>
      </c>
      <c r="BK543" s="5" t="s">
        <v>8561</v>
      </c>
      <c r="BL543" s="5" t="s">
        <v>8561</v>
      </c>
      <c r="BM543" s="5" t="s">
        <v>8561</v>
      </c>
      <c r="BN543" s="5" t="s">
        <v>8561</v>
      </c>
      <c r="BO543" s="5" t="s">
        <v>13540</v>
      </c>
      <c r="BP543" s="5" t="s">
        <v>13540</v>
      </c>
      <c r="BQ543" s="5" t="s">
        <v>13540</v>
      </c>
      <c r="BR543" s="5" t="s">
        <v>16344</v>
      </c>
      <c r="BS543" s="5" t="s">
        <v>16343</v>
      </c>
      <c r="BT543" s="5" t="s">
        <v>16343</v>
      </c>
      <c r="BU543" s="5" t="s">
        <v>8561</v>
      </c>
      <c r="BV543" s="5" t="s">
        <v>16342</v>
      </c>
      <c r="BW543" s="5" t="s">
        <v>184</v>
      </c>
      <c r="BX543" s="5" t="s">
        <v>184</v>
      </c>
      <c r="BY543" s="5" t="s">
        <v>184</v>
      </c>
      <c r="BZ543" s="5" t="s">
        <v>184</v>
      </c>
      <c r="CA543" s="5" t="s">
        <v>184</v>
      </c>
      <c r="CB543" s="5" t="s">
        <v>184</v>
      </c>
      <c r="CC543" s="5" t="s">
        <v>184</v>
      </c>
      <c r="CD543" s="5" t="s">
        <v>184</v>
      </c>
      <c r="CE543" s="5" t="s">
        <v>184</v>
      </c>
      <c r="CO543" s="5" t="s">
        <v>10311</v>
      </c>
      <c r="CP543" s="5" t="s">
        <v>13540</v>
      </c>
      <c r="CQ543" s="5" t="s">
        <v>13540</v>
      </c>
      <c r="CR543" s="5" t="s">
        <v>13540</v>
      </c>
      <c r="CS543" s="5" t="s">
        <v>9891</v>
      </c>
      <c r="CT543" s="5" t="s">
        <v>9891</v>
      </c>
      <c r="CU543" s="5" t="s">
        <v>13540</v>
      </c>
      <c r="CV543" s="5" t="s">
        <v>13540</v>
      </c>
      <c r="CW543" s="5" t="s">
        <v>13540</v>
      </c>
      <c r="CX543" s="5" t="s">
        <v>8561</v>
      </c>
      <c r="CY543" s="5" t="s">
        <v>8561</v>
      </c>
      <c r="CZ543" s="5" t="s">
        <v>8561</v>
      </c>
      <c r="DA543" s="5" t="s">
        <v>8561</v>
      </c>
      <c r="DB543" s="5" t="s">
        <v>8561</v>
      </c>
      <c r="DC543" s="5" t="s">
        <v>8561</v>
      </c>
      <c r="DD543" s="5" t="s">
        <v>8561</v>
      </c>
      <c r="DE543" s="5" t="s">
        <v>8561</v>
      </c>
      <c r="DF543" s="5" t="s">
        <v>8561</v>
      </c>
      <c r="DG543" s="5" t="s">
        <v>16341</v>
      </c>
      <c r="DH543" s="5" t="s">
        <v>16340</v>
      </c>
      <c r="DI543" s="5" t="s">
        <v>12202</v>
      </c>
      <c r="DJ543" s="5" t="s">
        <v>16339</v>
      </c>
      <c r="DK543" s="5" t="s">
        <v>16338</v>
      </c>
      <c r="DL543" s="5" t="s">
        <v>8561</v>
      </c>
      <c r="DM543" s="5" t="s">
        <v>16337</v>
      </c>
      <c r="DN543" s="5" t="s">
        <v>16336</v>
      </c>
      <c r="DO543" s="5" t="s">
        <v>16335</v>
      </c>
      <c r="DP543" s="5" t="s">
        <v>16334</v>
      </c>
      <c r="DQ543" s="5" t="s">
        <v>8561</v>
      </c>
      <c r="DR543" s="5" t="s">
        <v>8561</v>
      </c>
      <c r="DS543" s="5" t="s">
        <v>8561</v>
      </c>
      <c r="DT543" s="5" t="s">
        <v>8561</v>
      </c>
      <c r="DU543" s="5" t="s">
        <v>8561</v>
      </c>
      <c r="DV543" s="5" t="s">
        <v>8561</v>
      </c>
      <c r="DW543" s="5" t="s">
        <v>8561</v>
      </c>
      <c r="DX543" s="5" t="s">
        <v>8561</v>
      </c>
      <c r="DY543" s="5" t="s">
        <v>8561</v>
      </c>
      <c r="DZ543" s="5" t="s">
        <v>8561</v>
      </c>
      <c r="EA543" s="5" t="s">
        <v>8561</v>
      </c>
      <c r="EB543" s="5" t="s">
        <v>8561</v>
      </c>
      <c r="EC543" s="5" t="s">
        <v>8561</v>
      </c>
      <c r="ED543" s="5" t="s">
        <v>8561</v>
      </c>
      <c r="EE543" s="5" t="s">
        <v>8561</v>
      </c>
      <c r="EF543" s="5" t="s">
        <v>8561</v>
      </c>
      <c r="EG543" s="5" t="s">
        <v>8561</v>
      </c>
      <c r="EH543" s="5" t="s">
        <v>8561</v>
      </c>
      <c r="EI543" s="5" t="s">
        <v>8561</v>
      </c>
      <c r="EJ543" s="5" t="s">
        <v>8561</v>
      </c>
      <c r="EK543" s="5" t="s">
        <v>8561</v>
      </c>
      <c r="EL543" s="5" t="s">
        <v>8561</v>
      </c>
      <c r="EM543" s="5" t="s">
        <v>8561</v>
      </c>
      <c r="EN543" s="5" t="s">
        <v>8561</v>
      </c>
      <c r="EO543" s="5" t="s">
        <v>8561</v>
      </c>
      <c r="EP543" s="5" t="s">
        <v>8561</v>
      </c>
      <c r="EQ543" s="5" t="s">
        <v>8561</v>
      </c>
      <c r="ER543" s="5" t="s">
        <v>16333</v>
      </c>
      <c r="ES543" s="5" t="s">
        <v>16332</v>
      </c>
      <c r="ET543" s="5" t="s">
        <v>16331</v>
      </c>
      <c r="EU543" s="5" t="s">
        <v>16330</v>
      </c>
      <c r="EV543" s="5" t="s">
        <v>8561</v>
      </c>
      <c r="EW543" s="5" t="s">
        <v>16329</v>
      </c>
      <c r="EX543" s="5" t="s">
        <v>16328</v>
      </c>
      <c r="EY543" s="5" t="s">
        <v>16327</v>
      </c>
      <c r="EZ543" s="5" t="s">
        <v>16326</v>
      </c>
      <c r="FA543" s="5" t="s">
        <v>8635</v>
      </c>
      <c r="FB543" s="5" t="s">
        <v>8560</v>
      </c>
      <c r="FC543" s="5" t="s">
        <v>8635</v>
      </c>
      <c r="FD543" s="5" t="s">
        <v>8560</v>
      </c>
      <c r="FE543" s="5" t="s">
        <v>8560</v>
      </c>
      <c r="FF543" s="5" t="s">
        <v>8560</v>
      </c>
      <c r="FG543" s="5" t="s">
        <v>8561</v>
      </c>
      <c r="FH543" s="5" t="s">
        <v>8560</v>
      </c>
      <c r="FI543" s="5" t="s">
        <v>8560</v>
      </c>
      <c r="FJ543" s="5" t="s">
        <v>8989</v>
      </c>
      <c r="FK543" s="5" t="s">
        <v>5550</v>
      </c>
      <c r="FO543" s="5" t="s">
        <v>16325</v>
      </c>
      <c r="FP543" s="5" t="s">
        <v>5551</v>
      </c>
      <c r="FQ543" s="5" t="s">
        <v>232</v>
      </c>
      <c r="FR543" s="5" t="s">
        <v>5552</v>
      </c>
      <c r="FS543" s="5" t="s">
        <v>5553</v>
      </c>
      <c r="FT543" s="5" t="s">
        <v>5554</v>
      </c>
      <c r="FU543" s="5" t="s">
        <v>5555</v>
      </c>
      <c r="FX543" s="5" t="s">
        <v>8555</v>
      </c>
    </row>
    <row r="544" spans="1:180" x14ac:dyDescent="0.35">
      <c r="A544" s="5" t="s">
        <v>5556</v>
      </c>
      <c r="B544" s="5" t="s">
        <v>5556</v>
      </c>
      <c r="C544" s="5" t="s">
        <v>8560</v>
      </c>
      <c r="D544" s="5" t="s">
        <v>8560</v>
      </c>
      <c r="E544" s="5" t="s">
        <v>8560</v>
      </c>
      <c r="F544" s="5" t="s">
        <v>5557</v>
      </c>
      <c r="G544" s="5" t="s">
        <v>5558</v>
      </c>
      <c r="H544" s="5" t="s">
        <v>5559</v>
      </c>
      <c r="I544" s="5" t="s">
        <v>8560</v>
      </c>
      <c r="J544" s="5" t="s">
        <v>8560</v>
      </c>
      <c r="K544" s="5" t="s">
        <v>8560</v>
      </c>
      <c r="L544" s="5" t="s">
        <v>8560</v>
      </c>
      <c r="M544" s="5" t="s">
        <v>8561</v>
      </c>
      <c r="N544" s="5" t="s">
        <v>8561</v>
      </c>
      <c r="O544" s="5" t="s">
        <v>8561</v>
      </c>
      <c r="P544" s="5" t="s">
        <v>8561</v>
      </c>
      <c r="Q544" s="5" t="s">
        <v>8561</v>
      </c>
      <c r="R544" s="5" t="s">
        <v>8561</v>
      </c>
      <c r="S544" s="5" t="s">
        <v>8561</v>
      </c>
      <c r="T544" s="5" t="s">
        <v>8561</v>
      </c>
      <c r="U544" s="5" t="s">
        <v>8561</v>
      </c>
      <c r="V544" s="5" t="s">
        <v>8561</v>
      </c>
      <c r="W544" s="5" t="s">
        <v>8561</v>
      </c>
      <c r="X544" s="5" t="s">
        <v>8561</v>
      </c>
      <c r="Y544" s="5" t="s">
        <v>8561</v>
      </c>
      <c r="Z544" s="5" t="s">
        <v>8561</v>
      </c>
      <c r="AA544" s="5" t="s">
        <v>8561</v>
      </c>
      <c r="AB544" s="5" t="s">
        <v>8561</v>
      </c>
      <c r="AC544" s="5" t="s">
        <v>8560</v>
      </c>
      <c r="AD544" s="5" t="s">
        <v>8560</v>
      </c>
      <c r="AE544" s="5" t="s">
        <v>8561</v>
      </c>
      <c r="AF544" s="5" t="s">
        <v>8561</v>
      </c>
      <c r="AG544" s="5" t="s">
        <v>8561</v>
      </c>
      <c r="AH544" s="5" t="s">
        <v>8561</v>
      </c>
      <c r="AI544" s="5" t="s">
        <v>8561</v>
      </c>
      <c r="AJ544" s="5" t="s">
        <v>8561</v>
      </c>
      <c r="AK544" s="5" t="s">
        <v>8561</v>
      </c>
      <c r="AL544" s="5" t="s">
        <v>8561</v>
      </c>
      <c r="AM544" s="5" t="s">
        <v>8561</v>
      </c>
      <c r="AN544" s="5" t="s">
        <v>8561</v>
      </c>
      <c r="AO544" s="5" t="s">
        <v>8561</v>
      </c>
      <c r="AP544" s="5" t="s">
        <v>8561</v>
      </c>
      <c r="AQ544" s="5" t="s">
        <v>8561</v>
      </c>
      <c r="AR544" s="5" t="s">
        <v>8561</v>
      </c>
      <c r="AS544" s="5" t="s">
        <v>8561</v>
      </c>
      <c r="AT544" s="5" t="s">
        <v>8561</v>
      </c>
      <c r="AU544" s="5" t="s">
        <v>8560</v>
      </c>
      <c r="AV544" s="5" t="s">
        <v>8560</v>
      </c>
      <c r="AW544" s="5" t="s">
        <v>8561</v>
      </c>
      <c r="AX544" s="5" t="s">
        <v>8561</v>
      </c>
      <c r="AY544" s="5" t="s">
        <v>8561</v>
      </c>
      <c r="AZ544" s="5" t="s">
        <v>8561</v>
      </c>
      <c r="BA544" s="5" t="s">
        <v>8561</v>
      </c>
      <c r="BB544" s="5" t="s">
        <v>8561</v>
      </c>
      <c r="BC544" s="5" t="s">
        <v>8561</v>
      </c>
      <c r="BD544" s="5" t="s">
        <v>8561</v>
      </c>
      <c r="BE544" s="5" t="s">
        <v>8561</v>
      </c>
      <c r="BF544" s="5" t="s">
        <v>8561</v>
      </c>
      <c r="BG544" s="5" t="s">
        <v>8561</v>
      </c>
      <c r="BH544" s="5" t="s">
        <v>8561</v>
      </c>
      <c r="BI544" s="5" t="s">
        <v>8561</v>
      </c>
      <c r="BJ544" s="5" t="s">
        <v>8561</v>
      </c>
      <c r="BK544" s="5" t="s">
        <v>8561</v>
      </c>
      <c r="BL544" s="5" t="s">
        <v>8561</v>
      </c>
      <c r="BM544" s="5" t="s">
        <v>8560</v>
      </c>
      <c r="BN544" s="5" t="s">
        <v>8560</v>
      </c>
      <c r="BO544" s="5" t="s">
        <v>10082</v>
      </c>
      <c r="BP544" s="5" t="s">
        <v>10082</v>
      </c>
      <c r="BQ544" s="5" t="s">
        <v>10082</v>
      </c>
      <c r="BR544" s="5" t="s">
        <v>16324</v>
      </c>
      <c r="BS544" s="5" t="s">
        <v>16323</v>
      </c>
      <c r="BT544" s="5" t="s">
        <v>16323</v>
      </c>
      <c r="BU544" s="5" t="s">
        <v>16322</v>
      </c>
      <c r="BV544" s="5" t="s">
        <v>16321</v>
      </c>
      <c r="CM544" s="5" t="s">
        <v>184</v>
      </c>
      <c r="CN544" s="5" t="s">
        <v>184</v>
      </c>
      <c r="CO544" s="5" t="s">
        <v>8561</v>
      </c>
      <c r="CP544" s="5" t="s">
        <v>8561</v>
      </c>
      <c r="CQ544" s="5" t="s">
        <v>8561</v>
      </c>
      <c r="CR544" s="5" t="s">
        <v>8561</v>
      </c>
      <c r="CS544" s="5" t="s">
        <v>8561</v>
      </c>
      <c r="CT544" s="5" t="s">
        <v>8561</v>
      </c>
      <c r="CU544" s="5" t="s">
        <v>8561</v>
      </c>
      <c r="CV544" s="5" t="s">
        <v>8561</v>
      </c>
      <c r="CW544" s="5" t="s">
        <v>8561</v>
      </c>
      <c r="CX544" s="5" t="s">
        <v>8561</v>
      </c>
      <c r="CY544" s="5" t="s">
        <v>8561</v>
      </c>
      <c r="CZ544" s="5" t="s">
        <v>8561</v>
      </c>
      <c r="DA544" s="5" t="s">
        <v>8561</v>
      </c>
      <c r="DB544" s="5" t="s">
        <v>8561</v>
      </c>
      <c r="DC544" s="5" t="s">
        <v>8561</v>
      </c>
      <c r="DD544" s="5" t="s">
        <v>8561</v>
      </c>
      <c r="DE544" s="5" t="s">
        <v>10082</v>
      </c>
      <c r="DF544" s="5" t="s">
        <v>10082</v>
      </c>
      <c r="DG544" s="5" t="s">
        <v>16320</v>
      </c>
      <c r="DH544" s="5" t="s">
        <v>8561</v>
      </c>
      <c r="DI544" s="5" t="s">
        <v>8561</v>
      </c>
      <c r="DJ544" s="5" t="s">
        <v>8561</v>
      </c>
      <c r="DK544" s="5" t="s">
        <v>8561</v>
      </c>
      <c r="DL544" s="5" t="s">
        <v>8561</v>
      </c>
      <c r="DM544" s="5" t="s">
        <v>8561</v>
      </c>
      <c r="DN544" s="5" t="s">
        <v>8561</v>
      </c>
      <c r="DO544" s="5" t="s">
        <v>8561</v>
      </c>
      <c r="DP544" s="5" t="s">
        <v>8561</v>
      </c>
      <c r="DQ544" s="5" t="s">
        <v>8561</v>
      </c>
      <c r="DR544" s="5" t="s">
        <v>8561</v>
      </c>
      <c r="DS544" s="5" t="s">
        <v>8561</v>
      </c>
      <c r="DT544" s="5" t="s">
        <v>8561</v>
      </c>
      <c r="DU544" s="5" t="s">
        <v>8561</v>
      </c>
      <c r="DV544" s="5" t="s">
        <v>8561</v>
      </c>
      <c r="DW544" s="5" t="s">
        <v>8561</v>
      </c>
      <c r="DX544" s="5" t="s">
        <v>16319</v>
      </c>
      <c r="DY544" s="5" t="s">
        <v>16318</v>
      </c>
      <c r="DZ544" s="5" t="s">
        <v>8561</v>
      </c>
      <c r="EA544" s="5" t="s">
        <v>8561</v>
      </c>
      <c r="EB544" s="5" t="s">
        <v>8561</v>
      </c>
      <c r="EC544" s="5" t="s">
        <v>8561</v>
      </c>
      <c r="ED544" s="5" t="s">
        <v>8561</v>
      </c>
      <c r="EE544" s="5" t="s">
        <v>8561</v>
      </c>
      <c r="EF544" s="5" t="s">
        <v>8561</v>
      </c>
      <c r="EG544" s="5" t="s">
        <v>8561</v>
      </c>
      <c r="EH544" s="5" t="s">
        <v>8561</v>
      </c>
      <c r="EI544" s="5" t="s">
        <v>8561</v>
      </c>
      <c r="EJ544" s="5" t="s">
        <v>8561</v>
      </c>
      <c r="EK544" s="5" t="s">
        <v>8561</v>
      </c>
      <c r="EL544" s="5" t="s">
        <v>8561</v>
      </c>
      <c r="EM544" s="5" t="s">
        <v>8561</v>
      </c>
      <c r="EN544" s="5" t="s">
        <v>8561</v>
      </c>
      <c r="EO544" s="5" t="s">
        <v>8561</v>
      </c>
      <c r="EP544" s="5" t="s">
        <v>8561</v>
      </c>
      <c r="EQ544" s="5" t="s">
        <v>8561</v>
      </c>
      <c r="ER544" s="5" t="s">
        <v>8561</v>
      </c>
      <c r="ES544" s="5" t="s">
        <v>8561</v>
      </c>
      <c r="ET544" s="5" t="s">
        <v>8561</v>
      </c>
      <c r="EU544" s="5" t="s">
        <v>8561</v>
      </c>
      <c r="EV544" s="5" t="s">
        <v>8561</v>
      </c>
      <c r="EW544" s="5" t="s">
        <v>8561</v>
      </c>
      <c r="EX544" s="5" t="s">
        <v>8561</v>
      </c>
      <c r="EY544" s="5" t="s">
        <v>8561</v>
      </c>
      <c r="EZ544" s="5" t="s">
        <v>8561</v>
      </c>
      <c r="FA544" s="5" t="s">
        <v>8561</v>
      </c>
      <c r="FB544" s="5" t="s">
        <v>8561</v>
      </c>
      <c r="FC544" s="5" t="s">
        <v>8561</v>
      </c>
      <c r="FD544" s="5" t="s">
        <v>8561</v>
      </c>
      <c r="FE544" s="5" t="s">
        <v>8561</v>
      </c>
      <c r="FF544" s="5" t="s">
        <v>8561</v>
      </c>
      <c r="FG544" s="5" t="s">
        <v>8561</v>
      </c>
      <c r="FH544" s="5" t="s">
        <v>8561</v>
      </c>
      <c r="FI544" s="5" t="s">
        <v>8561</v>
      </c>
      <c r="FJ544" s="5" t="s">
        <v>8561</v>
      </c>
      <c r="FK544" s="5" t="s">
        <v>5560</v>
      </c>
      <c r="FO544" s="5" t="s">
        <v>16317</v>
      </c>
      <c r="FP544" s="5" t="s">
        <v>16316</v>
      </c>
      <c r="FQ544" s="5" t="s">
        <v>199</v>
      </c>
      <c r="FR544" s="5" t="s">
        <v>14994</v>
      </c>
      <c r="FS544" s="5" t="s">
        <v>5561</v>
      </c>
      <c r="FT544" s="5" t="s">
        <v>5562</v>
      </c>
      <c r="FU544" s="5" t="s">
        <v>16315</v>
      </c>
      <c r="FX544" s="5" t="s">
        <v>8555</v>
      </c>
    </row>
    <row r="545" spans="1:180" x14ac:dyDescent="0.35">
      <c r="A545" s="5" t="s">
        <v>5563</v>
      </c>
      <c r="B545" s="5" t="s">
        <v>5564</v>
      </c>
      <c r="C545" s="5" t="s">
        <v>5565</v>
      </c>
      <c r="D545" s="5" t="s">
        <v>5565</v>
      </c>
      <c r="E545" s="5" t="s">
        <v>5565</v>
      </c>
      <c r="F545" s="5" t="s">
        <v>5566</v>
      </c>
      <c r="G545" s="5" t="s">
        <v>5567</v>
      </c>
      <c r="H545" s="5" t="s">
        <v>5568</v>
      </c>
      <c r="I545" s="5" t="s">
        <v>8635</v>
      </c>
      <c r="J545" s="5" t="s">
        <v>9197</v>
      </c>
      <c r="K545" s="5" t="s">
        <v>9197</v>
      </c>
      <c r="L545" s="5" t="s">
        <v>9197</v>
      </c>
      <c r="M545" s="5" t="s">
        <v>9197</v>
      </c>
      <c r="N545" s="5" t="s">
        <v>9197</v>
      </c>
      <c r="O545" s="5" t="s">
        <v>9197</v>
      </c>
      <c r="P545" s="5" t="s">
        <v>9197</v>
      </c>
      <c r="Q545" s="5" t="s">
        <v>9576</v>
      </c>
      <c r="R545" s="5" t="s">
        <v>9576</v>
      </c>
      <c r="S545" s="5" t="s">
        <v>8906</v>
      </c>
      <c r="T545" s="5" t="s">
        <v>9197</v>
      </c>
      <c r="U545" s="5" t="s">
        <v>9197</v>
      </c>
      <c r="V545" s="5" t="s">
        <v>8561</v>
      </c>
      <c r="W545" s="5" t="s">
        <v>8560</v>
      </c>
      <c r="X545" s="5" t="s">
        <v>8560</v>
      </c>
      <c r="Y545" s="5" t="s">
        <v>8561</v>
      </c>
      <c r="Z545" s="5" t="s">
        <v>8560</v>
      </c>
      <c r="AA545" s="5" t="s">
        <v>8561</v>
      </c>
      <c r="AB545" s="5" t="s">
        <v>8635</v>
      </c>
      <c r="AC545" s="5" t="s">
        <v>8561</v>
      </c>
      <c r="AD545" s="5" t="s">
        <v>8561</v>
      </c>
      <c r="AE545" s="5" t="s">
        <v>9197</v>
      </c>
      <c r="AF545" s="5" t="s">
        <v>9197</v>
      </c>
      <c r="AG545" s="5" t="s">
        <v>9197</v>
      </c>
      <c r="AH545" s="5" t="s">
        <v>9197</v>
      </c>
      <c r="AI545" s="5" t="s">
        <v>9576</v>
      </c>
      <c r="AJ545" s="5" t="s">
        <v>9576</v>
      </c>
      <c r="AK545" s="5" t="s">
        <v>8906</v>
      </c>
      <c r="AL545" s="5" t="s">
        <v>9197</v>
      </c>
      <c r="AM545" s="5" t="s">
        <v>9197</v>
      </c>
      <c r="AN545" s="5" t="s">
        <v>8561</v>
      </c>
      <c r="AO545" s="5" t="s">
        <v>8560</v>
      </c>
      <c r="AP545" s="5" t="s">
        <v>8560</v>
      </c>
      <c r="AQ545" s="5" t="s">
        <v>8561</v>
      </c>
      <c r="AR545" s="5" t="s">
        <v>8560</v>
      </c>
      <c r="AS545" s="5" t="s">
        <v>8561</v>
      </c>
      <c r="AT545" s="5" t="s">
        <v>8635</v>
      </c>
      <c r="AU545" s="5" t="s">
        <v>8561</v>
      </c>
      <c r="AV545" s="5" t="s">
        <v>8561</v>
      </c>
      <c r="AW545" s="5" t="s">
        <v>9197</v>
      </c>
      <c r="AX545" s="5" t="s">
        <v>9197</v>
      </c>
      <c r="AY545" s="5" t="s">
        <v>9197</v>
      </c>
      <c r="AZ545" s="5" t="s">
        <v>9197</v>
      </c>
      <c r="BA545" s="5" t="s">
        <v>9576</v>
      </c>
      <c r="BB545" s="5" t="s">
        <v>9576</v>
      </c>
      <c r="BC545" s="5" t="s">
        <v>8906</v>
      </c>
      <c r="BD545" s="5" t="s">
        <v>9197</v>
      </c>
      <c r="BE545" s="5" t="s">
        <v>9197</v>
      </c>
      <c r="BF545" s="5" t="s">
        <v>8561</v>
      </c>
      <c r="BG545" s="5" t="s">
        <v>8560</v>
      </c>
      <c r="BH545" s="5" t="s">
        <v>8560</v>
      </c>
      <c r="BI545" s="5" t="s">
        <v>8561</v>
      </c>
      <c r="BJ545" s="5" t="s">
        <v>8560</v>
      </c>
      <c r="BK545" s="5" t="s">
        <v>8561</v>
      </c>
      <c r="BL545" s="5" t="s">
        <v>8635</v>
      </c>
      <c r="BM545" s="5" t="s">
        <v>8561</v>
      </c>
      <c r="BN545" s="5" t="s">
        <v>8561</v>
      </c>
      <c r="BO545" s="5" t="s">
        <v>11401</v>
      </c>
      <c r="BP545" s="5" t="s">
        <v>11401</v>
      </c>
      <c r="BQ545" s="5" t="s">
        <v>11401</v>
      </c>
      <c r="BR545" s="5" t="s">
        <v>16314</v>
      </c>
      <c r="BS545" s="5" t="s">
        <v>15588</v>
      </c>
      <c r="BT545" s="5" t="s">
        <v>5569</v>
      </c>
      <c r="BU545" s="5" t="s">
        <v>8561</v>
      </c>
      <c r="BV545" s="5" t="s">
        <v>16313</v>
      </c>
      <c r="BW545" s="5" t="s">
        <v>184</v>
      </c>
      <c r="BX545" s="5" t="s">
        <v>184</v>
      </c>
      <c r="BY545" s="5" t="s">
        <v>184</v>
      </c>
      <c r="BZ545" s="5" t="s">
        <v>184</v>
      </c>
      <c r="CA545" s="5" t="s">
        <v>184</v>
      </c>
      <c r="CB545" s="5" t="s">
        <v>184</v>
      </c>
      <c r="CC545" s="5" t="s">
        <v>184</v>
      </c>
      <c r="CD545" s="5" t="s">
        <v>184</v>
      </c>
      <c r="CE545" s="5" t="s">
        <v>184</v>
      </c>
      <c r="CG545" s="5" t="s">
        <v>185</v>
      </c>
      <c r="CH545" s="5" t="s">
        <v>185</v>
      </c>
      <c r="CJ545" s="5" t="s">
        <v>185</v>
      </c>
      <c r="CL545" s="5" t="s">
        <v>185</v>
      </c>
      <c r="CO545" s="5" t="s">
        <v>11401</v>
      </c>
      <c r="CP545" s="5" t="s">
        <v>11401</v>
      </c>
      <c r="CQ545" s="5" t="s">
        <v>11401</v>
      </c>
      <c r="CR545" s="5" t="s">
        <v>11401</v>
      </c>
      <c r="CS545" s="5" t="s">
        <v>9489</v>
      </c>
      <c r="CT545" s="5" t="s">
        <v>16312</v>
      </c>
      <c r="CU545" s="5" t="s">
        <v>16311</v>
      </c>
      <c r="CV545" s="5" t="s">
        <v>11401</v>
      </c>
      <c r="CW545" s="5" t="s">
        <v>11401</v>
      </c>
      <c r="CX545" s="5" t="s">
        <v>8561</v>
      </c>
      <c r="CY545" s="5" t="s">
        <v>11012</v>
      </c>
      <c r="CZ545" s="5" t="s">
        <v>11012</v>
      </c>
      <c r="DA545" s="5" t="s">
        <v>8561</v>
      </c>
      <c r="DB545" s="5" t="s">
        <v>11012</v>
      </c>
      <c r="DC545" s="5" t="s">
        <v>8561</v>
      </c>
      <c r="DD545" s="5" t="s">
        <v>9412</v>
      </c>
      <c r="DE545" s="5" t="s">
        <v>8561</v>
      </c>
      <c r="DF545" s="5" t="s">
        <v>8561</v>
      </c>
      <c r="DG545" s="5" t="s">
        <v>16310</v>
      </c>
      <c r="DH545" s="5" t="s">
        <v>16309</v>
      </c>
      <c r="DI545" s="5" t="s">
        <v>16308</v>
      </c>
      <c r="DJ545" s="5" t="s">
        <v>16307</v>
      </c>
      <c r="DK545" s="5" t="s">
        <v>16306</v>
      </c>
      <c r="DL545" s="5" t="s">
        <v>16305</v>
      </c>
      <c r="DM545" s="5" t="s">
        <v>16304</v>
      </c>
      <c r="DN545" s="5" t="s">
        <v>10175</v>
      </c>
      <c r="DO545" s="5" t="s">
        <v>16303</v>
      </c>
      <c r="DP545" s="5" t="s">
        <v>16302</v>
      </c>
      <c r="DQ545" s="5" t="s">
        <v>8561</v>
      </c>
      <c r="DR545" s="5" t="s">
        <v>16301</v>
      </c>
      <c r="DS545" s="5" t="s">
        <v>16300</v>
      </c>
      <c r="DT545" s="5" t="s">
        <v>8561</v>
      </c>
      <c r="DU545" s="5" t="s">
        <v>16299</v>
      </c>
      <c r="DV545" s="5" t="s">
        <v>8561</v>
      </c>
      <c r="DW545" s="5" t="s">
        <v>16298</v>
      </c>
      <c r="DX545" s="5" t="s">
        <v>8561</v>
      </c>
      <c r="DY545" s="5" t="s">
        <v>8561</v>
      </c>
      <c r="DZ545" s="5" t="s">
        <v>8561</v>
      </c>
      <c r="EA545" s="5" t="s">
        <v>8561</v>
      </c>
      <c r="EB545" s="5" t="s">
        <v>8561</v>
      </c>
      <c r="EC545" s="5" t="s">
        <v>8561</v>
      </c>
      <c r="ED545" s="5" t="s">
        <v>8561</v>
      </c>
      <c r="EE545" s="5" t="s">
        <v>8561</v>
      </c>
      <c r="EF545" s="5" t="s">
        <v>8561</v>
      </c>
      <c r="EG545" s="5" t="s">
        <v>8561</v>
      </c>
      <c r="EH545" s="5" t="s">
        <v>8561</v>
      </c>
      <c r="EI545" s="5" t="s">
        <v>8561</v>
      </c>
      <c r="EJ545" s="5" t="s">
        <v>8561</v>
      </c>
      <c r="EK545" s="5" t="s">
        <v>8561</v>
      </c>
      <c r="EL545" s="5" t="s">
        <v>8561</v>
      </c>
      <c r="EM545" s="5" t="s">
        <v>8561</v>
      </c>
      <c r="EN545" s="5" t="s">
        <v>8561</v>
      </c>
      <c r="EO545" s="5" t="s">
        <v>8561</v>
      </c>
      <c r="EP545" s="5" t="s">
        <v>8561</v>
      </c>
      <c r="EQ545" s="5" t="s">
        <v>8561</v>
      </c>
      <c r="ER545" s="5" t="s">
        <v>16297</v>
      </c>
      <c r="ES545" s="5" t="s">
        <v>16296</v>
      </c>
      <c r="ET545" s="5" t="s">
        <v>16295</v>
      </c>
      <c r="EU545" s="5" t="s">
        <v>16294</v>
      </c>
      <c r="EV545" s="5" t="s">
        <v>16293</v>
      </c>
      <c r="EW545" s="5" t="s">
        <v>16292</v>
      </c>
      <c r="EX545" s="5" t="s">
        <v>16291</v>
      </c>
      <c r="EY545" s="5" t="s">
        <v>14008</v>
      </c>
      <c r="EZ545" s="5" t="s">
        <v>16290</v>
      </c>
      <c r="FA545" s="5" t="s">
        <v>8906</v>
      </c>
      <c r="FB545" s="5" t="s">
        <v>8906</v>
      </c>
      <c r="FC545" s="5" t="s">
        <v>9197</v>
      </c>
      <c r="FD545" s="5" t="s">
        <v>8910</v>
      </c>
      <c r="FE545" s="5" t="s">
        <v>8800</v>
      </c>
      <c r="FF545" s="5" t="s">
        <v>9603</v>
      </c>
      <c r="FG545" s="5" t="s">
        <v>9576</v>
      </c>
      <c r="FH545" s="5" t="s">
        <v>9576</v>
      </c>
      <c r="FI545" s="5" t="s">
        <v>9318</v>
      </c>
      <c r="FJ545" s="5" t="s">
        <v>10373</v>
      </c>
      <c r="FK545" s="5" t="s">
        <v>5570</v>
      </c>
      <c r="FO545" s="5" t="s">
        <v>16289</v>
      </c>
      <c r="FP545" s="5" t="s">
        <v>5571</v>
      </c>
      <c r="FQ545" s="5" t="s">
        <v>606</v>
      </c>
      <c r="FR545" s="5" t="s">
        <v>5572</v>
      </c>
      <c r="FS545" s="5" t="s">
        <v>5573</v>
      </c>
      <c r="FT545" s="5" t="s">
        <v>5574</v>
      </c>
      <c r="FU545" s="5" t="s">
        <v>5575</v>
      </c>
      <c r="FX545" s="5" t="s">
        <v>214</v>
      </c>
    </row>
    <row r="546" spans="1:180" x14ac:dyDescent="0.35">
      <c r="A546" s="5" t="s">
        <v>5576</v>
      </c>
      <c r="B546" s="5" t="s">
        <v>5576</v>
      </c>
      <c r="C546" s="5" t="s">
        <v>8910</v>
      </c>
      <c r="D546" s="5" t="s">
        <v>8910</v>
      </c>
      <c r="E546" s="5" t="s">
        <v>8910</v>
      </c>
      <c r="F546" s="5" t="s">
        <v>5577</v>
      </c>
      <c r="G546" s="5" t="s">
        <v>5578</v>
      </c>
      <c r="H546" s="5" t="s">
        <v>5579</v>
      </c>
      <c r="I546" s="5" t="s">
        <v>8560</v>
      </c>
      <c r="J546" s="5" t="s">
        <v>8910</v>
      </c>
      <c r="K546" s="5" t="s">
        <v>8910</v>
      </c>
      <c r="L546" s="5" t="s">
        <v>8910</v>
      </c>
      <c r="M546" s="5" t="s">
        <v>8910</v>
      </c>
      <c r="N546" s="5" t="s">
        <v>8910</v>
      </c>
      <c r="O546" s="5" t="s">
        <v>8910</v>
      </c>
      <c r="P546" s="5" t="s">
        <v>8801</v>
      </c>
      <c r="Q546" s="5" t="s">
        <v>8801</v>
      </c>
      <c r="R546" s="5" t="s">
        <v>8801</v>
      </c>
      <c r="S546" s="5" t="s">
        <v>8909</v>
      </c>
      <c r="T546" s="5" t="s">
        <v>8910</v>
      </c>
      <c r="U546" s="5" t="s">
        <v>8910</v>
      </c>
      <c r="V546" s="5" t="s">
        <v>8561</v>
      </c>
      <c r="W546" s="5" t="s">
        <v>8561</v>
      </c>
      <c r="X546" s="5" t="s">
        <v>8561</v>
      </c>
      <c r="Y546" s="5" t="s">
        <v>8561</v>
      </c>
      <c r="Z546" s="5" t="s">
        <v>8561</v>
      </c>
      <c r="AA546" s="5" t="s">
        <v>8561</v>
      </c>
      <c r="AB546" s="5" t="s">
        <v>8561</v>
      </c>
      <c r="AC546" s="5" t="s">
        <v>8561</v>
      </c>
      <c r="AD546" s="5" t="s">
        <v>8561</v>
      </c>
      <c r="AE546" s="5" t="s">
        <v>8910</v>
      </c>
      <c r="AF546" s="5" t="s">
        <v>8910</v>
      </c>
      <c r="AG546" s="5" t="s">
        <v>8910</v>
      </c>
      <c r="AH546" s="5" t="s">
        <v>8801</v>
      </c>
      <c r="AI546" s="5" t="s">
        <v>8801</v>
      </c>
      <c r="AJ546" s="5" t="s">
        <v>8801</v>
      </c>
      <c r="AK546" s="5" t="s">
        <v>8909</v>
      </c>
      <c r="AL546" s="5" t="s">
        <v>8910</v>
      </c>
      <c r="AM546" s="5" t="s">
        <v>8910</v>
      </c>
      <c r="AN546" s="5" t="s">
        <v>8561</v>
      </c>
      <c r="AO546" s="5" t="s">
        <v>8561</v>
      </c>
      <c r="AP546" s="5" t="s">
        <v>8561</v>
      </c>
      <c r="AQ546" s="5" t="s">
        <v>8561</v>
      </c>
      <c r="AR546" s="5" t="s">
        <v>8561</v>
      </c>
      <c r="AS546" s="5" t="s">
        <v>8561</v>
      </c>
      <c r="AT546" s="5" t="s">
        <v>8561</v>
      </c>
      <c r="AU546" s="5" t="s">
        <v>8561</v>
      </c>
      <c r="AV546" s="5" t="s">
        <v>8561</v>
      </c>
      <c r="AW546" s="5" t="s">
        <v>8910</v>
      </c>
      <c r="AX546" s="5" t="s">
        <v>8910</v>
      </c>
      <c r="AY546" s="5" t="s">
        <v>8910</v>
      </c>
      <c r="AZ546" s="5" t="s">
        <v>8801</v>
      </c>
      <c r="BA546" s="5" t="s">
        <v>8801</v>
      </c>
      <c r="BB546" s="5" t="s">
        <v>8801</v>
      </c>
      <c r="BC546" s="5" t="s">
        <v>8909</v>
      </c>
      <c r="BD546" s="5" t="s">
        <v>8910</v>
      </c>
      <c r="BE546" s="5" t="s">
        <v>8910</v>
      </c>
      <c r="BF546" s="5" t="s">
        <v>8561</v>
      </c>
      <c r="BG546" s="5" t="s">
        <v>8561</v>
      </c>
      <c r="BH546" s="5" t="s">
        <v>8561</v>
      </c>
      <c r="BI546" s="5" t="s">
        <v>8561</v>
      </c>
      <c r="BJ546" s="5" t="s">
        <v>8561</v>
      </c>
      <c r="BK546" s="5" t="s">
        <v>8561</v>
      </c>
      <c r="BL546" s="5" t="s">
        <v>8561</v>
      </c>
      <c r="BM546" s="5" t="s">
        <v>8561</v>
      </c>
      <c r="BN546" s="5" t="s">
        <v>8561</v>
      </c>
      <c r="BO546" s="5" t="s">
        <v>8982</v>
      </c>
      <c r="BP546" s="5" t="s">
        <v>8982</v>
      </c>
      <c r="BQ546" s="5" t="s">
        <v>8982</v>
      </c>
      <c r="BR546" s="5" t="s">
        <v>16288</v>
      </c>
      <c r="BS546" s="5" t="s">
        <v>16287</v>
      </c>
      <c r="BT546" s="5" t="s">
        <v>16287</v>
      </c>
      <c r="BU546" s="5" t="s">
        <v>8561</v>
      </c>
      <c r="BV546" s="5" t="s">
        <v>16286</v>
      </c>
      <c r="BW546" s="5" t="s">
        <v>184</v>
      </c>
      <c r="BX546" s="5" t="s">
        <v>184</v>
      </c>
      <c r="BY546" s="5" t="s">
        <v>184</v>
      </c>
      <c r="BZ546" s="5" t="s">
        <v>184</v>
      </c>
      <c r="CA546" s="5" t="s">
        <v>184</v>
      </c>
      <c r="CB546" s="5" t="s">
        <v>184</v>
      </c>
      <c r="CC546" s="5" t="s">
        <v>184</v>
      </c>
      <c r="CD546" s="5" t="s">
        <v>184</v>
      </c>
      <c r="CE546" s="5" t="s">
        <v>184</v>
      </c>
      <c r="CO546" s="5" t="s">
        <v>8982</v>
      </c>
      <c r="CP546" s="5" t="s">
        <v>8982</v>
      </c>
      <c r="CQ546" s="5" t="s">
        <v>8982</v>
      </c>
      <c r="CR546" s="5" t="s">
        <v>10861</v>
      </c>
      <c r="CS546" s="5" t="s">
        <v>10861</v>
      </c>
      <c r="CT546" s="5" t="s">
        <v>10861</v>
      </c>
      <c r="CU546" s="5" t="s">
        <v>9311</v>
      </c>
      <c r="CV546" s="5" t="s">
        <v>8982</v>
      </c>
      <c r="CW546" s="5" t="s">
        <v>8982</v>
      </c>
      <c r="CX546" s="5" t="s">
        <v>8561</v>
      </c>
      <c r="CY546" s="5" t="s">
        <v>8561</v>
      </c>
      <c r="CZ546" s="5" t="s">
        <v>8561</v>
      </c>
      <c r="DA546" s="5" t="s">
        <v>8561</v>
      </c>
      <c r="DB546" s="5" t="s">
        <v>8561</v>
      </c>
      <c r="DC546" s="5" t="s">
        <v>8561</v>
      </c>
      <c r="DD546" s="5" t="s">
        <v>8561</v>
      </c>
      <c r="DE546" s="5" t="s">
        <v>8561</v>
      </c>
      <c r="DF546" s="5" t="s">
        <v>8561</v>
      </c>
      <c r="DG546" s="5" t="s">
        <v>16285</v>
      </c>
      <c r="DH546" s="5" t="s">
        <v>16284</v>
      </c>
      <c r="DI546" s="5" t="s">
        <v>16283</v>
      </c>
      <c r="DJ546" s="5" t="s">
        <v>16282</v>
      </c>
      <c r="DK546" s="5" t="s">
        <v>16281</v>
      </c>
      <c r="DL546" s="5" t="s">
        <v>16280</v>
      </c>
      <c r="DM546" s="5" t="s">
        <v>16279</v>
      </c>
      <c r="DN546" s="5" t="s">
        <v>16278</v>
      </c>
      <c r="DO546" s="5" t="s">
        <v>16277</v>
      </c>
      <c r="DP546" s="5" t="s">
        <v>16276</v>
      </c>
      <c r="DQ546" s="5" t="s">
        <v>8561</v>
      </c>
      <c r="DR546" s="5" t="s">
        <v>8561</v>
      </c>
      <c r="DS546" s="5" t="s">
        <v>8561</v>
      </c>
      <c r="DT546" s="5" t="s">
        <v>8561</v>
      </c>
      <c r="DU546" s="5" t="s">
        <v>8561</v>
      </c>
      <c r="DV546" s="5" t="s">
        <v>8561</v>
      </c>
      <c r="DW546" s="5" t="s">
        <v>8561</v>
      </c>
      <c r="DX546" s="5" t="s">
        <v>8561</v>
      </c>
      <c r="DY546" s="5" t="s">
        <v>8561</v>
      </c>
      <c r="DZ546" s="5" t="s">
        <v>8561</v>
      </c>
      <c r="EA546" s="5" t="s">
        <v>8561</v>
      </c>
      <c r="EB546" s="5" t="s">
        <v>8561</v>
      </c>
      <c r="EC546" s="5" t="s">
        <v>8561</v>
      </c>
      <c r="ED546" s="5" t="s">
        <v>8561</v>
      </c>
      <c r="EE546" s="5" t="s">
        <v>8561</v>
      </c>
      <c r="EF546" s="5" t="s">
        <v>8561</v>
      </c>
      <c r="EG546" s="5" t="s">
        <v>8561</v>
      </c>
      <c r="EH546" s="5" t="s">
        <v>8561</v>
      </c>
      <c r="EI546" s="5" t="s">
        <v>8561</v>
      </c>
      <c r="EJ546" s="5" t="s">
        <v>8561</v>
      </c>
      <c r="EK546" s="5" t="s">
        <v>8561</v>
      </c>
      <c r="EL546" s="5" t="s">
        <v>8561</v>
      </c>
      <c r="EM546" s="5" t="s">
        <v>8561</v>
      </c>
      <c r="EN546" s="5" t="s">
        <v>8561</v>
      </c>
      <c r="EO546" s="5" t="s">
        <v>8561</v>
      </c>
      <c r="EP546" s="5" t="s">
        <v>8561</v>
      </c>
      <c r="EQ546" s="5" t="s">
        <v>8561</v>
      </c>
      <c r="ER546" s="5" t="s">
        <v>16275</v>
      </c>
      <c r="ES546" s="5" t="s">
        <v>16274</v>
      </c>
      <c r="ET546" s="5" t="s">
        <v>16273</v>
      </c>
      <c r="EU546" s="5" t="s">
        <v>16272</v>
      </c>
      <c r="EV546" s="5" t="s">
        <v>16271</v>
      </c>
      <c r="EW546" s="5" t="s">
        <v>13857</v>
      </c>
      <c r="EX546" s="5" t="s">
        <v>16270</v>
      </c>
      <c r="EY546" s="5" t="s">
        <v>16269</v>
      </c>
      <c r="EZ546" s="5" t="s">
        <v>16268</v>
      </c>
      <c r="FA546" s="5" t="s">
        <v>8847</v>
      </c>
      <c r="FB546" s="5" t="s">
        <v>8909</v>
      </c>
      <c r="FC546" s="5" t="s">
        <v>8847</v>
      </c>
      <c r="FD546" s="5" t="s">
        <v>8801</v>
      </c>
      <c r="FE546" s="5" t="s">
        <v>8799</v>
      </c>
      <c r="FF546" s="5" t="s">
        <v>8801</v>
      </c>
      <c r="FG546" s="5" t="s">
        <v>8909</v>
      </c>
      <c r="FH546" s="5" t="s">
        <v>8800</v>
      </c>
      <c r="FI546" s="5" t="s">
        <v>8800</v>
      </c>
      <c r="FJ546" s="5" t="s">
        <v>8908</v>
      </c>
      <c r="FK546" s="5" t="s">
        <v>5580</v>
      </c>
      <c r="FO546" s="5" t="s">
        <v>15841</v>
      </c>
      <c r="FP546" s="5" t="s">
        <v>5581</v>
      </c>
      <c r="FQ546" s="5" t="s">
        <v>450</v>
      </c>
      <c r="FR546" s="5" t="s">
        <v>5582</v>
      </c>
      <c r="FS546" s="5" t="s">
        <v>5583</v>
      </c>
      <c r="FT546" s="5" t="s">
        <v>5584</v>
      </c>
      <c r="FU546" s="5" t="s">
        <v>5585</v>
      </c>
      <c r="FX546" s="5" t="s">
        <v>8555</v>
      </c>
    </row>
    <row r="547" spans="1:180" x14ac:dyDescent="0.35">
      <c r="A547" s="5" t="s">
        <v>5586</v>
      </c>
      <c r="B547" s="5" t="s">
        <v>5586</v>
      </c>
      <c r="C547" s="5" t="s">
        <v>8635</v>
      </c>
      <c r="D547" s="5" t="s">
        <v>8635</v>
      </c>
      <c r="E547" s="5" t="s">
        <v>8635</v>
      </c>
      <c r="F547" s="5" t="s">
        <v>5587</v>
      </c>
      <c r="G547" s="5" t="s">
        <v>5588</v>
      </c>
      <c r="H547" s="5" t="s">
        <v>5589</v>
      </c>
      <c r="I547" s="5" t="s">
        <v>8560</v>
      </c>
      <c r="J547" s="5" t="s">
        <v>8635</v>
      </c>
      <c r="K547" s="5" t="s">
        <v>8635</v>
      </c>
      <c r="L547" s="5" t="s">
        <v>8635</v>
      </c>
      <c r="M547" s="5" t="s">
        <v>8560</v>
      </c>
      <c r="N547" s="5" t="s">
        <v>8560</v>
      </c>
      <c r="O547" s="5" t="s">
        <v>8635</v>
      </c>
      <c r="P547" s="5" t="s">
        <v>8635</v>
      </c>
      <c r="Q547" s="5" t="s">
        <v>8560</v>
      </c>
      <c r="R547" s="5" t="s">
        <v>8635</v>
      </c>
      <c r="S547" s="5" t="s">
        <v>8635</v>
      </c>
      <c r="T547" s="5" t="s">
        <v>8635</v>
      </c>
      <c r="U547" s="5" t="s">
        <v>8635</v>
      </c>
      <c r="V547" s="5" t="s">
        <v>8561</v>
      </c>
      <c r="W547" s="5" t="s">
        <v>8560</v>
      </c>
      <c r="X547" s="5" t="s">
        <v>8561</v>
      </c>
      <c r="Y547" s="5" t="s">
        <v>8561</v>
      </c>
      <c r="Z547" s="5" t="s">
        <v>8561</v>
      </c>
      <c r="AA547" s="5" t="s">
        <v>8561</v>
      </c>
      <c r="AB547" s="5" t="s">
        <v>8561</v>
      </c>
      <c r="AC547" s="5" t="s">
        <v>8561</v>
      </c>
      <c r="AD547" s="5" t="s">
        <v>8561</v>
      </c>
      <c r="AE547" s="5" t="s">
        <v>8560</v>
      </c>
      <c r="AF547" s="5" t="s">
        <v>8560</v>
      </c>
      <c r="AG547" s="5" t="s">
        <v>8635</v>
      </c>
      <c r="AH547" s="5" t="s">
        <v>8635</v>
      </c>
      <c r="AI547" s="5" t="s">
        <v>8560</v>
      </c>
      <c r="AJ547" s="5" t="s">
        <v>8635</v>
      </c>
      <c r="AK547" s="5" t="s">
        <v>8635</v>
      </c>
      <c r="AL547" s="5" t="s">
        <v>8635</v>
      </c>
      <c r="AM547" s="5" t="s">
        <v>8635</v>
      </c>
      <c r="AN547" s="5" t="s">
        <v>8561</v>
      </c>
      <c r="AO547" s="5" t="s">
        <v>8560</v>
      </c>
      <c r="AP547" s="5" t="s">
        <v>8561</v>
      </c>
      <c r="AQ547" s="5" t="s">
        <v>8561</v>
      </c>
      <c r="AR547" s="5" t="s">
        <v>8561</v>
      </c>
      <c r="AS547" s="5" t="s">
        <v>8561</v>
      </c>
      <c r="AT547" s="5" t="s">
        <v>8561</v>
      </c>
      <c r="AU547" s="5" t="s">
        <v>8561</v>
      </c>
      <c r="AV547" s="5" t="s">
        <v>8561</v>
      </c>
      <c r="AW547" s="5" t="s">
        <v>8560</v>
      </c>
      <c r="AX547" s="5" t="s">
        <v>8560</v>
      </c>
      <c r="AY547" s="5" t="s">
        <v>8635</v>
      </c>
      <c r="AZ547" s="5" t="s">
        <v>8635</v>
      </c>
      <c r="BA547" s="5" t="s">
        <v>8560</v>
      </c>
      <c r="BB547" s="5" t="s">
        <v>8635</v>
      </c>
      <c r="BC547" s="5" t="s">
        <v>8635</v>
      </c>
      <c r="BD547" s="5" t="s">
        <v>8635</v>
      </c>
      <c r="BE547" s="5" t="s">
        <v>8635</v>
      </c>
      <c r="BF547" s="5" t="s">
        <v>8561</v>
      </c>
      <c r="BG547" s="5" t="s">
        <v>8560</v>
      </c>
      <c r="BH547" s="5" t="s">
        <v>8561</v>
      </c>
      <c r="BI547" s="5" t="s">
        <v>8561</v>
      </c>
      <c r="BJ547" s="5" t="s">
        <v>8561</v>
      </c>
      <c r="BK547" s="5" t="s">
        <v>8561</v>
      </c>
      <c r="BL547" s="5" t="s">
        <v>8561</v>
      </c>
      <c r="BM547" s="5" t="s">
        <v>8561</v>
      </c>
      <c r="BN547" s="5" t="s">
        <v>8561</v>
      </c>
      <c r="BO547" s="5" t="s">
        <v>10516</v>
      </c>
      <c r="BP547" s="5" t="s">
        <v>10516</v>
      </c>
      <c r="BQ547" s="5" t="s">
        <v>10516</v>
      </c>
      <c r="BR547" s="5" t="s">
        <v>16267</v>
      </c>
      <c r="BS547" s="5" t="s">
        <v>11231</v>
      </c>
      <c r="BT547" s="5" t="s">
        <v>11231</v>
      </c>
      <c r="BU547" s="5" t="s">
        <v>8561</v>
      </c>
      <c r="BV547" s="5" t="s">
        <v>16266</v>
      </c>
      <c r="BW547" s="5" t="s">
        <v>184</v>
      </c>
      <c r="BX547" s="5" t="s">
        <v>184</v>
      </c>
      <c r="BY547" s="5" t="s">
        <v>184</v>
      </c>
      <c r="BZ547" s="5" t="s">
        <v>184</v>
      </c>
      <c r="CA547" s="5" t="s">
        <v>185</v>
      </c>
      <c r="CB547" s="5" t="s">
        <v>184</v>
      </c>
      <c r="CC547" s="5" t="s">
        <v>184</v>
      </c>
      <c r="CD547" s="5" t="s">
        <v>184</v>
      </c>
      <c r="CE547" s="5" t="s">
        <v>184</v>
      </c>
      <c r="CG547" s="5" t="s">
        <v>185</v>
      </c>
      <c r="CO547" s="5" t="s">
        <v>13062</v>
      </c>
      <c r="CP547" s="5" t="s">
        <v>13062</v>
      </c>
      <c r="CQ547" s="5" t="s">
        <v>10516</v>
      </c>
      <c r="CR547" s="5" t="s">
        <v>10516</v>
      </c>
      <c r="CS547" s="5" t="s">
        <v>9540</v>
      </c>
      <c r="CT547" s="5" t="s">
        <v>10516</v>
      </c>
      <c r="CU547" s="5" t="s">
        <v>10516</v>
      </c>
      <c r="CV547" s="5" t="s">
        <v>10516</v>
      </c>
      <c r="CW547" s="5" t="s">
        <v>10516</v>
      </c>
      <c r="CX547" s="5" t="s">
        <v>8561</v>
      </c>
      <c r="CY547" s="5" t="s">
        <v>13062</v>
      </c>
      <c r="CZ547" s="5" t="s">
        <v>8561</v>
      </c>
      <c r="DA547" s="5" t="s">
        <v>8561</v>
      </c>
      <c r="DB547" s="5" t="s">
        <v>8561</v>
      </c>
      <c r="DC547" s="5" t="s">
        <v>8561</v>
      </c>
      <c r="DD547" s="5" t="s">
        <v>8561</v>
      </c>
      <c r="DE547" s="5" t="s">
        <v>8561</v>
      </c>
      <c r="DF547" s="5" t="s">
        <v>8561</v>
      </c>
      <c r="DG547" s="5" t="s">
        <v>16265</v>
      </c>
      <c r="DH547" s="5" t="s">
        <v>16264</v>
      </c>
      <c r="DI547" s="5" t="s">
        <v>16263</v>
      </c>
      <c r="DJ547" s="5" t="s">
        <v>16262</v>
      </c>
      <c r="DK547" s="5" t="s">
        <v>16261</v>
      </c>
      <c r="DL547" s="5" t="s">
        <v>16260</v>
      </c>
      <c r="DM547" s="5" t="s">
        <v>16259</v>
      </c>
      <c r="DN547" s="5" t="s">
        <v>10457</v>
      </c>
      <c r="DO547" s="5" t="s">
        <v>16258</v>
      </c>
      <c r="DP547" s="5" t="s">
        <v>16257</v>
      </c>
      <c r="DQ547" s="5" t="s">
        <v>8561</v>
      </c>
      <c r="DR547" s="5" t="s">
        <v>16256</v>
      </c>
      <c r="DS547" s="5" t="s">
        <v>8561</v>
      </c>
      <c r="DT547" s="5" t="s">
        <v>8561</v>
      </c>
      <c r="DU547" s="5" t="s">
        <v>8561</v>
      </c>
      <c r="DV547" s="5" t="s">
        <v>8561</v>
      </c>
      <c r="DW547" s="5" t="s">
        <v>8561</v>
      </c>
      <c r="DX547" s="5" t="s">
        <v>8561</v>
      </c>
      <c r="DY547" s="5" t="s">
        <v>8561</v>
      </c>
      <c r="DZ547" s="5" t="s">
        <v>8561</v>
      </c>
      <c r="EA547" s="5" t="s">
        <v>8561</v>
      </c>
      <c r="EB547" s="5" t="s">
        <v>8561</v>
      </c>
      <c r="EC547" s="5" t="s">
        <v>8561</v>
      </c>
      <c r="ED547" s="5" t="s">
        <v>8561</v>
      </c>
      <c r="EE547" s="5" t="s">
        <v>8561</v>
      </c>
      <c r="EF547" s="5" t="s">
        <v>8561</v>
      </c>
      <c r="EG547" s="5" t="s">
        <v>8561</v>
      </c>
      <c r="EH547" s="5" t="s">
        <v>8561</v>
      </c>
      <c r="EI547" s="5" t="s">
        <v>8561</v>
      </c>
      <c r="EJ547" s="5" t="s">
        <v>8561</v>
      </c>
      <c r="EK547" s="5" t="s">
        <v>8561</v>
      </c>
      <c r="EL547" s="5" t="s">
        <v>8561</v>
      </c>
      <c r="EM547" s="5" t="s">
        <v>8561</v>
      </c>
      <c r="EN547" s="5" t="s">
        <v>8561</v>
      </c>
      <c r="EO547" s="5" t="s">
        <v>8561</v>
      </c>
      <c r="EP547" s="5" t="s">
        <v>8561</v>
      </c>
      <c r="EQ547" s="5" t="s">
        <v>8561</v>
      </c>
      <c r="ER547" s="5" t="s">
        <v>16255</v>
      </c>
      <c r="ES547" s="5" t="s">
        <v>16254</v>
      </c>
      <c r="ET547" s="5" t="s">
        <v>16253</v>
      </c>
      <c r="EU547" s="5" t="s">
        <v>16252</v>
      </c>
      <c r="EV547" s="5" t="s">
        <v>16251</v>
      </c>
      <c r="EW547" s="5" t="s">
        <v>16250</v>
      </c>
      <c r="EX547" s="5" t="s">
        <v>16249</v>
      </c>
      <c r="EY547" s="5" t="s">
        <v>16248</v>
      </c>
      <c r="EZ547" s="5" t="s">
        <v>16247</v>
      </c>
      <c r="FA547" s="5" t="s">
        <v>8560</v>
      </c>
      <c r="FB547" s="5" t="s">
        <v>8560</v>
      </c>
      <c r="FC547" s="5" t="s">
        <v>8681</v>
      </c>
      <c r="FD547" s="5" t="s">
        <v>8635</v>
      </c>
      <c r="FE547" s="5" t="s">
        <v>8561</v>
      </c>
      <c r="FF547" s="5" t="s">
        <v>8635</v>
      </c>
      <c r="FG547" s="5" t="s">
        <v>8635</v>
      </c>
      <c r="FH547" s="5" t="s">
        <v>8635</v>
      </c>
      <c r="FI547" s="5" t="s">
        <v>8635</v>
      </c>
      <c r="FJ547" s="5" t="s">
        <v>9318</v>
      </c>
      <c r="FK547" s="5" t="s">
        <v>5590</v>
      </c>
      <c r="FO547" s="5" t="s">
        <v>16246</v>
      </c>
      <c r="FP547" s="5" t="s">
        <v>5591</v>
      </c>
      <c r="FQ547" s="5" t="s">
        <v>331</v>
      </c>
      <c r="FR547" s="5" t="s">
        <v>5592</v>
      </c>
      <c r="FS547" s="5" t="s">
        <v>5593</v>
      </c>
      <c r="FT547" s="5" t="s">
        <v>5594</v>
      </c>
      <c r="FU547" s="5" t="s">
        <v>5595</v>
      </c>
      <c r="FX547" s="5" t="s">
        <v>8555</v>
      </c>
    </row>
    <row r="548" spans="1:180" x14ac:dyDescent="0.35">
      <c r="A548" s="5" t="s">
        <v>5596</v>
      </c>
      <c r="B548" s="5" t="s">
        <v>5596</v>
      </c>
      <c r="C548" s="5" t="s">
        <v>8800</v>
      </c>
      <c r="D548" s="5" t="s">
        <v>8800</v>
      </c>
      <c r="E548" s="5" t="s">
        <v>8800</v>
      </c>
      <c r="F548" s="5" t="s">
        <v>5597</v>
      </c>
      <c r="G548" s="5" t="s">
        <v>5598</v>
      </c>
      <c r="H548" s="5" t="s">
        <v>5599</v>
      </c>
      <c r="I548" s="5" t="s">
        <v>8560</v>
      </c>
      <c r="J548" s="5" t="s">
        <v>8800</v>
      </c>
      <c r="K548" s="5" t="s">
        <v>8800</v>
      </c>
      <c r="L548" s="5" t="s">
        <v>8800</v>
      </c>
      <c r="M548" s="5" t="s">
        <v>8800</v>
      </c>
      <c r="N548" s="5" t="s">
        <v>8800</v>
      </c>
      <c r="O548" s="5" t="s">
        <v>8800</v>
      </c>
      <c r="P548" s="5" t="s">
        <v>8800</v>
      </c>
      <c r="Q548" s="5" t="s">
        <v>8800</v>
      </c>
      <c r="R548" s="5" t="s">
        <v>8800</v>
      </c>
      <c r="S548" s="5" t="s">
        <v>8800</v>
      </c>
      <c r="T548" s="5" t="s">
        <v>8800</v>
      </c>
      <c r="U548" s="5" t="s">
        <v>8800</v>
      </c>
      <c r="V548" s="5" t="s">
        <v>8561</v>
      </c>
      <c r="W548" s="5" t="s">
        <v>8561</v>
      </c>
      <c r="X548" s="5" t="s">
        <v>8561</v>
      </c>
      <c r="Y548" s="5" t="s">
        <v>8561</v>
      </c>
      <c r="Z548" s="5" t="s">
        <v>8561</v>
      </c>
      <c r="AA548" s="5" t="s">
        <v>8560</v>
      </c>
      <c r="AB548" s="5" t="s">
        <v>8561</v>
      </c>
      <c r="AC548" s="5" t="s">
        <v>8561</v>
      </c>
      <c r="AD548" s="5" t="s">
        <v>8560</v>
      </c>
      <c r="AE548" s="5" t="s">
        <v>8800</v>
      </c>
      <c r="AF548" s="5" t="s">
        <v>8800</v>
      </c>
      <c r="AG548" s="5" t="s">
        <v>8800</v>
      </c>
      <c r="AH548" s="5" t="s">
        <v>8800</v>
      </c>
      <c r="AI548" s="5" t="s">
        <v>8800</v>
      </c>
      <c r="AJ548" s="5" t="s">
        <v>8800</v>
      </c>
      <c r="AK548" s="5" t="s">
        <v>8800</v>
      </c>
      <c r="AL548" s="5" t="s">
        <v>8800</v>
      </c>
      <c r="AM548" s="5" t="s">
        <v>8800</v>
      </c>
      <c r="AN548" s="5" t="s">
        <v>8561</v>
      </c>
      <c r="AO548" s="5" t="s">
        <v>8561</v>
      </c>
      <c r="AP548" s="5" t="s">
        <v>8561</v>
      </c>
      <c r="AQ548" s="5" t="s">
        <v>8561</v>
      </c>
      <c r="AR548" s="5" t="s">
        <v>8561</v>
      </c>
      <c r="AS548" s="5" t="s">
        <v>8560</v>
      </c>
      <c r="AT548" s="5" t="s">
        <v>8561</v>
      </c>
      <c r="AU548" s="5" t="s">
        <v>8561</v>
      </c>
      <c r="AV548" s="5" t="s">
        <v>8560</v>
      </c>
      <c r="AW548" s="5" t="s">
        <v>8800</v>
      </c>
      <c r="AX548" s="5" t="s">
        <v>8800</v>
      </c>
      <c r="AY548" s="5" t="s">
        <v>8800</v>
      </c>
      <c r="AZ548" s="5" t="s">
        <v>8800</v>
      </c>
      <c r="BA548" s="5" t="s">
        <v>8800</v>
      </c>
      <c r="BB548" s="5" t="s">
        <v>8800</v>
      </c>
      <c r="BC548" s="5" t="s">
        <v>8800</v>
      </c>
      <c r="BD548" s="5" t="s">
        <v>8800</v>
      </c>
      <c r="BE548" s="5" t="s">
        <v>8800</v>
      </c>
      <c r="BF548" s="5" t="s">
        <v>8561</v>
      </c>
      <c r="BG548" s="5" t="s">
        <v>8561</v>
      </c>
      <c r="BH548" s="5" t="s">
        <v>8561</v>
      </c>
      <c r="BI548" s="5" t="s">
        <v>8561</v>
      </c>
      <c r="BJ548" s="5" t="s">
        <v>8561</v>
      </c>
      <c r="BK548" s="5" t="s">
        <v>8560</v>
      </c>
      <c r="BL548" s="5" t="s">
        <v>8561</v>
      </c>
      <c r="BM548" s="5" t="s">
        <v>8561</v>
      </c>
      <c r="BN548" s="5" t="s">
        <v>8560</v>
      </c>
      <c r="BO548" s="5" t="s">
        <v>16038</v>
      </c>
      <c r="BP548" s="5" t="s">
        <v>16038</v>
      </c>
      <c r="BQ548" s="5" t="s">
        <v>16038</v>
      </c>
      <c r="BR548" s="5" t="s">
        <v>16245</v>
      </c>
      <c r="BS548" s="5" t="s">
        <v>16244</v>
      </c>
      <c r="BT548" s="5" t="s">
        <v>16244</v>
      </c>
      <c r="BU548" s="5" t="s">
        <v>8561</v>
      </c>
      <c r="BV548" s="5" t="s">
        <v>16243</v>
      </c>
      <c r="BW548" s="5" t="s">
        <v>184</v>
      </c>
      <c r="BX548" s="5" t="s">
        <v>184</v>
      </c>
      <c r="BY548" s="5" t="s">
        <v>184</v>
      </c>
      <c r="BZ548" s="5" t="s">
        <v>184</v>
      </c>
      <c r="CA548" s="5" t="s">
        <v>184</v>
      </c>
      <c r="CB548" s="5" t="s">
        <v>184</v>
      </c>
      <c r="CC548" s="5" t="s">
        <v>184</v>
      </c>
      <c r="CD548" s="5" t="s">
        <v>184</v>
      </c>
      <c r="CE548" s="5" t="s">
        <v>184</v>
      </c>
      <c r="CK548" s="5" t="s">
        <v>185</v>
      </c>
      <c r="CN548" s="5" t="s">
        <v>185</v>
      </c>
      <c r="CO548" s="5" t="s">
        <v>16038</v>
      </c>
      <c r="CP548" s="5" t="s">
        <v>16038</v>
      </c>
      <c r="CQ548" s="5" t="s">
        <v>16038</v>
      </c>
      <c r="CR548" s="5" t="s">
        <v>16038</v>
      </c>
      <c r="CS548" s="5" t="s">
        <v>16038</v>
      </c>
      <c r="CT548" s="5" t="s">
        <v>16038</v>
      </c>
      <c r="CU548" s="5" t="s">
        <v>16038</v>
      </c>
      <c r="CV548" s="5" t="s">
        <v>16038</v>
      </c>
      <c r="CW548" s="5" t="s">
        <v>16038</v>
      </c>
      <c r="CX548" s="5" t="s">
        <v>8561</v>
      </c>
      <c r="CY548" s="5" t="s">
        <v>8561</v>
      </c>
      <c r="CZ548" s="5" t="s">
        <v>8561</v>
      </c>
      <c r="DA548" s="5" t="s">
        <v>8561</v>
      </c>
      <c r="DB548" s="5" t="s">
        <v>8561</v>
      </c>
      <c r="DC548" s="5" t="s">
        <v>9311</v>
      </c>
      <c r="DD548" s="5" t="s">
        <v>8561</v>
      </c>
      <c r="DE548" s="5" t="s">
        <v>8561</v>
      </c>
      <c r="DF548" s="5" t="s">
        <v>9311</v>
      </c>
      <c r="DG548" s="5" t="s">
        <v>16242</v>
      </c>
      <c r="DH548" s="5" t="s">
        <v>16241</v>
      </c>
      <c r="DI548" s="5" t="s">
        <v>16240</v>
      </c>
      <c r="DJ548" s="5" t="s">
        <v>16239</v>
      </c>
      <c r="DK548" s="5" t="s">
        <v>8658</v>
      </c>
      <c r="DL548" s="5" t="s">
        <v>16238</v>
      </c>
      <c r="DM548" s="5" t="s">
        <v>16237</v>
      </c>
      <c r="DN548" s="5" t="s">
        <v>16236</v>
      </c>
      <c r="DO548" s="5" t="s">
        <v>16235</v>
      </c>
      <c r="DP548" s="5" t="s">
        <v>16234</v>
      </c>
      <c r="DQ548" s="5" t="s">
        <v>8561</v>
      </c>
      <c r="DR548" s="5" t="s">
        <v>8561</v>
      </c>
      <c r="DS548" s="5" t="s">
        <v>8561</v>
      </c>
      <c r="DT548" s="5" t="s">
        <v>8561</v>
      </c>
      <c r="DU548" s="5" t="s">
        <v>8561</v>
      </c>
      <c r="DV548" s="5" t="s">
        <v>16233</v>
      </c>
      <c r="DW548" s="5" t="s">
        <v>8561</v>
      </c>
      <c r="DX548" s="5" t="s">
        <v>8561</v>
      </c>
      <c r="DY548" s="5" t="s">
        <v>16232</v>
      </c>
      <c r="DZ548" s="5" t="s">
        <v>8561</v>
      </c>
      <c r="EA548" s="5" t="s">
        <v>8561</v>
      </c>
      <c r="EB548" s="5" t="s">
        <v>8561</v>
      </c>
      <c r="EC548" s="5" t="s">
        <v>8561</v>
      </c>
      <c r="ED548" s="5" t="s">
        <v>8561</v>
      </c>
      <c r="EE548" s="5" t="s">
        <v>8561</v>
      </c>
      <c r="EF548" s="5" t="s">
        <v>8561</v>
      </c>
      <c r="EG548" s="5" t="s">
        <v>8561</v>
      </c>
      <c r="EH548" s="5" t="s">
        <v>8561</v>
      </c>
      <c r="EI548" s="5" t="s">
        <v>8561</v>
      </c>
      <c r="EJ548" s="5" t="s">
        <v>8561</v>
      </c>
      <c r="EK548" s="5" t="s">
        <v>8561</v>
      </c>
      <c r="EL548" s="5" t="s">
        <v>8561</v>
      </c>
      <c r="EM548" s="5" t="s">
        <v>8561</v>
      </c>
      <c r="EN548" s="5" t="s">
        <v>8561</v>
      </c>
      <c r="EO548" s="5" t="s">
        <v>8561</v>
      </c>
      <c r="EP548" s="5" t="s">
        <v>8561</v>
      </c>
      <c r="EQ548" s="5" t="s">
        <v>8561</v>
      </c>
      <c r="ER548" s="5" t="s">
        <v>16231</v>
      </c>
      <c r="ES548" s="5" t="s">
        <v>16230</v>
      </c>
      <c r="ET548" s="5" t="s">
        <v>16229</v>
      </c>
      <c r="EU548" s="5" t="s">
        <v>16228</v>
      </c>
      <c r="EV548" s="5" t="s">
        <v>16227</v>
      </c>
      <c r="EW548" s="5" t="s">
        <v>16226</v>
      </c>
      <c r="EX548" s="5" t="s">
        <v>16225</v>
      </c>
      <c r="EY548" s="5" t="s">
        <v>16224</v>
      </c>
      <c r="EZ548" s="5" t="s">
        <v>16223</v>
      </c>
      <c r="FA548" s="5" t="s">
        <v>8801</v>
      </c>
      <c r="FB548" s="5" t="s">
        <v>8909</v>
      </c>
      <c r="FC548" s="5" t="s">
        <v>8909</v>
      </c>
      <c r="FD548" s="5" t="s">
        <v>8799</v>
      </c>
      <c r="FE548" s="5" t="s">
        <v>8681</v>
      </c>
      <c r="FF548" s="5" t="s">
        <v>8801</v>
      </c>
      <c r="FG548" s="5" t="s">
        <v>8909</v>
      </c>
      <c r="FH548" s="5" t="s">
        <v>8799</v>
      </c>
      <c r="FI548" s="5" t="s">
        <v>8801</v>
      </c>
      <c r="FJ548" s="5" t="s">
        <v>8798</v>
      </c>
      <c r="FK548" s="5" t="s">
        <v>5600</v>
      </c>
      <c r="FO548" s="5" t="s">
        <v>16222</v>
      </c>
      <c r="FP548" s="5" t="s">
        <v>5601</v>
      </c>
      <c r="FQ548" s="5" t="s">
        <v>274</v>
      </c>
      <c r="FR548" s="5" t="s">
        <v>5602</v>
      </c>
      <c r="FS548" s="5" t="s">
        <v>5603</v>
      </c>
      <c r="FT548" s="5" t="s">
        <v>5604</v>
      </c>
      <c r="FU548" s="5" t="s">
        <v>5605</v>
      </c>
      <c r="FX548" s="5" t="s">
        <v>8555</v>
      </c>
    </row>
    <row r="549" spans="1:180" x14ac:dyDescent="0.35">
      <c r="A549" s="5" t="s">
        <v>5606</v>
      </c>
      <c r="B549" s="5" t="s">
        <v>5606</v>
      </c>
      <c r="C549" s="5" t="s">
        <v>8560</v>
      </c>
      <c r="D549" s="5" t="s">
        <v>8560</v>
      </c>
      <c r="E549" s="5" t="s">
        <v>8560</v>
      </c>
      <c r="F549" s="5" t="s">
        <v>5607</v>
      </c>
      <c r="G549" s="5" t="s">
        <v>5608</v>
      </c>
      <c r="H549" s="5" t="s">
        <v>5609</v>
      </c>
      <c r="I549" s="5" t="s">
        <v>8560</v>
      </c>
      <c r="J549" s="5" t="s">
        <v>8560</v>
      </c>
      <c r="K549" s="5" t="s">
        <v>8560</v>
      </c>
      <c r="L549" s="5" t="s">
        <v>8560</v>
      </c>
      <c r="M549" s="5" t="s">
        <v>8560</v>
      </c>
      <c r="N549" s="5" t="s">
        <v>8560</v>
      </c>
      <c r="O549" s="5" t="s">
        <v>8560</v>
      </c>
      <c r="P549" s="5" t="s">
        <v>8561</v>
      </c>
      <c r="Q549" s="5" t="s">
        <v>8560</v>
      </c>
      <c r="R549" s="5" t="s">
        <v>8561</v>
      </c>
      <c r="S549" s="5" t="s">
        <v>8560</v>
      </c>
      <c r="T549" s="5" t="s">
        <v>8560</v>
      </c>
      <c r="U549" s="5" t="s">
        <v>8560</v>
      </c>
      <c r="V549" s="5" t="s">
        <v>8561</v>
      </c>
      <c r="W549" s="5" t="s">
        <v>8561</v>
      </c>
      <c r="X549" s="5" t="s">
        <v>8561</v>
      </c>
      <c r="Y549" s="5" t="s">
        <v>8561</v>
      </c>
      <c r="Z549" s="5" t="s">
        <v>8561</v>
      </c>
      <c r="AA549" s="5" t="s">
        <v>8561</v>
      </c>
      <c r="AB549" s="5" t="s">
        <v>8561</v>
      </c>
      <c r="AC549" s="5" t="s">
        <v>8561</v>
      </c>
      <c r="AD549" s="5" t="s">
        <v>8561</v>
      </c>
      <c r="AE549" s="5" t="s">
        <v>8560</v>
      </c>
      <c r="AF549" s="5" t="s">
        <v>8560</v>
      </c>
      <c r="AG549" s="5" t="s">
        <v>8560</v>
      </c>
      <c r="AH549" s="5" t="s">
        <v>8561</v>
      </c>
      <c r="AI549" s="5" t="s">
        <v>8560</v>
      </c>
      <c r="AJ549" s="5" t="s">
        <v>8561</v>
      </c>
      <c r="AK549" s="5" t="s">
        <v>8560</v>
      </c>
      <c r="AL549" s="5" t="s">
        <v>8560</v>
      </c>
      <c r="AM549" s="5" t="s">
        <v>8560</v>
      </c>
      <c r="AN549" s="5" t="s">
        <v>8561</v>
      </c>
      <c r="AO549" s="5" t="s">
        <v>8561</v>
      </c>
      <c r="AP549" s="5" t="s">
        <v>8561</v>
      </c>
      <c r="AQ549" s="5" t="s">
        <v>8561</v>
      </c>
      <c r="AR549" s="5" t="s">
        <v>8561</v>
      </c>
      <c r="AS549" s="5" t="s">
        <v>8561</v>
      </c>
      <c r="AT549" s="5" t="s">
        <v>8561</v>
      </c>
      <c r="AU549" s="5" t="s">
        <v>8561</v>
      </c>
      <c r="AV549" s="5" t="s">
        <v>8561</v>
      </c>
      <c r="AW549" s="5" t="s">
        <v>8560</v>
      </c>
      <c r="AX549" s="5" t="s">
        <v>8560</v>
      </c>
      <c r="AY549" s="5" t="s">
        <v>8560</v>
      </c>
      <c r="AZ549" s="5" t="s">
        <v>8561</v>
      </c>
      <c r="BA549" s="5" t="s">
        <v>8560</v>
      </c>
      <c r="BB549" s="5" t="s">
        <v>8561</v>
      </c>
      <c r="BC549" s="5" t="s">
        <v>8560</v>
      </c>
      <c r="BD549" s="5" t="s">
        <v>8560</v>
      </c>
      <c r="BE549" s="5" t="s">
        <v>8560</v>
      </c>
      <c r="BF549" s="5" t="s">
        <v>8561</v>
      </c>
      <c r="BG549" s="5" t="s">
        <v>8561</v>
      </c>
      <c r="BH549" s="5" t="s">
        <v>8561</v>
      </c>
      <c r="BI549" s="5" t="s">
        <v>8561</v>
      </c>
      <c r="BJ549" s="5" t="s">
        <v>8561</v>
      </c>
      <c r="BK549" s="5" t="s">
        <v>8561</v>
      </c>
      <c r="BL549" s="5" t="s">
        <v>8561</v>
      </c>
      <c r="BM549" s="5" t="s">
        <v>8561</v>
      </c>
      <c r="BN549" s="5" t="s">
        <v>8561</v>
      </c>
      <c r="BO549" s="5" t="s">
        <v>11277</v>
      </c>
      <c r="BP549" s="5" t="s">
        <v>11277</v>
      </c>
      <c r="BQ549" s="5" t="s">
        <v>11277</v>
      </c>
      <c r="BR549" s="5" t="s">
        <v>16221</v>
      </c>
      <c r="BS549" s="5" t="s">
        <v>11343</v>
      </c>
      <c r="BT549" s="5" t="s">
        <v>11343</v>
      </c>
      <c r="BU549" s="5" t="s">
        <v>16220</v>
      </c>
      <c r="BV549" s="5" t="s">
        <v>16219</v>
      </c>
      <c r="BW549" s="5" t="s">
        <v>184</v>
      </c>
      <c r="BX549" s="5" t="s">
        <v>184</v>
      </c>
      <c r="BY549" s="5" t="s">
        <v>184</v>
      </c>
      <c r="CA549" s="5" t="s">
        <v>184</v>
      </c>
      <c r="CC549" s="5" t="s">
        <v>184</v>
      </c>
      <c r="CD549" s="5" t="s">
        <v>184</v>
      </c>
      <c r="CE549" s="5" t="s">
        <v>184</v>
      </c>
      <c r="CO549" s="5" t="s">
        <v>11277</v>
      </c>
      <c r="CP549" s="5" t="s">
        <v>11277</v>
      </c>
      <c r="CQ549" s="5" t="s">
        <v>11277</v>
      </c>
      <c r="CR549" s="5" t="s">
        <v>8561</v>
      </c>
      <c r="CS549" s="5" t="s">
        <v>11277</v>
      </c>
      <c r="CT549" s="5" t="s">
        <v>8561</v>
      </c>
      <c r="CU549" s="5" t="s">
        <v>11277</v>
      </c>
      <c r="CV549" s="5" t="s">
        <v>11277</v>
      </c>
      <c r="CW549" s="5" t="s">
        <v>11277</v>
      </c>
      <c r="CX549" s="5" t="s">
        <v>8561</v>
      </c>
      <c r="CY549" s="5" t="s">
        <v>8561</v>
      </c>
      <c r="CZ549" s="5" t="s">
        <v>8561</v>
      </c>
      <c r="DA549" s="5" t="s">
        <v>8561</v>
      </c>
      <c r="DB549" s="5" t="s">
        <v>8561</v>
      </c>
      <c r="DC549" s="5" t="s">
        <v>8561</v>
      </c>
      <c r="DD549" s="5" t="s">
        <v>8561</v>
      </c>
      <c r="DE549" s="5" t="s">
        <v>8561</v>
      </c>
      <c r="DF549" s="5" t="s">
        <v>8561</v>
      </c>
      <c r="DG549" s="5" t="s">
        <v>16218</v>
      </c>
      <c r="DH549" s="5" t="s">
        <v>16211</v>
      </c>
      <c r="DI549" s="5" t="s">
        <v>16217</v>
      </c>
      <c r="DJ549" s="5" t="s">
        <v>16216</v>
      </c>
      <c r="DK549" s="5" t="s">
        <v>8561</v>
      </c>
      <c r="DL549" s="5" t="s">
        <v>16215</v>
      </c>
      <c r="DM549" s="5" t="s">
        <v>8561</v>
      </c>
      <c r="DN549" s="5" t="s">
        <v>16214</v>
      </c>
      <c r="DO549" s="5" t="s">
        <v>16213</v>
      </c>
      <c r="DP549" s="5" t="s">
        <v>16212</v>
      </c>
      <c r="DQ549" s="5" t="s">
        <v>8561</v>
      </c>
      <c r="DR549" s="5" t="s">
        <v>8561</v>
      </c>
      <c r="DS549" s="5" t="s">
        <v>8561</v>
      </c>
      <c r="DT549" s="5" t="s">
        <v>8561</v>
      </c>
      <c r="DU549" s="5" t="s">
        <v>8561</v>
      </c>
      <c r="DV549" s="5" t="s">
        <v>8561</v>
      </c>
      <c r="DW549" s="5" t="s">
        <v>8561</v>
      </c>
      <c r="DX549" s="5" t="s">
        <v>8561</v>
      </c>
      <c r="DY549" s="5" t="s">
        <v>8561</v>
      </c>
      <c r="DZ549" s="5" t="s">
        <v>8561</v>
      </c>
      <c r="EA549" s="5" t="s">
        <v>8561</v>
      </c>
      <c r="EB549" s="5" t="s">
        <v>8561</v>
      </c>
      <c r="EC549" s="5" t="s">
        <v>8561</v>
      </c>
      <c r="ED549" s="5" t="s">
        <v>8561</v>
      </c>
      <c r="EE549" s="5" t="s">
        <v>8561</v>
      </c>
      <c r="EF549" s="5" t="s">
        <v>8561</v>
      </c>
      <c r="EG549" s="5" t="s">
        <v>8561</v>
      </c>
      <c r="EH549" s="5" t="s">
        <v>8561</v>
      </c>
      <c r="EI549" s="5" t="s">
        <v>8561</v>
      </c>
      <c r="EJ549" s="5" t="s">
        <v>8561</v>
      </c>
      <c r="EK549" s="5" t="s">
        <v>8561</v>
      </c>
      <c r="EL549" s="5" t="s">
        <v>8561</v>
      </c>
      <c r="EM549" s="5" t="s">
        <v>8561</v>
      </c>
      <c r="EN549" s="5" t="s">
        <v>8561</v>
      </c>
      <c r="EO549" s="5" t="s">
        <v>8561</v>
      </c>
      <c r="EP549" s="5" t="s">
        <v>8561</v>
      </c>
      <c r="EQ549" s="5" t="s">
        <v>8561</v>
      </c>
      <c r="ER549" s="5" t="s">
        <v>16211</v>
      </c>
      <c r="ES549" s="5" t="s">
        <v>16210</v>
      </c>
      <c r="ET549" s="5" t="s">
        <v>16209</v>
      </c>
      <c r="EU549" s="5" t="s">
        <v>8561</v>
      </c>
      <c r="EV549" s="5" t="s">
        <v>16208</v>
      </c>
      <c r="EW549" s="5" t="s">
        <v>8561</v>
      </c>
      <c r="EX549" s="5" t="s">
        <v>16207</v>
      </c>
      <c r="EY549" s="5" t="s">
        <v>16206</v>
      </c>
      <c r="EZ549" s="5" t="s">
        <v>16205</v>
      </c>
      <c r="FA549" s="5" t="s">
        <v>8560</v>
      </c>
      <c r="FB549" s="5" t="s">
        <v>8560</v>
      </c>
      <c r="FC549" s="5" t="s">
        <v>8560</v>
      </c>
      <c r="FD549" s="5" t="s">
        <v>8561</v>
      </c>
      <c r="FE549" s="5" t="s">
        <v>8561</v>
      </c>
      <c r="FF549" s="5" t="s">
        <v>8561</v>
      </c>
      <c r="FG549" s="5" t="s">
        <v>8560</v>
      </c>
      <c r="FH549" s="5" t="s">
        <v>8560</v>
      </c>
      <c r="FI549" s="5" t="s">
        <v>8560</v>
      </c>
      <c r="FJ549" s="5" t="s">
        <v>8909</v>
      </c>
      <c r="FK549" s="5" t="s">
        <v>5610</v>
      </c>
      <c r="FO549" s="5" t="s">
        <v>16204</v>
      </c>
      <c r="FP549" s="5" t="s">
        <v>16203</v>
      </c>
      <c r="FQ549" s="5" t="s">
        <v>199</v>
      </c>
      <c r="FR549" s="5" t="s">
        <v>16202</v>
      </c>
      <c r="FS549" s="5" t="s">
        <v>5611</v>
      </c>
      <c r="FT549" s="5" t="s">
        <v>5612</v>
      </c>
      <c r="FU549" s="5" t="s">
        <v>16201</v>
      </c>
      <c r="FX549" s="5" t="s">
        <v>8555</v>
      </c>
    </row>
    <row r="550" spans="1:180" x14ac:dyDescent="0.35">
      <c r="A550" s="5" t="s">
        <v>5613</v>
      </c>
      <c r="B550" s="5" t="s">
        <v>5613</v>
      </c>
      <c r="C550" s="5" t="s">
        <v>8560</v>
      </c>
      <c r="D550" s="5" t="s">
        <v>8560</v>
      </c>
      <c r="E550" s="5" t="s">
        <v>8560</v>
      </c>
      <c r="F550" s="5" t="s">
        <v>5614</v>
      </c>
      <c r="G550" s="5" t="s">
        <v>5615</v>
      </c>
      <c r="H550" s="5" t="s">
        <v>5616</v>
      </c>
      <c r="I550" s="5" t="s">
        <v>8560</v>
      </c>
      <c r="J550" s="5" t="s">
        <v>8560</v>
      </c>
      <c r="K550" s="5" t="s">
        <v>8560</v>
      </c>
      <c r="L550" s="5" t="s">
        <v>8560</v>
      </c>
      <c r="M550" s="5" t="s">
        <v>8560</v>
      </c>
      <c r="N550" s="5" t="s">
        <v>8560</v>
      </c>
      <c r="O550" s="5" t="s">
        <v>8560</v>
      </c>
      <c r="P550" s="5" t="s">
        <v>8560</v>
      </c>
      <c r="Q550" s="5" t="s">
        <v>8560</v>
      </c>
      <c r="R550" s="5" t="s">
        <v>8560</v>
      </c>
      <c r="S550" s="5" t="s">
        <v>8560</v>
      </c>
      <c r="T550" s="5" t="s">
        <v>8560</v>
      </c>
      <c r="U550" s="5" t="s">
        <v>8560</v>
      </c>
      <c r="V550" s="5" t="s">
        <v>8561</v>
      </c>
      <c r="W550" s="5" t="s">
        <v>8561</v>
      </c>
      <c r="X550" s="5" t="s">
        <v>8561</v>
      </c>
      <c r="Y550" s="5" t="s">
        <v>8561</v>
      </c>
      <c r="Z550" s="5" t="s">
        <v>8561</v>
      </c>
      <c r="AA550" s="5" t="s">
        <v>8561</v>
      </c>
      <c r="AB550" s="5" t="s">
        <v>8561</v>
      </c>
      <c r="AC550" s="5" t="s">
        <v>8561</v>
      </c>
      <c r="AD550" s="5" t="s">
        <v>8561</v>
      </c>
      <c r="AE550" s="5" t="s">
        <v>8560</v>
      </c>
      <c r="AF550" s="5" t="s">
        <v>8560</v>
      </c>
      <c r="AG550" s="5" t="s">
        <v>8560</v>
      </c>
      <c r="AH550" s="5" t="s">
        <v>8560</v>
      </c>
      <c r="AI550" s="5" t="s">
        <v>8560</v>
      </c>
      <c r="AJ550" s="5" t="s">
        <v>8560</v>
      </c>
      <c r="AK550" s="5" t="s">
        <v>8560</v>
      </c>
      <c r="AL550" s="5" t="s">
        <v>8560</v>
      </c>
      <c r="AM550" s="5" t="s">
        <v>8560</v>
      </c>
      <c r="AN550" s="5" t="s">
        <v>8561</v>
      </c>
      <c r="AO550" s="5" t="s">
        <v>8561</v>
      </c>
      <c r="AP550" s="5" t="s">
        <v>8561</v>
      </c>
      <c r="AQ550" s="5" t="s">
        <v>8561</v>
      </c>
      <c r="AR550" s="5" t="s">
        <v>8561</v>
      </c>
      <c r="AS550" s="5" t="s">
        <v>8561</v>
      </c>
      <c r="AT550" s="5" t="s">
        <v>8561</v>
      </c>
      <c r="AU550" s="5" t="s">
        <v>8561</v>
      </c>
      <c r="AV550" s="5" t="s">
        <v>8561</v>
      </c>
      <c r="AW550" s="5" t="s">
        <v>8560</v>
      </c>
      <c r="AX550" s="5" t="s">
        <v>8560</v>
      </c>
      <c r="AY550" s="5" t="s">
        <v>8560</v>
      </c>
      <c r="AZ550" s="5" t="s">
        <v>8560</v>
      </c>
      <c r="BA550" s="5" t="s">
        <v>8560</v>
      </c>
      <c r="BB550" s="5" t="s">
        <v>8560</v>
      </c>
      <c r="BC550" s="5" t="s">
        <v>8560</v>
      </c>
      <c r="BD550" s="5" t="s">
        <v>8560</v>
      </c>
      <c r="BE550" s="5" t="s">
        <v>8560</v>
      </c>
      <c r="BF550" s="5" t="s">
        <v>8561</v>
      </c>
      <c r="BG550" s="5" t="s">
        <v>8561</v>
      </c>
      <c r="BH550" s="5" t="s">
        <v>8561</v>
      </c>
      <c r="BI550" s="5" t="s">
        <v>8561</v>
      </c>
      <c r="BJ550" s="5" t="s">
        <v>8561</v>
      </c>
      <c r="BK550" s="5" t="s">
        <v>8561</v>
      </c>
      <c r="BL550" s="5" t="s">
        <v>8561</v>
      </c>
      <c r="BM550" s="5" t="s">
        <v>8561</v>
      </c>
      <c r="BN550" s="5" t="s">
        <v>8561</v>
      </c>
      <c r="BO550" s="5" t="s">
        <v>10636</v>
      </c>
      <c r="BP550" s="5" t="s">
        <v>10636</v>
      </c>
      <c r="BQ550" s="5" t="s">
        <v>10636</v>
      </c>
      <c r="BR550" s="5" t="s">
        <v>16200</v>
      </c>
      <c r="BS550" s="5" t="s">
        <v>16199</v>
      </c>
      <c r="BT550" s="5" t="s">
        <v>16199</v>
      </c>
      <c r="BU550" s="5" t="s">
        <v>16198</v>
      </c>
      <c r="BV550" s="5" t="s">
        <v>16197</v>
      </c>
      <c r="BW550" s="5" t="s">
        <v>185</v>
      </c>
      <c r="BX550" s="5" t="s">
        <v>184</v>
      </c>
      <c r="BY550" s="5" t="s">
        <v>185</v>
      </c>
      <c r="BZ550" s="5" t="s">
        <v>185</v>
      </c>
      <c r="CA550" s="5" t="s">
        <v>185</v>
      </c>
      <c r="CB550" s="5" t="s">
        <v>185</v>
      </c>
      <c r="CC550" s="5" t="s">
        <v>184</v>
      </c>
      <c r="CD550" s="5" t="s">
        <v>184</v>
      </c>
      <c r="CE550" s="5" t="s">
        <v>185</v>
      </c>
      <c r="CO550" s="5" t="s">
        <v>10636</v>
      </c>
      <c r="CP550" s="5" t="s">
        <v>10636</v>
      </c>
      <c r="CQ550" s="5" t="s">
        <v>10636</v>
      </c>
      <c r="CR550" s="5" t="s">
        <v>10636</v>
      </c>
      <c r="CS550" s="5" t="s">
        <v>10636</v>
      </c>
      <c r="CT550" s="5" t="s">
        <v>10636</v>
      </c>
      <c r="CU550" s="5" t="s">
        <v>10636</v>
      </c>
      <c r="CV550" s="5" t="s">
        <v>10636</v>
      </c>
      <c r="CW550" s="5" t="s">
        <v>10636</v>
      </c>
      <c r="CX550" s="5" t="s">
        <v>8561</v>
      </c>
      <c r="CY550" s="5" t="s">
        <v>8561</v>
      </c>
      <c r="CZ550" s="5" t="s">
        <v>8561</v>
      </c>
      <c r="DA550" s="5" t="s">
        <v>8561</v>
      </c>
      <c r="DB550" s="5" t="s">
        <v>8561</v>
      </c>
      <c r="DC550" s="5" t="s">
        <v>8561</v>
      </c>
      <c r="DD550" s="5" t="s">
        <v>8561</v>
      </c>
      <c r="DE550" s="5" t="s">
        <v>8561</v>
      </c>
      <c r="DF550" s="5" t="s">
        <v>8561</v>
      </c>
      <c r="DG550" s="5" t="s">
        <v>16196</v>
      </c>
      <c r="DH550" s="5" t="s">
        <v>16195</v>
      </c>
      <c r="DI550" s="5" t="s">
        <v>16194</v>
      </c>
      <c r="DJ550" s="5" t="s">
        <v>16193</v>
      </c>
      <c r="DK550" s="5" t="s">
        <v>16192</v>
      </c>
      <c r="DL550" s="5" t="s">
        <v>16191</v>
      </c>
      <c r="DM550" s="5" t="s">
        <v>16190</v>
      </c>
      <c r="DN550" s="5" t="s">
        <v>16189</v>
      </c>
      <c r="DO550" s="5" t="s">
        <v>16188</v>
      </c>
      <c r="DP550" s="5" t="s">
        <v>16187</v>
      </c>
      <c r="DQ550" s="5" t="s">
        <v>8561</v>
      </c>
      <c r="DR550" s="5" t="s">
        <v>8561</v>
      </c>
      <c r="DS550" s="5" t="s">
        <v>8561</v>
      </c>
      <c r="DT550" s="5" t="s">
        <v>8561</v>
      </c>
      <c r="DU550" s="5" t="s">
        <v>8561</v>
      </c>
      <c r="DV550" s="5" t="s">
        <v>8561</v>
      </c>
      <c r="DW550" s="5" t="s">
        <v>8561</v>
      </c>
      <c r="DX550" s="5" t="s">
        <v>8561</v>
      </c>
      <c r="DY550" s="5" t="s">
        <v>8561</v>
      </c>
      <c r="DZ550" s="5" t="s">
        <v>8561</v>
      </c>
      <c r="EA550" s="5" t="s">
        <v>8561</v>
      </c>
      <c r="EB550" s="5" t="s">
        <v>8561</v>
      </c>
      <c r="EC550" s="5" t="s">
        <v>8561</v>
      </c>
      <c r="ED550" s="5" t="s">
        <v>8561</v>
      </c>
      <c r="EE550" s="5" t="s">
        <v>8561</v>
      </c>
      <c r="EF550" s="5" t="s">
        <v>8561</v>
      </c>
      <c r="EG550" s="5" t="s">
        <v>8561</v>
      </c>
      <c r="EH550" s="5" t="s">
        <v>8561</v>
      </c>
      <c r="EI550" s="5" t="s">
        <v>8561</v>
      </c>
      <c r="EJ550" s="5" t="s">
        <v>8561</v>
      </c>
      <c r="EK550" s="5" t="s">
        <v>8561</v>
      </c>
      <c r="EL550" s="5" t="s">
        <v>8561</v>
      </c>
      <c r="EM550" s="5" t="s">
        <v>8561</v>
      </c>
      <c r="EN550" s="5" t="s">
        <v>8561</v>
      </c>
      <c r="EO550" s="5" t="s">
        <v>8561</v>
      </c>
      <c r="EP550" s="5" t="s">
        <v>8561</v>
      </c>
      <c r="EQ550" s="5" t="s">
        <v>8561</v>
      </c>
      <c r="ER550" s="5" t="s">
        <v>16186</v>
      </c>
      <c r="ES550" s="5" t="s">
        <v>16185</v>
      </c>
      <c r="ET550" s="5" t="s">
        <v>16184</v>
      </c>
      <c r="EU550" s="5" t="s">
        <v>16183</v>
      </c>
      <c r="EV550" s="5" t="s">
        <v>16182</v>
      </c>
      <c r="EW550" s="5" t="s">
        <v>16181</v>
      </c>
      <c r="EX550" s="5" t="s">
        <v>16180</v>
      </c>
      <c r="EY550" s="5" t="s">
        <v>16179</v>
      </c>
      <c r="EZ550" s="5" t="s">
        <v>16178</v>
      </c>
      <c r="FA550" s="5" t="s">
        <v>8561</v>
      </c>
      <c r="FB550" s="5" t="s">
        <v>8560</v>
      </c>
      <c r="FC550" s="5" t="s">
        <v>8561</v>
      </c>
      <c r="FD550" s="5" t="s">
        <v>8561</v>
      </c>
      <c r="FE550" s="5" t="s">
        <v>8561</v>
      </c>
      <c r="FF550" s="5" t="s">
        <v>8561</v>
      </c>
      <c r="FG550" s="5" t="s">
        <v>8560</v>
      </c>
      <c r="FH550" s="5" t="s">
        <v>8561</v>
      </c>
      <c r="FI550" s="5" t="s">
        <v>8561</v>
      </c>
      <c r="FJ550" s="5" t="s">
        <v>8635</v>
      </c>
      <c r="FK550" s="5" t="s">
        <v>5617</v>
      </c>
      <c r="FO550" s="5" t="s">
        <v>16177</v>
      </c>
      <c r="FP550" s="5" t="s">
        <v>16176</v>
      </c>
      <c r="FQ550" s="5" t="s">
        <v>199</v>
      </c>
      <c r="FR550" s="5" t="s">
        <v>16175</v>
      </c>
      <c r="FS550" s="5" t="s">
        <v>5618</v>
      </c>
      <c r="FT550" s="5" t="s">
        <v>5619</v>
      </c>
      <c r="FU550" s="5" t="s">
        <v>16174</v>
      </c>
      <c r="FX550" s="5" t="s">
        <v>8555</v>
      </c>
    </row>
    <row r="551" spans="1:180" x14ac:dyDescent="0.35">
      <c r="A551" s="5" t="s">
        <v>5620</v>
      </c>
      <c r="B551" s="5" t="s">
        <v>5620</v>
      </c>
      <c r="C551" s="5" t="s">
        <v>8635</v>
      </c>
      <c r="D551" s="5" t="s">
        <v>8635</v>
      </c>
      <c r="E551" s="5" t="s">
        <v>8635</v>
      </c>
      <c r="F551" s="5" t="s">
        <v>5621</v>
      </c>
      <c r="G551" s="5" t="s">
        <v>5622</v>
      </c>
      <c r="H551" s="5" t="s">
        <v>5623</v>
      </c>
      <c r="I551" s="5" t="s">
        <v>8560</v>
      </c>
      <c r="J551" s="5" t="s">
        <v>8635</v>
      </c>
      <c r="K551" s="5" t="s">
        <v>8635</v>
      </c>
      <c r="L551" s="5" t="s">
        <v>8635</v>
      </c>
      <c r="M551" s="5" t="s">
        <v>8635</v>
      </c>
      <c r="N551" s="5" t="s">
        <v>8635</v>
      </c>
      <c r="O551" s="5" t="s">
        <v>8560</v>
      </c>
      <c r="P551" s="5" t="s">
        <v>8560</v>
      </c>
      <c r="Q551" s="5" t="s">
        <v>8560</v>
      </c>
      <c r="R551" s="5" t="s">
        <v>8560</v>
      </c>
      <c r="S551" s="5" t="s">
        <v>8635</v>
      </c>
      <c r="T551" s="5" t="s">
        <v>8635</v>
      </c>
      <c r="U551" s="5" t="s">
        <v>8635</v>
      </c>
      <c r="V551" s="5" t="s">
        <v>8561</v>
      </c>
      <c r="W551" s="5" t="s">
        <v>8561</v>
      </c>
      <c r="X551" s="5" t="s">
        <v>8561</v>
      </c>
      <c r="Y551" s="5" t="s">
        <v>8561</v>
      </c>
      <c r="Z551" s="5" t="s">
        <v>8561</v>
      </c>
      <c r="AA551" s="5" t="s">
        <v>8561</v>
      </c>
      <c r="AB551" s="5" t="s">
        <v>8561</v>
      </c>
      <c r="AC551" s="5" t="s">
        <v>8561</v>
      </c>
      <c r="AD551" s="5" t="s">
        <v>8561</v>
      </c>
      <c r="AE551" s="5" t="s">
        <v>8635</v>
      </c>
      <c r="AF551" s="5" t="s">
        <v>8635</v>
      </c>
      <c r="AG551" s="5" t="s">
        <v>8560</v>
      </c>
      <c r="AH551" s="5" t="s">
        <v>8560</v>
      </c>
      <c r="AI551" s="5" t="s">
        <v>8560</v>
      </c>
      <c r="AJ551" s="5" t="s">
        <v>8560</v>
      </c>
      <c r="AK551" s="5" t="s">
        <v>8635</v>
      </c>
      <c r="AL551" s="5" t="s">
        <v>8635</v>
      </c>
      <c r="AM551" s="5" t="s">
        <v>8635</v>
      </c>
      <c r="AN551" s="5" t="s">
        <v>8561</v>
      </c>
      <c r="AO551" s="5" t="s">
        <v>8561</v>
      </c>
      <c r="AP551" s="5" t="s">
        <v>8561</v>
      </c>
      <c r="AQ551" s="5" t="s">
        <v>8561</v>
      </c>
      <c r="AR551" s="5" t="s">
        <v>8561</v>
      </c>
      <c r="AS551" s="5" t="s">
        <v>8561</v>
      </c>
      <c r="AT551" s="5" t="s">
        <v>8561</v>
      </c>
      <c r="AU551" s="5" t="s">
        <v>8561</v>
      </c>
      <c r="AV551" s="5" t="s">
        <v>8561</v>
      </c>
      <c r="AW551" s="5" t="s">
        <v>8635</v>
      </c>
      <c r="AX551" s="5" t="s">
        <v>8635</v>
      </c>
      <c r="AY551" s="5" t="s">
        <v>8560</v>
      </c>
      <c r="AZ551" s="5" t="s">
        <v>8560</v>
      </c>
      <c r="BA551" s="5" t="s">
        <v>8560</v>
      </c>
      <c r="BB551" s="5" t="s">
        <v>8560</v>
      </c>
      <c r="BC551" s="5" t="s">
        <v>8635</v>
      </c>
      <c r="BD551" s="5" t="s">
        <v>8635</v>
      </c>
      <c r="BE551" s="5" t="s">
        <v>8635</v>
      </c>
      <c r="BF551" s="5" t="s">
        <v>8561</v>
      </c>
      <c r="BG551" s="5" t="s">
        <v>8561</v>
      </c>
      <c r="BH551" s="5" t="s">
        <v>8561</v>
      </c>
      <c r="BI551" s="5" t="s">
        <v>8561</v>
      </c>
      <c r="BJ551" s="5" t="s">
        <v>8561</v>
      </c>
      <c r="BK551" s="5" t="s">
        <v>8561</v>
      </c>
      <c r="BL551" s="5" t="s">
        <v>8561</v>
      </c>
      <c r="BM551" s="5" t="s">
        <v>8561</v>
      </c>
      <c r="BN551" s="5" t="s">
        <v>8561</v>
      </c>
      <c r="BO551" s="5" t="s">
        <v>10637</v>
      </c>
      <c r="BP551" s="5" t="s">
        <v>10637</v>
      </c>
      <c r="BQ551" s="5" t="s">
        <v>10637</v>
      </c>
      <c r="BR551" s="5" t="s">
        <v>16173</v>
      </c>
      <c r="BS551" s="5" t="s">
        <v>13116</v>
      </c>
      <c r="BT551" s="5" t="s">
        <v>13116</v>
      </c>
      <c r="BU551" s="5" t="s">
        <v>8561</v>
      </c>
      <c r="BV551" s="5" t="s">
        <v>16172</v>
      </c>
      <c r="BW551" s="5" t="s">
        <v>184</v>
      </c>
      <c r="BX551" s="5" t="s">
        <v>184</v>
      </c>
      <c r="BY551" s="5" t="s">
        <v>184</v>
      </c>
      <c r="BZ551" s="5" t="s">
        <v>184</v>
      </c>
      <c r="CA551" s="5" t="s">
        <v>184</v>
      </c>
      <c r="CB551" s="5" t="s">
        <v>184</v>
      </c>
      <c r="CC551" s="5" t="s">
        <v>184</v>
      </c>
      <c r="CD551" s="5" t="s">
        <v>184</v>
      </c>
      <c r="CE551" s="5" t="s">
        <v>184</v>
      </c>
      <c r="CO551" s="5" t="s">
        <v>10637</v>
      </c>
      <c r="CP551" s="5" t="s">
        <v>10637</v>
      </c>
      <c r="CQ551" s="5" t="s">
        <v>11013</v>
      </c>
      <c r="CR551" s="5" t="s">
        <v>11013</v>
      </c>
      <c r="CS551" s="5" t="s">
        <v>11013</v>
      </c>
      <c r="CT551" s="5" t="s">
        <v>11013</v>
      </c>
      <c r="CU551" s="5" t="s">
        <v>10637</v>
      </c>
      <c r="CV551" s="5" t="s">
        <v>10637</v>
      </c>
      <c r="CW551" s="5" t="s">
        <v>10637</v>
      </c>
      <c r="CX551" s="5" t="s">
        <v>8561</v>
      </c>
      <c r="CY551" s="5" t="s">
        <v>8561</v>
      </c>
      <c r="CZ551" s="5" t="s">
        <v>8561</v>
      </c>
      <c r="DA551" s="5" t="s">
        <v>8561</v>
      </c>
      <c r="DB551" s="5" t="s">
        <v>8561</v>
      </c>
      <c r="DC551" s="5" t="s">
        <v>8561</v>
      </c>
      <c r="DD551" s="5" t="s">
        <v>8561</v>
      </c>
      <c r="DE551" s="5" t="s">
        <v>8561</v>
      </c>
      <c r="DF551" s="5" t="s">
        <v>8561</v>
      </c>
      <c r="DG551" s="5" t="s">
        <v>16171</v>
      </c>
      <c r="DH551" s="5" t="s">
        <v>16170</v>
      </c>
      <c r="DI551" s="5" t="s">
        <v>16169</v>
      </c>
      <c r="DJ551" s="5" t="s">
        <v>16168</v>
      </c>
      <c r="DK551" s="5" t="s">
        <v>16167</v>
      </c>
      <c r="DL551" s="5" t="s">
        <v>8561</v>
      </c>
      <c r="DM551" s="5" t="s">
        <v>16166</v>
      </c>
      <c r="DN551" s="5" t="s">
        <v>16165</v>
      </c>
      <c r="DO551" s="5" t="s">
        <v>16164</v>
      </c>
      <c r="DP551" s="5" t="s">
        <v>16163</v>
      </c>
      <c r="DQ551" s="5" t="s">
        <v>8561</v>
      </c>
      <c r="DR551" s="5" t="s">
        <v>8561</v>
      </c>
      <c r="DS551" s="5" t="s">
        <v>8561</v>
      </c>
      <c r="DT551" s="5" t="s">
        <v>8561</v>
      </c>
      <c r="DU551" s="5" t="s">
        <v>8561</v>
      </c>
      <c r="DV551" s="5" t="s">
        <v>8561</v>
      </c>
      <c r="DW551" s="5" t="s">
        <v>8561</v>
      </c>
      <c r="DX551" s="5" t="s">
        <v>8561</v>
      </c>
      <c r="DY551" s="5" t="s">
        <v>8561</v>
      </c>
      <c r="DZ551" s="5" t="s">
        <v>8561</v>
      </c>
      <c r="EA551" s="5" t="s">
        <v>8561</v>
      </c>
      <c r="EB551" s="5" t="s">
        <v>8561</v>
      </c>
      <c r="EC551" s="5" t="s">
        <v>8561</v>
      </c>
      <c r="ED551" s="5" t="s">
        <v>8561</v>
      </c>
      <c r="EE551" s="5" t="s">
        <v>8561</v>
      </c>
      <c r="EF551" s="5" t="s">
        <v>8561</v>
      </c>
      <c r="EG551" s="5" t="s">
        <v>8561</v>
      </c>
      <c r="EH551" s="5" t="s">
        <v>8561</v>
      </c>
      <c r="EI551" s="5" t="s">
        <v>8561</v>
      </c>
      <c r="EJ551" s="5" t="s">
        <v>8561</v>
      </c>
      <c r="EK551" s="5" t="s">
        <v>8561</v>
      </c>
      <c r="EL551" s="5" t="s">
        <v>8561</v>
      </c>
      <c r="EM551" s="5" t="s">
        <v>8561</v>
      </c>
      <c r="EN551" s="5" t="s">
        <v>8561</v>
      </c>
      <c r="EO551" s="5" t="s">
        <v>8561</v>
      </c>
      <c r="EP551" s="5" t="s">
        <v>8561</v>
      </c>
      <c r="EQ551" s="5" t="s">
        <v>8561</v>
      </c>
      <c r="ER551" s="5" t="s">
        <v>16162</v>
      </c>
      <c r="ES551" s="5" t="s">
        <v>16161</v>
      </c>
      <c r="ET551" s="5" t="s">
        <v>16160</v>
      </c>
      <c r="EU551" s="5" t="s">
        <v>16159</v>
      </c>
      <c r="EV551" s="5" t="s">
        <v>8561</v>
      </c>
      <c r="EW551" s="5" t="s">
        <v>16158</v>
      </c>
      <c r="EX551" s="5" t="s">
        <v>16157</v>
      </c>
      <c r="EY551" s="5" t="s">
        <v>16156</v>
      </c>
      <c r="EZ551" s="5" t="s">
        <v>16155</v>
      </c>
      <c r="FA551" s="5" t="s">
        <v>8635</v>
      </c>
      <c r="FB551" s="5" t="s">
        <v>8561</v>
      </c>
      <c r="FC551" s="5" t="s">
        <v>8560</v>
      </c>
      <c r="FD551" s="5" t="s">
        <v>8561</v>
      </c>
      <c r="FE551" s="5" t="s">
        <v>8560</v>
      </c>
      <c r="FF551" s="5" t="s">
        <v>8561</v>
      </c>
      <c r="FG551" s="5" t="s">
        <v>8560</v>
      </c>
      <c r="FH551" s="5" t="s">
        <v>8635</v>
      </c>
      <c r="FI551" s="5" t="s">
        <v>8635</v>
      </c>
      <c r="FJ551" s="5" t="s">
        <v>8847</v>
      </c>
      <c r="FK551" s="5" t="s">
        <v>5624</v>
      </c>
      <c r="FO551" s="5" t="s">
        <v>16154</v>
      </c>
      <c r="FP551" s="5" t="s">
        <v>5625</v>
      </c>
      <c r="FQ551" s="5" t="s">
        <v>331</v>
      </c>
      <c r="FR551" s="5" t="s">
        <v>5626</v>
      </c>
      <c r="FS551" s="5" t="s">
        <v>5627</v>
      </c>
      <c r="FT551" s="5" t="s">
        <v>5628</v>
      </c>
      <c r="FU551" s="5" t="s">
        <v>5629</v>
      </c>
      <c r="FX551" s="5" t="s">
        <v>8555</v>
      </c>
    </row>
    <row r="552" spans="1:180" x14ac:dyDescent="0.35">
      <c r="A552" s="5" t="s">
        <v>5630</v>
      </c>
      <c r="B552" s="5" t="s">
        <v>5630</v>
      </c>
      <c r="C552" s="5" t="s">
        <v>8635</v>
      </c>
      <c r="D552" s="5" t="s">
        <v>8635</v>
      </c>
      <c r="E552" s="5" t="s">
        <v>8635</v>
      </c>
      <c r="F552" s="5" t="s">
        <v>5631</v>
      </c>
      <c r="G552" s="5" t="s">
        <v>5632</v>
      </c>
      <c r="H552" s="5" t="s">
        <v>5633</v>
      </c>
      <c r="I552" s="5" t="s">
        <v>8560</v>
      </c>
      <c r="J552" s="5" t="s">
        <v>8635</v>
      </c>
      <c r="K552" s="5" t="s">
        <v>8635</v>
      </c>
      <c r="L552" s="5" t="s">
        <v>8635</v>
      </c>
      <c r="M552" s="5" t="s">
        <v>8635</v>
      </c>
      <c r="N552" s="5" t="s">
        <v>8635</v>
      </c>
      <c r="O552" s="5" t="s">
        <v>8635</v>
      </c>
      <c r="P552" s="5" t="s">
        <v>8560</v>
      </c>
      <c r="Q552" s="5" t="s">
        <v>8560</v>
      </c>
      <c r="R552" s="5" t="s">
        <v>8560</v>
      </c>
      <c r="S552" s="5" t="s">
        <v>8635</v>
      </c>
      <c r="T552" s="5" t="s">
        <v>8560</v>
      </c>
      <c r="U552" s="5" t="s">
        <v>8635</v>
      </c>
      <c r="V552" s="5" t="s">
        <v>8561</v>
      </c>
      <c r="W552" s="5" t="s">
        <v>8561</v>
      </c>
      <c r="X552" s="5" t="s">
        <v>8561</v>
      </c>
      <c r="Y552" s="5" t="s">
        <v>8561</v>
      </c>
      <c r="Z552" s="5" t="s">
        <v>8561</v>
      </c>
      <c r="AA552" s="5" t="s">
        <v>8561</v>
      </c>
      <c r="AB552" s="5" t="s">
        <v>8561</v>
      </c>
      <c r="AC552" s="5" t="s">
        <v>8561</v>
      </c>
      <c r="AD552" s="5" t="s">
        <v>8561</v>
      </c>
      <c r="AE552" s="5" t="s">
        <v>8635</v>
      </c>
      <c r="AF552" s="5" t="s">
        <v>8635</v>
      </c>
      <c r="AG552" s="5" t="s">
        <v>8635</v>
      </c>
      <c r="AH552" s="5" t="s">
        <v>8560</v>
      </c>
      <c r="AI552" s="5" t="s">
        <v>8560</v>
      </c>
      <c r="AJ552" s="5" t="s">
        <v>8560</v>
      </c>
      <c r="AK552" s="5" t="s">
        <v>8635</v>
      </c>
      <c r="AL552" s="5" t="s">
        <v>8560</v>
      </c>
      <c r="AM552" s="5" t="s">
        <v>8635</v>
      </c>
      <c r="AN552" s="5" t="s">
        <v>8561</v>
      </c>
      <c r="AO552" s="5" t="s">
        <v>8561</v>
      </c>
      <c r="AP552" s="5" t="s">
        <v>8561</v>
      </c>
      <c r="AQ552" s="5" t="s">
        <v>8561</v>
      </c>
      <c r="AR552" s="5" t="s">
        <v>8561</v>
      </c>
      <c r="AS552" s="5" t="s">
        <v>8561</v>
      </c>
      <c r="AT552" s="5" t="s">
        <v>8561</v>
      </c>
      <c r="AU552" s="5" t="s">
        <v>8561</v>
      </c>
      <c r="AV552" s="5" t="s">
        <v>8561</v>
      </c>
      <c r="AW552" s="5" t="s">
        <v>8635</v>
      </c>
      <c r="AX552" s="5" t="s">
        <v>8635</v>
      </c>
      <c r="AY552" s="5" t="s">
        <v>8635</v>
      </c>
      <c r="AZ552" s="5" t="s">
        <v>8560</v>
      </c>
      <c r="BA552" s="5" t="s">
        <v>8560</v>
      </c>
      <c r="BB552" s="5" t="s">
        <v>8560</v>
      </c>
      <c r="BC552" s="5" t="s">
        <v>8635</v>
      </c>
      <c r="BD552" s="5" t="s">
        <v>8560</v>
      </c>
      <c r="BE552" s="5" t="s">
        <v>8635</v>
      </c>
      <c r="BF552" s="5" t="s">
        <v>8561</v>
      </c>
      <c r="BG552" s="5" t="s">
        <v>8561</v>
      </c>
      <c r="BH552" s="5" t="s">
        <v>8561</v>
      </c>
      <c r="BI552" s="5" t="s">
        <v>8561</v>
      </c>
      <c r="BJ552" s="5" t="s">
        <v>8561</v>
      </c>
      <c r="BK552" s="5" t="s">
        <v>8561</v>
      </c>
      <c r="BL552" s="5" t="s">
        <v>8561</v>
      </c>
      <c r="BM552" s="5" t="s">
        <v>8561</v>
      </c>
      <c r="BN552" s="5" t="s">
        <v>8561</v>
      </c>
      <c r="BO552" s="5" t="s">
        <v>9733</v>
      </c>
      <c r="BP552" s="5" t="s">
        <v>9733</v>
      </c>
      <c r="BQ552" s="5" t="s">
        <v>9733</v>
      </c>
      <c r="BR552" s="5" t="s">
        <v>16153</v>
      </c>
      <c r="BS552" s="5" t="s">
        <v>16152</v>
      </c>
      <c r="BT552" s="5" t="s">
        <v>16152</v>
      </c>
      <c r="BU552" s="5" t="s">
        <v>16151</v>
      </c>
      <c r="BV552" s="5" t="s">
        <v>16150</v>
      </c>
      <c r="BW552" s="5" t="s">
        <v>185</v>
      </c>
      <c r="BX552" s="5" t="s">
        <v>185</v>
      </c>
      <c r="BY552" s="5" t="s">
        <v>184</v>
      </c>
      <c r="BZ552" s="5" t="s">
        <v>185</v>
      </c>
      <c r="CA552" s="5" t="s">
        <v>185</v>
      </c>
      <c r="CB552" s="5" t="s">
        <v>185</v>
      </c>
      <c r="CC552" s="5" t="s">
        <v>185</v>
      </c>
      <c r="CD552" s="5" t="s">
        <v>184</v>
      </c>
      <c r="CE552" s="5" t="s">
        <v>185</v>
      </c>
      <c r="CO552" s="5" t="s">
        <v>9733</v>
      </c>
      <c r="CP552" s="5" t="s">
        <v>9733</v>
      </c>
      <c r="CQ552" s="5" t="s">
        <v>9733</v>
      </c>
      <c r="CR552" s="5" t="s">
        <v>12610</v>
      </c>
      <c r="CS552" s="5" t="s">
        <v>12610</v>
      </c>
      <c r="CT552" s="5" t="s">
        <v>12610</v>
      </c>
      <c r="CU552" s="5" t="s">
        <v>9733</v>
      </c>
      <c r="CV552" s="5" t="s">
        <v>12610</v>
      </c>
      <c r="CW552" s="5" t="s">
        <v>9733</v>
      </c>
      <c r="CX552" s="5" t="s">
        <v>8561</v>
      </c>
      <c r="CY552" s="5" t="s">
        <v>8561</v>
      </c>
      <c r="CZ552" s="5" t="s">
        <v>8561</v>
      </c>
      <c r="DA552" s="5" t="s">
        <v>8561</v>
      </c>
      <c r="DB552" s="5" t="s">
        <v>8561</v>
      </c>
      <c r="DC552" s="5" t="s">
        <v>8561</v>
      </c>
      <c r="DD552" s="5" t="s">
        <v>8561</v>
      </c>
      <c r="DE552" s="5" t="s">
        <v>8561</v>
      </c>
      <c r="DF552" s="5" t="s">
        <v>8561</v>
      </c>
      <c r="DG552" s="5" t="s">
        <v>16149</v>
      </c>
      <c r="DH552" s="5" t="s">
        <v>16148</v>
      </c>
      <c r="DI552" s="5" t="s">
        <v>16147</v>
      </c>
      <c r="DJ552" s="5" t="s">
        <v>16146</v>
      </c>
      <c r="DK552" s="5" t="s">
        <v>16145</v>
      </c>
      <c r="DL552" s="5" t="s">
        <v>16144</v>
      </c>
      <c r="DM552" s="5" t="s">
        <v>16143</v>
      </c>
      <c r="DN552" s="5" t="s">
        <v>16142</v>
      </c>
      <c r="DO552" s="5" t="s">
        <v>16141</v>
      </c>
      <c r="DP552" s="5" t="s">
        <v>16140</v>
      </c>
      <c r="DQ552" s="5" t="s">
        <v>8561</v>
      </c>
      <c r="DR552" s="5" t="s">
        <v>8561</v>
      </c>
      <c r="DS552" s="5" t="s">
        <v>8561</v>
      </c>
      <c r="DT552" s="5" t="s">
        <v>8561</v>
      </c>
      <c r="DU552" s="5" t="s">
        <v>8561</v>
      </c>
      <c r="DV552" s="5" t="s">
        <v>8561</v>
      </c>
      <c r="DW552" s="5" t="s">
        <v>8561</v>
      </c>
      <c r="DX552" s="5" t="s">
        <v>8561</v>
      </c>
      <c r="DY552" s="5" t="s">
        <v>8561</v>
      </c>
      <c r="DZ552" s="5" t="s">
        <v>8561</v>
      </c>
      <c r="EA552" s="5" t="s">
        <v>8561</v>
      </c>
      <c r="EB552" s="5" t="s">
        <v>8561</v>
      </c>
      <c r="EC552" s="5" t="s">
        <v>8561</v>
      </c>
      <c r="ED552" s="5" t="s">
        <v>8561</v>
      </c>
      <c r="EE552" s="5" t="s">
        <v>8561</v>
      </c>
      <c r="EF552" s="5" t="s">
        <v>8561</v>
      </c>
      <c r="EG552" s="5" t="s">
        <v>8561</v>
      </c>
      <c r="EH552" s="5" t="s">
        <v>8561</v>
      </c>
      <c r="EI552" s="5" t="s">
        <v>8561</v>
      </c>
      <c r="EJ552" s="5" t="s">
        <v>8561</v>
      </c>
      <c r="EK552" s="5" t="s">
        <v>8561</v>
      </c>
      <c r="EL552" s="5" t="s">
        <v>8561</v>
      </c>
      <c r="EM552" s="5" t="s">
        <v>8561</v>
      </c>
      <c r="EN552" s="5" t="s">
        <v>8561</v>
      </c>
      <c r="EO552" s="5" t="s">
        <v>8561</v>
      </c>
      <c r="EP552" s="5" t="s">
        <v>8561</v>
      </c>
      <c r="EQ552" s="5" t="s">
        <v>8561</v>
      </c>
      <c r="ER552" s="5" t="s">
        <v>16139</v>
      </c>
      <c r="ES552" s="5" t="s">
        <v>16138</v>
      </c>
      <c r="ET552" s="5" t="s">
        <v>16137</v>
      </c>
      <c r="EU552" s="5" t="s">
        <v>16136</v>
      </c>
      <c r="EV552" s="5" t="s">
        <v>16135</v>
      </c>
      <c r="EW552" s="5" t="s">
        <v>16134</v>
      </c>
      <c r="EX552" s="5" t="s">
        <v>16133</v>
      </c>
      <c r="EY552" s="5" t="s">
        <v>16132</v>
      </c>
      <c r="EZ552" s="5" t="s">
        <v>16131</v>
      </c>
      <c r="FA552" s="5" t="s">
        <v>8561</v>
      </c>
      <c r="FB552" s="5" t="s">
        <v>8561</v>
      </c>
      <c r="FC552" s="5" t="s">
        <v>8560</v>
      </c>
      <c r="FD552" s="5" t="s">
        <v>8561</v>
      </c>
      <c r="FE552" s="5" t="s">
        <v>8561</v>
      </c>
      <c r="FF552" s="5" t="s">
        <v>8561</v>
      </c>
      <c r="FG552" s="5" t="s">
        <v>8561</v>
      </c>
      <c r="FH552" s="5" t="s">
        <v>8560</v>
      </c>
      <c r="FI552" s="5" t="s">
        <v>8561</v>
      </c>
      <c r="FJ552" s="5" t="s">
        <v>8635</v>
      </c>
      <c r="FK552" s="5" t="s">
        <v>5634</v>
      </c>
      <c r="FO552" s="5" t="s">
        <v>16130</v>
      </c>
      <c r="FP552" s="5" t="s">
        <v>5635</v>
      </c>
      <c r="FQ552" s="5" t="s">
        <v>331</v>
      </c>
      <c r="FR552" s="5" t="s">
        <v>5636</v>
      </c>
      <c r="FS552" s="5" t="s">
        <v>5637</v>
      </c>
      <c r="FT552" s="5" t="s">
        <v>5638</v>
      </c>
      <c r="FU552" s="5" t="s">
        <v>5638</v>
      </c>
      <c r="FX552" s="5" t="s">
        <v>8555</v>
      </c>
    </row>
    <row r="553" spans="1:180" x14ac:dyDescent="0.35">
      <c r="A553" s="5" t="s">
        <v>5639</v>
      </c>
      <c r="B553" s="5" t="s">
        <v>5640</v>
      </c>
      <c r="C553" s="5" t="s">
        <v>5641</v>
      </c>
      <c r="D553" s="5" t="s">
        <v>5641</v>
      </c>
      <c r="E553" s="5" t="s">
        <v>5641</v>
      </c>
      <c r="F553" s="5" t="s">
        <v>5642</v>
      </c>
      <c r="G553" s="5" t="s">
        <v>5643</v>
      </c>
      <c r="H553" s="5" t="s">
        <v>5644</v>
      </c>
      <c r="I553" s="5" t="s">
        <v>8635</v>
      </c>
      <c r="J553" s="5" t="s">
        <v>8801</v>
      </c>
      <c r="K553" s="5" t="s">
        <v>8801</v>
      </c>
      <c r="L553" s="5" t="s">
        <v>8801</v>
      </c>
      <c r="M553" s="5" t="s">
        <v>8801</v>
      </c>
      <c r="N553" s="5" t="s">
        <v>8799</v>
      </c>
      <c r="O553" s="5" t="s">
        <v>8801</v>
      </c>
      <c r="P553" s="5" t="s">
        <v>8799</v>
      </c>
      <c r="Q553" s="5" t="s">
        <v>8799</v>
      </c>
      <c r="R553" s="5" t="s">
        <v>8801</v>
      </c>
      <c r="S553" s="5" t="s">
        <v>8799</v>
      </c>
      <c r="T553" s="5" t="s">
        <v>8801</v>
      </c>
      <c r="U553" s="5" t="s">
        <v>8801</v>
      </c>
      <c r="V553" s="5" t="s">
        <v>8561</v>
      </c>
      <c r="W553" s="5" t="s">
        <v>8561</v>
      </c>
      <c r="X553" s="5" t="s">
        <v>8561</v>
      </c>
      <c r="Y553" s="5" t="s">
        <v>8561</v>
      </c>
      <c r="Z553" s="5" t="s">
        <v>8561</v>
      </c>
      <c r="AA553" s="5" t="s">
        <v>8561</v>
      </c>
      <c r="AB553" s="5" t="s">
        <v>8561</v>
      </c>
      <c r="AC553" s="5" t="s">
        <v>8561</v>
      </c>
      <c r="AD553" s="5" t="s">
        <v>8561</v>
      </c>
      <c r="AE553" s="5" t="s">
        <v>8801</v>
      </c>
      <c r="AF553" s="5" t="s">
        <v>8799</v>
      </c>
      <c r="AG553" s="5" t="s">
        <v>8801</v>
      </c>
      <c r="AH553" s="5" t="s">
        <v>8799</v>
      </c>
      <c r="AI553" s="5" t="s">
        <v>8799</v>
      </c>
      <c r="AJ553" s="5" t="s">
        <v>8801</v>
      </c>
      <c r="AK553" s="5" t="s">
        <v>8799</v>
      </c>
      <c r="AL553" s="5" t="s">
        <v>8801</v>
      </c>
      <c r="AM553" s="5" t="s">
        <v>8801</v>
      </c>
      <c r="AN553" s="5" t="s">
        <v>8561</v>
      </c>
      <c r="AO553" s="5" t="s">
        <v>8561</v>
      </c>
      <c r="AP553" s="5" t="s">
        <v>8561</v>
      </c>
      <c r="AQ553" s="5" t="s">
        <v>8561</v>
      </c>
      <c r="AR553" s="5" t="s">
        <v>8561</v>
      </c>
      <c r="AS553" s="5" t="s">
        <v>8561</v>
      </c>
      <c r="AT553" s="5" t="s">
        <v>8561</v>
      </c>
      <c r="AU553" s="5" t="s">
        <v>8561</v>
      </c>
      <c r="AV553" s="5" t="s">
        <v>8561</v>
      </c>
      <c r="AW553" s="5" t="s">
        <v>8801</v>
      </c>
      <c r="AX553" s="5" t="s">
        <v>8799</v>
      </c>
      <c r="AY553" s="5" t="s">
        <v>8801</v>
      </c>
      <c r="AZ553" s="5" t="s">
        <v>8799</v>
      </c>
      <c r="BA553" s="5" t="s">
        <v>8799</v>
      </c>
      <c r="BB553" s="5" t="s">
        <v>8801</v>
      </c>
      <c r="BC553" s="5" t="s">
        <v>8799</v>
      </c>
      <c r="BD553" s="5" t="s">
        <v>8801</v>
      </c>
      <c r="BE553" s="5" t="s">
        <v>8801</v>
      </c>
      <c r="BF553" s="5" t="s">
        <v>8561</v>
      </c>
      <c r="BG553" s="5" t="s">
        <v>8561</v>
      </c>
      <c r="BH553" s="5" t="s">
        <v>8561</v>
      </c>
      <c r="BI553" s="5" t="s">
        <v>8561</v>
      </c>
      <c r="BJ553" s="5" t="s">
        <v>8561</v>
      </c>
      <c r="BK553" s="5" t="s">
        <v>8561</v>
      </c>
      <c r="BL553" s="5" t="s">
        <v>8561</v>
      </c>
      <c r="BM553" s="5" t="s">
        <v>8561</v>
      </c>
      <c r="BN553" s="5" t="s">
        <v>8561</v>
      </c>
      <c r="BO553" s="5" t="s">
        <v>8695</v>
      </c>
      <c r="BP553" s="5" t="s">
        <v>8695</v>
      </c>
      <c r="BQ553" s="5" t="s">
        <v>8695</v>
      </c>
      <c r="BR553" s="5" t="s">
        <v>16129</v>
      </c>
      <c r="BS553" s="5" t="s">
        <v>15050</v>
      </c>
      <c r="BT553" s="5" t="s">
        <v>5645</v>
      </c>
      <c r="BU553" s="5" t="s">
        <v>8561</v>
      </c>
      <c r="BV553" s="5" t="s">
        <v>16128</v>
      </c>
      <c r="BW553" s="5" t="s">
        <v>184</v>
      </c>
      <c r="BX553" s="5" t="s">
        <v>184</v>
      </c>
      <c r="BY553" s="5" t="s">
        <v>184</v>
      </c>
      <c r="BZ553" s="5" t="s">
        <v>184</v>
      </c>
      <c r="CA553" s="5" t="s">
        <v>184</v>
      </c>
      <c r="CB553" s="5" t="s">
        <v>184</v>
      </c>
      <c r="CC553" s="5" t="s">
        <v>184</v>
      </c>
      <c r="CD553" s="5" t="s">
        <v>184</v>
      </c>
      <c r="CE553" s="5" t="s">
        <v>184</v>
      </c>
      <c r="CO553" s="5" t="s">
        <v>8695</v>
      </c>
      <c r="CP553" s="5" t="s">
        <v>9761</v>
      </c>
      <c r="CQ553" s="5" t="s">
        <v>8695</v>
      </c>
      <c r="CR553" s="5" t="s">
        <v>12060</v>
      </c>
      <c r="CS553" s="5" t="s">
        <v>9217</v>
      </c>
      <c r="CT553" s="5" t="s">
        <v>8695</v>
      </c>
      <c r="CU553" s="5" t="s">
        <v>12060</v>
      </c>
      <c r="CV553" s="5" t="s">
        <v>8695</v>
      </c>
      <c r="CW553" s="5" t="s">
        <v>8695</v>
      </c>
      <c r="CX553" s="5" t="s">
        <v>8561</v>
      </c>
      <c r="CY553" s="5" t="s">
        <v>8561</v>
      </c>
      <c r="CZ553" s="5" t="s">
        <v>8561</v>
      </c>
      <c r="DA553" s="5" t="s">
        <v>8561</v>
      </c>
      <c r="DB553" s="5" t="s">
        <v>8561</v>
      </c>
      <c r="DC553" s="5" t="s">
        <v>8561</v>
      </c>
      <c r="DD553" s="5" t="s">
        <v>8561</v>
      </c>
      <c r="DE553" s="5" t="s">
        <v>8561</v>
      </c>
      <c r="DF553" s="5" t="s">
        <v>8561</v>
      </c>
      <c r="DG553" s="5" t="s">
        <v>16127</v>
      </c>
      <c r="DH553" s="5" t="s">
        <v>16126</v>
      </c>
      <c r="DI553" s="5" t="s">
        <v>16125</v>
      </c>
      <c r="DJ553" s="5" t="s">
        <v>16124</v>
      </c>
      <c r="DK553" s="5" t="s">
        <v>16123</v>
      </c>
      <c r="DL553" s="5" t="s">
        <v>16122</v>
      </c>
      <c r="DM553" s="5" t="s">
        <v>16121</v>
      </c>
      <c r="DN553" s="5" t="s">
        <v>10769</v>
      </c>
      <c r="DO553" s="5" t="s">
        <v>13934</v>
      </c>
      <c r="DP553" s="5" t="s">
        <v>16120</v>
      </c>
      <c r="DQ553" s="5" t="s">
        <v>8561</v>
      </c>
      <c r="DR553" s="5" t="s">
        <v>8561</v>
      </c>
      <c r="DS553" s="5" t="s">
        <v>8561</v>
      </c>
      <c r="DT553" s="5" t="s">
        <v>8561</v>
      </c>
      <c r="DU553" s="5" t="s">
        <v>8561</v>
      </c>
      <c r="DV553" s="5" t="s">
        <v>8561</v>
      </c>
      <c r="DW553" s="5" t="s">
        <v>8561</v>
      </c>
      <c r="DX553" s="5" t="s">
        <v>8561</v>
      </c>
      <c r="DY553" s="5" t="s">
        <v>8561</v>
      </c>
      <c r="DZ553" s="5" t="s">
        <v>8561</v>
      </c>
      <c r="EA553" s="5" t="s">
        <v>8561</v>
      </c>
      <c r="EB553" s="5" t="s">
        <v>8561</v>
      </c>
      <c r="EC553" s="5" t="s">
        <v>8561</v>
      </c>
      <c r="ED553" s="5" t="s">
        <v>8561</v>
      </c>
      <c r="EE553" s="5" t="s">
        <v>8561</v>
      </c>
      <c r="EF553" s="5" t="s">
        <v>8561</v>
      </c>
      <c r="EG553" s="5" t="s">
        <v>8561</v>
      </c>
      <c r="EH553" s="5" t="s">
        <v>8561</v>
      </c>
      <c r="EI553" s="5" t="s">
        <v>8561</v>
      </c>
      <c r="EJ553" s="5" t="s">
        <v>8561</v>
      </c>
      <c r="EK553" s="5" t="s">
        <v>8561</v>
      </c>
      <c r="EL553" s="5" t="s">
        <v>8561</v>
      </c>
      <c r="EM553" s="5" t="s">
        <v>8561</v>
      </c>
      <c r="EN553" s="5" t="s">
        <v>8561</v>
      </c>
      <c r="EO553" s="5" t="s">
        <v>8561</v>
      </c>
      <c r="EP553" s="5" t="s">
        <v>8561</v>
      </c>
      <c r="EQ553" s="5" t="s">
        <v>8561</v>
      </c>
      <c r="ER553" s="5" t="s">
        <v>16119</v>
      </c>
      <c r="ES553" s="5" t="s">
        <v>16118</v>
      </c>
      <c r="ET553" s="5" t="s">
        <v>16117</v>
      </c>
      <c r="EU553" s="5" t="s">
        <v>15552</v>
      </c>
      <c r="EV553" s="5" t="s">
        <v>16116</v>
      </c>
      <c r="EW553" s="5" t="s">
        <v>16115</v>
      </c>
      <c r="EX553" s="5" t="s">
        <v>16114</v>
      </c>
      <c r="EY553" s="5" t="s">
        <v>16113</v>
      </c>
      <c r="EZ553" s="5" t="s">
        <v>16112</v>
      </c>
      <c r="FA553" s="5" t="s">
        <v>8909</v>
      </c>
      <c r="FB553" s="5" t="s">
        <v>8635</v>
      </c>
      <c r="FC553" s="5" t="s">
        <v>8799</v>
      </c>
      <c r="FD553" s="5" t="s">
        <v>8681</v>
      </c>
      <c r="FE553" s="5" t="s">
        <v>8635</v>
      </c>
      <c r="FF553" s="5" t="s">
        <v>8635</v>
      </c>
      <c r="FG553" s="5" t="s">
        <v>8799</v>
      </c>
      <c r="FH553" s="5" t="s">
        <v>8681</v>
      </c>
      <c r="FI553" s="5" t="s">
        <v>8635</v>
      </c>
      <c r="FJ553" s="5" t="s">
        <v>9860</v>
      </c>
      <c r="FK553" s="5" t="s">
        <v>5646</v>
      </c>
      <c r="FO553" s="5" t="s">
        <v>16111</v>
      </c>
      <c r="FP553" s="5" t="s">
        <v>5647</v>
      </c>
      <c r="FQ553" s="5" t="s">
        <v>432</v>
      </c>
      <c r="FR553" s="5" t="s">
        <v>5648</v>
      </c>
      <c r="FS553" s="5" t="s">
        <v>5649</v>
      </c>
      <c r="FT553" s="5" t="s">
        <v>5650</v>
      </c>
      <c r="FU553" s="5" t="s">
        <v>5651</v>
      </c>
      <c r="FX553" s="5" t="s">
        <v>214</v>
      </c>
    </row>
    <row r="554" spans="1:180" x14ac:dyDescent="0.35">
      <c r="A554" s="5" t="s">
        <v>5652</v>
      </c>
      <c r="B554" s="5" t="s">
        <v>5653</v>
      </c>
      <c r="C554" s="5" t="s">
        <v>2361</v>
      </c>
      <c r="D554" s="5" t="s">
        <v>2361</v>
      </c>
      <c r="E554" s="5" t="s">
        <v>2361</v>
      </c>
      <c r="F554" s="5" t="s">
        <v>5654</v>
      </c>
      <c r="G554" s="5" t="s">
        <v>5655</v>
      </c>
      <c r="H554" s="5" t="s">
        <v>5656</v>
      </c>
      <c r="I554" s="5" t="s">
        <v>8635</v>
      </c>
      <c r="J554" s="5" t="s">
        <v>8681</v>
      </c>
      <c r="K554" s="5" t="s">
        <v>8681</v>
      </c>
      <c r="L554" s="5" t="s">
        <v>8681</v>
      </c>
      <c r="M554" s="5" t="s">
        <v>8681</v>
      </c>
      <c r="N554" s="5" t="s">
        <v>8635</v>
      </c>
      <c r="O554" s="5" t="s">
        <v>8681</v>
      </c>
      <c r="P554" s="5" t="s">
        <v>8635</v>
      </c>
      <c r="Q554" s="5" t="s">
        <v>8635</v>
      </c>
      <c r="R554" s="5" t="s">
        <v>8561</v>
      </c>
      <c r="S554" s="5" t="s">
        <v>8681</v>
      </c>
      <c r="T554" s="5" t="s">
        <v>8681</v>
      </c>
      <c r="U554" s="5" t="s">
        <v>8681</v>
      </c>
      <c r="V554" s="5" t="s">
        <v>8561</v>
      </c>
      <c r="W554" s="5" t="s">
        <v>8561</v>
      </c>
      <c r="X554" s="5" t="s">
        <v>8561</v>
      </c>
      <c r="Y554" s="5" t="s">
        <v>8561</v>
      </c>
      <c r="Z554" s="5" t="s">
        <v>8561</v>
      </c>
      <c r="AA554" s="5" t="s">
        <v>8561</v>
      </c>
      <c r="AB554" s="5" t="s">
        <v>8561</v>
      </c>
      <c r="AC554" s="5" t="s">
        <v>8561</v>
      </c>
      <c r="AD554" s="5" t="s">
        <v>8561</v>
      </c>
      <c r="AE554" s="5" t="s">
        <v>8681</v>
      </c>
      <c r="AF554" s="5" t="s">
        <v>8635</v>
      </c>
      <c r="AG554" s="5" t="s">
        <v>8681</v>
      </c>
      <c r="AH554" s="5" t="s">
        <v>8635</v>
      </c>
      <c r="AI554" s="5" t="s">
        <v>8635</v>
      </c>
      <c r="AJ554" s="5" t="s">
        <v>8561</v>
      </c>
      <c r="AK554" s="5" t="s">
        <v>8681</v>
      </c>
      <c r="AL554" s="5" t="s">
        <v>8681</v>
      </c>
      <c r="AM554" s="5" t="s">
        <v>8681</v>
      </c>
      <c r="AN554" s="5" t="s">
        <v>8561</v>
      </c>
      <c r="AO554" s="5" t="s">
        <v>8561</v>
      </c>
      <c r="AP554" s="5" t="s">
        <v>8561</v>
      </c>
      <c r="AQ554" s="5" t="s">
        <v>8561</v>
      </c>
      <c r="AR554" s="5" t="s">
        <v>8561</v>
      </c>
      <c r="AS554" s="5" t="s">
        <v>8561</v>
      </c>
      <c r="AT554" s="5" t="s">
        <v>8561</v>
      </c>
      <c r="AU554" s="5" t="s">
        <v>8561</v>
      </c>
      <c r="AV554" s="5" t="s">
        <v>8561</v>
      </c>
      <c r="AW554" s="5" t="s">
        <v>8681</v>
      </c>
      <c r="AX554" s="5" t="s">
        <v>8635</v>
      </c>
      <c r="AY554" s="5" t="s">
        <v>8681</v>
      </c>
      <c r="AZ554" s="5" t="s">
        <v>8635</v>
      </c>
      <c r="BA554" s="5" t="s">
        <v>8635</v>
      </c>
      <c r="BB554" s="5" t="s">
        <v>8561</v>
      </c>
      <c r="BC554" s="5" t="s">
        <v>8681</v>
      </c>
      <c r="BD554" s="5" t="s">
        <v>8681</v>
      </c>
      <c r="BE554" s="5" t="s">
        <v>8681</v>
      </c>
      <c r="BF554" s="5" t="s">
        <v>8561</v>
      </c>
      <c r="BG554" s="5" t="s">
        <v>8561</v>
      </c>
      <c r="BH554" s="5" t="s">
        <v>8561</v>
      </c>
      <c r="BI554" s="5" t="s">
        <v>8561</v>
      </c>
      <c r="BJ554" s="5" t="s">
        <v>8561</v>
      </c>
      <c r="BK554" s="5" t="s">
        <v>8561</v>
      </c>
      <c r="BL554" s="5" t="s">
        <v>8561</v>
      </c>
      <c r="BM554" s="5" t="s">
        <v>8561</v>
      </c>
      <c r="BN554" s="5" t="s">
        <v>8561</v>
      </c>
      <c r="BO554" s="5" t="s">
        <v>9311</v>
      </c>
      <c r="BP554" s="5" t="s">
        <v>9311</v>
      </c>
      <c r="BQ554" s="5" t="s">
        <v>9311</v>
      </c>
      <c r="BR554" s="5" t="s">
        <v>16110</v>
      </c>
      <c r="BS554" s="5" t="s">
        <v>12039</v>
      </c>
      <c r="BT554" s="5" t="s">
        <v>5657</v>
      </c>
      <c r="BU554" s="5" t="s">
        <v>8561</v>
      </c>
      <c r="BV554" s="5" t="s">
        <v>16109</v>
      </c>
      <c r="BW554" s="5" t="s">
        <v>184</v>
      </c>
      <c r="BX554" s="5" t="s">
        <v>184</v>
      </c>
      <c r="BY554" s="5" t="s">
        <v>184</v>
      </c>
      <c r="BZ554" s="5" t="s">
        <v>185</v>
      </c>
      <c r="CA554" s="5" t="s">
        <v>185</v>
      </c>
      <c r="CC554" s="5" t="s">
        <v>184</v>
      </c>
      <c r="CD554" s="5" t="s">
        <v>184</v>
      </c>
      <c r="CE554" s="5" t="s">
        <v>184</v>
      </c>
      <c r="CO554" s="5" t="s">
        <v>9311</v>
      </c>
      <c r="CP554" s="5" t="s">
        <v>8900</v>
      </c>
      <c r="CQ554" s="5" t="s">
        <v>9311</v>
      </c>
      <c r="CR554" s="5" t="s">
        <v>8900</v>
      </c>
      <c r="CS554" s="5" t="s">
        <v>9388</v>
      </c>
      <c r="CT554" s="5" t="s">
        <v>8561</v>
      </c>
      <c r="CU554" s="5" t="s">
        <v>9311</v>
      </c>
      <c r="CV554" s="5" t="s">
        <v>9311</v>
      </c>
      <c r="CW554" s="5" t="s">
        <v>9311</v>
      </c>
      <c r="CX554" s="5" t="s">
        <v>8561</v>
      </c>
      <c r="CY554" s="5" t="s">
        <v>8561</v>
      </c>
      <c r="CZ554" s="5" t="s">
        <v>8561</v>
      </c>
      <c r="DA554" s="5" t="s">
        <v>8561</v>
      </c>
      <c r="DB554" s="5" t="s">
        <v>8561</v>
      </c>
      <c r="DC554" s="5" t="s">
        <v>8561</v>
      </c>
      <c r="DD554" s="5" t="s">
        <v>8561</v>
      </c>
      <c r="DE554" s="5" t="s">
        <v>8561</v>
      </c>
      <c r="DF554" s="5" t="s">
        <v>8561</v>
      </c>
      <c r="DG554" s="5" t="s">
        <v>16108</v>
      </c>
      <c r="DH554" s="5" t="s">
        <v>16107</v>
      </c>
      <c r="DI554" s="5" t="s">
        <v>16106</v>
      </c>
      <c r="DJ554" s="5" t="s">
        <v>16105</v>
      </c>
      <c r="DK554" s="5" t="s">
        <v>16104</v>
      </c>
      <c r="DL554" s="5" t="s">
        <v>16103</v>
      </c>
      <c r="DM554" s="5" t="s">
        <v>8561</v>
      </c>
      <c r="DN554" s="5" t="s">
        <v>16102</v>
      </c>
      <c r="DO554" s="5" t="s">
        <v>16101</v>
      </c>
      <c r="DP554" s="5" t="s">
        <v>16100</v>
      </c>
      <c r="DQ554" s="5" t="s">
        <v>8561</v>
      </c>
      <c r="DR554" s="5" t="s">
        <v>8561</v>
      </c>
      <c r="DS554" s="5" t="s">
        <v>8561</v>
      </c>
      <c r="DT554" s="5" t="s">
        <v>8561</v>
      </c>
      <c r="DU554" s="5" t="s">
        <v>8561</v>
      </c>
      <c r="DV554" s="5" t="s">
        <v>8561</v>
      </c>
      <c r="DW554" s="5" t="s">
        <v>8561</v>
      </c>
      <c r="DX554" s="5" t="s">
        <v>8561</v>
      </c>
      <c r="DY554" s="5" t="s">
        <v>8561</v>
      </c>
      <c r="DZ554" s="5" t="s">
        <v>8561</v>
      </c>
      <c r="EA554" s="5" t="s">
        <v>8561</v>
      </c>
      <c r="EB554" s="5" t="s">
        <v>8561</v>
      </c>
      <c r="EC554" s="5" t="s">
        <v>8561</v>
      </c>
      <c r="ED554" s="5" t="s">
        <v>8561</v>
      </c>
      <c r="EE554" s="5" t="s">
        <v>8561</v>
      </c>
      <c r="EF554" s="5" t="s">
        <v>8561</v>
      </c>
      <c r="EG554" s="5" t="s">
        <v>8561</v>
      </c>
      <c r="EH554" s="5" t="s">
        <v>8561</v>
      </c>
      <c r="EI554" s="5" t="s">
        <v>8561</v>
      </c>
      <c r="EJ554" s="5" t="s">
        <v>8561</v>
      </c>
      <c r="EK554" s="5" t="s">
        <v>8561</v>
      </c>
      <c r="EL554" s="5" t="s">
        <v>8561</v>
      </c>
      <c r="EM554" s="5" t="s">
        <v>8561</v>
      </c>
      <c r="EN554" s="5" t="s">
        <v>8561</v>
      </c>
      <c r="EO554" s="5" t="s">
        <v>8561</v>
      </c>
      <c r="EP554" s="5" t="s">
        <v>8561</v>
      </c>
      <c r="EQ554" s="5" t="s">
        <v>8561</v>
      </c>
      <c r="ER554" s="5" t="s">
        <v>16099</v>
      </c>
      <c r="ES554" s="5" t="s">
        <v>16098</v>
      </c>
      <c r="ET554" s="5" t="s">
        <v>16097</v>
      </c>
      <c r="EU554" s="5" t="s">
        <v>16096</v>
      </c>
      <c r="EV554" s="5" t="s">
        <v>16095</v>
      </c>
      <c r="EW554" s="5" t="s">
        <v>8561</v>
      </c>
      <c r="EX554" s="5" t="s">
        <v>16094</v>
      </c>
      <c r="EY554" s="5" t="s">
        <v>13886</v>
      </c>
      <c r="EZ554" s="5" t="s">
        <v>16093</v>
      </c>
      <c r="FA554" s="5" t="s">
        <v>8560</v>
      </c>
      <c r="FB554" s="5" t="s">
        <v>8560</v>
      </c>
      <c r="FC554" s="5" t="s">
        <v>8560</v>
      </c>
      <c r="FD554" s="5" t="s">
        <v>8561</v>
      </c>
      <c r="FE554" s="5" t="s">
        <v>8561</v>
      </c>
      <c r="FF554" s="5" t="s">
        <v>8561</v>
      </c>
      <c r="FG554" s="5" t="s">
        <v>8681</v>
      </c>
      <c r="FH554" s="5" t="s">
        <v>8561</v>
      </c>
      <c r="FI554" s="5" t="s">
        <v>8635</v>
      </c>
      <c r="FJ554" s="5" t="s">
        <v>8910</v>
      </c>
      <c r="FK554" s="5" t="s">
        <v>5658</v>
      </c>
      <c r="FO554" s="5" t="s">
        <v>16092</v>
      </c>
      <c r="FP554" s="5" t="s">
        <v>5659</v>
      </c>
      <c r="FQ554" s="5" t="s">
        <v>232</v>
      </c>
      <c r="FR554" s="5" t="s">
        <v>5660</v>
      </c>
      <c r="FS554" s="5" t="s">
        <v>5661</v>
      </c>
      <c r="FT554" s="5" t="s">
        <v>5662</v>
      </c>
      <c r="FU554" s="5" t="s">
        <v>5663</v>
      </c>
      <c r="FX554" s="5" t="s">
        <v>214</v>
      </c>
    </row>
    <row r="555" spans="1:180" x14ac:dyDescent="0.35">
      <c r="A555" s="5" t="s">
        <v>5664</v>
      </c>
      <c r="B555" s="5" t="s">
        <v>5664</v>
      </c>
      <c r="C555" s="5" t="s">
        <v>8799</v>
      </c>
      <c r="D555" s="5" t="s">
        <v>8799</v>
      </c>
      <c r="E555" s="5" t="s">
        <v>8799</v>
      </c>
      <c r="F555" s="5" t="s">
        <v>5665</v>
      </c>
      <c r="G555" s="5" t="s">
        <v>5666</v>
      </c>
      <c r="H555" s="5" t="s">
        <v>5667</v>
      </c>
      <c r="I555" s="5" t="s">
        <v>8560</v>
      </c>
      <c r="J555" s="5" t="s">
        <v>8799</v>
      </c>
      <c r="K555" s="5" t="s">
        <v>8799</v>
      </c>
      <c r="L555" s="5" t="s">
        <v>8799</v>
      </c>
      <c r="M555" s="5" t="s">
        <v>8635</v>
      </c>
      <c r="N555" s="5" t="s">
        <v>8681</v>
      </c>
      <c r="O555" s="5" t="s">
        <v>8681</v>
      </c>
      <c r="P555" s="5" t="s">
        <v>8635</v>
      </c>
      <c r="Q555" s="5" t="s">
        <v>8560</v>
      </c>
      <c r="R555" s="5" t="s">
        <v>8635</v>
      </c>
      <c r="S555" s="5" t="s">
        <v>8799</v>
      </c>
      <c r="T555" s="5" t="s">
        <v>8681</v>
      </c>
      <c r="U555" s="5" t="s">
        <v>8681</v>
      </c>
      <c r="V555" s="5" t="s">
        <v>8560</v>
      </c>
      <c r="W555" s="5" t="s">
        <v>8560</v>
      </c>
      <c r="X555" s="5" t="s">
        <v>8561</v>
      </c>
      <c r="Y555" s="5" t="s">
        <v>8560</v>
      </c>
      <c r="Z555" s="5" t="s">
        <v>8560</v>
      </c>
      <c r="AA555" s="5" t="s">
        <v>8561</v>
      </c>
      <c r="AB555" s="5" t="s">
        <v>8561</v>
      </c>
      <c r="AC555" s="5" t="s">
        <v>8561</v>
      </c>
      <c r="AD555" s="5" t="s">
        <v>8561</v>
      </c>
      <c r="AE555" s="5" t="s">
        <v>8635</v>
      </c>
      <c r="AF555" s="5" t="s">
        <v>8681</v>
      </c>
      <c r="AG555" s="5" t="s">
        <v>8681</v>
      </c>
      <c r="AH555" s="5" t="s">
        <v>8635</v>
      </c>
      <c r="AI555" s="5" t="s">
        <v>8560</v>
      </c>
      <c r="AJ555" s="5" t="s">
        <v>8635</v>
      </c>
      <c r="AK555" s="5" t="s">
        <v>8799</v>
      </c>
      <c r="AL555" s="5" t="s">
        <v>8681</v>
      </c>
      <c r="AM555" s="5" t="s">
        <v>8681</v>
      </c>
      <c r="AN555" s="5" t="s">
        <v>8560</v>
      </c>
      <c r="AO555" s="5" t="s">
        <v>8560</v>
      </c>
      <c r="AP555" s="5" t="s">
        <v>8561</v>
      </c>
      <c r="AQ555" s="5" t="s">
        <v>8560</v>
      </c>
      <c r="AR555" s="5" t="s">
        <v>8560</v>
      </c>
      <c r="AS555" s="5" t="s">
        <v>8561</v>
      </c>
      <c r="AT555" s="5" t="s">
        <v>8561</v>
      </c>
      <c r="AU555" s="5" t="s">
        <v>8561</v>
      </c>
      <c r="AV555" s="5" t="s">
        <v>8561</v>
      </c>
      <c r="AW555" s="5" t="s">
        <v>8635</v>
      </c>
      <c r="AX555" s="5" t="s">
        <v>8681</v>
      </c>
      <c r="AY555" s="5" t="s">
        <v>8681</v>
      </c>
      <c r="AZ555" s="5" t="s">
        <v>8635</v>
      </c>
      <c r="BA555" s="5" t="s">
        <v>8560</v>
      </c>
      <c r="BB555" s="5" t="s">
        <v>8635</v>
      </c>
      <c r="BC555" s="5" t="s">
        <v>8799</v>
      </c>
      <c r="BD555" s="5" t="s">
        <v>8681</v>
      </c>
      <c r="BE555" s="5" t="s">
        <v>8681</v>
      </c>
      <c r="BF555" s="5" t="s">
        <v>8560</v>
      </c>
      <c r="BG555" s="5" t="s">
        <v>8560</v>
      </c>
      <c r="BH555" s="5" t="s">
        <v>8561</v>
      </c>
      <c r="BI555" s="5" t="s">
        <v>8560</v>
      </c>
      <c r="BJ555" s="5" t="s">
        <v>8560</v>
      </c>
      <c r="BK555" s="5" t="s">
        <v>8561</v>
      </c>
      <c r="BL555" s="5" t="s">
        <v>8561</v>
      </c>
      <c r="BM555" s="5" t="s">
        <v>8561</v>
      </c>
      <c r="BN555" s="5" t="s">
        <v>8561</v>
      </c>
      <c r="BO555" s="5" t="s">
        <v>9311</v>
      </c>
      <c r="BP555" s="5" t="s">
        <v>9311</v>
      </c>
      <c r="BQ555" s="5" t="s">
        <v>9311</v>
      </c>
      <c r="BR555" s="5" t="s">
        <v>16091</v>
      </c>
      <c r="BS555" s="5" t="s">
        <v>14149</v>
      </c>
      <c r="BT555" s="5" t="s">
        <v>14149</v>
      </c>
      <c r="BU555" s="5" t="s">
        <v>8561</v>
      </c>
      <c r="BV555" s="5" t="s">
        <v>16090</v>
      </c>
      <c r="BW555" s="5" t="s">
        <v>184</v>
      </c>
      <c r="BX555" s="5" t="s">
        <v>184</v>
      </c>
      <c r="BY555" s="5" t="s">
        <v>184</v>
      </c>
      <c r="BZ555" s="5" t="s">
        <v>184</v>
      </c>
      <c r="CA555" s="5" t="s">
        <v>184</v>
      </c>
      <c r="CB555" s="5" t="s">
        <v>184</v>
      </c>
      <c r="CC555" s="5" t="s">
        <v>184</v>
      </c>
      <c r="CD555" s="5" t="s">
        <v>184</v>
      </c>
      <c r="CE555" s="5" t="s">
        <v>184</v>
      </c>
      <c r="CF555" s="5" t="s">
        <v>185</v>
      </c>
      <c r="CG555" s="5" t="s">
        <v>184</v>
      </c>
      <c r="CI555" s="5" t="s">
        <v>184</v>
      </c>
      <c r="CJ555" s="5" t="s">
        <v>184</v>
      </c>
      <c r="CO555" s="5" t="s">
        <v>8980</v>
      </c>
      <c r="CP555" s="5" t="s">
        <v>8980</v>
      </c>
      <c r="CQ555" s="5" t="s">
        <v>8980</v>
      </c>
      <c r="CR555" s="5" t="s">
        <v>9850</v>
      </c>
      <c r="CS555" s="5" t="s">
        <v>10636</v>
      </c>
      <c r="CT555" s="5" t="s">
        <v>9850</v>
      </c>
      <c r="CU555" s="5" t="s">
        <v>9311</v>
      </c>
      <c r="CV555" s="5" t="s">
        <v>9597</v>
      </c>
      <c r="CW555" s="5" t="s">
        <v>9597</v>
      </c>
      <c r="CX555" s="5" t="s">
        <v>10636</v>
      </c>
      <c r="CY555" s="5" t="s">
        <v>10636</v>
      </c>
      <c r="CZ555" s="5" t="s">
        <v>8561</v>
      </c>
      <c r="DA555" s="5" t="s">
        <v>10636</v>
      </c>
      <c r="DB555" s="5" t="s">
        <v>10636</v>
      </c>
      <c r="DC555" s="5" t="s">
        <v>8561</v>
      </c>
      <c r="DD555" s="5" t="s">
        <v>8561</v>
      </c>
      <c r="DE555" s="5" t="s">
        <v>8561</v>
      </c>
      <c r="DF555" s="5" t="s">
        <v>8561</v>
      </c>
      <c r="DG555" s="5" t="s">
        <v>16089</v>
      </c>
      <c r="DH555" s="5" t="s">
        <v>16088</v>
      </c>
      <c r="DI555" s="5" t="s">
        <v>16087</v>
      </c>
      <c r="DJ555" s="5" t="s">
        <v>16086</v>
      </c>
      <c r="DK555" s="5" t="s">
        <v>16085</v>
      </c>
      <c r="DL555" s="5" t="s">
        <v>16084</v>
      </c>
      <c r="DM555" s="5" t="s">
        <v>16083</v>
      </c>
      <c r="DN555" s="5" t="s">
        <v>16082</v>
      </c>
      <c r="DO555" s="5" t="s">
        <v>16081</v>
      </c>
      <c r="DP555" s="5" t="s">
        <v>16080</v>
      </c>
      <c r="DQ555" s="5" t="s">
        <v>16079</v>
      </c>
      <c r="DR555" s="5" t="s">
        <v>16078</v>
      </c>
      <c r="DS555" s="5" t="s">
        <v>8561</v>
      </c>
      <c r="DT555" s="5" t="s">
        <v>16077</v>
      </c>
      <c r="DU555" s="5" t="s">
        <v>16076</v>
      </c>
      <c r="DV555" s="5" t="s">
        <v>8561</v>
      </c>
      <c r="DW555" s="5" t="s">
        <v>8561</v>
      </c>
      <c r="DX555" s="5" t="s">
        <v>8561</v>
      </c>
      <c r="DY555" s="5" t="s">
        <v>8561</v>
      </c>
      <c r="DZ555" s="5" t="s">
        <v>8561</v>
      </c>
      <c r="EA555" s="5" t="s">
        <v>8561</v>
      </c>
      <c r="EB555" s="5" t="s">
        <v>8561</v>
      </c>
      <c r="EC555" s="5" t="s">
        <v>8561</v>
      </c>
      <c r="ED555" s="5" t="s">
        <v>8561</v>
      </c>
      <c r="EE555" s="5" t="s">
        <v>8561</v>
      </c>
      <c r="EF555" s="5" t="s">
        <v>8561</v>
      </c>
      <c r="EG555" s="5" t="s">
        <v>8561</v>
      </c>
      <c r="EH555" s="5" t="s">
        <v>8561</v>
      </c>
      <c r="EI555" s="5" t="s">
        <v>8561</v>
      </c>
      <c r="EJ555" s="5" t="s">
        <v>8561</v>
      </c>
      <c r="EK555" s="5" t="s">
        <v>8561</v>
      </c>
      <c r="EL555" s="5" t="s">
        <v>8561</v>
      </c>
      <c r="EM555" s="5" t="s">
        <v>8561</v>
      </c>
      <c r="EN555" s="5" t="s">
        <v>8561</v>
      </c>
      <c r="EO555" s="5" t="s">
        <v>8561</v>
      </c>
      <c r="EP555" s="5" t="s">
        <v>8561</v>
      </c>
      <c r="EQ555" s="5" t="s">
        <v>8561</v>
      </c>
      <c r="ER555" s="5" t="s">
        <v>16075</v>
      </c>
      <c r="ES555" s="5" t="s">
        <v>16074</v>
      </c>
      <c r="ET555" s="5" t="s">
        <v>16073</v>
      </c>
      <c r="EU555" s="5" t="s">
        <v>16072</v>
      </c>
      <c r="EV555" s="5" t="s">
        <v>16071</v>
      </c>
      <c r="EW555" s="5" t="s">
        <v>14548</v>
      </c>
      <c r="EX555" s="5" t="s">
        <v>16070</v>
      </c>
      <c r="EY555" s="5" t="s">
        <v>16069</v>
      </c>
      <c r="EZ555" s="5" t="s">
        <v>16068</v>
      </c>
      <c r="FA555" s="5" t="s">
        <v>8560</v>
      </c>
      <c r="FB555" s="5" t="s">
        <v>8560</v>
      </c>
      <c r="FC555" s="5" t="s">
        <v>8560</v>
      </c>
      <c r="FD555" s="5" t="s">
        <v>8561</v>
      </c>
      <c r="FE555" s="5" t="s">
        <v>8560</v>
      </c>
      <c r="FF555" s="5" t="s">
        <v>8561</v>
      </c>
      <c r="FG555" s="5" t="s">
        <v>8560</v>
      </c>
      <c r="FH555" s="5" t="s">
        <v>8560</v>
      </c>
      <c r="FI555" s="5" t="s">
        <v>8560</v>
      </c>
      <c r="FJ555" s="5" t="s">
        <v>8800</v>
      </c>
      <c r="FK555" s="5" t="s">
        <v>5668</v>
      </c>
      <c r="FO555" s="5" t="s">
        <v>16067</v>
      </c>
      <c r="FP555" s="5" t="s">
        <v>5669</v>
      </c>
      <c r="FQ555" s="5" t="s">
        <v>320</v>
      </c>
      <c r="FR555" s="5" t="s">
        <v>5670</v>
      </c>
      <c r="FS555" s="5" t="s">
        <v>5671</v>
      </c>
      <c r="FT555" s="5" t="s">
        <v>5672</v>
      </c>
      <c r="FU555" s="5" t="s">
        <v>5673</v>
      </c>
      <c r="FX555" s="5" t="s">
        <v>8555</v>
      </c>
    </row>
    <row r="556" spans="1:180" x14ac:dyDescent="0.35">
      <c r="A556" s="5" t="s">
        <v>5674</v>
      </c>
      <c r="B556" s="5" t="s">
        <v>5674</v>
      </c>
      <c r="C556" s="5" t="s">
        <v>8635</v>
      </c>
      <c r="D556" s="5" t="s">
        <v>8635</v>
      </c>
      <c r="E556" s="5" t="s">
        <v>8635</v>
      </c>
      <c r="F556" s="5" t="s">
        <v>5675</v>
      </c>
      <c r="G556" s="5" t="s">
        <v>5676</v>
      </c>
      <c r="H556" s="5" t="s">
        <v>5677</v>
      </c>
      <c r="I556" s="5" t="s">
        <v>8560</v>
      </c>
      <c r="J556" s="5" t="s">
        <v>8635</v>
      </c>
      <c r="K556" s="5" t="s">
        <v>8635</v>
      </c>
      <c r="L556" s="5" t="s">
        <v>8635</v>
      </c>
      <c r="M556" s="5" t="s">
        <v>8560</v>
      </c>
      <c r="N556" s="5" t="s">
        <v>8635</v>
      </c>
      <c r="O556" s="5" t="s">
        <v>8560</v>
      </c>
      <c r="P556" s="5" t="s">
        <v>8560</v>
      </c>
      <c r="Q556" s="5" t="s">
        <v>8560</v>
      </c>
      <c r="R556" s="5" t="s">
        <v>8560</v>
      </c>
      <c r="S556" s="5" t="s">
        <v>8635</v>
      </c>
      <c r="T556" s="5" t="s">
        <v>8635</v>
      </c>
      <c r="U556" s="5" t="s">
        <v>8635</v>
      </c>
      <c r="V556" s="5" t="s">
        <v>8561</v>
      </c>
      <c r="W556" s="5" t="s">
        <v>8561</v>
      </c>
      <c r="X556" s="5" t="s">
        <v>8561</v>
      </c>
      <c r="Y556" s="5" t="s">
        <v>8561</v>
      </c>
      <c r="Z556" s="5" t="s">
        <v>8561</v>
      </c>
      <c r="AA556" s="5" t="s">
        <v>8561</v>
      </c>
      <c r="AB556" s="5" t="s">
        <v>8561</v>
      </c>
      <c r="AC556" s="5" t="s">
        <v>8561</v>
      </c>
      <c r="AD556" s="5" t="s">
        <v>8561</v>
      </c>
      <c r="AE556" s="5" t="s">
        <v>8560</v>
      </c>
      <c r="AF556" s="5" t="s">
        <v>8635</v>
      </c>
      <c r="AG556" s="5" t="s">
        <v>8560</v>
      </c>
      <c r="AH556" s="5" t="s">
        <v>8560</v>
      </c>
      <c r="AI556" s="5" t="s">
        <v>8560</v>
      </c>
      <c r="AJ556" s="5" t="s">
        <v>8560</v>
      </c>
      <c r="AK556" s="5" t="s">
        <v>8635</v>
      </c>
      <c r="AL556" s="5" t="s">
        <v>8635</v>
      </c>
      <c r="AM556" s="5" t="s">
        <v>8635</v>
      </c>
      <c r="AN556" s="5" t="s">
        <v>8561</v>
      </c>
      <c r="AO556" s="5" t="s">
        <v>8561</v>
      </c>
      <c r="AP556" s="5" t="s">
        <v>8561</v>
      </c>
      <c r="AQ556" s="5" t="s">
        <v>8561</v>
      </c>
      <c r="AR556" s="5" t="s">
        <v>8561</v>
      </c>
      <c r="AS556" s="5" t="s">
        <v>8561</v>
      </c>
      <c r="AT556" s="5" t="s">
        <v>8561</v>
      </c>
      <c r="AU556" s="5" t="s">
        <v>8561</v>
      </c>
      <c r="AV556" s="5" t="s">
        <v>8561</v>
      </c>
      <c r="AW556" s="5" t="s">
        <v>8560</v>
      </c>
      <c r="AX556" s="5" t="s">
        <v>8635</v>
      </c>
      <c r="AY556" s="5" t="s">
        <v>8560</v>
      </c>
      <c r="AZ556" s="5" t="s">
        <v>8560</v>
      </c>
      <c r="BA556" s="5" t="s">
        <v>8560</v>
      </c>
      <c r="BB556" s="5" t="s">
        <v>8560</v>
      </c>
      <c r="BC556" s="5" t="s">
        <v>8635</v>
      </c>
      <c r="BD556" s="5" t="s">
        <v>8635</v>
      </c>
      <c r="BE556" s="5" t="s">
        <v>8635</v>
      </c>
      <c r="BF556" s="5" t="s">
        <v>8561</v>
      </c>
      <c r="BG556" s="5" t="s">
        <v>8561</v>
      </c>
      <c r="BH556" s="5" t="s">
        <v>8561</v>
      </c>
      <c r="BI556" s="5" t="s">
        <v>8561</v>
      </c>
      <c r="BJ556" s="5" t="s">
        <v>8561</v>
      </c>
      <c r="BK556" s="5" t="s">
        <v>8561</v>
      </c>
      <c r="BL556" s="5" t="s">
        <v>8561</v>
      </c>
      <c r="BM556" s="5" t="s">
        <v>8561</v>
      </c>
      <c r="BN556" s="5" t="s">
        <v>8561</v>
      </c>
      <c r="BO556" s="5" t="s">
        <v>12658</v>
      </c>
      <c r="BP556" s="5" t="s">
        <v>12658</v>
      </c>
      <c r="BQ556" s="5" t="s">
        <v>12658</v>
      </c>
      <c r="BR556" s="5" t="s">
        <v>16066</v>
      </c>
      <c r="BS556" s="5" t="s">
        <v>16065</v>
      </c>
      <c r="BT556" s="5" t="s">
        <v>16065</v>
      </c>
      <c r="BU556" s="5" t="s">
        <v>8561</v>
      </c>
      <c r="BV556" s="5" t="s">
        <v>16064</v>
      </c>
      <c r="BW556" s="5" t="s">
        <v>184</v>
      </c>
      <c r="BX556" s="5" t="s">
        <v>184</v>
      </c>
      <c r="BY556" s="5" t="s">
        <v>184</v>
      </c>
      <c r="BZ556" s="5" t="s">
        <v>184</v>
      </c>
      <c r="CA556" s="5" t="s">
        <v>184</v>
      </c>
      <c r="CB556" s="5" t="s">
        <v>184</v>
      </c>
      <c r="CC556" s="5" t="s">
        <v>184</v>
      </c>
      <c r="CD556" s="5" t="s">
        <v>184</v>
      </c>
      <c r="CE556" s="5" t="s">
        <v>184</v>
      </c>
      <c r="CO556" s="5" t="s">
        <v>11599</v>
      </c>
      <c r="CP556" s="5" t="s">
        <v>12658</v>
      </c>
      <c r="CQ556" s="5" t="s">
        <v>11599</v>
      </c>
      <c r="CR556" s="5" t="s">
        <v>11599</v>
      </c>
      <c r="CS556" s="5" t="s">
        <v>11599</v>
      </c>
      <c r="CT556" s="5" t="s">
        <v>11599</v>
      </c>
      <c r="CU556" s="5" t="s">
        <v>12658</v>
      </c>
      <c r="CV556" s="5" t="s">
        <v>12658</v>
      </c>
      <c r="CW556" s="5" t="s">
        <v>12658</v>
      </c>
      <c r="CX556" s="5" t="s">
        <v>8561</v>
      </c>
      <c r="CY556" s="5" t="s">
        <v>8561</v>
      </c>
      <c r="CZ556" s="5" t="s">
        <v>8561</v>
      </c>
      <c r="DA556" s="5" t="s">
        <v>8561</v>
      </c>
      <c r="DB556" s="5" t="s">
        <v>8561</v>
      </c>
      <c r="DC556" s="5" t="s">
        <v>8561</v>
      </c>
      <c r="DD556" s="5" t="s">
        <v>8561</v>
      </c>
      <c r="DE556" s="5" t="s">
        <v>8561</v>
      </c>
      <c r="DF556" s="5" t="s">
        <v>8561</v>
      </c>
      <c r="DG556" s="5" t="s">
        <v>16063</v>
      </c>
      <c r="DH556" s="5" t="s">
        <v>16062</v>
      </c>
      <c r="DI556" s="5" t="s">
        <v>16061</v>
      </c>
      <c r="DJ556" s="5" t="s">
        <v>16060</v>
      </c>
      <c r="DK556" s="5" t="s">
        <v>16059</v>
      </c>
      <c r="DL556" s="5" t="s">
        <v>16058</v>
      </c>
      <c r="DM556" s="5" t="s">
        <v>16057</v>
      </c>
      <c r="DN556" s="5" t="s">
        <v>16056</v>
      </c>
      <c r="DO556" s="5" t="s">
        <v>16055</v>
      </c>
      <c r="DP556" s="5" t="s">
        <v>16054</v>
      </c>
      <c r="DQ556" s="5" t="s">
        <v>8561</v>
      </c>
      <c r="DR556" s="5" t="s">
        <v>8561</v>
      </c>
      <c r="DS556" s="5" t="s">
        <v>8561</v>
      </c>
      <c r="DT556" s="5" t="s">
        <v>8561</v>
      </c>
      <c r="DU556" s="5" t="s">
        <v>8561</v>
      </c>
      <c r="DV556" s="5" t="s">
        <v>8561</v>
      </c>
      <c r="DW556" s="5" t="s">
        <v>8561</v>
      </c>
      <c r="DX556" s="5" t="s">
        <v>8561</v>
      </c>
      <c r="DY556" s="5" t="s">
        <v>8561</v>
      </c>
      <c r="DZ556" s="5" t="s">
        <v>8561</v>
      </c>
      <c r="EA556" s="5" t="s">
        <v>8561</v>
      </c>
      <c r="EB556" s="5" t="s">
        <v>8561</v>
      </c>
      <c r="EC556" s="5" t="s">
        <v>8561</v>
      </c>
      <c r="ED556" s="5" t="s">
        <v>8561</v>
      </c>
      <c r="EE556" s="5" t="s">
        <v>8561</v>
      </c>
      <c r="EF556" s="5" t="s">
        <v>8561</v>
      </c>
      <c r="EG556" s="5" t="s">
        <v>8561</v>
      </c>
      <c r="EH556" s="5" t="s">
        <v>8561</v>
      </c>
      <c r="EI556" s="5" t="s">
        <v>8561</v>
      </c>
      <c r="EJ556" s="5" t="s">
        <v>8561</v>
      </c>
      <c r="EK556" s="5" t="s">
        <v>8561</v>
      </c>
      <c r="EL556" s="5" t="s">
        <v>8561</v>
      </c>
      <c r="EM556" s="5" t="s">
        <v>8561</v>
      </c>
      <c r="EN556" s="5" t="s">
        <v>8561</v>
      </c>
      <c r="EO556" s="5" t="s">
        <v>8561</v>
      </c>
      <c r="EP556" s="5" t="s">
        <v>8561</v>
      </c>
      <c r="EQ556" s="5" t="s">
        <v>8561</v>
      </c>
      <c r="ER556" s="5" t="s">
        <v>16053</v>
      </c>
      <c r="ES556" s="5" t="s">
        <v>16052</v>
      </c>
      <c r="ET556" s="5" t="s">
        <v>16051</v>
      </c>
      <c r="EU556" s="5" t="s">
        <v>16050</v>
      </c>
      <c r="EV556" s="5" t="s">
        <v>16049</v>
      </c>
      <c r="EW556" s="5" t="s">
        <v>16048</v>
      </c>
      <c r="EX556" s="5" t="s">
        <v>16047</v>
      </c>
      <c r="EY556" s="5" t="s">
        <v>16046</v>
      </c>
      <c r="EZ556" s="5" t="s">
        <v>16045</v>
      </c>
      <c r="FA556" s="5" t="s">
        <v>8561</v>
      </c>
      <c r="FB556" s="5" t="s">
        <v>8635</v>
      </c>
      <c r="FC556" s="5" t="s">
        <v>8561</v>
      </c>
      <c r="FD556" s="5" t="s">
        <v>8561</v>
      </c>
      <c r="FE556" s="5" t="s">
        <v>8560</v>
      </c>
      <c r="FF556" s="5" t="s">
        <v>8560</v>
      </c>
      <c r="FG556" s="5" t="s">
        <v>8635</v>
      </c>
      <c r="FH556" s="5" t="s">
        <v>8560</v>
      </c>
      <c r="FI556" s="5" t="s">
        <v>8635</v>
      </c>
      <c r="FJ556" s="5" t="s">
        <v>8847</v>
      </c>
      <c r="FK556" s="5" t="s">
        <v>5678</v>
      </c>
      <c r="FO556" s="5" t="s">
        <v>16044</v>
      </c>
      <c r="FP556" s="5" t="s">
        <v>5679</v>
      </c>
      <c r="FQ556" s="5" t="s">
        <v>331</v>
      </c>
      <c r="FR556" s="5" t="s">
        <v>5680</v>
      </c>
      <c r="FS556" s="5" t="s">
        <v>5681</v>
      </c>
      <c r="FT556" s="5" t="s">
        <v>5682</v>
      </c>
      <c r="FU556" s="5" t="s">
        <v>5683</v>
      </c>
      <c r="FX556" s="5" t="s">
        <v>8555</v>
      </c>
    </row>
    <row r="557" spans="1:180" x14ac:dyDescent="0.35">
      <c r="A557" s="5" t="s">
        <v>5684</v>
      </c>
      <c r="B557" s="5" t="s">
        <v>5685</v>
      </c>
      <c r="C557" s="5" t="s">
        <v>5686</v>
      </c>
      <c r="D557" s="5" t="s">
        <v>5686</v>
      </c>
      <c r="E557" s="5" t="s">
        <v>5687</v>
      </c>
      <c r="F557" s="5" t="s">
        <v>5688</v>
      </c>
      <c r="G557" s="5" t="s">
        <v>5689</v>
      </c>
      <c r="H557" s="5" t="s">
        <v>5690</v>
      </c>
      <c r="I557" s="5" t="s">
        <v>8681</v>
      </c>
      <c r="J557" s="5" t="s">
        <v>9862</v>
      </c>
      <c r="K557" s="5" t="s">
        <v>9862</v>
      </c>
      <c r="L557" s="5" t="s">
        <v>9063</v>
      </c>
      <c r="M557" s="5" t="s">
        <v>9489</v>
      </c>
      <c r="N557" s="5" t="s">
        <v>9860</v>
      </c>
      <c r="O557" s="5" t="s">
        <v>9489</v>
      </c>
      <c r="P557" s="5" t="s">
        <v>9858</v>
      </c>
      <c r="Q557" s="5" t="s">
        <v>13222</v>
      </c>
      <c r="R557" s="5" t="s">
        <v>13222</v>
      </c>
      <c r="S557" s="5" t="s">
        <v>9858</v>
      </c>
      <c r="T557" s="5" t="s">
        <v>9489</v>
      </c>
      <c r="U557" s="5" t="s">
        <v>13222</v>
      </c>
      <c r="V557" s="5" t="s">
        <v>10645</v>
      </c>
      <c r="W557" s="5" t="s">
        <v>8695</v>
      </c>
      <c r="X557" s="5" t="s">
        <v>8634</v>
      </c>
      <c r="Y557" s="5" t="s">
        <v>10645</v>
      </c>
      <c r="Z557" s="5" t="s">
        <v>9063</v>
      </c>
      <c r="AA557" s="5" t="s">
        <v>10645</v>
      </c>
      <c r="AB557" s="5" t="s">
        <v>10645</v>
      </c>
      <c r="AC557" s="5" t="s">
        <v>10611</v>
      </c>
      <c r="AD557" s="5" t="s">
        <v>10645</v>
      </c>
      <c r="AE557" s="5" t="s">
        <v>9489</v>
      </c>
      <c r="AF557" s="5" t="s">
        <v>9860</v>
      </c>
      <c r="AG557" s="5" t="s">
        <v>9489</v>
      </c>
      <c r="AH557" s="5" t="s">
        <v>9858</v>
      </c>
      <c r="AI557" s="5" t="s">
        <v>13222</v>
      </c>
      <c r="AJ557" s="5" t="s">
        <v>13222</v>
      </c>
      <c r="AK557" s="5" t="s">
        <v>9858</v>
      </c>
      <c r="AL557" s="5" t="s">
        <v>9489</v>
      </c>
      <c r="AM557" s="5" t="s">
        <v>13222</v>
      </c>
      <c r="AN557" s="5" t="s">
        <v>10645</v>
      </c>
      <c r="AO557" s="5" t="s">
        <v>8695</v>
      </c>
      <c r="AP557" s="5" t="s">
        <v>8634</v>
      </c>
      <c r="AQ557" s="5" t="s">
        <v>10645</v>
      </c>
      <c r="AR557" s="5" t="s">
        <v>9063</v>
      </c>
      <c r="AS557" s="5" t="s">
        <v>10645</v>
      </c>
      <c r="AT557" s="5" t="s">
        <v>10645</v>
      </c>
      <c r="AU557" s="5" t="s">
        <v>10611</v>
      </c>
      <c r="AV557" s="5" t="s">
        <v>10645</v>
      </c>
      <c r="AW557" s="5" t="s">
        <v>8634</v>
      </c>
      <c r="AX557" s="5" t="s">
        <v>10645</v>
      </c>
      <c r="AY557" s="5" t="s">
        <v>8634</v>
      </c>
      <c r="AZ557" s="5" t="s">
        <v>9318</v>
      </c>
      <c r="BA557" s="5" t="s">
        <v>8695</v>
      </c>
      <c r="BB557" s="5" t="s">
        <v>8695</v>
      </c>
      <c r="BC557" s="5" t="s">
        <v>8695</v>
      </c>
      <c r="BD557" s="5" t="s">
        <v>8634</v>
      </c>
      <c r="BE557" s="5" t="s">
        <v>8871</v>
      </c>
      <c r="BF557" s="5" t="s">
        <v>8989</v>
      </c>
      <c r="BG557" s="5" t="s">
        <v>8910</v>
      </c>
      <c r="BH557" s="5" t="s">
        <v>9603</v>
      </c>
      <c r="BI557" s="5" t="s">
        <v>8847</v>
      </c>
      <c r="BJ557" s="5" t="s">
        <v>9576</v>
      </c>
      <c r="BK557" s="5" t="s">
        <v>8989</v>
      </c>
      <c r="BL557" s="5" t="s">
        <v>9603</v>
      </c>
      <c r="BM557" s="5" t="s">
        <v>8989</v>
      </c>
      <c r="BN557" s="5" t="s">
        <v>8847</v>
      </c>
      <c r="BO557" s="5" t="s">
        <v>12958</v>
      </c>
      <c r="BP557" s="5" t="s">
        <v>12958</v>
      </c>
      <c r="BQ557" s="5" t="s">
        <v>13316</v>
      </c>
      <c r="BR557" s="5" t="s">
        <v>16043</v>
      </c>
      <c r="BS557" s="5" t="s">
        <v>16042</v>
      </c>
      <c r="BT557" s="5" t="s">
        <v>5691</v>
      </c>
      <c r="BU557" s="5" t="s">
        <v>8561</v>
      </c>
      <c r="BV557" s="5" t="s">
        <v>9365</v>
      </c>
      <c r="BW557" s="5" t="s">
        <v>184</v>
      </c>
      <c r="BX557" s="5" t="s">
        <v>184</v>
      </c>
      <c r="BY557" s="5" t="s">
        <v>184</v>
      </c>
      <c r="BZ557" s="5" t="s">
        <v>184</v>
      </c>
      <c r="CA557" s="5" t="s">
        <v>184</v>
      </c>
      <c r="CB557" s="5" t="s">
        <v>184</v>
      </c>
      <c r="CC557" s="5" t="s">
        <v>184</v>
      </c>
      <c r="CD557" s="5" t="s">
        <v>184</v>
      </c>
      <c r="CE557" s="5" t="s">
        <v>184</v>
      </c>
      <c r="CF557" s="5" t="s">
        <v>184</v>
      </c>
      <c r="CG557" s="5" t="s">
        <v>184</v>
      </c>
      <c r="CH557" s="5" t="s">
        <v>184</v>
      </c>
      <c r="CI557" s="5" t="s">
        <v>184</v>
      </c>
      <c r="CJ557" s="5" t="s">
        <v>184</v>
      </c>
      <c r="CK557" s="5" t="s">
        <v>184</v>
      </c>
      <c r="CL557" s="5" t="s">
        <v>184</v>
      </c>
      <c r="CM557" s="5" t="s">
        <v>184</v>
      </c>
      <c r="CN557" s="5" t="s">
        <v>184</v>
      </c>
      <c r="CO557" s="5" t="s">
        <v>16041</v>
      </c>
      <c r="CP557" s="5" t="s">
        <v>16040</v>
      </c>
      <c r="CQ557" s="5" t="s">
        <v>16037</v>
      </c>
      <c r="CR557" s="5" t="s">
        <v>9942</v>
      </c>
      <c r="CS557" s="5" t="s">
        <v>10732</v>
      </c>
      <c r="CT557" s="5" t="s">
        <v>16039</v>
      </c>
      <c r="CU557" s="5" t="s">
        <v>16038</v>
      </c>
      <c r="CV557" s="5" t="s">
        <v>16037</v>
      </c>
      <c r="CW557" s="5" t="s">
        <v>16036</v>
      </c>
      <c r="CX557" s="5" t="s">
        <v>10180</v>
      </c>
      <c r="CY557" s="5" t="s">
        <v>16035</v>
      </c>
      <c r="CZ557" s="5" t="s">
        <v>9860</v>
      </c>
      <c r="DA557" s="5" t="s">
        <v>16034</v>
      </c>
      <c r="DB557" s="5" t="s">
        <v>11545</v>
      </c>
      <c r="DC557" s="5" t="s">
        <v>9860</v>
      </c>
      <c r="DD557" s="5" t="s">
        <v>13244</v>
      </c>
      <c r="DE557" s="5" t="s">
        <v>16033</v>
      </c>
      <c r="DF557" s="5" t="s">
        <v>16032</v>
      </c>
      <c r="DG557" s="5" t="s">
        <v>16031</v>
      </c>
      <c r="DH557" s="5" t="s">
        <v>16030</v>
      </c>
      <c r="DI557" s="5" t="s">
        <v>16029</v>
      </c>
      <c r="DJ557" s="5" t="s">
        <v>16028</v>
      </c>
      <c r="DK557" s="5" t="s">
        <v>16027</v>
      </c>
      <c r="DL557" s="5" t="s">
        <v>16026</v>
      </c>
      <c r="DM557" s="5" t="s">
        <v>16025</v>
      </c>
      <c r="DN557" s="5" t="s">
        <v>16024</v>
      </c>
      <c r="DO557" s="5" t="s">
        <v>16023</v>
      </c>
      <c r="DP557" s="5" t="s">
        <v>16022</v>
      </c>
      <c r="DQ557" s="5" t="s">
        <v>16021</v>
      </c>
      <c r="DR557" s="5" t="s">
        <v>16020</v>
      </c>
      <c r="DS557" s="5" t="s">
        <v>16019</v>
      </c>
      <c r="DT557" s="5" t="s">
        <v>16018</v>
      </c>
      <c r="DU557" s="5" t="s">
        <v>16017</v>
      </c>
      <c r="DV557" s="5" t="s">
        <v>16016</v>
      </c>
      <c r="DW557" s="5" t="s">
        <v>16015</v>
      </c>
      <c r="DX557" s="5" t="s">
        <v>16014</v>
      </c>
      <c r="DY557" s="5" t="s">
        <v>16013</v>
      </c>
      <c r="DZ557" s="5" t="s">
        <v>16012</v>
      </c>
      <c r="EA557" s="5" t="s">
        <v>16011</v>
      </c>
      <c r="EB557" s="5" t="s">
        <v>16010</v>
      </c>
      <c r="EC557" s="5" t="s">
        <v>16009</v>
      </c>
      <c r="ED557" s="5" t="s">
        <v>16008</v>
      </c>
      <c r="EE557" s="5" t="s">
        <v>9474</v>
      </c>
      <c r="EF557" s="5" t="s">
        <v>16007</v>
      </c>
      <c r="EG557" s="5" t="s">
        <v>16006</v>
      </c>
      <c r="EH557" s="5" t="s">
        <v>16005</v>
      </c>
      <c r="EI557" s="5" t="s">
        <v>8909</v>
      </c>
      <c r="EJ557" s="5" t="s">
        <v>8909</v>
      </c>
      <c r="EK557" s="5" t="s">
        <v>8800</v>
      </c>
      <c r="EL557" s="5" t="s">
        <v>8847</v>
      </c>
      <c r="EM557" s="5" t="s">
        <v>8847</v>
      </c>
      <c r="EN557" s="5" t="s">
        <v>8800</v>
      </c>
      <c r="EO557" s="5" t="s">
        <v>8800</v>
      </c>
      <c r="EP557" s="5" t="s">
        <v>8909</v>
      </c>
      <c r="EQ557" s="5" t="s">
        <v>8989</v>
      </c>
      <c r="ER557" s="5" t="s">
        <v>16004</v>
      </c>
      <c r="ES557" s="5" t="s">
        <v>16003</v>
      </c>
      <c r="ET557" s="5" t="s">
        <v>16002</v>
      </c>
      <c r="EU557" s="5" t="s">
        <v>16001</v>
      </c>
      <c r="EV557" s="5" t="s">
        <v>16000</v>
      </c>
      <c r="EW557" s="5" t="s">
        <v>15999</v>
      </c>
      <c r="EX557" s="5" t="s">
        <v>15998</v>
      </c>
      <c r="EY557" s="5" t="s">
        <v>15997</v>
      </c>
      <c r="EZ557" s="5" t="s">
        <v>15996</v>
      </c>
      <c r="FA557" s="5" t="s">
        <v>12831</v>
      </c>
      <c r="FB557" s="5" t="s">
        <v>9250</v>
      </c>
      <c r="FC557" s="5" t="s">
        <v>9860</v>
      </c>
      <c r="FD557" s="5" t="s">
        <v>10091</v>
      </c>
      <c r="FE557" s="5" t="s">
        <v>8634</v>
      </c>
      <c r="FF557" s="5" t="s">
        <v>9063</v>
      </c>
      <c r="FG557" s="5" t="s">
        <v>9858</v>
      </c>
      <c r="FH557" s="5" t="s">
        <v>9858</v>
      </c>
      <c r="FI557" s="5" t="s">
        <v>13222</v>
      </c>
      <c r="FJ557" s="5" t="s">
        <v>15995</v>
      </c>
      <c r="FK557" s="5" t="s">
        <v>5692</v>
      </c>
      <c r="FO557" s="5" t="s">
        <v>15994</v>
      </c>
      <c r="FP557" s="5" t="s">
        <v>5693</v>
      </c>
      <c r="FQ557" s="5" t="s">
        <v>5694</v>
      </c>
      <c r="FR557" s="5" t="s">
        <v>5695</v>
      </c>
      <c r="FS557" s="5" t="s">
        <v>5696</v>
      </c>
      <c r="FT557" s="5" t="s">
        <v>5697</v>
      </c>
      <c r="FU557" s="5" t="s">
        <v>5698</v>
      </c>
      <c r="FX557" s="5" t="s">
        <v>1128</v>
      </c>
    </row>
    <row r="558" spans="1:180" x14ac:dyDescent="0.35">
      <c r="A558" s="5" t="s">
        <v>5699</v>
      </c>
      <c r="B558" s="5" t="s">
        <v>5699</v>
      </c>
      <c r="C558" s="5" t="s">
        <v>8681</v>
      </c>
      <c r="D558" s="5" t="s">
        <v>8681</v>
      </c>
      <c r="E558" s="5" t="s">
        <v>8681</v>
      </c>
      <c r="F558" s="5" t="s">
        <v>5700</v>
      </c>
      <c r="G558" s="5" t="s">
        <v>5701</v>
      </c>
      <c r="H558" s="5" t="s">
        <v>5702</v>
      </c>
      <c r="I558" s="5" t="s">
        <v>8560</v>
      </c>
      <c r="J558" s="5" t="s">
        <v>8681</v>
      </c>
      <c r="K558" s="5" t="s">
        <v>8681</v>
      </c>
      <c r="L558" s="5" t="s">
        <v>8681</v>
      </c>
      <c r="M558" s="5" t="s">
        <v>8681</v>
      </c>
      <c r="N558" s="5" t="s">
        <v>8635</v>
      </c>
      <c r="O558" s="5" t="s">
        <v>8681</v>
      </c>
      <c r="P558" s="5" t="s">
        <v>8561</v>
      </c>
      <c r="Q558" s="5" t="s">
        <v>8561</v>
      </c>
      <c r="R558" s="5" t="s">
        <v>8561</v>
      </c>
      <c r="S558" s="5" t="s">
        <v>8635</v>
      </c>
      <c r="T558" s="5" t="s">
        <v>8560</v>
      </c>
      <c r="U558" s="5" t="s">
        <v>8635</v>
      </c>
      <c r="V558" s="5" t="s">
        <v>8635</v>
      </c>
      <c r="W558" s="5" t="s">
        <v>8560</v>
      </c>
      <c r="X558" s="5" t="s">
        <v>8561</v>
      </c>
      <c r="Y558" s="5" t="s">
        <v>8560</v>
      </c>
      <c r="Z558" s="5" t="s">
        <v>8560</v>
      </c>
      <c r="AA558" s="5" t="s">
        <v>8561</v>
      </c>
      <c r="AB558" s="5" t="s">
        <v>8561</v>
      </c>
      <c r="AC558" s="5" t="s">
        <v>8561</v>
      </c>
      <c r="AD558" s="5" t="s">
        <v>8561</v>
      </c>
      <c r="AE558" s="5" t="s">
        <v>8681</v>
      </c>
      <c r="AF558" s="5" t="s">
        <v>8635</v>
      </c>
      <c r="AG558" s="5" t="s">
        <v>8681</v>
      </c>
      <c r="AH558" s="5" t="s">
        <v>8561</v>
      </c>
      <c r="AI558" s="5" t="s">
        <v>8561</v>
      </c>
      <c r="AJ558" s="5" t="s">
        <v>8561</v>
      </c>
      <c r="AK558" s="5" t="s">
        <v>8635</v>
      </c>
      <c r="AL558" s="5" t="s">
        <v>8560</v>
      </c>
      <c r="AM558" s="5" t="s">
        <v>8635</v>
      </c>
      <c r="AN558" s="5" t="s">
        <v>8635</v>
      </c>
      <c r="AO558" s="5" t="s">
        <v>8560</v>
      </c>
      <c r="AP558" s="5" t="s">
        <v>8561</v>
      </c>
      <c r="AQ558" s="5" t="s">
        <v>8560</v>
      </c>
      <c r="AR558" s="5" t="s">
        <v>8560</v>
      </c>
      <c r="AS558" s="5" t="s">
        <v>8561</v>
      </c>
      <c r="AT558" s="5" t="s">
        <v>8561</v>
      </c>
      <c r="AU558" s="5" t="s">
        <v>8561</v>
      </c>
      <c r="AV558" s="5" t="s">
        <v>8561</v>
      </c>
      <c r="AW558" s="5" t="s">
        <v>8681</v>
      </c>
      <c r="AX558" s="5" t="s">
        <v>8635</v>
      </c>
      <c r="AY558" s="5" t="s">
        <v>8681</v>
      </c>
      <c r="AZ558" s="5" t="s">
        <v>8561</v>
      </c>
      <c r="BA558" s="5" t="s">
        <v>8561</v>
      </c>
      <c r="BB558" s="5" t="s">
        <v>8561</v>
      </c>
      <c r="BC558" s="5" t="s">
        <v>8635</v>
      </c>
      <c r="BD558" s="5" t="s">
        <v>8560</v>
      </c>
      <c r="BE558" s="5" t="s">
        <v>8635</v>
      </c>
      <c r="BF558" s="5" t="s">
        <v>8635</v>
      </c>
      <c r="BG558" s="5" t="s">
        <v>8560</v>
      </c>
      <c r="BH558" s="5" t="s">
        <v>8561</v>
      </c>
      <c r="BI558" s="5" t="s">
        <v>8560</v>
      </c>
      <c r="BJ558" s="5" t="s">
        <v>8560</v>
      </c>
      <c r="BK558" s="5" t="s">
        <v>8561</v>
      </c>
      <c r="BL558" s="5" t="s">
        <v>8561</v>
      </c>
      <c r="BM558" s="5" t="s">
        <v>8561</v>
      </c>
      <c r="BN558" s="5" t="s">
        <v>8561</v>
      </c>
      <c r="BO558" s="5" t="s">
        <v>14534</v>
      </c>
      <c r="BP558" s="5" t="s">
        <v>14534</v>
      </c>
      <c r="BQ558" s="5" t="s">
        <v>14534</v>
      </c>
      <c r="BR558" s="5" t="s">
        <v>15993</v>
      </c>
      <c r="BS558" s="5" t="s">
        <v>15652</v>
      </c>
      <c r="BT558" s="5" t="s">
        <v>15652</v>
      </c>
      <c r="BU558" s="5" t="s">
        <v>8561</v>
      </c>
      <c r="BV558" s="5" t="s">
        <v>15992</v>
      </c>
      <c r="BW558" s="5" t="s">
        <v>184</v>
      </c>
      <c r="BX558" s="5" t="s">
        <v>184</v>
      </c>
      <c r="BY558" s="5" t="s">
        <v>184</v>
      </c>
      <c r="CC558" s="5" t="s">
        <v>184</v>
      </c>
      <c r="CD558" s="5" t="s">
        <v>184</v>
      </c>
      <c r="CE558" s="5" t="s">
        <v>184</v>
      </c>
      <c r="CF558" s="5" t="s">
        <v>184</v>
      </c>
      <c r="CG558" s="5" t="s">
        <v>185</v>
      </c>
      <c r="CI558" s="5" t="s">
        <v>185</v>
      </c>
      <c r="CJ558" s="5" t="s">
        <v>185</v>
      </c>
      <c r="CO558" s="5" t="s">
        <v>14534</v>
      </c>
      <c r="CP558" s="5" t="s">
        <v>8989</v>
      </c>
      <c r="CQ558" s="5" t="s">
        <v>14534</v>
      </c>
      <c r="CR558" s="5" t="s">
        <v>8561</v>
      </c>
      <c r="CS558" s="5" t="s">
        <v>8561</v>
      </c>
      <c r="CT558" s="5" t="s">
        <v>8561</v>
      </c>
      <c r="CU558" s="5" t="s">
        <v>8989</v>
      </c>
      <c r="CV558" s="5" t="s">
        <v>11227</v>
      </c>
      <c r="CW558" s="5" t="s">
        <v>8989</v>
      </c>
      <c r="CX558" s="5" t="s">
        <v>8989</v>
      </c>
      <c r="CY558" s="5" t="s">
        <v>11227</v>
      </c>
      <c r="CZ558" s="5" t="s">
        <v>8561</v>
      </c>
      <c r="DA558" s="5" t="s">
        <v>11227</v>
      </c>
      <c r="DB558" s="5" t="s">
        <v>11227</v>
      </c>
      <c r="DC558" s="5" t="s">
        <v>8561</v>
      </c>
      <c r="DD558" s="5" t="s">
        <v>8561</v>
      </c>
      <c r="DE558" s="5" t="s">
        <v>8561</v>
      </c>
      <c r="DF558" s="5" t="s">
        <v>8561</v>
      </c>
      <c r="DG558" s="5" t="s">
        <v>15991</v>
      </c>
      <c r="DH558" s="5" t="s">
        <v>15990</v>
      </c>
      <c r="DI558" s="5" t="s">
        <v>15989</v>
      </c>
      <c r="DJ558" s="5" t="s">
        <v>15988</v>
      </c>
      <c r="DK558" s="5" t="s">
        <v>8561</v>
      </c>
      <c r="DL558" s="5" t="s">
        <v>8561</v>
      </c>
      <c r="DM558" s="5" t="s">
        <v>8561</v>
      </c>
      <c r="DN558" s="5" t="s">
        <v>15987</v>
      </c>
      <c r="DO558" s="5" t="s">
        <v>15986</v>
      </c>
      <c r="DP558" s="5" t="s">
        <v>15985</v>
      </c>
      <c r="DQ558" s="5" t="s">
        <v>15984</v>
      </c>
      <c r="DR558" s="5" t="s">
        <v>15983</v>
      </c>
      <c r="DS558" s="5" t="s">
        <v>8561</v>
      </c>
      <c r="DT558" s="5" t="s">
        <v>15982</v>
      </c>
      <c r="DU558" s="5" t="s">
        <v>15981</v>
      </c>
      <c r="DV558" s="5" t="s">
        <v>8561</v>
      </c>
      <c r="DW558" s="5" t="s">
        <v>8561</v>
      </c>
      <c r="DX558" s="5" t="s">
        <v>8561</v>
      </c>
      <c r="DY558" s="5" t="s">
        <v>8561</v>
      </c>
      <c r="DZ558" s="5" t="s">
        <v>8561</v>
      </c>
      <c r="EA558" s="5" t="s">
        <v>8561</v>
      </c>
      <c r="EB558" s="5" t="s">
        <v>8561</v>
      </c>
      <c r="EC558" s="5" t="s">
        <v>8561</v>
      </c>
      <c r="ED558" s="5" t="s">
        <v>8561</v>
      </c>
      <c r="EE558" s="5" t="s">
        <v>8561</v>
      </c>
      <c r="EF558" s="5" t="s">
        <v>8561</v>
      </c>
      <c r="EG558" s="5" t="s">
        <v>8561</v>
      </c>
      <c r="EH558" s="5" t="s">
        <v>8561</v>
      </c>
      <c r="EI558" s="5" t="s">
        <v>8561</v>
      </c>
      <c r="EJ558" s="5" t="s">
        <v>8561</v>
      </c>
      <c r="EK558" s="5" t="s">
        <v>8561</v>
      </c>
      <c r="EL558" s="5" t="s">
        <v>8561</v>
      </c>
      <c r="EM558" s="5" t="s">
        <v>8561</v>
      </c>
      <c r="EN558" s="5" t="s">
        <v>8561</v>
      </c>
      <c r="EO558" s="5" t="s">
        <v>8561</v>
      </c>
      <c r="EP558" s="5" t="s">
        <v>8561</v>
      </c>
      <c r="EQ558" s="5" t="s">
        <v>8561</v>
      </c>
      <c r="ER558" s="5" t="s">
        <v>15980</v>
      </c>
      <c r="ES558" s="5" t="s">
        <v>10395</v>
      </c>
      <c r="ET558" s="5" t="s">
        <v>15979</v>
      </c>
      <c r="EU558" s="5" t="s">
        <v>8561</v>
      </c>
      <c r="EV558" s="5" t="s">
        <v>8561</v>
      </c>
      <c r="EW558" s="5" t="s">
        <v>8561</v>
      </c>
      <c r="EX558" s="5" t="s">
        <v>15978</v>
      </c>
      <c r="EY558" s="5" t="s">
        <v>15977</v>
      </c>
      <c r="EZ558" s="5" t="s">
        <v>15976</v>
      </c>
      <c r="FA558" s="5" t="s">
        <v>8560</v>
      </c>
      <c r="FB558" s="5" t="s">
        <v>8560</v>
      </c>
      <c r="FC558" s="5" t="s">
        <v>8681</v>
      </c>
      <c r="FD558" s="5" t="s">
        <v>8561</v>
      </c>
      <c r="FE558" s="5" t="s">
        <v>8561</v>
      </c>
      <c r="FF558" s="5" t="s">
        <v>8561</v>
      </c>
      <c r="FG558" s="5" t="s">
        <v>8560</v>
      </c>
      <c r="FH558" s="5" t="s">
        <v>8560</v>
      </c>
      <c r="FI558" s="5" t="s">
        <v>8560</v>
      </c>
      <c r="FJ558" s="5" t="s">
        <v>8910</v>
      </c>
      <c r="FK558" s="5" t="s">
        <v>5703</v>
      </c>
      <c r="FO558" s="5" t="s">
        <v>15975</v>
      </c>
      <c r="FP558" s="5" t="s">
        <v>5704</v>
      </c>
      <c r="FQ558" s="5" t="s">
        <v>232</v>
      </c>
      <c r="FR558" s="5" t="s">
        <v>5705</v>
      </c>
      <c r="FS558" s="5" t="s">
        <v>5706</v>
      </c>
      <c r="FT558" s="5" t="s">
        <v>5707</v>
      </c>
      <c r="FU558" s="5" t="s">
        <v>5708</v>
      </c>
      <c r="FX558" s="5" t="s">
        <v>8555</v>
      </c>
    </row>
    <row r="559" spans="1:180" x14ac:dyDescent="0.35">
      <c r="A559" s="5" t="s">
        <v>5709</v>
      </c>
      <c r="B559" s="5" t="s">
        <v>5709</v>
      </c>
      <c r="C559" s="5" t="s">
        <v>8800</v>
      </c>
      <c r="D559" s="5" t="s">
        <v>8801</v>
      </c>
      <c r="E559" s="5" t="s">
        <v>8799</v>
      </c>
      <c r="H559" s="5" t="s">
        <v>5710</v>
      </c>
      <c r="I559" s="5" t="s">
        <v>8560</v>
      </c>
      <c r="J559" s="5" t="s">
        <v>8800</v>
      </c>
      <c r="K559" s="5" t="s">
        <v>8801</v>
      </c>
      <c r="L559" s="5" t="s">
        <v>8799</v>
      </c>
      <c r="M559" s="5" t="s">
        <v>8801</v>
      </c>
      <c r="N559" s="5" t="s">
        <v>8681</v>
      </c>
      <c r="O559" s="5" t="s">
        <v>8799</v>
      </c>
      <c r="P559" s="5" t="s">
        <v>8801</v>
      </c>
      <c r="Q559" s="5" t="s">
        <v>8681</v>
      </c>
      <c r="R559" s="5" t="s">
        <v>8799</v>
      </c>
      <c r="S559" s="5" t="s">
        <v>8799</v>
      </c>
      <c r="T559" s="5" t="s">
        <v>8635</v>
      </c>
      <c r="U559" s="5" t="s">
        <v>8681</v>
      </c>
      <c r="V559" s="5" t="s">
        <v>8681</v>
      </c>
      <c r="W559" s="5" t="s">
        <v>8799</v>
      </c>
      <c r="X559" s="5" t="s">
        <v>8635</v>
      </c>
      <c r="Y559" s="5" t="s">
        <v>8801</v>
      </c>
      <c r="Z559" s="5" t="s">
        <v>8801</v>
      </c>
      <c r="AA559" s="5" t="s">
        <v>8681</v>
      </c>
      <c r="AB559" s="5" t="s">
        <v>8909</v>
      </c>
      <c r="AC559" s="5" t="s">
        <v>8909</v>
      </c>
      <c r="AD559" s="5" t="s">
        <v>8799</v>
      </c>
      <c r="AE559" s="5" t="s">
        <v>8799</v>
      </c>
      <c r="AF559" s="5" t="s">
        <v>8635</v>
      </c>
      <c r="AG559" s="5" t="s">
        <v>8681</v>
      </c>
      <c r="AH559" s="5" t="s">
        <v>8799</v>
      </c>
      <c r="AI559" s="5" t="s">
        <v>8635</v>
      </c>
      <c r="AJ559" s="5" t="s">
        <v>8681</v>
      </c>
      <c r="AK559" s="5" t="s">
        <v>8681</v>
      </c>
      <c r="AL559" s="5" t="s">
        <v>8560</v>
      </c>
      <c r="AM559" s="5" t="s">
        <v>8635</v>
      </c>
      <c r="AN559" s="5" t="s">
        <v>8635</v>
      </c>
      <c r="AO559" s="5" t="s">
        <v>8635</v>
      </c>
      <c r="AP559" s="5" t="s">
        <v>8560</v>
      </c>
      <c r="AQ559" s="5" t="s">
        <v>8799</v>
      </c>
      <c r="AR559" s="5" t="s">
        <v>8799</v>
      </c>
      <c r="AS559" s="5" t="s">
        <v>8635</v>
      </c>
      <c r="AT559" s="5" t="s">
        <v>8801</v>
      </c>
      <c r="AU559" s="5" t="s">
        <v>8801</v>
      </c>
      <c r="AV559" s="5" t="s">
        <v>8681</v>
      </c>
      <c r="AW559" s="5" t="s">
        <v>8681</v>
      </c>
      <c r="AX559" s="5" t="s">
        <v>8560</v>
      </c>
      <c r="AY559" s="5" t="s">
        <v>8635</v>
      </c>
      <c r="AZ559" s="5" t="s">
        <v>8681</v>
      </c>
      <c r="BA559" s="5" t="s">
        <v>8560</v>
      </c>
      <c r="BB559" s="5" t="s">
        <v>8635</v>
      </c>
      <c r="BC559" s="5" t="s">
        <v>8635</v>
      </c>
      <c r="BD559" s="5" t="s">
        <v>8561</v>
      </c>
      <c r="BE559" s="5" t="s">
        <v>8560</v>
      </c>
      <c r="BF559" s="5" t="s">
        <v>8560</v>
      </c>
      <c r="BG559" s="5" t="s">
        <v>8560</v>
      </c>
      <c r="BH559" s="5" t="s">
        <v>8561</v>
      </c>
      <c r="BI559" s="5" t="s">
        <v>8681</v>
      </c>
      <c r="BJ559" s="5" t="s">
        <v>8681</v>
      </c>
      <c r="BK559" s="5" t="s">
        <v>8560</v>
      </c>
      <c r="BL559" s="5" t="s">
        <v>8799</v>
      </c>
      <c r="BM559" s="5" t="s">
        <v>8799</v>
      </c>
      <c r="BN559" s="5" t="s">
        <v>8635</v>
      </c>
      <c r="BO559" s="5" t="s">
        <v>9603</v>
      </c>
      <c r="BP559" s="5" t="s">
        <v>9101</v>
      </c>
      <c r="BQ559" s="5" t="s">
        <v>9191</v>
      </c>
      <c r="BR559" s="5" t="s">
        <v>15974</v>
      </c>
      <c r="BS559" s="5" t="s">
        <v>15318</v>
      </c>
      <c r="BT559" s="5" t="s">
        <v>15318</v>
      </c>
      <c r="BU559" s="5" t="s">
        <v>8561</v>
      </c>
      <c r="BV559" s="5" t="s">
        <v>15973</v>
      </c>
      <c r="BW559" s="5" t="s">
        <v>184</v>
      </c>
      <c r="BX559" s="5" t="s">
        <v>184</v>
      </c>
      <c r="BY559" s="5" t="s">
        <v>184</v>
      </c>
      <c r="BZ559" s="5" t="s">
        <v>184</v>
      </c>
      <c r="CA559" s="5" t="s">
        <v>184</v>
      </c>
      <c r="CB559" s="5" t="s">
        <v>184</v>
      </c>
      <c r="CC559" s="5" t="s">
        <v>184</v>
      </c>
      <c r="CD559" s="5" t="s">
        <v>184</v>
      </c>
      <c r="CE559" s="5" t="s">
        <v>184</v>
      </c>
      <c r="CF559" s="5" t="s">
        <v>184</v>
      </c>
      <c r="CG559" s="5" t="s">
        <v>184</v>
      </c>
      <c r="CH559" s="5" t="s">
        <v>184</v>
      </c>
      <c r="CI559" s="5" t="s">
        <v>184</v>
      </c>
      <c r="CJ559" s="5" t="s">
        <v>184</v>
      </c>
      <c r="CK559" s="5" t="s">
        <v>184</v>
      </c>
      <c r="CL559" s="5" t="s">
        <v>184</v>
      </c>
      <c r="CM559" s="5" t="s">
        <v>184</v>
      </c>
      <c r="CN559" s="5" t="s">
        <v>184</v>
      </c>
      <c r="CO559" s="5" t="s">
        <v>9311</v>
      </c>
      <c r="CP559" s="5" t="s">
        <v>9388</v>
      </c>
      <c r="CQ559" s="5" t="s">
        <v>9311</v>
      </c>
      <c r="CR559" s="5" t="s">
        <v>9311</v>
      </c>
      <c r="CS559" s="5" t="s">
        <v>9388</v>
      </c>
      <c r="CT559" s="5" t="s">
        <v>9388</v>
      </c>
      <c r="CU559" s="5" t="s">
        <v>9388</v>
      </c>
      <c r="CV559" s="5" t="s">
        <v>10727</v>
      </c>
      <c r="CW559" s="5" t="s">
        <v>10116</v>
      </c>
      <c r="CX559" s="5" t="s">
        <v>10116</v>
      </c>
      <c r="CY559" s="5" t="s">
        <v>9134</v>
      </c>
      <c r="CZ559" s="5" t="s">
        <v>10727</v>
      </c>
      <c r="DA559" s="5" t="s">
        <v>9311</v>
      </c>
      <c r="DB559" s="5" t="s">
        <v>9696</v>
      </c>
      <c r="DC559" s="5" t="s">
        <v>9388</v>
      </c>
      <c r="DD559" s="5" t="s">
        <v>10243</v>
      </c>
      <c r="DE559" s="5" t="s">
        <v>10243</v>
      </c>
      <c r="DF559" s="5" t="s">
        <v>9974</v>
      </c>
      <c r="DG559" s="5" t="s">
        <v>15972</v>
      </c>
      <c r="DH559" s="5" t="s">
        <v>15971</v>
      </c>
      <c r="DI559" s="5" t="s">
        <v>15970</v>
      </c>
      <c r="DJ559" s="5" t="s">
        <v>15969</v>
      </c>
      <c r="DK559" s="5" t="s">
        <v>15968</v>
      </c>
      <c r="DL559" s="5" t="s">
        <v>15967</v>
      </c>
      <c r="DM559" s="5" t="s">
        <v>15966</v>
      </c>
      <c r="DN559" s="5" t="s">
        <v>15965</v>
      </c>
      <c r="DO559" s="5" t="s">
        <v>15964</v>
      </c>
      <c r="DP559" s="5" t="s">
        <v>15963</v>
      </c>
      <c r="DQ559" s="5" t="s">
        <v>15962</v>
      </c>
      <c r="DR559" s="5" t="s">
        <v>15961</v>
      </c>
      <c r="DS559" s="5" t="s">
        <v>15960</v>
      </c>
      <c r="DT559" s="5" t="s">
        <v>15959</v>
      </c>
      <c r="DU559" s="5" t="s">
        <v>15958</v>
      </c>
      <c r="DV559" s="5" t="s">
        <v>15957</v>
      </c>
      <c r="DW559" s="5" t="s">
        <v>15956</v>
      </c>
      <c r="DX559" s="5" t="s">
        <v>15955</v>
      </c>
      <c r="DY559" s="5" t="s">
        <v>15954</v>
      </c>
      <c r="DZ559" s="5" t="s">
        <v>15953</v>
      </c>
      <c r="EA559" s="5" t="s">
        <v>15952</v>
      </c>
      <c r="EB559" s="5" t="s">
        <v>15951</v>
      </c>
      <c r="EC559" s="5" t="s">
        <v>15950</v>
      </c>
      <c r="ED559" s="5" t="s">
        <v>15949</v>
      </c>
      <c r="EE559" s="5" t="s">
        <v>15948</v>
      </c>
      <c r="EF559" s="5" t="s">
        <v>15947</v>
      </c>
      <c r="EG559" s="5" t="s">
        <v>15946</v>
      </c>
      <c r="EH559" s="5" t="s">
        <v>15945</v>
      </c>
      <c r="EI559" s="5" t="s">
        <v>8561</v>
      </c>
      <c r="EJ559" s="5" t="s">
        <v>8560</v>
      </c>
      <c r="EK559" s="5" t="s">
        <v>8560</v>
      </c>
      <c r="EL559" s="5" t="s">
        <v>8560</v>
      </c>
      <c r="EM559" s="5" t="s">
        <v>8681</v>
      </c>
      <c r="EN559" s="5" t="s">
        <v>8635</v>
      </c>
      <c r="EO559" s="5" t="s">
        <v>8635</v>
      </c>
      <c r="EP559" s="5" t="s">
        <v>8799</v>
      </c>
      <c r="EQ559" s="5" t="s">
        <v>8635</v>
      </c>
      <c r="ER559" s="5" t="s">
        <v>15944</v>
      </c>
      <c r="ES559" s="5" t="s">
        <v>15943</v>
      </c>
      <c r="ET559" s="5" t="s">
        <v>15942</v>
      </c>
      <c r="EU559" s="5" t="s">
        <v>15941</v>
      </c>
      <c r="EV559" s="5" t="s">
        <v>15940</v>
      </c>
      <c r="EW559" s="5" t="s">
        <v>15939</v>
      </c>
      <c r="EX559" s="5" t="s">
        <v>15938</v>
      </c>
      <c r="EY559" s="5" t="s">
        <v>12204</v>
      </c>
      <c r="EZ559" s="5" t="s">
        <v>15937</v>
      </c>
      <c r="FA559" s="5" t="s">
        <v>8560</v>
      </c>
      <c r="FB559" s="5" t="s">
        <v>8560</v>
      </c>
      <c r="FC559" s="5" t="s">
        <v>8560</v>
      </c>
      <c r="FD559" s="5" t="s">
        <v>8560</v>
      </c>
      <c r="FE559" s="5" t="s">
        <v>8560</v>
      </c>
      <c r="FF559" s="5" t="s">
        <v>8560</v>
      </c>
      <c r="FG559" s="5" t="s">
        <v>8560</v>
      </c>
      <c r="FH559" s="5" t="s">
        <v>8560</v>
      </c>
      <c r="FI559" s="5" t="s">
        <v>8560</v>
      </c>
      <c r="FJ559" s="5" t="s">
        <v>12831</v>
      </c>
      <c r="FK559" s="5" t="s">
        <v>5711</v>
      </c>
      <c r="FO559" s="5" t="s">
        <v>10415</v>
      </c>
      <c r="FP559" s="5" t="s">
        <v>5712</v>
      </c>
      <c r="FQ559" s="5" t="s">
        <v>5713</v>
      </c>
      <c r="FR559" s="5" t="s">
        <v>5714</v>
      </c>
      <c r="FS559" s="5" t="s">
        <v>5715</v>
      </c>
      <c r="FT559" s="5" t="s">
        <v>5716</v>
      </c>
      <c r="FU559" s="5" t="s">
        <v>5717</v>
      </c>
      <c r="FX559" s="5" t="s">
        <v>8555</v>
      </c>
    </row>
    <row r="560" spans="1:180" x14ac:dyDescent="0.35">
      <c r="A560" s="5" t="s">
        <v>5718</v>
      </c>
      <c r="B560" s="5" t="s">
        <v>5718</v>
      </c>
      <c r="C560" s="5" t="s">
        <v>8560</v>
      </c>
      <c r="D560" s="5" t="s">
        <v>8560</v>
      </c>
      <c r="E560" s="5" t="s">
        <v>8560</v>
      </c>
      <c r="F560" s="5" t="s">
        <v>5719</v>
      </c>
      <c r="G560" s="5" t="s">
        <v>5720</v>
      </c>
      <c r="H560" s="5" t="s">
        <v>5721</v>
      </c>
      <c r="I560" s="5" t="s">
        <v>8560</v>
      </c>
      <c r="J560" s="5" t="s">
        <v>8560</v>
      </c>
      <c r="K560" s="5" t="s">
        <v>8560</v>
      </c>
      <c r="L560" s="5" t="s">
        <v>8560</v>
      </c>
      <c r="M560" s="5" t="s">
        <v>8560</v>
      </c>
      <c r="N560" s="5" t="s">
        <v>8560</v>
      </c>
      <c r="O560" s="5" t="s">
        <v>8560</v>
      </c>
      <c r="P560" s="5" t="s">
        <v>8560</v>
      </c>
      <c r="Q560" s="5" t="s">
        <v>8560</v>
      </c>
      <c r="R560" s="5" t="s">
        <v>8561</v>
      </c>
      <c r="S560" s="5" t="s">
        <v>8560</v>
      </c>
      <c r="T560" s="5" t="s">
        <v>8560</v>
      </c>
      <c r="U560" s="5" t="s">
        <v>8560</v>
      </c>
      <c r="V560" s="5" t="s">
        <v>8561</v>
      </c>
      <c r="W560" s="5" t="s">
        <v>8561</v>
      </c>
      <c r="X560" s="5" t="s">
        <v>8561</v>
      </c>
      <c r="Y560" s="5" t="s">
        <v>8561</v>
      </c>
      <c r="Z560" s="5" t="s">
        <v>8561</v>
      </c>
      <c r="AA560" s="5" t="s">
        <v>8561</v>
      </c>
      <c r="AB560" s="5" t="s">
        <v>8561</v>
      </c>
      <c r="AC560" s="5" t="s">
        <v>8561</v>
      </c>
      <c r="AD560" s="5" t="s">
        <v>8561</v>
      </c>
      <c r="AE560" s="5" t="s">
        <v>8560</v>
      </c>
      <c r="AF560" s="5" t="s">
        <v>8560</v>
      </c>
      <c r="AG560" s="5" t="s">
        <v>8560</v>
      </c>
      <c r="AH560" s="5" t="s">
        <v>8560</v>
      </c>
      <c r="AI560" s="5" t="s">
        <v>8560</v>
      </c>
      <c r="AJ560" s="5" t="s">
        <v>8561</v>
      </c>
      <c r="AK560" s="5" t="s">
        <v>8560</v>
      </c>
      <c r="AL560" s="5" t="s">
        <v>8560</v>
      </c>
      <c r="AM560" s="5" t="s">
        <v>8560</v>
      </c>
      <c r="AN560" s="5" t="s">
        <v>8561</v>
      </c>
      <c r="AO560" s="5" t="s">
        <v>8561</v>
      </c>
      <c r="AP560" s="5" t="s">
        <v>8561</v>
      </c>
      <c r="AQ560" s="5" t="s">
        <v>8561</v>
      </c>
      <c r="AR560" s="5" t="s">
        <v>8561</v>
      </c>
      <c r="AS560" s="5" t="s">
        <v>8561</v>
      </c>
      <c r="AT560" s="5" t="s">
        <v>8561</v>
      </c>
      <c r="AU560" s="5" t="s">
        <v>8561</v>
      </c>
      <c r="AV560" s="5" t="s">
        <v>8561</v>
      </c>
      <c r="AW560" s="5" t="s">
        <v>8560</v>
      </c>
      <c r="AX560" s="5" t="s">
        <v>8560</v>
      </c>
      <c r="AY560" s="5" t="s">
        <v>8560</v>
      </c>
      <c r="AZ560" s="5" t="s">
        <v>8560</v>
      </c>
      <c r="BA560" s="5" t="s">
        <v>8560</v>
      </c>
      <c r="BB560" s="5" t="s">
        <v>8561</v>
      </c>
      <c r="BC560" s="5" t="s">
        <v>8560</v>
      </c>
      <c r="BD560" s="5" t="s">
        <v>8560</v>
      </c>
      <c r="BE560" s="5" t="s">
        <v>8560</v>
      </c>
      <c r="BF560" s="5" t="s">
        <v>8561</v>
      </c>
      <c r="BG560" s="5" t="s">
        <v>8561</v>
      </c>
      <c r="BH560" s="5" t="s">
        <v>8561</v>
      </c>
      <c r="BI560" s="5" t="s">
        <v>8561</v>
      </c>
      <c r="BJ560" s="5" t="s">
        <v>8561</v>
      </c>
      <c r="BK560" s="5" t="s">
        <v>8561</v>
      </c>
      <c r="BL560" s="5" t="s">
        <v>8561</v>
      </c>
      <c r="BM560" s="5" t="s">
        <v>8561</v>
      </c>
      <c r="BN560" s="5" t="s">
        <v>8561</v>
      </c>
      <c r="BO560" s="5" t="s">
        <v>10214</v>
      </c>
      <c r="BP560" s="5" t="s">
        <v>10214</v>
      </c>
      <c r="BQ560" s="5" t="s">
        <v>10214</v>
      </c>
      <c r="BR560" s="5" t="s">
        <v>15936</v>
      </c>
      <c r="BS560" s="5" t="s">
        <v>15935</v>
      </c>
      <c r="BT560" s="5" t="s">
        <v>15935</v>
      </c>
      <c r="BU560" s="5" t="s">
        <v>8561</v>
      </c>
      <c r="BV560" s="5" t="s">
        <v>15934</v>
      </c>
      <c r="BW560" s="5" t="s">
        <v>184</v>
      </c>
      <c r="BX560" s="5" t="s">
        <v>184</v>
      </c>
      <c r="BY560" s="5" t="s">
        <v>184</v>
      </c>
      <c r="BZ560" s="5" t="s">
        <v>185</v>
      </c>
      <c r="CA560" s="5" t="s">
        <v>185</v>
      </c>
      <c r="CC560" s="5" t="s">
        <v>184</v>
      </c>
      <c r="CD560" s="5" t="s">
        <v>184</v>
      </c>
      <c r="CE560" s="5" t="s">
        <v>184</v>
      </c>
      <c r="CO560" s="5" t="s">
        <v>10214</v>
      </c>
      <c r="CP560" s="5" t="s">
        <v>10214</v>
      </c>
      <c r="CQ560" s="5" t="s">
        <v>10214</v>
      </c>
      <c r="CR560" s="5" t="s">
        <v>10214</v>
      </c>
      <c r="CS560" s="5" t="s">
        <v>10214</v>
      </c>
      <c r="CT560" s="5" t="s">
        <v>8561</v>
      </c>
      <c r="CU560" s="5" t="s">
        <v>10214</v>
      </c>
      <c r="CV560" s="5" t="s">
        <v>10214</v>
      </c>
      <c r="CW560" s="5" t="s">
        <v>10214</v>
      </c>
      <c r="CX560" s="5" t="s">
        <v>8561</v>
      </c>
      <c r="CY560" s="5" t="s">
        <v>8561</v>
      </c>
      <c r="CZ560" s="5" t="s">
        <v>8561</v>
      </c>
      <c r="DA560" s="5" t="s">
        <v>8561</v>
      </c>
      <c r="DB560" s="5" t="s">
        <v>8561</v>
      </c>
      <c r="DC560" s="5" t="s">
        <v>8561</v>
      </c>
      <c r="DD560" s="5" t="s">
        <v>8561</v>
      </c>
      <c r="DE560" s="5" t="s">
        <v>8561</v>
      </c>
      <c r="DF560" s="5" t="s">
        <v>8561</v>
      </c>
      <c r="DG560" s="5" t="s">
        <v>15933</v>
      </c>
      <c r="DH560" s="5" t="s">
        <v>8561</v>
      </c>
      <c r="DI560" s="5" t="s">
        <v>15932</v>
      </c>
      <c r="DJ560" s="5" t="s">
        <v>15931</v>
      </c>
      <c r="DK560" s="5" t="s">
        <v>15930</v>
      </c>
      <c r="DL560" s="5" t="s">
        <v>15929</v>
      </c>
      <c r="DM560" s="5" t="s">
        <v>8561</v>
      </c>
      <c r="DN560" s="5" t="s">
        <v>15928</v>
      </c>
      <c r="DO560" s="5" t="s">
        <v>15927</v>
      </c>
      <c r="DP560" s="5" t="s">
        <v>15926</v>
      </c>
      <c r="DQ560" s="5" t="s">
        <v>8561</v>
      </c>
      <c r="DR560" s="5" t="s">
        <v>8561</v>
      </c>
      <c r="DS560" s="5" t="s">
        <v>8561</v>
      </c>
      <c r="DT560" s="5" t="s">
        <v>8561</v>
      </c>
      <c r="DU560" s="5" t="s">
        <v>8561</v>
      </c>
      <c r="DV560" s="5" t="s">
        <v>8561</v>
      </c>
      <c r="DW560" s="5" t="s">
        <v>8561</v>
      </c>
      <c r="DX560" s="5" t="s">
        <v>8561</v>
      </c>
      <c r="DY560" s="5" t="s">
        <v>8561</v>
      </c>
      <c r="DZ560" s="5" t="s">
        <v>8561</v>
      </c>
      <c r="EA560" s="5" t="s">
        <v>8561</v>
      </c>
      <c r="EB560" s="5" t="s">
        <v>8561</v>
      </c>
      <c r="EC560" s="5" t="s">
        <v>8561</v>
      </c>
      <c r="ED560" s="5" t="s">
        <v>8561</v>
      </c>
      <c r="EE560" s="5" t="s">
        <v>8561</v>
      </c>
      <c r="EF560" s="5" t="s">
        <v>8561</v>
      </c>
      <c r="EG560" s="5" t="s">
        <v>8561</v>
      </c>
      <c r="EH560" s="5" t="s">
        <v>8561</v>
      </c>
      <c r="EI560" s="5" t="s">
        <v>8561</v>
      </c>
      <c r="EJ560" s="5" t="s">
        <v>8561</v>
      </c>
      <c r="EK560" s="5" t="s">
        <v>8561</v>
      </c>
      <c r="EL560" s="5" t="s">
        <v>8561</v>
      </c>
      <c r="EM560" s="5" t="s">
        <v>8561</v>
      </c>
      <c r="EN560" s="5" t="s">
        <v>8561</v>
      </c>
      <c r="EO560" s="5" t="s">
        <v>8561</v>
      </c>
      <c r="EP560" s="5" t="s">
        <v>8561</v>
      </c>
      <c r="EQ560" s="5" t="s">
        <v>8561</v>
      </c>
      <c r="ER560" s="5" t="s">
        <v>8561</v>
      </c>
      <c r="ES560" s="5" t="s">
        <v>15925</v>
      </c>
      <c r="ET560" s="5" t="s">
        <v>15924</v>
      </c>
      <c r="EU560" s="5" t="s">
        <v>12556</v>
      </c>
      <c r="EV560" s="5" t="s">
        <v>15923</v>
      </c>
      <c r="EW560" s="5" t="s">
        <v>8561</v>
      </c>
      <c r="EX560" s="5" t="s">
        <v>15922</v>
      </c>
      <c r="EY560" s="5" t="s">
        <v>15363</v>
      </c>
      <c r="EZ560" s="5" t="s">
        <v>15921</v>
      </c>
      <c r="FA560" s="5" t="s">
        <v>8560</v>
      </c>
      <c r="FB560" s="5" t="s">
        <v>8560</v>
      </c>
      <c r="FC560" s="5" t="s">
        <v>8560</v>
      </c>
      <c r="FD560" s="5" t="s">
        <v>8561</v>
      </c>
      <c r="FE560" s="5" t="s">
        <v>8561</v>
      </c>
      <c r="FF560" s="5" t="s">
        <v>8561</v>
      </c>
      <c r="FG560" s="5" t="s">
        <v>8560</v>
      </c>
      <c r="FH560" s="5" t="s">
        <v>8560</v>
      </c>
      <c r="FI560" s="5" t="s">
        <v>8635</v>
      </c>
      <c r="FJ560" s="5" t="s">
        <v>8800</v>
      </c>
      <c r="FK560" s="5" t="s">
        <v>5722</v>
      </c>
      <c r="FO560" s="5" t="s">
        <v>15920</v>
      </c>
      <c r="FP560" s="5" t="s">
        <v>15919</v>
      </c>
      <c r="FQ560" s="5" t="s">
        <v>199</v>
      </c>
      <c r="FR560" s="5" t="s">
        <v>15918</v>
      </c>
      <c r="FS560" s="5" t="s">
        <v>5723</v>
      </c>
      <c r="FT560" s="5" t="s">
        <v>5724</v>
      </c>
      <c r="FU560" s="5" t="s">
        <v>15917</v>
      </c>
      <c r="FX560" s="5" t="s">
        <v>8555</v>
      </c>
    </row>
    <row r="561" spans="1:180" x14ac:dyDescent="0.35">
      <c r="A561" s="5" t="s">
        <v>5725</v>
      </c>
      <c r="B561" s="5" t="s">
        <v>5725</v>
      </c>
      <c r="C561" s="5" t="s">
        <v>8560</v>
      </c>
      <c r="D561" s="5" t="s">
        <v>8560</v>
      </c>
      <c r="E561" s="5" t="s">
        <v>8560</v>
      </c>
      <c r="F561" s="5" t="s">
        <v>5726</v>
      </c>
      <c r="G561" s="5" t="s">
        <v>5727</v>
      </c>
      <c r="H561" s="5" t="s">
        <v>5728</v>
      </c>
      <c r="I561" s="5" t="s">
        <v>8560</v>
      </c>
      <c r="J561" s="5" t="s">
        <v>8560</v>
      </c>
      <c r="K561" s="5" t="s">
        <v>8560</v>
      </c>
      <c r="L561" s="5" t="s">
        <v>8560</v>
      </c>
      <c r="M561" s="5" t="s">
        <v>8560</v>
      </c>
      <c r="N561" s="5" t="s">
        <v>8560</v>
      </c>
      <c r="O561" s="5" t="s">
        <v>8560</v>
      </c>
      <c r="P561" s="5" t="s">
        <v>8560</v>
      </c>
      <c r="Q561" s="5" t="s">
        <v>8560</v>
      </c>
      <c r="R561" s="5" t="s">
        <v>8560</v>
      </c>
      <c r="S561" s="5" t="s">
        <v>8560</v>
      </c>
      <c r="T561" s="5" t="s">
        <v>8560</v>
      </c>
      <c r="U561" s="5" t="s">
        <v>8560</v>
      </c>
      <c r="V561" s="5" t="s">
        <v>8561</v>
      </c>
      <c r="W561" s="5" t="s">
        <v>8561</v>
      </c>
      <c r="X561" s="5" t="s">
        <v>8561</v>
      </c>
      <c r="Y561" s="5" t="s">
        <v>8561</v>
      </c>
      <c r="Z561" s="5" t="s">
        <v>8561</v>
      </c>
      <c r="AA561" s="5" t="s">
        <v>8561</v>
      </c>
      <c r="AB561" s="5" t="s">
        <v>8561</v>
      </c>
      <c r="AC561" s="5" t="s">
        <v>8561</v>
      </c>
      <c r="AD561" s="5" t="s">
        <v>8561</v>
      </c>
      <c r="AE561" s="5" t="s">
        <v>8560</v>
      </c>
      <c r="AF561" s="5" t="s">
        <v>8560</v>
      </c>
      <c r="AG561" s="5" t="s">
        <v>8560</v>
      </c>
      <c r="AH561" s="5" t="s">
        <v>8560</v>
      </c>
      <c r="AI561" s="5" t="s">
        <v>8560</v>
      </c>
      <c r="AJ561" s="5" t="s">
        <v>8560</v>
      </c>
      <c r="AK561" s="5" t="s">
        <v>8560</v>
      </c>
      <c r="AL561" s="5" t="s">
        <v>8560</v>
      </c>
      <c r="AM561" s="5" t="s">
        <v>8560</v>
      </c>
      <c r="AN561" s="5" t="s">
        <v>8561</v>
      </c>
      <c r="AO561" s="5" t="s">
        <v>8561</v>
      </c>
      <c r="AP561" s="5" t="s">
        <v>8561</v>
      </c>
      <c r="AQ561" s="5" t="s">
        <v>8561</v>
      </c>
      <c r="AR561" s="5" t="s">
        <v>8561</v>
      </c>
      <c r="AS561" s="5" t="s">
        <v>8561</v>
      </c>
      <c r="AT561" s="5" t="s">
        <v>8561</v>
      </c>
      <c r="AU561" s="5" t="s">
        <v>8561</v>
      </c>
      <c r="AV561" s="5" t="s">
        <v>8561</v>
      </c>
      <c r="AW561" s="5" t="s">
        <v>8560</v>
      </c>
      <c r="AX561" s="5" t="s">
        <v>8560</v>
      </c>
      <c r="AY561" s="5" t="s">
        <v>8560</v>
      </c>
      <c r="AZ561" s="5" t="s">
        <v>8560</v>
      </c>
      <c r="BA561" s="5" t="s">
        <v>8560</v>
      </c>
      <c r="BB561" s="5" t="s">
        <v>8560</v>
      </c>
      <c r="BC561" s="5" t="s">
        <v>8560</v>
      </c>
      <c r="BD561" s="5" t="s">
        <v>8560</v>
      </c>
      <c r="BE561" s="5" t="s">
        <v>8560</v>
      </c>
      <c r="BF561" s="5" t="s">
        <v>8561</v>
      </c>
      <c r="BG561" s="5" t="s">
        <v>8561</v>
      </c>
      <c r="BH561" s="5" t="s">
        <v>8561</v>
      </c>
      <c r="BI561" s="5" t="s">
        <v>8561</v>
      </c>
      <c r="BJ561" s="5" t="s">
        <v>8561</v>
      </c>
      <c r="BK561" s="5" t="s">
        <v>8561</v>
      </c>
      <c r="BL561" s="5" t="s">
        <v>8561</v>
      </c>
      <c r="BM561" s="5" t="s">
        <v>8561</v>
      </c>
      <c r="BN561" s="5" t="s">
        <v>8561</v>
      </c>
      <c r="BO561" s="5" t="s">
        <v>10837</v>
      </c>
      <c r="BP561" s="5" t="s">
        <v>10837</v>
      </c>
      <c r="BQ561" s="5" t="s">
        <v>10837</v>
      </c>
      <c r="BR561" s="5" t="s">
        <v>15916</v>
      </c>
      <c r="BS561" s="5" t="s">
        <v>15915</v>
      </c>
      <c r="BT561" s="5" t="s">
        <v>15915</v>
      </c>
      <c r="BU561" s="5" t="s">
        <v>8561</v>
      </c>
      <c r="BV561" s="5" t="s">
        <v>15914</v>
      </c>
      <c r="BW561" s="5" t="s">
        <v>184</v>
      </c>
      <c r="BX561" s="5" t="s">
        <v>184</v>
      </c>
      <c r="BY561" s="5" t="s">
        <v>184</v>
      </c>
      <c r="BZ561" s="5" t="s">
        <v>184</v>
      </c>
      <c r="CA561" s="5" t="s">
        <v>184</v>
      </c>
      <c r="CB561" s="5" t="s">
        <v>184</v>
      </c>
      <c r="CC561" s="5" t="s">
        <v>184</v>
      </c>
      <c r="CD561" s="5" t="s">
        <v>184</v>
      </c>
      <c r="CE561" s="5" t="s">
        <v>184</v>
      </c>
      <c r="CO561" s="5" t="s">
        <v>10837</v>
      </c>
      <c r="CP561" s="5" t="s">
        <v>10837</v>
      </c>
      <c r="CQ561" s="5" t="s">
        <v>10837</v>
      </c>
      <c r="CR561" s="5" t="s">
        <v>10837</v>
      </c>
      <c r="CS561" s="5" t="s">
        <v>10837</v>
      </c>
      <c r="CT561" s="5" t="s">
        <v>10837</v>
      </c>
      <c r="CU561" s="5" t="s">
        <v>10837</v>
      </c>
      <c r="CV561" s="5" t="s">
        <v>10837</v>
      </c>
      <c r="CW561" s="5" t="s">
        <v>10837</v>
      </c>
      <c r="CX561" s="5" t="s">
        <v>8561</v>
      </c>
      <c r="CY561" s="5" t="s">
        <v>8561</v>
      </c>
      <c r="CZ561" s="5" t="s">
        <v>8561</v>
      </c>
      <c r="DA561" s="5" t="s">
        <v>8561</v>
      </c>
      <c r="DB561" s="5" t="s">
        <v>8561</v>
      </c>
      <c r="DC561" s="5" t="s">
        <v>8561</v>
      </c>
      <c r="DD561" s="5" t="s">
        <v>8561</v>
      </c>
      <c r="DE561" s="5" t="s">
        <v>8561</v>
      </c>
      <c r="DF561" s="5" t="s">
        <v>8561</v>
      </c>
      <c r="DG561" s="5" t="s">
        <v>15913</v>
      </c>
      <c r="DH561" s="5" t="s">
        <v>15904</v>
      </c>
      <c r="DI561" s="5" t="s">
        <v>15912</v>
      </c>
      <c r="DJ561" s="5" t="s">
        <v>15911</v>
      </c>
      <c r="DK561" s="5" t="s">
        <v>15910</v>
      </c>
      <c r="DL561" s="5" t="s">
        <v>15909</v>
      </c>
      <c r="DM561" s="5" t="s">
        <v>15908</v>
      </c>
      <c r="DN561" s="5" t="s">
        <v>15907</v>
      </c>
      <c r="DO561" s="5" t="s">
        <v>15906</v>
      </c>
      <c r="DP561" s="5" t="s">
        <v>15905</v>
      </c>
      <c r="DQ561" s="5" t="s">
        <v>8561</v>
      </c>
      <c r="DR561" s="5" t="s">
        <v>8561</v>
      </c>
      <c r="DS561" s="5" t="s">
        <v>8561</v>
      </c>
      <c r="DT561" s="5" t="s">
        <v>8561</v>
      </c>
      <c r="DU561" s="5" t="s">
        <v>8561</v>
      </c>
      <c r="DV561" s="5" t="s">
        <v>8561</v>
      </c>
      <c r="DW561" s="5" t="s">
        <v>8561</v>
      </c>
      <c r="DX561" s="5" t="s">
        <v>8561</v>
      </c>
      <c r="DY561" s="5" t="s">
        <v>8561</v>
      </c>
      <c r="DZ561" s="5" t="s">
        <v>8561</v>
      </c>
      <c r="EA561" s="5" t="s">
        <v>8561</v>
      </c>
      <c r="EB561" s="5" t="s">
        <v>8561</v>
      </c>
      <c r="EC561" s="5" t="s">
        <v>8561</v>
      </c>
      <c r="ED561" s="5" t="s">
        <v>8561</v>
      </c>
      <c r="EE561" s="5" t="s">
        <v>8561</v>
      </c>
      <c r="EF561" s="5" t="s">
        <v>8561</v>
      </c>
      <c r="EG561" s="5" t="s">
        <v>8561</v>
      </c>
      <c r="EH561" s="5" t="s">
        <v>8561</v>
      </c>
      <c r="EI561" s="5" t="s">
        <v>8561</v>
      </c>
      <c r="EJ561" s="5" t="s">
        <v>8561</v>
      </c>
      <c r="EK561" s="5" t="s">
        <v>8561</v>
      </c>
      <c r="EL561" s="5" t="s">
        <v>8561</v>
      </c>
      <c r="EM561" s="5" t="s">
        <v>8561</v>
      </c>
      <c r="EN561" s="5" t="s">
        <v>8561</v>
      </c>
      <c r="EO561" s="5" t="s">
        <v>8561</v>
      </c>
      <c r="EP561" s="5" t="s">
        <v>8561</v>
      </c>
      <c r="EQ561" s="5" t="s">
        <v>8561</v>
      </c>
      <c r="ER561" s="5" t="s">
        <v>15904</v>
      </c>
      <c r="ES561" s="5" t="s">
        <v>15903</v>
      </c>
      <c r="ET561" s="5" t="s">
        <v>15902</v>
      </c>
      <c r="EU561" s="5" t="s">
        <v>15901</v>
      </c>
      <c r="EV561" s="5" t="s">
        <v>15900</v>
      </c>
      <c r="EW561" s="5" t="s">
        <v>15899</v>
      </c>
      <c r="EX561" s="5" t="s">
        <v>15898</v>
      </c>
      <c r="EY561" s="5" t="s">
        <v>15897</v>
      </c>
      <c r="EZ561" s="5" t="s">
        <v>15896</v>
      </c>
      <c r="FA561" s="5" t="s">
        <v>8560</v>
      </c>
      <c r="FB561" s="5" t="s">
        <v>8560</v>
      </c>
      <c r="FC561" s="5" t="s">
        <v>8635</v>
      </c>
      <c r="FD561" s="5" t="s">
        <v>8560</v>
      </c>
      <c r="FE561" s="5" t="s">
        <v>8560</v>
      </c>
      <c r="FF561" s="5" t="s">
        <v>8560</v>
      </c>
      <c r="FG561" s="5" t="s">
        <v>8560</v>
      </c>
      <c r="FH561" s="5" t="s">
        <v>8560</v>
      </c>
      <c r="FI561" s="5" t="s">
        <v>8560</v>
      </c>
      <c r="FJ561" s="5" t="s">
        <v>8989</v>
      </c>
      <c r="FK561" s="5" t="s">
        <v>5729</v>
      </c>
      <c r="FO561" s="5" t="s">
        <v>15338</v>
      </c>
      <c r="FP561" s="5" t="s">
        <v>15895</v>
      </c>
      <c r="FQ561" s="5" t="s">
        <v>199</v>
      </c>
      <c r="FR561" s="5" t="s">
        <v>15894</v>
      </c>
      <c r="FS561" s="5" t="s">
        <v>5730</v>
      </c>
      <c r="FT561" s="5" t="s">
        <v>5731</v>
      </c>
      <c r="FU561" s="5" t="s">
        <v>15893</v>
      </c>
      <c r="FX561" s="5" t="s">
        <v>8555</v>
      </c>
    </row>
    <row r="562" spans="1:180" x14ac:dyDescent="0.35">
      <c r="A562" s="5" t="s">
        <v>5732</v>
      </c>
      <c r="B562" s="5" t="s">
        <v>5732</v>
      </c>
      <c r="C562" s="5" t="s">
        <v>8800</v>
      </c>
      <c r="D562" s="5" t="s">
        <v>8800</v>
      </c>
      <c r="E562" s="5" t="s">
        <v>8800</v>
      </c>
      <c r="F562" s="5" t="s">
        <v>5733</v>
      </c>
      <c r="G562" s="5" t="s">
        <v>5734</v>
      </c>
      <c r="H562" s="5" t="s">
        <v>5735</v>
      </c>
      <c r="I562" s="5" t="s">
        <v>8560</v>
      </c>
      <c r="J562" s="5" t="s">
        <v>8800</v>
      </c>
      <c r="K562" s="5" t="s">
        <v>8800</v>
      </c>
      <c r="L562" s="5" t="s">
        <v>8800</v>
      </c>
      <c r="M562" s="5" t="s">
        <v>8800</v>
      </c>
      <c r="N562" s="5" t="s">
        <v>8800</v>
      </c>
      <c r="O562" s="5" t="s">
        <v>8800</v>
      </c>
      <c r="P562" s="5" t="s">
        <v>8800</v>
      </c>
      <c r="Q562" s="5" t="s">
        <v>8800</v>
      </c>
      <c r="R562" s="5" t="s">
        <v>8909</v>
      </c>
      <c r="S562" s="5" t="s">
        <v>8800</v>
      </c>
      <c r="T562" s="5" t="s">
        <v>8800</v>
      </c>
      <c r="U562" s="5" t="s">
        <v>8800</v>
      </c>
      <c r="V562" s="5" t="s">
        <v>8561</v>
      </c>
      <c r="W562" s="5" t="s">
        <v>8561</v>
      </c>
      <c r="X562" s="5" t="s">
        <v>8561</v>
      </c>
      <c r="Y562" s="5" t="s">
        <v>8561</v>
      </c>
      <c r="Z562" s="5" t="s">
        <v>8561</v>
      </c>
      <c r="AA562" s="5" t="s">
        <v>8561</v>
      </c>
      <c r="AB562" s="5" t="s">
        <v>8561</v>
      </c>
      <c r="AC562" s="5" t="s">
        <v>8561</v>
      </c>
      <c r="AD562" s="5" t="s">
        <v>8561</v>
      </c>
      <c r="AE562" s="5" t="s">
        <v>8800</v>
      </c>
      <c r="AF562" s="5" t="s">
        <v>8800</v>
      </c>
      <c r="AG562" s="5" t="s">
        <v>8800</v>
      </c>
      <c r="AH562" s="5" t="s">
        <v>8800</v>
      </c>
      <c r="AI562" s="5" t="s">
        <v>8800</v>
      </c>
      <c r="AJ562" s="5" t="s">
        <v>8909</v>
      </c>
      <c r="AK562" s="5" t="s">
        <v>8800</v>
      </c>
      <c r="AL562" s="5" t="s">
        <v>8800</v>
      </c>
      <c r="AM562" s="5" t="s">
        <v>8800</v>
      </c>
      <c r="AN562" s="5" t="s">
        <v>8561</v>
      </c>
      <c r="AO562" s="5" t="s">
        <v>8561</v>
      </c>
      <c r="AP562" s="5" t="s">
        <v>8561</v>
      </c>
      <c r="AQ562" s="5" t="s">
        <v>8561</v>
      </c>
      <c r="AR562" s="5" t="s">
        <v>8561</v>
      </c>
      <c r="AS562" s="5" t="s">
        <v>8561</v>
      </c>
      <c r="AT562" s="5" t="s">
        <v>8561</v>
      </c>
      <c r="AU562" s="5" t="s">
        <v>8561</v>
      </c>
      <c r="AV562" s="5" t="s">
        <v>8561</v>
      </c>
      <c r="AW562" s="5" t="s">
        <v>8800</v>
      </c>
      <c r="AX562" s="5" t="s">
        <v>8800</v>
      </c>
      <c r="AY562" s="5" t="s">
        <v>8800</v>
      </c>
      <c r="AZ562" s="5" t="s">
        <v>8800</v>
      </c>
      <c r="BA562" s="5" t="s">
        <v>8800</v>
      </c>
      <c r="BB562" s="5" t="s">
        <v>8909</v>
      </c>
      <c r="BC562" s="5" t="s">
        <v>8800</v>
      </c>
      <c r="BD562" s="5" t="s">
        <v>8800</v>
      </c>
      <c r="BE562" s="5" t="s">
        <v>8800</v>
      </c>
      <c r="BF562" s="5" t="s">
        <v>8561</v>
      </c>
      <c r="BG562" s="5" t="s">
        <v>8561</v>
      </c>
      <c r="BH562" s="5" t="s">
        <v>8561</v>
      </c>
      <c r="BI562" s="5" t="s">
        <v>8561</v>
      </c>
      <c r="BJ562" s="5" t="s">
        <v>8561</v>
      </c>
      <c r="BK562" s="5" t="s">
        <v>8561</v>
      </c>
      <c r="BL562" s="5" t="s">
        <v>8561</v>
      </c>
      <c r="BM562" s="5" t="s">
        <v>8561</v>
      </c>
      <c r="BN562" s="5" t="s">
        <v>8561</v>
      </c>
      <c r="BO562" s="5" t="s">
        <v>13775</v>
      </c>
      <c r="BP562" s="5" t="s">
        <v>13775</v>
      </c>
      <c r="BQ562" s="5" t="s">
        <v>13775</v>
      </c>
      <c r="BR562" s="5" t="s">
        <v>15892</v>
      </c>
      <c r="BS562" s="5" t="s">
        <v>9390</v>
      </c>
      <c r="BT562" s="5" t="s">
        <v>9390</v>
      </c>
      <c r="BU562" s="5" t="s">
        <v>8561</v>
      </c>
      <c r="BV562" s="5" t="s">
        <v>15891</v>
      </c>
      <c r="BW562" s="5" t="s">
        <v>184</v>
      </c>
      <c r="BX562" s="5" t="s">
        <v>184</v>
      </c>
      <c r="BY562" s="5" t="s">
        <v>184</v>
      </c>
      <c r="BZ562" s="5" t="s">
        <v>184</v>
      </c>
      <c r="CA562" s="5" t="s">
        <v>184</v>
      </c>
      <c r="CB562" s="5" t="s">
        <v>184</v>
      </c>
      <c r="CC562" s="5" t="s">
        <v>184</v>
      </c>
      <c r="CD562" s="5" t="s">
        <v>184</v>
      </c>
      <c r="CE562" s="5" t="s">
        <v>184</v>
      </c>
      <c r="CO562" s="5" t="s">
        <v>13775</v>
      </c>
      <c r="CP562" s="5" t="s">
        <v>13775</v>
      </c>
      <c r="CQ562" s="5" t="s">
        <v>13775</v>
      </c>
      <c r="CR562" s="5" t="s">
        <v>13775</v>
      </c>
      <c r="CS562" s="5" t="s">
        <v>13775</v>
      </c>
      <c r="CT562" s="5" t="s">
        <v>9851</v>
      </c>
      <c r="CU562" s="5" t="s">
        <v>13775</v>
      </c>
      <c r="CV562" s="5" t="s">
        <v>13775</v>
      </c>
      <c r="CW562" s="5" t="s">
        <v>13775</v>
      </c>
      <c r="CX562" s="5" t="s">
        <v>8561</v>
      </c>
      <c r="CY562" s="5" t="s">
        <v>8561</v>
      </c>
      <c r="CZ562" s="5" t="s">
        <v>8561</v>
      </c>
      <c r="DA562" s="5" t="s">
        <v>8561</v>
      </c>
      <c r="DB562" s="5" t="s">
        <v>8561</v>
      </c>
      <c r="DC562" s="5" t="s">
        <v>8561</v>
      </c>
      <c r="DD562" s="5" t="s">
        <v>8561</v>
      </c>
      <c r="DE562" s="5" t="s">
        <v>8561</v>
      </c>
      <c r="DF562" s="5" t="s">
        <v>8561</v>
      </c>
      <c r="DG562" s="5" t="s">
        <v>15890</v>
      </c>
      <c r="DH562" s="5" t="s">
        <v>15889</v>
      </c>
      <c r="DI562" s="5" t="s">
        <v>15888</v>
      </c>
      <c r="DJ562" s="5" t="s">
        <v>15887</v>
      </c>
      <c r="DK562" s="5" t="s">
        <v>15886</v>
      </c>
      <c r="DL562" s="5" t="s">
        <v>15885</v>
      </c>
      <c r="DM562" s="5" t="s">
        <v>15884</v>
      </c>
      <c r="DN562" s="5" t="s">
        <v>15883</v>
      </c>
      <c r="DO562" s="5" t="s">
        <v>15882</v>
      </c>
      <c r="DP562" s="5" t="s">
        <v>15881</v>
      </c>
      <c r="DQ562" s="5" t="s">
        <v>8561</v>
      </c>
      <c r="DR562" s="5" t="s">
        <v>8561</v>
      </c>
      <c r="DS562" s="5" t="s">
        <v>8561</v>
      </c>
      <c r="DT562" s="5" t="s">
        <v>8561</v>
      </c>
      <c r="DU562" s="5" t="s">
        <v>8561</v>
      </c>
      <c r="DV562" s="5" t="s">
        <v>8561</v>
      </c>
      <c r="DW562" s="5" t="s">
        <v>8561</v>
      </c>
      <c r="DX562" s="5" t="s">
        <v>8561</v>
      </c>
      <c r="DY562" s="5" t="s">
        <v>8561</v>
      </c>
      <c r="DZ562" s="5" t="s">
        <v>8561</v>
      </c>
      <c r="EA562" s="5" t="s">
        <v>8561</v>
      </c>
      <c r="EB562" s="5" t="s">
        <v>8561</v>
      </c>
      <c r="EC562" s="5" t="s">
        <v>8561</v>
      </c>
      <c r="ED562" s="5" t="s">
        <v>8561</v>
      </c>
      <c r="EE562" s="5" t="s">
        <v>8561</v>
      </c>
      <c r="EF562" s="5" t="s">
        <v>8561</v>
      </c>
      <c r="EG562" s="5" t="s">
        <v>8561</v>
      </c>
      <c r="EH562" s="5" t="s">
        <v>8561</v>
      </c>
      <c r="EI562" s="5" t="s">
        <v>8561</v>
      </c>
      <c r="EJ562" s="5" t="s">
        <v>8561</v>
      </c>
      <c r="EK562" s="5" t="s">
        <v>8561</v>
      </c>
      <c r="EL562" s="5" t="s">
        <v>8561</v>
      </c>
      <c r="EM562" s="5" t="s">
        <v>8561</v>
      </c>
      <c r="EN562" s="5" t="s">
        <v>8561</v>
      </c>
      <c r="EO562" s="5" t="s">
        <v>8561</v>
      </c>
      <c r="EP562" s="5" t="s">
        <v>8561</v>
      </c>
      <c r="EQ562" s="5" t="s">
        <v>8561</v>
      </c>
      <c r="ER562" s="5" t="s">
        <v>15880</v>
      </c>
      <c r="ES562" s="5" t="s">
        <v>15879</v>
      </c>
      <c r="ET562" s="5" t="s">
        <v>15878</v>
      </c>
      <c r="EU562" s="5" t="s">
        <v>15877</v>
      </c>
      <c r="EV562" s="5" t="s">
        <v>15876</v>
      </c>
      <c r="EW562" s="5" t="s">
        <v>15875</v>
      </c>
      <c r="EX562" s="5" t="s">
        <v>15874</v>
      </c>
      <c r="EY562" s="5" t="s">
        <v>15873</v>
      </c>
      <c r="EZ562" s="5" t="s">
        <v>15872</v>
      </c>
      <c r="FA562" s="5" t="s">
        <v>8800</v>
      </c>
      <c r="FB562" s="5" t="s">
        <v>8800</v>
      </c>
      <c r="FC562" s="5" t="s">
        <v>8910</v>
      </c>
      <c r="FD562" s="5" t="s">
        <v>8800</v>
      </c>
      <c r="FE562" s="5" t="s">
        <v>8910</v>
      </c>
      <c r="FF562" s="5" t="s">
        <v>8909</v>
      </c>
      <c r="FG562" s="5" t="s">
        <v>8800</v>
      </c>
      <c r="FH562" s="5" t="s">
        <v>8910</v>
      </c>
      <c r="FI562" s="5" t="s">
        <v>8847</v>
      </c>
      <c r="FJ562" s="5" t="s">
        <v>15871</v>
      </c>
      <c r="FK562" s="5" t="s">
        <v>5736</v>
      </c>
      <c r="FO562" s="5" t="s">
        <v>15870</v>
      </c>
      <c r="FP562" s="5" t="s">
        <v>5737</v>
      </c>
      <c r="FQ562" s="5" t="s">
        <v>274</v>
      </c>
      <c r="FR562" s="5" t="s">
        <v>5738</v>
      </c>
      <c r="FS562" s="5" t="s">
        <v>5739</v>
      </c>
      <c r="FT562" s="5" t="s">
        <v>5740</v>
      </c>
      <c r="FU562" s="5" t="s">
        <v>5741</v>
      </c>
      <c r="FX562" s="5" t="s">
        <v>8555</v>
      </c>
    </row>
    <row r="563" spans="1:180" x14ac:dyDescent="0.35">
      <c r="A563" s="5" t="s">
        <v>5742</v>
      </c>
      <c r="B563" s="5" t="s">
        <v>5742</v>
      </c>
      <c r="C563" s="5" t="s">
        <v>8635</v>
      </c>
      <c r="D563" s="5" t="s">
        <v>8635</v>
      </c>
      <c r="E563" s="5" t="s">
        <v>8635</v>
      </c>
      <c r="F563" s="5" t="s">
        <v>5743</v>
      </c>
      <c r="G563" s="5" t="s">
        <v>5744</v>
      </c>
      <c r="H563" s="5" t="s">
        <v>5745</v>
      </c>
      <c r="I563" s="5" t="s">
        <v>8560</v>
      </c>
      <c r="J563" s="5" t="s">
        <v>8635</v>
      </c>
      <c r="K563" s="5" t="s">
        <v>8635</v>
      </c>
      <c r="L563" s="5" t="s">
        <v>8635</v>
      </c>
      <c r="M563" s="5" t="s">
        <v>8635</v>
      </c>
      <c r="N563" s="5" t="s">
        <v>8635</v>
      </c>
      <c r="O563" s="5" t="s">
        <v>8635</v>
      </c>
      <c r="P563" s="5" t="s">
        <v>8560</v>
      </c>
      <c r="Q563" s="5" t="s">
        <v>8560</v>
      </c>
      <c r="R563" s="5" t="s">
        <v>8560</v>
      </c>
      <c r="S563" s="5" t="s">
        <v>8635</v>
      </c>
      <c r="T563" s="5" t="s">
        <v>8635</v>
      </c>
      <c r="U563" s="5" t="s">
        <v>8635</v>
      </c>
      <c r="V563" s="5" t="s">
        <v>8561</v>
      </c>
      <c r="W563" s="5" t="s">
        <v>8560</v>
      </c>
      <c r="X563" s="5" t="s">
        <v>8560</v>
      </c>
      <c r="Y563" s="5" t="s">
        <v>8561</v>
      </c>
      <c r="Z563" s="5" t="s">
        <v>8561</v>
      </c>
      <c r="AA563" s="5" t="s">
        <v>8561</v>
      </c>
      <c r="AB563" s="5" t="s">
        <v>8560</v>
      </c>
      <c r="AC563" s="5" t="s">
        <v>8560</v>
      </c>
      <c r="AD563" s="5" t="s">
        <v>8560</v>
      </c>
      <c r="AE563" s="5" t="s">
        <v>8635</v>
      </c>
      <c r="AF563" s="5" t="s">
        <v>8635</v>
      </c>
      <c r="AG563" s="5" t="s">
        <v>8635</v>
      </c>
      <c r="AH563" s="5" t="s">
        <v>8560</v>
      </c>
      <c r="AI563" s="5" t="s">
        <v>8560</v>
      </c>
      <c r="AJ563" s="5" t="s">
        <v>8560</v>
      </c>
      <c r="AK563" s="5" t="s">
        <v>8635</v>
      </c>
      <c r="AL563" s="5" t="s">
        <v>8635</v>
      </c>
      <c r="AM563" s="5" t="s">
        <v>8635</v>
      </c>
      <c r="AN563" s="5" t="s">
        <v>8561</v>
      </c>
      <c r="AO563" s="5" t="s">
        <v>8560</v>
      </c>
      <c r="AP563" s="5" t="s">
        <v>8560</v>
      </c>
      <c r="AQ563" s="5" t="s">
        <v>8561</v>
      </c>
      <c r="AR563" s="5" t="s">
        <v>8561</v>
      </c>
      <c r="AS563" s="5" t="s">
        <v>8561</v>
      </c>
      <c r="AT563" s="5" t="s">
        <v>8560</v>
      </c>
      <c r="AU563" s="5" t="s">
        <v>8560</v>
      </c>
      <c r="AV563" s="5" t="s">
        <v>8560</v>
      </c>
      <c r="AW563" s="5" t="s">
        <v>8635</v>
      </c>
      <c r="AX563" s="5" t="s">
        <v>8635</v>
      </c>
      <c r="AY563" s="5" t="s">
        <v>8635</v>
      </c>
      <c r="AZ563" s="5" t="s">
        <v>8560</v>
      </c>
      <c r="BA563" s="5" t="s">
        <v>8560</v>
      </c>
      <c r="BB563" s="5" t="s">
        <v>8560</v>
      </c>
      <c r="BC563" s="5" t="s">
        <v>8635</v>
      </c>
      <c r="BD563" s="5" t="s">
        <v>8635</v>
      </c>
      <c r="BE563" s="5" t="s">
        <v>8635</v>
      </c>
      <c r="BF563" s="5" t="s">
        <v>8561</v>
      </c>
      <c r="BG563" s="5" t="s">
        <v>8560</v>
      </c>
      <c r="BH563" s="5" t="s">
        <v>8560</v>
      </c>
      <c r="BI563" s="5" t="s">
        <v>8561</v>
      </c>
      <c r="BJ563" s="5" t="s">
        <v>8561</v>
      </c>
      <c r="BK563" s="5" t="s">
        <v>8561</v>
      </c>
      <c r="BL563" s="5" t="s">
        <v>8560</v>
      </c>
      <c r="BM563" s="5" t="s">
        <v>8560</v>
      </c>
      <c r="BN563" s="5" t="s">
        <v>8560</v>
      </c>
      <c r="BO563" s="5" t="s">
        <v>9134</v>
      </c>
      <c r="BP563" s="5" t="s">
        <v>9134</v>
      </c>
      <c r="BQ563" s="5" t="s">
        <v>9134</v>
      </c>
      <c r="BR563" s="5" t="s">
        <v>15869</v>
      </c>
      <c r="BS563" s="5" t="s">
        <v>15868</v>
      </c>
      <c r="BT563" s="5" t="s">
        <v>15868</v>
      </c>
      <c r="BU563" s="5" t="s">
        <v>8561</v>
      </c>
      <c r="BV563" s="5" t="s">
        <v>15867</v>
      </c>
      <c r="BW563" s="5" t="s">
        <v>184</v>
      </c>
      <c r="BX563" s="5" t="s">
        <v>184</v>
      </c>
      <c r="BY563" s="5" t="s">
        <v>184</v>
      </c>
      <c r="BZ563" s="5" t="s">
        <v>184</v>
      </c>
      <c r="CA563" s="5" t="s">
        <v>184</v>
      </c>
      <c r="CB563" s="5" t="s">
        <v>184</v>
      </c>
      <c r="CC563" s="5" t="s">
        <v>184</v>
      </c>
      <c r="CD563" s="5" t="s">
        <v>184</v>
      </c>
      <c r="CE563" s="5" t="s">
        <v>184</v>
      </c>
      <c r="CG563" s="5" t="s">
        <v>184</v>
      </c>
      <c r="CH563" s="5" t="s">
        <v>185</v>
      </c>
      <c r="CL563" s="5" t="s">
        <v>184</v>
      </c>
      <c r="CM563" s="5" t="s">
        <v>185</v>
      </c>
      <c r="CN563" s="5" t="s">
        <v>184</v>
      </c>
      <c r="CO563" s="5" t="s">
        <v>9134</v>
      </c>
      <c r="CP563" s="5" t="s">
        <v>9134</v>
      </c>
      <c r="CQ563" s="5" t="s">
        <v>9134</v>
      </c>
      <c r="CR563" s="5" t="s">
        <v>12346</v>
      </c>
      <c r="CS563" s="5" t="s">
        <v>12346</v>
      </c>
      <c r="CT563" s="5" t="s">
        <v>12346</v>
      </c>
      <c r="CU563" s="5" t="s">
        <v>9134</v>
      </c>
      <c r="CV563" s="5" t="s">
        <v>9134</v>
      </c>
      <c r="CW563" s="5" t="s">
        <v>9134</v>
      </c>
      <c r="CX563" s="5" t="s">
        <v>8561</v>
      </c>
      <c r="CY563" s="5" t="s">
        <v>12346</v>
      </c>
      <c r="CZ563" s="5" t="s">
        <v>12346</v>
      </c>
      <c r="DA563" s="5" t="s">
        <v>8561</v>
      </c>
      <c r="DB563" s="5" t="s">
        <v>8561</v>
      </c>
      <c r="DC563" s="5" t="s">
        <v>8561</v>
      </c>
      <c r="DD563" s="5" t="s">
        <v>12346</v>
      </c>
      <c r="DE563" s="5" t="s">
        <v>12346</v>
      </c>
      <c r="DF563" s="5" t="s">
        <v>12346</v>
      </c>
      <c r="DG563" s="5" t="s">
        <v>15866</v>
      </c>
      <c r="DH563" s="5" t="s">
        <v>15865</v>
      </c>
      <c r="DI563" s="5" t="s">
        <v>15864</v>
      </c>
      <c r="DJ563" s="5" t="s">
        <v>15863</v>
      </c>
      <c r="DK563" s="5" t="s">
        <v>15862</v>
      </c>
      <c r="DL563" s="5" t="s">
        <v>15861</v>
      </c>
      <c r="DM563" s="5" t="s">
        <v>15860</v>
      </c>
      <c r="DN563" s="5" t="s">
        <v>15859</v>
      </c>
      <c r="DO563" s="5" t="s">
        <v>15858</v>
      </c>
      <c r="DP563" s="5" t="s">
        <v>15857</v>
      </c>
      <c r="DQ563" s="5" t="s">
        <v>8561</v>
      </c>
      <c r="DR563" s="5" t="s">
        <v>15856</v>
      </c>
      <c r="DS563" s="5" t="s">
        <v>15855</v>
      </c>
      <c r="DT563" s="5" t="s">
        <v>8561</v>
      </c>
      <c r="DU563" s="5" t="s">
        <v>8561</v>
      </c>
      <c r="DV563" s="5" t="s">
        <v>8561</v>
      </c>
      <c r="DW563" s="5" t="s">
        <v>15854</v>
      </c>
      <c r="DX563" s="5" t="s">
        <v>15853</v>
      </c>
      <c r="DY563" s="5" t="s">
        <v>15852</v>
      </c>
      <c r="DZ563" s="5" t="s">
        <v>8561</v>
      </c>
      <c r="EA563" s="5" t="s">
        <v>8561</v>
      </c>
      <c r="EB563" s="5" t="s">
        <v>8561</v>
      </c>
      <c r="EC563" s="5" t="s">
        <v>8561</v>
      </c>
      <c r="ED563" s="5" t="s">
        <v>8561</v>
      </c>
      <c r="EE563" s="5" t="s">
        <v>8561</v>
      </c>
      <c r="EF563" s="5" t="s">
        <v>8561</v>
      </c>
      <c r="EG563" s="5" t="s">
        <v>8561</v>
      </c>
      <c r="EH563" s="5" t="s">
        <v>8561</v>
      </c>
      <c r="EI563" s="5" t="s">
        <v>8561</v>
      </c>
      <c r="EJ563" s="5" t="s">
        <v>8561</v>
      </c>
      <c r="EK563" s="5" t="s">
        <v>8561</v>
      </c>
      <c r="EL563" s="5" t="s">
        <v>8561</v>
      </c>
      <c r="EM563" s="5" t="s">
        <v>8561</v>
      </c>
      <c r="EN563" s="5" t="s">
        <v>8561</v>
      </c>
      <c r="EO563" s="5" t="s">
        <v>8561</v>
      </c>
      <c r="EP563" s="5" t="s">
        <v>8561</v>
      </c>
      <c r="EQ563" s="5" t="s">
        <v>8561</v>
      </c>
      <c r="ER563" s="5" t="s">
        <v>15851</v>
      </c>
      <c r="ES563" s="5" t="s">
        <v>15850</v>
      </c>
      <c r="ET563" s="5" t="s">
        <v>15849</v>
      </c>
      <c r="EU563" s="5" t="s">
        <v>15848</v>
      </c>
      <c r="EV563" s="5" t="s">
        <v>15847</v>
      </c>
      <c r="EW563" s="5" t="s">
        <v>15846</v>
      </c>
      <c r="EX563" s="5" t="s">
        <v>9776</v>
      </c>
      <c r="EY563" s="5" t="s">
        <v>15845</v>
      </c>
      <c r="EZ563" s="5" t="s">
        <v>15844</v>
      </c>
      <c r="FA563" s="5" t="s">
        <v>8635</v>
      </c>
      <c r="FB563" s="5" t="s">
        <v>8560</v>
      </c>
      <c r="FC563" s="5" t="s">
        <v>8635</v>
      </c>
      <c r="FD563" s="5" t="s">
        <v>8560</v>
      </c>
      <c r="FE563" s="5" t="s">
        <v>8560</v>
      </c>
      <c r="FF563" s="5" t="s">
        <v>8560</v>
      </c>
      <c r="FG563" s="5" t="s">
        <v>8635</v>
      </c>
      <c r="FH563" s="5" t="s">
        <v>8560</v>
      </c>
      <c r="FI563" s="5" t="s">
        <v>8560</v>
      </c>
      <c r="FJ563" s="5" t="s">
        <v>9576</v>
      </c>
      <c r="FK563" s="5" t="s">
        <v>5746</v>
      </c>
      <c r="FO563" s="5" t="s">
        <v>15843</v>
      </c>
      <c r="FP563" s="5" t="s">
        <v>5747</v>
      </c>
      <c r="FQ563" s="5" t="s">
        <v>331</v>
      </c>
      <c r="FR563" s="5" t="s">
        <v>5748</v>
      </c>
      <c r="FS563" s="5" t="s">
        <v>5749</v>
      </c>
      <c r="FT563" s="5" t="s">
        <v>5750</v>
      </c>
      <c r="FU563" s="5" t="s">
        <v>5751</v>
      </c>
      <c r="FX563" s="5" t="s">
        <v>8555</v>
      </c>
    </row>
    <row r="564" spans="1:180" x14ac:dyDescent="0.35">
      <c r="A564" s="5" t="s">
        <v>5752</v>
      </c>
      <c r="B564" s="5" t="s">
        <v>5752</v>
      </c>
      <c r="C564" s="5" t="s">
        <v>8800</v>
      </c>
      <c r="D564" s="5" t="s">
        <v>8800</v>
      </c>
      <c r="E564" s="5" t="s">
        <v>8800</v>
      </c>
      <c r="F564" s="5" t="s">
        <v>5753</v>
      </c>
      <c r="G564" s="5" t="s">
        <v>5754</v>
      </c>
      <c r="H564" s="5" t="s">
        <v>5755</v>
      </c>
      <c r="I564" s="5" t="s">
        <v>8560</v>
      </c>
      <c r="J564" s="5" t="s">
        <v>8800</v>
      </c>
      <c r="K564" s="5" t="s">
        <v>8800</v>
      </c>
      <c r="L564" s="5" t="s">
        <v>8800</v>
      </c>
      <c r="M564" s="5" t="s">
        <v>8800</v>
      </c>
      <c r="N564" s="5" t="s">
        <v>8800</v>
      </c>
      <c r="O564" s="5" t="s">
        <v>8800</v>
      </c>
      <c r="P564" s="5" t="s">
        <v>8799</v>
      </c>
      <c r="Q564" s="5" t="s">
        <v>8801</v>
      </c>
      <c r="R564" s="5" t="s">
        <v>8799</v>
      </c>
      <c r="S564" s="5" t="s">
        <v>8801</v>
      </c>
      <c r="T564" s="5" t="s">
        <v>8801</v>
      </c>
      <c r="U564" s="5" t="s">
        <v>8801</v>
      </c>
      <c r="V564" s="5" t="s">
        <v>8561</v>
      </c>
      <c r="W564" s="5" t="s">
        <v>8561</v>
      </c>
      <c r="X564" s="5" t="s">
        <v>8561</v>
      </c>
      <c r="Y564" s="5" t="s">
        <v>8561</v>
      </c>
      <c r="Z564" s="5" t="s">
        <v>8561</v>
      </c>
      <c r="AA564" s="5" t="s">
        <v>8561</v>
      </c>
      <c r="AB564" s="5" t="s">
        <v>8561</v>
      </c>
      <c r="AC564" s="5" t="s">
        <v>8561</v>
      </c>
      <c r="AD564" s="5" t="s">
        <v>8561</v>
      </c>
      <c r="AE564" s="5" t="s">
        <v>8800</v>
      </c>
      <c r="AF564" s="5" t="s">
        <v>8800</v>
      </c>
      <c r="AG564" s="5" t="s">
        <v>8800</v>
      </c>
      <c r="AH564" s="5" t="s">
        <v>8799</v>
      </c>
      <c r="AI564" s="5" t="s">
        <v>8801</v>
      </c>
      <c r="AJ564" s="5" t="s">
        <v>8799</v>
      </c>
      <c r="AK564" s="5" t="s">
        <v>8801</v>
      </c>
      <c r="AL564" s="5" t="s">
        <v>8801</v>
      </c>
      <c r="AM564" s="5" t="s">
        <v>8801</v>
      </c>
      <c r="AN564" s="5" t="s">
        <v>8561</v>
      </c>
      <c r="AO564" s="5" t="s">
        <v>8561</v>
      </c>
      <c r="AP564" s="5" t="s">
        <v>8561</v>
      </c>
      <c r="AQ564" s="5" t="s">
        <v>8561</v>
      </c>
      <c r="AR564" s="5" t="s">
        <v>8561</v>
      </c>
      <c r="AS564" s="5" t="s">
        <v>8561</v>
      </c>
      <c r="AT564" s="5" t="s">
        <v>8561</v>
      </c>
      <c r="AU564" s="5" t="s">
        <v>8561</v>
      </c>
      <c r="AV564" s="5" t="s">
        <v>8561</v>
      </c>
      <c r="AW564" s="5" t="s">
        <v>8800</v>
      </c>
      <c r="AX564" s="5" t="s">
        <v>8800</v>
      </c>
      <c r="AY564" s="5" t="s">
        <v>8800</v>
      </c>
      <c r="AZ564" s="5" t="s">
        <v>8799</v>
      </c>
      <c r="BA564" s="5" t="s">
        <v>8801</v>
      </c>
      <c r="BB564" s="5" t="s">
        <v>8799</v>
      </c>
      <c r="BC564" s="5" t="s">
        <v>8801</v>
      </c>
      <c r="BD564" s="5" t="s">
        <v>8801</v>
      </c>
      <c r="BE564" s="5" t="s">
        <v>8801</v>
      </c>
      <c r="BF564" s="5" t="s">
        <v>8561</v>
      </c>
      <c r="BG564" s="5" t="s">
        <v>8561</v>
      </c>
      <c r="BH564" s="5" t="s">
        <v>8561</v>
      </c>
      <c r="BI564" s="5" t="s">
        <v>8561</v>
      </c>
      <c r="BJ564" s="5" t="s">
        <v>8561</v>
      </c>
      <c r="BK564" s="5" t="s">
        <v>8561</v>
      </c>
      <c r="BL564" s="5" t="s">
        <v>8561</v>
      </c>
      <c r="BM564" s="5" t="s">
        <v>8561</v>
      </c>
      <c r="BN564" s="5" t="s">
        <v>8561</v>
      </c>
      <c r="BO564" s="5" t="s">
        <v>9569</v>
      </c>
      <c r="BP564" s="5" t="s">
        <v>9569</v>
      </c>
      <c r="BQ564" s="5" t="s">
        <v>9569</v>
      </c>
      <c r="BR564" s="5" t="s">
        <v>15842</v>
      </c>
      <c r="BS564" s="5" t="s">
        <v>15841</v>
      </c>
      <c r="BT564" s="5" t="s">
        <v>15841</v>
      </c>
      <c r="BU564" s="5" t="s">
        <v>8561</v>
      </c>
      <c r="BV564" s="5" t="s">
        <v>15840</v>
      </c>
      <c r="BW564" s="5" t="s">
        <v>184</v>
      </c>
      <c r="BX564" s="5" t="s">
        <v>184</v>
      </c>
      <c r="BY564" s="5" t="s">
        <v>184</v>
      </c>
      <c r="BZ564" s="5" t="s">
        <v>184</v>
      </c>
      <c r="CA564" s="5" t="s">
        <v>184</v>
      </c>
      <c r="CB564" s="5" t="s">
        <v>184</v>
      </c>
      <c r="CC564" s="5" t="s">
        <v>184</v>
      </c>
      <c r="CD564" s="5" t="s">
        <v>184</v>
      </c>
      <c r="CE564" s="5" t="s">
        <v>184</v>
      </c>
      <c r="CO564" s="5" t="s">
        <v>9569</v>
      </c>
      <c r="CP564" s="5" t="s">
        <v>9569</v>
      </c>
      <c r="CQ564" s="5" t="s">
        <v>9569</v>
      </c>
      <c r="CR564" s="5" t="s">
        <v>9101</v>
      </c>
      <c r="CS564" s="5" t="s">
        <v>12658</v>
      </c>
      <c r="CT564" s="5" t="s">
        <v>9696</v>
      </c>
      <c r="CU564" s="5" t="s">
        <v>13219</v>
      </c>
      <c r="CV564" s="5" t="s">
        <v>12658</v>
      </c>
      <c r="CW564" s="5" t="s">
        <v>12658</v>
      </c>
      <c r="CX564" s="5" t="s">
        <v>8561</v>
      </c>
      <c r="CY564" s="5" t="s">
        <v>8561</v>
      </c>
      <c r="CZ564" s="5" t="s">
        <v>8561</v>
      </c>
      <c r="DA564" s="5" t="s">
        <v>8561</v>
      </c>
      <c r="DB564" s="5" t="s">
        <v>8561</v>
      </c>
      <c r="DC564" s="5" t="s">
        <v>8561</v>
      </c>
      <c r="DD564" s="5" t="s">
        <v>8561</v>
      </c>
      <c r="DE564" s="5" t="s">
        <v>8561</v>
      </c>
      <c r="DF564" s="5" t="s">
        <v>8561</v>
      </c>
      <c r="DG564" s="5" t="s">
        <v>15839</v>
      </c>
      <c r="DH564" s="5" t="s">
        <v>15838</v>
      </c>
      <c r="DI564" s="5" t="s">
        <v>15837</v>
      </c>
      <c r="DJ564" s="5" t="s">
        <v>15836</v>
      </c>
      <c r="DK564" s="5" t="s">
        <v>15835</v>
      </c>
      <c r="DL564" s="5" t="s">
        <v>15834</v>
      </c>
      <c r="DM564" s="5" t="s">
        <v>15833</v>
      </c>
      <c r="DN564" s="5" t="s">
        <v>15832</v>
      </c>
      <c r="DO564" s="5" t="s">
        <v>15831</v>
      </c>
      <c r="DP564" s="5" t="s">
        <v>15830</v>
      </c>
      <c r="DQ564" s="5" t="s">
        <v>8561</v>
      </c>
      <c r="DR564" s="5" t="s">
        <v>8561</v>
      </c>
      <c r="DS564" s="5" t="s">
        <v>8561</v>
      </c>
      <c r="DT564" s="5" t="s">
        <v>8561</v>
      </c>
      <c r="DU564" s="5" t="s">
        <v>8561</v>
      </c>
      <c r="DV564" s="5" t="s">
        <v>8561</v>
      </c>
      <c r="DW564" s="5" t="s">
        <v>8561</v>
      </c>
      <c r="DX564" s="5" t="s">
        <v>8561</v>
      </c>
      <c r="DY564" s="5" t="s">
        <v>8561</v>
      </c>
      <c r="DZ564" s="5" t="s">
        <v>8561</v>
      </c>
      <c r="EA564" s="5" t="s">
        <v>8561</v>
      </c>
      <c r="EB564" s="5" t="s">
        <v>8561</v>
      </c>
      <c r="EC564" s="5" t="s">
        <v>8561</v>
      </c>
      <c r="ED564" s="5" t="s">
        <v>8561</v>
      </c>
      <c r="EE564" s="5" t="s">
        <v>8561</v>
      </c>
      <c r="EF564" s="5" t="s">
        <v>8561</v>
      </c>
      <c r="EG564" s="5" t="s">
        <v>8561</v>
      </c>
      <c r="EH564" s="5" t="s">
        <v>8561</v>
      </c>
      <c r="EI564" s="5" t="s">
        <v>8561</v>
      </c>
      <c r="EJ564" s="5" t="s">
        <v>8561</v>
      </c>
      <c r="EK564" s="5" t="s">
        <v>8561</v>
      </c>
      <c r="EL564" s="5" t="s">
        <v>8561</v>
      </c>
      <c r="EM564" s="5" t="s">
        <v>8561</v>
      </c>
      <c r="EN564" s="5" t="s">
        <v>8561</v>
      </c>
      <c r="EO564" s="5" t="s">
        <v>8561</v>
      </c>
      <c r="EP564" s="5" t="s">
        <v>8561</v>
      </c>
      <c r="EQ564" s="5" t="s">
        <v>8561</v>
      </c>
      <c r="ER564" s="5" t="s">
        <v>15829</v>
      </c>
      <c r="ES564" s="5" t="s">
        <v>15348</v>
      </c>
      <c r="ET564" s="5" t="s">
        <v>15828</v>
      </c>
      <c r="EU564" s="5" t="s">
        <v>15827</v>
      </c>
      <c r="EV564" s="5" t="s">
        <v>15826</v>
      </c>
      <c r="EW564" s="5" t="s">
        <v>15825</v>
      </c>
      <c r="EX564" s="5" t="s">
        <v>15824</v>
      </c>
      <c r="EY564" s="5" t="s">
        <v>15823</v>
      </c>
      <c r="EZ564" s="5" t="s">
        <v>15822</v>
      </c>
      <c r="FA564" s="5" t="s">
        <v>8909</v>
      </c>
      <c r="FB564" s="5" t="s">
        <v>8799</v>
      </c>
      <c r="FC564" s="5" t="s">
        <v>8801</v>
      </c>
      <c r="FD564" s="5" t="s">
        <v>8681</v>
      </c>
      <c r="FE564" s="5" t="s">
        <v>8681</v>
      </c>
      <c r="FF564" s="5" t="s">
        <v>8681</v>
      </c>
      <c r="FG564" s="5" t="s">
        <v>8681</v>
      </c>
      <c r="FH564" s="5" t="s">
        <v>8681</v>
      </c>
      <c r="FI564" s="5" t="s">
        <v>8635</v>
      </c>
      <c r="FJ564" s="5" t="s">
        <v>9862</v>
      </c>
      <c r="FK564" s="5" t="s">
        <v>5756</v>
      </c>
      <c r="FO564" s="5" t="s">
        <v>15821</v>
      </c>
      <c r="FP564" s="5" t="s">
        <v>5757</v>
      </c>
      <c r="FQ564" s="5" t="s">
        <v>274</v>
      </c>
      <c r="FR564" s="5" t="s">
        <v>5758</v>
      </c>
      <c r="FS564" s="5" t="s">
        <v>5759</v>
      </c>
      <c r="FT564" s="5" t="s">
        <v>5760</v>
      </c>
      <c r="FU564" s="5" t="s">
        <v>5761</v>
      </c>
      <c r="FX564" s="5" t="s">
        <v>8555</v>
      </c>
    </row>
    <row r="565" spans="1:180" x14ac:dyDescent="0.35">
      <c r="A565" s="5" t="s">
        <v>5762</v>
      </c>
      <c r="B565" s="5" t="s">
        <v>5763</v>
      </c>
      <c r="C565" s="5" t="s">
        <v>2361</v>
      </c>
      <c r="D565" s="5" t="s">
        <v>2361</v>
      </c>
      <c r="E565" s="5" t="s">
        <v>2361</v>
      </c>
      <c r="F565" s="5" t="s">
        <v>5764</v>
      </c>
      <c r="G565" s="5" t="s">
        <v>5765</v>
      </c>
      <c r="H565" s="5" t="s">
        <v>5766</v>
      </c>
      <c r="I565" s="5" t="s">
        <v>8635</v>
      </c>
      <c r="J565" s="5" t="s">
        <v>8681</v>
      </c>
      <c r="K565" s="5" t="s">
        <v>8681</v>
      </c>
      <c r="L565" s="5" t="s">
        <v>8681</v>
      </c>
      <c r="M565" s="5" t="s">
        <v>8681</v>
      </c>
      <c r="N565" s="5" t="s">
        <v>8681</v>
      </c>
      <c r="O565" s="5" t="s">
        <v>8681</v>
      </c>
      <c r="P565" s="5" t="s">
        <v>8681</v>
      </c>
      <c r="Q565" s="5" t="s">
        <v>8635</v>
      </c>
      <c r="R565" s="5" t="s">
        <v>8681</v>
      </c>
      <c r="S565" s="5" t="s">
        <v>8681</v>
      </c>
      <c r="T565" s="5" t="s">
        <v>8681</v>
      </c>
      <c r="U565" s="5" t="s">
        <v>8681</v>
      </c>
      <c r="V565" s="5" t="s">
        <v>8561</v>
      </c>
      <c r="W565" s="5" t="s">
        <v>8560</v>
      </c>
      <c r="X565" s="5" t="s">
        <v>8561</v>
      </c>
      <c r="Y565" s="5" t="s">
        <v>8561</v>
      </c>
      <c r="Z565" s="5" t="s">
        <v>8561</v>
      </c>
      <c r="AA565" s="5" t="s">
        <v>8561</v>
      </c>
      <c r="AB565" s="5" t="s">
        <v>8561</v>
      </c>
      <c r="AC565" s="5" t="s">
        <v>8561</v>
      </c>
      <c r="AD565" s="5" t="s">
        <v>8561</v>
      </c>
      <c r="AE565" s="5" t="s">
        <v>8681</v>
      </c>
      <c r="AF565" s="5" t="s">
        <v>8681</v>
      </c>
      <c r="AG565" s="5" t="s">
        <v>8681</v>
      </c>
      <c r="AH565" s="5" t="s">
        <v>8681</v>
      </c>
      <c r="AI565" s="5" t="s">
        <v>8635</v>
      </c>
      <c r="AJ565" s="5" t="s">
        <v>8681</v>
      </c>
      <c r="AK565" s="5" t="s">
        <v>8681</v>
      </c>
      <c r="AL565" s="5" t="s">
        <v>8681</v>
      </c>
      <c r="AM565" s="5" t="s">
        <v>8681</v>
      </c>
      <c r="AN565" s="5" t="s">
        <v>8561</v>
      </c>
      <c r="AO565" s="5" t="s">
        <v>8560</v>
      </c>
      <c r="AP565" s="5" t="s">
        <v>8561</v>
      </c>
      <c r="AQ565" s="5" t="s">
        <v>8561</v>
      </c>
      <c r="AR565" s="5" t="s">
        <v>8561</v>
      </c>
      <c r="AS565" s="5" t="s">
        <v>8561</v>
      </c>
      <c r="AT565" s="5" t="s">
        <v>8561</v>
      </c>
      <c r="AU565" s="5" t="s">
        <v>8561</v>
      </c>
      <c r="AV565" s="5" t="s">
        <v>8561</v>
      </c>
      <c r="AW565" s="5" t="s">
        <v>8681</v>
      </c>
      <c r="AX565" s="5" t="s">
        <v>8681</v>
      </c>
      <c r="AY565" s="5" t="s">
        <v>8681</v>
      </c>
      <c r="AZ565" s="5" t="s">
        <v>8681</v>
      </c>
      <c r="BA565" s="5" t="s">
        <v>8635</v>
      </c>
      <c r="BB565" s="5" t="s">
        <v>8681</v>
      </c>
      <c r="BC565" s="5" t="s">
        <v>8681</v>
      </c>
      <c r="BD565" s="5" t="s">
        <v>8681</v>
      </c>
      <c r="BE565" s="5" t="s">
        <v>8681</v>
      </c>
      <c r="BF565" s="5" t="s">
        <v>8561</v>
      </c>
      <c r="BG565" s="5" t="s">
        <v>8560</v>
      </c>
      <c r="BH565" s="5" t="s">
        <v>8561</v>
      </c>
      <c r="BI565" s="5" t="s">
        <v>8561</v>
      </c>
      <c r="BJ565" s="5" t="s">
        <v>8561</v>
      </c>
      <c r="BK565" s="5" t="s">
        <v>8561</v>
      </c>
      <c r="BL565" s="5" t="s">
        <v>8561</v>
      </c>
      <c r="BM565" s="5" t="s">
        <v>8561</v>
      </c>
      <c r="BN565" s="5" t="s">
        <v>8561</v>
      </c>
      <c r="BO565" s="5" t="s">
        <v>12346</v>
      </c>
      <c r="BP565" s="5" t="s">
        <v>12346</v>
      </c>
      <c r="BQ565" s="5" t="s">
        <v>12346</v>
      </c>
      <c r="BR565" s="5" t="s">
        <v>15820</v>
      </c>
      <c r="BS565" s="5" t="s">
        <v>15819</v>
      </c>
      <c r="BT565" s="5" t="s">
        <v>5767</v>
      </c>
      <c r="BU565" s="5" t="s">
        <v>8561</v>
      </c>
      <c r="BV565" s="5" t="s">
        <v>15818</v>
      </c>
      <c r="BW565" s="5" t="s">
        <v>184</v>
      </c>
      <c r="BX565" s="5" t="s">
        <v>184</v>
      </c>
      <c r="BY565" s="5" t="s">
        <v>184</v>
      </c>
      <c r="BZ565" s="5" t="s">
        <v>184</v>
      </c>
      <c r="CA565" s="5" t="s">
        <v>185</v>
      </c>
      <c r="CB565" s="5" t="s">
        <v>184</v>
      </c>
      <c r="CC565" s="5" t="s">
        <v>184</v>
      </c>
      <c r="CD565" s="5" t="s">
        <v>184</v>
      </c>
      <c r="CE565" s="5" t="s">
        <v>184</v>
      </c>
      <c r="CG565" s="5" t="s">
        <v>184</v>
      </c>
      <c r="CO565" s="5" t="s">
        <v>12346</v>
      </c>
      <c r="CP565" s="5" t="s">
        <v>12346</v>
      </c>
      <c r="CQ565" s="5" t="s">
        <v>12346</v>
      </c>
      <c r="CR565" s="5" t="s">
        <v>12346</v>
      </c>
      <c r="CS565" s="5" t="s">
        <v>8899</v>
      </c>
      <c r="CT565" s="5" t="s">
        <v>12346</v>
      </c>
      <c r="CU565" s="5" t="s">
        <v>12346</v>
      </c>
      <c r="CV565" s="5" t="s">
        <v>12346</v>
      </c>
      <c r="CW565" s="5" t="s">
        <v>12346</v>
      </c>
      <c r="CX565" s="5" t="s">
        <v>8561</v>
      </c>
      <c r="CY565" s="5" t="s">
        <v>15817</v>
      </c>
      <c r="CZ565" s="5" t="s">
        <v>8561</v>
      </c>
      <c r="DA565" s="5" t="s">
        <v>8561</v>
      </c>
      <c r="DB565" s="5" t="s">
        <v>8561</v>
      </c>
      <c r="DC565" s="5" t="s">
        <v>8561</v>
      </c>
      <c r="DD565" s="5" t="s">
        <v>8561</v>
      </c>
      <c r="DE565" s="5" t="s">
        <v>8561</v>
      </c>
      <c r="DF565" s="5" t="s">
        <v>8561</v>
      </c>
      <c r="DG565" s="5" t="s">
        <v>15816</v>
      </c>
      <c r="DH565" s="5" t="s">
        <v>15815</v>
      </c>
      <c r="DI565" s="5" t="s">
        <v>15814</v>
      </c>
      <c r="DJ565" s="5" t="s">
        <v>11033</v>
      </c>
      <c r="DK565" s="5" t="s">
        <v>15813</v>
      </c>
      <c r="DL565" s="5" t="s">
        <v>15812</v>
      </c>
      <c r="DM565" s="5" t="s">
        <v>15811</v>
      </c>
      <c r="DN565" s="5" t="s">
        <v>15810</v>
      </c>
      <c r="DO565" s="5" t="s">
        <v>15809</v>
      </c>
      <c r="DP565" s="5" t="s">
        <v>15808</v>
      </c>
      <c r="DQ565" s="5" t="s">
        <v>8561</v>
      </c>
      <c r="DR565" s="5" t="s">
        <v>15807</v>
      </c>
      <c r="DS565" s="5" t="s">
        <v>8561</v>
      </c>
      <c r="DT565" s="5" t="s">
        <v>8561</v>
      </c>
      <c r="DU565" s="5" t="s">
        <v>8561</v>
      </c>
      <c r="DV565" s="5" t="s">
        <v>8561</v>
      </c>
      <c r="DW565" s="5" t="s">
        <v>8561</v>
      </c>
      <c r="DX565" s="5" t="s">
        <v>8561</v>
      </c>
      <c r="DY565" s="5" t="s">
        <v>8561</v>
      </c>
      <c r="DZ565" s="5" t="s">
        <v>8561</v>
      </c>
      <c r="EA565" s="5" t="s">
        <v>8561</v>
      </c>
      <c r="EB565" s="5" t="s">
        <v>8561</v>
      </c>
      <c r="EC565" s="5" t="s">
        <v>8561</v>
      </c>
      <c r="ED565" s="5" t="s">
        <v>8561</v>
      </c>
      <c r="EE565" s="5" t="s">
        <v>8561</v>
      </c>
      <c r="EF565" s="5" t="s">
        <v>8561</v>
      </c>
      <c r="EG565" s="5" t="s">
        <v>8561</v>
      </c>
      <c r="EH565" s="5" t="s">
        <v>8561</v>
      </c>
      <c r="EI565" s="5" t="s">
        <v>8561</v>
      </c>
      <c r="EJ565" s="5" t="s">
        <v>8561</v>
      </c>
      <c r="EK565" s="5" t="s">
        <v>8561</v>
      </c>
      <c r="EL565" s="5" t="s">
        <v>8561</v>
      </c>
      <c r="EM565" s="5" t="s">
        <v>8561</v>
      </c>
      <c r="EN565" s="5" t="s">
        <v>8561</v>
      </c>
      <c r="EO565" s="5" t="s">
        <v>8561</v>
      </c>
      <c r="EP565" s="5" t="s">
        <v>8561</v>
      </c>
      <c r="EQ565" s="5" t="s">
        <v>8561</v>
      </c>
      <c r="ER565" s="5" t="s">
        <v>15806</v>
      </c>
      <c r="ES565" s="5" t="s">
        <v>15805</v>
      </c>
      <c r="ET565" s="5" t="s">
        <v>10767</v>
      </c>
      <c r="EU565" s="5" t="s">
        <v>15804</v>
      </c>
      <c r="EV565" s="5" t="s">
        <v>15803</v>
      </c>
      <c r="EW565" s="5" t="s">
        <v>15802</v>
      </c>
      <c r="EX565" s="5" t="s">
        <v>15801</v>
      </c>
      <c r="EY565" s="5" t="s">
        <v>15800</v>
      </c>
      <c r="EZ565" s="5" t="s">
        <v>11975</v>
      </c>
      <c r="FA565" s="5" t="s">
        <v>8681</v>
      </c>
      <c r="FB565" s="5" t="s">
        <v>8681</v>
      </c>
      <c r="FC565" s="5" t="s">
        <v>8681</v>
      </c>
      <c r="FD565" s="5" t="s">
        <v>8560</v>
      </c>
      <c r="FE565" s="5" t="s">
        <v>8561</v>
      </c>
      <c r="FF565" s="5" t="s">
        <v>8561</v>
      </c>
      <c r="FG565" s="5" t="s">
        <v>8560</v>
      </c>
      <c r="FH565" s="5" t="s">
        <v>8560</v>
      </c>
      <c r="FI565" s="5" t="s">
        <v>8560</v>
      </c>
      <c r="FJ565" s="5" t="s">
        <v>8906</v>
      </c>
      <c r="FK565" s="5" t="s">
        <v>5768</v>
      </c>
      <c r="FO565" s="5" t="s">
        <v>15799</v>
      </c>
      <c r="FP565" s="5" t="s">
        <v>5769</v>
      </c>
      <c r="FQ565" s="5" t="s">
        <v>232</v>
      </c>
      <c r="FR565" s="5" t="s">
        <v>5770</v>
      </c>
      <c r="FS565" s="5" t="s">
        <v>5771</v>
      </c>
      <c r="FT565" s="5" t="s">
        <v>5772</v>
      </c>
      <c r="FU565" s="5" t="s">
        <v>5773</v>
      </c>
      <c r="FX565" s="5" t="s">
        <v>214</v>
      </c>
    </row>
    <row r="566" spans="1:180" x14ac:dyDescent="0.35">
      <c r="A566" s="5" t="s">
        <v>5774</v>
      </c>
      <c r="B566" s="5" t="s">
        <v>5774</v>
      </c>
      <c r="C566" s="5" t="s">
        <v>8799</v>
      </c>
      <c r="D566" s="5" t="s">
        <v>8799</v>
      </c>
      <c r="E566" s="5" t="s">
        <v>8799</v>
      </c>
      <c r="F566" s="5" t="s">
        <v>5775</v>
      </c>
      <c r="G566" s="5" t="s">
        <v>5776</v>
      </c>
      <c r="H566" s="5" t="s">
        <v>5777</v>
      </c>
      <c r="I566" s="5" t="s">
        <v>8560</v>
      </c>
      <c r="J566" s="5" t="s">
        <v>8799</v>
      </c>
      <c r="K566" s="5" t="s">
        <v>8799</v>
      </c>
      <c r="L566" s="5" t="s">
        <v>8799</v>
      </c>
      <c r="M566" s="5" t="s">
        <v>8681</v>
      </c>
      <c r="N566" s="5" t="s">
        <v>8799</v>
      </c>
      <c r="O566" s="5" t="s">
        <v>8799</v>
      </c>
      <c r="P566" s="5" t="s">
        <v>8635</v>
      </c>
      <c r="Q566" s="5" t="s">
        <v>8635</v>
      </c>
      <c r="R566" s="5" t="s">
        <v>8635</v>
      </c>
      <c r="S566" s="5" t="s">
        <v>8681</v>
      </c>
      <c r="T566" s="5" t="s">
        <v>8799</v>
      </c>
      <c r="U566" s="5" t="s">
        <v>8799</v>
      </c>
      <c r="V566" s="5" t="s">
        <v>8560</v>
      </c>
      <c r="W566" s="5" t="s">
        <v>8635</v>
      </c>
      <c r="X566" s="5" t="s">
        <v>8681</v>
      </c>
      <c r="Y566" s="5" t="s">
        <v>8560</v>
      </c>
      <c r="Z566" s="5" t="s">
        <v>8681</v>
      </c>
      <c r="AA566" s="5" t="s">
        <v>8681</v>
      </c>
      <c r="AB566" s="5" t="s">
        <v>8635</v>
      </c>
      <c r="AC566" s="5" t="s">
        <v>8635</v>
      </c>
      <c r="AD566" s="5" t="s">
        <v>8681</v>
      </c>
      <c r="AE566" s="5" t="s">
        <v>8681</v>
      </c>
      <c r="AF566" s="5" t="s">
        <v>8799</v>
      </c>
      <c r="AG566" s="5" t="s">
        <v>8799</v>
      </c>
      <c r="AH566" s="5" t="s">
        <v>8635</v>
      </c>
      <c r="AI566" s="5" t="s">
        <v>8635</v>
      </c>
      <c r="AJ566" s="5" t="s">
        <v>8635</v>
      </c>
      <c r="AK566" s="5" t="s">
        <v>8681</v>
      </c>
      <c r="AL566" s="5" t="s">
        <v>8799</v>
      </c>
      <c r="AM566" s="5" t="s">
        <v>8799</v>
      </c>
      <c r="AN566" s="5" t="s">
        <v>8560</v>
      </c>
      <c r="AO566" s="5" t="s">
        <v>8635</v>
      </c>
      <c r="AP566" s="5" t="s">
        <v>8681</v>
      </c>
      <c r="AQ566" s="5" t="s">
        <v>8560</v>
      </c>
      <c r="AR566" s="5" t="s">
        <v>8681</v>
      </c>
      <c r="AS566" s="5" t="s">
        <v>8681</v>
      </c>
      <c r="AT566" s="5" t="s">
        <v>8635</v>
      </c>
      <c r="AU566" s="5" t="s">
        <v>8635</v>
      </c>
      <c r="AV566" s="5" t="s">
        <v>8681</v>
      </c>
      <c r="AW566" s="5" t="s">
        <v>8681</v>
      </c>
      <c r="AX566" s="5" t="s">
        <v>8799</v>
      </c>
      <c r="AY566" s="5" t="s">
        <v>8799</v>
      </c>
      <c r="AZ566" s="5" t="s">
        <v>8635</v>
      </c>
      <c r="BA566" s="5" t="s">
        <v>8635</v>
      </c>
      <c r="BB566" s="5" t="s">
        <v>8635</v>
      </c>
      <c r="BC566" s="5" t="s">
        <v>8681</v>
      </c>
      <c r="BD566" s="5" t="s">
        <v>8799</v>
      </c>
      <c r="BE566" s="5" t="s">
        <v>8799</v>
      </c>
      <c r="BF566" s="5" t="s">
        <v>8560</v>
      </c>
      <c r="BG566" s="5" t="s">
        <v>8635</v>
      </c>
      <c r="BH566" s="5" t="s">
        <v>8681</v>
      </c>
      <c r="BI566" s="5" t="s">
        <v>8560</v>
      </c>
      <c r="BJ566" s="5" t="s">
        <v>8681</v>
      </c>
      <c r="BK566" s="5" t="s">
        <v>8681</v>
      </c>
      <c r="BL566" s="5" t="s">
        <v>8635</v>
      </c>
      <c r="BM566" s="5" t="s">
        <v>8635</v>
      </c>
      <c r="BN566" s="5" t="s">
        <v>8681</v>
      </c>
      <c r="BO566" s="5" t="s">
        <v>9165</v>
      </c>
      <c r="BP566" s="5" t="s">
        <v>9165</v>
      </c>
      <c r="BQ566" s="5" t="s">
        <v>9165</v>
      </c>
      <c r="BR566" s="5" t="s">
        <v>15798</v>
      </c>
      <c r="BS566" s="5" t="s">
        <v>15797</v>
      </c>
      <c r="BT566" s="5" t="s">
        <v>15797</v>
      </c>
      <c r="BU566" s="5" t="s">
        <v>8561</v>
      </c>
      <c r="BV566" s="5" t="s">
        <v>15796</v>
      </c>
      <c r="BW566" s="5" t="s">
        <v>184</v>
      </c>
      <c r="BX566" s="5" t="s">
        <v>184</v>
      </c>
      <c r="BY566" s="5" t="s">
        <v>184</v>
      </c>
      <c r="BZ566" s="5" t="s">
        <v>184</v>
      </c>
      <c r="CA566" s="5" t="s">
        <v>184</v>
      </c>
      <c r="CB566" s="5" t="s">
        <v>184</v>
      </c>
      <c r="CC566" s="5" t="s">
        <v>184</v>
      </c>
      <c r="CD566" s="5" t="s">
        <v>184</v>
      </c>
      <c r="CE566" s="5" t="s">
        <v>184</v>
      </c>
      <c r="CF566" s="5" t="s">
        <v>184</v>
      </c>
      <c r="CG566" s="5" t="s">
        <v>184</v>
      </c>
      <c r="CH566" s="5" t="s">
        <v>184</v>
      </c>
      <c r="CI566" s="5" t="s">
        <v>185</v>
      </c>
      <c r="CJ566" s="5" t="s">
        <v>184</v>
      </c>
      <c r="CK566" s="5" t="s">
        <v>184</v>
      </c>
      <c r="CL566" s="5" t="s">
        <v>184</v>
      </c>
      <c r="CM566" s="5" t="s">
        <v>184</v>
      </c>
      <c r="CN566" s="5" t="s">
        <v>184</v>
      </c>
      <c r="CO566" s="5" t="s">
        <v>9197</v>
      </c>
      <c r="CP566" s="5" t="s">
        <v>9165</v>
      </c>
      <c r="CQ566" s="5" t="s">
        <v>9165</v>
      </c>
      <c r="CR566" s="5" t="s">
        <v>9732</v>
      </c>
      <c r="CS566" s="5" t="s">
        <v>9732</v>
      </c>
      <c r="CT566" s="5" t="s">
        <v>9732</v>
      </c>
      <c r="CU566" s="5" t="s">
        <v>9197</v>
      </c>
      <c r="CV566" s="5" t="s">
        <v>9165</v>
      </c>
      <c r="CW566" s="5" t="s">
        <v>9165</v>
      </c>
      <c r="CX566" s="5" t="s">
        <v>8799</v>
      </c>
      <c r="CY566" s="5" t="s">
        <v>9732</v>
      </c>
      <c r="CZ566" s="5" t="s">
        <v>9168</v>
      </c>
      <c r="DA566" s="5" t="s">
        <v>8799</v>
      </c>
      <c r="DB566" s="5" t="s">
        <v>9168</v>
      </c>
      <c r="DC566" s="5" t="s">
        <v>9168</v>
      </c>
      <c r="DD566" s="5" t="s">
        <v>9732</v>
      </c>
      <c r="DE566" s="5" t="s">
        <v>9732</v>
      </c>
      <c r="DF566" s="5" t="s">
        <v>9168</v>
      </c>
      <c r="DG566" s="5" t="s">
        <v>15795</v>
      </c>
      <c r="DH566" s="5" t="s">
        <v>15794</v>
      </c>
      <c r="DI566" s="5" t="s">
        <v>15793</v>
      </c>
      <c r="DJ566" s="5" t="s">
        <v>15792</v>
      </c>
      <c r="DK566" s="5" t="s">
        <v>15791</v>
      </c>
      <c r="DL566" s="5" t="s">
        <v>15790</v>
      </c>
      <c r="DM566" s="5" t="s">
        <v>15789</v>
      </c>
      <c r="DN566" s="5" t="s">
        <v>15788</v>
      </c>
      <c r="DO566" s="5" t="s">
        <v>15787</v>
      </c>
      <c r="DP566" s="5" t="s">
        <v>15786</v>
      </c>
      <c r="DQ566" s="5" t="s">
        <v>15785</v>
      </c>
      <c r="DR566" s="5" t="s">
        <v>15784</v>
      </c>
      <c r="DS566" s="5" t="s">
        <v>15783</v>
      </c>
      <c r="DT566" s="5" t="s">
        <v>15782</v>
      </c>
      <c r="DU566" s="5" t="s">
        <v>15781</v>
      </c>
      <c r="DV566" s="5" t="s">
        <v>15780</v>
      </c>
      <c r="DW566" s="5" t="s">
        <v>15779</v>
      </c>
      <c r="DX566" s="5" t="s">
        <v>15778</v>
      </c>
      <c r="DY566" s="5" t="s">
        <v>15777</v>
      </c>
      <c r="DZ566" s="5" t="s">
        <v>8561</v>
      </c>
      <c r="EA566" s="5" t="s">
        <v>15776</v>
      </c>
      <c r="EB566" s="5" t="s">
        <v>15775</v>
      </c>
      <c r="EC566" s="5" t="s">
        <v>8561</v>
      </c>
      <c r="ED566" s="5" t="s">
        <v>13782</v>
      </c>
      <c r="EE566" s="5" t="s">
        <v>15774</v>
      </c>
      <c r="EF566" s="5" t="s">
        <v>15773</v>
      </c>
      <c r="EG566" s="5" t="s">
        <v>15772</v>
      </c>
      <c r="EH566" s="5" t="s">
        <v>15771</v>
      </c>
      <c r="EI566" s="5" t="s">
        <v>8561</v>
      </c>
      <c r="EJ566" s="5" t="s">
        <v>8560</v>
      </c>
      <c r="EK566" s="5" t="s">
        <v>8560</v>
      </c>
      <c r="EL566" s="5" t="s">
        <v>8561</v>
      </c>
      <c r="EM566" s="5" t="s">
        <v>8560</v>
      </c>
      <c r="EN566" s="5" t="s">
        <v>8560</v>
      </c>
      <c r="EO566" s="5" t="s">
        <v>8560</v>
      </c>
      <c r="EP566" s="5" t="s">
        <v>8560</v>
      </c>
      <c r="EQ566" s="5" t="s">
        <v>8560</v>
      </c>
      <c r="ER566" s="5" t="s">
        <v>15770</v>
      </c>
      <c r="ES566" s="5" t="s">
        <v>15769</v>
      </c>
      <c r="ET566" s="5" t="s">
        <v>15768</v>
      </c>
      <c r="EU566" s="5" t="s">
        <v>15767</v>
      </c>
      <c r="EV566" s="5" t="s">
        <v>15766</v>
      </c>
      <c r="EW566" s="5" t="s">
        <v>15765</v>
      </c>
      <c r="EX566" s="5" t="s">
        <v>15764</v>
      </c>
      <c r="EY566" s="5" t="s">
        <v>15763</v>
      </c>
      <c r="EZ566" s="5" t="s">
        <v>15762</v>
      </c>
      <c r="FA566" s="5" t="s">
        <v>8681</v>
      </c>
      <c r="FB566" s="5" t="s">
        <v>8635</v>
      </c>
      <c r="FC566" s="5" t="s">
        <v>8635</v>
      </c>
      <c r="FD566" s="5" t="s">
        <v>8635</v>
      </c>
      <c r="FE566" s="5" t="s">
        <v>8635</v>
      </c>
      <c r="FF566" s="5" t="s">
        <v>8635</v>
      </c>
      <c r="FG566" s="5" t="s">
        <v>8560</v>
      </c>
      <c r="FH566" s="5" t="s">
        <v>8560</v>
      </c>
      <c r="FI566" s="5" t="s">
        <v>8681</v>
      </c>
      <c r="FJ566" s="5" t="s">
        <v>12831</v>
      </c>
      <c r="FK566" s="5" t="s">
        <v>5778</v>
      </c>
      <c r="FO566" s="5" t="s">
        <v>15761</v>
      </c>
      <c r="FP566" s="5" t="s">
        <v>5779</v>
      </c>
      <c r="FQ566" s="5" t="s">
        <v>320</v>
      </c>
      <c r="FR566" s="5" t="s">
        <v>5780</v>
      </c>
      <c r="FS566" s="5" t="s">
        <v>5781</v>
      </c>
      <c r="FT566" s="5" t="s">
        <v>5782</v>
      </c>
      <c r="FU566" s="5" t="s">
        <v>5783</v>
      </c>
      <c r="FX566" s="5" t="s">
        <v>8555</v>
      </c>
    </row>
    <row r="567" spans="1:180" x14ac:dyDescent="0.35">
      <c r="A567" s="5" t="s">
        <v>5784</v>
      </c>
      <c r="B567" s="5" t="s">
        <v>5784</v>
      </c>
      <c r="C567" s="5" t="s">
        <v>8635</v>
      </c>
      <c r="D567" s="5" t="s">
        <v>8635</v>
      </c>
      <c r="E567" s="5" t="s">
        <v>8635</v>
      </c>
      <c r="F567" s="5" t="s">
        <v>5785</v>
      </c>
      <c r="G567" s="5" t="s">
        <v>5786</v>
      </c>
      <c r="H567" s="5" t="s">
        <v>5787</v>
      </c>
      <c r="I567" s="5" t="s">
        <v>8560</v>
      </c>
      <c r="J567" s="5" t="s">
        <v>8635</v>
      </c>
      <c r="K567" s="5" t="s">
        <v>8635</v>
      </c>
      <c r="L567" s="5" t="s">
        <v>8635</v>
      </c>
      <c r="M567" s="5" t="s">
        <v>8635</v>
      </c>
      <c r="N567" s="5" t="s">
        <v>8635</v>
      </c>
      <c r="O567" s="5" t="s">
        <v>8635</v>
      </c>
      <c r="P567" s="5" t="s">
        <v>8635</v>
      </c>
      <c r="Q567" s="5" t="s">
        <v>8560</v>
      </c>
      <c r="R567" s="5" t="s">
        <v>8560</v>
      </c>
      <c r="S567" s="5" t="s">
        <v>8635</v>
      </c>
      <c r="T567" s="5" t="s">
        <v>8635</v>
      </c>
      <c r="U567" s="5" t="s">
        <v>8635</v>
      </c>
      <c r="V567" s="5" t="s">
        <v>8561</v>
      </c>
      <c r="W567" s="5" t="s">
        <v>8561</v>
      </c>
      <c r="X567" s="5" t="s">
        <v>8561</v>
      </c>
      <c r="Y567" s="5" t="s">
        <v>8561</v>
      </c>
      <c r="Z567" s="5" t="s">
        <v>8561</v>
      </c>
      <c r="AA567" s="5" t="s">
        <v>8561</v>
      </c>
      <c r="AB567" s="5" t="s">
        <v>8561</v>
      </c>
      <c r="AC567" s="5" t="s">
        <v>8561</v>
      </c>
      <c r="AD567" s="5" t="s">
        <v>8561</v>
      </c>
      <c r="AE567" s="5" t="s">
        <v>8635</v>
      </c>
      <c r="AF567" s="5" t="s">
        <v>8635</v>
      </c>
      <c r="AG567" s="5" t="s">
        <v>8635</v>
      </c>
      <c r="AH567" s="5" t="s">
        <v>8635</v>
      </c>
      <c r="AI567" s="5" t="s">
        <v>8560</v>
      </c>
      <c r="AJ567" s="5" t="s">
        <v>8560</v>
      </c>
      <c r="AK567" s="5" t="s">
        <v>8635</v>
      </c>
      <c r="AL567" s="5" t="s">
        <v>8635</v>
      </c>
      <c r="AM567" s="5" t="s">
        <v>8635</v>
      </c>
      <c r="AN567" s="5" t="s">
        <v>8561</v>
      </c>
      <c r="AO567" s="5" t="s">
        <v>8561</v>
      </c>
      <c r="AP567" s="5" t="s">
        <v>8561</v>
      </c>
      <c r="AQ567" s="5" t="s">
        <v>8561</v>
      </c>
      <c r="AR567" s="5" t="s">
        <v>8561</v>
      </c>
      <c r="AS567" s="5" t="s">
        <v>8561</v>
      </c>
      <c r="AT567" s="5" t="s">
        <v>8561</v>
      </c>
      <c r="AU567" s="5" t="s">
        <v>8561</v>
      </c>
      <c r="AV567" s="5" t="s">
        <v>8561</v>
      </c>
      <c r="AW567" s="5" t="s">
        <v>8635</v>
      </c>
      <c r="AX567" s="5" t="s">
        <v>8635</v>
      </c>
      <c r="AY567" s="5" t="s">
        <v>8635</v>
      </c>
      <c r="AZ567" s="5" t="s">
        <v>8635</v>
      </c>
      <c r="BA567" s="5" t="s">
        <v>8560</v>
      </c>
      <c r="BB567" s="5" t="s">
        <v>8560</v>
      </c>
      <c r="BC567" s="5" t="s">
        <v>8635</v>
      </c>
      <c r="BD567" s="5" t="s">
        <v>8635</v>
      </c>
      <c r="BE567" s="5" t="s">
        <v>8635</v>
      </c>
      <c r="BF567" s="5" t="s">
        <v>8561</v>
      </c>
      <c r="BG567" s="5" t="s">
        <v>8561</v>
      </c>
      <c r="BH567" s="5" t="s">
        <v>8561</v>
      </c>
      <c r="BI567" s="5" t="s">
        <v>8561</v>
      </c>
      <c r="BJ567" s="5" t="s">
        <v>8561</v>
      </c>
      <c r="BK567" s="5" t="s">
        <v>8561</v>
      </c>
      <c r="BL567" s="5" t="s">
        <v>8561</v>
      </c>
      <c r="BM567" s="5" t="s">
        <v>8561</v>
      </c>
      <c r="BN567" s="5" t="s">
        <v>8561</v>
      </c>
      <c r="BO567" s="5" t="s">
        <v>12060</v>
      </c>
      <c r="BP567" s="5" t="s">
        <v>12060</v>
      </c>
      <c r="BQ567" s="5" t="s">
        <v>12060</v>
      </c>
      <c r="BR567" s="5" t="s">
        <v>9623</v>
      </c>
      <c r="BS567" s="5" t="s">
        <v>15760</v>
      </c>
      <c r="BT567" s="5" t="s">
        <v>15760</v>
      </c>
      <c r="BU567" s="5" t="s">
        <v>15759</v>
      </c>
      <c r="BV567" s="5" t="s">
        <v>15758</v>
      </c>
      <c r="BW567" s="5" t="s">
        <v>184</v>
      </c>
      <c r="BX567" s="5" t="s">
        <v>184</v>
      </c>
      <c r="BY567" s="5" t="s">
        <v>184</v>
      </c>
      <c r="BZ567" s="5" t="s">
        <v>184</v>
      </c>
      <c r="CA567" s="5" t="s">
        <v>184</v>
      </c>
      <c r="CB567" s="5" t="s">
        <v>185</v>
      </c>
      <c r="CC567" s="5" t="s">
        <v>184</v>
      </c>
      <c r="CD567" s="5" t="s">
        <v>184</v>
      </c>
      <c r="CE567" s="5" t="s">
        <v>184</v>
      </c>
      <c r="CO567" s="5" t="s">
        <v>12060</v>
      </c>
      <c r="CP567" s="5" t="s">
        <v>12060</v>
      </c>
      <c r="CQ567" s="5" t="s">
        <v>12060</v>
      </c>
      <c r="CR567" s="5" t="s">
        <v>12060</v>
      </c>
      <c r="CS567" s="5" t="s">
        <v>8979</v>
      </c>
      <c r="CT567" s="5" t="s">
        <v>9412</v>
      </c>
      <c r="CU567" s="5" t="s">
        <v>12060</v>
      </c>
      <c r="CV567" s="5" t="s">
        <v>12060</v>
      </c>
      <c r="CW567" s="5" t="s">
        <v>12060</v>
      </c>
      <c r="CX567" s="5" t="s">
        <v>8561</v>
      </c>
      <c r="CY567" s="5" t="s">
        <v>8561</v>
      </c>
      <c r="CZ567" s="5" t="s">
        <v>8561</v>
      </c>
      <c r="DA567" s="5" t="s">
        <v>8561</v>
      </c>
      <c r="DB567" s="5" t="s">
        <v>8561</v>
      </c>
      <c r="DC567" s="5" t="s">
        <v>8561</v>
      </c>
      <c r="DD567" s="5" t="s">
        <v>8561</v>
      </c>
      <c r="DE567" s="5" t="s">
        <v>8561</v>
      </c>
      <c r="DF567" s="5" t="s">
        <v>8561</v>
      </c>
      <c r="DG567" s="5" t="s">
        <v>15757</v>
      </c>
      <c r="DH567" s="5" t="s">
        <v>15756</v>
      </c>
      <c r="DI567" s="5" t="s">
        <v>15755</v>
      </c>
      <c r="DJ567" s="5" t="s">
        <v>15754</v>
      </c>
      <c r="DK567" s="5" t="s">
        <v>15753</v>
      </c>
      <c r="DL567" s="5" t="s">
        <v>15752</v>
      </c>
      <c r="DM567" s="5" t="s">
        <v>15751</v>
      </c>
      <c r="DN567" s="5" t="s">
        <v>15750</v>
      </c>
      <c r="DO567" s="5" t="s">
        <v>15749</v>
      </c>
      <c r="DP567" s="5" t="s">
        <v>15748</v>
      </c>
      <c r="DQ567" s="5" t="s">
        <v>8561</v>
      </c>
      <c r="DR567" s="5" t="s">
        <v>8561</v>
      </c>
      <c r="DS567" s="5" t="s">
        <v>8561</v>
      </c>
      <c r="DT567" s="5" t="s">
        <v>8561</v>
      </c>
      <c r="DU567" s="5" t="s">
        <v>8561</v>
      </c>
      <c r="DV567" s="5" t="s">
        <v>8561</v>
      </c>
      <c r="DW567" s="5" t="s">
        <v>8561</v>
      </c>
      <c r="DX567" s="5" t="s">
        <v>8561</v>
      </c>
      <c r="DY567" s="5" t="s">
        <v>8561</v>
      </c>
      <c r="DZ567" s="5" t="s">
        <v>8561</v>
      </c>
      <c r="EA567" s="5" t="s">
        <v>8561</v>
      </c>
      <c r="EB567" s="5" t="s">
        <v>8561</v>
      </c>
      <c r="EC567" s="5" t="s">
        <v>8561</v>
      </c>
      <c r="ED567" s="5" t="s">
        <v>8561</v>
      </c>
      <c r="EE567" s="5" t="s">
        <v>8561</v>
      </c>
      <c r="EF567" s="5" t="s">
        <v>8561</v>
      </c>
      <c r="EG567" s="5" t="s">
        <v>8561</v>
      </c>
      <c r="EH567" s="5" t="s">
        <v>8561</v>
      </c>
      <c r="EI567" s="5" t="s">
        <v>8561</v>
      </c>
      <c r="EJ567" s="5" t="s">
        <v>8561</v>
      </c>
      <c r="EK567" s="5" t="s">
        <v>8561</v>
      </c>
      <c r="EL567" s="5" t="s">
        <v>8561</v>
      </c>
      <c r="EM567" s="5" t="s">
        <v>8561</v>
      </c>
      <c r="EN567" s="5" t="s">
        <v>8561</v>
      </c>
      <c r="EO567" s="5" t="s">
        <v>8561</v>
      </c>
      <c r="EP567" s="5" t="s">
        <v>8561</v>
      </c>
      <c r="EQ567" s="5" t="s">
        <v>8561</v>
      </c>
      <c r="ER567" s="5" t="s">
        <v>15747</v>
      </c>
      <c r="ES567" s="5" t="s">
        <v>15746</v>
      </c>
      <c r="ET567" s="5" t="s">
        <v>15745</v>
      </c>
      <c r="EU567" s="5" t="s">
        <v>15744</v>
      </c>
      <c r="EV567" s="5" t="s">
        <v>15743</v>
      </c>
      <c r="EW567" s="5" t="s">
        <v>15742</v>
      </c>
      <c r="EX567" s="5" t="s">
        <v>15741</v>
      </c>
      <c r="EY567" s="5" t="s">
        <v>15740</v>
      </c>
      <c r="EZ567" s="5" t="s">
        <v>15739</v>
      </c>
      <c r="FA567" s="5" t="s">
        <v>8635</v>
      </c>
      <c r="FB567" s="5" t="s">
        <v>8561</v>
      </c>
      <c r="FC567" s="5" t="s">
        <v>8635</v>
      </c>
      <c r="FD567" s="5" t="s">
        <v>8561</v>
      </c>
      <c r="FE567" s="5" t="s">
        <v>8561</v>
      </c>
      <c r="FF567" s="5" t="s">
        <v>8561</v>
      </c>
      <c r="FG567" s="5" t="s">
        <v>8635</v>
      </c>
      <c r="FH567" s="5" t="s">
        <v>8560</v>
      </c>
      <c r="FI567" s="5" t="s">
        <v>8560</v>
      </c>
      <c r="FJ567" s="5" t="s">
        <v>8910</v>
      </c>
      <c r="FK567" s="5" t="s">
        <v>5788</v>
      </c>
      <c r="FO567" s="5" t="s">
        <v>15738</v>
      </c>
      <c r="FP567" s="5" t="s">
        <v>5789</v>
      </c>
      <c r="FQ567" s="5" t="s">
        <v>331</v>
      </c>
      <c r="FR567" s="5" t="s">
        <v>5790</v>
      </c>
      <c r="FS567" s="5" t="s">
        <v>5791</v>
      </c>
      <c r="FT567" s="5" t="s">
        <v>5792</v>
      </c>
      <c r="FU567" s="5" t="s">
        <v>5793</v>
      </c>
      <c r="FX567" s="5" t="s">
        <v>8555</v>
      </c>
    </row>
    <row r="568" spans="1:180" x14ac:dyDescent="0.35">
      <c r="A568" s="5" t="s">
        <v>5794</v>
      </c>
      <c r="B568" s="5" t="s">
        <v>5794</v>
      </c>
      <c r="C568" s="5" t="s">
        <v>8799</v>
      </c>
      <c r="D568" s="5" t="s">
        <v>8799</v>
      </c>
      <c r="E568" s="5" t="s">
        <v>8799</v>
      </c>
      <c r="F568" s="5" t="s">
        <v>5795</v>
      </c>
      <c r="G568" s="5" t="s">
        <v>5796</v>
      </c>
      <c r="H568" s="5" t="s">
        <v>5797</v>
      </c>
      <c r="I568" s="5" t="s">
        <v>8560</v>
      </c>
      <c r="J568" s="5" t="s">
        <v>8799</v>
      </c>
      <c r="K568" s="5" t="s">
        <v>8799</v>
      </c>
      <c r="L568" s="5" t="s">
        <v>8799</v>
      </c>
      <c r="M568" s="5" t="s">
        <v>8799</v>
      </c>
      <c r="N568" s="5" t="s">
        <v>8635</v>
      </c>
      <c r="O568" s="5" t="s">
        <v>8681</v>
      </c>
      <c r="P568" s="5" t="s">
        <v>8561</v>
      </c>
      <c r="Q568" s="5" t="s">
        <v>8561</v>
      </c>
      <c r="R568" s="5" t="s">
        <v>8560</v>
      </c>
      <c r="S568" s="5" t="s">
        <v>8681</v>
      </c>
      <c r="T568" s="5" t="s">
        <v>8635</v>
      </c>
      <c r="U568" s="5" t="s">
        <v>8681</v>
      </c>
      <c r="V568" s="5" t="s">
        <v>8561</v>
      </c>
      <c r="W568" s="5" t="s">
        <v>8635</v>
      </c>
      <c r="X568" s="5" t="s">
        <v>8635</v>
      </c>
      <c r="Y568" s="5" t="s">
        <v>8560</v>
      </c>
      <c r="Z568" s="5" t="s">
        <v>8560</v>
      </c>
      <c r="AA568" s="5" t="s">
        <v>8560</v>
      </c>
      <c r="AB568" s="5" t="s">
        <v>8560</v>
      </c>
      <c r="AC568" s="5" t="s">
        <v>8560</v>
      </c>
      <c r="AD568" s="5" t="s">
        <v>8561</v>
      </c>
      <c r="AE568" s="5" t="s">
        <v>8799</v>
      </c>
      <c r="AF568" s="5" t="s">
        <v>8635</v>
      </c>
      <c r="AG568" s="5" t="s">
        <v>8681</v>
      </c>
      <c r="AH568" s="5" t="s">
        <v>8561</v>
      </c>
      <c r="AI568" s="5" t="s">
        <v>8561</v>
      </c>
      <c r="AJ568" s="5" t="s">
        <v>8560</v>
      </c>
      <c r="AK568" s="5" t="s">
        <v>8681</v>
      </c>
      <c r="AL568" s="5" t="s">
        <v>8635</v>
      </c>
      <c r="AM568" s="5" t="s">
        <v>8681</v>
      </c>
      <c r="AN568" s="5" t="s">
        <v>8561</v>
      </c>
      <c r="AO568" s="5" t="s">
        <v>8635</v>
      </c>
      <c r="AP568" s="5" t="s">
        <v>8635</v>
      </c>
      <c r="AQ568" s="5" t="s">
        <v>8560</v>
      </c>
      <c r="AR568" s="5" t="s">
        <v>8560</v>
      </c>
      <c r="AS568" s="5" t="s">
        <v>8560</v>
      </c>
      <c r="AT568" s="5" t="s">
        <v>8560</v>
      </c>
      <c r="AU568" s="5" t="s">
        <v>8560</v>
      </c>
      <c r="AV568" s="5" t="s">
        <v>8561</v>
      </c>
      <c r="AW568" s="5" t="s">
        <v>8799</v>
      </c>
      <c r="AX568" s="5" t="s">
        <v>8635</v>
      </c>
      <c r="AY568" s="5" t="s">
        <v>8681</v>
      </c>
      <c r="AZ568" s="5" t="s">
        <v>8561</v>
      </c>
      <c r="BA568" s="5" t="s">
        <v>8561</v>
      </c>
      <c r="BB568" s="5" t="s">
        <v>8560</v>
      </c>
      <c r="BC568" s="5" t="s">
        <v>8681</v>
      </c>
      <c r="BD568" s="5" t="s">
        <v>8635</v>
      </c>
      <c r="BE568" s="5" t="s">
        <v>8681</v>
      </c>
      <c r="BF568" s="5" t="s">
        <v>8561</v>
      </c>
      <c r="BG568" s="5" t="s">
        <v>8635</v>
      </c>
      <c r="BH568" s="5" t="s">
        <v>8635</v>
      </c>
      <c r="BI568" s="5" t="s">
        <v>8560</v>
      </c>
      <c r="BJ568" s="5" t="s">
        <v>8560</v>
      </c>
      <c r="BK568" s="5" t="s">
        <v>8560</v>
      </c>
      <c r="BL568" s="5" t="s">
        <v>8560</v>
      </c>
      <c r="BM568" s="5" t="s">
        <v>8560</v>
      </c>
      <c r="BN568" s="5" t="s">
        <v>8561</v>
      </c>
      <c r="BO568" s="5" t="s">
        <v>14041</v>
      </c>
      <c r="BP568" s="5" t="s">
        <v>14041</v>
      </c>
      <c r="BQ568" s="5" t="s">
        <v>14041</v>
      </c>
      <c r="BR568" s="5" t="s">
        <v>15545</v>
      </c>
      <c r="BS568" s="5" t="s">
        <v>15737</v>
      </c>
      <c r="BT568" s="5" t="s">
        <v>15737</v>
      </c>
      <c r="BU568" s="5" t="s">
        <v>8561</v>
      </c>
      <c r="BV568" s="5" t="s">
        <v>15736</v>
      </c>
      <c r="BW568" s="5" t="s">
        <v>184</v>
      </c>
      <c r="BX568" s="5" t="s">
        <v>184</v>
      </c>
      <c r="BY568" s="5" t="s">
        <v>184</v>
      </c>
      <c r="CB568" s="5" t="s">
        <v>185</v>
      </c>
      <c r="CC568" s="5" t="s">
        <v>184</v>
      </c>
      <c r="CD568" s="5" t="s">
        <v>184</v>
      </c>
      <c r="CE568" s="5" t="s">
        <v>184</v>
      </c>
      <c r="CG568" s="5" t="s">
        <v>184</v>
      </c>
      <c r="CH568" s="5" t="s">
        <v>184</v>
      </c>
      <c r="CI568" s="5" t="s">
        <v>184</v>
      </c>
      <c r="CJ568" s="5" t="s">
        <v>185</v>
      </c>
      <c r="CK568" s="5" t="s">
        <v>184</v>
      </c>
      <c r="CL568" s="5" t="s">
        <v>184</v>
      </c>
      <c r="CM568" s="5" t="s">
        <v>185</v>
      </c>
      <c r="CO568" s="5" t="s">
        <v>14041</v>
      </c>
      <c r="CP568" s="5" t="s">
        <v>10486</v>
      </c>
      <c r="CQ568" s="5" t="s">
        <v>9483</v>
      </c>
      <c r="CR568" s="5" t="s">
        <v>8561</v>
      </c>
      <c r="CS568" s="5" t="s">
        <v>8561</v>
      </c>
      <c r="CT568" s="5" t="s">
        <v>8635</v>
      </c>
      <c r="CU568" s="5" t="s">
        <v>9483</v>
      </c>
      <c r="CV568" s="5" t="s">
        <v>10486</v>
      </c>
      <c r="CW568" s="5" t="s">
        <v>9696</v>
      </c>
      <c r="CX568" s="5" t="s">
        <v>8561</v>
      </c>
      <c r="CY568" s="5" t="s">
        <v>10461</v>
      </c>
      <c r="CZ568" s="5" t="s">
        <v>10461</v>
      </c>
      <c r="DA568" s="5" t="s">
        <v>12610</v>
      </c>
      <c r="DB568" s="5" t="s">
        <v>12610</v>
      </c>
      <c r="DC568" s="5" t="s">
        <v>12610</v>
      </c>
      <c r="DD568" s="5" t="s">
        <v>12610</v>
      </c>
      <c r="DE568" s="5" t="s">
        <v>12610</v>
      </c>
      <c r="DF568" s="5" t="s">
        <v>8561</v>
      </c>
      <c r="DG568" s="5" t="s">
        <v>15735</v>
      </c>
      <c r="DH568" s="5" t="s">
        <v>15734</v>
      </c>
      <c r="DI568" s="5" t="s">
        <v>15733</v>
      </c>
      <c r="DJ568" s="5" t="s">
        <v>15732</v>
      </c>
      <c r="DK568" s="5" t="s">
        <v>8561</v>
      </c>
      <c r="DL568" s="5" t="s">
        <v>8561</v>
      </c>
      <c r="DM568" s="5" t="s">
        <v>15731</v>
      </c>
      <c r="DN568" s="5" t="s">
        <v>15730</v>
      </c>
      <c r="DO568" s="5" t="s">
        <v>15729</v>
      </c>
      <c r="DP568" s="5" t="s">
        <v>15728</v>
      </c>
      <c r="DQ568" s="5" t="s">
        <v>8561</v>
      </c>
      <c r="DR568" s="5" t="s">
        <v>15727</v>
      </c>
      <c r="DS568" s="5" t="s">
        <v>15726</v>
      </c>
      <c r="DT568" s="5" t="s">
        <v>14548</v>
      </c>
      <c r="DU568" s="5" t="s">
        <v>11331</v>
      </c>
      <c r="DV568" s="5" t="s">
        <v>15725</v>
      </c>
      <c r="DW568" s="5" t="s">
        <v>15724</v>
      </c>
      <c r="DX568" s="5" t="s">
        <v>15723</v>
      </c>
      <c r="DY568" s="5" t="s">
        <v>8561</v>
      </c>
      <c r="DZ568" s="5" t="s">
        <v>8561</v>
      </c>
      <c r="EA568" s="5" t="s">
        <v>8561</v>
      </c>
      <c r="EB568" s="5" t="s">
        <v>8561</v>
      </c>
      <c r="EC568" s="5" t="s">
        <v>8561</v>
      </c>
      <c r="ED568" s="5" t="s">
        <v>8561</v>
      </c>
      <c r="EE568" s="5" t="s">
        <v>8561</v>
      </c>
      <c r="EF568" s="5" t="s">
        <v>8561</v>
      </c>
      <c r="EG568" s="5" t="s">
        <v>8561</v>
      </c>
      <c r="EH568" s="5" t="s">
        <v>8561</v>
      </c>
      <c r="EI568" s="5" t="s">
        <v>8561</v>
      </c>
      <c r="EJ568" s="5" t="s">
        <v>8561</v>
      </c>
      <c r="EK568" s="5" t="s">
        <v>8561</v>
      </c>
      <c r="EL568" s="5" t="s">
        <v>8561</v>
      </c>
      <c r="EM568" s="5" t="s">
        <v>8561</v>
      </c>
      <c r="EN568" s="5" t="s">
        <v>8561</v>
      </c>
      <c r="EO568" s="5" t="s">
        <v>8561</v>
      </c>
      <c r="EP568" s="5" t="s">
        <v>8561</v>
      </c>
      <c r="EQ568" s="5" t="s">
        <v>8561</v>
      </c>
      <c r="ER568" s="5" t="s">
        <v>15722</v>
      </c>
      <c r="ES568" s="5" t="s">
        <v>15721</v>
      </c>
      <c r="ET568" s="5" t="s">
        <v>15720</v>
      </c>
      <c r="EU568" s="5" t="s">
        <v>8561</v>
      </c>
      <c r="EV568" s="5" t="s">
        <v>8561</v>
      </c>
      <c r="EW568" s="5" t="s">
        <v>14761</v>
      </c>
      <c r="EX568" s="5" t="s">
        <v>15719</v>
      </c>
      <c r="EY568" s="5" t="s">
        <v>15718</v>
      </c>
      <c r="EZ568" s="5" t="s">
        <v>15717</v>
      </c>
      <c r="FA568" s="5" t="s">
        <v>8681</v>
      </c>
      <c r="FB568" s="5" t="s">
        <v>8560</v>
      </c>
      <c r="FC568" s="5" t="s">
        <v>8560</v>
      </c>
      <c r="FD568" s="5" t="s">
        <v>8561</v>
      </c>
      <c r="FE568" s="5" t="s">
        <v>8561</v>
      </c>
      <c r="FF568" s="5" t="s">
        <v>8561</v>
      </c>
      <c r="FG568" s="5" t="s">
        <v>8561</v>
      </c>
      <c r="FH568" s="5" t="s">
        <v>8560</v>
      </c>
      <c r="FI568" s="5" t="s">
        <v>8561</v>
      </c>
      <c r="FJ568" s="5" t="s">
        <v>8909</v>
      </c>
      <c r="FK568" s="5" t="s">
        <v>5798</v>
      </c>
      <c r="FO568" s="5" t="s">
        <v>15716</v>
      </c>
      <c r="FP568" s="5" t="s">
        <v>5799</v>
      </c>
      <c r="FQ568" s="5" t="s">
        <v>320</v>
      </c>
      <c r="FR568" s="5" t="s">
        <v>5800</v>
      </c>
      <c r="FS568" s="5" t="s">
        <v>5801</v>
      </c>
      <c r="FT568" s="5" t="s">
        <v>5802</v>
      </c>
      <c r="FU568" s="5" t="s">
        <v>5803</v>
      </c>
      <c r="FX568" s="5" t="s">
        <v>8555</v>
      </c>
    </row>
    <row r="569" spans="1:180" x14ac:dyDescent="0.35">
      <c r="A569" s="5" t="s">
        <v>5804</v>
      </c>
      <c r="B569" s="5" t="s">
        <v>5804</v>
      </c>
      <c r="C569" s="5" t="s">
        <v>8847</v>
      </c>
      <c r="D569" s="5" t="s">
        <v>8847</v>
      </c>
      <c r="E569" s="5" t="s">
        <v>8847</v>
      </c>
      <c r="G569" s="5" t="s">
        <v>5805</v>
      </c>
      <c r="H569" s="5" t="s">
        <v>5806</v>
      </c>
      <c r="I569" s="5" t="s">
        <v>8560</v>
      </c>
      <c r="J569" s="5" t="s">
        <v>8847</v>
      </c>
      <c r="K569" s="5" t="s">
        <v>8847</v>
      </c>
      <c r="L569" s="5" t="s">
        <v>8847</v>
      </c>
      <c r="M569" s="5" t="s">
        <v>8910</v>
      </c>
      <c r="N569" s="5" t="s">
        <v>8800</v>
      </c>
      <c r="O569" s="5" t="s">
        <v>8847</v>
      </c>
      <c r="P569" s="5" t="s">
        <v>8800</v>
      </c>
      <c r="Q569" s="5" t="s">
        <v>8910</v>
      </c>
      <c r="R569" s="5" t="s">
        <v>8909</v>
      </c>
      <c r="S569" s="5" t="s">
        <v>8800</v>
      </c>
      <c r="T569" s="5" t="s">
        <v>8910</v>
      </c>
      <c r="U569" s="5" t="s">
        <v>8910</v>
      </c>
      <c r="V569" s="5" t="s">
        <v>8561</v>
      </c>
      <c r="W569" s="5" t="s">
        <v>8561</v>
      </c>
      <c r="X569" s="5" t="s">
        <v>8561</v>
      </c>
      <c r="Y569" s="5" t="s">
        <v>8561</v>
      </c>
      <c r="Z569" s="5" t="s">
        <v>8561</v>
      </c>
      <c r="AA569" s="5" t="s">
        <v>8561</v>
      </c>
      <c r="AB569" s="5" t="s">
        <v>8561</v>
      </c>
      <c r="AC569" s="5" t="s">
        <v>8561</v>
      </c>
      <c r="AD569" s="5" t="s">
        <v>8561</v>
      </c>
      <c r="AE569" s="5" t="s">
        <v>8910</v>
      </c>
      <c r="AF569" s="5" t="s">
        <v>8800</v>
      </c>
      <c r="AG569" s="5" t="s">
        <v>8847</v>
      </c>
      <c r="AH569" s="5" t="s">
        <v>8800</v>
      </c>
      <c r="AI569" s="5" t="s">
        <v>8910</v>
      </c>
      <c r="AJ569" s="5" t="s">
        <v>8909</v>
      </c>
      <c r="AK569" s="5" t="s">
        <v>8800</v>
      </c>
      <c r="AL569" s="5" t="s">
        <v>8910</v>
      </c>
      <c r="AM569" s="5" t="s">
        <v>8910</v>
      </c>
      <c r="AN569" s="5" t="s">
        <v>8561</v>
      </c>
      <c r="AO569" s="5" t="s">
        <v>8561</v>
      </c>
      <c r="AP569" s="5" t="s">
        <v>8561</v>
      </c>
      <c r="AQ569" s="5" t="s">
        <v>8561</v>
      </c>
      <c r="AR569" s="5" t="s">
        <v>8561</v>
      </c>
      <c r="AS569" s="5" t="s">
        <v>8561</v>
      </c>
      <c r="AT569" s="5" t="s">
        <v>8561</v>
      </c>
      <c r="AU569" s="5" t="s">
        <v>8561</v>
      </c>
      <c r="AV569" s="5" t="s">
        <v>8561</v>
      </c>
      <c r="AW569" s="5" t="s">
        <v>8910</v>
      </c>
      <c r="AX569" s="5" t="s">
        <v>8800</v>
      </c>
      <c r="AY569" s="5" t="s">
        <v>8847</v>
      </c>
      <c r="AZ569" s="5" t="s">
        <v>8800</v>
      </c>
      <c r="BA569" s="5" t="s">
        <v>8910</v>
      </c>
      <c r="BB569" s="5" t="s">
        <v>8909</v>
      </c>
      <c r="BC569" s="5" t="s">
        <v>8800</v>
      </c>
      <c r="BD569" s="5" t="s">
        <v>8910</v>
      </c>
      <c r="BE569" s="5" t="s">
        <v>8910</v>
      </c>
      <c r="BF569" s="5" t="s">
        <v>8561</v>
      </c>
      <c r="BG569" s="5" t="s">
        <v>8561</v>
      </c>
      <c r="BH569" s="5" t="s">
        <v>8561</v>
      </c>
      <c r="BI569" s="5" t="s">
        <v>8561</v>
      </c>
      <c r="BJ569" s="5" t="s">
        <v>8561</v>
      </c>
      <c r="BK569" s="5" t="s">
        <v>8561</v>
      </c>
      <c r="BL569" s="5" t="s">
        <v>8561</v>
      </c>
      <c r="BM569" s="5" t="s">
        <v>8561</v>
      </c>
      <c r="BN569" s="5" t="s">
        <v>8561</v>
      </c>
      <c r="BO569" s="5" t="s">
        <v>15713</v>
      </c>
      <c r="BP569" s="5" t="s">
        <v>15713</v>
      </c>
      <c r="BQ569" s="5" t="s">
        <v>15713</v>
      </c>
      <c r="BR569" s="5" t="s">
        <v>15715</v>
      </c>
      <c r="BS569" s="5" t="s">
        <v>13451</v>
      </c>
      <c r="BT569" s="5" t="s">
        <v>13451</v>
      </c>
      <c r="BU569" s="5" t="s">
        <v>8561</v>
      </c>
      <c r="BV569" s="5" t="s">
        <v>15714</v>
      </c>
      <c r="BW569" s="5" t="s">
        <v>184</v>
      </c>
      <c r="BX569" s="5" t="s">
        <v>184</v>
      </c>
      <c r="BY569" s="5" t="s">
        <v>184</v>
      </c>
      <c r="BZ569" s="5" t="s">
        <v>184</v>
      </c>
      <c r="CA569" s="5" t="s">
        <v>184</v>
      </c>
      <c r="CB569" s="5" t="s">
        <v>184</v>
      </c>
      <c r="CC569" s="5" t="s">
        <v>184</v>
      </c>
      <c r="CD569" s="5" t="s">
        <v>184</v>
      </c>
      <c r="CE569" s="5" t="s">
        <v>184</v>
      </c>
      <c r="CO569" s="5" t="s">
        <v>12444</v>
      </c>
      <c r="CP569" s="5" t="s">
        <v>9571</v>
      </c>
      <c r="CQ569" s="5" t="s">
        <v>15713</v>
      </c>
      <c r="CR569" s="5" t="s">
        <v>10517</v>
      </c>
      <c r="CS569" s="5" t="s">
        <v>12444</v>
      </c>
      <c r="CT569" s="5" t="s">
        <v>9933</v>
      </c>
      <c r="CU569" s="5" t="s">
        <v>15712</v>
      </c>
      <c r="CV569" s="5" t="s">
        <v>12444</v>
      </c>
      <c r="CW569" s="5" t="s">
        <v>12444</v>
      </c>
      <c r="CX569" s="5" t="s">
        <v>8561</v>
      </c>
      <c r="CY569" s="5" t="s">
        <v>8561</v>
      </c>
      <c r="CZ569" s="5" t="s">
        <v>8561</v>
      </c>
      <c r="DA569" s="5" t="s">
        <v>8561</v>
      </c>
      <c r="DB569" s="5" t="s">
        <v>8561</v>
      </c>
      <c r="DC569" s="5" t="s">
        <v>8561</v>
      </c>
      <c r="DD569" s="5" t="s">
        <v>8561</v>
      </c>
      <c r="DE569" s="5" t="s">
        <v>8561</v>
      </c>
      <c r="DF569" s="5" t="s">
        <v>8561</v>
      </c>
      <c r="DG569" s="5" t="s">
        <v>15711</v>
      </c>
      <c r="DH569" s="5" t="s">
        <v>15710</v>
      </c>
      <c r="DI569" s="5" t="s">
        <v>15709</v>
      </c>
      <c r="DJ569" s="5" t="s">
        <v>15708</v>
      </c>
      <c r="DK569" s="5" t="s">
        <v>15707</v>
      </c>
      <c r="DL569" s="5" t="s">
        <v>15706</v>
      </c>
      <c r="DM569" s="5" t="s">
        <v>15705</v>
      </c>
      <c r="DN569" s="5" t="s">
        <v>15704</v>
      </c>
      <c r="DO569" s="5" t="s">
        <v>15703</v>
      </c>
      <c r="DP569" s="5" t="s">
        <v>15702</v>
      </c>
      <c r="DQ569" s="5" t="s">
        <v>8561</v>
      </c>
      <c r="DR569" s="5" t="s">
        <v>8561</v>
      </c>
      <c r="DS569" s="5" t="s">
        <v>8561</v>
      </c>
      <c r="DT569" s="5" t="s">
        <v>8561</v>
      </c>
      <c r="DU569" s="5" t="s">
        <v>8561</v>
      </c>
      <c r="DV569" s="5" t="s">
        <v>8561</v>
      </c>
      <c r="DW569" s="5" t="s">
        <v>8561</v>
      </c>
      <c r="DX569" s="5" t="s">
        <v>8561</v>
      </c>
      <c r="DY569" s="5" t="s">
        <v>8561</v>
      </c>
      <c r="DZ569" s="5" t="s">
        <v>8561</v>
      </c>
      <c r="EA569" s="5" t="s">
        <v>8561</v>
      </c>
      <c r="EB569" s="5" t="s">
        <v>8561</v>
      </c>
      <c r="EC569" s="5" t="s">
        <v>8561</v>
      </c>
      <c r="ED569" s="5" t="s">
        <v>8561</v>
      </c>
      <c r="EE569" s="5" t="s">
        <v>8561</v>
      </c>
      <c r="EF569" s="5" t="s">
        <v>8561</v>
      </c>
      <c r="EG569" s="5" t="s">
        <v>8561</v>
      </c>
      <c r="EH569" s="5" t="s">
        <v>8561</v>
      </c>
      <c r="EI569" s="5" t="s">
        <v>8561</v>
      </c>
      <c r="EJ569" s="5" t="s">
        <v>8561</v>
      </c>
      <c r="EK569" s="5" t="s">
        <v>8561</v>
      </c>
      <c r="EL569" s="5" t="s">
        <v>8561</v>
      </c>
      <c r="EM569" s="5" t="s">
        <v>8561</v>
      </c>
      <c r="EN569" s="5" t="s">
        <v>8561</v>
      </c>
      <c r="EO569" s="5" t="s">
        <v>8561</v>
      </c>
      <c r="EP569" s="5" t="s">
        <v>8561</v>
      </c>
      <c r="EQ569" s="5" t="s">
        <v>8561</v>
      </c>
      <c r="ER569" s="5" t="s">
        <v>15701</v>
      </c>
      <c r="ES569" s="5" t="s">
        <v>15700</v>
      </c>
      <c r="ET569" s="5" t="s">
        <v>15699</v>
      </c>
      <c r="EU569" s="5" t="s">
        <v>15698</v>
      </c>
      <c r="EV569" s="5" t="s">
        <v>15697</v>
      </c>
      <c r="EW569" s="5" t="s">
        <v>15696</v>
      </c>
      <c r="EX569" s="5" t="s">
        <v>15695</v>
      </c>
      <c r="EY569" s="5" t="s">
        <v>14180</v>
      </c>
      <c r="EZ569" s="5" t="s">
        <v>15694</v>
      </c>
      <c r="FA569" s="5" t="s">
        <v>8800</v>
      </c>
      <c r="FB569" s="5" t="s">
        <v>8800</v>
      </c>
      <c r="FC569" s="5" t="s">
        <v>8800</v>
      </c>
      <c r="FD569" s="5" t="s">
        <v>8560</v>
      </c>
      <c r="FE569" s="5" t="s">
        <v>8799</v>
      </c>
      <c r="FF569" s="5" t="s">
        <v>8560</v>
      </c>
      <c r="FG569" s="5" t="s">
        <v>8801</v>
      </c>
      <c r="FH569" s="5" t="s">
        <v>8909</v>
      </c>
      <c r="FI569" s="5" t="s">
        <v>8801</v>
      </c>
      <c r="FJ569" s="5" t="s">
        <v>9948</v>
      </c>
      <c r="FK569" s="5" t="s">
        <v>5807</v>
      </c>
      <c r="FO569" s="5" t="s">
        <v>15693</v>
      </c>
      <c r="FP569" s="5" t="s">
        <v>5808</v>
      </c>
      <c r="FQ569" s="5" t="s">
        <v>795</v>
      </c>
      <c r="FR569" s="5" t="s">
        <v>5809</v>
      </c>
      <c r="FS569" s="5" t="s">
        <v>5810</v>
      </c>
      <c r="FT569" s="5" t="s">
        <v>5811</v>
      </c>
      <c r="FU569" s="5" t="s">
        <v>5812</v>
      </c>
      <c r="FX569" s="5" t="s">
        <v>8555</v>
      </c>
    </row>
    <row r="570" spans="1:180" x14ac:dyDescent="0.35">
      <c r="A570" s="5" t="s">
        <v>5813</v>
      </c>
      <c r="B570" s="5" t="s">
        <v>5813</v>
      </c>
      <c r="C570" s="5" t="s">
        <v>8560</v>
      </c>
      <c r="D570" s="5" t="s">
        <v>8560</v>
      </c>
      <c r="E570" s="5" t="s">
        <v>8560</v>
      </c>
      <c r="F570" s="5" t="s">
        <v>5814</v>
      </c>
      <c r="G570" s="5" t="s">
        <v>5815</v>
      </c>
      <c r="H570" s="5" t="s">
        <v>5816</v>
      </c>
      <c r="I570" s="5" t="s">
        <v>8560</v>
      </c>
      <c r="J570" s="5" t="s">
        <v>8560</v>
      </c>
      <c r="K570" s="5" t="s">
        <v>8560</v>
      </c>
      <c r="L570" s="5" t="s">
        <v>8560</v>
      </c>
      <c r="M570" s="5" t="s">
        <v>8560</v>
      </c>
      <c r="N570" s="5" t="s">
        <v>8560</v>
      </c>
      <c r="O570" s="5" t="s">
        <v>8560</v>
      </c>
      <c r="P570" s="5" t="s">
        <v>8560</v>
      </c>
      <c r="Q570" s="5" t="s">
        <v>8560</v>
      </c>
      <c r="R570" s="5" t="s">
        <v>8561</v>
      </c>
      <c r="S570" s="5" t="s">
        <v>8560</v>
      </c>
      <c r="T570" s="5" t="s">
        <v>8560</v>
      </c>
      <c r="U570" s="5" t="s">
        <v>8560</v>
      </c>
      <c r="V570" s="5" t="s">
        <v>8560</v>
      </c>
      <c r="W570" s="5" t="s">
        <v>8560</v>
      </c>
      <c r="X570" s="5" t="s">
        <v>8560</v>
      </c>
      <c r="Y570" s="5" t="s">
        <v>8560</v>
      </c>
      <c r="Z570" s="5" t="s">
        <v>8560</v>
      </c>
      <c r="AA570" s="5" t="s">
        <v>8560</v>
      </c>
      <c r="AB570" s="5" t="s">
        <v>8560</v>
      </c>
      <c r="AC570" s="5" t="s">
        <v>8560</v>
      </c>
      <c r="AD570" s="5" t="s">
        <v>8560</v>
      </c>
      <c r="AE570" s="5" t="s">
        <v>8560</v>
      </c>
      <c r="AF570" s="5" t="s">
        <v>8560</v>
      </c>
      <c r="AG570" s="5" t="s">
        <v>8560</v>
      </c>
      <c r="AH570" s="5" t="s">
        <v>8560</v>
      </c>
      <c r="AI570" s="5" t="s">
        <v>8560</v>
      </c>
      <c r="AJ570" s="5" t="s">
        <v>8561</v>
      </c>
      <c r="AK570" s="5" t="s">
        <v>8560</v>
      </c>
      <c r="AL570" s="5" t="s">
        <v>8560</v>
      </c>
      <c r="AM570" s="5" t="s">
        <v>8560</v>
      </c>
      <c r="AN570" s="5" t="s">
        <v>8560</v>
      </c>
      <c r="AO570" s="5" t="s">
        <v>8560</v>
      </c>
      <c r="AP570" s="5" t="s">
        <v>8560</v>
      </c>
      <c r="AQ570" s="5" t="s">
        <v>8560</v>
      </c>
      <c r="AR570" s="5" t="s">
        <v>8560</v>
      </c>
      <c r="AS570" s="5" t="s">
        <v>8560</v>
      </c>
      <c r="AT570" s="5" t="s">
        <v>8560</v>
      </c>
      <c r="AU570" s="5" t="s">
        <v>8560</v>
      </c>
      <c r="AV570" s="5" t="s">
        <v>8560</v>
      </c>
      <c r="AW570" s="5" t="s">
        <v>8560</v>
      </c>
      <c r="AX570" s="5" t="s">
        <v>8560</v>
      </c>
      <c r="AY570" s="5" t="s">
        <v>8560</v>
      </c>
      <c r="AZ570" s="5" t="s">
        <v>8560</v>
      </c>
      <c r="BA570" s="5" t="s">
        <v>8560</v>
      </c>
      <c r="BB570" s="5" t="s">
        <v>8561</v>
      </c>
      <c r="BC570" s="5" t="s">
        <v>8560</v>
      </c>
      <c r="BD570" s="5" t="s">
        <v>8560</v>
      </c>
      <c r="BE570" s="5" t="s">
        <v>8560</v>
      </c>
      <c r="BF570" s="5" t="s">
        <v>8560</v>
      </c>
      <c r="BG570" s="5" t="s">
        <v>8560</v>
      </c>
      <c r="BH570" s="5" t="s">
        <v>8560</v>
      </c>
      <c r="BI570" s="5" t="s">
        <v>8560</v>
      </c>
      <c r="BJ570" s="5" t="s">
        <v>8560</v>
      </c>
      <c r="BK570" s="5" t="s">
        <v>8560</v>
      </c>
      <c r="BL570" s="5" t="s">
        <v>8560</v>
      </c>
      <c r="BM570" s="5" t="s">
        <v>8560</v>
      </c>
      <c r="BN570" s="5" t="s">
        <v>8560</v>
      </c>
      <c r="BO570" s="5" t="s">
        <v>10082</v>
      </c>
      <c r="BP570" s="5" t="s">
        <v>10082</v>
      </c>
      <c r="BQ570" s="5" t="s">
        <v>10082</v>
      </c>
      <c r="BR570" s="5" t="s">
        <v>15692</v>
      </c>
      <c r="BS570" s="5" t="s">
        <v>15050</v>
      </c>
      <c r="BT570" s="5" t="s">
        <v>15050</v>
      </c>
      <c r="BU570" s="5" t="s">
        <v>8561</v>
      </c>
      <c r="BV570" s="5" t="s">
        <v>15691</v>
      </c>
      <c r="BW570" s="5" t="s">
        <v>184</v>
      </c>
      <c r="BX570" s="5" t="s">
        <v>184</v>
      </c>
      <c r="BY570" s="5" t="s">
        <v>184</v>
      </c>
      <c r="BZ570" s="5" t="s">
        <v>184</v>
      </c>
      <c r="CA570" s="5" t="s">
        <v>185</v>
      </c>
      <c r="CC570" s="5" t="s">
        <v>184</v>
      </c>
      <c r="CD570" s="5" t="s">
        <v>184</v>
      </c>
      <c r="CE570" s="5" t="s">
        <v>184</v>
      </c>
      <c r="CF570" s="5" t="s">
        <v>184</v>
      </c>
      <c r="CG570" s="5" t="s">
        <v>184</v>
      </c>
      <c r="CH570" s="5" t="s">
        <v>184</v>
      </c>
      <c r="CI570" s="5" t="s">
        <v>184</v>
      </c>
      <c r="CJ570" s="5" t="s">
        <v>184</v>
      </c>
      <c r="CK570" s="5" t="s">
        <v>184</v>
      </c>
      <c r="CL570" s="5" t="s">
        <v>184</v>
      </c>
      <c r="CM570" s="5" t="s">
        <v>184</v>
      </c>
      <c r="CN570" s="5" t="s">
        <v>184</v>
      </c>
      <c r="CO570" s="5" t="s">
        <v>10082</v>
      </c>
      <c r="CP570" s="5" t="s">
        <v>10082</v>
      </c>
      <c r="CQ570" s="5" t="s">
        <v>10082</v>
      </c>
      <c r="CR570" s="5" t="s">
        <v>10082</v>
      </c>
      <c r="CS570" s="5" t="s">
        <v>10082</v>
      </c>
      <c r="CT570" s="5" t="s">
        <v>8561</v>
      </c>
      <c r="CU570" s="5" t="s">
        <v>10082</v>
      </c>
      <c r="CV570" s="5" t="s">
        <v>10082</v>
      </c>
      <c r="CW570" s="5" t="s">
        <v>10082</v>
      </c>
      <c r="CX570" s="5" t="s">
        <v>10082</v>
      </c>
      <c r="CY570" s="5" t="s">
        <v>10082</v>
      </c>
      <c r="CZ570" s="5" t="s">
        <v>10082</v>
      </c>
      <c r="DA570" s="5" t="s">
        <v>10082</v>
      </c>
      <c r="DB570" s="5" t="s">
        <v>10082</v>
      </c>
      <c r="DC570" s="5" t="s">
        <v>10082</v>
      </c>
      <c r="DD570" s="5" t="s">
        <v>10082</v>
      </c>
      <c r="DE570" s="5" t="s">
        <v>10082</v>
      </c>
      <c r="DF570" s="5" t="s">
        <v>10082</v>
      </c>
      <c r="DG570" s="5" t="s">
        <v>15690</v>
      </c>
      <c r="DH570" s="5" t="s">
        <v>15689</v>
      </c>
      <c r="DI570" s="5" t="s">
        <v>15688</v>
      </c>
      <c r="DJ570" s="5" t="s">
        <v>15687</v>
      </c>
      <c r="DK570" s="5" t="s">
        <v>15686</v>
      </c>
      <c r="DL570" s="5" t="s">
        <v>15685</v>
      </c>
      <c r="DM570" s="5" t="s">
        <v>8561</v>
      </c>
      <c r="DN570" s="5" t="s">
        <v>15684</v>
      </c>
      <c r="DO570" s="5" t="s">
        <v>15683</v>
      </c>
      <c r="DP570" s="5" t="s">
        <v>15682</v>
      </c>
      <c r="DQ570" s="5" t="s">
        <v>15673</v>
      </c>
      <c r="DR570" s="5" t="s">
        <v>15681</v>
      </c>
      <c r="DS570" s="5" t="s">
        <v>15680</v>
      </c>
      <c r="DT570" s="5" t="s">
        <v>15679</v>
      </c>
      <c r="DU570" s="5" t="s">
        <v>15678</v>
      </c>
      <c r="DV570" s="5" t="s">
        <v>15677</v>
      </c>
      <c r="DW570" s="5" t="s">
        <v>15676</v>
      </c>
      <c r="DX570" s="5" t="s">
        <v>15675</v>
      </c>
      <c r="DY570" s="5" t="s">
        <v>15674</v>
      </c>
      <c r="DZ570" s="5" t="s">
        <v>15673</v>
      </c>
      <c r="EA570" s="5" t="s">
        <v>15672</v>
      </c>
      <c r="EB570" s="5" t="s">
        <v>15671</v>
      </c>
      <c r="EC570" s="5" t="s">
        <v>15670</v>
      </c>
      <c r="ED570" s="5" t="s">
        <v>15669</v>
      </c>
      <c r="EE570" s="5" t="s">
        <v>15668</v>
      </c>
      <c r="EF570" s="5" t="s">
        <v>15667</v>
      </c>
      <c r="EG570" s="5" t="s">
        <v>15666</v>
      </c>
      <c r="EH570" s="5" t="s">
        <v>14531</v>
      </c>
      <c r="EI570" s="5" t="s">
        <v>8560</v>
      </c>
      <c r="EJ570" s="5" t="s">
        <v>8560</v>
      </c>
      <c r="EK570" s="5" t="s">
        <v>8560</v>
      </c>
      <c r="EL570" s="5" t="s">
        <v>8561</v>
      </c>
      <c r="EM570" s="5" t="s">
        <v>8560</v>
      </c>
      <c r="EN570" s="5" t="s">
        <v>8560</v>
      </c>
      <c r="EO570" s="5" t="s">
        <v>8560</v>
      </c>
      <c r="EP570" s="5" t="s">
        <v>8560</v>
      </c>
      <c r="EQ570" s="5" t="s">
        <v>8560</v>
      </c>
      <c r="ER570" s="5" t="s">
        <v>15665</v>
      </c>
      <c r="ES570" s="5" t="s">
        <v>15664</v>
      </c>
      <c r="ET570" s="5" t="s">
        <v>15663</v>
      </c>
      <c r="EU570" s="5" t="s">
        <v>15662</v>
      </c>
      <c r="EV570" s="5" t="s">
        <v>15661</v>
      </c>
      <c r="EW570" s="5" t="s">
        <v>8561</v>
      </c>
      <c r="EX570" s="5" t="s">
        <v>15660</v>
      </c>
      <c r="EY570" s="5" t="s">
        <v>15659</v>
      </c>
      <c r="EZ570" s="5" t="s">
        <v>15658</v>
      </c>
      <c r="FA570" s="5" t="s">
        <v>8560</v>
      </c>
      <c r="FB570" s="5" t="s">
        <v>8560</v>
      </c>
      <c r="FC570" s="5" t="s">
        <v>8560</v>
      </c>
      <c r="FD570" s="5" t="s">
        <v>8560</v>
      </c>
      <c r="FE570" s="5" t="s">
        <v>8561</v>
      </c>
      <c r="FF570" s="5" t="s">
        <v>8561</v>
      </c>
      <c r="FG570" s="5" t="s">
        <v>8560</v>
      </c>
      <c r="FH570" s="5" t="s">
        <v>8560</v>
      </c>
      <c r="FI570" s="5" t="s">
        <v>8561</v>
      </c>
      <c r="FJ570" s="5" t="s">
        <v>9197</v>
      </c>
      <c r="FK570" s="5" t="s">
        <v>5817</v>
      </c>
      <c r="FO570" s="5" t="s">
        <v>15657</v>
      </c>
      <c r="FP570" s="5" t="s">
        <v>15656</v>
      </c>
      <c r="FQ570" s="5" t="s">
        <v>199</v>
      </c>
      <c r="FR570" s="5" t="s">
        <v>15655</v>
      </c>
      <c r="FS570" s="5" t="s">
        <v>5818</v>
      </c>
      <c r="FT570" s="5" t="s">
        <v>5819</v>
      </c>
      <c r="FU570" s="5" t="s">
        <v>15654</v>
      </c>
      <c r="FX570" s="5" t="s">
        <v>8555</v>
      </c>
    </row>
    <row r="571" spans="1:180" x14ac:dyDescent="0.35">
      <c r="A571" s="5" t="s">
        <v>5820</v>
      </c>
      <c r="B571" s="5" t="s">
        <v>5820</v>
      </c>
      <c r="C571" s="5" t="s">
        <v>8801</v>
      </c>
      <c r="D571" s="5" t="s">
        <v>8801</v>
      </c>
      <c r="E571" s="5" t="s">
        <v>8801</v>
      </c>
      <c r="F571" s="5" t="s">
        <v>5821</v>
      </c>
      <c r="G571" s="5" t="s">
        <v>5822</v>
      </c>
      <c r="H571" s="5" t="s">
        <v>5823</v>
      </c>
      <c r="I571" s="5" t="s">
        <v>8560</v>
      </c>
      <c r="J571" s="5" t="s">
        <v>8801</v>
      </c>
      <c r="K571" s="5" t="s">
        <v>8801</v>
      </c>
      <c r="L571" s="5" t="s">
        <v>8801</v>
      </c>
      <c r="M571" s="5" t="s">
        <v>8681</v>
      </c>
      <c r="N571" s="5" t="s">
        <v>8801</v>
      </c>
      <c r="O571" s="5" t="s">
        <v>8801</v>
      </c>
      <c r="P571" s="5" t="s">
        <v>8681</v>
      </c>
      <c r="Q571" s="5" t="s">
        <v>8681</v>
      </c>
      <c r="R571" s="5" t="s">
        <v>8799</v>
      </c>
      <c r="S571" s="5" t="s">
        <v>8801</v>
      </c>
      <c r="T571" s="5" t="s">
        <v>8681</v>
      </c>
      <c r="U571" s="5" t="s">
        <v>8801</v>
      </c>
      <c r="V571" s="5" t="s">
        <v>8560</v>
      </c>
      <c r="W571" s="5" t="s">
        <v>8561</v>
      </c>
      <c r="X571" s="5" t="s">
        <v>8561</v>
      </c>
      <c r="Y571" s="5" t="s">
        <v>8561</v>
      </c>
      <c r="Z571" s="5" t="s">
        <v>8561</v>
      </c>
      <c r="AA571" s="5" t="s">
        <v>8561</v>
      </c>
      <c r="AB571" s="5" t="s">
        <v>8561</v>
      </c>
      <c r="AC571" s="5" t="s">
        <v>8561</v>
      </c>
      <c r="AD571" s="5" t="s">
        <v>8561</v>
      </c>
      <c r="AE571" s="5" t="s">
        <v>8681</v>
      </c>
      <c r="AF571" s="5" t="s">
        <v>8801</v>
      </c>
      <c r="AG571" s="5" t="s">
        <v>8801</v>
      </c>
      <c r="AH571" s="5" t="s">
        <v>8681</v>
      </c>
      <c r="AI571" s="5" t="s">
        <v>8681</v>
      </c>
      <c r="AJ571" s="5" t="s">
        <v>8799</v>
      </c>
      <c r="AK571" s="5" t="s">
        <v>8801</v>
      </c>
      <c r="AL571" s="5" t="s">
        <v>8681</v>
      </c>
      <c r="AM571" s="5" t="s">
        <v>8801</v>
      </c>
      <c r="AN571" s="5" t="s">
        <v>8560</v>
      </c>
      <c r="AO571" s="5" t="s">
        <v>8561</v>
      </c>
      <c r="AP571" s="5" t="s">
        <v>8561</v>
      </c>
      <c r="AQ571" s="5" t="s">
        <v>8561</v>
      </c>
      <c r="AR571" s="5" t="s">
        <v>8561</v>
      </c>
      <c r="AS571" s="5" t="s">
        <v>8561</v>
      </c>
      <c r="AT571" s="5" t="s">
        <v>8561</v>
      </c>
      <c r="AU571" s="5" t="s">
        <v>8561</v>
      </c>
      <c r="AV571" s="5" t="s">
        <v>8561</v>
      </c>
      <c r="AW571" s="5" t="s">
        <v>8681</v>
      </c>
      <c r="AX571" s="5" t="s">
        <v>8801</v>
      </c>
      <c r="AY571" s="5" t="s">
        <v>8801</v>
      </c>
      <c r="AZ571" s="5" t="s">
        <v>8681</v>
      </c>
      <c r="BA571" s="5" t="s">
        <v>8681</v>
      </c>
      <c r="BB571" s="5" t="s">
        <v>8799</v>
      </c>
      <c r="BC571" s="5" t="s">
        <v>8801</v>
      </c>
      <c r="BD571" s="5" t="s">
        <v>8681</v>
      </c>
      <c r="BE571" s="5" t="s">
        <v>8801</v>
      </c>
      <c r="BF571" s="5" t="s">
        <v>8560</v>
      </c>
      <c r="BG571" s="5" t="s">
        <v>8561</v>
      </c>
      <c r="BH571" s="5" t="s">
        <v>8561</v>
      </c>
      <c r="BI571" s="5" t="s">
        <v>8561</v>
      </c>
      <c r="BJ571" s="5" t="s">
        <v>8561</v>
      </c>
      <c r="BK571" s="5" t="s">
        <v>8561</v>
      </c>
      <c r="BL571" s="5" t="s">
        <v>8561</v>
      </c>
      <c r="BM571" s="5" t="s">
        <v>8561</v>
      </c>
      <c r="BN571" s="5" t="s">
        <v>8561</v>
      </c>
      <c r="BO571" s="5" t="s">
        <v>15649</v>
      </c>
      <c r="BP571" s="5" t="s">
        <v>15649</v>
      </c>
      <c r="BQ571" s="5" t="s">
        <v>15649</v>
      </c>
      <c r="BR571" s="5" t="s">
        <v>15653</v>
      </c>
      <c r="BS571" s="5" t="s">
        <v>15652</v>
      </c>
      <c r="BT571" s="5" t="s">
        <v>15652</v>
      </c>
      <c r="BU571" s="5" t="s">
        <v>8561</v>
      </c>
      <c r="BV571" s="5" t="s">
        <v>15651</v>
      </c>
      <c r="BW571" s="5" t="s">
        <v>184</v>
      </c>
      <c r="BX571" s="5" t="s">
        <v>184</v>
      </c>
      <c r="BY571" s="5" t="s">
        <v>184</v>
      </c>
      <c r="BZ571" s="5" t="s">
        <v>184</v>
      </c>
      <c r="CA571" s="5" t="s">
        <v>184</v>
      </c>
      <c r="CB571" s="5" t="s">
        <v>184</v>
      </c>
      <c r="CC571" s="5" t="s">
        <v>184</v>
      </c>
      <c r="CD571" s="5" t="s">
        <v>184</v>
      </c>
      <c r="CE571" s="5" t="s">
        <v>184</v>
      </c>
      <c r="CF571" s="5" t="s">
        <v>185</v>
      </c>
      <c r="CO571" s="5" t="s">
        <v>10561</v>
      </c>
      <c r="CP571" s="5" t="s">
        <v>15649</v>
      </c>
      <c r="CQ571" s="5" t="s">
        <v>15649</v>
      </c>
      <c r="CR571" s="5" t="s">
        <v>10561</v>
      </c>
      <c r="CS571" s="5" t="s">
        <v>10561</v>
      </c>
      <c r="CT571" s="5" t="s">
        <v>15650</v>
      </c>
      <c r="CU571" s="5" t="s">
        <v>15649</v>
      </c>
      <c r="CV571" s="5" t="s">
        <v>10561</v>
      </c>
      <c r="CW571" s="5" t="s">
        <v>15649</v>
      </c>
      <c r="CX571" s="5" t="s">
        <v>10461</v>
      </c>
      <c r="CY571" s="5" t="s">
        <v>8561</v>
      </c>
      <c r="CZ571" s="5" t="s">
        <v>8561</v>
      </c>
      <c r="DA571" s="5" t="s">
        <v>8561</v>
      </c>
      <c r="DB571" s="5" t="s">
        <v>8561</v>
      </c>
      <c r="DC571" s="5" t="s">
        <v>8561</v>
      </c>
      <c r="DD571" s="5" t="s">
        <v>8561</v>
      </c>
      <c r="DE571" s="5" t="s">
        <v>8561</v>
      </c>
      <c r="DF571" s="5" t="s">
        <v>8561</v>
      </c>
      <c r="DG571" s="5" t="s">
        <v>15648</v>
      </c>
      <c r="DH571" s="5" t="s">
        <v>15647</v>
      </c>
      <c r="DI571" s="5" t="s">
        <v>15646</v>
      </c>
      <c r="DJ571" s="5" t="s">
        <v>15645</v>
      </c>
      <c r="DK571" s="5" t="s">
        <v>15644</v>
      </c>
      <c r="DL571" s="5" t="s">
        <v>15643</v>
      </c>
      <c r="DM571" s="5" t="s">
        <v>15642</v>
      </c>
      <c r="DN571" s="5" t="s">
        <v>15641</v>
      </c>
      <c r="DO571" s="5" t="s">
        <v>15640</v>
      </c>
      <c r="DP571" s="5" t="s">
        <v>15639</v>
      </c>
      <c r="DQ571" s="5" t="s">
        <v>15638</v>
      </c>
      <c r="DR571" s="5" t="s">
        <v>8561</v>
      </c>
      <c r="DS571" s="5" t="s">
        <v>8561</v>
      </c>
      <c r="DT571" s="5" t="s">
        <v>8561</v>
      </c>
      <c r="DU571" s="5" t="s">
        <v>8561</v>
      </c>
      <c r="DV571" s="5" t="s">
        <v>8561</v>
      </c>
      <c r="DW571" s="5" t="s">
        <v>8561</v>
      </c>
      <c r="DX571" s="5" t="s">
        <v>8561</v>
      </c>
      <c r="DY571" s="5" t="s">
        <v>8561</v>
      </c>
      <c r="DZ571" s="5" t="s">
        <v>8561</v>
      </c>
      <c r="EA571" s="5" t="s">
        <v>8561</v>
      </c>
      <c r="EB571" s="5" t="s">
        <v>8561</v>
      </c>
      <c r="EC571" s="5" t="s">
        <v>8561</v>
      </c>
      <c r="ED571" s="5" t="s">
        <v>8561</v>
      </c>
      <c r="EE571" s="5" t="s">
        <v>8561</v>
      </c>
      <c r="EF571" s="5" t="s">
        <v>8561</v>
      </c>
      <c r="EG571" s="5" t="s">
        <v>8561</v>
      </c>
      <c r="EH571" s="5" t="s">
        <v>8561</v>
      </c>
      <c r="EI571" s="5" t="s">
        <v>8561</v>
      </c>
      <c r="EJ571" s="5" t="s">
        <v>8561</v>
      </c>
      <c r="EK571" s="5" t="s">
        <v>8561</v>
      </c>
      <c r="EL571" s="5" t="s">
        <v>8561</v>
      </c>
      <c r="EM571" s="5" t="s">
        <v>8561</v>
      </c>
      <c r="EN571" s="5" t="s">
        <v>8561</v>
      </c>
      <c r="EO571" s="5" t="s">
        <v>8561</v>
      </c>
      <c r="EP571" s="5" t="s">
        <v>8561</v>
      </c>
      <c r="EQ571" s="5" t="s">
        <v>8561</v>
      </c>
      <c r="ER571" s="5" t="s">
        <v>15637</v>
      </c>
      <c r="ES571" s="5" t="s">
        <v>15636</v>
      </c>
      <c r="ET571" s="5" t="s">
        <v>15635</v>
      </c>
      <c r="EU571" s="5" t="s">
        <v>15634</v>
      </c>
      <c r="EV571" s="5" t="s">
        <v>15633</v>
      </c>
      <c r="EW571" s="5" t="s">
        <v>15632</v>
      </c>
      <c r="EX571" s="5" t="s">
        <v>15631</v>
      </c>
      <c r="EY571" s="5" t="s">
        <v>15630</v>
      </c>
      <c r="EZ571" s="5" t="s">
        <v>15629</v>
      </c>
      <c r="FA571" s="5" t="s">
        <v>8635</v>
      </c>
      <c r="FB571" s="5" t="s">
        <v>8681</v>
      </c>
      <c r="FC571" s="5" t="s">
        <v>8635</v>
      </c>
      <c r="FD571" s="5" t="s">
        <v>8635</v>
      </c>
      <c r="FE571" s="5" t="s">
        <v>8635</v>
      </c>
      <c r="FF571" s="5" t="s">
        <v>8560</v>
      </c>
      <c r="FG571" s="5" t="s">
        <v>8560</v>
      </c>
      <c r="FH571" s="5" t="s">
        <v>8635</v>
      </c>
      <c r="FI571" s="5" t="s">
        <v>8801</v>
      </c>
      <c r="FJ571" s="5" t="s">
        <v>8634</v>
      </c>
      <c r="FK571" s="5" t="s">
        <v>5824</v>
      </c>
      <c r="FO571" s="5" t="s">
        <v>15628</v>
      </c>
      <c r="FP571" s="5" t="s">
        <v>5825</v>
      </c>
      <c r="FQ571" s="5" t="s">
        <v>432</v>
      </c>
      <c r="FR571" s="5" t="s">
        <v>5826</v>
      </c>
      <c r="FS571" s="5" t="s">
        <v>5827</v>
      </c>
      <c r="FT571" s="5" t="s">
        <v>5828</v>
      </c>
      <c r="FU571" s="5" t="s">
        <v>5829</v>
      </c>
      <c r="FX571" s="5" t="s">
        <v>8555</v>
      </c>
    </row>
    <row r="572" spans="1:180" x14ac:dyDescent="0.35">
      <c r="A572" s="5" t="s">
        <v>5830</v>
      </c>
      <c r="B572" s="5" t="s">
        <v>5830</v>
      </c>
      <c r="C572" s="5" t="s">
        <v>8635</v>
      </c>
      <c r="D572" s="5" t="s">
        <v>8635</v>
      </c>
      <c r="E572" s="5" t="s">
        <v>8635</v>
      </c>
      <c r="F572" s="5" t="s">
        <v>5831</v>
      </c>
      <c r="G572" s="5" t="s">
        <v>5832</v>
      </c>
      <c r="H572" s="5" t="s">
        <v>5833</v>
      </c>
      <c r="I572" s="5" t="s">
        <v>8560</v>
      </c>
      <c r="J572" s="5" t="s">
        <v>8635</v>
      </c>
      <c r="K572" s="5" t="s">
        <v>8635</v>
      </c>
      <c r="L572" s="5" t="s">
        <v>8635</v>
      </c>
      <c r="M572" s="5" t="s">
        <v>8635</v>
      </c>
      <c r="N572" s="5" t="s">
        <v>8635</v>
      </c>
      <c r="O572" s="5" t="s">
        <v>8635</v>
      </c>
      <c r="P572" s="5" t="s">
        <v>8635</v>
      </c>
      <c r="Q572" s="5" t="s">
        <v>8635</v>
      </c>
      <c r="R572" s="5" t="s">
        <v>8635</v>
      </c>
      <c r="S572" s="5" t="s">
        <v>8635</v>
      </c>
      <c r="T572" s="5" t="s">
        <v>8635</v>
      </c>
      <c r="U572" s="5" t="s">
        <v>8635</v>
      </c>
      <c r="V572" s="5" t="s">
        <v>8635</v>
      </c>
      <c r="W572" s="5" t="s">
        <v>8635</v>
      </c>
      <c r="X572" s="5" t="s">
        <v>8635</v>
      </c>
      <c r="Y572" s="5" t="s">
        <v>8635</v>
      </c>
      <c r="Z572" s="5" t="s">
        <v>8635</v>
      </c>
      <c r="AA572" s="5" t="s">
        <v>8635</v>
      </c>
      <c r="AB572" s="5" t="s">
        <v>8635</v>
      </c>
      <c r="AC572" s="5" t="s">
        <v>8635</v>
      </c>
      <c r="AD572" s="5" t="s">
        <v>8635</v>
      </c>
      <c r="AE572" s="5" t="s">
        <v>8635</v>
      </c>
      <c r="AF572" s="5" t="s">
        <v>8635</v>
      </c>
      <c r="AG572" s="5" t="s">
        <v>8635</v>
      </c>
      <c r="AH572" s="5" t="s">
        <v>8635</v>
      </c>
      <c r="AI572" s="5" t="s">
        <v>8635</v>
      </c>
      <c r="AJ572" s="5" t="s">
        <v>8635</v>
      </c>
      <c r="AK572" s="5" t="s">
        <v>8635</v>
      </c>
      <c r="AL572" s="5" t="s">
        <v>8635</v>
      </c>
      <c r="AM572" s="5" t="s">
        <v>8635</v>
      </c>
      <c r="AN572" s="5" t="s">
        <v>8635</v>
      </c>
      <c r="AO572" s="5" t="s">
        <v>8635</v>
      </c>
      <c r="AP572" s="5" t="s">
        <v>8635</v>
      </c>
      <c r="AQ572" s="5" t="s">
        <v>8635</v>
      </c>
      <c r="AR572" s="5" t="s">
        <v>8635</v>
      </c>
      <c r="AS572" s="5" t="s">
        <v>8635</v>
      </c>
      <c r="AT572" s="5" t="s">
        <v>8635</v>
      </c>
      <c r="AU572" s="5" t="s">
        <v>8635</v>
      </c>
      <c r="AV572" s="5" t="s">
        <v>8635</v>
      </c>
      <c r="AW572" s="5" t="s">
        <v>8635</v>
      </c>
      <c r="AX572" s="5" t="s">
        <v>8635</v>
      </c>
      <c r="AY572" s="5" t="s">
        <v>8635</v>
      </c>
      <c r="AZ572" s="5" t="s">
        <v>8635</v>
      </c>
      <c r="BA572" s="5" t="s">
        <v>8635</v>
      </c>
      <c r="BB572" s="5" t="s">
        <v>8635</v>
      </c>
      <c r="BC572" s="5" t="s">
        <v>8635</v>
      </c>
      <c r="BD572" s="5" t="s">
        <v>8635</v>
      </c>
      <c r="BE572" s="5" t="s">
        <v>8635</v>
      </c>
      <c r="BF572" s="5" t="s">
        <v>8635</v>
      </c>
      <c r="BG572" s="5" t="s">
        <v>8635</v>
      </c>
      <c r="BH572" s="5" t="s">
        <v>8635</v>
      </c>
      <c r="BI572" s="5" t="s">
        <v>8635</v>
      </c>
      <c r="BJ572" s="5" t="s">
        <v>8635</v>
      </c>
      <c r="BK572" s="5" t="s">
        <v>8635</v>
      </c>
      <c r="BL572" s="5" t="s">
        <v>8635</v>
      </c>
      <c r="BM572" s="5" t="s">
        <v>8635</v>
      </c>
      <c r="BN572" s="5" t="s">
        <v>8635</v>
      </c>
      <c r="BO572" s="5" t="s">
        <v>8800</v>
      </c>
      <c r="BP572" s="5" t="s">
        <v>8800</v>
      </c>
      <c r="BQ572" s="5" t="s">
        <v>8800</v>
      </c>
      <c r="BR572" s="5" t="s">
        <v>15627</v>
      </c>
      <c r="BS572" s="5" t="s">
        <v>15626</v>
      </c>
      <c r="BT572" s="5" t="s">
        <v>15626</v>
      </c>
      <c r="BU572" s="5" t="s">
        <v>8561</v>
      </c>
      <c r="BV572" s="5" t="s">
        <v>15625</v>
      </c>
      <c r="BW572" s="5" t="s">
        <v>184</v>
      </c>
      <c r="BX572" s="5" t="s">
        <v>184</v>
      </c>
      <c r="BY572" s="5" t="s">
        <v>184</v>
      </c>
      <c r="BZ572" s="5" t="s">
        <v>184</v>
      </c>
      <c r="CA572" s="5" t="s">
        <v>184</v>
      </c>
      <c r="CB572" s="5" t="s">
        <v>184</v>
      </c>
      <c r="CC572" s="5" t="s">
        <v>184</v>
      </c>
      <c r="CD572" s="5" t="s">
        <v>184</v>
      </c>
      <c r="CE572" s="5" t="s">
        <v>184</v>
      </c>
      <c r="CF572" s="5" t="s">
        <v>184</v>
      </c>
      <c r="CG572" s="5" t="s">
        <v>184</v>
      </c>
      <c r="CH572" s="5" t="s">
        <v>184</v>
      </c>
      <c r="CI572" s="5" t="s">
        <v>184</v>
      </c>
      <c r="CJ572" s="5" t="s">
        <v>184</v>
      </c>
      <c r="CK572" s="5" t="s">
        <v>184</v>
      </c>
      <c r="CL572" s="5" t="s">
        <v>184</v>
      </c>
      <c r="CM572" s="5" t="s">
        <v>184</v>
      </c>
      <c r="CN572" s="5" t="s">
        <v>184</v>
      </c>
      <c r="CO572" s="5" t="s">
        <v>8800</v>
      </c>
      <c r="CP572" s="5" t="s">
        <v>8800</v>
      </c>
      <c r="CQ572" s="5" t="s">
        <v>8800</v>
      </c>
      <c r="CR572" s="5" t="s">
        <v>8800</v>
      </c>
      <c r="CS572" s="5" t="s">
        <v>8800</v>
      </c>
      <c r="CT572" s="5" t="s">
        <v>8800</v>
      </c>
      <c r="CU572" s="5" t="s">
        <v>8800</v>
      </c>
      <c r="CV572" s="5" t="s">
        <v>8800</v>
      </c>
      <c r="CW572" s="5" t="s">
        <v>8800</v>
      </c>
      <c r="CX572" s="5" t="s">
        <v>8800</v>
      </c>
      <c r="CY572" s="5" t="s">
        <v>8800</v>
      </c>
      <c r="CZ572" s="5" t="s">
        <v>8800</v>
      </c>
      <c r="DA572" s="5" t="s">
        <v>8800</v>
      </c>
      <c r="DB572" s="5" t="s">
        <v>8800</v>
      </c>
      <c r="DC572" s="5" t="s">
        <v>8800</v>
      </c>
      <c r="DD572" s="5" t="s">
        <v>8800</v>
      </c>
      <c r="DE572" s="5" t="s">
        <v>8800</v>
      </c>
      <c r="DF572" s="5" t="s">
        <v>8800</v>
      </c>
      <c r="DG572" s="5" t="s">
        <v>15624</v>
      </c>
      <c r="DH572" s="5" t="s">
        <v>15623</v>
      </c>
      <c r="DI572" s="5" t="s">
        <v>15622</v>
      </c>
      <c r="DJ572" s="5" t="s">
        <v>15621</v>
      </c>
      <c r="DK572" s="5" t="s">
        <v>15620</v>
      </c>
      <c r="DL572" s="5" t="s">
        <v>15619</v>
      </c>
      <c r="DM572" s="5" t="s">
        <v>15618</v>
      </c>
      <c r="DN572" s="5" t="s">
        <v>15617</v>
      </c>
      <c r="DO572" s="5" t="s">
        <v>15616</v>
      </c>
      <c r="DP572" s="5" t="s">
        <v>15615</v>
      </c>
      <c r="DQ572" s="5" t="s">
        <v>15614</v>
      </c>
      <c r="DR572" s="5" t="s">
        <v>15613</v>
      </c>
      <c r="DS572" s="5" t="s">
        <v>15612</v>
      </c>
      <c r="DT572" s="5" t="s">
        <v>15611</v>
      </c>
      <c r="DU572" s="5" t="s">
        <v>15610</v>
      </c>
      <c r="DV572" s="5" t="s">
        <v>15609</v>
      </c>
      <c r="DW572" s="5" t="s">
        <v>15608</v>
      </c>
      <c r="DX572" s="5" t="s">
        <v>15607</v>
      </c>
      <c r="DY572" s="5" t="s">
        <v>15606</v>
      </c>
      <c r="DZ572" s="5" t="s">
        <v>15605</v>
      </c>
      <c r="EA572" s="5" t="s">
        <v>15604</v>
      </c>
      <c r="EB572" s="5" t="s">
        <v>15603</v>
      </c>
      <c r="EC572" s="5" t="s">
        <v>15602</v>
      </c>
      <c r="ED572" s="5" t="s">
        <v>15601</v>
      </c>
      <c r="EE572" s="5" t="s">
        <v>15600</v>
      </c>
      <c r="EF572" s="5" t="s">
        <v>15599</v>
      </c>
      <c r="EG572" s="5" t="s">
        <v>15206</v>
      </c>
      <c r="EH572" s="5" t="s">
        <v>15598</v>
      </c>
      <c r="EI572" s="5" t="s">
        <v>8560</v>
      </c>
      <c r="EJ572" s="5" t="s">
        <v>8635</v>
      </c>
      <c r="EK572" s="5" t="s">
        <v>8635</v>
      </c>
      <c r="EL572" s="5" t="s">
        <v>8681</v>
      </c>
      <c r="EM572" s="5" t="s">
        <v>8560</v>
      </c>
      <c r="EN572" s="5" t="s">
        <v>8635</v>
      </c>
      <c r="EO572" s="5" t="s">
        <v>8635</v>
      </c>
      <c r="EP572" s="5" t="s">
        <v>8560</v>
      </c>
      <c r="EQ572" s="5" t="s">
        <v>8560</v>
      </c>
      <c r="ER572" s="5" t="s">
        <v>15597</v>
      </c>
      <c r="ES572" s="5" t="s">
        <v>15596</v>
      </c>
      <c r="ET572" s="5" t="s">
        <v>15595</v>
      </c>
      <c r="EU572" s="5" t="s">
        <v>15594</v>
      </c>
      <c r="EV572" s="5" t="s">
        <v>15593</v>
      </c>
      <c r="EW572" s="5" t="s">
        <v>15592</v>
      </c>
      <c r="EX572" s="5" t="s">
        <v>15591</v>
      </c>
      <c r="EY572" s="5" t="s">
        <v>15590</v>
      </c>
      <c r="EZ572" s="5" t="s">
        <v>15589</v>
      </c>
      <c r="FA572" s="5" t="s">
        <v>8635</v>
      </c>
      <c r="FB572" s="5" t="s">
        <v>8635</v>
      </c>
      <c r="FC572" s="5" t="s">
        <v>8560</v>
      </c>
      <c r="FD572" s="5" t="s">
        <v>8635</v>
      </c>
      <c r="FE572" s="5" t="s">
        <v>8635</v>
      </c>
      <c r="FF572" s="5" t="s">
        <v>8635</v>
      </c>
      <c r="FG572" s="5" t="s">
        <v>8681</v>
      </c>
      <c r="FH572" s="5" t="s">
        <v>8681</v>
      </c>
      <c r="FI572" s="5" t="s">
        <v>8635</v>
      </c>
      <c r="FJ572" s="5" t="s">
        <v>9106</v>
      </c>
      <c r="FK572" s="5" t="s">
        <v>5834</v>
      </c>
      <c r="FO572" s="5" t="s">
        <v>15588</v>
      </c>
      <c r="FP572" s="5" t="s">
        <v>5835</v>
      </c>
      <c r="FQ572" s="5" t="s">
        <v>331</v>
      </c>
      <c r="FR572" s="5" t="s">
        <v>5836</v>
      </c>
      <c r="FS572" s="5" t="s">
        <v>5837</v>
      </c>
      <c r="FT572" s="5" t="s">
        <v>5838</v>
      </c>
      <c r="FU572" s="5" t="s">
        <v>5839</v>
      </c>
      <c r="FX572" s="5" t="s">
        <v>8555</v>
      </c>
    </row>
    <row r="573" spans="1:180" x14ac:dyDescent="0.35">
      <c r="A573" s="5" t="s">
        <v>5840</v>
      </c>
      <c r="B573" s="5" t="s">
        <v>5840</v>
      </c>
      <c r="C573" s="5" t="s">
        <v>8560</v>
      </c>
      <c r="D573" s="5" t="s">
        <v>8560</v>
      </c>
      <c r="E573" s="5" t="s">
        <v>8560</v>
      </c>
      <c r="F573" s="5" t="s">
        <v>5841</v>
      </c>
      <c r="H573" s="5" t="s">
        <v>5842</v>
      </c>
      <c r="I573" s="5" t="s">
        <v>8560</v>
      </c>
      <c r="J573" s="5" t="s">
        <v>8560</v>
      </c>
      <c r="K573" s="5" t="s">
        <v>8560</v>
      </c>
      <c r="L573" s="5" t="s">
        <v>8560</v>
      </c>
      <c r="M573" s="5" t="s">
        <v>8560</v>
      </c>
      <c r="N573" s="5" t="s">
        <v>8561</v>
      </c>
      <c r="O573" s="5" t="s">
        <v>8560</v>
      </c>
      <c r="P573" s="5" t="s">
        <v>8560</v>
      </c>
      <c r="Q573" s="5" t="s">
        <v>8560</v>
      </c>
      <c r="R573" s="5" t="s">
        <v>8560</v>
      </c>
      <c r="S573" s="5" t="s">
        <v>8560</v>
      </c>
      <c r="T573" s="5" t="s">
        <v>8560</v>
      </c>
      <c r="U573" s="5" t="s">
        <v>8561</v>
      </c>
      <c r="V573" s="5" t="s">
        <v>8561</v>
      </c>
      <c r="W573" s="5" t="s">
        <v>8561</v>
      </c>
      <c r="X573" s="5" t="s">
        <v>8561</v>
      </c>
      <c r="Y573" s="5" t="s">
        <v>8561</v>
      </c>
      <c r="Z573" s="5" t="s">
        <v>8561</v>
      </c>
      <c r="AA573" s="5" t="s">
        <v>8561</v>
      </c>
      <c r="AB573" s="5" t="s">
        <v>8561</v>
      </c>
      <c r="AC573" s="5" t="s">
        <v>8561</v>
      </c>
      <c r="AD573" s="5" t="s">
        <v>8561</v>
      </c>
      <c r="AE573" s="5" t="s">
        <v>8560</v>
      </c>
      <c r="AF573" s="5" t="s">
        <v>8561</v>
      </c>
      <c r="AG573" s="5" t="s">
        <v>8560</v>
      </c>
      <c r="AH573" s="5" t="s">
        <v>8560</v>
      </c>
      <c r="AI573" s="5" t="s">
        <v>8560</v>
      </c>
      <c r="AJ573" s="5" t="s">
        <v>8560</v>
      </c>
      <c r="AK573" s="5" t="s">
        <v>8560</v>
      </c>
      <c r="AL573" s="5" t="s">
        <v>8560</v>
      </c>
      <c r="AM573" s="5" t="s">
        <v>8561</v>
      </c>
      <c r="AN573" s="5" t="s">
        <v>8561</v>
      </c>
      <c r="AO573" s="5" t="s">
        <v>8561</v>
      </c>
      <c r="AP573" s="5" t="s">
        <v>8561</v>
      </c>
      <c r="AQ573" s="5" t="s">
        <v>8561</v>
      </c>
      <c r="AR573" s="5" t="s">
        <v>8561</v>
      </c>
      <c r="AS573" s="5" t="s">
        <v>8561</v>
      </c>
      <c r="AT573" s="5" t="s">
        <v>8561</v>
      </c>
      <c r="AU573" s="5" t="s">
        <v>8561</v>
      </c>
      <c r="AV573" s="5" t="s">
        <v>8561</v>
      </c>
      <c r="AW573" s="5" t="s">
        <v>8560</v>
      </c>
      <c r="AX573" s="5" t="s">
        <v>8561</v>
      </c>
      <c r="AY573" s="5" t="s">
        <v>8560</v>
      </c>
      <c r="AZ573" s="5" t="s">
        <v>8560</v>
      </c>
      <c r="BA573" s="5" t="s">
        <v>8560</v>
      </c>
      <c r="BB573" s="5" t="s">
        <v>8560</v>
      </c>
      <c r="BC573" s="5" t="s">
        <v>8560</v>
      </c>
      <c r="BD573" s="5" t="s">
        <v>8560</v>
      </c>
      <c r="BE573" s="5" t="s">
        <v>8561</v>
      </c>
      <c r="BF573" s="5" t="s">
        <v>8561</v>
      </c>
      <c r="BG573" s="5" t="s">
        <v>8561</v>
      </c>
      <c r="BH573" s="5" t="s">
        <v>8561</v>
      </c>
      <c r="BI573" s="5" t="s">
        <v>8561</v>
      </c>
      <c r="BJ573" s="5" t="s">
        <v>8561</v>
      </c>
      <c r="BK573" s="5" t="s">
        <v>8561</v>
      </c>
      <c r="BL573" s="5" t="s">
        <v>8561</v>
      </c>
      <c r="BM573" s="5" t="s">
        <v>8561</v>
      </c>
      <c r="BN573" s="5" t="s">
        <v>8561</v>
      </c>
      <c r="BO573" s="5" t="s">
        <v>8898</v>
      </c>
      <c r="BP573" s="5" t="s">
        <v>8898</v>
      </c>
      <c r="BQ573" s="5" t="s">
        <v>8898</v>
      </c>
      <c r="BR573" s="5" t="s">
        <v>15587</v>
      </c>
      <c r="BS573" s="5" t="s">
        <v>9979</v>
      </c>
      <c r="BT573" s="5" t="s">
        <v>9979</v>
      </c>
      <c r="BU573" s="5" t="s">
        <v>8561</v>
      </c>
      <c r="BV573" s="5" t="s">
        <v>15586</v>
      </c>
      <c r="BW573" s="5" t="s">
        <v>184</v>
      </c>
      <c r="BY573" s="5" t="s">
        <v>184</v>
      </c>
      <c r="BZ573" s="5" t="s">
        <v>185</v>
      </c>
      <c r="CA573" s="5" t="s">
        <v>185</v>
      </c>
      <c r="CB573" s="5" t="s">
        <v>184</v>
      </c>
      <c r="CC573" s="5" t="s">
        <v>184</v>
      </c>
      <c r="CD573" s="5" t="s">
        <v>184</v>
      </c>
      <c r="CO573" s="5" t="s">
        <v>8898</v>
      </c>
      <c r="CP573" s="5" t="s">
        <v>8561</v>
      </c>
      <c r="CQ573" s="5" t="s">
        <v>8898</v>
      </c>
      <c r="CR573" s="5" t="s">
        <v>8898</v>
      </c>
      <c r="CS573" s="5" t="s">
        <v>8898</v>
      </c>
      <c r="CT573" s="5" t="s">
        <v>8898</v>
      </c>
      <c r="CU573" s="5" t="s">
        <v>8898</v>
      </c>
      <c r="CV573" s="5" t="s">
        <v>8898</v>
      </c>
      <c r="CW573" s="5" t="s">
        <v>8561</v>
      </c>
      <c r="CX573" s="5" t="s">
        <v>8561</v>
      </c>
      <c r="CY573" s="5" t="s">
        <v>8561</v>
      </c>
      <c r="CZ573" s="5" t="s">
        <v>8561</v>
      </c>
      <c r="DA573" s="5" t="s">
        <v>8561</v>
      </c>
      <c r="DB573" s="5" t="s">
        <v>8561</v>
      </c>
      <c r="DC573" s="5" t="s">
        <v>8561</v>
      </c>
      <c r="DD573" s="5" t="s">
        <v>8561</v>
      </c>
      <c r="DE573" s="5" t="s">
        <v>8561</v>
      </c>
      <c r="DF573" s="5" t="s">
        <v>8561</v>
      </c>
      <c r="DG573" s="5" t="s">
        <v>15585</v>
      </c>
      <c r="DH573" s="5" t="s">
        <v>15584</v>
      </c>
      <c r="DI573" s="5" t="s">
        <v>8561</v>
      </c>
      <c r="DJ573" s="5" t="s">
        <v>15166</v>
      </c>
      <c r="DK573" s="5" t="s">
        <v>15583</v>
      </c>
      <c r="DL573" s="5" t="s">
        <v>11034</v>
      </c>
      <c r="DM573" s="5" t="s">
        <v>15582</v>
      </c>
      <c r="DN573" s="5" t="s">
        <v>15581</v>
      </c>
      <c r="DO573" s="5" t="s">
        <v>15580</v>
      </c>
      <c r="DP573" s="5" t="s">
        <v>8561</v>
      </c>
      <c r="DQ573" s="5" t="s">
        <v>8561</v>
      </c>
      <c r="DR573" s="5" t="s">
        <v>8561</v>
      </c>
      <c r="DS573" s="5" t="s">
        <v>8561</v>
      </c>
      <c r="DT573" s="5" t="s">
        <v>8561</v>
      </c>
      <c r="DU573" s="5" t="s">
        <v>8561</v>
      </c>
      <c r="DV573" s="5" t="s">
        <v>8561</v>
      </c>
      <c r="DW573" s="5" t="s">
        <v>8561</v>
      </c>
      <c r="DX573" s="5" t="s">
        <v>8561</v>
      </c>
      <c r="DY573" s="5" t="s">
        <v>8561</v>
      </c>
      <c r="DZ573" s="5" t="s">
        <v>8561</v>
      </c>
      <c r="EA573" s="5" t="s">
        <v>8561</v>
      </c>
      <c r="EB573" s="5" t="s">
        <v>8561</v>
      </c>
      <c r="EC573" s="5" t="s">
        <v>8561</v>
      </c>
      <c r="ED573" s="5" t="s">
        <v>8561</v>
      </c>
      <c r="EE573" s="5" t="s">
        <v>8561</v>
      </c>
      <c r="EF573" s="5" t="s">
        <v>8561</v>
      </c>
      <c r="EG573" s="5" t="s">
        <v>8561</v>
      </c>
      <c r="EH573" s="5" t="s">
        <v>8561</v>
      </c>
      <c r="EI573" s="5" t="s">
        <v>8561</v>
      </c>
      <c r="EJ573" s="5" t="s">
        <v>8561</v>
      </c>
      <c r="EK573" s="5" t="s">
        <v>8561</v>
      </c>
      <c r="EL573" s="5" t="s">
        <v>8561</v>
      </c>
      <c r="EM573" s="5" t="s">
        <v>8561</v>
      </c>
      <c r="EN573" s="5" t="s">
        <v>8561</v>
      </c>
      <c r="EO573" s="5" t="s">
        <v>8561</v>
      </c>
      <c r="EP573" s="5" t="s">
        <v>8561</v>
      </c>
      <c r="EQ573" s="5" t="s">
        <v>8561</v>
      </c>
      <c r="ER573" s="5" t="s">
        <v>15579</v>
      </c>
      <c r="ES573" s="5" t="s">
        <v>8561</v>
      </c>
      <c r="ET573" s="5" t="s">
        <v>15578</v>
      </c>
      <c r="EU573" s="5" t="s">
        <v>15577</v>
      </c>
      <c r="EV573" s="5" t="s">
        <v>15576</v>
      </c>
      <c r="EW573" s="5" t="s">
        <v>15575</v>
      </c>
      <c r="EX573" s="5" t="s">
        <v>15574</v>
      </c>
      <c r="EY573" s="5" t="s">
        <v>15573</v>
      </c>
      <c r="EZ573" s="5" t="s">
        <v>8561</v>
      </c>
      <c r="FA573" s="5" t="s">
        <v>8560</v>
      </c>
      <c r="FB573" s="5" t="s">
        <v>8561</v>
      </c>
      <c r="FC573" s="5" t="s">
        <v>8560</v>
      </c>
      <c r="FD573" s="5" t="s">
        <v>8561</v>
      </c>
      <c r="FE573" s="5" t="s">
        <v>8561</v>
      </c>
      <c r="FF573" s="5" t="s">
        <v>8560</v>
      </c>
      <c r="FG573" s="5" t="s">
        <v>8560</v>
      </c>
      <c r="FH573" s="5" t="s">
        <v>8560</v>
      </c>
      <c r="FI573" s="5" t="s">
        <v>8561</v>
      </c>
      <c r="FJ573" s="5" t="s">
        <v>8801</v>
      </c>
      <c r="FK573" s="5" t="s">
        <v>5843</v>
      </c>
      <c r="FO573" s="5" t="s">
        <v>15572</v>
      </c>
      <c r="FP573" s="5" t="s">
        <v>15571</v>
      </c>
      <c r="FQ573" s="5" t="s">
        <v>199</v>
      </c>
      <c r="FR573" s="5" t="s">
        <v>15570</v>
      </c>
      <c r="FS573" s="5" t="s">
        <v>5844</v>
      </c>
      <c r="FT573" s="5" t="s">
        <v>5845</v>
      </c>
      <c r="FU573" s="5" t="s">
        <v>15569</v>
      </c>
      <c r="FX573" s="5" t="s">
        <v>8555</v>
      </c>
    </row>
    <row r="574" spans="1:180" x14ac:dyDescent="0.35">
      <c r="A574" s="5" t="s">
        <v>5846</v>
      </c>
      <c r="B574" s="5" t="s">
        <v>5846</v>
      </c>
      <c r="C574" s="5" t="s">
        <v>8560</v>
      </c>
      <c r="D574" s="5" t="s">
        <v>8560</v>
      </c>
      <c r="E574" s="5" t="s">
        <v>8560</v>
      </c>
      <c r="F574" s="5" t="s">
        <v>5847</v>
      </c>
      <c r="G574" s="5" t="s">
        <v>5848</v>
      </c>
      <c r="H574" s="5" t="s">
        <v>5849</v>
      </c>
      <c r="I574" s="5" t="s">
        <v>8560</v>
      </c>
      <c r="J574" s="5" t="s">
        <v>8560</v>
      </c>
      <c r="K574" s="5" t="s">
        <v>8560</v>
      </c>
      <c r="L574" s="5" t="s">
        <v>8560</v>
      </c>
      <c r="M574" s="5" t="s">
        <v>8560</v>
      </c>
      <c r="N574" s="5" t="s">
        <v>8560</v>
      </c>
      <c r="O574" s="5" t="s">
        <v>8560</v>
      </c>
      <c r="P574" s="5" t="s">
        <v>8560</v>
      </c>
      <c r="Q574" s="5" t="s">
        <v>8561</v>
      </c>
      <c r="R574" s="5" t="s">
        <v>8560</v>
      </c>
      <c r="S574" s="5" t="s">
        <v>8560</v>
      </c>
      <c r="T574" s="5" t="s">
        <v>8560</v>
      </c>
      <c r="U574" s="5" t="s">
        <v>8561</v>
      </c>
      <c r="V574" s="5" t="s">
        <v>8561</v>
      </c>
      <c r="W574" s="5" t="s">
        <v>8561</v>
      </c>
      <c r="X574" s="5" t="s">
        <v>8561</v>
      </c>
      <c r="Y574" s="5" t="s">
        <v>8561</v>
      </c>
      <c r="Z574" s="5" t="s">
        <v>8561</v>
      </c>
      <c r="AA574" s="5" t="s">
        <v>8561</v>
      </c>
      <c r="AB574" s="5" t="s">
        <v>8561</v>
      </c>
      <c r="AC574" s="5" t="s">
        <v>8561</v>
      </c>
      <c r="AD574" s="5" t="s">
        <v>8561</v>
      </c>
      <c r="AE574" s="5" t="s">
        <v>8560</v>
      </c>
      <c r="AF574" s="5" t="s">
        <v>8560</v>
      </c>
      <c r="AG574" s="5" t="s">
        <v>8560</v>
      </c>
      <c r="AH574" s="5" t="s">
        <v>8560</v>
      </c>
      <c r="AI574" s="5" t="s">
        <v>8561</v>
      </c>
      <c r="AJ574" s="5" t="s">
        <v>8560</v>
      </c>
      <c r="AK574" s="5" t="s">
        <v>8560</v>
      </c>
      <c r="AL574" s="5" t="s">
        <v>8560</v>
      </c>
      <c r="AM574" s="5" t="s">
        <v>8561</v>
      </c>
      <c r="AN574" s="5" t="s">
        <v>8561</v>
      </c>
      <c r="AO574" s="5" t="s">
        <v>8561</v>
      </c>
      <c r="AP574" s="5" t="s">
        <v>8561</v>
      </c>
      <c r="AQ574" s="5" t="s">
        <v>8561</v>
      </c>
      <c r="AR574" s="5" t="s">
        <v>8561</v>
      </c>
      <c r="AS574" s="5" t="s">
        <v>8561</v>
      </c>
      <c r="AT574" s="5" t="s">
        <v>8561</v>
      </c>
      <c r="AU574" s="5" t="s">
        <v>8561</v>
      </c>
      <c r="AV574" s="5" t="s">
        <v>8561</v>
      </c>
      <c r="AW574" s="5" t="s">
        <v>8560</v>
      </c>
      <c r="AX574" s="5" t="s">
        <v>8560</v>
      </c>
      <c r="AY574" s="5" t="s">
        <v>8560</v>
      </c>
      <c r="AZ574" s="5" t="s">
        <v>8560</v>
      </c>
      <c r="BA574" s="5" t="s">
        <v>8561</v>
      </c>
      <c r="BB574" s="5" t="s">
        <v>8560</v>
      </c>
      <c r="BC574" s="5" t="s">
        <v>8560</v>
      </c>
      <c r="BD574" s="5" t="s">
        <v>8560</v>
      </c>
      <c r="BE574" s="5" t="s">
        <v>8561</v>
      </c>
      <c r="BF574" s="5" t="s">
        <v>8561</v>
      </c>
      <c r="BG574" s="5" t="s">
        <v>8561</v>
      </c>
      <c r="BH574" s="5" t="s">
        <v>8561</v>
      </c>
      <c r="BI574" s="5" t="s">
        <v>8561</v>
      </c>
      <c r="BJ574" s="5" t="s">
        <v>8561</v>
      </c>
      <c r="BK574" s="5" t="s">
        <v>8561</v>
      </c>
      <c r="BL574" s="5" t="s">
        <v>8561</v>
      </c>
      <c r="BM574" s="5" t="s">
        <v>8561</v>
      </c>
      <c r="BN574" s="5" t="s">
        <v>8561</v>
      </c>
      <c r="BO574" s="5" t="s">
        <v>12346</v>
      </c>
      <c r="BP574" s="5" t="s">
        <v>12346</v>
      </c>
      <c r="BQ574" s="5" t="s">
        <v>12346</v>
      </c>
      <c r="BR574" s="5" t="s">
        <v>15568</v>
      </c>
      <c r="BS574" s="5" t="s">
        <v>15567</v>
      </c>
      <c r="BT574" s="5" t="s">
        <v>15567</v>
      </c>
      <c r="BU574" s="5" t="s">
        <v>15566</v>
      </c>
      <c r="BV574" s="5" t="s">
        <v>15565</v>
      </c>
      <c r="BW574" s="5" t="s">
        <v>184</v>
      </c>
      <c r="BX574" s="5" t="s">
        <v>184</v>
      </c>
      <c r="BY574" s="5" t="s">
        <v>184</v>
      </c>
      <c r="BZ574" s="5" t="s">
        <v>184</v>
      </c>
      <c r="CB574" s="5" t="s">
        <v>184</v>
      </c>
      <c r="CC574" s="5" t="s">
        <v>184</v>
      </c>
      <c r="CD574" s="5" t="s">
        <v>184</v>
      </c>
      <c r="CO574" s="5" t="s">
        <v>12346</v>
      </c>
      <c r="CP574" s="5" t="s">
        <v>12346</v>
      </c>
      <c r="CQ574" s="5" t="s">
        <v>12346</v>
      </c>
      <c r="CR574" s="5" t="s">
        <v>12346</v>
      </c>
      <c r="CS574" s="5" t="s">
        <v>8561</v>
      </c>
      <c r="CT574" s="5" t="s">
        <v>12346</v>
      </c>
      <c r="CU574" s="5" t="s">
        <v>12346</v>
      </c>
      <c r="CV574" s="5" t="s">
        <v>12346</v>
      </c>
      <c r="CW574" s="5" t="s">
        <v>8561</v>
      </c>
      <c r="CX574" s="5" t="s">
        <v>8561</v>
      </c>
      <c r="CY574" s="5" t="s">
        <v>8561</v>
      </c>
      <c r="CZ574" s="5" t="s">
        <v>8561</v>
      </c>
      <c r="DA574" s="5" t="s">
        <v>8561</v>
      </c>
      <c r="DB574" s="5" t="s">
        <v>8561</v>
      </c>
      <c r="DC574" s="5" t="s">
        <v>8561</v>
      </c>
      <c r="DD574" s="5" t="s">
        <v>8561</v>
      </c>
      <c r="DE574" s="5" t="s">
        <v>8561</v>
      </c>
      <c r="DF574" s="5" t="s">
        <v>8561</v>
      </c>
      <c r="DG574" s="5" t="s">
        <v>15564</v>
      </c>
      <c r="DH574" s="5" t="s">
        <v>15557</v>
      </c>
      <c r="DI574" s="5" t="s">
        <v>15563</v>
      </c>
      <c r="DJ574" s="5" t="s">
        <v>15562</v>
      </c>
      <c r="DK574" s="5" t="s">
        <v>15561</v>
      </c>
      <c r="DL574" s="5" t="s">
        <v>8561</v>
      </c>
      <c r="DM574" s="5" t="s">
        <v>15560</v>
      </c>
      <c r="DN574" s="5" t="s">
        <v>15559</v>
      </c>
      <c r="DO574" s="5" t="s">
        <v>15558</v>
      </c>
      <c r="DP574" s="5" t="s">
        <v>8561</v>
      </c>
      <c r="DQ574" s="5" t="s">
        <v>8561</v>
      </c>
      <c r="DR574" s="5" t="s">
        <v>8561</v>
      </c>
      <c r="DS574" s="5" t="s">
        <v>8561</v>
      </c>
      <c r="DT574" s="5" t="s">
        <v>8561</v>
      </c>
      <c r="DU574" s="5" t="s">
        <v>8561</v>
      </c>
      <c r="DV574" s="5" t="s">
        <v>8561</v>
      </c>
      <c r="DW574" s="5" t="s">
        <v>8561</v>
      </c>
      <c r="DX574" s="5" t="s">
        <v>8561</v>
      </c>
      <c r="DY574" s="5" t="s">
        <v>8561</v>
      </c>
      <c r="DZ574" s="5" t="s">
        <v>8561</v>
      </c>
      <c r="EA574" s="5" t="s">
        <v>8561</v>
      </c>
      <c r="EB574" s="5" t="s">
        <v>8561</v>
      </c>
      <c r="EC574" s="5" t="s">
        <v>8561</v>
      </c>
      <c r="ED574" s="5" t="s">
        <v>8561</v>
      </c>
      <c r="EE574" s="5" t="s">
        <v>8561</v>
      </c>
      <c r="EF574" s="5" t="s">
        <v>8561</v>
      </c>
      <c r="EG574" s="5" t="s">
        <v>8561</v>
      </c>
      <c r="EH574" s="5" t="s">
        <v>8561</v>
      </c>
      <c r="EI574" s="5" t="s">
        <v>8561</v>
      </c>
      <c r="EJ574" s="5" t="s">
        <v>8561</v>
      </c>
      <c r="EK574" s="5" t="s">
        <v>8561</v>
      </c>
      <c r="EL574" s="5" t="s">
        <v>8561</v>
      </c>
      <c r="EM574" s="5" t="s">
        <v>8561</v>
      </c>
      <c r="EN574" s="5" t="s">
        <v>8561</v>
      </c>
      <c r="EO574" s="5" t="s">
        <v>8561</v>
      </c>
      <c r="EP574" s="5" t="s">
        <v>8561</v>
      </c>
      <c r="EQ574" s="5" t="s">
        <v>8561</v>
      </c>
      <c r="ER574" s="5" t="s">
        <v>15557</v>
      </c>
      <c r="ES574" s="5" t="s">
        <v>15556</v>
      </c>
      <c r="ET574" s="5" t="s">
        <v>15555</v>
      </c>
      <c r="EU574" s="5" t="s">
        <v>15554</v>
      </c>
      <c r="EV574" s="5" t="s">
        <v>8561</v>
      </c>
      <c r="EW574" s="5" t="s">
        <v>15553</v>
      </c>
      <c r="EX574" s="5" t="s">
        <v>15552</v>
      </c>
      <c r="EY574" s="5" t="s">
        <v>15551</v>
      </c>
      <c r="EZ574" s="5" t="s">
        <v>8561</v>
      </c>
      <c r="FA574" s="5" t="s">
        <v>8560</v>
      </c>
      <c r="FB574" s="5" t="s">
        <v>8560</v>
      </c>
      <c r="FC574" s="5" t="s">
        <v>8560</v>
      </c>
      <c r="FD574" s="5" t="s">
        <v>8560</v>
      </c>
      <c r="FE574" s="5" t="s">
        <v>8561</v>
      </c>
      <c r="FF574" s="5" t="s">
        <v>8560</v>
      </c>
      <c r="FG574" s="5" t="s">
        <v>8561</v>
      </c>
      <c r="FH574" s="5" t="s">
        <v>8560</v>
      </c>
      <c r="FI574" s="5" t="s">
        <v>8561</v>
      </c>
      <c r="FJ574" s="5" t="s">
        <v>8909</v>
      </c>
      <c r="FK574" s="5" t="s">
        <v>5850</v>
      </c>
      <c r="FO574" s="5" t="s">
        <v>15550</v>
      </c>
      <c r="FP574" s="5" t="s">
        <v>15549</v>
      </c>
      <c r="FQ574" s="5" t="s">
        <v>199</v>
      </c>
      <c r="FR574" s="5" t="s">
        <v>15548</v>
      </c>
      <c r="FS574" s="5" t="s">
        <v>5851</v>
      </c>
      <c r="FT574" s="5" t="s">
        <v>5852</v>
      </c>
      <c r="FU574" s="5" t="s">
        <v>15547</v>
      </c>
      <c r="FX574" s="5" t="s">
        <v>8555</v>
      </c>
    </row>
    <row r="575" spans="1:180" x14ac:dyDescent="0.35">
      <c r="A575" s="5" t="s">
        <v>5853</v>
      </c>
      <c r="B575" s="5" t="s">
        <v>5853</v>
      </c>
      <c r="C575" s="5" t="s">
        <v>9674</v>
      </c>
      <c r="D575" s="5" t="s">
        <v>9674</v>
      </c>
      <c r="E575" s="5" t="s">
        <v>9674</v>
      </c>
      <c r="F575" s="5" t="s">
        <v>5854</v>
      </c>
      <c r="G575" s="5" t="s">
        <v>5855</v>
      </c>
      <c r="H575" s="5" t="s">
        <v>5856</v>
      </c>
      <c r="I575" s="5" t="s">
        <v>8560</v>
      </c>
      <c r="J575" s="5" t="s">
        <v>9674</v>
      </c>
      <c r="K575" s="5" t="s">
        <v>9674</v>
      </c>
      <c r="L575" s="5" t="s">
        <v>9674</v>
      </c>
      <c r="M575" s="5" t="s">
        <v>8634</v>
      </c>
      <c r="N575" s="5" t="s">
        <v>9063</v>
      </c>
      <c r="O575" s="5" t="s">
        <v>10645</v>
      </c>
      <c r="P575" s="5" t="s">
        <v>8871</v>
      </c>
      <c r="Q575" s="5" t="s">
        <v>10611</v>
      </c>
      <c r="R575" s="5" t="s">
        <v>10645</v>
      </c>
      <c r="S575" s="5" t="s">
        <v>9063</v>
      </c>
      <c r="T575" s="5" t="s">
        <v>10645</v>
      </c>
      <c r="U575" s="5" t="s">
        <v>8634</v>
      </c>
      <c r="V575" s="5" t="s">
        <v>8906</v>
      </c>
      <c r="W575" s="5" t="s">
        <v>8906</v>
      </c>
      <c r="X575" s="5" t="s">
        <v>8847</v>
      </c>
      <c r="Y575" s="5" t="s">
        <v>8906</v>
      </c>
      <c r="Z575" s="5" t="s">
        <v>9603</v>
      </c>
      <c r="AA575" s="5" t="s">
        <v>9576</v>
      </c>
      <c r="AB575" s="5" t="s">
        <v>9197</v>
      </c>
      <c r="AC575" s="5" t="s">
        <v>9603</v>
      </c>
      <c r="AD575" s="5" t="s">
        <v>8847</v>
      </c>
      <c r="AE575" s="5" t="s">
        <v>8634</v>
      </c>
      <c r="AF575" s="5" t="s">
        <v>9063</v>
      </c>
      <c r="AG575" s="5" t="s">
        <v>10645</v>
      </c>
      <c r="AH575" s="5" t="s">
        <v>8871</v>
      </c>
      <c r="AI575" s="5" t="s">
        <v>10611</v>
      </c>
      <c r="AJ575" s="5" t="s">
        <v>10645</v>
      </c>
      <c r="AK575" s="5" t="s">
        <v>9063</v>
      </c>
      <c r="AL575" s="5" t="s">
        <v>10645</v>
      </c>
      <c r="AM575" s="5" t="s">
        <v>8634</v>
      </c>
      <c r="AN575" s="5" t="s">
        <v>8906</v>
      </c>
      <c r="AO575" s="5" t="s">
        <v>8906</v>
      </c>
      <c r="AP575" s="5" t="s">
        <v>8847</v>
      </c>
      <c r="AQ575" s="5" t="s">
        <v>8906</v>
      </c>
      <c r="AR575" s="5" t="s">
        <v>9603</v>
      </c>
      <c r="AS575" s="5" t="s">
        <v>9576</v>
      </c>
      <c r="AT575" s="5" t="s">
        <v>9197</v>
      </c>
      <c r="AU575" s="5" t="s">
        <v>9603</v>
      </c>
      <c r="AV575" s="5" t="s">
        <v>8847</v>
      </c>
      <c r="AW575" s="5" t="s">
        <v>8634</v>
      </c>
      <c r="AX575" s="5" t="s">
        <v>9063</v>
      </c>
      <c r="AY575" s="5" t="s">
        <v>10645</v>
      </c>
      <c r="AZ575" s="5" t="s">
        <v>8871</v>
      </c>
      <c r="BA575" s="5" t="s">
        <v>10611</v>
      </c>
      <c r="BB575" s="5" t="s">
        <v>10645</v>
      </c>
      <c r="BC575" s="5" t="s">
        <v>9063</v>
      </c>
      <c r="BD575" s="5" t="s">
        <v>10645</v>
      </c>
      <c r="BE575" s="5" t="s">
        <v>8634</v>
      </c>
      <c r="BF575" s="5" t="s">
        <v>8906</v>
      </c>
      <c r="BG575" s="5" t="s">
        <v>8906</v>
      </c>
      <c r="BH575" s="5" t="s">
        <v>8847</v>
      </c>
      <c r="BI575" s="5" t="s">
        <v>8906</v>
      </c>
      <c r="BJ575" s="5" t="s">
        <v>9603</v>
      </c>
      <c r="BK575" s="5" t="s">
        <v>9576</v>
      </c>
      <c r="BL575" s="5" t="s">
        <v>9197</v>
      </c>
      <c r="BM575" s="5" t="s">
        <v>9603</v>
      </c>
      <c r="BN575" s="5" t="s">
        <v>8847</v>
      </c>
      <c r="BO575" s="5" t="s">
        <v>15546</v>
      </c>
      <c r="BP575" s="5" t="s">
        <v>15546</v>
      </c>
      <c r="BQ575" s="5" t="s">
        <v>15546</v>
      </c>
      <c r="BR575" s="5" t="s">
        <v>15545</v>
      </c>
      <c r="BS575" s="5" t="s">
        <v>15544</v>
      </c>
      <c r="BT575" s="5" t="s">
        <v>15544</v>
      </c>
      <c r="BU575" s="5" t="s">
        <v>8561</v>
      </c>
      <c r="BV575" s="5" t="s">
        <v>15543</v>
      </c>
      <c r="BW575" s="5" t="s">
        <v>184</v>
      </c>
      <c r="BX575" s="5" t="s">
        <v>184</v>
      </c>
      <c r="BY575" s="5" t="s">
        <v>184</v>
      </c>
      <c r="BZ575" s="5" t="s">
        <v>184</v>
      </c>
      <c r="CA575" s="5" t="s">
        <v>184</v>
      </c>
      <c r="CB575" s="5" t="s">
        <v>184</v>
      </c>
      <c r="CC575" s="5" t="s">
        <v>184</v>
      </c>
      <c r="CD575" s="5" t="s">
        <v>184</v>
      </c>
      <c r="CE575" s="5" t="s">
        <v>184</v>
      </c>
      <c r="CF575" s="5" t="s">
        <v>184</v>
      </c>
      <c r="CG575" s="5" t="s">
        <v>184</v>
      </c>
      <c r="CH575" s="5" t="s">
        <v>184</v>
      </c>
      <c r="CI575" s="5" t="s">
        <v>184</v>
      </c>
      <c r="CJ575" s="5" t="s">
        <v>184</v>
      </c>
      <c r="CK575" s="5" t="s">
        <v>184</v>
      </c>
      <c r="CL575" s="5" t="s">
        <v>184</v>
      </c>
      <c r="CM575" s="5" t="s">
        <v>184</v>
      </c>
      <c r="CN575" s="5" t="s">
        <v>184</v>
      </c>
      <c r="CO575" s="5" t="s">
        <v>15542</v>
      </c>
      <c r="CP575" s="5" t="s">
        <v>15539</v>
      </c>
      <c r="CQ575" s="5" t="s">
        <v>11096</v>
      </c>
      <c r="CR575" s="5" t="s">
        <v>15541</v>
      </c>
      <c r="CS575" s="5" t="s">
        <v>13314</v>
      </c>
      <c r="CT575" s="5" t="s">
        <v>15540</v>
      </c>
      <c r="CU575" s="5" t="s">
        <v>15539</v>
      </c>
      <c r="CV575" s="5" t="s">
        <v>9358</v>
      </c>
      <c r="CW575" s="5" t="s">
        <v>11123</v>
      </c>
      <c r="CX575" s="5" t="s">
        <v>10517</v>
      </c>
      <c r="CY575" s="5" t="s">
        <v>9973</v>
      </c>
      <c r="CZ575" s="5" t="s">
        <v>13970</v>
      </c>
      <c r="DA575" s="5" t="s">
        <v>10561</v>
      </c>
      <c r="DB575" s="5" t="s">
        <v>9165</v>
      </c>
      <c r="DC575" s="5" t="s">
        <v>15538</v>
      </c>
      <c r="DD575" s="5" t="s">
        <v>9363</v>
      </c>
      <c r="DE575" s="5" t="s">
        <v>10485</v>
      </c>
      <c r="DF575" s="5" t="s">
        <v>11954</v>
      </c>
      <c r="DG575" s="5" t="s">
        <v>15537</v>
      </c>
      <c r="DH575" s="5" t="s">
        <v>15536</v>
      </c>
      <c r="DI575" s="5" t="s">
        <v>15535</v>
      </c>
      <c r="DJ575" s="5" t="s">
        <v>15534</v>
      </c>
      <c r="DK575" s="5" t="s">
        <v>15533</v>
      </c>
      <c r="DL575" s="5" t="s">
        <v>15532</v>
      </c>
      <c r="DM575" s="5" t="s">
        <v>15531</v>
      </c>
      <c r="DN575" s="5" t="s">
        <v>15530</v>
      </c>
      <c r="DO575" s="5" t="s">
        <v>15529</v>
      </c>
      <c r="DP575" s="5" t="s">
        <v>15528</v>
      </c>
      <c r="DQ575" s="5" t="s">
        <v>15527</v>
      </c>
      <c r="DR575" s="5" t="s">
        <v>15526</v>
      </c>
      <c r="DS575" s="5" t="s">
        <v>15525</v>
      </c>
      <c r="DT575" s="5" t="s">
        <v>15524</v>
      </c>
      <c r="DU575" s="5" t="s">
        <v>15523</v>
      </c>
      <c r="DV575" s="5" t="s">
        <v>15522</v>
      </c>
      <c r="DW575" s="5" t="s">
        <v>15521</v>
      </c>
      <c r="DX575" s="5" t="s">
        <v>15520</v>
      </c>
      <c r="DY575" s="5" t="s">
        <v>15519</v>
      </c>
      <c r="DZ575" s="5" t="s">
        <v>15518</v>
      </c>
      <c r="EA575" s="5" t="s">
        <v>15517</v>
      </c>
      <c r="EB575" s="5" t="s">
        <v>15516</v>
      </c>
      <c r="EC575" s="5" t="s">
        <v>15515</v>
      </c>
      <c r="ED575" s="5" t="s">
        <v>8561</v>
      </c>
      <c r="EE575" s="5" t="s">
        <v>15514</v>
      </c>
      <c r="EF575" s="5" t="s">
        <v>15513</v>
      </c>
      <c r="EG575" s="5" t="s">
        <v>15512</v>
      </c>
      <c r="EH575" s="5" t="s">
        <v>15511</v>
      </c>
      <c r="EI575" s="5" t="s">
        <v>8635</v>
      </c>
      <c r="EJ575" s="5" t="s">
        <v>8561</v>
      </c>
      <c r="EK575" s="5" t="s">
        <v>8560</v>
      </c>
      <c r="EL575" s="5" t="s">
        <v>8681</v>
      </c>
      <c r="EM575" s="5" t="s">
        <v>8560</v>
      </c>
      <c r="EN575" s="5" t="s">
        <v>8635</v>
      </c>
      <c r="EO575" s="5" t="s">
        <v>8561</v>
      </c>
      <c r="EP575" s="5" t="s">
        <v>8635</v>
      </c>
      <c r="EQ575" s="5" t="s">
        <v>8635</v>
      </c>
      <c r="ER575" s="5" t="s">
        <v>15510</v>
      </c>
      <c r="ES575" s="5" t="s">
        <v>15509</v>
      </c>
      <c r="ET575" s="5" t="s">
        <v>15508</v>
      </c>
      <c r="EU575" s="5" t="s">
        <v>15507</v>
      </c>
      <c r="EV575" s="5" t="s">
        <v>15506</v>
      </c>
      <c r="EW575" s="5" t="s">
        <v>15505</v>
      </c>
      <c r="EX575" s="5" t="s">
        <v>15504</v>
      </c>
      <c r="EY575" s="5" t="s">
        <v>15503</v>
      </c>
      <c r="EZ575" s="5" t="s">
        <v>15502</v>
      </c>
      <c r="FA575" s="5" t="s">
        <v>8695</v>
      </c>
      <c r="FB575" s="5" t="s">
        <v>8695</v>
      </c>
      <c r="FC575" s="5" t="s">
        <v>8871</v>
      </c>
      <c r="FD575" s="5" t="s">
        <v>9197</v>
      </c>
      <c r="FE575" s="5" t="s">
        <v>9603</v>
      </c>
      <c r="FF575" s="5" t="s">
        <v>8695</v>
      </c>
      <c r="FG575" s="5" t="s">
        <v>9318</v>
      </c>
      <c r="FH575" s="5" t="s">
        <v>9318</v>
      </c>
      <c r="FI575" s="5" t="s">
        <v>8871</v>
      </c>
      <c r="FJ575" s="5" t="s">
        <v>15501</v>
      </c>
      <c r="FK575" s="5" t="s">
        <v>5857</v>
      </c>
      <c r="FO575" s="5" t="s">
        <v>15500</v>
      </c>
      <c r="FP575" s="5" t="s">
        <v>5858</v>
      </c>
      <c r="FQ575" s="5" t="s">
        <v>1423</v>
      </c>
      <c r="FR575" s="5" t="s">
        <v>5859</v>
      </c>
      <c r="FS575" s="5" t="s">
        <v>5860</v>
      </c>
      <c r="FT575" s="5" t="s">
        <v>5861</v>
      </c>
      <c r="FU575" s="5" t="s">
        <v>5862</v>
      </c>
      <c r="FX575" s="5" t="s">
        <v>8555</v>
      </c>
    </row>
    <row r="576" spans="1:180" x14ac:dyDescent="0.35">
      <c r="A576" s="5" t="s">
        <v>5863</v>
      </c>
      <c r="B576" s="5" t="s">
        <v>5863</v>
      </c>
      <c r="C576" s="5" t="s">
        <v>8635</v>
      </c>
      <c r="D576" s="5" t="s">
        <v>8635</v>
      </c>
      <c r="E576" s="5" t="s">
        <v>8635</v>
      </c>
      <c r="F576" s="5" t="s">
        <v>5864</v>
      </c>
      <c r="G576" s="5" t="s">
        <v>5865</v>
      </c>
      <c r="H576" s="5" t="s">
        <v>5866</v>
      </c>
      <c r="I576" s="5" t="s">
        <v>8560</v>
      </c>
      <c r="J576" s="5" t="s">
        <v>8635</v>
      </c>
      <c r="K576" s="5" t="s">
        <v>8635</v>
      </c>
      <c r="L576" s="5" t="s">
        <v>8635</v>
      </c>
      <c r="M576" s="5" t="s">
        <v>8560</v>
      </c>
      <c r="N576" s="5" t="s">
        <v>8635</v>
      </c>
      <c r="O576" s="5" t="s">
        <v>8560</v>
      </c>
      <c r="P576" s="5" t="s">
        <v>8560</v>
      </c>
      <c r="Q576" s="5" t="s">
        <v>8561</v>
      </c>
      <c r="R576" s="5" t="s">
        <v>8560</v>
      </c>
      <c r="S576" s="5" t="s">
        <v>8560</v>
      </c>
      <c r="T576" s="5" t="s">
        <v>8560</v>
      </c>
      <c r="U576" s="5" t="s">
        <v>8560</v>
      </c>
      <c r="V576" s="5" t="s">
        <v>8561</v>
      </c>
      <c r="W576" s="5" t="s">
        <v>8561</v>
      </c>
      <c r="X576" s="5" t="s">
        <v>8561</v>
      </c>
      <c r="Y576" s="5" t="s">
        <v>8561</v>
      </c>
      <c r="Z576" s="5" t="s">
        <v>8561</v>
      </c>
      <c r="AA576" s="5" t="s">
        <v>8561</v>
      </c>
      <c r="AB576" s="5" t="s">
        <v>8561</v>
      </c>
      <c r="AC576" s="5" t="s">
        <v>8561</v>
      </c>
      <c r="AD576" s="5" t="s">
        <v>8561</v>
      </c>
      <c r="AE576" s="5" t="s">
        <v>8560</v>
      </c>
      <c r="AF576" s="5" t="s">
        <v>8635</v>
      </c>
      <c r="AG576" s="5" t="s">
        <v>8560</v>
      </c>
      <c r="AH576" s="5" t="s">
        <v>8560</v>
      </c>
      <c r="AI576" s="5" t="s">
        <v>8561</v>
      </c>
      <c r="AJ576" s="5" t="s">
        <v>8560</v>
      </c>
      <c r="AK576" s="5" t="s">
        <v>8560</v>
      </c>
      <c r="AL576" s="5" t="s">
        <v>8560</v>
      </c>
      <c r="AM576" s="5" t="s">
        <v>8560</v>
      </c>
      <c r="AN576" s="5" t="s">
        <v>8561</v>
      </c>
      <c r="AO576" s="5" t="s">
        <v>8561</v>
      </c>
      <c r="AP576" s="5" t="s">
        <v>8561</v>
      </c>
      <c r="AQ576" s="5" t="s">
        <v>8561</v>
      </c>
      <c r="AR576" s="5" t="s">
        <v>8561</v>
      </c>
      <c r="AS576" s="5" t="s">
        <v>8561</v>
      </c>
      <c r="AT576" s="5" t="s">
        <v>8561</v>
      </c>
      <c r="AU576" s="5" t="s">
        <v>8561</v>
      </c>
      <c r="AV576" s="5" t="s">
        <v>8561</v>
      </c>
      <c r="AW576" s="5" t="s">
        <v>8560</v>
      </c>
      <c r="AX576" s="5" t="s">
        <v>8635</v>
      </c>
      <c r="AY576" s="5" t="s">
        <v>8560</v>
      </c>
      <c r="AZ576" s="5" t="s">
        <v>8560</v>
      </c>
      <c r="BA576" s="5" t="s">
        <v>8561</v>
      </c>
      <c r="BB576" s="5" t="s">
        <v>8560</v>
      </c>
      <c r="BC576" s="5" t="s">
        <v>8560</v>
      </c>
      <c r="BD576" s="5" t="s">
        <v>8560</v>
      </c>
      <c r="BE576" s="5" t="s">
        <v>8560</v>
      </c>
      <c r="BF576" s="5" t="s">
        <v>8561</v>
      </c>
      <c r="BG576" s="5" t="s">
        <v>8561</v>
      </c>
      <c r="BH576" s="5" t="s">
        <v>8561</v>
      </c>
      <c r="BI576" s="5" t="s">
        <v>8561</v>
      </c>
      <c r="BJ576" s="5" t="s">
        <v>8561</v>
      </c>
      <c r="BK576" s="5" t="s">
        <v>8561</v>
      </c>
      <c r="BL576" s="5" t="s">
        <v>8561</v>
      </c>
      <c r="BM576" s="5" t="s">
        <v>8561</v>
      </c>
      <c r="BN576" s="5" t="s">
        <v>8561</v>
      </c>
      <c r="BO576" s="5" t="s">
        <v>13219</v>
      </c>
      <c r="BP576" s="5" t="s">
        <v>13219</v>
      </c>
      <c r="BQ576" s="5" t="s">
        <v>13219</v>
      </c>
      <c r="BR576" s="5" t="s">
        <v>15499</v>
      </c>
      <c r="BS576" s="5" t="s">
        <v>15498</v>
      </c>
      <c r="BT576" s="5" t="s">
        <v>15498</v>
      </c>
      <c r="BU576" s="5" t="s">
        <v>15497</v>
      </c>
      <c r="BV576" s="5" t="s">
        <v>15496</v>
      </c>
      <c r="BW576" s="5" t="s">
        <v>184</v>
      </c>
      <c r="BX576" s="5" t="s">
        <v>184</v>
      </c>
      <c r="BY576" s="5" t="s">
        <v>184</v>
      </c>
      <c r="BZ576" s="5" t="s">
        <v>184</v>
      </c>
      <c r="CB576" s="5" t="s">
        <v>184</v>
      </c>
      <c r="CC576" s="5" t="s">
        <v>184</v>
      </c>
      <c r="CD576" s="5" t="s">
        <v>184</v>
      </c>
      <c r="CE576" s="5" t="s">
        <v>184</v>
      </c>
      <c r="CO576" s="5" t="s">
        <v>8896</v>
      </c>
      <c r="CP576" s="5" t="s">
        <v>13219</v>
      </c>
      <c r="CQ576" s="5" t="s">
        <v>8896</v>
      </c>
      <c r="CR576" s="5" t="s">
        <v>8896</v>
      </c>
      <c r="CS576" s="5" t="s">
        <v>8561</v>
      </c>
      <c r="CT576" s="5" t="s">
        <v>8896</v>
      </c>
      <c r="CU576" s="5" t="s">
        <v>8896</v>
      </c>
      <c r="CV576" s="5" t="s">
        <v>8896</v>
      </c>
      <c r="CW576" s="5" t="s">
        <v>8896</v>
      </c>
      <c r="CX576" s="5" t="s">
        <v>8561</v>
      </c>
      <c r="CY576" s="5" t="s">
        <v>8561</v>
      </c>
      <c r="CZ576" s="5" t="s">
        <v>8561</v>
      </c>
      <c r="DA576" s="5" t="s">
        <v>8561</v>
      </c>
      <c r="DB576" s="5" t="s">
        <v>8561</v>
      </c>
      <c r="DC576" s="5" t="s">
        <v>8561</v>
      </c>
      <c r="DD576" s="5" t="s">
        <v>8561</v>
      </c>
      <c r="DE576" s="5" t="s">
        <v>8561</v>
      </c>
      <c r="DF576" s="5" t="s">
        <v>8561</v>
      </c>
      <c r="DG576" s="5" t="s">
        <v>15495</v>
      </c>
      <c r="DH576" s="5" t="s">
        <v>15494</v>
      </c>
      <c r="DI576" s="5" t="s">
        <v>15493</v>
      </c>
      <c r="DJ576" s="5" t="s">
        <v>15492</v>
      </c>
      <c r="DK576" s="5" t="s">
        <v>15491</v>
      </c>
      <c r="DL576" s="5" t="s">
        <v>8561</v>
      </c>
      <c r="DM576" s="5" t="s">
        <v>15490</v>
      </c>
      <c r="DN576" s="5" t="s">
        <v>15489</v>
      </c>
      <c r="DO576" s="5" t="s">
        <v>15488</v>
      </c>
      <c r="DP576" s="5" t="s">
        <v>15487</v>
      </c>
      <c r="DQ576" s="5" t="s">
        <v>8561</v>
      </c>
      <c r="DR576" s="5" t="s">
        <v>8561</v>
      </c>
      <c r="DS576" s="5" t="s">
        <v>8561</v>
      </c>
      <c r="DT576" s="5" t="s">
        <v>8561</v>
      </c>
      <c r="DU576" s="5" t="s">
        <v>8561</v>
      </c>
      <c r="DV576" s="5" t="s">
        <v>8561</v>
      </c>
      <c r="DW576" s="5" t="s">
        <v>8561</v>
      </c>
      <c r="DX576" s="5" t="s">
        <v>8561</v>
      </c>
      <c r="DY576" s="5" t="s">
        <v>8561</v>
      </c>
      <c r="DZ576" s="5" t="s">
        <v>8561</v>
      </c>
      <c r="EA576" s="5" t="s">
        <v>8561</v>
      </c>
      <c r="EB576" s="5" t="s">
        <v>8561</v>
      </c>
      <c r="EC576" s="5" t="s">
        <v>8561</v>
      </c>
      <c r="ED576" s="5" t="s">
        <v>8561</v>
      </c>
      <c r="EE576" s="5" t="s">
        <v>8561</v>
      </c>
      <c r="EF576" s="5" t="s">
        <v>8561</v>
      </c>
      <c r="EG576" s="5" t="s">
        <v>8561</v>
      </c>
      <c r="EH576" s="5" t="s">
        <v>8561</v>
      </c>
      <c r="EI576" s="5" t="s">
        <v>8561</v>
      </c>
      <c r="EJ576" s="5" t="s">
        <v>8561</v>
      </c>
      <c r="EK576" s="5" t="s">
        <v>8561</v>
      </c>
      <c r="EL576" s="5" t="s">
        <v>8561</v>
      </c>
      <c r="EM576" s="5" t="s">
        <v>8561</v>
      </c>
      <c r="EN576" s="5" t="s">
        <v>8561</v>
      </c>
      <c r="EO576" s="5" t="s">
        <v>8561</v>
      </c>
      <c r="EP576" s="5" t="s">
        <v>8561</v>
      </c>
      <c r="EQ576" s="5" t="s">
        <v>8561</v>
      </c>
      <c r="ER576" s="5" t="s">
        <v>15486</v>
      </c>
      <c r="ES576" s="5" t="s">
        <v>15485</v>
      </c>
      <c r="ET576" s="5" t="s">
        <v>15484</v>
      </c>
      <c r="EU576" s="5" t="s">
        <v>15483</v>
      </c>
      <c r="EV576" s="5" t="s">
        <v>8561</v>
      </c>
      <c r="EW576" s="5" t="s">
        <v>15482</v>
      </c>
      <c r="EX576" s="5" t="s">
        <v>15481</v>
      </c>
      <c r="EY576" s="5" t="s">
        <v>15480</v>
      </c>
      <c r="EZ576" s="5" t="s">
        <v>15479</v>
      </c>
      <c r="FA576" s="5" t="s">
        <v>8560</v>
      </c>
      <c r="FB576" s="5" t="s">
        <v>8560</v>
      </c>
      <c r="FC576" s="5" t="s">
        <v>8561</v>
      </c>
      <c r="FD576" s="5" t="s">
        <v>8561</v>
      </c>
      <c r="FE576" s="5" t="s">
        <v>8561</v>
      </c>
      <c r="FF576" s="5" t="s">
        <v>8561</v>
      </c>
      <c r="FG576" s="5" t="s">
        <v>8561</v>
      </c>
      <c r="FH576" s="5" t="s">
        <v>8560</v>
      </c>
      <c r="FI576" s="5" t="s">
        <v>8561</v>
      </c>
      <c r="FJ576" s="5" t="s">
        <v>8681</v>
      </c>
      <c r="FK576" s="5" t="s">
        <v>5867</v>
      </c>
      <c r="FO576" s="5" t="s">
        <v>13010</v>
      </c>
      <c r="FP576" s="5" t="s">
        <v>5868</v>
      </c>
      <c r="FQ576" s="5" t="s">
        <v>331</v>
      </c>
      <c r="FR576" s="5" t="s">
        <v>5869</v>
      </c>
      <c r="FS576" s="5" t="s">
        <v>5870</v>
      </c>
      <c r="FT576" s="5" t="s">
        <v>5871</v>
      </c>
      <c r="FU576" s="5" t="s">
        <v>5872</v>
      </c>
      <c r="FX576" s="5" t="s">
        <v>8555</v>
      </c>
    </row>
    <row r="577" spans="1:180" x14ac:dyDescent="0.35">
      <c r="A577" s="5" t="s">
        <v>5873</v>
      </c>
      <c r="B577" s="5" t="s">
        <v>5873</v>
      </c>
      <c r="C577" s="5" t="s">
        <v>9603</v>
      </c>
      <c r="D577" s="5" t="s">
        <v>9603</v>
      </c>
      <c r="E577" s="5" t="s">
        <v>9603</v>
      </c>
      <c r="F577" s="5" t="s">
        <v>5874</v>
      </c>
      <c r="G577" s="5" t="s">
        <v>5875</v>
      </c>
      <c r="H577" s="5" t="s">
        <v>5876</v>
      </c>
      <c r="I577" s="5" t="s">
        <v>8560</v>
      </c>
      <c r="J577" s="5" t="s">
        <v>9603</v>
      </c>
      <c r="K577" s="5" t="s">
        <v>9603</v>
      </c>
      <c r="L577" s="5" t="s">
        <v>9603</v>
      </c>
      <c r="M577" s="5" t="s">
        <v>9603</v>
      </c>
      <c r="N577" s="5" t="s">
        <v>8989</v>
      </c>
      <c r="O577" s="5" t="s">
        <v>9603</v>
      </c>
      <c r="P577" s="5" t="s">
        <v>8989</v>
      </c>
      <c r="Q577" s="5" t="s">
        <v>9603</v>
      </c>
      <c r="R577" s="5" t="s">
        <v>8909</v>
      </c>
      <c r="S577" s="5" t="s">
        <v>8989</v>
      </c>
      <c r="T577" s="5" t="s">
        <v>8989</v>
      </c>
      <c r="U577" s="5" t="s">
        <v>8989</v>
      </c>
      <c r="V577" s="5" t="s">
        <v>8560</v>
      </c>
      <c r="W577" s="5" t="s">
        <v>8635</v>
      </c>
      <c r="X577" s="5" t="s">
        <v>8635</v>
      </c>
      <c r="Y577" s="5" t="s">
        <v>8635</v>
      </c>
      <c r="Z577" s="5" t="s">
        <v>8635</v>
      </c>
      <c r="AA577" s="5" t="s">
        <v>8561</v>
      </c>
      <c r="AB577" s="5" t="s">
        <v>8560</v>
      </c>
      <c r="AC577" s="5" t="s">
        <v>8561</v>
      </c>
      <c r="AD577" s="5" t="s">
        <v>8635</v>
      </c>
      <c r="AE577" s="5" t="s">
        <v>9603</v>
      </c>
      <c r="AF577" s="5" t="s">
        <v>8989</v>
      </c>
      <c r="AG577" s="5" t="s">
        <v>9603</v>
      </c>
      <c r="AH577" s="5" t="s">
        <v>8989</v>
      </c>
      <c r="AI577" s="5" t="s">
        <v>9603</v>
      </c>
      <c r="AJ577" s="5" t="s">
        <v>8909</v>
      </c>
      <c r="AK577" s="5" t="s">
        <v>8989</v>
      </c>
      <c r="AL577" s="5" t="s">
        <v>8989</v>
      </c>
      <c r="AM577" s="5" t="s">
        <v>8989</v>
      </c>
      <c r="AN577" s="5" t="s">
        <v>8560</v>
      </c>
      <c r="AO577" s="5" t="s">
        <v>8635</v>
      </c>
      <c r="AP577" s="5" t="s">
        <v>8635</v>
      </c>
      <c r="AQ577" s="5" t="s">
        <v>8635</v>
      </c>
      <c r="AR577" s="5" t="s">
        <v>8635</v>
      </c>
      <c r="AS577" s="5" t="s">
        <v>8561</v>
      </c>
      <c r="AT577" s="5" t="s">
        <v>8560</v>
      </c>
      <c r="AU577" s="5" t="s">
        <v>8561</v>
      </c>
      <c r="AV577" s="5" t="s">
        <v>8635</v>
      </c>
      <c r="AW577" s="5" t="s">
        <v>9603</v>
      </c>
      <c r="AX577" s="5" t="s">
        <v>8989</v>
      </c>
      <c r="AY577" s="5" t="s">
        <v>9603</v>
      </c>
      <c r="AZ577" s="5" t="s">
        <v>8989</v>
      </c>
      <c r="BA577" s="5" t="s">
        <v>9603</v>
      </c>
      <c r="BB577" s="5" t="s">
        <v>8909</v>
      </c>
      <c r="BC577" s="5" t="s">
        <v>8989</v>
      </c>
      <c r="BD577" s="5" t="s">
        <v>8989</v>
      </c>
      <c r="BE577" s="5" t="s">
        <v>8989</v>
      </c>
      <c r="BF577" s="5" t="s">
        <v>8560</v>
      </c>
      <c r="BG577" s="5" t="s">
        <v>8635</v>
      </c>
      <c r="BH577" s="5" t="s">
        <v>8635</v>
      </c>
      <c r="BI577" s="5" t="s">
        <v>8635</v>
      </c>
      <c r="BJ577" s="5" t="s">
        <v>8635</v>
      </c>
      <c r="BK577" s="5" t="s">
        <v>8561</v>
      </c>
      <c r="BL577" s="5" t="s">
        <v>8560</v>
      </c>
      <c r="BM577" s="5" t="s">
        <v>8561</v>
      </c>
      <c r="BN577" s="5" t="s">
        <v>8635</v>
      </c>
      <c r="BO577" s="5" t="s">
        <v>8695</v>
      </c>
      <c r="BP577" s="5" t="s">
        <v>8695</v>
      </c>
      <c r="BQ577" s="5" t="s">
        <v>8695</v>
      </c>
      <c r="BR577" s="5" t="s">
        <v>15478</v>
      </c>
      <c r="BS577" s="5" t="s">
        <v>15477</v>
      </c>
      <c r="BT577" s="5" t="s">
        <v>15477</v>
      </c>
      <c r="BU577" s="5" t="s">
        <v>8561</v>
      </c>
      <c r="BV577" s="5" t="s">
        <v>15476</v>
      </c>
      <c r="BW577" s="5" t="s">
        <v>184</v>
      </c>
      <c r="BX577" s="5" t="s">
        <v>184</v>
      </c>
      <c r="BY577" s="5" t="s">
        <v>184</v>
      </c>
      <c r="BZ577" s="5" t="s">
        <v>184</v>
      </c>
      <c r="CA577" s="5" t="s">
        <v>184</v>
      </c>
      <c r="CB577" s="5" t="s">
        <v>184</v>
      </c>
      <c r="CC577" s="5" t="s">
        <v>184</v>
      </c>
      <c r="CD577" s="5" t="s">
        <v>184</v>
      </c>
      <c r="CE577" s="5" t="s">
        <v>184</v>
      </c>
      <c r="CF577" s="5" t="s">
        <v>185</v>
      </c>
      <c r="CG577" s="5" t="s">
        <v>185</v>
      </c>
      <c r="CH577" s="5" t="s">
        <v>185</v>
      </c>
      <c r="CI577" s="5" t="s">
        <v>185</v>
      </c>
      <c r="CJ577" s="5" t="s">
        <v>184</v>
      </c>
      <c r="CL577" s="5" t="s">
        <v>184</v>
      </c>
      <c r="CN577" s="5" t="s">
        <v>185</v>
      </c>
      <c r="CO577" s="5" t="s">
        <v>8695</v>
      </c>
      <c r="CP577" s="5" t="s">
        <v>12251</v>
      </c>
      <c r="CQ577" s="5" t="s">
        <v>8695</v>
      </c>
      <c r="CR577" s="5" t="s">
        <v>9513</v>
      </c>
      <c r="CS577" s="5" t="s">
        <v>8695</v>
      </c>
      <c r="CT577" s="5" t="s">
        <v>9483</v>
      </c>
      <c r="CU577" s="5" t="s">
        <v>9933</v>
      </c>
      <c r="CV577" s="5" t="s">
        <v>12251</v>
      </c>
      <c r="CW577" s="5" t="s">
        <v>9933</v>
      </c>
      <c r="CX577" s="5" t="s">
        <v>10636</v>
      </c>
      <c r="CY577" s="5" t="s">
        <v>9133</v>
      </c>
      <c r="CZ577" s="5" t="s">
        <v>9009</v>
      </c>
      <c r="DA577" s="5" t="s">
        <v>9009</v>
      </c>
      <c r="DB577" s="5" t="s">
        <v>10311</v>
      </c>
      <c r="DC577" s="5" t="s">
        <v>8561</v>
      </c>
      <c r="DD577" s="5" t="s">
        <v>10636</v>
      </c>
      <c r="DE577" s="5" t="s">
        <v>8561</v>
      </c>
      <c r="DF577" s="5" t="s">
        <v>9009</v>
      </c>
      <c r="DG577" s="5" t="s">
        <v>15475</v>
      </c>
      <c r="DH577" s="5" t="s">
        <v>15474</v>
      </c>
      <c r="DI577" s="5" t="s">
        <v>15473</v>
      </c>
      <c r="DJ577" s="5" t="s">
        <v>15472</v>
      </c>
      <c r="DK577" s="5" t="s">
        <v>15471</v>
      </c>
      <c r="DL577" s="5" t="s">
        <v>9693</v>
      </c>
      <c r="DM577" s="5" t="s">
        <v>15470</v>
      </c>
      <c r="DN577" s="5" t="s">
        <v>15469</v>
      </c>
      <c r="DO577" s="5" t="s">
        <v>15468</v>
      </c>
      <c r="DP577" s="5" t="s">
        <v>15467</v>
      </c>
      <c r="DQ577" s="5" t="s">
        <v>15466</v>
      </c>
      <c r="DR577" s="5" t="s">
        <v>15465</v>
      </c>
      <c r="DS577" s="5" t="s">
        <v>15464</v>
      </c>
      <c r="DT577" s="5" t="s">
        <v>15463</v>
      </c>
      <c r="DU577" s="5" t="s">
        <v>15462</v>
      </c>
      <c r="DV577" s="5" t="s">
        <v>8561</v>
      </c>
      <c r="DW577" s="5" t="s">
        <v>15461</v>
      </c>
      <c r="DX577" s="5" t="s">
        <v>8561</v>
      </c>
      <c r="DY577" s="5" t="s">
        <v>15460</v>
      </c>
      <c r="DZ577" s="5" t="s">
        <v>8561</v>
      </c>
      <c r="EA577" s="5" t="s">
        <v>8561</v>
      </c>
      <c r="EB577" s="5" t="s">
        <v>8561</v>
      </c>
      <c r="EC577" s="5" t="s">
        <v>8561</v>
      </c>
      <c r="ED577" s="5" t="s">
        <v>8561</v>
      </c>
      <c r="EE577" s="5" t="s">
        <v>8561</v>
      </c>
      <c r="EF577" s="5" t="s">
        <v>8561</v>
      </c>
      <c r="EG577" s="5" t="s">
        <v>8561</v>
      </c>
      <c r="EH577" s="5" t="s">
        <v>8561</v>
      </c>
      <c r="EI577" s="5" t="s">
        <v>8561</v>
      </c>
      <c r="EJ577" s="5" t="s">
        <v>8561</v>
      </c>
      <c r="EK577" s="5" t="s">
        <v>8561</v>
      </c>
      <c r="EL577" s="5" t="s">
        <v>8561</v>
      </c>
      <c r="EM577" s="5" t="s">
        <v>8561</v>
      </c>
      <c r="EN577" s="5" t="s">
        <v>8561</v>
      </c>
      <c r="EO577" s="5" t="s">
        <v>8561</v>
      </c>
      <c r="EP577" s="5" t="s">
        <v>8561</v>
      </c>
      <c r="EQ577" s="5" t="s">
        <v>8561</v>
      </c>
      <c r="ER577" s="5" t="s">
        <v>15459</v>
      </c>
      <c r="ES577" s="5" t="s">
        <v>15458</v>
      </c>
      <c r="ET577" s="5" t="s">
        <v>15457</v>
      </c>
      <c r="EU577" s="5" t="s">
        <v>9335</v>
      </c>
      <c r="EV577" s="5" t="s">
        <v>15456</v>
      </c>
      <c r="EW577" s="5" t="s">
        <v>15455</v>
      </c>
      <c r="EX577" s="5" t="s">
        <v>15454</v>
      </c>
      <c r="EY577" s="5" t="s">
        <v>15453</v>
      </c>
      <c r="EZ577" s="5" t="s">
        <v>15452</v>
      </c>
      <c r="FA577" s="5" t="s">
        <v>8847</v>
      </c>
      <c r="FB577" s="5" t="s">
        <v>8909</v>
      </c>
      <c r="FC577" s="5" t="s">
        <v>8847</v>
      </c>
      <c r="FD577" s="5" t="s">
        <v>8799</v>
      </c>
      <c r="FE577" s="5" t="s">
        <v>8681</v>
      </c>
      <c r="FF577" s="5" t="s">
        <v>8801</v>
      </c>
      <c r="FG577" s="5" t="s">
        <v>8909</v>
      </c>
      <c r="FH577" s="5" t="s">
        <v>8909</v>
      </c>
      <c r="FI577" s="5" t="s">
        <v>8909</v>
      </c>
      <c r="FJ577" s="5" t="s">
        <v>15451</v>
      </c>
      <c r="FK577" s="5" t="s">
        <v>5877</v>
      </c>
      <c r="FO577" s="5" t="s">
        <v>15450</v>
      </c>
      <c r="FP577" s="5" t="s">
        <v>5878</v>
      </c>
      <c r="FQ577" s="5" t="s">
        <v>653</v>
      </c>
      <c r="FR577" s="5" t="s">
        <v>5879</v>
      </c>
      <c r="FS577" s="5" t="s">
        <v>5880</v>
      </c>
      <c r="FT577" s="5" t="s">
        <v>5881</v>
      </c>
      <c r="FU577" s="5" t="s">
        <v>5882</v>
      </c>
      <c r="FX577" s="5" t="s">
        <v>8555</v>
      </c>
    </row>
    <row r="578" spans="1:180" x14ac:dyDescent="0.35">
      <c r="A578" s="5" t="s">
        <v>5883</v>
      </c>
      <c r="B578" s="5" t="s">
        <v>5883</v>
      </c>
      <c r="C578" s="5" t="s">
        <v>8681</v>
      </c>
      <c r="D578" s="5" t="s">
        <v>8681</v>
      </c>
      <c r="E578" s="5" t="s">
        <v>8681</v>
      </c>
      <c r="G578" s="5" t="s">
        <v>5884</v>
      </c>
      <c r="H578" s="5" t="s">
        <v>5885</v>
      </c>
      <c r="I578" s="5" t="s">
        <v>8560</v>
      </c>
      <c r="J578" s="5" t="s">
        <v>8681</v>
      </c>
      <c r="K578" s="5" t="s">
        <v>8681</v>
      </c>
      <c r="L578" s="5" t="s">
        <v>8681</v>
      </c>
      <c r="M578" s="5" t="s">
        <v>8635</v>
      </c>
      <c r="N578" s="5" t="s">
        <v>8681</v>
      </c>
      <c r="O578" s="5" t="s">
        <v>8681</v>
      </c>
      <c r="P578" s="5" t="s">
        <v>8560</v>
      </c>
      <c r="Q578" s="5" t="s">
        <v>8561</v>
      </c>
      <c r="R578" s="5" t="s">
        <v>8560</v>
      </c>
      <c r="S578" s="5" t="s">
        <v>8681</v>
      </c>
      <c r="T578" s="5" t="s">
        <v>8681</v>
      </c>
      <c r="U578" s="5" t="s">
        <v>8635</v>
      </c>
      <c r="V578" s="5" t="s">
        <v>8561</v>
      </c>
      <c r="W578" s="5" t="s">
        <v>8561</v>
      </c>
      <c r="X578" s="5" t="s">
        <v>8561</v>
      </c>
      <c r="Y578" s="5" t="s">
        <v>8561</v>
      </c>
      <c r="Z578" s="5" t="s">
        <v>8561</v>
      </c>
      <c r="AA578" s="5" t="s">
        <v>8561</v>
      </c>
      <c r="AB578" s="5" t="s">
        <v>8561</v>
      </c>
      <c r="AC578" s="5" t="s">
        <v>8561</v>
      </c>
      <c r="AD578" s="5" t="s">
        <v>8561</v>
      </c>
      <c r="AE578" s="5" t="s">
        <v>8635</v>
      </c>
      <c r="AF578" s="5" t="s">
        <v>8681</v>
      </c>
      <c r="AG578" s="5" t="s">
        <v>8681</v>
      </c>
      <c r="AH578" s="5" t="s">
        <v>8560</v>
      </c>
      <c r="AI578" s="5" t="s">
        <v>8561</v>
      </c>
      <c r="AJ578" s="5" t="s">
        <v>8560</v>
      </c>
      <c r="AK578" s="5" t="s">
        <v>8681</v>
      </c>
      <c r="AL578" s="5" t="s">
        <v>8681</v>
      </c>
      <c r="AM578" s="5" t="s">
        <v>8635</v>
      </c>
      <c r="AN578" s="5" t="s">
        <v>8561</v>
      </c>
      <c r="AO578" s="5" t="s">
        <v>8561</v>
      </c>
      <c r="AP578" s="5" t="s">
        <v>8561</v>
      </c>
      <c r="AQ578" s="5" t="s">
        <v>8561</v>
      </c>
      <c r="AR578" s="5" t="s">
        <v>8561</v>
      </c>
      <c r="AS578" s="5" t="s">
        <v>8561</v>
      </c>
      <c r="AT578" s="5" t="s">
        <v>8561</v>
      </c>
      <c r="AU578" s="5" t="s">
        <v>8561</v>
      </c>
      <c r="AV578" s="5" t="s">
        <v>8561</v>
      </c>
      <c r="AW578" s="5" t="s">
        <v>8635</v>
      </c>
      <c r="AX578" s="5" t="s">
        <v>8681</v>
      </c>
      <c r="AY578" s="5" t="s">
        <v>8681</v>
      </c>
      <c r="AZ578" s="5" t="s">
        <v>8560</v>
      </c>
      <c r="BA578" s="5" t="s">
        <v>8561</v>
      </c>
      <c r="BB578" s="5" t="s">
        <v>8560</v>
      </c>
      <c r="BC578" s="5" t="s">
        <v>8681</v>
      </c>
      <c r="BD578" s="5" t="s">
        <v>8681</v>
      </c>
      <c r="BE578" s="5" t="s">
        <v>8635</v>
      </c>
      <c r="BF578" s="5" t="s">
        <v>8561</v>
      </c>
      <c r="BG578" s="5" t="s">
        <v>8561</v>
      </c>
      <c r="BH578" s="5" t="s">
        <v>8561</v>
      </c>
      <c r="BI578" s="5" t="s">
        <v>8561</v>
      </c>
      <c r="BJ578" s="5" t="s">
        <v>8561</v>
      </c>
      <c r="BK578" s="5" t="s">
        <v>8561</v>
      </c>
      <c r="BL578" s="5" t="s">
        <v>8561</v>
      </c>
      <c r="BM578" s="5" t="s">
        <v>8561</v>
      </c>
      <c r="BN578" s="5" t="s">
        <v>8561</v>
      </c>
      <c r="BO578" s="5" t="s">
        <v>10486</v>
      </c>
      <c r="BP578" s="5" t="s">
        <v>10486</v>
      </c>
      <c r="BQ578" s="5" t="s">
        <v>10486</v>
      </c>
      <c r="BR578" s="5" t="s">
        <v>15449</v>
      </c>
      <c r="BS578" s="5" t="s">
        <v>12039</v>
      </c>
      <c r="BT578" s="5" t="s">
        <v>12039</v>
      </c>
      <c r="BU578" s="5" t="s">
        <v>15448</v>
      </c>
      <c r="BV578" s="5" t="s">
        <v>15447</v>
      </c>
      <c r="BW578" s="5" t="s">
        <v>184</v>
      </c>
      <c r="BX578" s="5" t="s">
        <v>184</v>
      </c>
      <c r="BY578" s="5" t="s">
        <v>184</v>
      </c>
      <c r="BZ578" s="5" t="s">
        <v>185</v>
      </c>
      <c r="CB578" s="5" t="s">
        <v>185</v>
      </c>
      <c r="CC578" s="5" t="s">
        <v>184</v>
      </c>
      <c r="CD578" s="5" t="s">
        <v>184</v>
      </c>
      <c r="CE578" s="5" t="s">
        <v>184</v>
      </c>
      <c r="CO578" s="5" t="s">
        <v>13540</v>
      </c>
      <c r="CP578" s="5" t="s">
        <v>10486</v>
      </c>
      <c r="CQ578" s="5" t="s">
        <v>10486</v>
      </c>
      <c r="CR578" s="5" t="s">
        <v>11013</v>
      </c>
      <c r="CS578" s="5" t="s">
        <v>8561</v>
      </c>
      <c r="CT578" s="5" t="s">
        <v>11013</v>
      </c>
      <c r="CU578" s="5" t="s">
        <v>10486</v>
      </c>
      <c r="CV578" s="5" t="s">
        <v>10486</v>
      </c>
      <c r="CW578" s="5" t="s">
        <v>8681</v>
      </c>
      <c r="CX578" s="5" t="s">
        <v>8561</v>
      </c>
      <c r="CY578" s="5" t="s">
        <v>8561</v>
      </c>
      <c r="CZ578" s="5" t="s">
        <v>8561</v>
      </c>
      <c r="DA578" s="5" t="s">
        <v>8561</v>
      </c>
      <c r="DB578" s="5" t="s">
        <v>8561</v>
      </c>
      <c r="DC578" s="5" t="s">
        <v>8561</v>
      </c>
      <c r="DD578" s="5" t="s">
        <v>8561</v>
      </c>
      <c r="DE578" s="5" t="s">
        <v>8561</v>
      </c>
      <c r="DF578" s="5" t="s">
        <v>8561</v>
      </c>
      <c r="DG578" s="5" t="s">
        <v>15446</v>
      </c>
      <c r="DH578" s="5" t="s">
        <v>15445</v>
      </c>
      <c r="DI578" s="5" t="s">
        <v>13265</v>
      </c>
      <c r="DJ578" s="5" t="s">
        <v>15444</v>
      </c>
      <c r="DK578" s="5" t="s">
        <v>15443</v>
      </c>
      <c r="DL578" s="5" t="s">
        <v>8561</v>
      </c>
      <c r="DM578" s="5" t="s">
        <v>15442</v>
      </c>
      <c r="DN578" s="5" t="s">
        <v>15441</v>
      </c>
      <c r="DO578" s="5" t="s">
        <v>15440</v>
      </c>
      <c r="DP578" s="5" t="s">
        <v>15439</v>
      </c>
      <c r="DQ578" s="5" t="s">
        <v>8561</v>
      </c>
      <c r="DR578" s="5" t="s">
        <v>8561</v>
      </c>
      <c r="DS578" s="5" t="s">
        <v>8561</v>
      </c>
      <c r="DT578" s="5" t="s">
        <v>8561</v>
      </c>
      <c r="DU578" s="5" t="s">
        <v>8561</v>
      </c>
      <c r="DV578" s="5" t="s">
        <v>8561</v>
      </c>
      <c r="DW578" s="5" t="s">
        <v>8561</v>
      </c>
      <c r="DX578" s="5" t="s">
        <v>8561</v>
      </c>
      <c r="DY578" s="5" t="s">
        <v>8561</v>
      </c>
      <c r="DZ578" s="5" t="s">
        <v>8561</v>
      </c>
      <c r="EA578" s="5" t="s">
        <v>8561</v>
      </c>
      <c r="EB578" s="5" t="s">
        <v>8561</v>
      </c>
      <c r="EC578" s="5" t="s">
        <v>8561</v>
      </c>
      <c r="ED578" s="5" t="s">
        <v>8561</v>
      </c>
      <c r="EE578" s="5" t="s">
        <v>8561</v>
      </c>
      <c r="EF578" s="5" t="s">
        <v>8561</v>
      </c>
      <c r="EG578" s="5" t="s">
        <v>8561</v>
      </c>
      <c r="EH578" s="5" t="s">
        <v>8561</v>
      </c>
      <c r="EI578" s="5" t="s">
        <v>8561</v>
      </c>
      <c r="EJ578" s="5" t="s">
        <v>8561</v>
      </c>
      <c r="EK578" s="5" t="s">
        <v>8561</v>
      </c>
      <c r="EL578" s="5" t="s">
        <v>8561</v>
      </c>
      <c r="EM578" s="5" t="s">
        <v>8561</v>
      </c>
      <c r="EN578" s="5" t="s">
        <v>8561</v>
      </c>
      <c r="EO578" s="5" t="s">
        <v>8561</v>
      </c>
      <c r="EP578" s="5" t="s">
        <v>8561</v>
      </c>
      <c r="EQ578" s="5" t="s">
        <v>8561</v>
      </c>
      <c r="ER578" s="5" t="s">
        <v>15438</v>
      </c>
      <c r="ES578" s="5" t="s">
        <v>15437</v>
      </c>
      <c r="ET578" s="5" t="s">
        <v>15436</v>
      </c>
      <c r="EU578" s="5" t="s">
        <v>15435</v>
      </c>
      <c r="EV578" s="5" t="s">
        <v>8561</v>
      </c>
      <c r="EW578" s="5" t="s">
        <v>15434</v>
      </c>
      <c r="EX578" s="5" t="s">
        <v>15433</v>
      </c>
      <c r="EY578" s="5" t="s">
        <v>15432</v>
      </c>
      <c r="EZ578" s="5" t="s">
        <v>15431</v>
      </c>
      <c r="FA578" s="5" t="s">
        <v>8561</v>
      </c>
      <c r="FB578" s="5" t="s">
        <v>8681</v>
      </c>
      <c r="FC578" s="5" t="s">
        <v>8560</v>
      </c>
      <c r="FD578" s="5" t="s">
        <v>8561</v>
      </c>
      <c r="FE578" s="5" t="s">
        <v>8561</v>
      </c>
      <c r="FF578" s="5" t="s">
        <v>8561</v>
      </c>
      <c r="FG578" s="5" t="s">
        <v>8560</v>
      </c>
      <c r="FH578" s="5" t="s">
        <v>8561</v>
      </c>
      <c r="FI578" s="5" t="s">
        <v>8560</v>
      </c>
      <c r="FJ578" s="5" t="s">
        <v>8909</v>
      </c>
      <c r="FK578" s="5" t="s">
        <v>5886</v>
      </c>
      <c r="FO578" s="5" t="s">
        <v>15430</v>
      </c>
      <c r="FP578" s="5" t="s">
        <v>5887</v>
      </c>
      <c r="FQ578" s="5" t="s">
        <v>232</v>
      </c>
      <c r="FR578" s="5" t="s">
        <v>5888</v>
      </c>
      <c r="FS578" s="5" t="s">
        <v>5889</v>
      </c>
      <c r="FT578" s="5" t="s">
        <v>5890</v>
      </c>
      <c r="FU578" s="5" t="s">
        <v>5891</v>
      </c>
      <c r="FX578" s="5" t="s">
        <v>8555</v>
      </c>
    </row>
    <row r="579" spans="1:180" x14ac:dyDescent="0.35">
      <c r="A579" s="5" t="s">
        <v>5892</v>
      </c>
      <c r="B579" s="5" t="s">
        <v>5892</v>
      </c>
      <c r="C579" s="5" t="s">
        <v>8800</v>
      </c>
      <c r="D579" s="5" t="s">
        <v>8800</v>
      </c>
      <c r="E579" s="5" t="s">
        <v>8800</v>
      </c>
      <c r="F579" s="5" t="s">
        <v>5893</v>
      </c>
      <c r="G579" s="5" t="s">
        <v>5894</v>
      </c>
      <c r="H579" s="5" t="s">
        <v>5895</v>
      </c>
      <c r="I579" s="5" t="s">
        <v>8560</v>
      </c>
      <c r="J579" s="5" t="s">
        <v>8800</v>
      </c>
      <c r="K579" s="5" t="s">
        <v>8800</v>
      </c>
      <c r="L579" s="5" t="s">
        <v>8800</v>
      </c>
      <c r="M579" s="5" t="s">
        <v>8909</v>
      </c>
      <c r="N579" s="5" t="s">
        <v>8800</v>
      </c>
      <c r="O579" s="5" t="s">
        <v>8800</v>
      </c>
      <c r="P579" s="5" t="s">
        <v>8799</v>
      </c>
      <c r="Q579" s="5" t="s">
        <v>8799</v>
      </c>
      <c r="R579" s="5" t="s">
        <v>8799</v>
      </c>
      <c r="S579" s="5" t="s">
        <v>8800</v>
      </c>
      <c r="T579" s="5" t="s">
        <v>8799</v>
      </c>
      <c r="U579" s="5" t="s">
        <v>8800</v>
      </c>
      <c r="V579" s="5" t="s">
        <v>8561</v>
      </c>
      <c r="W579" s="5" t="s">
        <v>8561</v>
      </c>
      <c r="X579" s="5" t="s">
        <v>8561</v>
      </c>
      <c r="Y579" s="5" t="s">
        <v>8561</v>
      </c>
      <c r="Z579" s="5" t="s">
        <v>8561</v>
      </c>
      <c r="AA579" s="5" t="s">
        <v>8561</v>
      </c>
      <c r="AB579" s="5" t="s">
        <v>8561</v>
      </c>
      <c r="AC579" s="5" t="s">
        <v>8561</v>
      </c>
      <c r="AD579" s="5" t="s">
        <v>8561</v>
      </c>
      <c r="AE579" s="5" t="s">
        <v>8909</v>
      </c>
      <c r="AF579" s="5" t="s">
        <v>8800</v>
      </c>
      <c r="AG579" s="5" t="s">
        <v>8800</v>
      </c>
      <c r="AH579" s="5" t="s">
        <v>8799</v>
      </c>
      <c r="AI579" s="5" t="s">
        <v>8799</v>
      </c>
      <c r="AJ579" s="5" t="s">
        <v>8799</v>
      </c>
      <c r="AK579" s="5" t="s">
        <v>8800</v>
      </c>
      <c r="AL579" s="5" t="s">
        <v>8799</v>
      </c>
      <c r="AM579" s="5" t="s">
        <v>8800</v>
      </c>
      <c r="AN579" s="5" t="s">
        <v>8561</v>
      </c>
      <c r="AO579" s="5" t="s">
        <v>8561</v>
      </c>
      <c r="AP579" s="5" t="s">
        <v>8561</v>
      </c>
      <c r="AQ579" s="5" t="s">
        <v>8561</v>
      </c>
      <c r="AR579" s="5" t="s">
        <v>8561</v>
      </c>
      <c r="AS579" s="5" t="s">
        <v>8561</v>
      </c>
      <c r="AT579" s="5" t="s">
        <v>8561</v>
      </c>
      <c r="AU579" s="5" t="s">
        <v>8561</v>
      </c>
      <c r="AV579" s="5" t="s">
        <v>8561</v>
      </c>
      <c r="AW579" s="5" t="s">
        <v>8909</v>
      </c>
      <c r="AX579" s="5" t="s">
        <v>8800</v>
      </c>
      <c r="AY579" s="5" t="s">
        <v>8800</v>
      </c>
      <c r="AZ579" s="5" t="s">
        <v>8799</v>
      </c>
      <c r="BA579" s="5" t="s">
        <v>8799</v>
      </c>
      <c r="BB579" s="5" t="s">
        <v>8799</v>
      </c>
      <c r="BC579" s="5" t="s">
        <v>8800</v>
      </c>
      <c r="BD579" s="5" t="s">
        <v>8799</v>
      </c>
      <c r="BE579" s="5" t="s">
        <v>8800</v>
      </c>
      <c r="BF579" s="5" t="s">
        <v>8561</v>
      </c>
      <c r="BG579" s="5" t="s">
        <v>8561</v>
      </c>
      <c r="BH579" s="5" t="s">
        <v>8561</v>
      </c>
      <c r="BI579" s="5" t="s">
        <v>8561</v>
      </c>
      <c r="BJ579" s="5" t="s">
        <v>8561</v>
      </c>
      <c r="BK579" s="5" t="s">
        <v>8561</v>
      </c>
      <c r="BL579" s="5" t="s">
        <v>8561</v>
      </c>
      <c r="BM579" s="5" t="s">
        <v>8561</v>
      </c>
      <c r="BN579" s="5" t="s">
        <v>8561</v>
      </c>
      <c r="BO579" s="5" t="s">
        <v>15426</v>
      </c>
      <c r="BP579" s="5" t="s">
        <v>15426</v>
      </c>
      <c r="BQ579" s="5" t="s">
        <v>15426</v>
      </c>
      <c r="BR579" s="5" t="s">
        <v>15429</v>
      </c>
      <c r="BS579" s="5" t="s">
        <v>15428</v>
      </c>
      <c r="BT579" s="5" t="s">
        <v>15428</v>
      </c>
      <c r="BU579" s="5" t="s">
        <v>8561</v>
      </c>
      <c r="BV579" s="5" t="s">
        <v>15427</v>
      </c>
      <c r="BW579" s="5" t="s">
        <v>184</v>
      </c>
      <c r="BX579" s="5" t="s">
        <v>184</v>
      </c>
      <c r="BY579" s="5" t="s">
        <v>184</v>
      </c>
      <c r="BZ579" s="5" t="s">
        <v>184</v>
      </c>
      <c r="CA579" s="5" t="s">
        <v>184</v>
      </c>
      <c r="CB579" s="5" t="s">
        <v>184</v>
      </c>
      <c r="CC579" s="5" t="s">
        <v>184</v>
      </c>
      <c r="CD579" s="5" t="s">
        <v>184</v>
      </c>
      <c r="CE579" s="5" t="s">
        <v>184</v>
      </c>
      <c r="CO579" s="5" t="s">
        <v>15426</v>
      </c>
      <c r="CP579" s="5" t="s">
        <v>15426</v>
      </c>
      <c r="CQ579" s="5" t="s">
        <v>15426</v>
      </c>
      <c r="CR579" s="5" t="s">
        <v>8898</v>
      </c>
      <c r="CS579" s="5" t="s">
        <v>8898</v>
      </c>
      <c r="CT579" s="5" t="s">
        <v>9732</v>
      </c>
      <c r="CU579" s="5" t="s">
        <v>15426</v>
      </c>
      <c r="CV579" s="5" t="s">
        <v>8898</v>
      </c>
      <c r="CW579" s="5" t="s">
        <v>15426</v>
      </c>
      <c r="CX579" s="5" t="s">
        <v>8561</v>
      </c>
      <c r="CY579" s="5" t="s">
        <v>8561</v>
      </c>
      <c r="CZ579" s="5" t="s">
        <v>8561</v>
      </c>
      <c r="DA579" s="5" t="s">
        <v>8561</v>
      </c>
      <c r="DB579" s="5" t="s">
        <v>8561</v>
      </c>
      <c r="DC579" s="5" t="s">
        <v>8561</v>
      </c>
      <c r="DD579" s="5" t="s">
        <v>8561</v>
      </c>
      <c r="DE579" s="5" t="s">
        <v>8561</v>
      </c>
      <c r="DF579" s="5" t="s">
        <v>8561</v>
      </c>
      <c r="DG579" s="5" t="s">
        <v>15425</v>
      </c>
      <c r="DH579" s="5" t="s">
        <v>11534</v>
      </c>
      <c r="DI579" s="5" t="s">
        <v>15424</v>
      </c>
      <c r="DJ579" s="5" t="s">
        <v>15423</v>
      </c>
      <c r="DK579" s="5" t="s">
        <v>15422</v>
      </c>
      <c r="DL579" s="5" t="s">
        <v>15421</v>
      </c>
      <c r="DM579" s="5" t="s">
        <v>15420</v>
      </c>
      <c r="DN579" s="5" t="s">
        <v>15419</v>
      </c>
      <c r="DO579" s="5" t="s">
        <v>15418</v>
      </c>
      <c r="DP579" s="5" t="s">
        <v>15417</v>
      </c>
      <c r="DQ579" s="5" t="s">
        <v>8561</v>
      </c>
      <c r="DR579" s="5" t="s">
        <v>8561</v>
      </c>
      <c r="DS579" s="5" t="s">
        <v>8561</v>
      </c>
      <c r="DT579" s="5" t="s">
        <v>8561</v>
      </c>
      <c r="DU579" s="5" t="s">
        <v>8561</v>
      </c>
      <c r="DV579" s="5" t="s">
        <v>8561</v>
      </c>
      <c r="DW579" s="5" t="s">
        <v>8561</v>
      </c>
      <c r="DX579" s="5" t="s">
        <v>8561</v>
      </c>
      <c r="DY579" s="5" t="s">
        <v>8561</v>
      </c>
      <c r="DZ579" s="5" t="s">
        <v>8561</v>
      </c>
      <c r="EA579" s="5" t="s">
        <v>8561</v>
      </c>
      <c r="EB579" s="5" t="s">
        <v>8561</v>
      </c>
      <c r="EC579" s="5" t="s">
        <v>8561</v>
      </c>
      <c r="ED579" s="5" t="s">
        <v>8561</v>
      </c>
      <c r="EE579" s="5" t="s">
        <v>8561</v>
      </c>
      <c r="EF579" s="5" t="s">
        <v>8561</v>
      </c>
      <c r="EG579" s="5" t="s">
        <v>8561</v>
      </c>
      <c r="EH579" s="5" t="s">
        <v>8561</v>
      </c>
      <c r="EI579" s="5" t="s">
        <v>8561</v>
      </c>
      <c r="EJ579" s="5" t="s">
        <v>8561</v>
      </c>
      <c r="EK579" s="5" t="s">
        <v>8561</v>
      </c>
      <c r="EL579" s="5" t="s">
        <v>8561</v>
      </c>
      <c r="EM579" s="5" t="s">
        <v>8561</v>
      </c>
      <c r="EN579" s="5" t="s">
        <v>8561</v>
      </c>
      <c r="EO579" s="5" t="s">
        <v>8561</v>
      </c>
      <c r="EP579" s="5" t="s">
        <v>8561</v>
      </c>
      <c r="EQ579" s="5" t="s">
        <v>8561</v>
      </c>
      <c r="ER579" s="5" t="s">
        <v>15416</v>
      </c>
      <c r="ES579" s="5" t="s">
        <v>15415</v>
      </c>
      <c r="ET579" s="5" t="s">
        <v>15414</v>
      </c>
      <c r="EU579" s="5" t="s">
        <v>15413</v>
      </c>
      <c r="EV579" s="5" t="s">
        <v>15412</v>
      </c>
      <c r="EW579" s="5" t="s">
        <v>15411</v>
      </c>
      <c r="EX579" s="5" t="s">
        <v>15410</v>
      </c>
      <c r="EY579" s="5" t="s">
        <v>15409</v>
      </c>
      <c r="EZ579" s="5" t="s">
        <v>15408</v>
      </c>
      <c r="FA579" s="5" t="s">
        <v>8799</v>
      </c>
      <c r="FB579" s="5" t="s">
        <v>8799</v>
      </c>
      <c r="FC579" s="5" t="s">
        <v>8800</v>
      </c>
      <c r="FD579" s="5" t="s">
        <v>8635</v>
      </c>
      <c r="FE579" s="5" t="s">
        <v>8635</v>
      </c>
      <c r="FF579" s="5" t="s">
        <v>8681</v>
      </c>
      <c r="FG579" s="5" t="s">
        <v>8681</v>
      </c>
      <c r="FH579" s="5" t="s">
        <v>8681</v>
      </c>
      <c r="FI579" s="5" t="s">
        <v>8681</v>
      </c>
      <c r="FJ579" s="5" t="s">
        <v>9859</v>
      </c>
      <c r="FK579" s="5" t="s">
        <v>5896</v>
      </c>
      <c r="FO579" s="5" t="s">
        <v>10863</v>
      </c>
      <c r="FP579" s="5" t="s">
        <v>5897</v>
      </c>
      <c r="FQ579" s="5" t="s">
        <v>274</v>
      </c>
      <c r="FR579" s="5" t="s">
        <v>5898</v>
      </c>
      <c r="FS579" s="5" t="s">
        <v>5899</v>
      </c>
      <c r="FT579" s="5" t="s">
        <v>5900</v>
      </c>
      <c r="FU579" s="5" t="s">
        <v>5901</v>
      </c>
      <c r="FX579" s="5" t="s">
        <v>8555</v>
      </c>
    </row>
    <row r="580" spans="1:180" x14ac:dyDescent="0.35">
      <c r="A580" s="5" t="s">
        <v>5902</v>
      </c>
      <c r="B580" s="5" t="s">
        <v>5902</v>
      </c>
      <c r="C580" s="5" t="s">
        <v>8801</v>
      </c>
      <c r="D580" s="5" t="s">
        <v>8801</v>
      </c>
      <c r="E580" s="5" t="s">
        <v>8635</v>
      </c>
      <c r="F580" s="5" t="s">
        <v>5903</v>
      </c>
      <c r="G580" s="5" t="s">
        <v>5904</v>
      </c>
      <c r="H580" s="5" t="s">
        <v>5905</v>
      </c>
      <c r="I580" s="5" t="s">
        <v>8560</v>
      </c>
      <c r="J580" s="5" t="s">
        <v>8801</v>
      </c>
      <c r="K580" s="5" t="s">
        <v>8801</v>
      </c>
      <c r="L580" s="5" t="s">
        <v>8635</v>
      </c>
      <c r="M580" s="5" t="s">
        <v>8801</v>
      </c>
      <c r="N580" s="5" t="s">
        <v>8801</v>
      </c>
      <c r="O580" s="5" t="s">
        <v>8801</v>
      </c>
      <c r="P580" s="5" t="s">
        <v>8799</v>
      </c>
      <c r="Q580" s="5" t="s">
        <v>8681</v>
      </c>
      <c r="R580" s="5" t="s">
        <v>8799</v>
      </c>
      <c r="S580" s="5" t="s">
        <v>8801</v>
      </c>
      <c r="T580" s="5" t="s">
        <v>8801</v>
      </c>
      <c r="U580" s="5" t="s">
        <v>8799</v>
      </c>
      <c r="V580" s="5" t="s">
        <v>8561</v>
      </c>
      <c r="W580" s="5" t="s">
        <v>8561</v>
      </c>
      <c r="X580" s="5" t="s">
        <v>8561</v>
      </c>
      <c r="Y580" s="5" t="s">
        <v>8561</v>
      </c>
      <c r="Z580" s="5" t="s">
        <v>8560</v>
      </c>
      <c r="AA580" s="5" t="s">
        <v>8561</v>
      </c>
      <c r="AB580" s="5" t="s">
        <v>8561</v>
      </c>
      <c r="AC580" s="5" t="s">
        <v>8561</v>
      </c>
      <c r="AD580" s="5" t="s">
        <v>8561</v>
      </c>
      <c r="AE580" s="5" t="s">
        <v>8801</v>
      </c>
      <c r="AF580" s="5" t="s">
        <v>8801</v>
      </c>
      <c r="AG580" s="5" t="s">
        <v>8801</v>
      </c>
      <c r="AH580" s="5" t="s">
        <v>8799</v>
      </c>
      <c r="AI580" s="5" t="s">
        <v>8681</v>
      </c>
      <c r="AJ580" s="5" t="s">
        <v>8799</v>
      </c>
      <c r="AK580" s="5" t="s">
        <v>8801</v>
      </c>
      <c r="AL580" s="5" t="s">
        <v>8801</v>
      </c>
      <c r="AM580" s="5" t="s">
        <v>8799</v>
      </c>
      <c r="AN580" s="5" t="s">
        <v>8561</v>
      </c>
      <c r="AO580" s="5" t="s">
        <v>8561</v>
      </c>
      <c r="AP580" s="5" t="s">
        <v>8561</v>
      </c>
      <c r="AQ580" s="5" t="s">
        <v>8561</v>
      </c>
      <c r="AR580" s="5" t="s">
        <v>8560</v>
      </c>
      <c r="AS580" s="5" t="s">
        <v>8561</v>
      </c>
      <c r="AT580" s="5" t="s">
        <v>8561</v>
      </c>
      <c r="AU580" s="5" t="s">
        <v>8561</v>
      </c>
      <c r="AV580" s="5" t="s">
        <v>8561</v>
      </c>
      <c r="AW580" s="5" t="s">
        <v>8635</v>
      </c>
      <c r="AX580" s="5" t="s">
        <v>8635</v>
      </c>
      <c r="AY580" s="5" t="s">
        <v>8635</v>
      </c>
      <c r="AZ580" s="5" t="s">
        <v>8560</v>
      </c>
      <c r="BA580" s="5" t="s">
        <v>8560</v>
      </c>
      <c r="BB580" s="5" t="s">
        <v>8560</v>
      </c>
      <c r="BC580" s="5" t="s">
        <v>8635</v>
      </c>
      <c r="BD580" s="5" t="s">
        <v>8635</v>
      </c>
      <c r="BE580" s="5" t="s">
        <v>8560</v>
      </c>
      <c r="BF580" s="5" t="s">
        <v>8561</v>
      </c>
      <c r="BG580" s="5" t="s">
        <v>8561</v>
      </c>
      <c r="BH580" s="5" t="s">
        <v>8561</v>
      </c>
      <c r="BI580" s="5" t="s">
        <v>8561</v>
      </c>
      <c r="BJ580" s="5" t="s">
        <v>8561</v>
      </c>
      <c r="BK580" s="5" t="s">
        <v>8561</v>
      </c>
      <c r="BL580" s="5" t="s">
        <v>8561</v>
      </c>
      <c r="BM580" s="5" t="s">
        <v>8561</v>
      </c>
      <c r="BN580" s="5" t="s">
        <v>8561</v>
      </c>
      <c r="BO580" s="5" t="s">
        <v>15404</v>
      </c>
      <c r="BP580" s="5" t="s">
        <v>15404</v>
      </c>
      <c r="BQ580" s="5" t="s">
        <v>12275</v>
      </c>
      <c r="BR580" s="5" t="s">
        <v>15407</v>
      </c>
      <c r="BS580" s="5" t="s">
        <v>15406</v>
      </c>
      <c r="BT580" s="5" t="s">
        <v>15406</v>
      </c>
      <c r="BU580" s="5" t="s">
        <v>8561</v>
      </c>
      <c r="BV580" s="5" t="s">
        <v>15405</v>
      </c>
      <c r="BW580" s="5" t="s">
        <v>184</v>
      </c>
      <c r="BX580" s="5" t="s">
        <v>184</v>
      </c>
      <c r="BY580" s="5" t="s">
        <v>184</v>
      </c>
      <c r="BZ580" s="5" t="s">
        <v>184</v>
      </c>
      <c r="CA580" s="5" t="s">
        <v>184</v>
      </c>
      <c r="CB580" s="5" t="s">
        <v>184</v>
      </c>
      <c r="CC580" s="5" t="s">
        <v>184</v>
      </c>
      <c r="CD580" s="5" t="s">
        <v>184</v>
      </c>
      <c r="CE580" s="5" t="s">
        <v>184</v>
      </c>
      <c r="CJ580" s="5" t="s">
        <v>185</v>
      </c>
      <c r="CO580" s="5" t="s">
        <v>15404</v>
      </c>
      <c r="CP580" s="5" t="s">
        <v>15404</v>
      </c>
      <c r="CQ580" s="5" t="s">
        <v>15404</v>
      </c>
      <c r="CR580" s="5" t="s">
        <v>9897</v>
      </c>
      <c r="CS580" s="5" t="s">
        <v>14237</v>
      </c>
      <c r="CT580" s="5" t="s">
        <v>9897</v>
      </c>
      <c r="CU580" s="5" t="s">
        <v>15404</v>
      </c>
      <c r="CV580" s="5" t="s">
        <v>15404</v>
      </c>
      <c r="CW580" s="5" t="s">
        <v>9897</v>
      </c>
      <c r="CX580" s="5" t="s">
        <v>8561</v>
      </c>
      <c r="CY580" s="5" t="s">
        <v>8561</v>
      </c>
      <c r="CZ580" s="5" t="s">
        <v>8561</v>
      </c>
      <c r="DA580" s="5" t="s">
        <v>8561</v>
      </c>
      <c r="DB580" s="5" t="s">
        <v>9168</v>
      </c>
      <c r="DC580" s="5" t="s">
        <v>8561</v>
      </c>
      <c r="DD580" s="5" t="s">
        <v>8561</v>
      </c>
      <c r="DE580" s="5" t="s">
        <v>8561</v>
      </c>
      <c r="DF580" s="5" t="s">
        <v>8561</v>
      </c>
      <c r="DG580" s="5" t="s">
        <v>15403</v>
      </c>
      <c r="DH580" s="5" t="s">
        <v>15402</v>
      </c>
      <c r="DI580" s="5" t="s">
        <v>15401</v>
      </c>
      <c r="DJ580" s="5" t="s">
        <v>15400</v>
      </c>
      <c r="DK580" s="5" t="s">
        <v>15399</v>
      </c>
      <c r="DL580" s="5" t="s">
        <v>15398</v>
      </c>
      <c r="DM580" s="5" t="s">
        <v>15397</v>
      </c>
      <c r="DN580" s="5" t="s">
        <v>15396</v>
      </c>
      <c r="DO580" s="5" t="s">
        <v>15395</v>
      </c>
      <c r="DP580" s="5" t="s">
        <v>15394</v>
      </c>
      <c r="DQ580" s="5" t="s">
        <v>8561</v>
      </c>
      <c r="DR580" s="5" t="s">
        <v>8561</v>
      </c>
      <c r="DS580" s="5" t="s">
        <v>8561</v>
      </c>
      <c r="DT580" s="5" t="s">
        <v>8561</v>
      </c>
      <c r="DU580" s="5" t="s">
        <v>15393</v>
      </c>
      <c r="DV580" s="5" t="s">
        <v>8561</v>
      </c>
      <c r="DW580" s="5" t="s">
        <v>8561</v>
      </c>
      <c r="DX580" s="5" t="s">
        <v>8561</v>
      </c>
      <c r="DY580" s="5" t="s">
        <v>8561</v>
      </c>
      <c r="DZ580" s="5" t="s">
        <v>8561</v>
      </c>
      <c r="EA580" s="5" t="s">
        <v>8561</v>
      </c>
      <c r="EB580" s="5" t="s">
        <v>8561</v>
      </c>
      <c r="EC580" s="5" t="s">
        <v>8561</v>
      </c>
      <c r="ED580" s="5" t="s">
        <v>8561</v>
      </c>
      <c r="EE580" s="5" t="s">
        <v>8561</v>
      </c>
      <c r="EF580" s="5" t="s">
        <v>8561</v>
      </c>
      <c r="EG580" s="5" t="s">
        <v>8561</v>
      </c>
      <c r="EH580" s="5" t="s">
        <v>8561</v>
      </c>
      <c r="EI580" s="5" t="s">
        <v>8561</v>
      </c>
      <c r="EJ580" s="5" t="s">
        <v>8561</v>
      </c>
      <c r="EK580" s="5" t="s">
        <v>8561</v>
      </c>
      <c r="EL580" s="5" t="s">
        <v>8561</v>
      </c>
      <c r="EM580" s="5" t="s">
        <v>8561</v>
      </c>
      <c r="EN580" s="5" t="s">
        <v>8561</v>
      </c>
      <c r="EO580" s="5" t="s">
        <v>8561</v>
      </c>
      <c r="EP580" s="5" t="s">
        <v>8561</v>
      </c>
      <c r="EQ580" s="5" t="s">
        <v>8561</v>
      </c>
      <c r="ER580" s="5" t="s">
        <v>15392</v>
      </c>
      <c r="ES580" s="5" t="s">
        <v>15391</v>
      </c>
      <c r="ET580" s="5" t="s">
        <v>15390</v>
      </c>
      <c r="EU580" s="5" t="s">
        <v>15389</v>
      </c>
      <c r="EV580" s="5" t="s">
        <v>15388</v>
      </c>
      <c r="EW580" s="5" t="s">
        <v>15387</v>
      </c>
      <c r="EX580" s="5" t="s">
        <v>15386</v>
      </c>
      <c r="EY580" s="5" t="s">
        <v>15385</v>
      </c>
      <c r="EZ580" s="5" t="s">
        <v>15384</v>
      </c>
      <c r="FA580" s="5" t="s">
        <v>8681</v>
      </c>
      <c r="FB580" s="5" t="s">
        <v>8801</v>
      </c>
      <c r="FC580" s="5" t="s">
        <v>8799</v>
      </c>
      <c r="FD580" s="5" t="s">
        <v>8681</v>
      </c>
      <c r="FE580" s="5" t="s">
        <v>8635</v>
      </c>
      <c r="FF580" s="5" t="s">
        <v>8801</v>
      </c>
      <c r="FG580" s="5" t="s">
        <v>8681</v>
      </c>
      <c r="FH580" s="5" t="s">
        <v>8560</v>
      </c>
      <c r="FI580" s="5" t="s">
        <v>8681</v>
      </c>
      <c r="FJ580" s="5" t="s">
        <v>9250</v>
      </c>
      <c r="FK580" s="5" t="s">
        <v>5906</v>
      </c>
      <c r="FO580" s="5" t="s">
        <v>15383</v>
      </c>
      <c r="FP580" s="5" t="s">
        <v>5907</v>
      </c>
      <c r="FQ580" s="5" t="s">
        <v>432</v>
      </c>
      <c r="FR580" s="5" t="s">
        <v>5908</v>
      </c>
      <c r="FS580" s="5" t="s">
        <v>5909</v>
      </c>
      <c r="FT580" s="5" t="s">
        <v>5910</v>
      </c>
      <c r="FU580" s="5" t="s">
        <v>5911</v>
      </c>
      <c r="FX580" s="5" t="s">
        <v>8555</v>
      </c>
    </row>
    <row r="581" spans="1:180" x14ac:dyDescent="0.35">
      <c r="A581" s="5" t="s">
        <v>5912</v>
      </c>
      <c r="B581" s="5" t="s">
        <v>5912</v>
      </c>
      <c r="C581" s="5" t="s">
        <v>8695</v>
      </c>
      <c r="D581" s="5" t="s">
        <v>8695</v>
      </c>
      <c r="E581" s="5" t="s">
        <v>8695</v>
      </c>
      <c r="F581" s="5" t="s">
        <v>5913</v>
      </c>
      <c r="G581" s="5" t="s">
        <v>5914</v>
      </c>
      <c r="H581" s="5" t="s">
        <v>5915</v>
      </c>
      <c r="I581" s="5" t="s">
        <v>8560</v>
      </c>
      <c r="J581" s="5" t="s">
        <v>8695</v>
      </c>
      <c r="K581" s="5" t="s">
        <v>8695</v>
      </c>
      <c r="L581" s="5" t="s">
        <v>8695</v>
      </c>
      <c r="M581" s="5" t="s">
        <v>8695</v>
      </c>
      <c r="N581" s="5" t="s">
        <v>8695</v>
      </c>
      <c r="O581" s="5" t="s">
        <v>8695</v>
      </c>
      <c r="P581" s="5" t="s">
        <v>9197</v>
      </c>
      <c r="Q581" s="5" t="s">
        <v>9318</v>
      </c>
      <c r="R581" s="5" t="s">
        <v>9318</v>
      </c>
      <c r="S581" s="5" t="s">
        <v>8695</v>
      </c>
      <c r="T581" s="5" t="s">
        <v>9318</v>
      </c>
      <c r="U581" s="5" t="s">
        <v>8695</v>
      </c>
      <c r="V581" s="5" t="s">
        <v>8635</v>
      </c>
      <c r="W581" s="5" t="s">
        <v>8635</v>
      </c>
      <c r="X581" s="5" t="s">
        <v>8560</v>
      </c>
      <c r="Y581" s="5" t="s">
        <v>8681</v>
      </c>
      <c r="Z581" s="5" t="s">
        <v>8635</v>
      </c>
      <c r="AA581" s="5" t="s">
        <v>8635</v>
      </c>
      <c r="AB581" s="5" t="s">
        <v>8635</v>
      </c>
      <c r="AC581" s="5" t="s">
        <v>8635</v>
      </c>
      <c r="AD581" s="5" t="s">
        <v>8635</v>
      </c>
      <c r="AE581" s="5" t="s">
        <v>8695</v>
      </c>
      <c r="AF581" s="5" t="s">
        <v>8695</v>
      </c>
      <c r="AG581" s="5" t="s">
        <v>8695</v>
      </c>
      <c r="AH581" s="5" t="s">
        <v>9197</v>
      </c>
      <c r="AI581" s="5" t="s">
        <v>9318</v>
      </c>
      <c r="AJ581" s="5" t="s">
        <v>9318</v>
      </c>
      <c r="AK581" s="5" t="s">
        <v>8695</v>
      </c>
      <c r="AL581" s="5" t="s">
        <v>9318</v>
      </c>
      <c r="AM581" s="5" t="s">
        <v>8695</v>
      </c>
      <c r="AN581" s="5" t="s">
        <v>8635</v>
      </c>
      <c r="AO581" s="5" t="s">
        <v>8635</v>
      </c>
      <c r="AP581" s="5" t="s">
        <v>8560</v>
      </c>
      <c r="AQ581" s="5" t="s">
        <v>8681</v>
      </c>
      <c r="AR581" s="5" t="s">
        <v>8635</v>
      </c>
      <c r="AS581" s="5" t="s">
        <v>8635</v>
      </c>
      <c r="AT581" s="5" t="s">
        <v>8635</v>
      </c>
      <c r="AU581" s="5" t="s">
        <v>8635</v>
      </c>
      <c r="AV581" s="5" t="s">
        <v>8635</v>
      </c>
      <c r="AW581" s="5" t="s">
        <v>8695</v>
      </c>
      <c r="AX581" s="5" t="s">
        <v>8695</v>
      </c>
      <c r="AY581" s="5" t="s">
        <v>8695</v>
      </c>
      <c r="AZ581" s="5" t="s">
        <v>9197</v>
      </c>
      <c r="BA581" s="5" t="s">
        <v>9318</v>
      </c>
      <c r="BB581" s="5" t="s">
        <v>9318</v>
      </c>
      <c r="BC581" s="5" t="s">
        <v>8695</v>
      </c>
      <c r="BD581" s="5" t="s">
        <v>9318</v>
      </c>
      <c r="BE581" s="5" t="s">
        <v>8695</v>
      </c>
      <c r="BF581" s="5" t="s">
        <v>8635</v>
      </c>
      <c r="BG581" s="5" t="s">
        <v>8635</v>
      </c>
      <c r="BH581" s="5" t="s">
        <v>8560</v>
      </c>
      <c r="BI581" s="5" t="s">
        <v>8681</v>
      </c>
      <c r="BJ581" s="5" t="s">
        <v>8635</v>
      </c>
      <c r="BK581" s="5" t="s">
        <v>8635</v>
      </c>
      <c r="BL581" s="5" t="s">
        <v>8635</v>
      </c>
      <c r="BM581" s="5" t="s">
        <v>8635</v>
      </c>
      <c r="BN581" s="5" t="s">
        <v>8635</v>
      </c>
      <c r="BO581" s="5" t="s">
        <v>9698</v>
      </c>
      <c r="BP581" s="5" t="s">
        <v>9698</v>
      </c>
      <c r="BQ581" s="5" t="s">
        <v>9698</v>
      </c>
      <c r="BR581" s="5" t="s">
        <v>15382</v>
      </c>
      <c r="BS581" s="5" t="s">
        <v>8735</v>
      </c>
      <c r="BT581" s="5" t="s">
        <v>8735</v>
      </c>
      <c r="BU581" s="5" t="s">
        <v>8561</v>
      </c>
      <c r="BV581" s="5" t="s">
        <v>15381</v>
      </c>
      <c r="BW581" s="5" t="s">
        <v>184</v>
      </c>
      <c r="BX581" s="5" t="s">
        <v>184</v>
      </c>
      <c r="BY581" s="5" t="s">
        <v>184</v>
      </c>
      <c r="BZ581" s="5" t="s">
        <v>184</v>
      </c>
      <c r="CA581" s="5" t="s">
        <v>184</v>
      </c>
      <c r="CB581" s="5" t="s">
        <v>184</v>
      </c>
      <c r="CC581" s="5" t="s">
        <v>184</v>
      </c>
      <c r="CD581" s="5" t="s">
        <v>184</v>
      </c>
      <c r="CE581" s="5" t="s">
        <v>184</v>
      </c>
      <c r="CF581" s="5" t="s">
        <v>184</v>
      </c>
      <c r="CG581" s="5" t="s">
        <v>184</v>
      </c>
      <c r="CH581" s="5" t="s">
        <v>184</v>
      </c>
      <c r="CI581" s="5" t="s">
        <v>184</v>
      </c>
      <c r="CJ581" s="5" t="s">
        <v>184</v>
      </c>
      <c r="CK581" s="5" t="s">
        <v>184</v>
      </c>
      <c r="CL581" s="5" t="s">
        <v>184</v>
      </c>
      <c r="CM581" s="5" t="s">
        <v>184</v>
      </c>
      <c r="CN581" s="5" t="s">
        <v>184</v>
      </c>
      <c r="CO581" s="5" t="s">
        <v>9698</v>
      </c>
      <c r="CP581" s="5" t="s">
        <v>9698</v>
      </c>
      <c r="CQ581" s="5" t="s">
        <v>9698</v>
      </c>
      <c r="CR581" s="5" t="s">
        <v>15380</v>
      </c>
      <c r="CS581" s="5" t="s">
        <v>15379</v>
      </c>
      <c r="CT581" s="5" t="s">
        <v>15378</v>
      </c>
      <c r="CU581" s="5" t="s">
        <v>9698</v>
      </c>
      <c r="CV581" s="5" t="s">
        <v>15377</v>
      </c>
      <c r="CW581" s="5" t="s">
        <v>9698</v>
      </c>
      <c r="CX581" s="5" t="s">
        <v>13540</v>
      </c>
      <c r="CY581" s="5" t="s">
        <v>13540</v>
      </c>
      <c r="CZ581" s="5" t="s">
        <v>10214</v>
      </c>
      <c r="DA581" s="5" t="s">
        <v>9931</v>
      </c>
      <c r="DB581" s="5" t="s">
        <v>13540</v>
      </c>
      <c r="DC581" s="5" t="s">
        <v>13540</v>
      </c>
      <c r="DD581" s="5" t="s">
        <v>13540</v>
      </c>
      <c r="DE581" s="5" t="s">
        <v>13540</v>
      </c>
      <c r="DF581" s="5" t="s">
        <v>13540</v>
      </c>
      <c r="DG581" s="5" t="s">
        <v>15376</v>
      </c>
      <c r="DH581" s="5" t="s">
        <v>15375</v>
      </c>
      <c r="DI581" s="5" t="s">
        <v>15374</v>
      </c>
      <c r="DJ581" s="5" t="s">
        <v>15373</v>
      </c>
      <c r="DK581" s="5" t="s">
        <v>15372</v>
      </c>
      <c r="DL581" s="5" t="s">
        <v>15371</v>
      </c>
      <c r="DM581" s="5" t="s">
        <v>15370</v>
      </c>
      <c r="DN581" s="5" t="s">
        <v>15369</v>
      </c>
      <c r="DO581" s="5" t="s">
        <v>15368</v>
      </c>
      <c r="DP581" s="5" t="s">
        <v>15367</v>
      </c>
      <c r="DQ581" s="5" t="s">
        <v>15366</v>
      </c>
      <c r="DR581" s="5" t="s">
        <v>15365</v>
      </c>
      <c r="DS581" s="5" t="s">
        <v>15364</v>
      </c>
      <c r="DT581" s="5" t="s">
        <v>15363</v>
      </c>
      <c r="DU581" s="5" t="s">
        <v>15362</v>
      </c>
      <c r="DV581" s="5" t="s">
        <v>15361</v>
      </c>
      <c r="DW581" s="5" t="s">
        <v>15360</v>
      </c>
      <c r="DX581" s="5" t="s">
        <v>15359</v>
      </c>
      <c r="DY581" s="5" t="s">
        <v>15358</v>
      </c>
      <c r="DZ581" s="5" t="s">
        <v>15357</v>
      </c>
      <c r="EA581" s="5" t="s">
        <v>15356</v>
      </c>
      <c r="EB581" s="5" t="s">
        <v>15355</v>
      </c>
      <c r="EC581" s="5" t="s">
        <v>15354</v>
      </c>
      <c r="ED581" s="5" t="s">
        <v>15353</v>
      </c>
      <c r="EE581" s="5" t="s">
        <v>14889</v>
      </c>
      <c r="EF581" s="5" t="s">
        <v>15352</v>
      </c>
      <c r="EG581" s="5" t="s">
        <v>15351</v>
      </c>
      <c r="EH581" s="5" t="s">
        <v>15350</v>
      </c>
      <c r="EI581" s="5" t="s">
        <v>8560</v>
      </c>
      <c r="EJ581" s="5" t="s">
        <v>8560</v>
      </c>
      <c r="EK581" s="5" t="s">
        <v>8560</v>
      </c>
      <c r="EL581" s="5" t="s">
        <v>8635</v>
      </c>
      <c r="EM581" s="5" t="s">
        <v>8560</v>
      </c>
      <c r="EN581" s="5" t="s">
        <v>8560</v>
      </c>
      <c r="EO581" s="5" t="s">
        <v>8560</v>
      </c>
      <c r="EP581" s="5" t="s">
        <v>8560</v>
      </c>
      <c r="EQ581" s="5" t="s">
        <v>8560</v>
      </c>
      <c r="ER581" s="5" t="s">
        <v>15349</v>
      </c>
      <c r="ES581" s="5" t="s">
        <v>15348</v>
      </c>
      <c r="ET581" s="5" t="s">
        <v>15347</v>
      </c>
      <c r="EU581" s="5" t="s">
        <v>15346</v>
      </c>
      <c r="EV581" s="5" t="s">
        <v>15345</v>
      </c>
      <c r="EW581" s="5" t="s">
        <v>15344</v>
      </c>
      <c r="EX581" s="5" t="s">
        <v>9127</v>
      </c>
      <c r="EY581" s="5" t="s">
        <v>15343</v>
      </c>
      <c r="EZ581" s="5" t="s">
        <v>15342</v>
      </c>
      <c r="FA581" s="5" t="s">
        <v>9318</v>
      </c>
      <c r="FB581" s="5" t="s">
        <v>8989</v>
      </c>
      <c r="FC581" s="5" t="s">
        <v>8906</v>
      </c>
      <c r="FD581" s="5" t="s">
        <v>8847</v>
      </c>
      <c r="FE581" s="5" t="s">
        <v>8847</v>
      </c>
      <c r="FF581" s="5" t="s">
        <v>8989</v>
      </c>
      <c r="FG581" s="5" t="s">
        <v>9603</v>
      </c>
      <c r="FH581" s="5" t="s">
        <v>8910</v>
      </c>
      <c r="FI581" s="5" t="s">
        <v>8847</v>
      </c>
      <c r="FJ581" s="5" t="s">
        <v>15341</v>
      </c>
      <c r="FK581" s="5" t="s">
        <v>5916</v>
      </c>
      <c r="FO581" s="5" t="s">
        <v>15340</v>
      </c>
      <c r="FP581" s="5" t="s">
        <v>5917</v>
      </c>
      <c r="FQ581" s="5" t="s">
        <v>285</v>
      </c>
      <c r="FR581" s="5" t="s">
        <v>5918</v>
      </c>
      <c r="FS581" s="5" t="s">
        <v>5919</v>
      </c>
      <c r="FT581" s="5" t="s">
        <v>5920</v>
      </c>
      <c r="FU581" s="5" t="s">
        <v>5921</v>
      </c>
      <c r="FX581" s="5" t="s">
        <v>8555</v>
      </c>
    </row>
    <row r="582" spans="1:180" x14ac:dyDescent="0.35">
      <c r="A582" s="5" t="s">
        <v>5922</v>
      </c>
      <c r="B582" s="5" t="s">
        <v>5922</v>
      </c>
      <c r="C582" s="5" t="s">
        <v>8801</v>
      </c>
      <c r="D582" s="5" t="s">
        <v>8801</v>
      </c>
      <c r="E582" s="5" t="s">
        <v>8801</v>
      </c>
      <c r="F582" s="5" t="s">
        <v>5923</v>
      </c>
      <c r="G582" s="5" t="s">
        <v>5924</v>
      </c>
      <c r="H582" s="5" t="s">
        <v>5925</v>
      </c>
      <c r="I582" s="5" t="s">
        <v>8560</v>
      </c>
      <c r="J582" s="5" t="s">
        <v>8801</v>
      </c>
      <c r="K582" s="5" t="s">
        <v>8801</v>
      </c>
      <c r="L582" s="5" t="s">
        <v>8801</v>
      </c>
      <c r="M582" s="5" t="s">
        <v>8801</v>
      </c>
      <c r="N582" s="5" t="s">
        <v>8801</v>
      </c>
      <c r="O582" s="5" t="s">
        <v>8799</v>
      </c>
      <c r="P582" s="5" t="s">
        <v>8560</v>
      </c>
      <c r="Q582" s="5" t="s">
        <v>8560</v>
      </c>
      <c r="R582" s="5" t="s">
        <v>8560</v>
      </c>
      <c r="S582" s="5" t="s">
        <v>8801</v>
      </c>
      <c r="T582" s="5" t="s">
        <v>8801</v>
      </c>
      <c r="U582" s="5" t="s">
        <v>8801</v>
      </c>
      <c r="V582" s="5" t="s">
        <v>8561</v>
      </c>
      <c r="W582" s="5" t="s">
        <v>8561</v>
      </c>
      <c r="X582" s="5" t="s">
        <v>8561</v>
      </c>
      <c r="Y582" s="5" t="s">
        <v>8561</v>
      </c>
      <c r="Z582" s="5" t="s">
        <v>8561</v>
      </c>
      <c r="AA582" s="5" t="s">
        <v>8561</v>
      </c>
      <c r="AB582" s="5" t="s">
        <v>8561</v>
      </c>
      <c r="AC582" s="5" t="s">
        <v>8561</v>
      </c>
      <c r="AD582" s="5" t="s">
        <v>8561</v>
      </c>
      <c r="AE582" s="5" t="s">
        <v>8801</v>
      </c>
      <c r="AF582" s="5" t="s">
        <v>8801</v>
      </c>
      <c r="AG582" s="5" t="s">
        <v>8799</v>
      </c>
      <c r="AH582" s="5" t="s">
        <v>8560</v>
      </c>
      <c r="AI582" s="5" t="s">
        <v>8560</v>
      </c>
      <c r="AJ582" s="5" t="s">
        <v>8560</v>
      </c>
      <c r="AK582" s="5" t="s">
        <v>8801</v>
      </c>
      <c r="AL582" s="5" t="s">
        <v>8801</v>
      </c>
      <c r="AM582" s="5" t="s">
        <v>8801</v>
      </c>
      <c r="AN582" s="5" t="s">
        <v>8561</v>
      </c>
      <c r="AO582" s="5" t="s">
        <v>8561</v>
      </c>
      <c r="AP582" s="5" t="s">
        <v>8561</v>
      </c>
      <c r="AQ582" s="5" t="s">
        <v>8561</v>
      </c>
      <c r="AR582" s="5" t="s">
        <v>8561</v>
      </c>
      <c r="AS582" s="5" t="s">
        <v>8561</v>
      </c>
      <c r="AT582" s="5" t="s">
        <v>8561</v>
      </c>
      <c r="AU582" s="5" t="s">
        <v>8561</v>
      </c>
      <c r="AV582" s="5" t="s">
        <v>8561</v>
      </c>
      <c r="AW582" s="5" t="s">
        <v>8801</v>
      </c>
      <c r="AX582" s="5" t="s">
        <v>8801</v>
      </c>
      <c r="AY582" s="5" t="s">
        <v>8799</v>
      </c>
      <c r="AZ582" s="5" t="s">
        <v>8560</v>
      </c>
      <c r="BA582" s="5" t="s">
        <v>8560</v>
      </c>
      <c r="BB582" s="5" t="s">
        <v>8560</v>
      </c>
      <c r="BC582" s="5" t="s">
        <v>8801</v>
      </c>
      <c r="BD582" s="5" t="s">
        <v>8801</v>
      </c>
      <c r="BE582" s="5" t="s">
        <v>8801</v>
      </c>
      <c r="BF582" s="5" t="s">
        <v>8561</v>
      </c>
      <c r="BG582" s="5" t="s">
        <v>8561</v>
      </c>
      <c r="BH582" s="5" t="s">
        <v>8561</v>
      </c>
      <c r="BI582" s="5" t="s">
        <v>8561</v>
      </c>
      <c r="BJ582" s="5" t="s">
        <v>8561</v>
      </c>
      <c r="BK582" s="5" t="s">
        <v>8561</v>
      </c>
      <c r="BL582" s="5" t="s">
        <v>8561</v>
      </c>
      <c r="BM582" s="5" t="s">
        <v>8561</v>
      </c>
      <c r="BN582" s="5" t="s">
        <v>8561</v>
      </c>
      <c r="BO582" s="5" t="s">
        <v>9318</v>
      </c>
      <c r="BP582" s="5" t="s">
        <v>9318</v>
      </c>
      <c r="BQ582" s="5" t="s">
        <v>9318</v>
      </c>
      <c r="BR582" s="5" t="s">
        <v>15339</v>
      </c>
      <c r="BS582" s="5" t="s">
        <v>15338</v>
      </c>
      <c r="BT582" s="5" t="s">
        <v>15338</v>
      </c>
      <c r="BU582" s="5" t="s">
        <v>8561</v>
      </c>
      <c r="BV582" s="5" t="s">
        <v>15337</v>
      </c>
      <c r="BW582" s="5" t="s">
        <v>184</v>
      </c>
      <c r="BX582" s="5" t="s">
        <v>184</v>
      </c>
      <c r="BY582" s="5" t="s">
        <v>184</v>
      </c>
      <c r="BZ582" s="5" t="s">
        <v>185</v>
      </c>
      <c r="CA582" s="5" t="s">
        <v>185</v>
      </c>
      <c r="CB582" s="5" t="s">
        <v>185</v>
      </c>
      <c r="CC582" s="5" t="s">
        <v>184</v>
      </c>
      <c r="CD582" s="5" t="s">
        <v>184</v>
      </c>
      <c r="CE582" s="5" t="s">
        <v>184</v>
      </c>
      <c r="CO582" s="5" t="s">
        <v>9318</v>
      </c>
      <c r="CP582" s="5" t="s">
        <v>9318</v>
      </c>
      <c r="CQ582" s="5" t="s">
        <v>10685</v>
      </c>
      <c r="CR582" s="5" t="s">
        <v>12151</v>
      </c>
      <c r="CS582" s="5" t="s">
        <v>12151</v>
      </c>
      <c r="CT582" s="5" t="s">
        <v>12151</v>
      </c>
      <c r="CU582" s="5" t="s">
        <v>9318</v>
      </c>
      <c r="CV582" s="5" t="s">
        <v>9318</v>
      </c>
      <c r="CW582" s="5" t="s">
        <v>9318</v>
      </c>
      <c r="CX582" s="5" t="s">
        <v>8561</v>
      </c>
      <c r="CY582" s="5" t="s">
        <v>8561</v>
      </c>
      <c r="CZ582" s="5" t="s">
        <v>8561</v>
      </c>
      <c r="DA582" s="5" t="s">
        <v>8561</v>
      </c>
      <c r="DB582" s="5" t="s">
        <v>8561</v>
      </c>
      <c r="DC582" s="5" t="s">
        <v>8561</v>
      </c>
      <c r="DD582" s="5" t="s">
        <v>8561</v>
      </c>
      <c r="DE582" s="5" t="s">
        <v>8561</v>
      </c>
      <c r="DF582" s="5" t="s">
        <v>8561</v>
      </c>
      <c r="DG582" s="5" t="s">
        <v>15336</v>
      </c>
      <c r="DH582" s="5" t="s">
        <v>15335</v>
      </c>
      <c r="DI582" s="5" t="s">
        <v>15334</v>
      </c>
      <c r="DJ582" s="5" t="s">
        <v>15333</v>
      </c>
      <c r="DK582" s="5" t="s">
        <v>15332</v>
      </c>
      <c r="DL582" s="5" t="s">
        <v>15331</v>
      </c>
      <c r="DM582" s="5" t="s">
        <v>15330</v>
      </c>
      <c r="DN582" s="5" t="s">
        <v>15329</v>
      </c>
      <c r="DO582" s="5" t="s">
        <v>15328</v>
      </c>
      <c r="DP582" s="5" t="s">
        <v>15327</v>
      </c>
      <c r="DQ582" s="5" t="s">
        <v>8561</v>
      </c>
      <c r="DR582" s="5" t="s">
        <v>8561</v>
      </c>
      <c r="DS582" s="5" t="s">
        <v>8561</v>
      </c>
      <c r="DT582" s="5" t="s">
        <v>8561</v>
      </c>
      <c r="DU582" s="5" t="s">
        <v>8561</v>
      </c>
      <c r="DV582" s="5" t="s">
        <v>8561</v>
      </c>
      <c r="DW582" s="5" t="s">
        <v>8561</v>
      </c>
      <c r="DX582" s="5" t="s">
        <v>8561</v>
      </c>
      <c r="DY582" s="5" t="s">
        <v>8561</v>
      </c>
      <c r="DZ582" s="5" t="s">
        <v>8561</v>
      </c>
      <c r="EA582" s="5" t="s">
        <v>8561</v>
      </c>
      <c r="EB582" s="5" t="s">
        <v>8561</v>
      </c>
      <c r="EC582" s="5" t="s">
        <v>8561</v>
      </c>
      <c r="ED582" s="5" t="s">
        <v>8561</v>
      </c>
      <c r="EE582" s="5" t="s">
        <v>8561</v>
      </c>
      <c r="EF582" s="5" t="s">
        <v>8561</v>
      </c>
      <c r="EG582" s="5" t="s">
        <v>8561</v>
      </c>
      <c r="EH582" s="5" t="s">
        <v>8561</v>
      </c>
      <c r="EI582" s="5" t="s">
        <v>8561</v>
      </c>
      <c r="EJ582" s="5" t="s">
        <v>8561</v>
      </c>
      <c r="EK582" s="5" t="s">
        <v>8561</v>
      </c>
      <c r="EL582" s="5" t="s">
        <v>8561</v>
      </c>
      <c r="EM582" s="5" t="s">
        <v>8561</v>
      </c>
      <c r="EN582" s="5" t="s">
        <v>8561</v>
      </c>
      <c r="EO582" s="5" t="s">
        <v>8561</v>
      </c>
      <c r="EP582" s="5" t="s">
        <v>8561</v>
      </c>
      <c r="EQ582" s="5" t="s">
        <v>8561</v>
      </c>
      <c r="ER582" s="5" t="s">
        <v>15326</v>
      </c>
      <c r="ES582" s="5" t="s">
        <v>15325</v>
      </c>
      <c r="ET582" s="5" t="s">
        <v>15324</v>
      </c>
      <c r="EU582" s="5" t="s">
        <v>15323</v>
      </c>
      <c r="EV582" s="5" t="s">
        <v>15322</v>
      </c>
      <c r="EW582" s="5" t="s">
        <v>15321</v>
      </c>
      <c r="EX582" s="5" t="s">
        <v>15320</v>
      </c>
      <c r="EY582" s="5" t="s">
        <v>15319</v>
      </c>
      <c r="EZ582" s="5" t="s">
        <v>13173</v>
      </c>
      <c r="FA582" s="5" t="s">
        <v>8635</v>
      </c>
      <c r="FB582" s="5" t="s">
        <v>8799</v>
      </c>
      <c r="FC582" s="5" t="s">
        <v>8681</v>
      </c>
      <c r="FD582" s="5" t="s">
        <v>8561</v>
      </c>
      <c r="FE582" s="5" t="s">
        <v>8561</v>
      </c>
      <c r="FF582" s="5" t="s">
        <v>8561</v>
      </c>
      <c r="FG582" s="5" t="s">
        <v>8635</v>
      </c>
      <c r="FH582" s="5" t="s">
        <v>8635</v>
      </c>
      <c r="FI582" s="5" t="s">
        <v>8635</v>
      </c>
      <c r="FJ582" s="5" t="s">
        <v>9318</v>
      </c>
      <c r="FK582" s="5" t="s">
        <v>5926</v>
      </c>
      <c r="FO582" s="5" t="s">
        <v>15318</v>
      </c>
      <c r="FP582" s="5" t="s">
        <v>5927</v>
      </c>
      <c r="FQ582" s="5" t="s">
        <v>432</v>
      </c>
      <c r="FR582" s="5" t="s">
        <v>5928</v>
      </c>
      <c r="FS582" s="5" t="s">
        <v>5929</v>
      </c>
      <c r="FT582" s="5" t="s">
        <v>5930</v>
      </c>
      <c r="FU582" s="5" t="s">
        <v>5931</v>
      </c>
      <c r="FX582" s="5" t="s">
        <v>8555</v>
      </c>
    </row>
    <row r="583" spans="1:180" x14ac:dyDescent="0.35">
      <c r="A583" s="5" t="s">
        <v>5932</v>
      </c>
      <c r="B583" s="5" t="s">
        <v>5932</v>
      </c>
      <c r="C583" s="5" t="s">
        <v>2809</v>
      </c>
      <c r="D583" s="5" t="s">
        <v>2809</v>
      </c>
      <c r="E583" s="5" t="s">
        <v>2809</v>
      </c>
      <c r="F583" s="5" t="s">
        <v>5933</v>
      </c>
      <c r="G583" s="5" t="s">
        <v>5934</v>
      </c>
      <c r="H583" s="5" t="s">
        <v>5935</v>
      </c>
      <c r="I583" s="5" t="s">
        <v>8635</v>
      </c>
      <c r="J583" s="5" t="s">
        <v>8635</v>
      </c>
      <c r="K583" s="5" t="s">
        <v>8635</v>
      </c>
      <c r="L583" s="5" t="s">
        <v>8635</v>
      </c>
      <c r="M583" s="5" t="s">
        <v>8635</v>
      </c>
      <c r="N583" s="5" t="s">
        <v>8635</v>
      </c>
      <c r="O583" s="5" t="s">
        <v>8635</v>
      </c>
      <c r="P583" s="5" t="s">
        <v>8635</v>
      </c>
      <c r="Q583" s="5" t="s">
        <v>8635</v>
      </c>
      <c r="R583" s="5" t="s">
        <v>8560</v>
      </c>
      <c r="S583" s="5" t="s">
        <v>8635</v>
      </c>
      <c r="T583" s="5" t="s">
        <v>8635</v>
      </c>
      <c r="U583" s="5" t="s">
        <v>8635</v>
      </c>
      <c r="V583" s="5" t="s">
        <v>8561</v>
      </c>
      <c r="W583" s="5" t="s">
        <v>8561</v>
      </c>
      <c r="X583" s="5" t="s">
        <v>8561</v>
      </c>
      <c r="Y583" s="5" t="s">
        <v>8561</v>
      </c>
      <c r="Z583" s="5" t="s">
        <v>8561</v>
      </c>
      <c r="AA583" s="5" t="s">
        <v>8561</v>
      </c>
      <c r="AB583" s="5" t="s">
        <v>8561</v>
      </c>
      <c r="AC583" s="5" t="s">
        <v>8561</v>
      </c>
      <c r="AD583" s="5" t="s">
        <v>8561</v>
      </c>
      <c r="AE583" s="5" t="s">
        <v>8635</v>
      </c>
      <c r="AF583" s="5" t="s">
        <v>8635</v>
      </c>
      <c r="AG583" s="5" t="s">
        <v>8635</v>
      </c>
      <c r="AH583" s="5" t="s">
        <v>8635</v>
      </c>
      <c r="AI583" s="5" t="s">
        <v>8635</v>
      </c>
      <c r="AJ583" s="5" t="s">
        <v>8560</v>
      </c>
      <c r="AK583" s="5" t="s">
        <v>8635</v>
      </c>
      <c r="AL583" s="5" t="s">
        <v>8635</v>
      </c>
      <c r="AM583" s="5" t="s">
        <v>8635</v>
      </c>
      <c r="AN583" s="5" t="s">
        <v>8561</v>
      </c>
      <c r="AO583" s="5" t="s">
        <v>8561</v>
      </c>
      <c r="AP583" s="5" t="s">
        <v>8561</v>
      </c>
      <c r="AQ583" s="5" t="s">
        <v>8561</v>
      </c>
      <c r="AR583" s="5" t="s">
        <v>8561</v>
      </c>
      <c r="AS583" s="5" t="s">
        <v>8561</v>
      </c>
      <c r="AT583" s="5" t="s">
        <v>8561</v>
      </c>
      <c r="AU583" s="5" t="s">
        <v>8561</v>
      </c>
      <c r="AV583" s="5" t="s">
        <v>8561</v>
      </c>
      <c r="AW583" s="5" t="s">
        <v>8635</v>
      </c>
      <c r="AX583" s="5" t="s">
        <v>8635</v>
      </c>
      <c r="AY583" s="5" t="s">
        <v>8635</v>
      </c>
      <c r="AZ583" s="5" t="s">
        <v>8635</v>
      </c>
      <c r="BA583" s="5" t="s">
        <v>8635</v>
      </c>
      <c r="BB583" s="5" t="s">
        <v>8560</v>
      </c>
      <c r="BC583" s="5" t="s">
        <v>8635</v>
      </c>
      <c r="BD583" s="5" t="s">
        <v>8635</v>
      </c>
      <c r="BE583" s="5" t="s">
        <v>8635</v>
      </c>
      <c r="BF583" s="5" t="s">
        <v>8561</v>
      </c>
      <c r="BG583" s="5" t="s">
        <v>8561</v>
      </c>
      <c r="BH583" s="5" t="s">
        <v>8561</v>
      </c>
      <c r="BI583" s="5" t="s">
        <v>8561</v>
      </c>
      <c r="BJ583" s="5" t="s">
        <v>8561</v>
      </c>
      <c r="BK583" s="5" t="s">
        <v>8561</v>
      </c>
      <c r="BL583" s="5" t="s">
        <v>8561</v>
      </c>
      <c r="BM583" s="5" t="s">
        <v>8561</v>
      </c>
      <c r="BN583" s="5" t="s">
        <v>8561</v>
      </c>
      <c r="BO583" s="5" t="s">
        <v>8898</v>
      </c>
      <c r="BP583" s="5" t="s">
        <v>8898</v>
      </c>
      <c r="BQ583" s="5" t="s">
        <v>8898</v>
      </c>
      <c r="BR583" s="5" t="s">
        <v>15317</v>
      </c>
      <c r="BS583" s="5" t="s">
        <v>15316</v>
      </c>
      <c r="BT583" s="5" t="s">
        <v>3458</v>
      </c>
      <c r="BU583" s="5" t="s">
        <v>8561</v>
      </c>
      <c r="BV583" s="5" t="s">
        <v>15315</v>
      </c>
      <c r="BW583" s="5" t="s">
        <v>184</v>
      </c>
      <c r="BX583" s="5" t="s">
        <v>184</v>
      </c>
      <c r="BY583" s="5" t="s">
        <v>184</v>
      </c>
      <c r="BZ583" s="5" t="s">
        <v>184</v>
      </c>
      <c r="CA583" s="5" t="s">
        <v>184</v>
      </c>
      <c r="CB583" s="5" t="s">
        <v>184</v>
      </c>
      <c r="CC583" s="5" t="s">
        <v>184</v>
      </c>
      <c r="CD583" s="5" t="s">
        <v>184</v>
      </c>
      <c r="CE583" s="5" t="s">
        <v>184</v>
      </c>
      <c r="CO583" s="5" t="s">
        <v>8898</v>
      </c>
      <c r="CP583" s="5" t="s">
        <v>8898</v>
      </c>
      <c r="CQ583" s="5" t="s">
        <v>8898</v>
      </c>
      <c r="CR583" s="5" t="s">
        <v>8898</v>
      </c>
      <c r="CS583" s="5" t="s">
        <v>8898</v>
      </c>
      <c r="CT583" s="5" t="s">
        <v>8980</v>
      </c>
      <c r="CU583" s="5" t="s">
        <v>8898</v>
      </c>
      <c r="CV583" s="5" t="s">
        <v>8898</v>
      </c>
      <c r="CW583" s="5" t="s">
        <v>8898</v>
      </c>
      <c r="CX583" s="5" t="s">
        <v>8561</v>
      </c>
      <c r="CY583" s="5" t="s">
        <v>8561</v>
      </c>
      <c r="CZ583" s="5" t="s">
        <v>8561</v>
      </c>
      <c r="DA583" s="5" t="s">
        <v>8561</v>
      </c>
      <c r="DB583" s="5" t="s">
        <v>8561</v>
      </c>
      <c r="DC583" s="5" t="s">
        <v>8561</v>
      </c>
      <c r="DD583" s="5" t="s">
        <v>8561</v>
      </c>
      <c r="DE583" s="5" t="s">
        <v>8561</v>
      </c>
      <c r="DF583" s="5" t="s">
        <v>8561</v>
      </c>
      <c r="DG583" s="5" t="s">
        <v>15314</v>
      </c>
      <c r="DH583" s="5" t="s">
        <v>15313</v>
      </c>
      <c r="DI583" s="5" t="s">
        <v>15312</v>
      </c>
      <c r="DJ583" s="5" t="s">
        <v>15311</v>
      </c>
      <c r="DK583" s="5" t="s">
        <v>15310</v>
      </c>
      <c r="DL583" s="5" t="s">
        <v>15309</v>
      </c>
      <c r="DM583" s="5" t="s">
        <v>15308</v>
      </c>
      <c r="DN583" s="5" t="s">
        <v>15307</v>
      </c>
      <c r="DO583" s="5" t="s">
        <v>15306</v>
      </c>
      <c r="DP583" s="5" t="s">
        <v>15305</v>
      </c>
      <c r="DQ583" s="5" t="s">
        <v>8561</v>
      </c>
      <c r="DR583" s="5" t="s">
        <v>8561</v>
      </c>
      <c r="DS583" s="5" t="s">
        <v>8561</v>
      </c>
      <c r="DT583" s="5" t="s">
        <v>8561</v>
      </c>
      <c r="DU583" s="5" t="s">
        <v>8561</v>
      </c>
      <c r="DV583" s="5" t="s">
        <v>8561</v>
      </c>
      <c r="DW583" s="5" t="s">
        <v>8561</v>
      </c>
      <c r="DX583" s="5" t="s">
        <v>8561</v>
      </c>
      <c r="DY583" s="5" t="s">
        <v>8561</v>
      </c>
      <c r="DZ583" s="5" t="s">
        <v>8561</v>
      </c>
      <c r="EA583" s="5" t="s">
        <v>8561</v>
      </c>
      <c r="EB583" s="5" t="s">
        <v>8561</v>
      </c>
      <c r="EC583" s="5" t="s">
        <v>8561</v>
      </c>
      <c r="ED583" s="5" t="s">
        <v>8561</v>
      </c>
      <c r="EE583" s="5" t="s">
        <v>8561</v>
      </c>
      <c r="EF583" s="5" t="s">
        <v>8561</v>
      </c>
      <c r="EG583" s="5" t="s">
        <v>8561</v>
      </c>
      <c r="EH583" s="5" t="s">
        <v>8561</v>
      </c>
      <c r="EI583" s="5" t="s">
        <v>8561</v>
      </c>
      <c r="EJ583" s="5" t="s">
        <v>8561</v>
      </c>
      <c r="EK583" s="5" t="s">
        <v>8561</v>
      </c>
      <c r="EL583" s="5" t="s">
        <v>8561</v>
      </c>
      <c r="EM583" s="5" t="s">
        <v>8561</v>
      </c>
      <c r="EN583" s="5" t="s">
        <v>8561</v>
      </c>
      <c r="EO583" s="5" t="s">
        <v>8561</v>
      </c>
      <c r="EP583" s="5" t="s">
        <v>8561</v>
      </c>
      <c r="EQ583" s="5" t="s">
        <v>8561</v>
      </c>
      <c r="ER583" s="5" t="s">
        <v>15304</v>
      </c>
      <c r="ES583" s="5" t="s">
        <v>15303</v>
      </c>
      <c r="ET583" s="5" t="s">
        <v>15302</v>
      </c>
      <c r="EU583" s="5" t="s">
        <v>15301</v>
      </c>
      <c r="EV583" s="5" t="s">
        <v>15300</v>
      </c>
      <c r="EW583" s="5" t="s">
        <v>15299</v>
      </c>
      <c r="EX583" s="5" t="s">
        <v>15298</v>
      </c>
      <c r="EY583" s="5" t="s">
        <v>15297</v>
      </c>
      <c r="EZ583" s="5" t="s">
        <v>15296</v>
      </c>
      <c r="FA583" s="5" t="s">
        <v>8635</v>
      </c>
      <c r="FB583" s="5" t="s">
        <v>8560</v>
      </c>
      <c r="FC583" s="5" t="s">
        <v>8635</v>
      </c>
      <c r="FD583" s="5" t="s">
        <v>8560</v>
      </c>
      <c r="FE583" s="5" t="s">
        <v>8560</v>
      </c>
      <c r="FF583" s="5" t="s">
        <v>8560</v>
      </c>
      <c r="FG583" s="5" t="s">
        <v>8635</v>
      </c>
      <c r="FH583" s="5" t="s">
        <v>8635</v>
      </c>
      <c r="FI583" s="5" t="s">
        <v>8635</v>
      </c>
      <c r="FJ583" s="5" t="s">
        <v>9197</v>
      </c>
      <c r="FK583" s="5" t="s">
        <v>5936</v>
      </c>
      <c r="FO583" s="5" t="s">
        <v>15295</v>
      </c>
      <c r="FP583" s="5" t="s">
        <v>5937</v>
      </c>
      <c r="FQ583" s="5" t="s">
        <v>331</v>
      </c>
      <c r="FR583" s="5" t="s">
        <v>5938</v>
      </c>
      <c r="FS583" s="5" t="s">
        <v>5939</v>
      </c>
      <c r="FT583" s="5" t="s">
        <v>5940</v>
      </c>
      <c r="FU583" s="5" t="s">
        <v>5941</v>
      </c>
      <c r="FX583" s="5" t="s">
        <v>214</v>
      </c>
    </row>
    <row r="584" spans="1:180" x14ac:dyDescent="0.35">
      <c r="A584" s="5" t="s">
        <v>5942</v>
      </c>
      <c r="B584" s="5" t="s">
        <v>5942</v>
      </c>
      <c r="C584" s="5" t="s">
        <v>8681</v>
      </c>
      <c r="D584" s="5" t="s">
        <v>8681</v>
      </c>
      <c r="E584" s="5" t="s">
        <v>8681</v>
      </c>
      <c r="F584" s="5" t="s">
        <v>5943</v>
      </c>
      <c r="G584" s="5" t="s">
        <v>5944</v>
      </c>
      <c r="H584" s="5" t="s">
        <v>5945</v>
      </c>
      <c r="I584" s="5" t="s">
        <v>8560</v>
      </c>
      <c r="J584" s="5" t="s">
        <v>8681</v>
      </c>
      <c r="K584" s="5" t="s">
        <v>8681</v>
      </c>
      <c r="L584" s="5" t="s">
        <v>8681</v>
      </c>
      <c r="M584" s="5" t="s">
        <v>8560</v>
      </c>
      <c r="N584" s="5" t="s">
        <v>8560</v>
      </c>
      <c r="O584" s="5" t="s">
        <v>8635</v>
      </c>
      <c r="P584" s="5" t="s">
        <v>8635</v>
      </c>
      <c r="Q584" s="5" t="s">
        <v>8560</v>
      </c>
      <c r="R584" s="5" t="s">
        <v>8560</v>
      </c>
      <c r="S584" s="5" t="s">
        <v>8635</v>
      </c>
      <c r="T584" s="5" t="s">
        <v>8635</v>
      </c>
      <c r="U584" s="5" t="s">
        <v>8560</v>
      </c>
      <c r="V584" s="5" t="s">
        <v>8560</v>
      </c>
      <c r="W584" s="5" t="s">
        <v>8560</v>
      </c>
      <c r="X584" s="5" t="s">
        <v>8560</v>
      </c>
      <c r="Y584" s="5" t="s">
        <v>8560</v>
      </c>
      <c r="Z584" s="5" t="s">
        <v>8560</v>
      </c>
      <c r="AA584" s="5" t="s">
        <v>8635</v>
      </c>
      <c r="AB584" s="5" t="s">
        <v>8635</v>
      </c>
      <c r="AC584" s="5" t="s">
        <v>8635</v>
      </c>
      <c r="AD584" s="5" t="s">
        <v>8635</v>
      </c>
      <c r="AE584" s="5" t="s">
        <v>8560</v>
      </c>
      <c r="AF584" s="5" t="s">
        <v>8560</v>
      </c>
      <c r="AG584" s="5" t="s">
        <v>8635</v>
      </c>
      <c r="AH584" s="5" t="s">
        <v>8635</v>
      </c>
      <c r="AI584" s="5" t="s">
        <v>8560</v>
      </c>
      <c r="AJ584" s="5" t="s">
        <v>8560</v>
      </c>
      <c r="AK584" s="5" t="s">
        <v>8635</v>
      </c>
      <c r="AL584" s="5" t="s">
        <v>8635</v>
      </c>
      <c r="AM584" s="5" t="s">
        <v>8560</v>
      </c>
      <c r="AN584" s="5" t="s">
        <v>8560</v>
      </c>
      <c r="AO584" s="5" t="s">
        <v>8560</v>
      </c>
      <c r="AP584" s="5" t="s">
        <v>8560</v>
      </c>
      <c r="AQ584" s="5" t="s">
        <v>8560</v>
      </c>
      <c r="AR584" s="5" t="s">
        <v>8560</v>
      </c>
      <c r="AS584" s="5" t="s">
        <v>8635</v>
      </c>
      <c r="AT584" s="5" t="s">
        <v>8635</v>
      </c>
      <c r="AU584" s="5" t="s">
        <v>8635</v>
      </c>
      <c r="AV584" s="5" t="s">
        <v>8635</v>
      </c>
      <c r="AW584" s="5" t="s">
        <v>8560</v>
      </c>
      <c r="AX584" s="5" t="s">
        <v>8560</v>
      </c>
      <c r="AY584" s="5" t="s">
        <v>8635</v>
      </c>
      <c r="AZ584" s="5" t="s">
        <v>8635</v>
      </c>
      <c r="BA584" s="5" t="s">
        <v>8560</v>
      </c>
      <c r="BB584" s="5" t="s">
        <v>8560</v>
      </c>
      <c r="BC584" s="5" t="s">
        <v>8635</v>
      </c>
      <c r="BD584" s="5" t="s">
        <v>8635</v>
      </c>
      <c r="BE584" s="5" t="s">
        <v>8560</v>
      </c>
      <c r="BF584" s="5" t="s">
        <v>8560</v>
      </c>
      <c r="BG584" s="5" t="s">
        <v>8560</v>
      </c>
      <c r="BH584" s="5" t="s">
        <v>8560</v>
      </c>
      <c r="BI584" s="5" t="s">
        <v>8560</v>
      </c>
      <c r="BJ584" s="5" t="s">
        <v>8560</v>
      </c>
      <c r="BK584" s="5" t="s">
        <v>8635</v>
      </c>
      <c r="BL584" s="5" t="s">
        <v>8635</v>
      </c>
      <c r="BM584" s="5" t="s">
        <v>8635</v>
      </c>
      <c r="BN584" s="5" t="s">
        <v>8635</v>
      </c>
      <c r="BO584" s="5" t="s">
        <v>9603</v>
      </c>
      <c r="BP584" s="5" t="s">
        <v>9603</v>
      </c>
      <c r="BQ584" s="5" t="s">
        <v>9603</v>
      </c>
      <c r="BR584" s="5" t="s">
        <v>15294</v>
      </c>
      <c r="BS584" s="5" t="s">
        <v>10318</v>
      </c>
      <c r="BT584" s="5" t="s">
        <v>10318</v>
      </c>
      <c r="BU584" s="5" t="s">
        <v>8561</v>
      </c>
      <c r="BV584" s="5" t="s">
        <v>15293</v>
      </c>
      <c r="BW584" s="5" t="s">
        <v>184</v>
      </c>
      <c r="BX584" s="5" t="s">
        <v>184</v>
      </c>
      <c r="BY584" s="5" t="s">
        <v>184</v>
      </c>
      <c r="BZ584" s="5" t="s">
        <v>184</v>
      </c>
      <c r="CA584" s="5" t="s">
        <v>184</v>
      </c>
      <c r="CB584" s="5" t="s">
        <v>185</v>
      </c>
      <c r="CC584" s="5" t="s">
        <v>184</v>
      </c>
      <c r="CD584" s="5" t="s">
        <v>184</v>
      </c>
      <c r="CE584" s="5" t="s">
        <v>185</v>
      </c>
      <c r="CF584" s="5" t="s">
        <v>184</v>
      </c>
      <c r="CG584" s="5" t="s">
        <v>184</v>
      </c>
      <c r="CH584" s="5" t="s">
        <v>184</v>
      </c>
      <c r="CI584" s="5" t="s">
        <v>184</v>
      </c>
      <c r="CJ584" s="5" t="s">
        <v>184</v>
      </c>
      <c r="CK584" s="5" t="s">
        <v>184</v>
      </c>
      <c r="CL584" s="5" t="s">
        <v>184</v>
      </c>
      <c r="CM584" s="5" t="s">
        <v>184</v>
      </c>
      <c r="CN584" s="5" t="s">
        <v>184</v>
      </c>
      <c r="CO584" s="5" t="s">
        <v>9133</v>
      </c>
      <c r="CP584" s="5" t="s">
        <v>9133</v>
      </c>
      <c r="CQ584" s="5" t="s">
        <v>9483</v>
      </c>
      <c r="CR584" s="5" t="s">
        <v>9483</v>
      </c>
      <c r="CS584" s="5" t="s">
        <v>9133</v>
      </c>
      <c r="CT584" s="5" t="s">
        <v>9787</v>
      </c>
      <c r="CU584" s="5" t="s">
        <v>9483</v>
      </c>
      <c r="CV584" s="5" t="s">
        <v>9483</v>
      </c>
      <c r="CW584" s="5" t="s">
        <v>9787</v>
      </c>
      <c r="CX584" s="5" t="s">
        <v>9133</v>
      </c>
      <c r="CY584" s="5" t="s">
        <v>9133</v>
      </c>
      <c r="CZ584" s="5" t="s">
        <v>9133</v>
      </c>
      <c r="DA584" s="5" t="s">
        <v>9133</v>
      </c>
      <c r="DB584" s="5" t="s">
        <v>9133</v>
      </c>
      <c r="DC584" s="5" t="s">
        <v>9483</v>
      </c>
      <c r="DD584" s="5" t="s">
        <v>9483</v>
      </c>
      <c r="DE584" s="5" t="s">
        <v>9388</v>
      </c>
      <c r="DF584" s="5" t="s">
        <v>9483</v>
      </c>
      <c r="DG584" s="5" t="s">
        <v>15292</v>
      </c>
      <c r="DH584" s="5" t="s">
        <v>15291</v>
      </c>
      <c r="DI584" s="5" t="s">
        <v>15290</v>
      </c>
      <c r="DJ584" s="5" t="s">
        <v>15289</v>
      </c>
      <c r="DK584" s="5" t="s">
        <v>15288</v>
      </c>
      <c r="DL584" s="5" t="s">
        <v>15287</v>
      </c>
      <c r="DM584" s="5" t="s">
        <v>10883</v>
      </c>
      <c r="DN584" s="5" t="s">
        <v>15286</v>
      </c>
      <c r="DO584" s="5" t="s">
        <v>15285</v>
      </c>
      <c r="DP584" s="5" t="s">
        <v>15284</v>
      </c>
      <c r="DQ584" s="5" t="s">
        <v>15283</v>
      </c>
      <c r="DR584" s="5" t="s">
        <v>15282</v>
      </c>
      <c r="DS584" s="5" t="s">
        <v>15281</v>
      </c>
      <c r="DT584" s="5" t="s">
        <v>15280</v>
      </c>
      <c r="DU584" s="5" t="s">
        <v>15279</v>
      </c>
      <c r="DV584" s="5" t="s">
        <v>15278</v>
      </c>
      <c r="DW584" s="5" t="s">
        <v>15277</v>
      </c>
      <c r="DX584" s="5" t="s">
        <v>15276</v>
      </c>
      <c r="DY584" s="5" t="s">
        <v>15275</v>
      </c>
      <c r="DZ584" s="5" t="s">
        <v>15274</v>
      </c>
      <c r="EA584" s="5" t="s">
        <v>15273</v>
      </c>
      <c r="EB584" s="5" t="s">
        <v>15272</v>
      </c>
      <c r="EC584" s="5" t="s">
        <v>15271</v>
      </c>
      <c r="ED584" s="5" t="s">
        <v>15270</v>
      </c>
      <c r="EE584" s="5" t="s">
        <v>15269</v>
      </c>
      <c r="EF584" s="5" t="s">
        <v>15268</v>
      </c>
      <c r="EG584" s="5" t="s">
        <v>15267</v>
      </c>
      <c r="EH584" s="5" t="s">
        <v>15266</v>
      </c>
      <c r="EI584" s="5" t="s">
        <v>8561</v>
      </c>
      <c r="EJ584" s="5" t="s">
        <v>8561</v>
      </c>
      <c r="EK584" s="5" t="s">
        <v>8561</v>
      </c>
      <c r="EL584" s="5" t="s">
        <v>8561</v>
      </c>
      <c r="EM584" s="5" t="s">
        <v>8561</v>
      </c>
      <c r="EN584" s="5" t="s">
        <v>8635</v>
      </c>
      <c r="EO584" s="5" t="s">
        <v>8561</v>
      </c>
      <c r="EP584" s="5" t="s">
        <v>8560</v>
      </c>
      <c r="EQ584" s="5" t="s">
        <v>8560</v>
      </c>
      <c r="ER584" s="5" t="s">
        <v>8561</v>
      </c>
      <c r="ES584" s="5" t="s">
        <v>8561</v>
      </c>
      <c r="ET584" s="5" t="s">
        <v>8561</v>
      </c>
      <c r="EU584" s="5" t="s">
        <v>8561</v>
      </c>
      <c r="EV584" s="5" t="s">
        <v>8561</v>
      </c>
      <c r="EW584" s="5" t="s">
        <v>8561</v>
      </c>
      <c r="EX584" s="5" t="s">
        <v>8561</v>
      </c>
      <c r="EY584" s="5" t="s">
        <v>8561</v>
      </c>
      <c r="EZ584" s="5" t="s">
        <v>8561</v>
      </c>
      <c r="FA584" s="5" t="s">
        <v>8561</v>
      </c>
      <c r="FB584" s="5" t="s">
        <v>8561</v>
      </c>
      <c r="FC584" s="5" t="s">
        <v>8561</v>
      </c>
      <c r="FD584" s="5" t="s">
        <v>8561</v>
      </c>
      <c r="FE584" s="5" t="s">
        <v>8561</v>
      </c>
      <c r="FF584" s="5" t="s">
        <v>8561</v>
      </c>
      <c r="FG584" s="5" t="s">
        <v>8561</v>
      </c>
      <c r="FH584" s="5" t="s">
        <v>8561</v>
      </c>
      <c r="FI584" s="5" t="s">
        <v>8561</v>
      </c>
      <c r="FJ584" s="5" t="s">
        <v>8799</v>
      </c>
      <c r="FK584" s="5" t="s">
        <v>5946</v>
      </c>
      <c r="FO584" s="5" t="s">
        <v>14403</v>
      </c>
      <c r="FP584" s="5" t="s">
        <v>5947</v>
      </c>
      <c r="FQ584" s="5" t="s">
        <v>232</v>
      </c>
      <c r="FR584" s="5" t="s">
        <v>5948</v>
      </c>
      <c r="FS584" s="5" t="s">
        <v>5949</v>
      </c>
      <c r="FT584" s="5" t="s">
        <v>5950</v>
      </c>
      <c r="FU584" s="5" t="s">
        <v>5951</v>
      </c>
      <c r="FX584" s="5" t="s">
        <v>8555</v>
      </c>
    </row>
    <row r="585" spans="1:180" x14ac:dyDescent="0.35">
      <c r="A585" s="5" t="s">
        <v>5952</v>
      </c>
      <c r="B585" s="5" t="s">
        <v>5952</v>
      </c>
      <c r="C585" s="5" t="s">
        <v>8560</v>
      </c>
      <c r="D585" s="5" t="s">
        <v>8560</v>
      </c>
      <c r="E585" s="5" t="s">
        <v>8560</v>
      </c>
      <c r="F585" s="5" t="s">
        <v>5953</v>
      </c>
      <c r="H585" s="5" t="s">
        <v>5954</v>
      </c>
      <c r="I585" s="5" t="s">
        <v>8560</v>
      </c>
      <c r="J585" s="5" t="s">
        <v>8560</v>
      </c>
      <c r="K585" s="5" t="s">
        <v>8560</v>
      </c>
      <c r="L585" s="5" t="s">
        <v>8560</v>
      </c>
      <c r="M585" s="5" t="s">
        <v>8560</v>
      </c>
      <c r="N585" s="5" t="s">
        <v>8560</v>
      </c>
      <c r="O585" s="5" t="s">
        <v>8560</v>
      </c>
      <c r="P585" s="5" t="s">
        <v>8560</v>
      </c>
      <c r="Q585" s="5" t="s">
        <v>8560</v>
      </c>
      <c r="R585" s="5" t="s">
        <v>8560</v>
      </c>
      <c r="S585" s="5" t="s">
        <v>8560</v>
      </c>
      <c r="T585" s="5" t="s">
        <v>8560</v>
      </c>
      <c r="U585" s="5" t="s">
        <v>8560</v>
      </c>
      <c r="V585" s="5" t="s">
        <v>8561</v>
      </c>
      <c r="W585" s="5" t="s">
        <v>8561</v>
      </c>
      <c r="X585" s="5" t="s">
        <v>8561</v>
      </c>
      <c r="Y585" s="5" t="s">
        <v>8561</v>
      </c>
      <c r="Z585" s="5" t="s">
        <v>8561</v>
      </c>
      <c r="AA585" s="5" t="s">
        <v>8561</v>
      </c>
      <c r="AB585" s="5" t="s">
        <v>8561</v>
      </c>
      <c r="AC585" s="5" t="s">
        <v>8561</v>
      </c>
      <c r="AD585" s="5" t="s">
        <v>8561</v>
      </c>
      <c r="AE585" s="5" t="s">
        <v>8560</v>
      </c>
      <c r="AF585" s="5" t="s">
        <v>8560</v>
      </c>
      <c r="AG585" s="5" t="s">
        <v>8560</v>
      </c>
      <c r="AH585" s="5" t="s">
        <v>8560</v>
      </c>
      <c r="AI585" s="5" t="s">
        <v>8560</v>
      </c>
      <c r="AJ585" s="5" t="s">
        <v>8560</v>
      </c>
      <c r="AK585" s="5" t="s">
        <v>8560</v>
      </c>
      <c r="AL585" s="5" t="s">
        <v>8560</v>
      </c>
      <c r="AM585" s="5" t="s">
        <v>8560</v>
      </c>
      <c r="AN585" s="5" t="s">
        <v>8561</v>
      </c>
      <c r="AO585" s="5" t="s">
        <v>8561</v>
      </c>
      <c r="AP585" s="5" t="s">
        <v>8561</v>
      </c>
      <c r="AQ585" s="5" t="s">
        <v>8561</v>
      </c>
      <c r="AR585" s="5" t="s">
        <v>8561</v>
      </c>
      <c r="AS585" s="5" t="s">
        <v>8561</v>
      </c>
      <c r="AT585" s="5" t="s">
        <v>8561</v>
      </c>
      <c r="AU585" s="5" t="s">
        <v>8561</v>
      </c>
      <c r="AV585" s="5" t="s">
        <v>8561</v>
      </c>
      <c r="AW585" s="5" t="s">
        <v>8560</v>
      </c>
      <c r="AX585" s="5" t="s">
        <v>8560</v>
      </c>
      <c r="AY585" s="5" t="s">
        <v>8560</v>
      </c>
      <c r="AZ585" s="5" t="s">
        <v>8560</v>
      </c>
      <c r="BA585" s="5" t="s">
        <v>8560</v>
      </c>
      <c r="BB585" s="5" t="s">
        <v>8560</v>
      </c>
      <c r="BC585" s="5" t="s">
        <v>8560</v>
      </c>
      <c r="BD585" s="5" t="s">
        <v>8560</v>
      </c>
      <c r="BE585" s="5" t="s">
        <v>8560</v>
      </c>
      <c r="BF585" s="5" t="s">
        <v>8561</v>
      </c>
      <c r="BG585" s="5" t="s">
        <v>8561</v>
      </c>
      <c r="BH585" s="5" t="s">
        <v>8561</v>
      </c>
      <c r="BI585" s="5" t="s">
        <v>8561</v>
      </c>
      <c r="BJ585" s="5" t="s">
        <v>8561</v>
      </c>
      <c r="BK585" s="5" t="s">
        <v>8561</v>
      </c>
      <c r="BL585" s="5" t="s">
        <v>8561</v>
      </c>
      <c r="BM585" s="5" t="s">
        <v>8561</v>
      </c>
      <c r="BN585" s="5" t="s">
        <v>8561</v>
      </c>
      <c r="BO585" s="5" t="s">
        <v>10487</v>
      </c>
      <c r="BP585" s="5" t="s">
        <v>10487</v>
      </c>
      <c r="BQ585" s="5" t="s">
        <v>10487</v>
      </c>
      <c r="BR585" s="5" t="s">
        <v>15265</v>
      </c>
      <c r="BS585" s="5" t="s">
        <v>15264</v>
      </c>
      <c r="BT585" s="5" t="s">
        <v>15264</v>
      </c>
      <c r="BU585" s="5" t="s">
        <v>15263</v>
      </c>
      <c r="BV585" s="5" t="s">
        <v>15262</v>
      </c>
      <c r="BW585" s="5" t="s">
        <v>184</v>
      </c>
      <c r="BX585" s="5" t="s">
        <v>184</v>
      </c>
      <c r="BY585" s="5" t="s">
        <v>184</v>
      </c>
      <c r="BZ585" s="5" t="s">
        <v>184</v>
      </c>
      <c r="CA585" s="5" t="s">
        <v>184</v>
      </c>
      <c r="CB585" s="5" t="s">
        <v>184</v>
      </c>
      <c r="CC585" s="5" t="s">
        <v>184</v>
      </c>
      <c r="CD585" s="5" t="s">
        <v>184</v>
      </c>
      <c r="CE585" s="5" t="s">
        <v>184</v>
      </c>
      <c r="CO585" s="5" t="s">
        <v>10487</v>
      </c>
      <c r="CP585" s="5" t="s">
        <v>10487</v>
      </c>
      <c r="CQ585" s="5" t="s">
        <v>10487</v>
      </c>
      <c r="CR585" s="5" t="s">
        <v>10487</v>
      </c>
      <c r="CS585" s="5" t="s">
        <v>10487</v>
      </c>
      <c r="CT585" s="5" t="s">
        <v>10487</v>
      </c>
      <c r="CU585" s="5" t="s">
        <v>10487</v>
      </c>
      <c r="CV585" s="5" t="s">
        <v>10487</v>
      </c>
      <c r="CW585" s="5" t="s">
        <v>10487</v>
      </c>
      <c r="CX585" s="5" t="s">
        <v>8561</v>
      </c>
      <c r="CY585" s="5" t="s">
        <v>8561</v>
      </c>
      <c r="CZ585" s="5" t="s">
        <v>8561</v>
      </c>
      <c r="DA585" s="5" t="s">
        <v>8561</v>
      </c>
      <c r="DB585" s="5" t="s">
        <v>8561</v>
      </c>
      <c r="DC585" s="5" t="s">
        <v>8561</v>
      </c>
      <c r="DD585" s="5" t="s">
        <v>8561</v>
      </c>
      <c r="DE585" s="5" t="s">
        <v>8561</v>
      </c>
      <c r="DF585" s="5" t="s">
        <v>8561</v>
      </c>
      <c r="DG585" s="5" t="s">
        <v>11926</v>
      </c>
      <c r="DH585" s="5" t="s">
        <v>15261</v>
      </c>
      <c r="DI585" s="5" t="s">
        <v>15260</v>
      </c>
      <c r="DJ585" s="5" t="s">
        <v>15259</v>
      </c>
      <c r="DK585" s="5" t="s">
        <v>15258</v>
      </c>
      <c r="DL585" s="5" t="s">
        <v>15257</v>
      </c>
      <c r="DM585" s="5" t="s">
        <v>15256</v>
      </c>
      <c r="DN585" s="5" t="s">
        <v>15255</v>
      </c>
      <c r="DO585" s="5" t="s">
        <v>15254</v>
      </c>
      <c r="DP585" s="5" t="s">
        <v>15253</v>
      </c>
      <c r="DQ585" s="5" t="s">
        <v>8561</v>
      </c>
      <c r="DR585" s="5" t="s">
        <v>8561</v>
      </c>
      <c r="DS585" s="5" t="s">
        <v>8561</v>
      </c>
      <c r="DT585" s="5" t="s">
        <v>8561</v>
      </c>
      <c r="DU585" s="5" t="s">
        <v>8561</v>
      </c>
      <c r="DV585" s="5" t="s">
        <v>8561</v>
      </c>
      <c r="DW585" s="5" t="s">
        <v>8561</v>
      </c>
      <c r="DX585" s="5" t="s">
        <v>8561</v>
      </c>
      <c r="DY585" s="5" t="s">
        <v>8561</v>
      </c>
      <c r="DZ585" s="5" t="s">
        <v>8561</v>
      </c>
      <c r="EA585" s="5" t="s">
        <v>8561</v>
      </c>
      <c r="EB585" s="5" t="s">
        <v>8561</v>
      </c>
      <c r="EC585" s="5" t="s">
        <v>8561</v>
      </c>
      <c r="ED585" s="5" t="s">
        <v>8561</v>
      </c>
      <c r="EE585" s="5" t="s">
        <v>8561</v>
      </c>
      <c r="EF585" s="5" t="s">
        <v>8561</v>
      </c>
      <c r="EG585" s="5" t="s">
        <v>8561</v>
      </c>
      <c r="EH585" s="5" t="s">
        <v>8561</v>
      </c>
      <c r="EI585" s="5" t="s">
        <v>8561</v>
      </c>
      <c r="EJ585" s="5" t="s">
        <v>8561</v>
      </c>
      <c r="EK585" s="5" t="s">
        <v>8561</v>
      </c>
      <c r="EL585" s="5" t="s">
        <v>8561</v>
      </c>
      <c r="EM585" s="5" t="s">
        <v>8561</v>
      </c>
      <c r="EN585" s="5" t="s">
        <v>8561</v>
      </c>
      <c r="EO585" s="5" t="s">
        <v>8561</v>
      </c>
      <c r="EP585" s="5" t="s">
        <v>8561</v>
      </c>
      <c r="EQ585" s="5" t="s">
        <v>8561</v>
      </c>
      <c r="ER585" s="5" t="s">
        <v>15252</v>
      </c>
      <c r="ES585" s="5" t="s">
        <v>15251</v>
      </c>
      <c r="ET585" s="5" t="s">
        <v>15250</v>
      </c>
      <c r="EU585" s="5" t="s">
        <v>10884</v>
      </c>
      <c r="EV585" s="5" t="s">
        <v>15249</v>
      </c>
      <c r="EW585" s="5" t="s">
        <v>9669</v>
      </c>
      <c r="EX585" s="5" t="s">
        <v>15248</v>
      </c>
      <c r="EY585" s="5" t="s">
        <v>15247</v>
      </c>
      <c r="EZ585" s="5" t="s">
        <v>15246</v>
      </c>
      <c r="FA585" s="5" t="s">
        <v>8635</v>
      </c>
      <c r="FB585" s="5" t="s">
        <v>8560</v>
      </c>
      <c r="FC585" s="5" t="s">
        <v>8561</v>
      </c>
      <c r="FD585" s="5" t="s">
        <v>8560</v>
      </c>
      <c r="FE585" s="5" t="s">
        <v>8561</v>
      </c>
      <c r="FF585" s="5" t="s">
        <v>8561</v>
      </c>
      <c r="FG585" s="5" t="s">
        <v>8560</v>
      </c>
      <c r="FH585" s="5" t="s">
        <v>8561</v>
      </c>
      <c r="FI585" s="5" t="s">
        <v>8561</v>
      </c>
      <c r="FJ585" s="5" t="s">
        <v>8801</v>
      </c>
      <c r="FK585" s="5" t="s">
        <v>5955</v>
      </c>
      <c r="FO585" s="5" t="s">
        <v>15245</v>
      </c>
      <c r="FP585" s="5" t="s">
        <v>15244</v>
      </c>
      <c r="FQ585" s="5" t="s">
        <v>199</v>
      </c>
      <c r="FR585" s="5" t="s">
        <v>15243</v>
      </c>
      <c r="FS585" s="5" t="s">
        <v>5956</v>
      </c>
      <c r="FT585" s="5" t="s">
        <v>5957</v>
      </c>
      <c r="FU585" s="5" t="s">
        <v>15242</v>
      </c>
      <c r="FX585" s="5" t="s">
        <v>8555</v>
      </c>
    </row>
    <row r="586" spans="1:180" x14ac:dyDescent="0.35">
      <c r="A586" s="5" t="s">
        <v>5958</v>
      </c>
      <c r="B586" s="5" t="s">
        <v>5959</v>
      </c>
      <c r="C586" s="5" t="s">
        <v>5960</v>
      </c>
      <c r="D586" s="5" t="s">
        <v>5960</v>
      </c>
      <c r="E586" s="5" t="s">
        <v>5960</v>
      </c>
      <c r="F586" s="5" t="s">
        <v>5961</v>
      </c>
      <c r="G586" s="5" t="s">
        <v>5962</v>
      </c>
      <c r="H586" s="5" t="s">
        <v>5963</v>
      </c>
      <c r="I586" s="5" t="s">
        <v>8681</v>
      </c>
      <c r="J586" s="5" t="s">
        <v>10645</v>
      </c>
      <c r="K586" s="5" t="s">
        <v>10645</v>
      </c>
      <c r="L586" s="5" t="s">
        <v>10645</v>
      </c>
      <c r="M586" s="5" t="s">
        <v>8871</v>
      </c>
      <c r="N586" s="5" t="s">
        <v>8695</v>
      </c>
      <c r="O586" s="5" t="s">
        <v>8871</v>
      </c>
      <c r="P586" s="5" t="s">
        <v>9318</v>
      </c>
      <c r="Q586" s="5" t="s">
        <v>9318</v>
      </c>
      <c r="R586" s="5" t="s">
        <v>8695</v>
      </c>
      <c r="S586" s="5" t="s">
        <v>9318</v>
      </c>
      <c r="T586" s="5" t="s">
        <v>8695</v>
      </c>
      <c r="U586" s="5" t="s">
        <v>8871</v>
      </c>
      <c r="V586" s="5" t="s">
        <v>9318</v>
      </c>
      <c r="W586" s="5" t="s">
        <v>9197</v>
      </c>
      <c r="X586" s="5" t="s">
        <v>9318</v>
      </c>
      <c r="Y586" s="5" t="s">
        <v>9197</v>
      </c>
      <c r="Z586" s="5" t="s">
        <v>9318</v>
      </c>
      <c r="AA586" s="5" t="s">
        <v>8695</v>
      </c>
      <c r="AB586" s="5" t="s">
        <v>8906</v>
      </c>
      <c r="AC586" s="5" t="s">
        <v>9576</v>
      </c>
      <c r="AD586" s="5" t="s">
        <v>9603</v>
      </c>
      <c r="AE586" s="5" t="s">
        <v>8871</v>
      </c>
      <c r="AF586" s="5" t="s">
        <v>8695</v>
      </c>
      <c r="AG586" s="5" t="s">
        <v>8871</v>
      </c>
      <c r="AH586" s="5" t="s">
        <v>9318</v>
      </c>
      <c r="AI586" s="5" t="s">
        <v>9318</v>
      </c>
      <c r="AJ586" s="5" t="s">
        <v>8695</v>
      </c>
      <c r="AK586" s="5" t="s">
        <v>9318</v>
      </c>
      <c r="AL586" s="5" t="s">
        <v>8695</v>
      </c>
      <c r="AM586" s="5" t="s">
        <v>8871</v>
      </c>
      <c r="AN586" s="5" t="s">
        <v>9318</v>
      </c>
      <c r="AO586" s="5" t="s">
        <v>9197</v>
      </c>
      <c r="AP586" s="5" t="s">
        <v>9318</v>
      </c>
      <c r="AQ586" s="5" t="s">
        <v>9197</v>
      </c>
      <c r="AR586" s="5" t="s">
        <v>9318</v>
      </c>
      <c r="AS586" s="5" t="s">
        <v>8695</v>
      </c>
      <c r="AT586" s="5" t="s">
        <v>8906</v>
      </c>
      <c r="AU586" s="5" t="s">
        <v>9576</v>
      </c>
      <c r="AV586" s="5" t="s">
        <v>9603</v>
      </c>
      <c r="AW586" s="5" t="s">
        <v>8871</v>
      </c>
      <c r="AX586" s="5" t="s">
        <v>8695</v>
      </c>
      <c r="AY586" s="5" t="s">
        <v>8871</v>
      </c>
      <c r="AZ586" s="5" t="s">
        <v>9318</v>
      </c>
      <c r="BA586" s="5" t="s">
        <v>9318</v>
      </c>
      <c r="BB586" s="5" t="s">
        <v>8695</v>
      </c>
      <c r="BC586" s="5" t="s">
        <v>9318</v>
      </c>
      <c r="BD586" s="5" t="s">
        <v>8695</v>
      </c>
      <c r="BE586" s="5" t="s">
        <v>8871</v>
      </c>
      <c r="BF586" s="5" t="s">
        <v>9318</v>
      </c>
      <c r="BG586" s="5" t="s">
        <v>9197</v>
      </c>
      <c r="BH586" s="5" t="s">
        <v>9318</v>
      </c>
      <c r="BI586" s="5" t="s">
        <v>9197</v>
      </c>
      <c r="BJ586" s="5" t="s">
        <v>9318</v>
      </c>
      <c r="BK586" s="5" t="s">
        <v>8695</v>
      </c>
      <c r="BL586" s="5" t="s">
        <v>8906</v>
      </c>
      <c r="BM586" s="5" t="s">
        <v>9576</v>
      </c>
      <c r="BN586" s="5" t="s">
        <v>9603</v>
      </c>
      <c r="BO586" s="5" t="s">
        <v>9761</v>
      </c>
      <c r="BP586" s="5" t="s">
        <v>9761</v>
      </c>
      <c r="BQ586" s="5" t="s">
        <v>9761</v>
      </c>
      <c r="BR586" s="5" t="s">
        <v>15241</v>
      </c>
      <c r="BS586" s="5" t="s">
        <v>15240</v>
      </c>
      <c r="BT586" s="5" t="s">
        <v>5964</v>
      </c>
      <c r="BU586" s="5" t="s">
        <v>8561</v>
      </c>
      <c r="BV586" s="5" t="s">
        <v>15239</v>
      </c>
      <c r="BW586" s="5" t="s">
        <v>184</v>
      </c>
      <c r="BX586" s="5" t="s">
        <v>184</v>
      </c>
      <c r="BY586" s="5" t="s">
        <v>184</v>
      </c>
      <c r="BZ586" s="5" t="s">
        <v>184</v>
      </c>
      <c r="CA586" s="5" t="s">
        <v>184</v>
      </c>
      <c r="CB586" s="5" t="s">
        <v>184</v>
      </c>
      <c r="CC586" s="5" t="s">
        <v>184</v>
      </c>
      <c r="CD586" s="5" t="s">
        <v>184</v>
      </c>
      <c r="CE586" s="5" t="s">
        <v>184</v>
      </c>
      <c r="CF586" s="5" t="s">
        <v>184</v>
      </c>
      <c r="CG586" s="5" t="s">
        <v>184</v>
      </c>
      <c r="CH586" s="5" t="s">
        <v>184</v>
      </c>
      <c r="CI586" s="5" t="s">
        <v>184</v>
      </c>
      <c r="CJ586" s="5" t="s">
        <v>184</v>
      </c>
      <c r="CK586" s="5" t="s">
        <v>184</v>
      </c>
      <c r="CL586" s="5" t="s">
        <v>184</v>
      </c>
      <c r="CM586" s="5" t="s">
        <v>184</v>
      </c>
      <c r="CN586" s="5" t="s">
        <v>184</v>
      </c>
      <c r="CO586" s="5" t="s">
        <v>10111</v>
      </c>
      <c r="CP586" s="5" t="s">
        <v>9603</v>
      </c>
      <c r="CQ586" s="5" t="s">
        <v>11542</v>
      </c>
      <c r="CR586" s="5" t="s">
        <v>13062</v>
      </c>
      <c r="CS586" s="5" t="s">
        <v>9514</v>
      </c>
      <c r="CT586" s="5" t="s">
        <v>9054</v>
      </c>
      <c r="CU586" s="5" t="s">
        <v>14041</v>
      </c>
      <c r="CV586" s="5" t="s">
        <v>10112</v>
      </c>
      <c r="CW586" s="5" t="s">
        <v>11542</v>
      </c>
      <c r="CX586" s="5" t="s">
        <v>9596</v>
      </c>
      <c r="CY586" s="5" t="s">
        <v>9650</v>
      </c>
      <c r="CZ586" s="5" t="s">
        <v>11336</v>
      </c>
      <c r="DA586" s="5" t="s">
        <v>9650</v>
      </c>
      <c r="DB586" s="5" t="s">
        <v>9732</v>
      </c>
      <c r="DC586" s="5" t="s">
        <v>11713</v>
      </c>
      <c r="DD586" s="5" t="s">
        <v>10487</v>
      </c>
      <c r="DE586" s="5" t="s">
        <v>9101</v>
      </c>
      <c r="DF586" s="5" t="s">
        <v>9134</v>
      </c>
      <c r="DG586" s="5" t="s">
        <v>15238</v>
      </c>
      <c r="DH586" s="5" t="s">
        <v>15237</v>
      </c>
      <c r="DI586" s="5" t="s">
        <v>15236</v>
      </c>
      <c r="DJ586" s="5" t="s">
        <v>15235</v>
      </c>
      <c r="DK586" s="5" t="s">
        <v>15234</v>
      </c>
      <c r="DL586" s="5" t="s">
        <v>15233</v>
      </c>
      <c r="DM586" s="5" t="s">
        <v>15232</v>
      </c>
      <c r="DN586" s="5" t="s">
        <v>15231</v>
      </c>
      <c r="DO586" s="5" t="s">
        <v>15230</v>
      </c>
      <c r="DP586" s="5" t="s">
        <v>15229</v>
      </c>
      <c r="DQ586" s="5" t="s">
        <v>15228</v>
      </c>
      <c r="DR586" s="5" t="s">
        <v>15227</v>
      </c>
      <c r="DS586" s="5" t="s">
        <v>15226</v>
      </c>
      <c r="DT586" s="5" t="s">
        <v>15225</v>
      </c>
      <c r="DU586" s="5" t="s">
        <v>15224</v>
      </c>
      <c r="DV586" s="5" t="s">
        <v>15223</v>
      </c>
      <c r="DW586" s="5" t="s">
        <v>15222</v>
      </c>
      <c r="DX586" s="5" t="s">
        <v>15221</v>
      </c>
      <c r="DY586" s="5" t="s">
        <v>15220</v>
      </c>
      <c r="DZ586" s="5" t="s">
        <v>15219</v>
      </c>
      <c r="EA586" s="5" t="s">
        <v>15218</v>
      </c>
      <c r="EB586" s="5" t="s">
        <v>15217</v>
      </c>
      <c r="EC586" s="5" t="s">
        <v>15216</v>
      </c>
      <c r="ED586" s="5" t="s">
        <v>15215</v>
      </c>
      <c r="EE586" s="5" t="s">
        <v>15214</v>
      </c>
      <c r="EF586" s="5" t="s">
        <v>15213</v>
      </c>
      <c r="EG586" s="5" t="s">
        <v>15212</v>
      </c>
      <c r="EH586" s="5" t="s">
        <v>15211</v>
      </c>
      <c r="EI586" s="5" t="s">
        <v>8910</v>
      </c>
      <c r="EJ586" s="5" t="s">
        <v>8910</v>
      </c>
      <c r="EK586" s="5" t="s">
        <v>8801</v>
      </c>
      <c r="EL586" s="5" t="s">
        <v>8989</v>
      </c>
      <c r="EM586" s="5" t="s">
        <v>8910</v>
      </c>
      <c r="EN586" s="5" t="s">
        <v>8800</v>
      </c>
      <c r="EO586" s="5" t="s">
        <v>8910</v>
      </c>
      <c r="EP586" s="5" t="s">
        <v>8800</v>
      </c>
      <c r="EQ586" s="5" t="s">
        <v>8909</v>
      </c>
      <c r="ER586" s="5" t="s">
        <v>15210</v>
      </c>
      <c r="ES586" s="5" t="s">
        <v>15209</v>
      </c>
      <c r="ET586" s="5" t="s">
        <v>15208</v>
      </c>
      <c r="EU586" s="5" t="s">
        <v>15207</v>
      </c>
      <c r="EV586" s="5" t="s">
        <v>15206</v>
      </c>
      <c r="EW586" s="5" t="s">
        <v>15205</v>
      </c>
      <c r="EX586" s="5" t="s">
        <v>15204</v>
      </c>
      <c r="EY586" s="5" t="s">
        <v>15203</v>
      </c>
      <c r="EZ586" s="5" t="s">
        <v>15202</v>
      </c>
      <c r="FA586" s="5" t="s">
        <v>8906</v>
      </c>
      <c r="FB586" s="5" t="s">
        <v>8847</v>
      </c>
      <c r="FC586" s="5" t="s">
        <v>9603</v>
      </c>
      <c r="FD586" s="5" t="s">
        <v>8910</v>
      </c>
      <c r="FE586" s="5" t="s">
        <v>8847</v>
      </c>
      <c r="FF586" s="5" t="s">
        <v>8989</v>
      </c>
      <c r="FG586" s="5" t="s">
        <v>8910</v>
      </c>
      <c r="FH586" s="5" t="s">
        <v>8847</v>
      </c>
      <c r="FI586" s="5" t="s">
        <v>8989</v>
      </c>
      <c r="FJ586" s="5" t="s">
        <v>9671</v>
      </c>
      <c r="FK586" s="5" t="s">
        <v>5965</v>
      </c>
      <c r="FO586" s="5" t="s">
        <v>15201</v>
      </c>
      <c r="FP586" s="5" t="s">
        <v>5966</v>
      </c>
      <c r="FQ586" s="5" t="s">
        <v>5967</v>
      </c>
      <c r="FR586" s="5" t="s">
        <v>5968</v>
      </c>
      <c r="FS586" s="5" t="s">
        <v>5969</v>
      </c>
      <c r="FT586" s="5" t="s">
        <v>5970</v>
      </c>
      <c r="FU586" s="5" t="s">
        <v>5971</v>
      </c>
      <c r="FX586" s="5" t="s">
        <v>1128</v>
      </c>
    </row>
    <row r="587" spans="1:180" x14ac:dyDescent="0.35">
      <c r="A587" s="5" t="s">
        <v>5972</v>
      </c>
      <c r="B587" s="5" t="s">
        <v>5972</v>
      </c>
      <c r="C587" s="5" t="s">
        <v>8801</v>
      </c>
      <c r="D587" s="5" t="s">
        <v>8801</v>
      </c>
      <c r="E587" s="5" t="s">
        <v>8801</v>
      </c>
      <c r="F587" s="5" t="s">
        <v>5973</v>
      </c>
      <c r="G587" s="5" t="s">
        <v>5974</v>
      </c>
      <c r="H587" s="5" t="s">
        <v>5975</v>
      </c>
      <c r="I587" s="5" t="s">
        <v>8560</v>
      </c>
      <c r="J587" s="5" t="s">
        <v>8801</v>
      </c>
      <c r="K587" s="5" t="s">
        <v>8801</v>
      </c>
      <c r="L587" s="5" t="s">
        <v>8801</v>
      </c>
      <c r="M587" s="5" t="s">
        <v>8801</v>
      </c>
      <c r="N587" s="5" t="s">
        <v>8801</v>
      </c>
      <c r="O587" s="5" t="s">
        <v>8801</v>
      </c>
      <c r="P587" s="5" t="s">
        <v>8799</v>
      </c>
      <c r="Q587" s="5" t="s">
        <v>8799</v>
      </c>
      <c r="R587" s="5" t="s">
        <v>8799</v>
      </c>
      <c r="S587" s="5" t="s">
        <v>8801</v>
      </c>
      <c r="T587" s="5" t="s">
        <v>8801</v>
      </c>
      <c r="U587" s="5" t="s">
        <v>8801</v>
      </c>
      <c r="V587" s="5" t="s">
        <v>8561</v>
      </c>
      <c r="W587" s="5" t="s">
        <v>8561</v>
      </c>
      <c r="X587" s="5" t="s">
        <v>8561</v>
      </c>
      <c r="Y587" s="5" t="s">
        <v>8561</v>
      </c>
      <c r="Z587" s="5" t="s">
        <v>8561</v>
      </c>
      <c r="AA587" s="5" t="s">
        <v>8561</v>
      </c>
      <c r="AB587" s="5" t="s">
        <v>8561</v>
      </c>
      <c r="AC587" s="5" t="s">
        <v>8561</v>
      </c>
      <c r="AD587" s="5" t="s">
        <v>8561</v>
      </c>
      <c r="AE587" s="5" t="s">
        <v>8801</v>
      </c>
      <c r="AF587" s="5" t="s">
        <v>8801</v>
      </c>
      <c r="AG587" s="5" t="s">
        <v>8801</v>
      </c>
      <c r="AH587" s="5" t="s">
        <v>8799</v>
      </c>
      <c r="AI587" s="5" t="s">
        <v>8799</v>
      </c>
      <c r="AJ587" s="5" t="s">
        <v>8799</v>
      </c>
      <c r="AK587" s="5" t="s">
        <v>8801</v>
      </c>
      <c r="AL587" s="5" t="s">
        <v>8801</v>
      </c>
      <c r="AM587" s="5" t="s">
        <v>8801</v>
      </c>
      <c r="AN587" s="5" t="s">
        <v>8561</v>
      </c>
      <c r="AO587" s="5" t="s">
        <v>8561</v>
      </c>
      <c r="AP587" s="5" t="s">
        <v>8561</v>
      </c>
      <c r="AQ587" s="5" t="s">
        <v>8561</v>
      </c>
      <c r="AR587" s="5" t="s">
        <v>8561</v>
      </c>
      <c r="AS587" s="5" t="s">
        <v>8561</v>
      </c>
      <c r="AT587" s="5" t="s">
        <v>8561</v>
      </c>
      <c r="AU587" s="5" t="s">
        <v>8561</v>
      </c>
      <c r="AV587" s="5" t="s">
        <v>8561</v>
      </c>
      <c r="AW587" s="5" t="s">
        <v>8801</v>
      </c>
      <c r="AX587" s="5" t="s">
        <v>8801</v>
      </c>
      <c r="AY587" s="5" t="s">
        <v>8801</v>
      </c>
      <c r="AZ587" s="5" t="s">
        <v>8799</v>
      </c>
      <c r="BA587" s="5" t="s">
        <v>8799</v>
      </c>
      <c r="BB587" s="5" t="s">
        <v>8799</v>
      </c>
      <c r="BC587" s="5" t="s">
        <v>8801</v>
      </c>
      <c r="BD587" s="5" t="s">
        <v>8801</v>
      </c>
      <c r="BE587" s="5" t="s">
        <v>8801</v>
      </c>
      <c r="BF587" s="5" t="s">
        <v>8561</v>
      </c>
      <c r="BG587" s="5" t="s">
        <v>8561</v>
      </c>
      <c r="BH587" s="5" t="s">
        <v>8561</v>
      </c>
      <c r="BI587" s="5" t="s">
        <v>8561</v>
      </c>
      <c r="BJ587" s="5" t="s">
        <v>8561</v>
      </c>
      <c r="BK587" s="5" t="s">
        <v>8561</v>
      </c>
      <c r="BL587" s="5" t="s">
        <v>8561</v>
      </c>
      <c r="BM587" s="5" t="s">
        <v>8561</v>
      </c>
      <c r="BN587" s="5" t="s">
        <v>8561</v>
      </c>
      <c r="BO587" s="5" t="s">
        <v>12275</v>
      </c>
      <c r="BP587" s="5" t="s">
        <v>12275</v>
      </c>
      <c r="BQ587" s="5" t="s">
        <v>12275</v>
      </c>
      <c r="BR587" s="5" t="s">
        <v>15200</v>
      </c>
      <c r="BS587" s="5" t="s">
        <v>11719</v>
      </c>
      <c r="BT587" s="5" t="s">
        <v>11719</v>
      </c>
      <c r="BU587" s="5" t="s">
        <v>8561</v>
      </c>
      <c r="BV587" s="5" t="s">
        <v>15199</v>
      </c>
      <c r="BW587" s="5" t="s">
        <v>184</v>
      </c>
      <c r="BX587" s="5" t="s">
        <v>184</v>
      </c>
      <c r="BY587" s="5" t="s">
        <v>184</v>
      </c>
      <c r="BZ587" s="5" t="s">
        <v>184</v>
      </c>
      <c r="CA587" s="5" t="s">
        <v>184</v>
      </c>
      <c r="CB587" s="5" t="s">
        <v>184</v>
      </c>
      <c r="CC587" s="5" t="s">
        <v>184</v>
      </c>
      <c r="CD587" s="5" t="s">
        <v>184</v>
      </c>
      <c r="CE587" s="5" t="s">
        <v>184</v>
      </c>
      <c r="CO587" s="5" t="s">
        <v>12275</v>
      </c>
      <c r="CP587" s="5" t="s">
        <v>12275</v>
      </c>
      <c r="CQ587" s="5" t="s">
        <v>12275</v>
      </c>
      <c r="CR587" s="5" t="s">
        <v>10216</v>
      </c>
      <c r="CS587" s="5" t="s">
        <v>10216</v>
      </c>
      <c r="CT587" s="5" t="s">
        <v>10216</v>
      </c>
      <c r="CU587" s="5" t="s">
        <v>12275</v>
      </c>
      <c r="CV587" s="5" t="s">
        <v>12275</v>
      </c>
      <c r="CW587" s="5" t="s">
        <v>12275</v>
      </c>
      <c r="CX587" s="5" t="s">
        <v>8561</v>
      </c>
      <c r="CY587" s="5" t="s">
        <v>8561</v>
      </c>
      <c r="CZ587" s="5" t="s">
        <v>8561</v>
      </c>
      <c r="DA587" s="5" t="s">
        <v>8561</v>
      </c>
      <c r="DB587" s="5" t="s">
        <v>8561</v>
      </c>
      <c r="DC587" s="5" t="s">
        <v>8561</v>
      </c>
      <c r="DD587" s="5" t="s">
        <v>8561</v>
      </c>
      <c r="DE587" s="5" t="s">
        <v>8561</v>
      </c>
      <c r="DF587" s="5" t="s">
        <v>8561</v>
      </c>
      <c r="DG587" s="5" t="s">
        <v>15198</v>
      </c>
      <c r="DH587" s="5" t="s">
        <v>15197</v>
      </c>
      <c r="DI587" s="5" t="s">
        <v>15196</v>
      </c>
      <c r="DJ587" s="5" t="s">
        <v>15195</v>
      </c>
      <c r="DK587" s="5" t="s">
        <v>15194</v>
      </c>
      <c r="DL587" s="5" t="s">
        <v>15193</v>
      </c>
      <c r="DM587" s="5" t="s">
        <v>15192</v>
      </c>
      <c r="DN587" s="5" t="s">
        <v>15191</v>
      </c>
      <c r="DO587" s="5" t="s">
        <v>15190</v>
      </c>
      <c r="DP587" s="5" t="s">
        <v>15189</v>
      </c>
      <c r="DQ587" s="5" t="s">
        <v>8561</v>
      </c>
      <c r="DR587" s="5" t="s">
        <v>8561</v>
      </c>
      <c r="DS587" s="5" t="s">
        <v>8561</v>
      </c>
      <c r="DT587" s="5" t="s">
        <v>8561</v>
      </c>
      <c r="DU587" s="5" t="s">
        <v>8561</v>
      </c>
      <c r="DV587" s="5" t="s">
        <v>8561</v>
      </c>
      <c r="DW587" s="5" t="s">
        <v>8561</v>
      </c>
      <c r="DX587" s="5" t="s">
        <v>8561</v>
      </c>
      <c r="DY587" s="5" t="s">
        <v>8561</v>
      </c>
      <c r="DZ587" s="5" t="s">
        <v>8561</v>
      </c>
      <c r="EA587" s="5" t="s">
        <v>8561</v>
      </c>
      <c r="EB587" s="5" t="s">
        <v>8561</v>
      </c>
      <c r="EC587" s="5" t="s">
        <v>8561</v>
      </c>
      <c r="ED587" s="5" t="s">
        <v>8561</v>
      </c>
      <c r="EE587" s="5" t="s">
        <v>8561</v>
      </c>
      <c r="EF587" s="5" t="s">
        <v>8561</v>
      </c>
      <c r="EG587" s="5" t="s">
        <v>8561</v>
      </c>
      <c r="EH587" s="5" t="s">
        <v>8561</v>
      </c>
      <c r="EI587" s="5" t="s">
        <v>8561</v>
      </c>
      <c r="EJ587" s="5" t="s">
        <v>8561</v>
      </c>
      <c r="EK587" s="5" t="s">
        <v>8561</v>
      </c>
      <c r="EL587" s="5" t="s">
        <v>8561</v>
      </c>
      <c r="EM587" s="5" t="s">
        <v>8561</v>
      </c>
      <c r="EN587" s="5" t="s">
        <v>8561</v>
      </c>
      <c r="EO587" s="5" t="s">
        <v>8561</v>
      </c>
      <c r="EP587" s="5" t="s">
        <v>8561</v>
      </c>
      <c r="EQ587" s="5" t="s">
        <v>8561</v>
      </c>
      <c r="ER587" s="5" t="s">
        <v>15188</v>
      </c>
      <c r="ES587" s="5" t="s">
        <v>15187</v>
      </c>
      <c r="ET587" s="5" t="s">
        <v>15186</v>
      </c>
      <c r="EU587" s="5" t="s">
        <v>15185</v>
      </c>
      <c r="EV587" s="5" t="s">
        <v>15184</v>
      </c>
      <c r="EW587" s="5" t="s">
        <v>15183</v>
      </c>
      <c r="EX587" s="5" t="s">
        <v>15182</v>
      </c>
      <c r="EY587" s="5" t="s">
        <v>15181</v>
      </c>
      <c r="EZ587" s="5" t="s">
        <v>15180</v>
      </c>
      <c r="FA587" s="5" t="s">
        <v>8801</v>
      </c>
      <c r="FB587" s="5" t="s">
        <v>8799</v>
      </c>
      <c r="FC587" s="5" t="s">
        <v>8799</v>
      </c>
      <c r="FD587" s="5" t="s">
        <v>8635</v>
      </c>
      <c r="FE587" s="5" t="s">
        <v>8560</v>
      </c>
      <c r="FF587" s="5" t="s">
        <v>8681</v>
      </c>
      <c r="FG587" s="5" t="s">
        <v>8799</v>
      </c>
      <c r="FH587" s="5" t="s">
        <v>8799</v>
      </c>
      <c r="FI587" s="5" t="s">
        <v>8801</v>
      </c>
      <c r="FJ587" s="5" t="s">
        <v>9862</v>
      </c>
      <c r="FK587" s="5" t="s">
        <v>5976</v>
      </c>
      <c r="FO587" s="5" t="s">
        <v>13780</v>
      </c>
      <c r="FP587" s="5" t="s">
        <v>5977</v>
      </c>
      <c r="FQ587" s="5" t="s">
        <v>432</v>
      </c>
      <c r="FR587" s="5" t="s">
        <v>5978</v>
      </c>
      <c r="FS587" s="5" t="s">
        <v>5979</v>
      </c>
      <c r="FT587" s="5" t="s">
        <v>5980</v>
      </c>
      <c r="FU587" s="5" t="s">
        <v>5981</v>
      </c>
      <c r="FX587" s="5" t="s">
        <v>8555</v>
      </c>
    </row>
    <row r="588" spans="1:180" x14ac:dyDescent="0.35">
      <c r="A588" s="5" t="s">
        <v>5982</v>
      </c>
      <c r="B588" s="5" t="s">
        <v>5982</v>
      </c>
      <c r="C588" s="5" t="s">
        <v>8635</v>
      </c>
      <c r="D588" s="5" t="s">
        <v>8635</v>
      </c>
      <c r="E588" s="5" t="s">
        <v>8635</v>
      </c>
      <c r="F588" s="5" t="s">
        <v>5983</v>
      </c>
      <c r="G588" s="5" t="s">
        <v>5984</v>
      </c>
      <c r="H588" s="5" t="s">
        <v>5985</v>
      </c>
      <c r="I588" s="5" t="s">
        <v>8560</v>
      </c>
      <c r="J588" s="5" t="s">
        <v>8635</v>
      </c>
      <c r="K588" s="5" t="s">
        <v>8635</v>
      </c>
      <c r="L588" s="5" t="s">
        <v>8635</v>
      </c>
      <c r="M588" s="5" t="s">
        <v>8560</v>
      </c>
      <c r="N588" s="5" t="s">
        <v>8635</v>
      </c>
      <c r="O588" s="5" t="s">
        <v>8635</v>
      </c>
      <c r="P588" s="5" t="s">
        <v>8635</v>
      </c>
      <c r="Q588" s="5" t="s">
        <v>8635</v>
      </c>
      <c r="R588" s="5" t="s">
        <v>8560</v>
      </c>
      <c r="S588" s="5" t="s">
        <v>8635</v>
      </c>
      <c r="T588" s="5" t="s">
        <v>8635</v>
      </c>
      <c r="U588" s="5" t="s">
        <v>8635</v>
      </c>
      <c r="V588" s="5" t="s">
        <v>8561</v>
      </c>
      <c r="W588" s="5" t="s">
        <v>8561</v>
      </c>
      <c r="X588" s="5" t="s">
        <v>8561</v>
      </c>
      <c r="Y588" s="5" t="s">
        <v>8561</v>
      </c>
      <c r="Z588" s="5" t="s">
        <v>8561</v>
      </c>
      <c r="AA588" s="5" t="s">
        <v>8561</v>
      </c>
      <c r="AB588" s="5" t="s">
        <v>8561</v>
      </c>
      <c r="AC588" s="5" t="s">
        <v>8561</v>
      </c>
      <c r="AD588" s="5" t="s">
        <v>8561</v>
      </c>
      <c r="AE588" s="5" t="s">
        <v>8560</v>
      </c>
      <c r="AF588" s="5" t="s">
        <v>8635</v>
      </c>
      <c r="AG588" s="5" t="s">
        <v>8635</v>
      </c>
      <c r="AH588" s="5" t="s">
        <v>8635</v>
      </c>
      <c r="AI588" s="5" t="s">
        <v>8635</v>
      </c>
      <c r="AJ588" s="5" t="s">
        <v>8560</v>
      </c>
      <c r="AK588" s="5" t="s">
        <v>8635</v>
      </c>
      <c r="AL588" s="5" t="s">
        <v>8635</v>
      </c>
      <c r="AM588" s="5" t="s">
        <v>8635</v>
      </c>
      <c r="AN588" s="5" t="s">
        <v>8561</v>
      </c>
      <c r="AO588" s="5" t="s">
        <v>8561</v>
      </c>
      <c r="AP588" s="5" t="s">
        <v>8561</v>
      </c>
      <c r="AQ588" s="5" t="s">
        <v>8561</v>
      </c>
      <c r="AR588" s="5" t="s">
        <v>8561</v>
      </c>
      <c r="AS588" s="5" t="s">
        <v>8561</v>
      </c>
      <c r="AT588" s="5" t="s">
        <v>8561</v>
      </c>
      <c r="AU588" s="5" t="s">
        <v>8561</v>
      </c>
      <c r="AV588" s="5" t="s">
        <v>8561</v>
      </c>
      <c r="AW588" s="5" t="s">
        <v>8560</v>
      </c>
      <c r="AX588" s="5" t="s">
        <v>8635</v>
      </c>
      <c r="AY588" s="5" t="s">
        <v>8635</v>
      </c>
      <c r="AZ588" s="5" t="s">
        <v>8635</v>
      </c>
      <c r="BA588" s="5" t="s">
        <v>8635</v>
      </c>
      <c r="BB588" s="5" t="s">
        <v>8560</v>
      </c>
      <c r="BC588" s="5" t="s">
        <v>8635</v>
      </c>
      <c r="BD588" s="5" t="s">
        <v>8635</v>
      </c>
      <c r="BE588" s="5" t="s">
        <v>8635</v>
      </c>
      <c r="BF588" s="5" t="s">
        <v>8561</v>
      </c>
      <c r="BG588" s="5" t="s">
        <v>8561</v>
      </c>
      <c r="BH588" s="5" t="s">
        <v>8561</v>
      </c>
      <c r="BI588" s="5" t="s">
        <v>8561</v>
      </c>
      <c r="BJ588" s="5" t="s">
        <v>8561</v>
      </c>
      <c r="BK588" s="5" t="s">
        <v>8561</v>
      </c>
      <c r="BL588" s="5" t="s">
        <v>8561</v>
      </c>
      <c r="BM588" s="5" t="s">
        <v>8561</v>
      </c>
      <c r="BN588" s="5" t="s">
        <v>8561</v>
      </c>
      <c r="BO588" s="5" t="s">
        <v>9732</v>
      </c>
      <c r="BP588" s="5" t="s">
        <v>9732</v>
      </c>
      <c r="BQ588" s="5" t="s">
        <v>9732</v>
      </c>
      <c r="BR588" s="5" t="s">
        <v>15179</v>
      </c>
      <c r="BS588" s="5" t="s">
        <v>13472</v>
      </c>
      <c r="BT588" s="5" t="s">
        <v>13472</v>
      </c>
      <c r="BU588" s="5" t="s">
        <v>8561</v>
      </c>
      <c r="BV588" s="5" t="s">
        <v>15178</v>
      </c>
      <c r="BW588" s="5" t="s">
        <v>185</v>
      </c>
      <c r="BX588" s="5" t="s">
        <v>184</v>
      </c>
      <c r="BY588" s="5" t="s">
        <v>184</v>
      </c>
      <c r="BZ588" s="5" t="s">
        <v>184</v>
      </c>
      <c r="CA588" s="5" t="s">
        <v>184</v>
      </c>
      <c r="CB588" s="5" t="s">
        <v>185</v>
      </c>
      <c r="CC588" s="5" t="s">
        <v>184</v>
      </c>
      <c r="CD588" s="5" t="s">
        <v>184</v>
      </c>
      <c r="CE588" s="5" t="s">
        <v>184</v>
      </c>
      <c r="CO588" s="5" t="s">
        <v>9412</v>
      </c>
      <c r="CP588" s="5" t="s">
        <v>9732</v>
      </c>
      <c r="CQ588" s="5" t="s">
        <v>9732</v>
      </c>
      <c r="CR588" s="5" t="s">
        <v>9732</v>
      </c>
      <c r="CS588" s="5" t="s">
        <v>9732</v>
      </c>
      <c r="CT588" s="5" t="s">
        <v>9412</v>
      </c>
      <c r="CU588" s="5" t="s">
        <v>9732</v>
      </c>
      <c r="CV588" s="5" t="s">
        <v>9732</v>
      </c>
      <c r="CW588" s="5" t="s">
        <v>9732</v>
      </c>
      <c r="CX588" s="5" t="s">
        <v>8561</v>
      </c>
      <c r="CY588" s="5" t="s">
        <v>8561</v>
      </c>
      <c r="CZ588" s="5" t="s">
        <v>8561</v>
      </c>
      <c r="DA588" s="5" t="s">
        <v>8561</v>
      </c>
      <c r="DB588" s="5" t="s">
        <v>8561</v>
      </c>
      <c r="DC588" s="5" t="s">
        <v>8561</v>
      </c>
      <c r="DD588" s="5" t="s">
        <v>8561</v>
      </c>
      <c r="DE588" s="5" t="s">
        <v>8561</v>
      </c>
      <c r="DF588" s="5" t="s">
        <v>8561</v>
      </c>
      <c r="DG588" s="5" t="s">
        <v>15177</v>
      </c>
      <c r="DH588" s="5" t="s">
        <v>15176</v>
      </c>
      <c r="DI588" s="5" t="s">
        <v>15175</v>
      </c>
      <c r="DJ588" s="5" t="s">
        <v>15174</v>
      </c>
      <c r="DK588" s="5" t="s">
        <v>15173</v>
      </c>
      <c r="DL588" s="5" t="s">
        <v>15172</v>
      </c>
      <c r="DM588" s="5" t="s">
        <v>15171</v>
      </c>
      <c r="DN588" s="5" t="s">
        <v>15170</v>
      </c>
      <c r="DO588" s="5" t="s">
        <v>15169</v>
      </c>
      <c r="DP588" s="5" t="s">
        <v>15168</v>
      </c>
      <c r="DQ588" s="5" t="s">
        <v>8561</v>
      </c>
      <c r="DR588" s="5" t="s">
        <v>8561</v>
      </c>
      <c r="DS588" s="5" t="s">
        <v>8561</v>
      </c>
      <c r="DT588" s="5" t="s">
        <v>8561</v>
      </c>
      <c r="DU588" s="5" t="s">
        <v>8561</v>
      </c>
      <c r="DV588" s="5" t="s">
        <v>8561</v>
      </c>
      <c r="DW588" s="5" t="s">
        <v>8561</v>
      </c>
      <c r="DX588" s="5" t="s">
        <v>8561</v>
      </c>
      <c r="DY588" s="5" t="s">
        <v>8561</v>
      </c>
      <c r="DZ588" s="5" t="s">
        <v>8561</v>
      </c>
      <c r="EA588" s="5" t="s">
        <v>8561</v>
      </c>
      <c r="EB588" s="5" t="s">
        <v>8561</v>
      </c>
      <c r="EC588" s="5" t="s">
        <v>8561</v>
      </c>
      <c r="ED588" s="5" t="s">
        <v>8561</v>
      </c>
      <c r="EE588" s="5" t="s">
        <v>8561</v>
      </c>
      <c r="EF588" s="5" t="s">
        <v>8561</v>
      </c>
      <c r="EG588" s="5" t="s">
        <v>8561</v>
      </c>
      <c r="EH588" s="5" t="s">
        <v>8561</v>
      </c>
      <c r="EI588" s="5" t="s">
        <v>8561</v>
      </c>
      <c r="EJ588" s="5" t="s">
        <v>8561</v>
      </c>
      <c r="EK588" s="5" t="s">
        <v>8561</v>
      </c>
      <c r="EL588" s="5" t="s">
        <v>8561</v>
      </c>
      <c r="EM588" s="5" t="s">
        <v>8561</v>
      </c>
      <c r="EN588" s="5" t="s">
        <v>8561</v>
      </c>
      <c r="EO588" s="5" t="s">
        <v>8561</v>
      </c>
      <c r="EP588" s="5" t="s">
        <v>8561</v>
      </c>
      <c r="EQ588" s="5" t="s">
        <v>8561</v>
      </c>
      <c r="ER588" s="5" t="s">
        <v>15167</v>
      </c>
      <c r="ES588" s="5" t="s">
        <v>15166</v>
      </c>
      <c r="ET588" s="5" t="s">
        <v>15165</v>
      </c>
      <c r="EU588" s="5" t="s">
        <v>15164</v>
      </c>
      <c r="EV588" s="5" t="s">
        <v>15163</v>
      </c>
      <c r="EW588" s="5" t="s">
        <v>15162</v>
      </c>
      <c r="EX588" s="5" t="s">
        <v>15161</v>
      </c>
      <c r="EY588" s="5" t="s">
        <v>15160</v>
      </c>
      <c r="EZ588" s="5" t="s">
        <v>15159</v>
      </c>
      <c r="FA588" s="5" t="s">
        <v>8561</v>
      </c>
      <c r="FB588" s="5" t="s">
        <v>8635</v>
      </c>
      <c r="FC588" s="5" t="s">
        <v>8635</v>
      </c>
      <c r="FD588" s="5" t="s">
        <v>8560</v>
      </c>
      <c r="FE588" s="5" t="s">
        <v>8560</v>
      </c>
      <c r="FF588" s="5" t="s">
        <v>8561</v>
      </c>
      <c r="FG588" s="5" t="s">
        <v>8635</v>
      </c>
      <c r="FH588" s="5" t="s">
        <v>8635</v>
      </c>
      <c r="FI588" s="5" t="s">
        <v>8635</v>
      </c>
      <c r="FJ588" s="5" t="s">
        <v>9576</v>
      </c>
      <c r="FK588" s="5" t="s">
        <v>5986</v>
      </c>
      <c r="FO588" s="5" t="s">
        <v>15158</v>
      </c>
      <c r="FP588" s="5" t="s">
        <v>5987</v>
      </c>
      <c r="FQ588" s="5" t="s">
        <v>331</v>
      </c>
      <c r="FR588" s="5" t="s">
        <v>5988</v>
      </c>
      <c r="FS588" s="5" t="s">
        <v>5989</v>
      </c>
      <c r="FT588" s="5" t="s">
        <v>5990</v>
      </c>
      <c r="FU588" s="5" t="s">
        <v>5991</v>
      </c>
      <c r="FX588" s="5" t="s">
        <v>8555</v>
      </c>
    </row>
    <row r="589" spans="1:180" x14ac:dyDescent="0.35">
      <c r="A589" s="5" t="s">
        <v>5992</v>
      </c>
      <c r="B589" s="5" t="s">
        <v>5992</v>
      </c>
      <c r="C589" s="5" t="s">
        <v>8560</v>
      </c>
      <c r="D589" s="5" t="s">
        <v>8560</v>
      </c>
      <c r="E589" s="5" t="s">
        <v>8560</v>
      </c>
      <c r="F589" s="5" t="s">
        <v>5993</v>
      </c>
      <c r="G589" s="5" t="s">
        <v>5994</v>
      </c>
      <c r="H589" s="5" t="s">
        <v>5995</v>
      </c>
      <c r="I589" s="5" t="s">
        <v>8560</v>
      </c>
      <c r="J589" s="5" t="s">
        <v>8560</v>
      </c>
      <c r="K589" s="5" t="s">
        <v>8560</v>
      </c>
      <c r="L589" s="5" t="s">
        <v>8560</v>
      </c>
      <c r="M589" s="5" t="s">
        <v>8560</v>
      </c>
      <c r="N589" s="5" t="s">
        <v>8560</v>
      </c>
      <c r="O589" s="5" t="s">
        <v>8560</v>
      </c>
      <c r="P589" s="5" t="s">
        <v>8560</v>
      </c>
      <c r="Q589" s="5" t="s">
        <v>8560</v>
      </c>
      <c r="R589" s="5" t="s">
        <v>8560</v>
      </c>
      <c r="S589" s="5" t="s">
        <v>8560</v>
      </c>
      <c r="T589" s="5" t="s">
        <v>8560</v>
      </c>
      <c r="U589" s="5" t="s">
        <v>8560</v>
      </c>
      <c r="V589" s="5" t="s">
        <v>8560</v>
      </c>
      <c r="W589" s="5" t="s">
        <v>8560</v>
      </c>
      <c r="X589" s="5" t="s">
        <v>8560</v>
      </c>
      <c r="Y589" s="5" t="s">
        <v>8560</v>
      </c>
      <c r="Z589" s="5" t="s">
        <v>8560</v>
      </c>
      <c r="AA589" s="5" t="s">
        <v>8560</v>
      </c>
      <c r="AB589" s="5" t="s">
        <v>8560</v>
      </c>
      <c r="AC589" s="5" t="s">
        <v>8560</v>
      </c>
      <c r="AD589" s="5" t="s">
        <v>8560</v>
      </c>
      <c r="AE589" s="5" t="s">
        <v>8560</v>
      </c>
      <c r="AF589" s="5" t="s">
        <v>8560</v>
      </c>
      <c r="AG589" s="5" t="s">
        <v>8560</v>
      </c>
      <c r="AH589" s="5" t="s">
        <v>8560</v>
      </c>
      <c r="AI589" s="5" t="s">
        <v>8560</v>
      </c>
      <c r="AJ589" s="5" t="s">
        <v>8560</v>
      </c>
      <c r="AK589" s="5" t="s">
        <v>8560</v>
      </c>
      <c r="AL589" s="5" t="s">
        <v>8560</v>
      </c>
      <c r="AM589" s="5" t="s">
        <v>8560</v>
      </c>
      <c r="AN589" s="5" t="s">
        <v>8560</v>
      </c>
      <c r="AO589" s="5" t="s">
        <v>8560</v>
      </c>
      <c r="AP589" s="5" t="s">
        <v>8560</v>
      </c>
      <c r="AQ589" s="5" t="s">
        <v>8560</v>
      </c>
      <c r="AR589" s="5" t="s">
        <v>8560</v>
      </c>
      <c r="AS589" s="5" t="s">
        <v>8560</v>
      </c>
      <c r="AT589" s="5" t="s">
        <v>8560</v>
      </c>
      <c r="AU589" s="5" t="s">
        <v>8560</v>
      </c>
      <c r="AV589" s="5" t="s">
        <v>8560</v>
      </c>
      <c r="AW589" s="5" t="s">
        <v>8560</v>
      </c>
      <c r="AX589" s="5" t="s">
        <v>8560</v>
      </c>
      <c r="AY589" s="5" t="s">
        <v>8560</v>
      </c>
      <c r="AZ589" s="5" t="s">
        <v>8560</v>
      </c>
      <c r="BA589" s="5" t="s">
        <v>8560</v>
      </c>
      <c r="BB589" s="5" t="s">
        <v>8560</v>
      </c>
      <c r="BC589" s="5" t="s">
        <v>8560</v>
      </c>
      <c r="BD589" s="5" t="s">
        <v>8560</v>
      </c>
      <c r="BE589" s="5" t="s">
        <v>8560</v>
      </c>
      <c r="BF589" s="5" t="s">
        <v>8560</v>
      </c>
      <c r="BG589" s="5" t="s">
        <v>8560</v>
      </c>
      <c r="BH589" s="5" t="s">
        <v>8560</v>
      </c>
      <c r="BI589" s="5" t="s">
        <v>8560</v>
      </c>
      <c r="BJ589" s="5" t="s">
        <v>8560</v>
      </c>
      <c r="BK589" s="5" t="s">
        <v>8560</v>
      </c>
      <c r="BL589" s="5" t="s">
        <v>8560</v>
      </c>
      <c r="BM589" s="5" t="s">
        <v>8560</v>
      </c>
      <c r="BN589" s="5" t="s">
        <v>8560</v>
      </c>
      <c r="BO589" s="5" t="s">
        <v>8866</v>
      </c>
      <c r="BP589" s="5" t="s">
        <v>8866</v>
      </c>
      <c r="BQ589" s="5" t="s">
        <v>8866</v>
      </c>
      <c r="BR589" s="5" t="s">
        <v>15157</v>
      </c>
      <c r="BS589" s="5" t="s">
        <v>13800</v>
      </c>
      <c r="BT589" s="5" t="s">
        <v>13800</v>
      </c>
      <c r="BU589" s="5" t="s">
        <v>8561</v>
      </c>
      <c r="BV589" s="5" t="s">
        <v>15156</v>
      </c>
      <c r="BW589" s="5" t="s">
        <v>184</v>
      </c>
      <c r="BX589" s="5" t="s">
        <v>184</v>
      </c>
      <c r="BY589" s="5" t="s">
        <v>184</v>
      </c>
      <c r="BZ589" s="5" t="s">
        <v>184</v>
      </c>
      <c r="CA589" s="5" t="s">
        <v>184</v>
      </c>
      <c r="CB589" s="5" t="s">
        <v>184</v>
      </c>
      <c r="CC589" s="5" t="s">
        <v>184</v>
      </c>
      <c r="CD589" s="5" t="s">
        <v>184</v>
      </c>
      <c r="CE589" s="5" t="s">
        <v>184</v>
      </c>
      <c r="CF589" s="5" t="s">
        <v>184</v>
      </c>
      <c r="CG589" s="5" t="s">
        <v>184</v>
      </c>
      <c r="CH589" s="5" t="s">
        <v>184</v>
      </c>
      <c r="CI589" s="5" t="s">
        <v>184</v>
      </c>
      <c r="CJ589" s="5" t="s">
        <v>184</v>
      </c>
      <c r="CK589" s="5" t="s">
        <v>184</v>
      </c>
      <c r="CL589" s="5" t="s">
        <v>184</v>
      </c>
      <c r="CM589" s="5" t="s">
        <v>184</v>
      </c>
      <c r="CN589" s="5" t="s">
        <v>184</v>
      </c>
      <c r="CO589" s="5" t="s">
        <v>8866</v>
      </c>
      <c r="CP589" s="5" t="s">
        <v>8866</v>
      </c>
      <c r="CQ589" s="5" t="s">
        <v>8866</v>
      </c>
      <c r="CR589" s="5" t="s">
        <v>8866</v>
      </c>
      <c r="CS589" s="5" t="s">
        <v>8866</v>
      </c>
      <c r="CT589" s="5" t="s">
        <v>8866</v>
      </c>
      <c r="CU589" s="5" t="s">
        <v>8866</v>
      </c>
      <c r="CV589" s="5" t="s">
        <v>8866</v>
      </c>
      <c r="CW589" s="5" t="s">
        <v>8866</v>
      </c>
      <c r="CX589" s="5" t="s">
        <v>8866</v>
      </c>
      <c r="CY589" s="5" t="s">
        <v>8866</v>
      </c>
      <c r="CZ589" s="5" t="s">
        <v>8866</v>
      </c>
      <c r="DA589" s="5" t="s">
        <v>8866</v>
      </c>
      <c r="DB589" s="5" t="s">
        <v>8866</v>
      </c>
      <c r="DC589" s="5" t="s">
        <v>8866</v>
      </c>
      <c r="DD589" s="5" t="s">
        <v>8866</v>
      </c>
      <c r="DE589" s="5" t="s">
        <v>8866</v>
      </c>
      <c r="DF589" s="5" t="s">
        <v>8866</v>
      </c>
      <c r="DG589" s="5" t="s">
        <v>15155</v>
      </c>
      <c r="DH589" s="5" t="s">
        <v>15129</v>
      </c>
      <c r="DI589" s="5" t="s">
        <v>15154</v>
      </c>
      <c r="DJ589" s="5" t="s">
        <v>15153</v>
      </c>
      <c r="DK589" s="5" t="s">
        <v>15152</v>
      </c>
      <c r="DL589" s="5" t="s">
        <v>15151</v>
      </c>
      <c r="DM589" s="5" t="s">
        <v>15150</v>
      </c>
      <c r="DN589" s="5" t="s">
        <v>15149</v>
      </c>
      <c r="DO589" s="5" t="s">
        <v>15148</v>
      </c>
      <c r="DP589" s="5" t="s">
        <v>15147</v>
      </c>
      <c r="DQ589" s="5" t="s">
        <v>15138</v>
      </c>
      <c r="DR589" s="5" t="s">
        <v>15146</v>
      </c>
      <c r="DS589" s="5" t="s">
        <v>15145</v>
      </c>
      <c r="DT589" s="5" t="s">
        <v>15144</v>
      </c>
      <c r="DU589" s="5" t="s">
        <v>15143</v>
      </c>
      <c r="DV589" s="5" t="s">
        <v>15142</v>
      </c>
      <c r="DW589" s="5" t="s">
        <v>15141</v>
      </c>
      <c r="DX589" s="5" t="s">
        <v>15140</v>
      </c>
      <c r="DY589" s="5" t="s">
        <v>15139</v>
      </c>
      <c r="DZ589" s="5" t="s">
        <v>15138</v>
      </c>
      <c r="EA589" s="5" t="s">
        <v>15137</v>
      </c>
      <c r="EB589" s="5" t="s">
        <v>15136</v>
      </c>
      <c r="EC589" s="5" t="s">
        <v>15135</v>
      </c>
      <c r="ED589" s="5" t="s">
        <v>15134</v>
      </c>
      <c r="EE589" s="5" t="s">
        <v>15133</v>
      </c>
      <c r="EF589" s="5" t="s">
        <v>15132</v>
      </c>
      <c r="EG589" s="5" t="s">
        <v>15131</v>
      </c>
      <c r="EH589" s="5" t="s">
        <v>15130</v>
      </c>
      <c r="EI589" s="5" t="s">
        <v>8560</v>
      </c>
      <c r="EJ589" s="5" t="s">
        <v>8560</v>
      </c>
      <c r="EK589" s="5" t="s">
        <v>8560</v>
      </c>
      <c r="EL589" s="5" t="s">
        <v>8560</v>
      </c>
      <c r="EM589" s="5" t="s">
        <v>8560</v>
      </c>
      <c r="EN589" s="5" t="s">
        <v>8560</v>
      </c>
      <c r="EO589" s="5" t="s">
        <v>8560</v>
      </c>
      <c r="EP589" s="5" t="s">
        <v>8560</v>
      </c>
      <c r="EQ589" s="5" t="s">
        <v>8560</v>
      </c>
      <c r="ER589" s="5" t="s">
        <v>15129</v>
      </c>
      <c r="ES589" s="5" t="s">
        <v>15128</v>
      </c>
      <c r="ET589" s="5" t="s">
        <v>15127</v>
      </c>
      <c r="EU589" s="5" t="s">
        <v>15126</v>
      </c>
      <c r="EV589" s="5" t="s">
        <v>15125</v>
      </c>
      <c r="EW589" s="5" t="s">
        <v>15124</v>
      </c>
      <c r="EX589" s="5" t="s">
        <v>15123</v>
      </c>
      <c r="EY589" s="5" t="s">
        <v>15122</v>
      </c>
      <c r="EZ589" s="5" t="s">
        <v>15121</v>
      </c>
      <c r="FA589" s="5" t="s">
        <v>8560</v>
      </c>
      <c r="FB589" s="5" t="s">
        <v>8560</v>
      </c>
      <c r="FC589" s="5" t="s">
        <v>8560</v>
      </c>
      <c r="FD589" s="5" t="s">
        <v>8560</v>
      </c>
      <c r="FE589" s="5" t="s">
        <v>8560</v>
      </c>
      <c r="FF589" s="5" t="s">
        <v>8560</v>
      </c>
      <c r="FG589" s="5" t="s">
        <v>8560</v>
      </c>
      <c r="FH589" s="5" t="s">
        <v>8560</v>
      </c>
      <c r="FI589" s="5" t="s">
        <v>8560</v>
      </c>
      <c r="FJ589" s="5" t="s">
        <v>10611</v>
      </c>
      <c r="FK589" s="5" t="s">
        <v>5996</v>
      </c>
      <c r="FO589" s="5" t="s">
        <v>15120</v>
      </c>
      <c r="FP589" s="5" t="s">
        <v>15119</v>
      </c>
      <c r="FQ589" s="5" t="s">
        <v>199</v>
      </c>
      <c r="FR589" s="5" t="s">
        <v>15118</v>
      </c>
      <c r="FS589" s="5" t="s">
        <v>5997</v>
      </c>
      <c r="FT589" s="5" t="s">
        <v>5998</v>
      </c>
      <c r="FU589" s="5" t="s">
        <v>15117</v>
      </c>
      <c r="FX589" s="5" t="s">
        <v>8555</v>
      </c>
    </row>
    <row r="590" spans="1:180" x14ac:dyDescent="0.35">
      <c r="A590" s="5" t="s">
        <v>5999</v>
      </c>
      <c r="B590" s="5" t="s">
        <v>5999</v>
      </c>
      <c r="C590" s="5" t="s">
        <v>8560</v>
      </c>
      <c r="D590" s="5" t="s">
        <v>8560</v>
      </c>
      <c r="E590" s="5" t="s">
        <v>8560</v>
      </c>
      <c r="F590" s="5" t="s">
        <v>6000</v>
      </c>
      <c r="G590" s="5" t="s">
        <v>6001</v>
      </c>
      <c r="H590" s="5" t="s">
        <v>6002</v>
      </c>
      <c r="I590" s="5" t="s">
        <v>8560</v>
      </c>
      <c r="J590" s="5" t="s">
        <v>8560</v>
      </c>
      <c r="K590" s="5" t="s">
        <v>8560</v>
      </c>
      <c r="L590" s="5" t="s">
        <v>8560</v>
      </c>
      <c r="M590" s="5" t="s">
        <v>8560</v>
      </c>
      <c r="N590" s="5" t="s">
        <v>8560</v>
      </c>
      <c r="O590" s="5" t="s">
        <v>8560</v>
      </c>
      <c r="P590" s="5" t="s">
        <v>8560</v>
      </c>
      <c r="Q590" s="5" t="s">
        <v>8560</v>
      </c>
      <c r="R590" s="5" t="s">
        <v>8560</v>
      </c>
      <c r="S590" s="5" t="s">
        <v>8560</v>
      </c>
      <c r="T590" s="5" t="s">
        <v>8560</v>
      </c>
      <c r="U590" s="5" t="s">
        <v>8560</v>
      </c>
      <c r="V590" s="5" t="s">
        <v>8561</v>
      </c>
      <c r="W590" s="5" t="s">
        <v>8561</v>
      </c>
      <c r="X590" s="5" t="s">
        <v>8561</v>
      </c>
      <c r="Y590" s="5" t="s">
        <v>8561</v>
      </c>
      <c r="Z590" s="5" t="s">
        <v>8561</v>
      </c>
      <c r="AA590" s="5" t="s">
        <v>8561</v>
      </c>
      <c r="AB590" s="5" t="s">
        <v>8561</v>
      </c>
      <c r="AC590" s="5" t="s">
        <v>8561</v>
      </c>
      <c r="AD590" s="5" t="s">
        <v>8561</v>
      </c>
      <c r="AE590" s="5" t="s">
        <v>8560</v>
      </c>
      <c r="AF590" s="5" t="s">
        <v>8560</v>
      </c>
      <c r="AG590" s="5" t="s">
        <v>8560</v>
      </c>
      <c r="AH590" s="5" t="s">
        <v>8560</v>
      </c>
      <c r="AI590" s="5" t="s">
        <v>8560</v>
      </c>
      <c r="AJ590" s="5" t="s">
        <v>8560</v>
      </c>
      <c r="AK590" s="5" t="s">
        <v>8560</v>
      </c>
      <c r="AL590" s="5" t="s">
        <v>8560</v>
      </c>
      <c r="AM590" s="5" t="s">
        <v>8560</v>
      </c>
      <c r="AN590" s="5" t="s">
        <v>8561</v>
      </c>
      <c r="AO590" s="5" t="s">
        <v>8561</v>
      </c>
      <c r="AP590" s="5" t="s">
        <v>8561</v>
      </c>
      <c r="AQ590" s="5" t="s">
        <v>8561</v>
      </c>
      <c r="AR590" s="5" t="s">
        <v>8561</v>
      </c>
      <c r="AS590" s="5" t="s">
        <v>8561</v>
      </c>
      <c r="AT590" s="5" t="s">
        <v>8561</v>
      </c>
      <c r="AU590" s="5" t="s">
        <v>8561</v>
      </c>
      <c r="AV590" s="5" t="s">
        <v>8561</v>
      </c>
      <c r="AW590" s="5" t="s">
        <v>8560</v>
      </c>
      <c r="AX590" s="5" t="s">
        <v>8560</v>
      </c>
      <c r="AY590" s="5" t="s">
        <v>8560</v>
      </c>
      <c r="AZ590" s="5" t="s">
        <v>8560</v>
      </c>
      <c r="BA590" s="5" t="s">
        <v>8560</v>
      </c>
      <c r="BB590" s="5" t="s">
        <v>8560</v>
      </c>
      <c r="BC590" s="5" t="s">
        <v>8560</v>
      </c>
      <c r="BD590" s="5" t="s">
        <v>8560</v>
      </c>
      <c r="BE590" s="5" t="s">
        <v>8560</v>
      </c>
      <c r="BF590" s="5" t="s">
        <v>8561</v>
      </c>
      <c r="BG590" s="5" t="s">
        <v>8561</v>
      </c>
      <c r="BH590" s="5" t="s">
        <v>8561</v>
      </c>
      <c r="BI590" s="5" t="s">
        <v>8561</v>
      </c>
      <c r="BJ590" s="5" t="s">
        <v>8561</v>
      </c>
      <c r="BK590" s="5" t="s">
        <v>8561</v>
      </c>
      <c r="BL590" s="5" t="s">
        <v>8561</v>
      </c>
      <c r="BM590" s="5" t="s">
        <v>8561</v>
      </c>
      <c r="BN590" s="5" t="s">
        <v>8561</v>
      </c>
      <c r="BO590" s="5" t="s">
        <v>8899</v>
      </c>
      <c r="BP590" s="5" t="s">
        <v>8899</v>
      </c>
      <c r="BQ590" s="5" t="s">
        <v>8899</v>
      </c>
      <c r="BR590" s="5" t="s">
        <v>15116</v>
      </c>
      <c r="BS590" s="5" t="s">
        <v>15115</v>
      </c>
      <c r="BT590" s="5" t="s">
        <v>15115</v>
      </c>
      <c r="BU590" s="5" t="s">
        <v>15114</v>
      </c>
      <c r="BV590" s="5" t="s">
        <v>15113</v>
      </c>
      <c r="BW590" s="5" t="s">
        <v>184</v>
      </c>
      <c r="BX590" s="5" t="s">
        <v>184</v>
      </c>
      <c r="BY590" s="5" t="s">
        <v>184</v>
      </c>
      <c r="BZ590" s="5" t="s">
        <v>184</v>
      </c>
      <c r="CA590" s="5" t="s">
        <v>184</v>
      </c>
      <c r="CB590" s="5" t="s">
        <v>185</v>
      </c>
      <c r="CC590" s="5" t="s">
        <v>184</v>
      </c>
      <c r="CD590" s="5" t="s">
        <v>184</v>
      </c>
      <c r="CE590" s="5" t="s">
        <v>184</v>
      </c>
      <c r="CO590" s="5" t="s">
        <v>8899</v>
      </c>
      <c r="CP590" s="5" t="s">
        <v>8899</v>
      </c>
      <c r="CQ590" s="5" t="s">
        <v>8899</v>
      </c>
      <c r="CR590" s="5" t="s">
        <v>8899</v>
      </c>
      <c r="CS590" s="5" t="s">
        <v>8899</v>
      </c>
      <c r="CT590" s="5" t="s">
        <v>8899</v>
      </c>
      <c r="CU590" s="5" t="s">
        <v>8899</v>
      </c>
      <c r="CV590" s="5" t="s">
        <v>8899</v>
      </c>
      <c r="CW590" s="5" t="s">
        <v>8899</v>
      </c>
      <c r="CX590" s="5" t="s">
        <v>8561</v>
      </c>
      <c r="CY590" s="5" t="s">
        <v>8561</v>
      </c>
      <c r="CZ590" s="5" t="s">
        <v>8561</v>
      </c>
      <c r="DA590" s="5" t="s">
        <v>8561</v>
      </c>
      <c r="DB590" s="5" t="s">
        <v>8561</v>
      </c>
      <c r="DC590" s="5" t="s">
        <v>8561</v>
      </c>
      <c r="DD590" s="5" t="s">
        <v>8561</v>
      </c>
      <c r="DE590" s="5" t="s">
        <v>8561</v>
      </c>
      <c r="DF590" s="5" t="s">
        <v>8561</v>
      </c>
      <c r="DG590" s="5" t="s">
        <v>15112</v>
      </c>
      <c r="DH590" s="5" t="s">
        <v>15103</v>
      </c>
      <c r="DI590" s="5" t="s">
        <v>15111</v>
      </c>
      <c r="DJ590" s="5" t="s">
        <v>15110</v>
      </c>
      <c r="DK590" s="5" t="s">
        <v>15109</v>
      </c>
      <c r="DL590" s="5" t="s">
        <v>15108</v>
      </c>
      <c r="DM590" s="5" t="s">
        <v>15107</v>
      </c>
      <c r="DN590" s="5" t="s">
        <v>15106</v>
      </c>
      <c r="DO590" s="5" t="s">
        <v>15105</v>
      </c>
      <c r="DP590" s="5" t="s">
        <v>15104</v>
      </c>
      <c r="DQ590" s="5" t="s">
        <v>8561</v>
      </c>
      <c r="DR590" s="5" t="s">
        <v>8561</v>
      </c>
      <c r="DS590" s="5" t="s">
        <v>8561</v>
      </c>
      <c r="DT590" s="5" t="s">
        <v>8561</v>
      </c>
      <c r="DU590" s="5" t="s">
        <v>8561</v>
      </c>
      <c r="DV590" s="5" t="s">
        <v>8561</v>
      </c>
      <c r="DW590" s="5" t="s">
        <v>8561</v>
      </c>
      <c r="DX590" s="5" t="s">
        <v>8561</v>
      </c>
      <c r="DY590" s="5" t="s">
        <v>8561</v>
      </c>
      <c r="DZ590" s="5" t="s">
        <v>8561</v>
      </c>
      <c r="EA590" s="5" t="s">
        <v>8561</v>
      </c>
      <c r="EB590" s="5" t="s">
        <v>8561</v>
      </c>
      <c r="EC590" s="5" t="s">
        <v>8561</v>
      </c>
      <c r="ED590" s="5" t="s">
        <v>8561</v>
      </c>
      <c r="EE590" s="5" t="s">
        <v>8561</v>
      </c>
      <c r="EF590" s="5" t="s">
        <v>8561</v>
      </c>
      <c r="EG590" s="5" t="s">
        <v>8561</v>
      </c>
      <c r="EH590" s="5" t="s">
        <v>8561</v>
      </c>
      <c r="EI590" s="5" t="s">
        <v>8561</v>
      </c>
      <c r="EJ590" s="5" t="s">
        <v>8561</v>
      </c>
      <c r="EK590" s="5" t="s">
        <v>8561</v>
      </c>
      <c r="EL590" s="5" t="s">
        <v>8561</v>
      </c>
      <c r="EM590" s="5" t="s">
        <v>8561</v>
      </c>
      <c r="EN590" s="5" t="s">
        <v>8561</v>
      </c>
      <c r="EO590" s="5" t="s">
        <v>8561</v>
      </c>
      <c r="EP590" s="5" t="s">
        <v>8561</v>
      </c>
      <c r="EQ590" s="5" t="s">
        <v>8561</v>
      </c>
      <c r="ER590" s="5" t="s">
        <v>15103</v>
      </c>
      <c r="ES590" s="5" t="s">
        <v>15102</v>
      </c>
      <c r="ET590" s="5" t="s">
        <v>15101</v>
      </c>
      <c r="EU590" s="5" t="s">
        <v>15100</v>
      </c>
      <c r="EV590" s="5" t="s">
        <v>15099</v>
      </c>
      <c r="EW590" s="5" t="s">
        <v>15098</v>
      </c>
      <c r="EX590" s="5" t="s">
        <v>15097</v>
      </c>
      <c r="EY590" s="5" t="s">
        <v>12542</v>
      </c>
      <c r="EZ590" s="5" t="s">
        <v>15096</v>
      </c>
      <c r="FA590" s="5" t="s">
        <v>8560</v>
      </c>
      <c r="FB590" s="5" t="s">
        <v>8560</v>
      </c>
      <c r="FC590" s="5" t="s">
        <v>8560</v>
      </c>
      <c r="FD590" s="5" t="s">
        <v>8560</v>
      </c>
      <c r="FE590" s="5" t="s">
        <v>8560</v>
      </c>
      <c r="FF590" s="5" t="s">
        <v>8561</v>
      </c>
      <c r="FG590" s="5" t="s">
        <v>8560</v>
      </c>
      <c r="FH590" s="5" t="s">
        <v>8560</v>
      </c>
      <c r="FI590" s="5" t="s">
        <v>8560</v>
      </c>
      <c r="FJ590" s="5" t="s">
        <v>8910</v>
      </c>
      <c r="FK590" s="5" t="s">
        <v>6003</v>
      </c>
      <c r="FO590" s="5" t="s">
        <v>15095</v>
      </c>
      <c r="FP590" s="5" t="s">
        <v>15094</v>
      </c>
      <c r="FQ590" s="5" t="s">
        <v>199</v>
      </c>
      <c r="FR590" s="5" t="s">
        <v>15093</v>
      </c>
      <c r="FS590" s="5" t="s">
        <v>6004</v>
      </c>
      <c r="FT590" s="5" t="s">
        <v>6005</v>
      </c>
      <c r="FU590" s="5" t="s">
        <v>15092</v>
      </c>
      <c r="FX590" s="5" t="s">
        <v>8555</v>
      </c>
    </row>
    <row r="591" spans="1:180" x14ac:dyDescent="0.35">
      <c r="A591" s="5" t="s">
        <v>6006</v>
      </c>
      <c r="B591" s="5" t="s">
        <v>6006</v>
      </c>
      <c r="C591" s="5" t="s">
        <v>8635</v>
      </c>
      <c r="D591" s="5" t="s">
        <v>8635</v>
      </c>
      <c r="E591" s="5" t="s">
        <v>8635</v>
      </c>
      <c r="F591" s="5" t="s">
        <v>6007</v>
      </c>
      <c r="G591" s="5" t="s">
        <v>6008</v>
      </c>
      <c r="H591" s="5" t="s">
        <v>6009</v>
      </c>
      <c r="I591" s="5" t="s">
        <v>8560</v>
      </c>
      <c r="J591" s="5" t="s">
        <v>8635</v>
      </c>
      <c r="K591" s="5" t="s">
        <v>8635</v>
      </c>
      <c r="L591" s="5" t="s">
        <v>8635</v>
      </c>
      <c r="M591" s="5" t="s">
        <v>8560</v>
      </c>
      <c r="N591" s="5" t="s">
        <v>8635</v>
      </c>
      <c r="O591" s="5" t="s">
        <v>8560</v>
      </c>
      <c r="P591" s="5" t="s">
        <v>8635</v>
      </c>
      <c r="Q591" s="5" t="s">
        <v>8635</v>
      </c>
      <c r="R591" s="5" t="s">
        <v>8635</v>
      </c>
      <c r="S591" s="5" t="s">
        <v>8560</v>
      </c>
      <c r="T591" s="5" t="s">
        <v>8560</v>
      </c>
      <c r="U591" s="5" t="s">
        <v>8560</v>
      </c>
      <c r="V591" s="5" t="s">
        <v>8560</v>
      </c>
      <c r="W591" s="5" t="s">
        <v>8560</v>
      </c>
      <c r="X591" s="5" t="s">
        <v>8560</v>
      </c>
      <c r="Y591" s="5" t="s">
        <v>8560</v>
      </c>
      <c r="Z591" s="5" t="s">
        <v>8560</v>
      </c>
      <c r="AA591" s="5" t="s">
        <v>8560</v>
      </c>
      <c r="AB591" s="5" t="s">
        <v>8560</v>
      </c>
      <c r="AC591" s="5" t="s">
        <v>8560</v>
      </c>
      <c r="AD591" s="5" t="s">
        <v>8560</v>
      </c>
      <c r="AE591" s="5" t="s">
        <v>8560</v>
      </c>
      <c r="AF591" s="5" t="s">
        <v>8635</v>
      </c>
      <c r="AG591" s="5" t="s">
        <v>8560</v>
      </c>
      <c r="AH591" s="5" t="s">
        <v>8635</v>
      </c>
      <c r="AI591" s="5" t="s">
        <v>8635</v>
      </c>
      <c r="AJ591" s="5" t="s">
        <v>8635</v>
      </c>
      <c r="AK591" s="5" t="s">
        <v>8560</v>
      </c>
      <c r="AL591" s="5" t="s">
        <v>8560</v>
      </c>
      <c r="AM591" s="5" t="s">
        <v>8560</v>
      </c>
      <c r="AN591" s="5" t="s">
        <v>8560</v>
      </c>
      <c r="AO591" s="5" t="s">
        <v>8560</v>
      </c>
      <c r="AP591" s="5" t="s">
        <v>8560</v>
      </c>
      <c r="AQ591" s="5" t="s">
        <v>8560</v>
      </c>
      <c r="AR591" s="5" t="s">
        <v>8560</v>
      </c>
      <c r="AS591" s="5" t="s">
        <v>8560</v>
      </c>
      <c r="AT591" s="5" t="s">
        <v>8560</v>
      </c>
      <c r="AU591" s="5" t="s">
        <v>8560</v>
      </c>
      <c r="AV591" s="5" t="s">
        <v>8560</v>
      </c>
      <c r="AW591" s="5" t="s">
        <v>8560</v>
      </c>
      <c r="AX591" s="5" t="s">
        <v>8635</v>
      </c>
      <c r="AY591" s="5" t="s">
        <v>8560</v>
      </c>
      <c r="AZ591" s="5" t="s">
        <v>8635</v>
      </c>
      <c r="BA591" s="5" t="s">
        <v>8635</v>
      </c>
      <c r="BB591" s="5" t="s">
        <v>8635</v>
      </c>
      <c r="BC591" s="5" t="s">
        <v>8560</v>
      </c>
      <c r="BD591" s="5" t="s">
        <v>8560</v>
      </c>
      <c r="BE591" s="5" t="s">
        <v>8560</v>
      </c>
      <c r="BF591" s="5" t="s">
        <v>8560</v>
      </c>
      <c r="BG591" s="5" t="s">
        <v>8560</v>
      </c>
      <c r="BH591" s="5" t="s">
        <v>8560</v>
      </c>
      <c r="BI591" s="5" t="s">
        <v>8560</v>
      </c>
      <c r="BJ591" s="5" t="s">
        <v>8560</v>
      </c>
      <c r="BK591" s="5" t="s">
        <v>8560</v>
      </c>
      <c r="BL591" s="5" t="s">
        <v>8560</v>
      </c>
      <c r="BM591" s="5" t="s">
        <v>8560</v>
      </c>
      <c r="BN591" s="5" t="s">
        <v>8560</v>
      </c>
      <c r="BO591" s="5" t="s">
        <v>11277</v>
      </c>
      <c r="BP591" s="5" t="s">
        <v>11277</v>
      </c>
      <c r="BQ591" s="5" t="s">
        <v>11277</v>
      </c>
      <c r="BR591" s="5" t="s">
        <v>15091</v>
      </c>
      <c r="BS591" s="5" t="s">
        <v>15090</v>
      </c>
      <c r="BT591" s="5" t="s">
        <v>15090</v>
      </c>
      <c r="BU591" s="5" t="s">
        <v>15089</v>
      </c>
      <c r="BV591" s="5" t="s">
        <v>15088</v>
      </c>
      <c r="BW591" s="5" t="s">
        <v>184</v>
      </c>
      <c r="BX591" s="5" t="s">
        <v>184</v>
      </c>
      <c r="BY591" s="5" t="s">
        <v>184</v>
      </c>
      <c r="BZ591" s="5" t="s">
        <v>184</v>
      </c>
      <c r="CA591" s="5" t="s">
        <v>184</v>
      </c>
      <c r="CB591" s="5" t="s">
        <v>184</v>
      </c>
      <c r="CC591" s="5" t="s">
        <v>184</v>
      </c>
      <c r="CD591" s="5" t="s">
        <v>184</v>
      </c>
      <c r="CE591" s="5" t="s">
        <v>184</v>
      </c>
      <c r="CF591" s="5" t="s">
        <v>184</v>
      </c>
      <c r="CG591" s="5" t="s">
        <v>184</v>
      </c>
      <c r="CH591" s="5" t="s">
        <v>184</v>
      </c>
      <c r="CI591" s="5" t="s">
        <v>184</v>
      </c>
      <c r="CJ591" s="5" t="s">
        <v>184</v>
      </c>
      <c r="CK591" s="5" t="s">
        <v>184</v>
      </c>
      <c r="CL591" s="5" t="s">
        <v>184</v>
      </c>
      <c r="CM591" s="5" t="s">
        <v>184</v>
      </c>
      <c r="CN591" s="5" t="s">
        <v>184</v>
      </c>
      <c r="CO591" s="5" t="s">
        <v>10936</v>
      </c>
      <c r="CP591" s="5" t="s">
        <v>11277</v>
      </c>
      <c r="CQ591" s="5" t="s">
        <v>10936</v>
      </c>
      <c r="CR591" s="5" t="s">
        <v>11277</v>
      </c>
      <c r="CS591" s="5" t="s">
        <v>11277</v>
      </c>
      <c r="CT591" s="5" t="s">
        <v>11277</v>
      </c>
      <c r="CU591" s="5" t="s">
        <v>10936</v>
      </c>
      <c r="CV591" s="5" t="s">
        <v>10936</v>
      </c>
      <c r="CW591" s="5" t="s">
        <v>10936</v>
      </c>
      <c r="CX591" s="5" t="s">
        <v>10936</v>
      </c>
      <c r="CY591" s="5" t="s">
        <v>10936</v>
      </c>
      <c r="CZ591" s="5" t="s">
        <v>10936</v>
      </c>
      <c r="DA591" s="5" t="s">
        <v>10936</v>
      </c>
      <c r="DB591" s="5" t="s">
        <v>10936</v>
      </c>
      <c r="DC591" s="5" t="s">
        <v>10936</v>
      </c>
      <c r="DD591" s="5" t="s">
        <v>10936</v>
      </c>
      <c r="DE591" s="5" t="s">
        <v>10936</v>
      </c>
      <c r="DF591" s="5" t="s">
        <v>10936</v>
      </c>
      <c r="DG591" s="5" t="s">
        <v>15087</v>
      </c>
      <c r="DH591" s="5" t="s">
        <v>15086</v>
      </c>
      <c r="DI591" s="5" t="s">
        <v>15085</v>
      </c>
      <c r="DJ591" s="5" t="s">
        <v>15084</v>
      </c>
      <c r="DK591" s="5" t="s">
        <v>15083</v>
      </c>
      <c r="DL591" s="5" t="s">
        <v>15082</v>
      </c>
      <c r="DM591" s="5" t="s">
        <v>15081</v>
      </c>
      <c r="DN591" s="5" t="s">
        <v>15080</v>
      </c>
      <c r="DO591" s="5" t="s">
        <v>15079</v>
      </c>
      <c r="DP591" s="5" t="s">
        <v>15078</v>
      </c>
      <c r="DQ591" s="5" t="s">
        <v>15077</v>
      </c>
      <c r="DR591" s="5" t="s">
        <v>15076</v>
      </c>
      <c r="DS591" s="5" t="s">
        <v>15075</v>
      </c>
      <c r="DT591" s="5" t="s">
        <v>15074</v>
      </c>
      <c r="DU591" s="5" t="s">
        <v>15073</v>
      </c>
      <c r="DV591" s="5" t="s">
        <v>15072</v>
      </c>
      <c r="DW591" s="5" t="s">
        <v>15071</v>
      </c>
      <c r="DX591" s="5" t="s">
        <v>15070</v>
      </c>
      <c r="DY591" s="5" t="s">
        <v>15069</v>
      </c>
      <c r="DZ591" s="5" t="s">
        <v>15068</v>
      </c>
      <c r="EA591" s="5" t="s">
        <v>15067</v>
      </c>
      <c r="EB591" s="5" t="s">
        <v>15066</v>
      </c>
      <c r="EC591" s="5" t="s">
        <v>15065</v>
      </c>
      <c r="ED591" s="5" t="s">
        <v>15064</v>
      </c>
      <c r="EE591" s="5" t="s">
        <v>15063</v>
      </c>
      <c r="EF591" s="5" t="s">
        <v>15062</v>
      </c>
      <c r="EG591" s="5" t="s">
        <v>15061</v>
      </c>
      <c r="EH591" s="5" t="s">
        <v>15060</v>
      </c>
      <c r="EI591" s="5" t="s">
        <v>8560</v>
      </c>
      <c r="EJ591" s="5" t="s">
        <v>8561</v>
      </c>
      <c r="EK591" s="5" t="s">
        <v>8561</v>
      </c>
      <c r="EL591" s="5" t="s">
        <v>8561</v>
      </c>
      <c r="EM591" s="5" t="s">
        <v>8560</v>
      </c>
      <c r="EN591" s="5" t="s">
        <v>8560</v>
      </c>
      <c r="EO591" s="5" t="s">
        <v>8560</v>
      </c>
      <c r="EP591" s="5" t="s">
        <v>8560</v>
      </c>
      <c r="EQ591" s="5" t="s">
        <v>8560</v>
      </c>
      <c r="ER591" s="5" t="s">
        <v>15059</v>
      </c>
      <c r="ES591" s="5" t="s">
        <v>15058</v>
      </c>
      <c r="ET591" s="5" t="s">
        <v>15057</v>
      </c>
      <c r="EU591" s="5" t="s">
        <v>15056</v>
      </c>
      <c r="EV591" s="5" t="s">
        <v>15055</v>
      </c>
      <c r="EW591" s="5" t="s">
        <v>15054</v>
      </c>
      <c r="EX591" s="5" t="s">
        <v>15053</v>
      </c>
      <c r="EY591" s="5" t="s">
        <v>15052</v>
      </c>
      <c r="EZ591" s="5" t="s">
        <v>15051</v>
      </c>
      <c r="FA591" s="5" t="s">
        <v>8561</v>
      </c>
      <c r="FB591" s="5" t="s">
        <v>8561</v>
      </c>
      <c r="FC591" s="5" t="s">
        <v>8561</v>
      </c>
      <c r="FD591" s="5" t="s">
        <v>8561</v>
      </c>
      <c r="FE591" s="5" t="s">
        <v>8560</v>
      </c>
      <c r="FF591" s="5" t="s">
        <v>8561</v>
      </c>
      <c r="FG591" s="5" t="s">
        <v>8560</v>
      </c>
      <c r="FH591" s="5" t="s">
        <v>8560</v>
      </c>
      <c r="FI591" s="5" t="s">
        <v>8561</v>
      </c>
      <c r="FJ591" s="5" t="s">
        <v>8847</v>
      </c>
      <c r="FK591" s="5" t="s">
        <v>6010</v>
      </c>
      <c r="FO591" s="5" t="s">
        <v>15050</v>
      </c>
      <c r="FP591" s="5" t="s">
        <v>6011</v>
      </c>
      <c r="FQ591" s="5" t="s">
        <v>331</v>
      </c>
      <c r="FR591" s="5" t="s">
        <v>6012</v>
      </c>
      <c r="FS591" s="5" t="s">
        <v>6013</v>
      </c>
      <c r="FT591" s="5" t="s">
        <v>6014</v>
      </c>
      <c r="FU591" s="5" t="s">
        <v>6015</v>
      </c>
      <c r="FX591" s="5" t="s">
        <v>8555</v>
      </c>
    </row>
    <row r="592" spans="1:180" x14ac:dyDescent="0.35">
      <c r="A592" s="5" t="s">
        <v>6016</v>
      </c>
      <c r="B592" s="5" t="s">
        <v>6016</v>
      </c>
      <c r="C592" s="5" t="s">
        <v>8799</v>
      </c>
      <c r="D592" s="5" t="s">
        <v>8799</v>
      </c>
      <c r="E592" s="5" t="s">
        <v>8799</v>
      </c>
      <c r="F592" s="5" t="s">
        <v>6017</v>
      </c>
      <c r="G592" s="5" t="s">
        <v>6018</v>
      </c>
      <c r="H592" s="5" t="s">
        <v>6019</v>
      </c>
      <c r="I592" s="5" t="s">
        <v>8560</v>
      </c>
      <c r="J592" s="5" t="s">
        <v>8799</v>
      </c>
      <c r="K592" s="5" t="s">
        <v>8799</v>
      </c>
      <c r="L592" s="5" t="s">
        <v>8799</v>
      </c>
      <c r="M592" s="5" t="s">
        <v>8799</v>
      </c>
      <c r="N592" s="5" t="s">
        <v>8799</v>
      </c>
      <c r="O592" s="5" t="s">
        <v>8799</v>
      </c>
      <c r="P592" s="5" t="s">
        <v>8635</v>
      </c>
      <c r="Q592" s="5" t="s">
        <v>8561</v>
      </c>
      <c r="R592" s="5" t="s">
        <v>8560</v>
      </c>
      <c r="S592" s="5" t="s">
        <v>8799</v>
      </c>
      <c r="T592" s="5" t="s">
        <v>8799</v>
      </c>
      <c r="U592" s="5" t="s">
        <v>8681</v>
      </c>
      <c r="V592" s="5" t="s">
        <v>8799</v>
      </c>
      <c r="W592" s="5" t="s">
        <v>8799</v>
      </c>
      <c r="X592" s="5" t="s">
        <v>8681</v>
      </c>
      <c r="Y592" s="5" t="s">
        <v>8799</v>
      </c>
      <c r="Z592" s="5" t="s">
        <v>8799</v>
      </c>
      <c r="AA592" s="5" t="s">
        <v>8681</v>
      </c>
      <c r="AB592" s="5" t="s">
        <v>8681</v>
      </c>
      <c r="AC592" s="5" t="s">
        <v>8799</v>
      </c>
      <c r="AD592" s="5" t="s">
        <v>8681</v>
      </c>
      <c r="AE592" s="5" t="s">
        <v>8799</v>
      </c>
      <c r="AF592" s="5" t="s">
        <v>8799</v>
      </c>
      <c r="AG592" s="5" t="s">
        <v>8799</v>
      </c>
      <c r="AH592" s="5" t="s">
        <v>8635</v>
      </c>
      <c r="AI592" s="5" t="s">
        <v>8561</v>
      </c>
      <c r="AJ592" s="5" t="s">
        <v>8560</v>
      </c>
      <c r="AK592" s="5" t="s">
        <v>8799</v>
      </c>
      <c r="AL592" s="5" t="s">
        <v>8799</v>
      </c>
      <c r="AM592" s="5" t="s">
        <v>8681</v>
      </c>
      <c r="AN592" s="5" t="s">
        <v>8799</v>
      </c>
      <c r="AO592" s="5" t="s">
        <v>8799</v>
      </c>
      <c r="AP592" s="5" t="s">
        <v>8681</v>
      </c>
      <c r="AQ592" s="5" t="s">
        <v>8799</v>
      </c>
      <c r="AR592" s="5" t="s">
        <v>8799</v>
      </c>
      <c r="AS592" s="5" t="s">
        <v>8681</v>
      </c>
      <c r="AT592" s="5" t="s">
        <v>8681</v>
      </c>
      <c r="AU592" s="5" t="s">
        <v>8799</v>
      </c>
      <c r="AV592" s="5" t="s">
        <v>8681</v>
      </c>
      <c r="AW592" s="5" t="s">
        <v>8799</v>
      </c>
      <c r="AX592" s="5" t="s">
        <v>8799</v>
      </c>
      <c r="AY592" s="5" t="s">
        <v>8799</v>
      </c>
      <c r="AZ592" s="5" t="s">
        <v>8635</v>
      </c>
      <c r="BA592" s="5" t="s">
        <v>8561</v>
      </c>
      <c r="BB592" s="5" t="s">
        <v>8560</v>
      </c>
      <c r="BC592" s="5" t="s">
        <v>8799</v>
      </c>
      <c r="BD592" s="5" t="s">
        <v>8799</v>
      </c>
      <c r="BE592" s="5" t="s">
        <v>8681</v>
      </c>
      <c r="BF592" s="5" t="s">
        <v>8799</v>
      </c>
      <c r="BG592" s="5" t="s">
        <v>8799</v>
      </c>
      <c r="BH592" s="5" t="s">
        <v>8681</v>
      </c>
      <c r="BI592" s="5" t="s">
        <v>8799</v>
      </c>
      <c r="BJ592" s="5" t="s">
        <v>8799</v>
      </c>
      <c r="BK592" s="5" t="s">
        <v>8681</v>
      </c>
      <c r="BL592" s="5" t="s">
        <v>8681</v>
      </c>
      <c r="BM592" s="5" t="s">
        <v>8799</v>
      </c>
      <c r="BN592" s="5" t="s">
        <v>8681</v>
      </c>
      <c r="BO592" s="5" t="s">
        <v>13540</v>
      </c>
      <c r="BP592" s="5" t="s">
        <v>13540</v>
      </c>
      <c r="BQ592" s="5" t="s">
        <v>13540</v>
      </c>
      <c r="BR592" s="5" t="s">
        <v>15049</v>
      </c>
      <c r="BS592" s="5" t="s">
        <v>15048</v>
      </c>
      <c r="BT592" s="5" t="s">
        <v>15048</v>
      </c>
      <c r="BU592" s="5" t="s">
        <v>8561</v>
      </c>
      <c r="BV592" s="5" t="s">
        <v>15047</v>
      </c>
      <c r="BW592" s="5" t="s">
        <v>184</v>
      </c>
      <c r="BX592" s="5" t="s">
        <v>184</v>
      </c>
      <c r="BY592" s="5" t="s">
        <v>184</v>
      </c>
      <c r="BZ592" s="5" t="s">
        <v>185</v>
      </c>
      <c r="CB592" s="5" t="s">
        <v>185</v>
      </c>
      <c r="CC592" s="5" t="s">
        <v>184</v>
      </c>
      <c r="CD592" s="5" t="s">
        <v>184</v>
      </c>
      <c r="CE592" s="5" t="s">
        <v>184</v>
      </c>
      <c r="CF592" s="5" t="s">
        <v>184</v>
      </c>
      <c r="CG592" s="5" t="s">
        <v>184</v>
      </c>
      <c r="CH592" s="5" t="s">
        <v>184</v>
      </c>
      <c r="CI592" s="5" t="s">
        <v>184</v>
      </c>
      <c r="CJ592" s="5" t="s">
        <v>184</v>
      </c>
      <c r="CK592" s="5" t="s">
        <v>184</v>
      </c>
      <c r="CL592" s="5" t="s">
        <v>184</v>
      </c>
      <c r="CM592" s="5" t="s">
        <v>184</v>
      </c>
      <c r="CN592" s="5" t="s">
        <v>184</v>
      </c>
      <c r="CO592" s="5" t="s">
        <v>13540</v>
      </c>
      <c r="CP592" s="5" t="s">
        <v>13540</v>
      </c>
      <c r="CQ592" s="5" t="s">
        <v>13540</v>
      </c>
      <c r="CR592" s="5" t="s">
        <v>10605</v>
      </c>
      <c r="CS592" s="5" t="s">
        <v>8561</v>
      </c>
      <c r="CT592" s="5" t="s">
        <v>15046</v>
      </c>
      <c r="CU592" s="5" t="s">
        <v>13540</v>
      </c>
      <c r="CV592" s="5" t="s">
        <v>13540</v>
      </c>
      <c r="CW592" s="5" t="s">
        <v>10082</v>
      </c>
      <c r="CX592" s="5" t="s">
        <v>13540</v>
      </c>
      <c r="CY592" s="5" t="s">
        <v>13540</v>
      </c>
      <c r="CZ592" s="5" t="s">
        <v>10082</v>
      </c>
      <c r="DA592" s="5" t="s">
        <v>13540</v>
      </c>
      <c r="DB592" s="5" t="s">
        <v>13540</v>
      </c>
      <c r="DC592" s="5" t="s">
        <v>10082</v>
      </c>
      <c r="DD592" s="5" t="s">
        <v>9133</v>
      </c>
      <c r="DE592" s="5" t="s">
        <v>13540</v>
      </c>
      <c r="DF592" s="5" t="s">
        <v>10082</v>
      </c>
      <c r="DG592" s="5" t="s">
        <v>15045</v>
      </c>
      <c r="DH592" s="5" t="s">
        <v>15044</v>
      </c>
      <c r="DI592" s="5" t="s">
        <v>15043</v>
      </c>
      <c r="DJ592" s="5" t="s">
        <v>15042</v>
      </c>
      <c r="DK592" s="5" t="s">
        <v>15041</v>
      </c>
      <c r="DL592" s="5" t="s">
        <v>8561</v>
      </c>
      <c r="DM592" s="5" t="s">
        <v>15040</v>
      </c>
      <c r="DN592" s="5" t="s">
        <v>15039</v>
      </c>
      <c r="DO592" s="5" t="s">
        <v>15038</v>
      </c>
      <c r="DP592" s="5" t="s">
        <v>15037</v>
      </c>
      <c r="DQ592" s="5" t="s">
        <v>15036</v>
      </c>
      <c r="DR592" s="5" t="s">
        <v>15035</v>
      </c>
      <c r="DS592" s="5" t="s">
        <v>15034</v>
      </c>
      <c r="DT592" s="5" t="s">
        <v>15033</v>
      </c>
      <c r="DU592" s="5" t="s">
        <v>15032</v>
      </c>
      <c r="DV592" s="5" t="s">
        <v>15031</v>
      </c>
      <c r="DW592" s="5" t="s">
        <v>15030</v>
      </c>
      <c r="DX592" s="5" t="s">
        <v>15029</v>
      </c>
      <c r="DY592" s="5" t="s">
        <v>15028</v>
      </c>
      <c r="DZ592" s="5" t="s">
        <v>15027</v>
      </c>
      <c r="EA592" s="5" t="s">
        <v>15026</v>
      </c>
      <c r="EB592" s="5" t="s">
        <v>15025</v>
      </c>
      <c r="EC592" s="5" t="s">
        <v>15024</v>
      </c>
      <c r="ED592" s="5" t="s">
        <v>15023</v>
      </c>
      <c r="EE592" s="5" t="s">
        <v>15022</v>
      </c>
      <c r="EF592" s="5" t="s">
        <v>15021</v>
      </c>
      <c r="EG592" s="5" t="s">
        <v>15020</v>
      </c>
      <c r="EH592" s="5" t="s">
        <v>15019</v>
      </c>
      <c r="EI592" s="5" t="s">
        <v>8560</v>
      </c>
      <c r="EJ592" s="5" t="s">
        <v>8561</v>
      </c>
      <c r="EK592" s="5" t="s">
        <v>8560</v>
      </c>
      <c r="EL592" s="5" t="s">
        <v>8560</v>
      </c>
      <c r="EM592" s="5" t="s">
        <v>8561</v>
      </c>
      <c r="EN592" s="5" t="s">
        <v>8561</v>
      </c>
      <c r="EO592" s="5" t="s">
        <v>8560</v>
      </c>
      <c r="EP592" s="5" t="s">
        <v>8561</v>
      </c>
      <c r="EQ592" s="5" t="s">
        <v>8561</v>
      </c>
      <c r="ER592" s="5" t="s">
        <v>15018</v>
      </c>
      <c r="ES592" s="5" t="s">
        <v>15017</v>
      </c>
      <c r="ET592" s="5" t="s">
        <v>15016</v>
      </c>
      <c r="EU592" s="5" t="s">
        <v>15015</v>
      </c>
      <c r="EV592" s="5" t="s">
        <v>8561</v>
      </c>
      <c r="EW592" s="5" t="s">
        <v>15014</v>
      </c>
      <c r="EX592" s="5" t="s">
        <v>15013</v>
      </c>
      <c r="EY592" s="5" t="s">
        <v>15012</v>
      </c>
      <c r="EZ592" s="5" t="s">
        <v>15011</v>
      </c>
      <c r="FA592" s="5" t="s">
        <v>8635</v>
      </c>
      <c r="FB592" s="5" t="s">
        <v>8635</v>
      </c>
      <c r="FC592" s="5" t="s">
        <v>8560</v>
      </c>
      <c r="FD592" s="5" t="s">
        <v>8561</v>
      </c>
      <c r="FE592" s="5" t="s">
        <v>8561</v>
      </c>
      <c r="FF592" s="5" t="s">
        <v>8561</v>
      </c>
      <c r="FG592" s="5" t="s">
        <v>8561</v>
      </c>
      <c r="FH592" s="5" t="s">
        <v>8560</v>
      </c>
      <c r="FI592" s="5" t="s">
        <v>8560</v>
      </c>
      <c r="FJ592" s="5" t="s">
        <v>9603</v>
      </c>
      <c r="FK592" s="5" t="s">
        <v>6020</v>
      </c>
      <c r="FO592" s="5" t="s">
        <v>15010</v>
      </c>
      <c r="FP592" s="5" t="s">
        <v>6021</v>
      </c>
      <c r="FQ592" s="5" t="s">
        <v>320</v>
      </c>
      <c r="FR592" s="5" t="s">
        <v>6022</v>
      </c>
      <c r="FS592" s="5" t="s">
        <v>6023</v>
      </c>
      <c r="FT592" s="5" t="s">
        <v>6024</v>
      </c>
      <c r="FU592" s="5" t="s">
        <v>6025</v>
      </c>
      <c r="FX592" s="5" t="s">
        <v>8555</v>
      </c>
    </row>
    <row r="593" spans="1:180" x14ac:dyDescent="0.35">
      <c r="A593" s="5" t="s">
        <v>6026</v>
      </c>
      <c r="B593" s="5" t="s">
        <v>6026</v>
      </c>
      <c r="C593" s="5" t="s">
        <v>8560</v>
      </c>
      <c r="D593" s="5" t="s">
        <v>8560</v>
      </c>
      <c r="E593" s="5" t="s">
        <v>8560</v>
      </c>
      <c r="F593" s="5" t="s">
        <v>6027</v>
      </c>
      <c r="G593" s="5" t="s">
        <v>15009</v>
      </c>
      <c r="H593" s="5" t="s">
        <v>6028</v>
      </c>
      <c r="I593" s="5" t="s">
        <v>8560</v>
      </c>
      <c r="J593" s="5" t="s">
        <v>8560</v>
      </c>
      <c r="K593" s="5" t="s">
        <v>8560</v>
      </c>
      <c r="L593" s="5" t="s">
        <v>8560</v>
      </c>
      <c r="M593" s="5" t="s">
        <v>8560</v>
      </c>
      <c r="N593" s="5" t="s">
        <v>8560</v>
      </c>
      <c r="O593" s="5" t="s">
        <v>8560</v>
      </c>
      <c r="P593" s="5" t="s">
        <v>8561</v>
      </c>
      <c r="Q593" s="5" t="s">
        <v>8561</v>
      </c>
      <c r="R593" s="5" t="s">
        <v>8561</v>
      </c>
      <c r="S593" s="5" t="s">
        <v>8561</v>
      </c>
      <c r="T593" s="5" t="s">
        <v>8561</v>
      </c>
      <c r="U593" s="5" t="s">
        <v>8561</v>
      </c>
      <c r="V593" s="5" t="s">
        <v>8561</v>
      </c>
      <c r="W593" s="5" t="s">
        <v>8561</v>
      </c>
      <c r="X593" s="5" t="s">
        <v>8561</v>
      </c>
      <c r="Y593" s="5" t="s">
        <v>8561</v>
      </c>
      <c r="Z593" s="5" t="s">
        <v>8561</v>
      </c>
      <c r="AA593" s="5" t="s">
        <v>8561</v>
      </c>
      <c r="AB593" s="5" t="s">
        <v>8561</v>
      </c>
      <c r="AC593" s="5" t="s">
        <v>8561</v>
      </c>
      <c r="AD593" s="5" t="s">
        <v>8561</v>
      </c>
      <c r="AE593" s="5" t="s">
        <v>8560</v>
      </c>
      <c r="AF593" s="5" t="s">
        <v>8560</v>
      </c>
      <c r="AG593" s="5" t="s">
        <v>8560</v>
      </c>
      <c r="AH593" s="5" t="s">
        <v>8561</v>
      </c>
      <c r="AI593" s="5" t="s">
        <v>8561</v>
      </c>
      <c r="AJ593" s="5" t="s">
        <v>8561</v>
      </c>
      <c r="AK593" s="5" t="s">
        <v>8561</v>
      </c>
      <c r="AL593" s="5" t="s">
        <v>8561</v>
      </c>
      <c r="AM593" s="5" t="s">
        <v>8561</v>
      </c>
      <c r="AN593" s="5" t="s">
        <v>8561</v>
      </c>
      <c r="AO593" s="5" t="s">
        <v>8561</v>
      </c>
      <c r="AP593" s="5" t="s">
        <v>8561</v>
      </c>
      <c r="AQ593" s="5" t="s">
        <v>8561</v>
      </c>
      <c r="AR593" s="5" t="s">
        <v>8561</v>
      </c>
      <c r="AS593" s="5" t="s">
        <v>8561</v>
      </c>
      <c r="AT593" s="5" t="s">
        <v>8561</v>
      </c>
      <c r="AU593" s="5" t="s">
        <v>8561</v>
      </c>
      <c r="AV593" s="5" t="s">
        <v>8561</v>
      </c>
      <c r="AW593" s="5" t="s">
        <v>8560</v>
      </c>
      <c r="AX593" s="5" t="s">
        <v>8560</v>
      </c>
      <c r="AY593" s="5" t="s">
        <v>8560</v>
      </c>
      <c r="AZ593" s="5" t="s">
        <v>8561</v>
      </c>
      <c r="BA593" s="5" t="s">
        <v>8561</v>
      </c>
      <c r="BB593" s="5" t="s">
        <v>8561</v>
      </c>
      <c r="BC593" s="5" t="s">
        <v>8561</v>
      </c>
      <c r="BD593" s="5" t="s">
        <v>8561</v>
      </c>
      <c r="BE593" s="5" t="s">
        <v>8561</v>
      </c>
      <c r="BF593" s="5" t="s">
        <v>8561</v>
      </c>
      <c r="BG593" s="5" t="s">
        <v>8561</v>
      </c>
      <c r="BH593" s="5" t="s">
        <v>8561</v>
      </c>
      <c r="BI593" s="5" t="s">
        <v>8561</v>
      </c>
      <c r="BJ593" s="5" t="s">
        <v>8561</v>
      </c>
      <c r="BK593" s="5" t="s">
        <v>8561</v>
      </c>
      <c r="BL593" s="5" t="s">
        <v>8561</v>
      </c>
      <c r="BM593" s="5" t="s">
        <v>8561</v>
      </c>
      <c r="BN593" s="5" t="s">
        <v>8561</v>
      </c>
      <c r="BO593" s="5" t="s">
        <v>10082</v>
      </c>
      <c r="BP593" s="5" t="s">
        <v>10082</v>
      </c>
      <c r="BQ593" s="5" t="s">
        <v>10082</v>
      </c>
      <c r="BR593" s="5" t="s">
        <v>15008</v>
      </c>
      <c r="BS593" s="5" t="s">
        <v>15007</v>
      </c>
      <c r="BT593" s="5" t="s">
        <v>15007</v>
      </c>
      <c r="BU593" s="5" t="s">
        <v>15006</v>
      </c>
      <c r="BV593" s="5" t="s">
        <v>15005</v>
      </c>
      <c r="BW593" s="5" t="s">
        <v>184</v>
      </c>
      <c r="BX593" s="5" t="s">
        <v>185</v>
      </c>
      <c r="BY593" s="5" t="s">
        <v>184</v>
      </c>
      <c r="CO593" s="5" t="s">
        <v>10082</v>
      </c>
      <c r="CP593" s="5" t="s">
        <v>10082</v>
      </c>
      <c r="CQ593" s="5" t="s">
        <v>10082</v>
      </c>
      <c r="CR593" s="5" t="s">
        <v>8561</v>
      </c>
      <c r="CS593" s="5" t="s">
        <v>8561</v>
      </c>
      <c r="CT593" s="5" t="s">
        <v>8561</v>
      </c>
      <c r="CU593" s="5" t="s">
        <v>8561</v>
      </c>
      <c r="CV593" s="5" t="s">
        <v>8561</v>
      </c>
      <c r="CW593" s="5" t="s">
        <v>8561</v>
      </c>
      <c r="CX593" s="5" t="s">
        <v>8561</v>
      </c>
      <c r="CY593" s="5" t="s">
        <v>8561</v>
      </c>
      <c r="CZ593" s="5" t="s">
        <v>8561</v>
      </c>
      <c r="DA593" s="5" t="s">
        <v>8561</v>
      </c>
      <c r="DB593" s="5" t="s">
        <v>8561</v>
      </c>
      <c r="DC593" s="5" t="s">
        <v>8561</v>
      </c>
      <c r="DD593" s="5" t="s">
        <v>8561</v>
      </c>
      <c r="DE593" s="5" t="s">
        <v>8561</v>
      </c>
      <c r="DF593" s="5" t="s">
        <v>8561</v>
      </c>
      <c r="DG593" s="5" t="s">
        <v>15004</v>
      </c>
      <c r="DH593" s="5" t="s">
        <v>15001</v>
      </c>
      <c r="DI593" s="5" t="s">
        <v>15003</v>
      </c>
      <c r="DJ593" s="5" t="s">
        <v>15002</v>
      </c>
      <c r="DK593" s="5" t="s">
        <v>8561</v>
      </c>
      <c r="DL593" s="5" t="s">
        <v>8561</v>
      </c>
      <c r="DM593" s="5" t="s">
        <v>8561</v>
      </c>
      <c r="DN593" s="5" t="s">
        <v>8561</v>
      </c>
      <c r="DO593" s="5" t="s">
        <v>8561</v>
      </c>
      <c r="DP593" s="5" t="s">
        <v>8561</v>
      </c>
      <c r="DQ593" s="5" t="s">
        <v>8561</v>
      </c>
      <c r="DR593" s="5" t="s">
        <v>8561</v>
      </c>
      <c r="DS593" s="5" t="s">
        <v>8561</v>
      </c>
      <c r="DT593" s="5" t="s">
        <v>8561</v>
      </c>
      <c r="DU593" s="5" t="s">
        <v>8561</v>
      </c>
      <c r="DV593" s="5" t="s">
        <v>8561</v>
      </c>
      <c r="DW593" s="5" t="s">
        <v>8561</v>
      </c>
      <c r="DX593" s="5" t="s">
        <v>8561</v>
      </c>
      <c r="DY593" s="5" t="s">
        <v>8561</v>
      </c>
      <c r="DZ593" s="5" t="s">
        <v>8561</v>
      </c>
      <c r="EA593" s="5" t="s">
        <v>8561</v>
      </c>
      <c r="EB593" s="5" t="s">
        <v>8561</v>
      </c>
      <c r="EC593" s="5" t="s">
        <v>8561</v>
      </c>
      <c r="ED593" s="5" t="s">
        <v>8561</v>
      </c>
      <c r="EE593" s="5" t="s">
        <v>8561</v>
      </c>
      <c r="EF593" s="5" t="s">
        <v>8561</v>
      </c>
      <c r="EG593" s="5" t="s">
        <v>8561</v>
      </c>
      <c r="EH593" s="5" t="s">
        <v>8561</v>
      </c>
      <c r="EI593" s="5" t="s">
        <v>8561</v>
      </c>
      <c r="EJ593" s="5" t="s">
        <v>8561</v>
      </c>
      <c r="EK593" s="5" t="s">
        <v>8561</v>
      </c>
      <c r="EL593" s="5" t="s">
        <v>8561</v>
      </c>
      <c r="EM593" s="5" t="s">
        <v>8561</v>
      </c>
      <c r="EN593" s="5" t="s">
        <v>8561</v>
      </c>
      <c r="EO593" s="5" t="s">
        <v>8561</v>
      </c>
      <c r="EP593" s="5" t="s">
        <v>8561</v>
      </c>
      <c r="EQ593" s="5" t="s">
        <v>8561</v>
      </c>
      <c r="ER593" s="5" t="s">
        <v>15001</v>
      </c>
      <c r="ES593" s="5" t="s">
        <v>15000</v>
      </c>
      <c r="ET593" s="5" t="s">
        <v>14999</v>
      </c>
      <c r="EU593" s="5" t="s">
        <v>8561</v>
      </c>
      <c r="EV593" s="5" t="s">
        <v>8561</v>
      </c>
      <c r="EW593" s="5" t="s">
        <v>8561</v>
      </c>
      <c r="EX593" s="5" t="s">
        <v>8561</v>
      </c>
      <c r="EY593" s="5" t="s">
        <v>8561</v>
      </c>
      <c r="EZ593" s="5" t="s">
        <v>8561</v>
      </c>
      <c r="FA593" s="5" t="s">
        <v>8560</v>
      </c>
      <c r="FB593" s="5" t="s">
        <v>8561</v>
      </c>
      <c r="FC593" s="5" t="s">
        <v>8560</v>
      </c>
      <c r="FD593" s="5" t="s">
        <v>8561</v>
      </c>
      <c r="FE593" s="5" t="s">
        <v>8561</v>
      </c>
      <c r="FF593" s="5" t="s">
        <v>8561</v>
      </c>
      <c r="FG593" s="5" t="s">
        <v>8561</v>
      </c>
      <c r="FH593" s="5" t="s">
        <v>8561</v>
      </c>
      <c r="FI593" s="5" t="s">
        <v>8561</v>
      </c>
      <c r="FJ593" s="5" t="s">
        <v>8635</v>
      </c>
      <c r="FK593" s="5" t="s">
        <v>6029</v>
      </c>
      <c r="FO593" s="5" t="s">
        <v>14998</v>
      </c>
      <c r="FP593" s="5" t="s">
        <v>14997</v>
      </c>
      <c r="FQ593" s="5" t="s">
        <v>199</v>
      </c>
      <c r="FR593" s="5" t="s">
        <v>8689</v>
      </c>
      <c r="FS593" s="5" t="s">
        <v>6030</v>
      </c>
      <c r="FT593" s="5" t="s">
        <v>6031</v>
      </c>
      <c r="FU593" s="5" t="s">
        <v>14996</v>
      </c>
      <c r="FX593" s="5" t="s">
        <v>8555</v>
      </c>
    </row>
    <row r="594" spans="1:180" x14ac:dyDescent="0.35">
      <c r="A594" s="5" t="s">
        <v>6032</v>
      </c>
      <c r="B594" s="5" t="s">
        <v>6032</v>
      </c>
      <c r="C594" s="5" t="s">
        <v>8560</v>
      </c>
      <c r="D594" s="5" t="s">
        <v>8560</v>
      </c>
      <c r="E594" s="5" t="s">
        <v>8560</v>
      </c>
      <c r="F594" s="5" t="s">
        <v>6033</v>
      </c>
      <c r="G594" s="5" t="s">
        <v>6034</v>
      </c>
      <c r="H594" s="5" t="s">
        <v>6035</v>
      </c>
      <c r="I594" s="5" t="s">
        <v>8560</v>
      </c>
      <c r="J594" s="5" t="s">
        <v>8560</v>
      </c>
      <c r="K594" s="5" t="s">
        <v>8560</v>
      </c>
      <c r="L594" s="5" t="s">
        <v>8560</v>
      </c>
      <c r="M594" s="5" t="s">
        <v>8560</v>
      </c>
      <c r="N594" s="5" t="s">
        <v>8561</v>
      </c>
      <c r="O594" s="5" t="s">
        <v>8560</v>
      </c>
      <c r="P594" s="5" t="s">
        <v>8561</v>
      </c>
      <c r="Q594" s="5" t="s">
        <v>8560</v>
      </c>
      <c r="R594" s="5" t="s">
        <v>8561</v>
      </c>
      <c r="S594" s="5" t="s">
        <v>8560</v>
      </c>
      <c r="T594" s="5" t="s">
        <v>8560</v>
      </c>
      <c r="U594" s="5" t="s">
        <v>8561</v>
      </c>
      <c r="V594" s="5" t="s">
        <v>8560</v>
      </c>
      <c r="W594" s="5" t="s">
        <v>8561</v>
      </c>
      <c r="X594" s="5" t="s">
        <v>8560</v>
      </c>
      <c r="Y594" s="5" t="s">
        <v>8560</v>
      </c>
      <c r="Z594" s="5" t="s">
        <v>8560</v>
      </c>
      <c r="AA594" s="5" t="s">
        <v>8560</v>
      </c>
      <c r="AB594" s="5" t="s">
        <v>8561</v>
      </c>
      <c r="AC594" s="5" t="s">
        <v>8561</v>
      </c>
      <c r="AD594" s="5" t="s">
        <v>8561</v>
      </c>
      <c r="AE594" s="5" t="s">
        <v>8560</v>
      </c>
      <c r="AF594" s="5" t="s">
        <v>8561</v>
      </c>
      <c r="AG594" s="5" t="s">
        <v>8560</v>
      </c>
      <c r="AH594" s="5" t="s">
        <v>8561</v>
      </c>
      <c r="AI594" s="5" t="s">
        <v>8560</v>
      </c>
      <c r="AJ594" s="5" t="s">
        <v>8561</v>
      </c>
      <c r="AK594" s="5" t="s">
        <v>8560</v>
      </c>
      <c r="AL594" s="5" t="s">
        <v>8560</v>
      </c>
      <c r="AM594" s="5" t="s">
        <v>8561</v>
      </c>
      <c r="AN594" s="5" t="s">
        <v>8560</v>
      </c>
      <c r="AO594" s="5" t="s">
        <v>8561</v>
      </c>
      <c r="AP594" s="5" t="s">
        <v>8560</v>
      </c>
      <c r="AQ594" s="5" t="s">
        <v>8560</v>
      </c>
      <c r="AR594" s="5" t="s">
        <v>8560</v>
      </c>
      <c r="AS594" s="5" t="s">
        <v>8560</v>
      </c>
      <c r="AT594" s="5" t="s">
        <v>8561</v>
      </c>
      <c r="AU594" s="5" t="s">
        <v>8561</v>
      </c>
      <c r="AV594" s="5" t="s">
        <v>8561</v>
      </c>
      <c r="AW594" s="5" t="s">
        <v>8560</v>
      </c>
      <c r="AX594" s="5" t="s">
        <v>8561</v>
      </c>
      <c r="AY594" s="5" t="s">
        <v>8560</v>
      </c>
      <c r="AZ594" s="5" t="s">
        <v>8561</v>
      </c>
      <c r="BA594" s="5" t="s">
        <v>8560</v>
      </c>
      <c r="BB594" s="5" t="s">
        <v>8561</v>
      </c>
      <c r="BC594" s="5" t="s">
        <v>8560</v>
      </c>
      <c r="BD594" s="5" t="s">
        <v>8560</v>
      </c>
      <c r="BE594" s="5" t="s">
        <v>8561</v>
      </c>
      <c r="BF594" s="5" t="s">
        <v>8560</v>
      </c>
      <c r="BG594" s="5" t="s">
        <v>8561</v>
      </c>
      <c r="BH594" s="5" t="s">
        <v>8560</v>
      </c>
      <c r="BI594" s="5" t="s">
        <v>8560</v>
      </c>
      <c r="BJ594" s="5" t="s">
        <v>8560</v>
      </c>
      <c r="BK594" s="5" t="s">
        <v>8560</v>
      </c>
      <c r="BL594" s="5" t="s">
        <v>8561</v>
      </c>
      <c r="BM594" s="5" t="s">
        <v>8561</v>
      </c>
      <c r="BN594" s="5" t="s">
        <v>8561</v>
      </c>
      <c r="BO594" s="5" t="s">
        <v>9891</v>
      </c>
      <c r="BP594" s="5" t="s">
        <v>9891</v>
      </c>
      <c r="BQ594" s="5" t="s">
        <v>9891</v>
      </c>
      <c r="BR594" s="5" t="s">
        <v>14995</v>
      </c>
      <c r="BS594" s="5" t="s">
        <v>14994</v>
      </c>
      <c r="BT594" s="5" t="s">
        <v>14994</v>
      </c>
      <c r="BU594" s="5" t="s">
        <v>14993</v>
      </c>
      <c r="BV594" s="5" t="s">
        <v>14992</v>
      </c>
      <c r="BW594" s="5" t="s">
        <v>184</v>
      </c>
      <c r="BY594" s="5" t="s">
        <v>184</v>
      </c>
      <c r="CA594" s="5" t="s">
        <v>184</v>
      </c>
      <c r="CC594" s="5" t="s">
        <v>184</v>
      </c>
      <c r="CD594" s="5" t="s">
        <v>184</v>
      </c>
      <c r="CF594" s="5" t="s">
        <v>184</v>
      </c>
      <c r="CH594" s="5" t="s">
        <v>184</v>
      </c>
      <c r="CI594" s="5" t="s">
        <v>185</v>
      </c>
      <c r="CJ594" s="5" t="s">
        <v>184</v>
      </c>
      <c r="CK594" s="5" t="s">
        <v>184</v>
      </c>
      <c r="CO594" s="5" t="s">
        <v>9891</v>
      </c>
      <c r="CP594" s="5" t="s">
        <v>8561</v>
      </c>
      <c r="CQ594" s="5" t="s">
        <v>9891</v>
      </c>
      <c r="CR594" s="5" t="s">
        <v>8561</v>
      </c>
      <c r="CS594" s="5" t="s">
        <v>9891</v>
      </c>
      <c r="CT594" s="5" t="s">
        <v>8561</v>
      </c>
      <c r="CU594" s="5" t="s">
        <v>9891</v>
      </c>
      <c r="CV594" s="5" t="s">
        <v>9891</v>
      </c>
      <c r="CW594" s="5" t="s">
        <v>8561</v>
      </c>
      <c r="CX594" s="5" t="s">
        <v>9891</v>
      </c>
      <c r="CY594" s="5" t="s">
        <v>8561</v>
      </c>
      <c r="CZ594" s="5" t="s">
        <v>9891</v>
      </c>
      <c r="DA594" s="5" t="s">
        <v>9891</v>
      </c>
      <c r="DB594" s="5" t="s">
        <v>9891</v>
      </c>
      <c r="DC594" s="5" t="s">
        <v>9891</v>
      </c>
      <c r="DD594" s="5" t="s">
        <v>8561</v>
      </c>
      <c r="DE594" s="5" t="s">
        <v>8561</v>
      </c>
      <c r="DF594" s="5" t="s">
        <v>8561</v>
      </c>
      <c r="DG594" s="5" t="s">
        <v>14991</v>
      </c>
      <c r="DH594" s="5" t="s">
        <v>14977</v>
      </c>
      <c r="DI594" s="5" t="s">
        <v>8561</v>
      </c>
      <c r="DJ594" s="5" t="s">
        <v>14990</v>
      </c>
      <c r="DK594" s="5" t="s">
        <v>8561</v>
      </c>
      <c r="DL594" s="5" t="s">
        <v>14989</v>
      </c>
      <c r="DM594" s="5" t="s">
        <v>8561</v>
      </c>
      <c r="DN594" s="5" t="s">
        <v>14988</v>
      </c>
      <c r="DO594" s="5" t="s">
        <v>14987</v>
      </c>
      <c r="DP594" s="5" t="s">
        <v>8561</v>
      </c>
      <c r="DQ594" s="5" t="s">
        <v>14982</v>
      </c>
      <c r="DR594" s="5" t="s">
        <v>8561</v>
      </c>
      <c r="DS594" s="5" t="s">
        <v>14986</v>
      </c>
      <c r="DT594" s="5" t="s">
        <v>14985</v>
      </c>
      <c r="DU594" s="5" t="s">
        <v>14984</v>
      </c>
      <c r="DV594" s="5" t="s">
        <v>14983</v>
      </c>
      <c r="DW594" s="5" t="s">
        <v>8561</v>
      </c>
      <c r="DX594" s="5" t="s">
        <v>8561</v>
      </c>
      <c r="DY594" s="5" t="s">
        <v>8561</v>
      </c>
      <c r="DZ594" s="5" t="s">
        <v>14982</v>
      </c>
      <c r="EA594" s="5" t="s">
        <v>8561</v>
      </c>
      <c r="EB594" s="5" t="s">
        <v>14981</v>
      </c>
      <c r="EC594" s="5" t="s">
        <v>14980</v>
      </c>
      <c r="ED594" s="5" t="s">
        <v>14979</v>
      </c>
      <c r="EE594" s="5" t="s">
        <v>14978</v>
      </c>
      <c r="EF594" s="5" t="s">
        <v>8561</v>
      </c>
      <c r="EG594" s="5" t="s">
        <v>8561</v>
      </c>
      <c r="EH594" s="5" t="s">
        <v>8561</v>
      </c>
      <c r="EI594" s="5" t="s">
        <v>8560</v>
      </c>
      <c r="EJ594" s="5" t="s">
        <v>8561</v>
      </c>
      <c r="EK594" s="5" t="s">
        <v>8635</v>
      </c>
      <c r="EL594" s="5" t="s">
        <v>8561</v>
      </c>
      <c r="EM594" s="5" t="s">
        <v>8635</v>
      </c>
      <c r="EN594" s="5" t="s">
        <v>8560</v>
      </c>
      <c r="EO594" s="5" t="s">
        <v>8561</v>
      </c>
      <c r="EP594" s="5" t="s">
        <v>8561</v>
      </c>
      <c r="EQ594" s="5" t="s">
        <v>8561</v>
      </c>
      <c r="ER594" s="5" t="s">
        <v>14977</v>
      </c>
      <c r="ES594" s="5" t="s">
        <v>8561</v>
      </c>
      <c r="ET594" s="5" t="s">
        <v>14976</v>
      </c>
      <c r="EU594" s="5" t="s">
        <v>8561</v>
      </c>
      <c r="EV594" s="5" t="s">
        <v>14975</v>
      </c>
      <c r="EW594" s="5" t="s">
        <v>8561</v>
      </c>
      <c r="EX594" s="5" t="s">
        <v>14974</v>
      </c>
      <c r="EY594" s="5" t="s">
        <v>14973</v>
      </c>
      <c r="EZ594" s="5" t="s">
        <v>8561</v>
      </c>
      <c r="FA594" s="5" t="s">
        <v>8560</v>
      </c>
      <c r="FB594" s="5" t="s">
        <v>8561</v>
      </c>
      <c r="FC594" s="5" t="s">
        <v>8560</v>
      </c>
      <c r="FD594" s="5" t="s">
        <v>8561</v>
      </c>
      <c r="FE594" s="5" t="s">
        <v>8560</v>
      </c>
      <c r="FF594" s="5" t="s">
        <v>8561</v>
      </c>
      <c r="FG594" s="5" t="s">
        <v>8560</v>
      </c>
      <c r="FH594" s="5" t="s">
        <v>8560</v>
      </c>
      <c r="FI594" s="5" t="s">
        <v>8561</v>
      </c>
      <c r="FJ594" s="5" t="s">
        <v>9603</v>
      </c>
      <c r="FK594" s="5" t="s">
        <v>6036</v>
      </c>
      <c r="FO594" s="5" t="s">
        <v>12494</v>
      </c>
      <c r="FP594" s="5" t="s">
        <v>14972</v>
      </c>
      <c r="FQ594" s="5" t="s">
        <v>199</v>
      </c>
      <c r="FR594" s="5" t="s">
        <v>14971</v>
      </c>
      <c r="FS594" s="5" t="s">
        <v>6037</v>
      </c>
      <c r="FT594" s="5" t="s">
        <v>6038</v>
      </c>
      <c r="FU594" s="5" t="s">
        <v>14970</v>
      </c>
      <c r="FX594" s="5" t="s">
        <v>8555</v>
      </c>
    </row>
    <row r="595" spans="1:180" x14ac:dyDescent="0.35">
      <c r="A595" s="5" t="s">
        <v>6039</v>
      </c>
      <c r="B595" s="5" t="s">
        <v>6039</v>
      </c>
      <c r="C595" s="5" t="s">
        <v>8801</v>
      </c>
      <c r="D595" s="5" t="s">
        <v>8801</v>
      </c>
      <c r="E595" s="5" t="s">
        <v>8801</v>
      </c>
      <c r="F595" s="5" t="s">
        <v>6040</v>
      </c>
      <c r="G595" s="5" t="s">
        <v>6041</v>
      </c>
      <c r="H595" s="5" t="s">
        <v>6042</v>
      </c>
      <c r="I595" s="5" t="s">
        <v>8560</v>
      </c>
      <c r="J595" s="5" t="s">
        <v>8801</v>
      </c>
      <c r="K595" s="5" t="s">
        <v>8801</v>
      </c>
      <c r="L595" s="5" t="s">
        <v>8801</v>
      </c>
      <c r="M595" s="5" t="s">
        <v>8801</v>
      </c>
      <c r="N595" s="5" t="s">
        <v>8799</v>
      </c>
      <c r="O595" s="5" t="s">
        <v>8799</v>
      </c>
      <c r="P595" s="5" t="s">
        <v>8681</v>
      </c>
      <c r="Q595" s="5" t="s">
        <v>8635</v>
      </c>
      <c r="R595" s="5" t="s">
        <v>8681</v>
      </c>
      <c r="S595" s="5" t="s">
        <v>8799</v>
      </c>
      <c r="T595" s="5" t="s">
        <v>8801</v>
      </c>
      <c r="U595" s="5" t="s">
        <v>8799</v>
      </c>
      <c r="V595" s="5" t="s">
        <v>8561</v>
      </c>
      <c r="W595" s="5" t="s">
        <v>8561</v>
      </c>
      <c r="X595" s="5" t="s">
        <v>8561</v>
      </c>
      <c r="Y595" s="5" t="s">
        <v>8561</v>
      </c>
      <c r="Z595" s="5" t="s">
        <v>8561</v>
      </c>
      <c r="AA595" s="5" t="s">
        <v>8561</v>
      </c>
      <c r="AB595" s="5" t="s">
        <v>8561</v>
      </c>
      <c r="AC595" s="5" t="s">
        <v>8561</v>
      </c>
      <c r="AD595" s="5" t="s">
        <v>8561</v>
      </c>
      <c r="AE595" s="5" t="s">
        <v>8801</v>
      </c>
      <c r="AF595" s="5" t="s">
        <v>8799</v>
      </c>
      <c r="AG595" s="5" t="s">
        <v>8799</v>
      </c>
      <c r="AH595" s="5" t="s">
        <v>8681</v>
      </c>
      <c r="AI595" s="5" t="s">
        <v>8635</v>
      </c>
      <c r="AJ595" s="5" t="s">
        <v>8681</v>
      </c>
      <c r="AK595" s="5" t="s">
        <v>8799</v>
      </c>
      <c r="AL595" s="5" t="s">
        <v>8801</v>
      </c>
      <c r="AM595" s="5" t="s">
        <v>8799</v>
      </c>
      <c r="AN595" s="5" t="s">
        <v>8561</v>
      </c>
      <c r="AO595" s="5" t="s">
        <v>8561</v>
      </c>
      <c r="AP595" s="5" t="s">
        <v>8561</v>
      </c>
      <c r="AQ595" s="5" t="s">
        <v>8561</v>
      </c>
      <c r="AR595" s="5" t="s">
        <v>8561</v>
      </c>
      <c r="AS595" s="5" t="s">
        <v>8561</v>
      </c>
      <c r="AT595" s="5" t="s">
        <v>8561</v>
      </c>
      <c r="AU595" s="5" t="s">
        <v>8561</v>
      </c>
      <c r="AV595" s="5" t="s">
        <v>8561</v>
      </c>
      <c r="AW595" s="5" t="s">
        <v>8801</v>
      </c>
      <c r="AX595" s="5" t="s">
        <v>8799</v>
      </c>
      <c r="AY595" s="5" t="s">
        <v>8799</v>
      </c>
      <c r="AZ595" s="5" t="s">
        <v>8681</v>
      </c>
      <c r="BA595" s="5" t="s">
        <v>8635</v>
      </c>
      <c r="BB595" s="5" t="s">
        <v>8681</v>
      </c>
      <c r="BC595" s="5" t="s">
        <v>8799</v>
      </c>
      <c r="BD595" s="5" t="s">
        <v>8801</v>
      </c>
      <c r="BE595" s="5" t="s">
        <v>8799</v>
      </c>
      <c r="BF595" s="5" t="s">
        <v>8561</v>
      </c>
      <c r="BG595" s="5" t="s">
        <v>8561</v>
      </c>
      <c r="BH595" s="5" t="s">
        <v>8561</v>
      </c>
      <c r="BI595" s="5" t="s">
        <v>8561</v>
      </c>
      <c r="BJ595" s="5" t="s">
        <v>8561</v>
      </c>
      <c r="BK595" s="5" t="s">
        <v>8561</v>
      </c>
      <c r="BL595" s="5" t="s">
        <v>8561</v>
      </c>
      <c r="BM595" s="5" t="s">
        <v>8561</v>
      </c>
      <c r="BN595" s="5" t="s">
        <v>8561</v>
      </c>
      <c r="BO595" s="5" t="s">
        <v>11576</v>
      </c>
      <c r="BP595" s="5" t="s">
        <v>11576</v>
      </c>
      <c r="BQ595" s="5" t="s">
        <v>11576</v>
      </c>
      <c r="BR595" s="5" t="s">
        <v>14969</v>
      </c>
      <c r="BS595" s="5" t="s">
        <v>14968</v>
      </c>
      <c r="BT595" s="5" t="s">
        <v>14968</v>
      </c>
      <c r="BU595" s="5" t="s">
        <v>8561</v>
      </c>
      <c r="BV595" s="5" t="s">
        <v>14967</v>
      </c>
      <c r="BW595" s="5" t="s">
        <v>184</v>
      </c>
      <c r="BX595" s="5" t="s">
        <v>184</v>
      </c>
      <c r="BY595" s="5" t="s">
        <v>184</v>
      </c>
      <c r="BZ595" s="5" t="s">
        <v>184</v>
      </c>
      <c r="CA595" s="5" t="s">
        <v>184</v>
      </c>
      <c r="CB595" s="5" t="s">
        <v>184</v>
      </c>
      <c r="CC595" s="5" t="s">
        <v>184</v>
      </c>
      <c r="CD595" s="5" t="s">
        <v>184</v>
      </c>
      <c r="CE595" s="5" t="s">
        <v>184</v>
      </c>
      <c r="CO595" s="5" t="s">
        <v>11576</v>
      </c>
      <c r="CP595" s="5" t="s">
        <v>10315</v>
      </c>
      <c r="CQ595" s="5" t="s">
        <v>10315</v>
      </c>
      <c r="CR595" s="5" t="s">
        <v>10159</v>
      </c>
      <c r="CS595" s="5" t="s">
        <v>9217</v>
      </c>
      <c r="CT595" s="5" t="s">
        <v>14966</v>
      </c>
      <c r="CU595" s="5" t="s">
        <v>9852</v>
      </c>
      <c r="CV595" s="5" t="s">
        <v>11576</v>
      </c>
      <c r="CW595" s="5" t="s">
        <v>10315</v>
      </c>
      <c r="CX595" s="5" t="s">
        <v>8561</v>
      </c>
      <c r="CY595" s="5" t="s">
        <v>8561</v>
      </c>
      <c r="CZ595" s="5" t="s">
        <v>8561</v>
      </c>
      <c r="DA595" s="5" t="s">
        <v>8561</v>
      </c>
      <c r="DB595" s="5" t="s">
        <v>8561</v>
      </c>
      <c r="DC595" s="5" t="s">
        <v>8561</v>
      </c>
      <c r="DD595" s="5" t="s">
        <v>8561</v>
      </c>
      <c r="DE595" s="5" t="s">
        <v>8561</v>
      </c>
      <c r="DF595" s="5" t="s">
        <v>8561</v>
      </c>
      <c r="DG595" s="5" t="s">
        <v>14965</v>
      </c>
      <c r="DH595" s="5" t="s">
        <v>14964</v>
      </c>
      <c r="DI595" s="5" t="s">
        <v>14963</v>
      </c>
      <c r="DJ595" s="5" t="s">
        <v>14962</v>
      </c>
      <c r="DK595" s="5" t="s">
        <v>14961</v>
      </c>
      <c r="DL595" s="5" t="s">
        <v>14960</v>
      </c>
      <c r="DM595" s="5" t="s">
        <v>14959</v>
      </c>
      <c r="DN595" s="5" t="s">
        <v>14958</v>
      </c>
      <c r="DO595" s="5" t="s">
        <v>14957</v>
      </c>
      <c r="DP595" s="5" t="s">
        <v>14956</v>
      </c>
      <c r="DQ595" s="5" t="s">
        <v>8561</v>
      </c>
      <c r="DR595" s="5" t="s">
        <v>8561</v>
      </c>
      <c r="DS595" s="5" t="s">
        <v>8561</v>
      </c>
      <c r="DT595" s="5" t="s">
        <v>8561</v>
      </c>
      <c r="DU595" s="5" t="s">
        <v>8561</v>
      </c>
      <c r="DV595" s="5" t="s">
        <v>8561</v>
      </c>
      <c r="DW595" s="5" t="s">
        <v>8561</v>
      </c>
      <c r="DX595" s="5" t="s">
        <v>8561</v>
      </c>
      <c r="DY595" s="5" t="s">
        <v>8561</v>
      </c>
      <c r="DZ595" s="5" t="s">
        <v>8561</v>
      </c>
      <c r="EA595" s="5" t="s">
        <v>8561</v>
      </c>
      <c r="EB595" s="5" t="s">
        <v>8561</v>
      </c>
      <c r="EC595" s="5" t="s">
        <v>8561</v>
      </c>
      <c r="ED595" s="5" t="s">
        <v>8561</v>
      </c>
      <c r="EE595" s="5" t="s">
        <v>8561</v>
      </c>
      <c r="EF595" s="5" t="s">
        <v>8561</v>
      </c>
      <c r="EG595" s="5" t="s">
        <v>8561</v>
      </c>
      <c r="EH595" s="5" t="s">
        <v>8561</v>
      </c>
      <c r="EI595" s="5" t="s">
        <v>8561</v>
      </c>
      <c r="EJ595" s="5" t="s">
        <v>8561</v>
      </c>
      <c r="EK595" s="5" t="s">
        <v>8561</v>
      </c>
      <c r="EL595" s="5" t="s">
        <v>8561</v>
      </c>
      <c r="EM595" s="5" t="s">
        <v>8561</v>
      </c>
      <c r="EN595" s="5" t="s">
        <v>8561</v>
      </c>
      <c r="EO595" s="5" t="s">
        <v>8561</v>
      </c>
      <c r="EP595" s="5" t="s">
        <v>8561</v>
      </c>
      <c r="EQ595" s="5" t="s">
        <v>8561</v>
      </c>
      <c r="ER595" s="5" t="s">
        <v>14955</v>
      </c>
      <c r="ES595" s="5" t="s">
        <v>14954</v>
      </c>
      <c r="ET595" s="5" t="s">
        <v>14953</v>
      </c>
      <c r="EU595" s="5" t="s">
        <v>14952</v>
      </c>
      <c r="EV595" s="5" t="s">
        <v>14951</v>
      </c>
      <c r="EW595" s="5" t="s">
        <v>14950</v>
      </c>
      <c r="EX595" s="5" t="s">
        <v>14949</v>
      </c>
      <c r="EY595" s="5" t="s">
        <v>14948</v>
      </c>
      <c r="EZ595" s="5" t="s">
        <v>14947</v>
      </c>
      <c r="FA595" s="5" t="s">
        <v>8799</v>
      </c>
      <c r="FB595" s="5" t="s">
        <v>8799</v>
      </c>
      <c r="FC595" s="5" t="s">
        <v>8799</v>
      </c>
      <c r="FD595" s="5" t="s">
        <v>8681</v>
      </c>
      <c r="FE595" s="5" t="s">
        <v>8635</v>
      </c>
      <c r="FF595" s="5" t="s">
        <v>8681</v>
      </c>
      <c r="FG595" s="5" t="s">
        <v>8635</v>
      </c>
      <c r="FH595" s="5" t="s">
        <v>8799</v>
      </c>
      <c r="FI595" s="5" t="s">
        <v>8801</v>
      </c>
      <c r="FJ595" s="5" t="s">
        <v>9859</v>
      </c>
      <c r="FK595" s="5" t="s">
        <v>6043</v>
      </c>
      <c r="FO595" s="5" t="s">
        <v>14946</v>
      </c>
      <c r="FP595" s="5" t="s">
        <v>6044</v>
      </c>
      <c r="FQ595" s="5" t="s">
        <v>432</v>
      </c>
      <c r="FR595" s="5" t="s">
        <v>6045</v>
      </c>
      <c r="FS595" s="5" t="s">
        <v>6046</v>
      </c>
      <c r="FT595" s="5" t="s">
        <v>6047</v>
      </c>
      <c r="FU595" s="5" t="s">
        <v>6048</v>
      </c>
      <c r="FX595" s="5" t="s">
        <v>8555</v>
      </c>
    </row>
    <row r="596" spans="1:180" x14ac:dyDescent="0.35">
      <c r="A596" s="5" t="s">
        <v>6049</v>
      </c>
      <c r="B596" s="5" t="s">
        <v>6049</v>
      </c>
      <c r="C596" s="5" t="s">
        <v>8635</v>
      </c>
      <c r="D596" s="5" t="s">
        <v>8635</v>
      </c>
      <c r="E596" s="5" t="s">
        <v>8635</v>
      </c>
      <c r="F596" s="5" t="s">
        <v>6050</v>
      </c>
      <c r="G596" s="5" t="s">
        <v>6051</v>
      </c>
      <c r="H596" s="5" t="s">
        <v>6052</v>
      </c>
      <c r="I596" s="5" t="s">
        <v>8560</v>
      </c>
      <c r="J596" s="5" t="s">
        <v>8635</v>
      </c>
      <c r="K596" s="5" t="s">
        <v>8635</v>
      </c>
      <c r="L596" s="5" t="s">
        <v>8635</v>
      </c>
      <c r="M596" s="5" t="s">
        <v>8560</v>
      </c>
      <c r="N596" s="5" t="s">
        <v>8560</v>
      </c>
      <c r="O596" s="5" t="s">
        <v>8560</v>
      </c>
      <c r="P596" s="5" t="s">
        <v>8560</v>
      </c>
      <c r="Q596" s="5" t="s">
        <v>8560</v>
      </c>
      <c r="R596" s="5" t="s">
        <v>8561</v>
      </c>
      <c r="S596" s="5" t="s">
        <v>8635</v>
      </c>
      <c r="T596" s="5" t="s">
        <v>8635</v>
      </c>
      <c r="U596" s="5" t="s">
        <v>8561</v>
      </c>
      <c r="V596" s="5" t="s">
        <v>8561</v>
      </c>
      <c r="W596" s="5" t="s">
        <v>8561</v>
      </c>
      <c r="X596" s="5" t="s">
        <v>8561</v>
      </c>
      <c r="Y596" s="5" t="s">
        <v>8561</v>
      </c>
      <c r="Z596" s="5" t="s">
        <v>8561</v>
      </c>
      <c r="AA596" s="5" t="s">
        <v>8561</v>
      </c>
      <c r="AB596" s="5" t="s">
        <v>8561</v>
      </c>
      <c r="AC596" s="5" t="s">
        <v>8561</v>
      </c>
      <c r="AD596" s="5" t="s">
        <v>8561</v>
      </c>
      <c r="AE596" s="5" t="s">
        <v>8560</v>
      </c>
      <c r="AF596" s="5" t="s">
        <v>8560</v>
      </c>
      <c r="AG596" s="5" t="s">
        <v>8560</v>
      </c>
      <c r="AH596" s="5" t="s">
        <v>8560</v>
      </c>
      <c r="AI596" s="5" t="s">
        <v>8560</v>
      </c>
      <c r="AJ596" s="5" t="s">
        <v>8561</v>
      </c>
      <c r="AK596" s="5" t="s">
        <v>8635</v>
      </c>
      <c r="AL596" s="5" t="s">
        <v>8635</v>
      </c>
      <c r="AM596" s="5" t="s">
        <v>8561</v>
      </c>
      <c r="AN596" s="5" t="s">
        <v>8561</v>
      </c>
      <c r="AO596" s="5" t="s">
        <v>8561</v>
      </c>
      <c r="AP596" s="5" t="s">
        <v>8561</v>
      </c>
      <c r="AQ596" s="5" t="s">
        <v>8561</v>
      </c>
      <c r="AR596" s="5" t="s">
        <v>8561</v>
      </c>
      <c r="AS596" s="5" t="s">
        <v>8561</v>
      </c>
      <c r="AT596" s="5" t="s">
        <v>8561</v>
      </c>
      <c r="AU596" s="5" t="s">
        <v>8561</v>
      </c>
      <c r="AV596" s="5" t="s">
        <v>8561</v>
      </c>
      <c r="AW596" s="5" t="s">
        <v>8560</v>
      </c>
      <c r="AX596" s="5" t="s">
        <v>8560</v>
      </c>
      <c r="AY596" s="5" t="s">
        <v>8560</v>
      </c>
      <c r="AZ596" s="5" t="s">
        <v>8560</v>
      </c>
      <c r="BA596" s="5" t="s">
        <v>8560</v>
      </c>
      <c r="BB596" s="5" t="s">
        <v>8561</v>
      </c>
      <c r="BC596" s="5" t="s">
        <v>8635</v>
      </c>
      <c r="BD596" s="5" t="s">
        <v>8635</v>
      </c>
      <c r="BE596" s="5" t="s">
        <v>8561</v>
      </c>
      <c r="BF596" s="5" t="s">
        <v>8561</v>
      </c>
      <c r="BG596" s="5" t="s">
        <v>8561</v>
      </c>
      <c r="BH596" s="5" t="s">
        <v>8561</v>
      </c>
      <c r="BI596" s="5" t="s">
        <v>8561</v>
      </c>
      <c r="BJ596" s="5" t="s">
        <v>8561</v>
      </c>
      <c r="BK596" s="5" t="s">
        <v>8561</v>
      </c>
      <c r="BL596" s="5" t="s">
        <v>8561</v>
      </c>
      <c r="BM596" s="5" t="s">
        <v>8561</v>
      </c>
      <c r="BN596" s="5" t="s">
        <v>8561</v>
      </c>
      <c r="BO596" s="5" t="s">
        <v>11541</v>
      </c>
      <c r="BP596" s="5" t="s">
        <v>11541</v>
      </c>
      <c r="BQ596" s="5" t="s">
        <v>11541</v>
      </c>
      <c r="BR596" s="5" t="s">
        <v>14945</v>
      </c>
      <c r="BS596" s="5" t="s">
        <v>14944</v>
      </c>
      <c r="BT596" s="5" t="s">
        <v>14944</v>
      </c>
      <c r="BU596" s="5" t="s">
        <v>14943</v>
      </c>
      <c r="BV596" s="5" t="s">
        <v>14942</v>
      </c>
      <c r="BW596" s="5" t="s">
        <v>185</v>
      </c>
      <c r="BX596" s="5" t="s">
        <v>185</v>
      </c>
      <c r="BY596" s="5" t="s">
        <v>184</v>
      </c>
      <c r="BZ596" s="5" t="s">
        <v>185</v>
      </c>
      <c r="CA596" s="5" t="s">
        <v>185</v>
      </c>
      <c r="CC596" s="5" t="s">
        <v>184</v>
      </c>
      <c r="CD596" s="5" t="s">
        <v>184</v>
      </c>
      <c r="CO596" s="5" t="s">
        <v>8799</v>
      </c>
      <c r="CP596" s="5" t="s">
        <v>8799</v>
      </c>
      <c r="CQ596" s="5" t="s">
        <v>8799</v>
      </c>
      <c r="CR596" s="5" t="s">
        <v>8799</v>
      </c>
      <c r="CS596" s="5" t="s">
        <v>8799</v>
      </c>
      <c r="CT596" s="5" t="s">
        <v>8561</v>
      </c>
      <c r="CU596" s="5" t="s">
        <v>11541</v>
      </c>
      <c r="CV596" s="5" t="s">
        <v>11541</v>
      </c>
      <c r="CW596" s="5" t="s">
        <v>8561</v>
      </c>
      <c r="CX596" s="5" t="s">
        <v>8561</v>
      </c>
      <c r="CY596" s="5" t="s">
        <v>8561</v>
      </c>
      <c r="CZ596" s="5" t="s">
        <v>8561</v>
      </c>
      <c r="DA596" s="5" t="s">
        <v>8561</v>
      </c>
      <c r="DB596" s="5" t="s">
        <v>8561</v>
      </c>
      <c r="DC596" s="5" t="s">
        <v>8561</v>
      </c>
      <c r="DD596" s="5" t="s">
        <v>8561</v>
      </c>
      <c r="DE596" s="5" t="s">
        <v>8561</v>
      </c>
      <c r="DF596" s="5" t="s">
        <v>8561</v>
      </c>
      <c r="DG596" s="5" t="s">
        <v>14941</v>
      </c>
      <c r="DH596" s="5" t="s">
        <v>14940</v>
      </c>
      <c r="DI596" s="5" t="s">
        <v>14939</v>
      </c>
      <c r="DJ596" s="5" t="s">
        <v>14938</v>
      </c>
      <c r="DK596" s="5" t="s">
        <v>14937</v>
      </c>
      <c r="DL596" s="5" t="s">
        <v>14936</v>
      </c>
      <c r="DM596" s="5" t="s">
        <v>8561</v>
      </c>
      <c r="DN596" s="5" t="s">
        <v>14935</v>
      </c>
      <c r="DO596" s="5" t="s">
        <v>14934</v>
      </c>
      <c r="DP596" s="5" t="s">
        <v>8561</v>
      </c>
      <c r="DQ596" s="5" t="s">
        <v>8561</v>
      </c>
      <c r="DR596" s="5" t="s">
        <v>8561</v>
      </c>
      <c r="DS596" s="5" t="s">
        <v>8561</v>
      </c>
      <c r="DT596" s="5" t="s">
        <v>8561</v>
      </c>
      <c r="DU596" s="5" t="s">
        <v>8561</v>
      </c>
      <c r="DV596" s="5" t="s">
        <v>8561</v>
      </c>
      <c r="DW596" s="5" t="s">
        <v>8561</v>
      </c>
      <c r="DX596" s="5" t="s">
        <v>8561</v>
      </c>
      <c r="DY596" s="5" t="s">
        <v>8561</v>
      </c>
      <c r="DZ596" s="5" t="s">
        <v>8561</v>
      </c>
      <c r="EA596" s="5" t="s">
        <v>8561</v>
      </c>
      <c r="EB596" s="5" t="s">
        <v>8561</v>
      </c>
      <c r="EC596" s="5" t="s">
        <v>8561</v>
      </c>
      <c r="ED596" s="5" t="s">
        <v>8561</v>
      </c>
      <c r="EE596" s="5" t="s">
        <v>8561</v>
      </c>
      <c r="EF596" s="5" t="s">
        <v>8561</v>
      </c>
      <c r="EG596" s="5" t="s">
        <v>8561</v>
      </c>
      <c r="EH596" s="5" t="s">
        <v>8561</v>
      </c>
      <c r="EI596" s="5" t="s">
        <v>8561</v>
      </c>
      <c r="EJ596" s="5" t="s">
        <v>8561</v>
      </c>
      <c r="EK596" s="5" t="s">
        <v>8561</v>
      </c>
      <c r="EL596" s="5" t="s">
        <v>8561</v>
      </c>
      <c r="EM596" s="5" t="s">
        <v>8561</v>
      </c>
      <c r="EN596" s="5" t="s">
        <v>8561</v>
      </c>
      <c r="EO596" s="5" t="s">
        <v>8561</v>
      </c>
      <c r="EP596" s="5" t="s">
        <v>8561</v>
      </c>
      <c r="EQ596" s="5" t="s">
        <v>8561</v>
      </c>
      <c r="ER596" s="5" t="s">
        <v>14933</v>
      </c>
      <c r="ES596" s="5" t="s">
        <v>14932</v>
      </c>
      <c r="ET596" s="5" t="s">
        <v>14931</v>
      </c>
      <c r="EU596" s="5" t="s">
        <v>14930</v>
      </c>
      <c r="EV596" s="5" t="s">
        <v>14929</v>
      </c>
      <c r="EW596" s="5" t="s">
        <v>8561</v>
      </c>
      <c r="EX596" s="5" t="s">
        <v>14928</v>
      </c>
      <c r="EY596" s="5" t="s">
        <v>14927</v>
      </c>
      <c r="EZ596" s="5" t="s">
        <v>8561</v>
      </c>
      <c r="FA596" s="5" t="s">
        <v>8561</v>
      </c>
      <c r="FB596" s="5" t="s">
        <v>8561</v>
      </c>
      <c r="FC596" s="5" t="s">
        <v>8560</v>
      </c>
      <c r="FD596" s="5" t="s">
        <v>8561</v>
      </c>
      <c r="FE596" s="5" t="s">
        <v>8561</v>
      </c>
      <c r="FF596" s="5" t="s">
        <v>8561</v>
      </c>
      <c r="FG596" s="5" t="s">
        <v>8560</v>
      </c>
      <c r="FH596" s="5" t="s">
        <v>8560</v>
      </c>
      <c r="FI596" s="5" t="s">
        <v>8561</v>
      </c>
      <c r="FJ596" s="5" t="s">
        <v>8681</v>
      </c>
      <c r="FK596" s="5" t="s">
        <v>6053</v>
      </c>
      <c r="FO596" s="5" t="s">
        <v>14926</v>
      </c>
      <c r="FP596" s="5" t="s">
        <v>6054</v>
      </c>
      <c r="FQ596" s="5" t="s">
        <v>331</v>
      </c>
      <c r="FR596" s="5" t="s">
        <v>6055</v>
      </c>
      <c r="FS596" s="5" t="s">
        <v>6056</v>
      </c>
      <c r="FT596" s="5" t="s">
        <v>6057</v>
      </c>
      <c r="FU596" s="5" t="s">
        <v>6058</v>
      </c>
      <c r="FX596" s="5" t="s">
        <v>8555</v>
      </c>
    </row>
    <row r="597" spans="1:180" x14ac:dyDescent="0.35">
      <c r="A597" s="5" t="s">
        <v>6059</v>
      </c>
      <c r="B597" s="5" t="s">
        <v>6059</v>
      </c>
      <c r="C597" s="5" t="s">
        <v>8560</v>
      </c>
      <c r="D597" s="5" t="s">
        <v>8560</v>
      </c>
      <c r="E597" s="5" t="s">
        <v>8560</v>
      </c>
      <c r="F597" s="5" t="s">
        <v>6060</v>
      </c>
      <c r="G597" s="5" t="s">
        <v>6061</v>
      </c>
      <c r="H597" s="5" t="s">
        <v>6062</v>
      </c>
      <c r="I597" s="5" t="s">
        <v>8560</v>
      </c>
      <c r="J597" s="5" t="s">
        <v>8560</v>
      </c>
      <c r="K597" s="5" t="s">
        <v>8560</v>
      </c>
      <c r="L597" s="5" t="s">
        <v>8560</v>
      </c>
      <c r="M597" s="5" t="s">
        <v>8560</v>
      </c>
      <c r="N597" s="5" t="s">
        <v>8560</v>
      </c>
      <c r="O597" s="5" t="s">
        <v>8560</v>
      </c>
      <c r="P597" s="5" t="s">
        <v>8560</v>
      </c>
      <c r="Q597" s="5" t="s">
        <v>8560</v>
      </c>
      <c r="R597" s="5" t="s">
        <v>8560</v>
      </c>
      <c r="S597" s="5" t="s">
        <v>8560</v>
      </c>
      <c r="T597" s="5" t="s">
        <v>8560</v>
      </c>
      <c r="U597" s="5" t="s">
        <v>8560</v>
      </c>
      <c r="V597" s="5" t="s">
        <v>8560</v>
      </c>
      <c r="W597" s="5" t="s">
        <v>8560</v>
      </c>
      <c r="X597" s="5" t="s">
        <v>8560</v>
      </c>
      <c r="Y597" s="5" t="s">
        <v>8560</v>
      </c>
      <c r="Z597" s="5" t="s">
        <v>8560</v>
      </c>
      <c r="AA597" s="5" t="s">
        <v>8560</v>
      </c>
      <c r="AB597" s="5" t="s">
        <v>8560</v>
      </c>
      <c r="AC597" s="5" t="s">
        <v>8560</v>
      </c>
      <c r="AD597" s="5" t="s">
        <v>8560</v>
      </c>
      <c r="AE597" s="5" t="s">
        <v>8560</v>
      </c>
      <c r="AF597" s="5" t="s">
        <v>8560</v>
      </c>
      <c r="AG597" s="5" t="s">
        <v>8560</v>
      </c>
      <c r="AH597" s="5" t="s">
        <v>8560</v>
      </c>
      <c r="AI597" s="5" t="s">
        <v>8560</v>
      </c>
      <c r="AJ597" s="5" t="s">
        <v>8560</v>
      </c>
      <c r="AK597" s="5" t="s">
        <v>8560</v>
      </c>
      <c r="AL597" s="5" t="s">
        <v>8560</v>
      </c>
      <c r="AM597" s="5" t="s">
        <v>8560</v>
      </c>
      <c r="AN597" s="5" t="s">
        <v>8560</v>
      </c>
      <c r="AO597" s="5" t="s">
        <v>8560</v>
      </c>
      <c r="AP597" s="5" t="s">
        <v>8560</v>
      </c>
      <c r="AQ597" s="5" t="s">
        <v>8560</v>
      </c>
      <c r="AR597" s="5" t="s">
        <v>8560</v>
      </c>
      <c r="AS597" s="5" t="s">
        <v>8560</v>
      </c>
      <c r="AT597" s="5" t="s">
        <v>8560</v>
      </c>
      <c r="AU597" s="5" t="s">
        <v>8560</v>
      </c>
      <c r="AV597" s="5" t="s">
        <v>8560</v>
      </c>
      <c r="AW597" s="5" t="s">
        <v>8560</v>
      </c>
      <c r="AX597" s="5" t="s">
        <v>8560</v>
      </c>
      <c r="AY597" s="5" t="s">
        <v>8560</v>
      </c>
      <c r="AZ597" s="5" t="s">
        <v>8560</v>
      </c>
      <c r="BA597" s="5" t="s">
        <v>8560</v>
      </c>
      <c r="BB597" s="5" t="s">
        <v>8560</v>
      </c>
      <c r="BC597" s="5" t="s">
        <v>8560</v>
      </c>
      <c r="BD597" s="5" t="s">
        <v>8560</v>
      </c>
      <c r="BE597" s="5" t="s">
        <v>8560</v>
      </c>
      <c r="BF597" s="5" t="s">
        <v>8560</v>
      </c>
      <c r="BG597" s="5" t="s">
        <v>8560</v>
      </c>
      <c r="BH597" s="5" t="s">
        <v>8560</v>
      </c>
      <c r="BI597" s="5" t="s">
        <v>8560</v>
      </c>
      <c r="BJ597" s="5" t="s">
        <v>8560</v>
      </c>
      <c r="BK597" s="5" t="s">
        <v>8560</v>
      </c>
      <c r="BL597" s="5" t="s">
        <v>8560</v>
      </c>
      <c r="BM597" s="5" t="s">
        <v>8560</v>
      </c>
      <c r="BN597" s="5" t="s">
        <v>8560</v>
      </c>
      <c r="BO597" s="5" t="s">
        <v>12346</v>
      </c>
      <c r="BP597" s="5" t="s">
        <v>12346</v>
      </c>
      <c r="BQ597" s="5" t="s">
        <v>12346</v>
      </c>
      <c r="BR597" s="5" t="s">
        <v>14925</v>
      </c>
      <c r="BS597" s="5" t="s">
        <v>14924</v>
      </c>
      <c r="BT597" s="5" t="s">
        <v>14924</v>
      </c>
      <c r="BU597" s="5" t="s">
        <v>14923</v>
      </c>
      <c r="BV597" s="5" t="s">
        <v>14922</v>
      </c>
      <c r="BW597" s="5" t="s">
        <v>184</v>
      </c>
      <c r="BX597" s="5" t="s">
        <v>184</v>
      </c>
      <c r="BY597" s="5" t="s">
        <v>185</v>
      </c>
      <c r="BZ597" s="5" t="s">
        <v>185</v>
      </c>
      <c r="CA597" s="5" t="s">
        <v>185</v>
      </c>
      <c r="CB597" s="5" t="s">
        <v>185</v>
      </c>
      <c r="CC597" s="5" t="s">
        <v>184</v>
      </c>
      <c r="CD597" s="5" t="s">
        <v>184</v>
      </c>
      <c r="CE597" s="5" t="s">
        <v>185</v>
      </c>
      <c r="CF597" s="5" t="s">
        <v>184</v>
      </c>
      <c r="CG597" s="5" t="s">
        <v>184</v>
      </c>
      <c r="CH597" s="5" t="s">
        <v>184</v>
      </c>
      <c r="CI597" s="5" t="s">
        <v>184</v>
      </c>
      <c r="CJ597" s="5" t="s">
        <v>184</v>
      </c>
      <c r="CK597" s="5" t="s">
        <v>184</v>
      </c>
      <c r="CL597" s="5" t="s">
        <v>184</v>
      </c>
      <c r="CM597" s="5" t="s">
        <v>184</v>
      </c>
      <c r="CN597" s="5" t="s">
        <v>184</v>
      </c>
      <c r="CO597" s="5" t="s">
        <v>12346</v>
      </c>
      <c r="CP597" s="5" t="s">
        <v>12346</v>
      </c>
      <c r="CQ597" s="5" t="s">
        <v>12346</v>
      </c>
      <c r="CR597" s="5" t="s">
        <v>12346</v>
      </c>
      <c r="CS597" s="5" t="s">
        <v>12346</v>
      </c>
      <c r="CT597" s="5" t="s">
        <v>12346</v>
      </c>
      <c r="CU597" s="5" t="s">
        <v>12346</v>
      </c>
      <c r="CV597" s="5" t="s">
        <v>12346</v>
      </c>
      <c r="CW597" s="5" t="s">
        <v>12346</v>
      </c>
      <c r="CX597" s="5" t="s">
        <v>12346</v>
      </c>
      <c r="CY597" s="5" t="s">
        <v>12346</v>
      </c>
      <c r="CZ597" s="5" t="s">
        <v>12346</v>
      </c>
      <c r="DA597" s="5" t="s">
        <v>12346</v>
      </c>
      <c r="DB597" s="5" t="s">
        <v>12346</v>
      </c>
      <c r="DC597" s="5" t="s">
        <v>12346</v>
      </c>
      <c r="DD597" s="5" t="s">
        <v>12346</v>
      </c>
      <c r="DE597" s="5" t="s">
        <v>12346</v>
      </c>
      <c r="DF597" s="5" t="s">
        <v>12346</v>
      </c>
      <c r="DG597" s="5" t="s">
        <v>14921</v>
      </c>
      <c r="DH597" s="5" t="s">
        <v>14920</v>
      </c>
      <c r="DI597" s="5" t="s">
        <v>14919</v>
      </c>
      <c r="DJ597" s="5" t="s">
        <v>14918</v>
      </c>
      <c r="DK597" s="5" t="s">
        <v>14917</v>
      </c>
      <c r="DL597" s="5" t="s">
        <v>14916</v>
      </c>
      <c r="DM597" s="5" t="s">
        <v>14915</v>
      </c>
      <c r="DN597" s="5" t="s">
        <v>14914</v>
      </c>
      <c r="DO597" s="5" t="s">
        <v>14888</v>
      </c>
      <c r="DP597" s="5" t="s">
        <v>14913</v>
      </c>
      <c r="DQ597" s="5" t="s">
        <v>14912</v>
      </c>
      <c r="DR597" s="5" t="s">
        <v>14911</v>
      </c>
      <c r="DS597" s="5" t="s">
        <v>14910</v>
      </c>
      <c r="DT597" s="5" t="s">
        <v>14909</v>
      </c>
      <c r="DU597" s="5" t="s">
        <v>14908</v>
      </c>
      <c r="DV597" s="5" t="s">
        <v>14907</v>
      </c>
      <c r="DW597" s="5" t="s">
        <v>14906</v>
      </c>
      <c r="DX597" s="5" t="s">
        <v>14905</v>
      </c>
      <c r="DY597" s="5" t="s">
        <v>14904</v>
      </c>
      <c r="DZ597" s="5" t="s">
        <v>14903</v>
      </c>
      <c r="EA597" s="5" t="s">
        <v>14902</v>
      </c>
      <c r="EB597" s="5" t="s">
        <v>14901</v>
      </c>
      <c r="EC597" s="5" t="s">
        <v>14900</v>
      </c>
      <c r="ED597" s="5" t="s">
        <v>14899</v>
      </c>
      <c r="EE597" s="5" t="s">
        <v>14898</v>
      </c>
      <c r="EF597" s="5" t="s">
        <v>14897</v>
      </c>
      <c r="EG597" s="5" t="s">
        <v>14896</v>
      </c>
      <c r="EH597" s="5" t="s">
        <v>14895</v>
      </c>
      <c r="EI597" s="5" t="s">
        <v>8560</v>
      </c>
      <c r="EJ597" s="5" t="s">
        <v>8560</v>
      </c>
      <c r="EK597" s="5" t="s">
        <v>8560</v>
      </c>
      <c r="EL597" s="5" t="s">
        <v>8560</v>
      </c>
      <c r="EM597" s="5" t="s">
        <v>8560</v>
      </c>
      <c r="EN597" s="5" t="s">
        <v>8560</v>
      </c>
      <c r="EO597" s="5" t="s">
        <v>8561</v>
      </c>
      <c r="EP597" s="5" t="s">
        <v>8561</v>
      </c>
      <c r="EQ597" s="5" t="s">
        <v>8560</v>
      </c>
      <c r="ER597" s="5" t="s">
        <v>9914</v>
      </c>
      <c r="ES597" s="5" t="s">
        <v>13623</v>
      </c>
      <c r="ET597" s="5" t="s">
        <v>14894</v>
      </c>
      <c r="EU597" s="5" t="s">
        <v>14893</v>
      </c>
      <c r="EV597" s="5" t="s">
        <v>14892</v>
      </c>
      <c r="EW597" s="5" t="s">
        <v>14891</v>
      </c>
      <c r="EX597" s="5" t="s">
        <v>14890</v>
      </c>
      <c r="EY597" s="5" t="s">
        <v>14889</v>
      </c>
      <c r="EZ597" s="5" t="s">
        <v>14888</v>
      </c>
      <c r="FA597" s="5" t="s">
        <v>8560</v>
      </c>
      <c r="FB597" s="5" t="s">
        <v>8560</v>
      </c>
      <c r="FC597" s="5" t="s">
        <v>8561</v>
      </c>
      <c r="FD597" s="5" t="s">
        <v>8561</v>
      </c>
      <c r="FE597" s="5" t="s">
        <v>8561</v>
      </c>
      <c r="FF597" s="5" t="s">
        <v>8561</v>
      </c>
      <c r="FG597" s="5" t="s">
        <v>8560</v>
      </c>
      <c r="FH597" s="5" t="s">
        <v>8560</v>
      </c>
      <c r="FI597" s="5" t="s">
        <v>8561</v>
      </c>
      <c r="FJ597" s="5" t="s">
        <v>9603</v>
      </c>
      <c r="FK597" s="5" t="s">
        <v>6063</v>
      </c>
      <c r="FO597" s="5" t="s">
        <v>13567</v>
      </c>
      <c r="FP597" s="5" t="s">
        <v>14887</v>
      </c>
      <c r="FQ597" s="5" t="s">
        <v>199</v>
      </c>
      <c r="FR597" s="5" t="s">
        <v>14886</v>
      </c>
      <c r="FS597" s="5" t="s">
        <v>6064</v>
      </c>
      <c r="FT597" s="5" t="s">
        <v>6065</v>
      </c>
      <c r="FU597" s="5" t="s">
        <v>14885</v>
      </c>
      <c r="FX597" s="5" t="s">
        <v>8555</v>
      </c>
    </row>
    <row r="598" spans="1:180" x14ac:dyDescent="0.35">
      <c r="A598" s="5" t="s">
        <v>6066</v>
      </c>
      <c r="B598" s="5" t="s">
        <v>6066</v>
      </c>
      <c r="C598" s="5" t="s">
        <v>8560</v>
      </c>
      <c r="D598" s="5" t="s">
        <v>8560</v>
      </c>
      <c r="E598" s="5" t="s">
        <v>8560</v>
      </c>
      <c r="F598" s="5" t="s">
        <v>6067</v>
      </c>
      <c r="G598" s="5" t="s">
        <v>6068</v>
      </c>
      <c r="H598" s="5" t="s">
        <v>6069</v>
      </c>
      <c r="I598" s="5" t="s">
        <v>8560</v>
      </c>
      <c r="J598" s="5" t="s">
        <v>8560</v>
      </c>
      <c r="K598" s="5" t="s">
        <v>8560</v>
      </c>
      <c r="L598" s="5" t="s">
        <v>8560</v>
      </c>
      <c r="M598" s="5" t="s">
        <v>8560</v>
      </c>
      <c r="N598" s="5" t="s">
        <v>8560</v>
      </c>
      <c r="O598" s="5" t="s">
        <v>8560</v>
      </c>
      <c r="P598" s="5" t="s">
        <v>8560</v>
      </c>
      <c r="Q598" s="5" t="s">
        <v>8560</v>
      </c>
      <c r="R598" s="5" t="s">
        <v>8560</v>
      </c>
      <c r="S598" s="5" t="s">
        <v>8560</v>
      </c>
      <c r="T598" s="5" t="s">
        <v>8560</v>
      </c>
      <c r="U598" s="5" t="s">
        <v>8560</v>
      </c>
      <c r="V598" s="5" t="s">
        <v>8561</v>
      </c>
      <c r="W598" s="5" t="s">
        <v>8561</v>
      </c>
      <c r="X598" s="5" t="s">
        <v>8561</v>
      </c>
      <c r="Y598" s="5" t="s">
        <v>8561</v>
      </c>
      <c r="Z598" s="5" t="s">
        <v>8561</v>
      </c>
      <c r="AA598" s="5" t="s">
        <v>8561</v>
      </c>
      <c r="AB598" s="5" t="s">
        <v>8561</v>
      </c>
      <c r="AC598" s="5" t="s">
        <v>8561</v>
      </c>
      <c r="AD598" s="5" t="s">
        <v>8561</v>
      </c>
      <c r="AE598" s="5" t="s">
        <v>8560</v>
      </c>
      <c r="AF598" s="5" t="s">
        <v>8560</v>
      </c>
      <c r="AG598" s="5" t="s">
        <v>8560</v>
      </c>
      <c r="AH598" s="5" t="s">
        <v>8560</v>
      </c>
      <c r="AI598" s="5" t="s">
        <v>8560</v>
      </c>
      <c r="AJ598" s="5" t="s">
        <v>8560</v>
      </c>
      <c r="AK598" s="5" t="s">
        <v>8560</v>
      </c>
      <c r="AL598" s="5" t="s">
        <v>8560</v>
      </c>
      <c r="AM598" s="5" t="s">
        <v>8560</v>
      </c>
      <c r="AN598" s="5" t="s">
        <v>8561</v>
      </c>
      <c r="AO598" s="5" t="s">
        <v>8561</v>
      </c>
      <c r="AP598" s="5" t="s">
        <v>8561</v>
      </c>
      <c r="AQ598" s="5" t="s">
        <v>8561</v>
      </c>
      <c r="AR598" s="5" t="s">
        <v>8561</v>
      </c>
      <c r="AS598" s="5" t="s">
        <v>8561</v>
      </c>
      <c r="AT598" s="5" t="s">
        <v>8561</v>
      </c>
      <c r="AU598" s="5" t="s">
        <v>8561</v>
      </c>
      <c r="AV598" s="5" t="s">
        <v>8561</v>
      </c>
      <c r="AW598" s="5" t="s">
        <v>8560</v>
      </c>
      <c r="AX598" s="5" t="s">
        <v>8560</v>
      </c>
      <c r="AY598" s="5" t="s">
        <v>8560</v>
      </c>
      <c r="AZ598" s="5" t="s">
        <v>8560</v>
      </c>
      <c r="BA598" s="5" t="s">
        <v>8560</v>
      </c>
      <c r="BB598" s="5" t="s">
        <v>8560</v>
      </c>
      <c r="BC598" s="5" t="s">
        <v>8560</v>
      </c>
      <c r="BD598" s="5" t="s">
        <v>8560</v>
      </c>
      <c r="BE598" s="5" t="s">
        <v>8560</v>
      </c>
      <c r="BF598" s="5" t="s">
        <v>8561</v>
      </c>
      <c r="BG598" s="5" t="s">
        <v>8561</v>
      </c>
      <c r="BH598" s="5" t="s">
        <v>8561</v>
      </c>
      <c r="BI598" s="5" t="s">
        <v>8561</v>
      </c>
      <c r="BJ598" s="5" t="s">
        <v>8561</v>
      </c>
      <c r="BK598" s="5" t="s">
        <v>8561</v>
      </c>
      <c r="BL598" s="5" t="s">
        <v>8561</v>
      </c>
      <c r="BM598" s="5" t="s">
        <v>8561</v>
      </c>
      <c r="BN598" s="5" t="s">
        <v>8561</v>
      </c>
      <c r="BO598" s="5" t="s">
        <v>9891</v>
      </c>
      <c r="BP598" s="5" t="s">
        <v>9891</v>
      </c>
      <c r="BQ598" s="5" t="s">
        <v>9891</v>
      </c>
      <c r="BR598" s="5" t="s">
        <v>14884</v>
      </c>
      <c r="BS598" s="5" t="s">
        <v>14883</v>
      </c>
      <c r="BT598" s="5" t="s">
        <v>14883</v>
      </c>
      <c r="BU598" s="5" t="s">
        <v>14882</v>
      </c>
      <c r="BV598" s="5" t="s">
        <v>14881</v>
      </c>
      <c r="BW598" s="5" t="s">
        <v>184</v>
      </c>
      <c r="BX598" s="5" t="s">
        <v>184</v>
      </c>
      <c r="BY598" s="5" t="s">
        <v>184</v>
      </c>
      <c r="BZ598" s="5" t="s">
        <v>185</v>
      </c>
      <c r="CA598" s="5" t="s">
        <v>185</v>
      </c>
      <c r="CB598" s="5" t="s">
        <v>185</v>
      </c>
      <c r="CC598" s="5" t="s">
        <v>184</v>
      </c>
      <c r="CD598" s="5" t="s">
        <v>184</v>
      </c>
      <c r="CE598" s="5" t="s">
        <v>184</v>
      </c>
      <c r="CO598" s="5" t="s">
        <v>9891</v>
      </c>
      <c r="CP598" s="5" t="s">
        <v>9891</v>
      </c>
      <c r="CQ598" s="5" t="s">
        <v>9891</v>
      </c>
      <c r="CR598" s="5" t="s">
        <v>9891</v>
      </c>
      <c r="CS598" s="5" t="s">
        <v>9891</v>
      </c>
      <c r="CT598" s="5" t="s">
        <v>9891</v>
      </c>
      <c r="CU598" s="5" t="s">
        <v>9891</v>
      </c>
      <c r="CV598" s="5" t="s">
        <v>9891</v>
      </c>
      <c r="CW598" s="5" t="s">
        <v>9891</v>
      </c>
      <c r="CX598" s="5" t="s">
        <v>8561</v>
      </c>
      <c r="CY598" s="5" t="s">
        <v>8561</v>
      </c>
      <c r="CZ598" s="5" t="s">
        <v>8561</v>
      </c>
      <c r="DA598" s="5" t="s">
        <v>8561</v>
      </c>
      <c r="DB598" s="5" t="s">
        <v>8561</v>
      </c>
      <c r="DC598" s="5" t="s">
        <v>8561</v>
      </c>
      <c r="DD598" s="5" t="s">
        <v>8561</v>
      </c>
      <c r="DE598" s="5" t="s">
        <v>8561</v>
      </c>
      <c r="DF598" s="5" t="s">
        <v>8561</v>
      </c>
      <c r="DG598" s="5" t="s">
        <v>14880</v>
      </c>
      <c r="DH598" s="5" t="s">
        <v>14879</v>
      </c>
      <c r="DI598" s="5" t="s">
        <v>14878</v>
      </c>
      <c r="DJ598" s="5" t="s">
        <v>14877</v>
      </c>
      <c r="DK598" s="5" t="s">
        <v>14876</v>
      </c>
      <c r="DL598" s="5" t="s">
        <v>14875</v>
      </c>
      <c r="DM598" s="5" t="s">
        <v>14874</v>
      </c>
      <c r="DN598" s="5" t="s">
        <v>14873</v>
      </c>
      <c r="DO598" s="5" t="s">
        <v>14872</v>
      </c>
      <c r="DP598" s="5" t="s">
        <v>14871</v>
      </c>
      <c r="DQ598" s="5" t="s">
        <v>8561</v>
      </c>
      <c r="DR598" s="5" t="s">
        <v>8561</v>
      </c>
      <c r="DS598" s="5" t="s">
        <v>8561</v>
      </c>
      <c r="DT598" s="5" t="s">
        <v>8561</v>
      </c>
      <c r="DU598" s="5" t="s">
        <v>8561</v>
      </c>
      <c r="DV598" s="5" t="s">
        <v>8561</v>
      </c>
      <c r="DW598" s="5" t="s">
        <v>8561</v>
      </c>
      <c r="DX598" s="5" t="s">
        <v>8561</v>
      </c>
      <c r="DY598" s="5" t="s">
        <v>8561</v>
      </c>
      <c r="DZ598" s="5" t="s">
        <v>8561</v>
      </c>
      <c r="EA598" s="5" t="s">
        <v>8561</v>
      </c>
      <c r="EB598" s="5" t="s">
        <v>8561</v>
      </c>
      <c r="EC598" s="5" t="s">
        <v>8561</v>
      </c>
      <c r="ED598" s="5" t="s">
        <v>8561</v>
      </c>
      <c r="EE598" s="5" t="s">
        <v>8561</v>
      </c>
      <c r="EF598" s="5" t="s">
        <v>8561</v>
      </c>
      <c r="EG598" s="5" t="s">
        <v>8561</v>
      </c>
      <c r="EH598" s="5" t="s">
        <v>8561</v>
      </c>
      <c r="EI598" s="5" t="s">
        <v>8561</v>
      </c>
      <c r="EJ598" s="5" t="s">
        <v>8561</v>
      </c>
      <c r="EK598" s="5" t="s">
        <v>8561</v>
      </c>
      <c r="EL598" s="5" t="s">
        <v>8561</v>
      </c>
      <c r="EM598" s="5" t="s">
        <v>8561</v>
      </c>
      <c r="EN598" s="5" t="s">
        <v>8561</v>
      </c>
      <c r="EO598" s="5" t="s">
        <v>8561</v>
      </c>
      <c r="EP598" s="5" t="s">
        <v>8561</v>
      </c>
      <c r="EQ598" s="5" t="s">
        <v>8561</v>
      </c>
      <c r="ER598" s="5" t="s">
        <v>14870</v>
      </c>
      <c r="ES598" s="5" t="s">
        <v>14869</v>
      </c>
      <c r="ET598" s="5" t="s">
        <v>14868</v>
      </c>
      <c r="EU598" s="5" t="s">
        <v>14867</v>
      </c>
      <c r="EV598" s="5" t="s">
        <v>14866</v>
      </c>
      <c r="EW598" s="5" t="s">
        <v>14865</v>
      </c>
      <c r="EX598" s="5" t="s">
        <v>14864</v>
      </c>
      <c r="EY598" s="5" t="s">
        <v>14863</v>
      </c>
      <c r="EZ598" s="5" t="s">
        <v>14862</v>
      </c>
      <c r="FA598" s="5" t="s">
        <v>8560</v>
      </c>
      <c r="FB598" s="5" t="s">
        <v>8561</v>
      </c>
      <c r="FC598" s="5" t="s">
        <v>8560</v>
      </c>
      <c r="FD598" s="5" t="s">
        <v>8561</v>
      </c>
      <c r="FE598" s="5" t="s">
        <v>8561</v>
      </c>
      <c r="FF598" s="5" t="s">
        <v>8561</v>
      </c>
      <c r="FG598" s="5" t="s">
        <v>8560</v>
      </c>
      <c r="FH598" s="5" t="s">
        <v>8561</v>
      </c>
      <c r="FI598" s="5" t="s">
        <v>8560</v>
      </c>
      <c r="FJ598" s="5" t="s">
        <v>8799</v>
      </c>
      <c r="FK598" s="5" t="s">
        <v>6070</v>
      </c>
      <c r="FO598" s="5" t="s">
        <v>14861</v>
      </c>
      <c r="FP598" s="5" t="s">
        <v>12733</v>
      </c>
      <c r="FQ598" s="5" t="s">
        <v>199</v>
      </c>
      <c r="FR598" s="5" t="s">
        <v>10813</v>
      </c>
      <c r="FS598" s="5" t="s">
        <v>6071</v>
      </c>
      <c r="FT598" s="5" t="s">
        <v>6072</v>
      </c>
      <c r="FU598" s="5" t="s">
        <v>14860</v>
      </c>
      <c r="FX598" s="5" t="s">
        <v>8555</v>
      </c>
    </row>
    <row r="599" spans="1:180" x14ac:dyDescent="0.35">
      <c r="A599" s="5" t="s">
        <v>6073</v>
      </c>
      <c r="B599" s="5" t="s">
        <v>6073</v>
      </c>
      <c r="C599" s="5" t="s">
        <v>8909</v>
      </c>
      <c r="D599" s="5" t="s">
        <v>8909</v>
      </c>
      <c r="E599" s="5" t="s">
        <v>8909</v>
      </c>
      <c r="F599" s="5" t="s">
        <v>6074</v>
      </c>
      <c r="G599" s="5" t="s">
        <v>6075</v>
      </c>
      <c r="H599" s="5" t="s">
        <v>6076</v>
      </c>
      <c r="I599" s="5" t="s">
        <v>8560</v>
      </c>
      <c r="J599" s="5" t="s">
        <v>8909</v>
      </c>
      <c r="K599" s="5" t="s">
        <v>8909</v>
      </c>
      <c r="L599" s="5" t="s">
        <v>8909</v>
      </c>
      <c r="M599" s="5" t="s">
        <v>8801</v>
      </c>
      <c r="N599" s="5" t="s">
        <v>8909</v>
      </c>
      <c r="O599" s="5" t="s">
        <v>8801</v>
      </c>
      <c r="P599" s="5" t="s">
        <v>8801</v>
      </c>
      <c r="Q599" s="5" t="s">
        <v>8801</v>
      </c>
      <c r="R599" s="5" t="s">
        <v>8801</v>
      </c>
      <c r="S599" s="5" t="s">
        <v>8909</v>
      </c>
      <c r="T599" s="5" t="s">
        <v>8909</v>
      </c>
      <c r="U599" s="5" t="s">
        <v>8909</v>
      </c>
      <c r="V599" s="5" t="s">
        <v>8561</v>
      </c>
      <c r="W599" s="5" t="s">
        <v>8561</v>
      </c>
      <c r="X599" s="5" t="s">
        <v>8561</v>
      </c>
      <c r="Y599" s="5" t="s">
        <v>8561</v>
      </c>
      <c r="Z599" s="5" t="s">
        <v>8561</v>
      </c>
      <c r="AA599" s="5" t="s">
        <v>8561</v>
      </c>
      <c r="AB599" s="5" t="s">
        <v>8561</v>
      </c>
      <c r="AC599" s="5" t="s">
        <v>8561</v>
      </c>
      <c r="AD599" s="5" t="s">
        <v>8561</v>
      </c>
      <c r="AE599" s="5" t="s">
        <v>8801</v>
      </c>
      <c r="AF599" s="5" t="s">
        <v>8909</v>
      </c>
      <c r="AG599" s="5" t="s">
        <v>8801</v>
      </c>
      <c r="AH599" s="5" t="s">
        <v>8801</v>
      </c>
      <c r="AI599" s="5" t="s">
        <v>8801</v>
      </c>
      <c r="AJ599" s="5" t="s">
        <v>8801</v>
      </c>
      <c r="AK599" s="5" t="s">
        <v>8909</v>
      </c>
      <c r="AL599" s="5" t="s">
        <v>8909</v>
      </c>
      <c r="AM599" s="5" t="s">
        <v>8909</v>
      </c>
      <c r="AN599" s="5" t="s">
        <v>8561</v>
      </c>
      <c r="AO599" s="5" t="s">
        <v>8561</v>
      </c>
      <c r="AP599" s="5" t="s">
        <v>8561</v>
      </c>
      <c r="AQ599" s="5" t="s">
        <v>8561</v>
      </c>
      <c r="AR599" s="5" t="s">
        <v>8561</v>
      </c>
      <c r="AS599" s="5" t="s">
        <v>8561</v>
      </c>
      <c r="AT599" s="5" t="s">
        <v>8561</v>
      </c>
      <c r="AU599" s="5" t="s">
        <v>8561</v>
      </c>
      <c r="AV599" s="5" t="s">
        <v>8561</v>
      </c>
      <c r="AW599" s="5" t="s">
        <v>8801</v>
      </c>
      <c r="AX599" s="5" t="s">
        <v>8909</v>
      </c>
      <c r="AY599" s="5" t="s">
        <v>8801</v>
      </c>
      <c r="AZ599" s="5" t="s">
        <v>8801</v>
      </c>
      <c r="BA599" s="5" t="s">
        <v>8801</v>
      </c>
      <c r="BB599" s="5" t="s">
        <v>8801</v>
      </c>
      <c r="BC599" s="5" t="s">
        <v>8909</v>
      </c>
      <c r="BD599" s="5" t="s">
        <v>8909</v>
      </c>
      <c r="BE599" s="5" t="s">
        <v>8909</v>
      </c>
      <c r="BF599" s="5" t="s">
        <v>8561</v>
      </c>
      <c r="BG599" s="5" t="s">
        <v>8561</v>
      </c>
      <c r="BH599" s="5" t="s">
        <v>8561</v>
      </c>
      <c r="BI599" s="5" t="s">
        <v>8561</v>
      </c>
      <c r="BJ599" s="5" t="s">
        <v>8561</v>
      </c>
      <c r="BK599" s="5" t="s">
        <v>8561</v>
      </c>
      <c r="BL599" s="5" t="s">
        <v>8561</v>
      </c>
      <c r="BM599" s="5" t="s">
        <v>8561</v>
      </c>
      <c r="BN599" s="5" t="s">
        <v>8561</v>
      </c>
      <c r="BO599" s="5" t="s">
        <v>9894</v>
      </c>
      <c r="BP599" s="5" t="s">
        <v>9894</v>
      </c>
      <c r="BQ599" s="5" t="s">
        <v>9894</v>
      </c>
      <c r="BR599" s="5" t="s">
        <v>14859</v>
      </c>
      <c r="BS599" s="5" t="s">
        <v>11788</v>
      </c>
      <c r="BT599" s="5" t="s">
        <v>11788</v>
      </c>
      <c r="BU599" s="5" t="s">
        <v>8561</v>
      </c>
      <c r="BV599" s="5" t="s">
        <v>14858</v>
      </c>
      <c r="BW599" s="5" t="s">
        <v>184</v>
      </c>
      <c r="BX599" s="5" t="s">
        <v>184</v>
      </c>
      <c r="BY599" s="5" t="s">
        <v>184</v>
      </c>
      <c r="BZ599" s="5" t="s">
        <v>184</v>
      </c>
      <c r="CA599" s="5" t="s">
        <v>184</v>
      </c>
      <c r="CB599" s="5" t="s">
        <v>184</v>
      </c>
      <c r="CC599" s="5" t="s">
        <v>184</v>
      </c>
      <c r="CD599" s="5" t="s">
        <v>184</v>
      </c>
      <c r="CE599" s="5" t="s">
        <v>184</v>
      </c>
      <c r="CO599" s="5" t="s">
        <v>9858</v>
      </c>
      <c r="CP599" s="5" t="s">
        <v>9894</v>
      </c>
      <c r="CQ599" s="5" t="s">
        <v>9858</v>
      </c>
      <c r="CR599" s="5" t="s">
        <v>9860</v>
      </c>
      <c r="CS599" s="5" t="s">
        <v>9697</v>
      </c>
      <c r="CT599" s="5" t="s">
        <v>9858</v>
      </c>
      <c r="CU599" s="5" t="s">
        <v>9894</v>
      </c>
      <c r="CV599" s="5" t="s">
        <v>9894</v>
      </c>
      <c r="CW599" s="5" t="s">
        <v>9894</v>
      </c>
      <c r="CX599" s="5" t="s">
        <v>8561</v>
      </c>
      <c r="CY599" s="5" t="s">
        <v>8561</v>
      </c>
      <c r="CZ599" s="5" t="s">
        <v>8561</v>
      </c>
      <c r="DA599" s="5" t="s">
        <v>8561</v>
      </c>
      <c r="DB599" s="5" t="s">
        <v>8561</v>
      </c>
      <c r="DC599" s="5" t="s">
        <v>8561</v>
      </c>
      <c r="DD599" s="5" t="s">
        <v>8561</v>
      </c>
      <c r="DE599" s="5" t="s">
        <v>8561</v>
      </c>
      <c r="DF599" s="5" t="s">
        <v>8561</v>
      </c>
      <c r="DG599" s="5" t="s">
        <v>14857</v>
      </c>
      <c r="DH599" s="5" t="s">
        <v>14856</v>
      </c>
      <c r="DI599" s="5" t="s">
        <v>14855</v>
      </c>
      <c r="DJ599" s="5" t="s">
        <v>14854</v>
      </c>
      <c r="DK599" s="5" t="s">
        <v>14853</v>
      </c>
      <c r="DL599" s="5" t="s">
        <v>14852</v>
      </c>
      <c r="DM599" s="5" t="s">
        <v>14851</v>
      </c>
      <c r="DN599" s="5" t="s">
        <v>14850</v>
      </c>
      <c r="DO599" s="5" t="s">
        <v>14849</v>
      </c>
      <c r="DP599" s="5" t="s">
        <v>14848</v>
      </c>
      <c r="DQ599" s="5" t="s">
        <v>8561</v>
      </c>
      <c r="DR599" s="5" t="s">
        <v>8561</v>
      </c>
      <c r="DS599" s="5" t="s">
        <v>8561</v>
      </c>
      <c r="DT599" s="5" t="s">
        <v>8561</v>
      </c>
      <c r="DU599" s="5" t="s">
        <v>8561</v>
      </c>
      <c r="DV599" s="5" t="s">
        <v>8561</v>
      </c>
      <c r="DW599" s="5" t="s">
        <v>8561</v>
      </c>
      <c r="DX599" s="5" t="s">
        <v>8561</v>
      </c>
      <c r="DY599" s="5" t="s">
        <v>8561</v>
      </c>
      <c r="DZ599" s="5" t="s">
        <v>8561</v>
      </c>
      <c r="EA599" s="5" t="s">
        <v>8561</v>
      </c>
      <c r="EB599" s="5" t="s">
        <v>8561</v>
      </c>
      <c r="EC599" s="5" t="s">
        <v>8561</v>
      </c>
      <c r="ED599" s="5" t="s">
        <v>8561</v>
      </c>
      <c r="EE599" s="5" t="s">
        <v>8561</v>
      </c>
      <c r="EF599" s="5" t="s">
        <v>8561</v>
      </c>
      <c r="EG599" s="5" t="s">
        <v>8561</v>
      </c>
      <c r="EH599" s="5" t="s">
        <v>8561</v>
      </c>
      <c r="EI599" s="5" t="s">
        <v>8561</v>
      </c>
      <c r="EJ599" s="5" t="s">
        <v>8561</v>
      </c>
      <c r="EK599" s="5" t="s">
        <v>8561</v>
      </c>
      <c r="EL599" s="5" t="s">
        <v>8561</v>
      </c>
      <c r="EM599" s="5" t="s">
        <v>8561</v>
      </c>
      <c r="EN599" s="5" t="s">
        <v>8561</v>
      </c>
      <c r="EO599" s="5" t="s">
        <v>8561</v>
      </c>
      <c r="EP599" s="5" t="s">
        <v>8561</v>
      </c>
      <c r="EQ599" s="5" t="s">
        <v>8561</v>
      </c>
      <c r="ER599" s="5" t="s">
        <v>14847</v>
      </c>
      <c r="ES599" s="5" t="s">
        <v>14846</v>
      </c>
      <c r="ET599" s="5" t="s">
        <v>14845</v>
      </c>
      <c r="EU599" s="5" t="s">
        <v>14844</v>
      </c>
      <c r="EV599" s="5" t="s">
        <v>14843</v>
      </c>
      <c r="EW599" s="5" t="s">
        <v>14842</v>
      </c>
      <c r="EX599" s="5" t="s">
        <v>14841</v>
      </c>
      <c r="EY599" s="5" t="s">
        <v>14840</v>
      </c>
      <c r="EZ599" s="5" t="s">
        <v>14839</v>
      </c>
      <c r="FA599" s="5" t="s">
        <v>8801</v>
      </c>
      <c r="FB599" s="5" t="s">
        <v>8560</v>
      </c>
      <c r="FC599" s="5" t="s">
        <v>8681</v>
      </c>
      <c r="FD599" s="5" t="s">
        <v>8560</v>
      </c>
      <c r="FE599" s="5" t="s">
        <v>8561</v>
      </c>
      <c r="FF599" s="5" t="s">
        <v>8635</v>
      </c>
      <c r="FG599" s="5" t="s">
        <v>8681</v>
      </c>
      <c r="FH599" s="5" t="s">
        <v>8799</v>
      </c>
      <c r="FI599" s="5" t="s">
        <v>8681</v>
      </c>
      <c r="FJ599" s="5" t="s">
        <v>9674</v>
      </c>
      <c r="FK599" s="5" t="s">
        <v>6077</v>
      </c>
      <c r="FO599" s="5" t="s">
        <v>14838</v>
      </c>
      <c r="FP599" s="5" t="s">
        <v>6078</v>
      </c>
      <c r="FQ599" s="5" t="s">
        <v>209</v>
      </c>
      <c r="FR599" s="5" t="s">
        <v>6079</v>
      </c>
      <c r="FS599" s="5" t="s">
        <v>6080</v>
      </c>
      <c r="FT599" s="5" t="s">
        <v>6081</v>
      </c>
      <c r="FU599" s="5" t="s">
        <v>6082</v>
      </c>
      <c r="FX599" s="5" t="s">
        <v>8555</v>
      </c>
    </row>
    <row r="600" spans="1:180" x14ac:dyDescent="0.35">
      <c r="A600" s="5" t="s">
        <v>6083</v>
      </c>
      <c r="B600" s="5" t="s">
        <v>6083</v>
      </c>
      <c r="C600" s="5" t="s">
        <v>8635</v>
      </c>
      <c r="D600" s="5" t="s">
        <v>8635</v>
      </c>
      <c r="E600" s="5" t="s">
        <v>8635</v>
      </c>
      <c r="F600" s="5" t="s">
        <v>6084</v>
      </c>
      <c r="G600" s="5" t="s">
        <v>6085</v>
      </c>
      <c r="H600" s="5" t="s">
        <v>6086</v>
      </c>
      <c r="I600" s="5" t="s">
        <v>8560</v>
      </c>
      <c r="J600" s="5" t="s">
        <v>8635</v>
      </c>
      <c r="K600" s="5" t="s">
        <v>8635</v>
      </c>
      <c r="L600" s="5" t="s">
        <v>8635</v>
      </c>
      <c r="M600" s="5" t="s">
        <v>8635</v>
      </c>
      <c r="N600" s="5" t="s">
        <v>8635</v>
      </c>
      <c r="O600" s="5" t="s">
        <v>8635</v>
      </c>
      <c r="P600" s="5" t="s">
        <v>8635</v>
      </c>
      <c r="Q600" s="5" t="s">
        <v>8635</v>
      </c>
      <c r="R600" s="5" t="s">
        <v>8635</v>
      </c>
      <c r="S600" s="5" t="s">
        <v>8635</v>
      </c>
      <c r="T600" s="5" t="s">
        <v>8635</v>
      </c>
      <c r="U600" s="5" t="s">
        <v>8635</v>
      </c>
      <c r="V600" s="5" t="s">
        <v>8561</v>
      </c>
      <c r="W600" s="5" t="s">
        <v>8561</v>
      </c>
      <c r="X600" s="5" t="s">
        <v>8561</v>
      </c>
      <c r="Y600" s="5" t="s">
        <v>8560</v>
      </c>
      <c r="Z600" s="5" t="s">
        <v>8561</v>
      </c>
      <c r="AA600" s="5" t="s">
        <v>8560</v>
      </c>
      <c r="AB600" s="5" t="s">
        <v>8561</v>
      </c>
      <c r="AC600" s="5" t="s">
        <v>8560</v>
      </c>
      <c r="AD600" s="5" t="s">
        <v>8561</v>
      </c>
      <c r="AE600" s="5" t="s">
        <v>8635</v>
      </c>
      <c r="AF600" s="5" t="s">
        <v>8635</v>
      </c>
      <c r="AG600" s="5" t="s">
        <v>8635</v>
      </c>
      <c r="AH600" s="5" t="s">
        <v>8635</v>
      </c>
      <c r="AI600" s="5" t="s">
        <v>8635</v>
      </c>
      <c r="AJ600" s="5" t="s">
        <v>8635</v>
      </c>
      <c r="AK600" s="5" t="s">
        <v>8635</v>
      </c>
      <c r="AL600" s="5" t="s">
        <v>8635</v>
      </c>
      <c r="AM600" s="5" t="s">
        <v>8635</v>
      </c>
      <c r="AN600" s="5" t="s">
        <v>8561</v>
      </c>
      <c r="AO600" s="5" t="s">
        <v>8561</v>
      </c>
      <c r="AP600" s="5" t="s">
        <v>8561</v>
      </c>
      <c r="AQ600" s="5" t="s">
        <v>8560</v>
      </c>
      <c r="AR600" s="5" t="s">
        <v>8561</v>
      </c>
      <c r="AS600" s="5" t="s">
        <v>8560</v>
      </c>
      <c r="AT600" s="5" t="s">
        <v>8561</v>
      </c>
      <c r="AU600" s="5" t="s">
        <v>8560</v>
      </c>
      <c r="AV600" s="5" t="s">
        <v>8561</v>
      </c>
      <c r="AW600" s="5" t="s">
        <v>8635</v>
      </c>
      <c r="AX600" s="5" t="s">
        <v>8635</v>
      </c>
      <c r="AY600" s="5" t="s">
        <v>8635</v>
      </c>
      <c r="AZ600" s="5" t="s">
        <v>8635</v>
      </c>
      <c r="BA600" s="5" t="s">
        <v>8635</v>
      </c>
      <c r="BB600" s="5" t="s">
        <v>8635</v>
      </c>
      <c r="BC600" s="5" t="s">
        <v>8635</v>
      </c>
      <c r="BD600" s="5" t="s">
        <v>8635</v>
      </c>
      <c r="BE600" s="5" t="s">
        <v>8635</v>
      </c>
      <c r="BF600" s="5" t="s">
        <v>8561</v>
      </c>
      <c r="BG600" s="5" t="s">
        <v>8561</v>
      </c>
      <c r="BH600" s="5" t="s">
        <v>8561</v>
      </c>
      <c r="BI600" s="5" t="s">
        <v>8560</v>
      </c>
      <c r="BJ600" s="5" t="s">
        <v>8561</v>
      </c>
      <c r="BK600" s="5" t="s">
        <v>8560</v>
      </c>
      <c r="BL600" s="5" t="s">
        <v>8561</v>
      </c>
      <c r="BM600" s="5" t="s">
        <v>8560</v>
      </c>
      <c r="BN600" s="5" t="s">
        <v>8561</v>
      </c>
      <c r="BO600" s="5" t="s">
        <v>8799</v>
      </c>
      <c r="BP600" s="5" t="s">
        <v>8799</v>
      </c>
      <c r="BQ600" s="5" t="s">
        <v>8799</v>
      </c>
      <c r="BR600" s="5" t="s">
        <v>14837</v>
      </c>
      <c r="BS600" s="5" t="s">
        <v>14836</v>
      </c>
      <c r="BT600" s="5" t="s">
        <v>14836</v>
      </c>
      <c r="BU600" s="5" t="s">
        <v>8561</v>
      </c>
      <c r="BV600" s="5" t="s">
        <v>14835</v>
      </c>
      <c r="BW600" s="5" t="s">
        <v>184</v>
      </c>
      <c r="BX600" s="5" t="s">
        <v>184</v>
      </c>
      <c r="BY600" s="5" t="s">
        <v>184</v>
      </c>
      <c r="BZ600" s="5" t="s">
        <v>184</v>
      </c>
      <c r="CA600" s="5" t="s">
        <v>184</v>
      </c>
      <c r="CB600" s="5" t="s">
        <v>184</v>
      </c>
      <c r="CC600" s="5" t="s">
        <v>184</v>
      </c>
      <c r="CD600" s="5" t="s">
        <v>184</v>
      </c>
      <c r="CE600" s="5" t="s">
        <v>184</v>
      </c>
      <c r="CI600" s="5" t="s">
        <v>184</v>
      </c>
      <c r="CK600" s="5" t="s">
        <v>185</v>
      </c>
      <c r="CM600" s="5" t="s">
        <v>185</v>
      </c>
      <c r="CO600" s="5" t="s">
        <v>8799</v>
      </c>
      <c r="CP600" s="5" t="s">
        <v>8799</v>
      </c>
      <c r="CQ600" s="5" t="s">
        <v>8799</v>
      </c>
      <c r="CR600" s="5" t="s">
        <v>8799</v>
      </c>
      <c r="CS600" s="5" t="s">
        <v>8799</v>
      </c>
      <c r="CT600" s="5" t="s">
        <v>8799</v>
      </c>
      <c r="CU600" s="5" t="s">
        <v>8799</v>
      </c>
      <c r="CV600" s="5" t="s">
        <v>8799</v>
      </c>
      <c r="CW600" s="5" t="s">
        <v>8799</v>
      </c>
      <c r="CX600" s="5" t="s">
        <v>8561</v>
      </c>
      <c r="CY600" s="5" t="s">
        <v>8561</v>
      </c>
      <c r="CZ600" s="5" t="s">
        <v>8561</v>
      </c>
      <c r="DA600" s="5" t="s">
        <v>10605</v>
      </c>
      <c r="DB600" s="5" t="s">
        <v>8561</v>
      </c>
      <c r="DC600" s="5" t="s">
        <v>10605</v>
      </c>
      <c r="DD600" s="5" t="s">
        <v>8561</v>
      </c>
      <c r="DE600" s="5" t="s">
        <v>10605</v>
      </c>
      <c r="DF600" s="5" t="s">
        <v>8561</v>
      </c>
      <c r="DG600" s="5" t="s">
        <v>14834</v>
      </c>
      <c r="DH600" s="5" t="s">
        <v>14833</v>
      </c>
      <c r="DI600" s="5" t="s">
        <v>14832</v>
      </c>
      <c r="DJ600" s="5" t="s">
        <v>14831</v>
      </c>
      <c r="DK600" s="5" t="s">
        <v>14830</v>
      </c>
      <c r="DL600" s="5" t="s">
        <v>14829</v>
      </c>
      <c r="DM600" s="5" t="s">
        <v>14828</v>
      </c>
      <c r="DN600" s="5" t="s">
        <v>14827</v>
      </c>
      <c r="DO600" s="5" t="s">
        <v>14826</v>
      </c>
      <c r="DP600" s="5" t="s">
        <v>14825</v>
      </c>
      <c r="DQ600" s="5" t="s">
        <v>8561</v>
      </c>
      <c r="DR600" s="5" t="s">
        <v>8561</v>
      </c>
      <c r="DS600" s="5" t="s">
        <v>8561</v>
      </c>
      <c r="DT600" s="5" t="s">
        <v>14824</v>
      </c>
      <c r="DU600" s="5" t="s">
        <v>8561</v>
      </c>
      <c r="DV600" s="5" t="s">
        <v>14823</v>
      </c>
      <c r="DW600" s="5" t="s">
        <v>8561</v>
      </c>
      <c r="DX600" s="5" t="s">
        <v>14822</v>
      </c>
      <c r="DY600" s="5" t="s">
        <v>8561</v>
      </c>
      <c r="DZ600" s="5" t="s">
        <v>8561</v>
      </c>
      <c r="EA600" s="5" t="s">
        <v>8561</v>
      </c>
      <c r="EB600" s="5" t="s">
        <v>8561</v>
      </c>
      <c r="EC600" s="5" t="s">
        <v>8561</v>
      </c>
      <c r="ED600" s="5" t="s">
        <v>8561</v>
      </c>
      <c r="EE600" s="5" t="s">
        <v>8561</v>
      </c>
      <c r="EF600" s="5" t="s">
        <v>8561</v>
      </c>
      <c r="EG600" s="5" t="s">
        <v>8561</v>
      </c>
      <c r="EH600" s="5" t="s">
        <v>8561</v>
      </c>
      <c r="EI600" s="5" t="s">
        <v>8561</v>
      </c>
      <c r="EJ600" s="5" t="s">
        <v>8561</v>
      </c>
      <c r="EK600" s="5" t="s">
        <v>8561</v>
      </c>
      <c r="EL600" s="5" t="s">
        <v>8561</v>
      </c>
      <c r="EM600" s="5" t="s">
        <v>8561</v>
      </c>
      <c r="EN600" s="5" t="s">
        <v>8561</v>
      </c>
      <c r="EO600" s="5" t="s">
        <v>8561</v>
      </c>
      <c r="EP600" s="5" t="s">
        <v>8561</v>
      </c>
      <c r="EQ600" s="5" t="s">
        <v>8561</v>
      </c>
      <c r="ER600" s="5" t="s">
        <v>14821</v>
      </c>
      <c r="ES600" s="5" t="s">
        <v>14820</v>
      </c>
      <c r="ET600" s="5" t="s">
        <v>14819</v>
      </c>
      <c r="EU600" s="5" t="s">
        <v>14818</v>
      </c>
      <c r="EV600" s="5" t="s">
        <v>14817</v>
      </c>
      <c r="EW600" s="5" t="s">
        <v>14816</v>
      </c>
      <c r="EX600" s="5" t="s">
        <v>14815</v>
      </c>
      <c r="EY600" s="5" t="s">
        <v>12872</v>
      </c>
      <c r="EZ600" s="5" t="s">
        <v>14814</v>
      </c>
      <c r="FA600" s="5" t="s">
        <v>8635</v>
      </c>
      <c r="FB600" s="5" t="s">
        <v>8635</v>
      </c>
      <c r="FC600" s="5" t="s">
        <v>8635</v>
      </c>
      <c r="FD600" s="5" t="s">
        <v>8560</v>
      </c>
      <c r="FE600" s="5" t="s">
        <v>8635</v>
      </c>
      <c r="FF600" s="5" t="s">
        <v>8560</v>
      </c>
      <c r="FG600" s="5" t="s">
        <v>8635</v>
      </c>
      <c r="FH600" s="5" t="s">
        <v>8635</v>
      </c>
      <c r="FI600" s="5" t="s">
        <v>8635</v>
      </c>
      <c r="FJ600" s="5" t="s">
        <v>8695</v>
      </c>
      <c r="FK600" s="5" t="s">
        <v>6087</v>
      </c>
      <c r="FO600" s="5" t="s">
        <v>14813</v>
      </c>
      <c r="FP600" s="5" t="s">
        <v>6088</v>
      </c>
      <c r="FQ600" s="5" t="s">
        <v>331</v>
      </c>
      <c r="FR600" s="5" t="s">
        <v>6089</v>
      </c>
      <c r="FS600" s="5" t="s">
        <v>6090</v>
      </c>
      <c r="FT600" s="5" t="s">
        <v>6091</v>
      </c>
      <c r="FU600" s="5" t="s">
        <v>6092</v>
      </c>
      <c r="FX600" s="5" t="s">
        <v>8555</v>
      </c>
    </row>
    <row r="601" spans="1:180" x14ac:dyDescent="0.35">
      <c r="A601" s="5" t="s">
        <v>6093</v>
      </c>
      <c r="B601" s="5" t="s">
        <v>6093</v>
      </c>
      <c r="C601" s="5" t="s">
        <v>9547</v>
      </c>
      <c r="D601" s="5" t="s">
        <v>9547</v>
      </c>
      <c r="E601" s="5" t="s">
        <v>9547</v>
      </c>
      <c r="F601" s="5" t="s">
        <v>6094</v>
      </c>
      <c r="G601" s="5" t="s">
        <v>6095</v>
      </c>
      <c r="H601" s="5" t="s">
        <v>6096</v>
      </c>
      <c r="I601" s="5" t="s">
        <v>8560</v>
      </c>
      <c r="J601" s="5" t="s">
        <v>9547</v>
      </c>
      <c r="K601" s="5" t="s">
        <v>9547</v>
      </c>
      <c r="L601" s="5" t="s">
        <v>9547</v>
      </c>
      <c r="M601" s="5" t="s">
        <v>9489</v>
      </c>
      <c r="N601" s="5" t="s">
        <v>9862</v>
      </c>
      <c r="O601" s="5" t="s">
        <v>9859</v>
      </c>
      <c r="P601" s="5" t="s">
        <v>9489</v>
      </c>
      <c r="Q601" s="5" t="s">
        <v>9489</v>
      </c>
      <c r="R601" s="5" t="s">
        <v>9859</v>
      </c>
      <c r="S601" s="5" t="s">
        <v>9547</v>
      </c>
      <c r="T601" s="5" t="s">
        <v>9862</v>
      </c>
      <c r="U601" s="5" t="s">
        <v>9547</v>
      </c>
      <c r="V601" s="5" t="s">
        <v>8800</v>
      </c>
      <c r="W601" s="5" t="s">
        <v>8847</v>
      </c>
      <c r="X601" s="5" t="s">
        <v>8847</v>
      </c>
      <c r="Y601" s="5" t="s">
        <v>9318</v>
      </c>
      <c r="Z601" s="5" t="s">
        <v>9576</v>
      </c>
      <c r="AA601" s="5" t="s">
        <v>8989</v>
      </c>
      <c r="AB601" s="5" t="s">
        <v>9576</v>
      </c>
      <c r="AC601" s="5" t="s">
        <v>9576</v>
      </c>
      <c r="AD601" s="5" t="s">
        <v>9197</v>
      </c>
      <c r="AE601" s="5" t="s">
        <v>9489</v>
      </c>
      <c r="AF601" s="5" t="s">
        <v>9862</v>
      </c>
      <c r="AG601" s="5" t="s">
        <v>9859</v>
      </c>
      <c r="AH601" s="5" t="s">
        <v>9489</v>
      </c>
      <c r="AI601" s="5" t="s">
        <v>9489</v>
      </c>
      <c r="AJ601" s="5" t="s">
        <v>9859</v>
      </c>
      <c r="AK601" s="5" t="s">
        <v>9547</v>
      </c>
      <c r="AL601" s="5" t="s">
        <v>9862</v>
      </c>
      <c r="AM601" s="5" t="s">
        <v>9547</v>
      </c>
      <c r="AN601" s="5" t="s">
        <v>8800</v>
      </c>
      <c r="AO601" s="5" t="s">
        <v>8847</v>
      </c>
      <c r="AP601" s="5" t="s">
        <v>8847</v>
      </c>
      <c r="AQ601" s="5" t="s">
        <v>9318</v>
      </c>
      <c r="AR601" s="5" t="s">
        <v>9576</v>
      </c>
      <c r="AS601" s="5" t="s">
        <v>8989</v>
      </c>
      <c r="AT601" s="5" t="s">
        <v>9576</v>
      </c>
      <c r="AU601" s="5" t="s">
        <v>9576</v>
      </c>
      <c r="AV601" s="5" t="s">
        <v>9197</v>
      </c>
      <c r="AW601" s="5" t="s">
        <v>9489</v>
      </c>
      <c r="AX601" s="5" t="s">
        <v>9862</v>
      </c>
      <c r="AY601" s="5" t="s">
        <v>9859</v>
      </c>
      <c r="AZ601" s="5" t="s">
        <v>9489</v>
      </c>
      <c r="BA601" s="5" t="s">
        <v>9489</v>
      </c>
      <c r="BB601" s="5" t="s">
        <v>9859</v>
      </c>
      <c r="BC601" s="5" t="s">
        <v>9547</v>
      </c>
      <c r="BD601" s="5" t="s">
        <v>9862</v>
      </c>
      <c r="BE601" s="5" t="s">
        <v>9547</v>
      </c>
      <c r="BF601" s="5" t="s">
        <v>8800</v>
      </c>
      <c r="BG601" s="5" t="s">
        <v>8847</v>
      </c>
      <c r="BH601" s="5" t="s">
        <v>8847</v>
      </c>
      <c r="BI601" s="5" t="s">
        <v>9318</v>
      </c>
      <c r="BJ601" s="5" t="s">
        <v>9576</v>
      </c>
      <c r="BK601" s="5" t="s">
        <v>8989</v>
      </c>
      <c r="BL601" s="5" t="s">
        <v>9576</v>
      </c>
      <c r="BM601" s="5" t="s">
        <v>9576</v>
      </c>
      <c r="BN601" s="5" t="s">
        <v>9197</v>
      </c>
      <c r="BO601" s="5" t="s">
        <v>13244</v>
      </c>
      <c r="BP601" s="5" t="s">
        <v>13244</v>
      </c>
      <c r="BQ601" s="5" t="s">
        <v>13244</v>
      </c>
      <c r="BR601" s="5" t="s">
        <v>14812</v>
      </c>
      <c r="BS601" s="5" t="s">
        <v>14811</v>
      </c>
      <c r="BT601" s="5" t="s">
        <v>14811</v>
      </c>
      <c r="BU601" s="5" t="s">
        <v>8561</v>
      </c>
      <c r="BV601" s="5" t="s">
        <v>9365</v>
      </c>
      <c r="BW601" s="5" t="s">
        <v>184</v>
      </c>
      <c r="BX601" s="5" t="s">
        <v>184</v>
      </c>
      <c r="BY601" s="5" t="s">
        <v>184</v>
      </c>
      <c r="BZ601" s="5" t="s">
        <v>184</v>
      </c>
      <c r="CA601" s="5" t="s">
        <v>184</v>
      </c>
      <c r="CB601" s="5" t="s">
        <v>184</v>
      </c>
      <c r="CC601" s="5" t="s">
        <v>184</v>
      </c>
      <c r="CD601" s="5" t="s">
        <v>184</v>
      </c>
      <c r="CE601" s="5" t="s">
        <v>184</v>
      </c>
      <c r="CF601" s="5" t="s">
        <v>184</v>
      </c>
      <c r="CG601" s="5" t="s">
        <v>184</v>
      </c>
      <c r="CH601" s="5" t="s">
        <v>184</v>
      </c>
      <c r="CI601" s="5" t="s">
        <v>184</v>
      </c>
      <c r="CJ601" s="5" t="s">
        <v>184</v>
      </c>
      <c r="CK601" s="5" t="s">
        <v>184</v>
      </c>
      <c r="CL601" s="5" t="s">
        <v>184</v>
      </c>
      <c r="CM601" s="5" t="s">
        <v>184</v>
      </c>
      <c r="CN601" s="5" t="s">
        <v>184</v>
      </c>
      <c r="CO601" s="5" t="s">
        <v>13775</v>
      </c>
      <c r="CP601" s="5" t="s">
        <v>13244</v>
      </c>
      <c r="CQ601" s="5" t="s">
        <v>9358</v>
      </c>
      <c r="CR601" s="5" t="s">
        <v>12683</v>
      </c>
      <c r="CS601" s="5" t="s">
        <v>13775</v>
      </c>
      <c r="CT601" s="5" t="s">
        <v>14810</v>
      </c>
      <c r="CU601" s="5" t="s">
        <v>13244</v>
      </c>
      <c r="CV601" s="5" t="s">
        <v>9358</v>
      </c>
      <c r="CW601" s="5" t="s">
        <v>13244</v>
      </c>
      <c r="CX601" s="5" t="s">
        <v>11432</v>
      </c>
      <c r="CY601" s="5" t="s">
        <v>9932</v>
      </c>
      <c r="CZ601" s="5" t="s">
        <v>9650</v>
      </c>
      <c r="DA601" s="5" t="s">
        <v>9817</v>
      </c>
      <c r="DB601" s="5" t="s">
        <v>9241</v>
      </c>
      <c r="DC601" s="5" t="s">
        <v>10112</v>
      </c>
      <c r="DD601" s="5" t="s">
        <v>9734</v>
      </c>
      <c r="DE601" s="5" t="s">
        <v>9734</v>
      </c>
      <c r="DF601" s="5" t="s">
        <v>11741</v>
      </c>
      <c r="DG601" s="5" t="s">
        <v>14809</v>
      </c>
      <c r="DH601" s="5" t="s">
        <v>14808</v>
      </c>
      <c r="DI601" s="5" t="s">
        <v>14807</v>
      </c>
      <c r="DJ601" s="5" t="s">
        <v>14806</v>
      </c>
      <c r="DK601" s="5" t="s">
        <v>14805</v>
      </c>
      <c r="DL601" s="5" t="s">
        <v>14804</v>
      </c>
      <c r="DM601" s="5" t="s">
        <v>14803</v>
      </c>
      <c r="DN601" s="5" t="s">
        <v>14802</v>
      </c>
      <c r="DO601" s="5" t="s">
        <v>14801</v>
      </c>
      <c r="DP601" s="5" t="s">
        <v>14800</v>
      </c>
      <c r="DQ601" s="5" t="s">
        <v>14799</v>
      </c>
      <c r="DR601" s="5" t="s">
        <v>14798</v>
      </c>
      <c r="DS601" s="5" t="s">
        <v>14797</v>
      </c>
      <c r="DT601" s="5" t="s">
        <v>14796</v>
      </c>
      <c r="DU601" s="5" t="s">
        <v>14795</v>
      </c>
      <c r="DV601" s="5" t="s">
        <v>14794</v>
      </c>
      <c r="DW601" s="5" t="s">
        <v>14793</v>
      </c>
      <c r="DX601" s="5" t="s">
        <v>14792</v>
      </c>
      <c r="DY601" s="5" t="s">
        <v>14791</v>
      </c>
      <c r="DZ601" s="5" t="s">
        <v>14790</v>
      </c>
      <c r="EA601" s="5" t="s">
        <v>14789</v>
      </c>
      <c r="EB601" s="5" t="s">
        <v>14788</v>
      </c>
      <c r="EC601" s="5" t="s">
        <v>14787</v>
      </c>
      <c r="ED601" s="5" t="s">
        <v>14786</v>
      </c>
      <c r="EE601" s="5" t="s">
        <v>14785</v>
      </c>
      <c r="EF601" s="5" t="s">
        <v>14784</v>
      </c>
      <c r="EG601" s="5" t="s">
        <v>14783</v>
      </c>
      <c r="EH601" s="5" t="s">
        <v>14782</v>
      </c>
      <c r="EI601" s="5" t="s">
        <v>8681</v>
      </c>
      <c r="EJ601" s="5" t="s">
        <v>8799</v>
      </c>
      <c r="EK601" s="5" t="s">
        <v>8801</v>
      </c>
      <c r="EL601" s="5" t="s">
        <v>8800</v>
      </c>
      <c r="EM601" s="5" t="s">
        <v>8801</v>
      </c>
      <c r="EN601" s="5" t="s">
        <v>8801</v>
      </c>
      <c r="EO601" s="5" t="s">
        <v>8801</v>
      </c>
      <c r="EP601" s="5" t="s">
        <v>8801</v>
      </c>
      <c r="EQ601" s="5" t="s">
        <v>8799</v>
      </c>
      <c r="ER601" s="5" t="s">
        <v>14781</v>
      </c>
      <c r="ES601" s="5" t="s">
        <v>14780</v>
      </c>
      <c r="ET601" s="5" t="s">
        <v>14779</v>
      </c>
      <c r="EU601" s="5" t="s">
        <v>14778</v>
      </c>
      <c r="EV601" s="5" t="s">
        <v>14777</v>
      </c>
      <c r="EW601" s="5" t="s">
        <v>14776</v>
      </c>
      <c r="EX601" s="5" t="s">
        <v>14775</v>
      </c>
      <c r="EY601" s="5" t="s">
        <v>14774</v>
      </c>
      <c r="EZ601" s="5" t="s">
        <v>14773</v>
      </c>
      <c r="FA601" s="5" t="s">
        <v>10289</v>
      </c>
      <c r="FB601" s="5" t="s">
        <v>10289</v>
      </c>
      <c r="FC601" s="5" t="s">
        <v>9975</v>
      </c>
      <c r="FD601" s="5" t="s">
        <v>9859</v>
      </c>
      <c r="FE601" s="5" t="s">
        <v>9547</v>
      </c>
      <c r="FF601" s="5" t="s">
        <v>14771</v>
      </c>
      <c r="FG601" s="5" t="s">
        <v>10289</v>
      </c>
      <c r="FH601" s="5" t="s">
        <v>14772</v>
      </c>
      <c r="FI601" s="5" t="s">
        <v>14771</v>
      </c>
      <c r="FJ601" s="5" t="s">
        <v>13168</v>
      </c>
      <c r="FK601" s="5" t="s">
        <v>6097</v>
      </c>
      <c r="FO601" s="5" t="s">
        <v>14770</v>
      </c>
      <c r="FP601" s="5" t="s">
        <v>6098</v>
      </c>
      <c r="FQ601" s="5" t="s">
        <v>4704</v>
      </c>
      <c r="FR601" s="5" t="s">
        <v>6099</v>
      </c>
      <c r="FS601" s="5" t="s">
        <v>6100</v>
      </c>
      <c r="FT601" s="5" t="s">
        <v>6101</v>
      </c>
      <c r="FU601" s="5" t="s">
        <v>6102</v>
      </c>
      <c r="FV601" s="5" t="s">
        <v>6103</v>
      </c>
      <c r="FW601" s="5" t="s">
        <v>6104</v>
      </c>
      <c r="FX601" s="5" t="s">
        <v>8555</v>
      </c>
    </row>
    <row r="602" spans="1:180" x14ac:dyDescent="0.35">
      <c r="A602" s="5" t="s">
        <v>6105</v>
      </c>
      <c r="B602" s="5" t="s">
        <v>6105</v>
      </c>
      <c r="C602" s="5" t="s">
        <v>8635</v>
      </c>
      <c r="D602" s="5" t="s">
        <v>8635</v>
      </c>
      <c r="E602" s="5" t="s">
        <v>8635</v>
      </c>
      <c r="F602" s="5" t="s">
        <v>6106</v>
      </c>
      <c r="G602" s="5" t="s">
        <v>6107</v>
      </c>
      <c r="H602" s="5" t="s">
        <v>6108</v>
      </c>
      <c r="I602" s="5" t="s">
        <v>8560</v>
      </c>
      <c r="J602" s="5" t="s">
        <v>8635</v>
      </c>
      <c r="K602" s="5" t="s">
        <v>8635</v>
      </c>
      <c r="L602" s="5" t="s">
        <v>8635</v>
      </c>
      <c r="M602" s="5" t="s">
        <v>8635</v>
      </c>
      <c r="N602" s="5" t="s">
        <v>8635</v>
      </c>
      <c r="O602" s="5" t="s">
        <v>8635</v>
      </c>
      <c r="P602" s="5" t="s">
        <v>8635</v>
      </c>
      <c r="Q602" s="5" t="s">
        <v>8635</v>
      </c>
      <c r="R602" s="5" t="s">
        <v>8635</v>
      </c>
      <c r="S602" s="5" t="s">
        <v>8635</v>
      </c>
      <c r="T602" s="5" t="s">
        <v>8635</v>
      </c>
      <c r="U602" s="5" t="s">
        <v>8635</v>
      </c>
      <c r="V602" s="5" t="s">
        <v>8635</v>
      </c>
      <c r="W602" s="5" t="s">
        <v>8635</v>
      </c>
      <c r="X602" s="5" t="s">
        <v>8635</v>
      </c>
      <c r="Y602" s="5" t="s">
        <v>8635</v>
      </c>
      <c r="Z602" s="5" t="s">
        <v>8635</v>
      </c>
      <c r="AA602" s="5" t="s">
        <v>8635</v>
      </c>
      <c r="AB602" s="5" t="s">
        <v>8635</v>
      </c>
      <c r="AC602" s="5" t="s">
        <v>8635</v>
      </c>
      <c r="AD602" s="5" t="s">
        <v>8635</v>
      </c>
      <c r="AE602" s="5" t="s">
        <v>8635</v>
      </c>
      <c r="AF602" s="5" t="s">
        <v>8635</v>
      </c>
      <c r="AG602" s="5" t="s">
        <v>8635</v>
      </c>
      <c r="AH602" s="5" t="s">
        <v>8635</v>
      </c>
      <c r="AI602" s="5" t="s">
        <v>8635</v>
      </c>
      <c r="AJ602" s="5" t="s">
        <v>8635</v>
      </c>
      <c r="AK602" s="5" t="s">
        <v>8635</v>
      </c>
      <c r="AL602" s="5" t="s">
        <v>8635</v>
      </c>
      <c r="AM602" s="5" t="s">
        <v>8635</v>
      </c>
      <c r="AN602" s="5" t="s">
        <v>8635</v>
      </c>
      <c r="AO602" s="5" t="s">
        <v>8635</v>
      </c>
      <c r="AP602" s="5" t="s">
        <v>8635</v>
      </c>
      <c r="AQ602" s="5" t="s">
        <v>8635</v>
      </c>
      <c r="AR602" s="5" t="s">
        <v>8635</v>
      </c>
      <c r="AS602" s="5" t="s">
        <v>8635</v>
      </c>
      <c r="AT602" s="5" t="s">
        <v>8635</v>
      </c>
      <c r="AU602" s="5" t="s">
        <v>8635</v>
      </c>
      <c r="AV602" s="5" t="s">
        <v>8635</v>
      </c>
      <c r="AW602" s="5" t="s">
        <v>8635</v>
      </c>
      <c r="AX602" s="5" t="s">
        <v>8635</v>
      </c>
      <c r="AY602" s="5" t="s">
        <v>8635</v>
      </c>
      <c r="AZ602" s="5" t="s">
        <v>8635</v>
      </c>
      <c r="BA602" s="5" t="s">
        <v>8635</v>
      </c>
      <c r="BB602" s="5" t="s">
        <v>8635</v>
      </c>
      <c r="BC602" s="5" t="s">
        <v>8635</v>
      </c>
      <c r="BD602" s="5" t="s">
        <v>8635</v>
      </c>
      <c r="BE602" s="5" t="s">
        <v>8635</v>
      </c>
      <c r="BF602" s="5" t="s">
        <v>8635</v>
      </c>
      <c r="BG602" s="5" t="s">
        <v>8635</v>
      </c>
      <c r="BH602" s="5" t="s">
        <v>8635</v>
      </c>
      <c r="BI602" s="5" t="s">
        <v>8635</v>
      </c>
      <c r="BJ602" s="5" t="s">
        <v>8635</v>
      </c>
      <c r="BK602" s="5" t="s">
        <v>8635</v>
      </c>
      <c r="BL602" s="5" t="s">
        <v>8635</v>
      </c>
      <c r="BM602" s="5" t="s">
        <v>8635</v>
      </c>
      <c r="BN602" s="5" t="s">
        <v>8635</v>
      </c>
      <c r="BO602" s="5" t="s">
        <v>10605</v>
      </c>
      <c r="BP602" s="5" t="s">
        <v>10605</v>
      </c>
      <c r="BQ602" s="5" t="s">
        <v>10605</v>
      </c>
      <c r="BR602" s="5" t="s">
        <v>14769</v>
      </c>
      <c r="BS602" s="5" t="s">
        <v>14768</v>
      </c>
      <c r="BT602" s="5" t="s">
        <v>14768</v>
      </c>
      <c r="BU602" s="5" t="s">
        <v>8561</v>
      </c>
      <c r="BV602" s="5" t="s">
        <v>14767</v>
      </c>
      <c r="BW602" s="5" t="s">
        <v>184</v>
      </c>
      <c r="BX602" s="5" t="s">
        <v>184</v>
      </c>
      <c r="BY602" s="5" t="s">
        <v>184</v>
      </c>
      <c r="BZ602" s="5" t="s">
        <v>184</v>
      </c>
      <c r="CA602" s="5" t="s">
        <v>184</v>
      </c>
      <c r="CB602" s="5" t="s">
        <v>184</v>
      </c>
      <c r="CC602" s="5" t="s">
        <v>184</v>
      </c>
      <c r="CD602" s="5" t="s">
        <v>184</v>
      </c>
      <c r="CE602" s="5" t="s">
        <v>184</v>
      </c>
      <c r="CF602" s="5" t="s">
        <v>184</v>
      </c>
      <c r="CG602" s="5" t="s">
        <v>184</v>
      </c>
      <c r="CH602" s="5" t="s">
        <v>184</v>
      </c>
      <c r="CI602" s="5" t="s">
        <v>184</v>
      </c>
      <c r="CJ602" s="5" t="s">
        <v>184</v>
      </c>
      <c r="CK602" s="5" t="s">
        <v>184</v>
      </c>
      <c r="CL602" s="5" t="s">
        <v>184</v>
      </c>
      <c r="CM602" s="5" t="s">
        <v>184</v>
      </c>
      <c r="CN602" s="5" t="s">
        <v>184</v>
      </c>
      <c r="CO602" s="5" t="s">
        <v>10605</v>
      </c>
      <c r="CP602" s="5" t="s">
        <v>10605</v>
      </c>
      <c r="CQ602" s="5" t="s">
        <v>10605</v>
      </c>
      <c r="CR602" s="5" t="s">
        <v>10605</v>
      </c>
      <c r="CS602" s="5" t="s">
        <v>10605</v>
      </c>
      <c r="CT602" s="5" t="s">
        <v>10605</v>
      </c>
      <c r="CU602" s="5" t="s">
        <v>10605</v>
      </c>
      <c r="CV602" s="5" t="s">
        <v>10605</v>
      </c>
      <c r="CW602" s="5" t="s">
        <v>10605</v>
      </c>
      <c r="CX602" s="5" t="s">
        <v>10605</v>
      </c>
      <c r="CY602" s="5" t="s">
        <v>10605</v>
      </c>
      <c r="CZ602" s="5" t="s">
        <v>10605</v>
      </c>
      <c r="DA602" s="5" t="s">
        <v>10605</v>
      </c>
      <c r="DB602" s="5" t="s">
        <v>10605</v>
      </c>
      <c r="DC602" s="5" t="s">
        <v>10605</v>
      </c>
      <c r="DD602" s="5" t="s">
        <v>10605</v>
      </c>
      <c r="DE602" s="5" t="s">
        <v>10605</v>
      </c>
      <c r="DF602" s="5" t="s">
        <v>10605</v>
      </c>
      <c r="DG602" s="5" t="s">
        <v>14766</v>
      </c>
      <c r="DH602" s="5" t="s">
        <v>14765</v>
      </c>
      <c r="DI602" s="5" t="s">
        <v>14764</v>
      </c>
      <c r="DJ602" s="5" t="s">
        <v>14763</v>
      </c>
      <c r="DK602" s="5" t="s">
        <v>14762</v>
      </c>
      <c r="DL602" s="5" t="s">
        <v>14761</v>
      </c>
      <c r="DM602" s="5" t="s">
        <v>14760</v>
      </c>
      <c r="DN602" s="5" t="s">
        <v>14759</v>
      </c>
      <c r="DO602" s="5" t="s">
        <v>14758</v>
      </c>
      <c r="DP602" s="5" t="s">
        <v>14757</v>
      </c>
      <c r="DQ602" s="5" t="s">
        <v>14756</v>
      </c>
      <c r="DR602" s="5" t="s">
        <v>14755</v>
      </c>
      <c r="DS602" s="5" t="s">
        <v>14754</v>
      </c>
      <c r="DT602" s="5" t="s">
        <v>14753</v>
      </c>
      <c r="DU602" s="5" t="s">
        <v>10961</v>
      </c>
      <c r="DV602" s="5" t="s">
        <v>14752</v>
      </c>
      <c r="DW602" s="5" t="s">
        <v>14751</v>
      </c>
      <c r="DX602" s="5" t="s">
        <v>14750</v>
      </c>
      <c r="DY602" s="5" t="s">
        <v>14749</v>
      </c>
      <c r="DZ602" s="5" t="s">
        <v>14748</v>
      </c>
      <c r="EA602" s="5" t="s">
        <v>14747</v>
      </c>
      <c r="EB602" s="5" t="s">
        <v>14746</v>
      </c>
      <c r="EC602" s="5" t="s">
        <v>14745</v>
      </c>
      <c r="ED602" s="5" t="s">
        <v>14744</v>
      </c>
      <c r="EE602" s="5" t="s">
        <v>14743</v>
      </c>
      <c r="EF602" s="5" t="s">
        <v>14395</v>
      </c>
      <c r="EG602" s="5" t="s">
        <v>14742</v>
      </c>
      <c r="EH602" s="5" t="s">
        <v>14741</v>
      </c>
      <c r="EI602" s="5" t="s">
        <v>8635</v>
      </c>
      <c r="EJ602" s="5" t="s">
        <v>8635</v>
      </c>
      <c r="EK602" s="5" t="s">
        <v>8561</v>
      </c>
      <c r="EL602" s="5" t="s">
        <v>8635</v>
      </c>
      <c r="EM602" s="5" t="s">
        <v>8635</v>
      </c>
      <c r="EN602" s="5" t="s">
        <v>8635</v>
      </c>
      <c r="EO602" s="5" t="s">
        <v>8560</v>
      </c>
      <c r="EP602" s="5" t="s">
        <v>8635</v>
      </c>
      <c r="EQ602" s="5" t="s">
        <v>8560</v>
      </c>
      <c r="ER602" s="5" t="s">
        <v>14740</v>
      </c>
      <c r="ES602" s="5" t="s">
        <v>14739</v>
      </c>
      <c r="ET602" s="5" t="s">
        <v>14738</v>
      </c>
      <c r="EU602" s="5" t="s">
        <v>14737</v>
      </c>
      <c r="EV602" s="5" t="s">
        <v>14736</v>
      </c>
      <c r="EW602" s="5" t="s">
        <v>14735</v>
      </c>
      <c r="EX602" s="5" t="s">
        <v>14734</v>
      </c>
      <c r="EY602" s="5" t="s">
        <v>14733</v>
      </c>
      <c r="EZ602" s="5" t="s">
        <v>14732</v>
      </c>
      <c r="FA602" s="5" t="s">
        <v>8635</v>
      </c>
      <c r="FB602" s="5" t="s">
        <v>8635</v>
      </c>
      <c r="FC602" s="5" t="s">
        <v>8635</v>
      </c>
      <c r="FD602" s="5" t="s">
        <v>8635</v>
      </c>
      <c r="FE602" s="5" t="s">
        <v>8635</v>
      </c>
      <c r="FF602" s="5" t="s">
        <v>8635</v>
      </c>
      <c r="FG602" s="5" t="s">
        <v>8635</v>
      </c>
      <c r="FH602" s="5" t="s">
        <v>8635</v>
      </c>
      <c r="FI602" s="5" t="s">
        <v>8635</v>
      </c>
      <c r="FJ602" s="5" t="s">
        <v>9862</v>
      </c>
      <c r="FK602" s="5" t="s">
        <v>6109</v>
      </c>
      <c r="FO602" s="5" t="s">
        <v>13758</v>
      </c>
      <c r="FP602" s="5" t="s">
        <v>6110</v>
      </c>
      <c r="FQ602" s="5" t="s">
        <v>331</v>
      </c>
      <c r="FR602" s="5" t="s">
        <v>6111</v>
      </c>
      <c r="FS602" s="5" t="s">
        <v>6112</v>
      </c>
      <c r="FT602" s="5" t="s">
        <v>6113</v>
      </c>
      <c r="FU602" s="5" t="s">
        <v>6114</v>
      </c>
      <c r="FX602" s="5" t="s">
        <v>8555</v>
      </c>
    </row>
    <row r="603" spans="1:180" x14ac:dyDescent="0.35">
      <c r="A603" s="5" t="s">
        <v>6115</v>
      </c>
      <c r="B603" s="5" t="s">
        <v>6115</v>
      </c>
      <c r="C603" s="5" t="s">
        <v>8560</v>
      </c>
      <c r="D603" s="5" t="s">
        <v>8560</v>
      </c>
      <c r="E603" s="5" t="s">
        <v>8560</v>
      </c>
      <c r="F603" s="5" t="s">
        <v>6116</v>
      </c>
      <c r="G603" s="5" t="s">
        <v>6117</v>
      </c>
      <c r="H603" s="5" t="s">
        <v>6118</v>
      </c>
      <c r="I603" s="5" t="s">
        <v>8560</v>
      </c>
      <c r="J603" s="5" t="s">
        <v>8560</v>
      </c>
      <c r="K603" s="5" t="s">
        <v>8560</v>
      </c>
      <c r="L603" s="5" t="s">
        <v>8560</v>
      </c>
      <c r="M603" s="5" t="s">
        <v>8561</v>
      </c>
      <c r="N603" s="5" t="s">
        <v>8561</v>
      </c>
      <c r="O603" s="5" t="s">
        <v>8561</v>
      </c>
      <c r="P603" s="5" t="s">
        <v>8561</v>
      </c>
      <c r="Q603" s="5" t="s">
        <v>8560</v>
      </c>
      <c r="R603" s="5" t="s">
        <v>8561</v>
      </c>
      <c r="S603" s="5" t="s">
        <v>8561</v>
      </c>
      <c r="T603" s="5" t="s">
        <v>8561</v>
      </c>
      <c r="U603" s="5" t="s">
        <v>8561</v>
      </c>
      <c r="V603" s="5" t="s">
        <v>8561</v>
      </c>
      <c r="W603" s="5" t="s">
        <v>8561</v>
      </c>
      <c r="X603" s="5" t="s">
        <v>8561</v>
      </c>
      <c r="Y603" s="5" t="s">
        <v>8561</v>
      </c>
      <c r="Z603" s="5" t="s">
        <v>8561</v>
      </c>
      <c r="AA603" s="5" t="s">
        <v>8561</v>
      </c>
      <c r="AB603" s="5" t="s">
        <v>8561</v>
      </c>
      <c r="AC603" s="5" t="s">
        <v>8561</v>
      </c>
      <c r="AD603" s="5" t="s">
        <v>8561</v>
      </c>
      <c r="AE603" s="5" t="s">
        <v>8561</v>
      </c>
      <c r="AF603" s="5" t="s">
        <v>8561</v>
      </c>
      <c r="AG603" s="5" t="s">
        <v>8561</v>
      </c>
      <c r="AH603" s="5" t="s">
        <v>8561</v>
      </c>
      <c r="AI603" s="5" t="s">
        <v>8560</v>
      </c>
      <c r="AJ603" s="5" t="s">
        <v>8561</v>
      </c>
      <c r="AK603" s="5" t="s">
        <v>8561</v>
      </c>
      <c r="AL603" s="5" t="s">
        <v>8561</v>
      </c>
      <c r="AM603" s="5" t="s">
        <v>8561</v>
      </c>
      <c r="AN603" s="5" t="s">
        <v>8561</v>
      </c>
      <c r="AO603" s="5" t="s">
        <v>8561</v>
      </c>
      <c r="AP603" s="5" t="s">
        <v>8561</v>
      </c>
      <c r="AQ603" s="5" t="s">
        <v>8561</v>
      </c>
      <c r="AR603" s="5" t="s">
        <v>8561</v>
      </c>
      <c r="AS603" s="5" t="s">
        <v>8561</v>
      </c>
      <c r="AT603" s="5" t="s">
        <v>8561</v>
      </c>
      <c r="AU603" s="5" t="s">
        <v>8561</v>
      </c>
      <c r="AV603" s="5" t="s">
        <v>8561</v>
      </c>
      <c r="AW603" s="5" t="s">
        <v>8561</v>
      </c>
      <c r="AX603" s="5" t="s">
        <v>8561</v>
      </c>
      <c r="AY603" s="5" t="s">
        <v>8561</v>
      </c>
      <c r="AZ603" s="5" t="s">
        <v>8561</v>
      </c>
      <c r="BA603" s="5" t="s">
        <v>8560</v>
      </c>
      <c r="BB603" s="5" t="s">
        <v>8561</v>
      </c>
      <c r="BC603" s="5" t="s">
        <v>8561</v>
      </c>
      <c r="BD603" s="5" t="s">
        <v>8561</v>
      </c>
      <c r="BE603" s="5" t="s">
        <v>8561</v>
      </c>
      <c r="BF603" s="5" t="s">
        <v>8561</v>
      </c>
      <c r="BG603" s="5" t="s">
        <v>8561</v>
      </c>
      <c r="BH603" s="5" t="s">
        <v>8561</v>
      </c>
      <c r="BI603" s="5" t="s">
        <v>8561</v>
      </c>
      <c r="BJ603" s="5" t="s">
        <v>8561</v>
      </c>
      <c r="BK603" s="5" t="s">
        <v>8561</v>
      </c>
      <c r="BL603" s="5" t="s">
        <v>8561</v>
      </c>
      <c r="BM603" s="5" t="s">
        <v>8561</v>
      </c>
      <c r="BN603" s="5" t="s">
        <v>8561</v>
      </c>
      <c r="BO603" s="5" t="s">
        <v>8800</v>
      </c>
      <c r="BP603" s="5" t="s">
        <v>8800</v>
      </c>
      <c r="BQ603" s="5" t="s">
        <v>8800</v>
      </c>
      <c r="BR603" s="5" t="s">
        <v>14731</v>
      </c>
      <c r="BS603" s="5" t="s">
        <v>14216</v>
      </c>
      <c r="BT603" s="5" t="s">
        <v>14216</v>
      </c>
      <c r="BU603" s="5" t="s">
        <v>8561</v>
      </c>
      <c r="BV603" s="5" t="s">
        <v>14730</v>
      </c>
      <c r="CA603" s="5" t="s">
        <v>184</v>
      </c>
      <c r="CO603" s="5" t="s">
        <v>8561</v>
      </c>
      <c r="CP603" s="5" t="s">
        <v>8561</v>
      </c>
      <c r="CQ603" s="5" t="s">
        <v>8561</v>
      </c>
      <c r="CR603" s="5" t="s">
        <v>8561</v>
      </c>
      <c r="CS603" s="5" t="s">
        <v>8800</v>
      </c>
      <c r="CT603" s="5" t="s">
        <v>8561</v>
      </c>
      <c r="CU603" s="5" t="s">
        <v>8561</v>
      </c>
      <c r="CV603" s="5" t="s">
        <v>8561</v>
      </c>
      <c r="CW603" s="5" t="s">
        <v>8561</v>
      </c>
      <c r="CX603" s="5" t="s">
        <v>8561</v>
      </c>
      <c r="CY603" s="5" t="s">
        <v>8561</v>
      </c>
      <c r="CZ603" s="5" t="s">
        <v>8561</v>
      </c>
      <c r="DA603" s="5" t="s">
        <v>8561</v>
      </c>
      <c r="DB603" s="5" t="s">
        <v>8561</v>
      </c>
      <c r="DC603" s="5" t="s">
        <v>8561</v>
      </c>
      <c r="DD603" s="5" t="s">
        <v>8561</v>
      </c>
      <c r="DE603" s="5" t="s">
        <v>8561</v>
      </c>
      <c r="DF603" s="5" t="s">
        <v>8561</v>
      </c>
      <c r="DG603" s="5" t="s">
        <v>14729</v>
      </c>
      <c r="DH603" s="5" t="s">
        <v>8561</v>
      </c>
      <c r="DI603" s="5" t="s">
        <v>8561</v>
      </c>
      <c r="DJ603" s="5" t="s">
        <v>8561</v>
      </c>
      <c r="DK603" s="5" t="s">
        <v>8561</v>
      </c>
      <c r="DL603" s="5" t="s">
        <v>14729</v>
      </c>
      <c r="DM603" s="5" t="s">
        <v>8561</v>
      </c>
      <c r="DN603" s="5" t="s">
        <v>8561</v>
      </c>
      <c r="DO603" s="5" t="s">
        <v>8561</v>
      </c>
      <c r="DP603" s="5" t="s">
        <v>8561</v>
      </c>
      <c r="DQ603" s="5" t="s">
        <v>8561</v>
      </c>
      <c r="DR603" s="5" t="s">
        <v>8561</v>
      </c>
      <c r="DS603" s="5" t="s">
        <v>8561</v>
      </c>
      <c r="DT603" s="5" t="s">
        <v>8561</v>
      </c>
      <c r="DU603" s="5" t="s">
        <v>8561</v>
      </c>
      <c r="DV603" s="5" t="s">
        <v>8561</v>
      </c>
      <c r="DW603" s="5" t="s">
        <v>8561</v>
      </c>
      <c r="DX603" s="5" t="s">
        <v>8561</v>
      </c>
      <c r="DY603" s="5" t="s">
        <v>8561</v>
      </c>
      <c r="DZ603" s="5" t="s">
        <v>8561</v>
      </c>
      <c r="EA603" s="5" t="s">
        <v>8561</v>
      </c>
      <c r="EB603" s="5" t="s">
        <v>8561</v>
      </c>
      <c r="EC603" s="5" t="s">
        <v>8561</v>
      </c>
      <c r="ED603" s="5" t="s">
        <v>8561</v>
      </c>
      <c r="EE603" s="5" t="s">
        <v>8561</v>
      </c>
      <c r="EF603" s="5" t="s">
        <v>8561</v>
      </c>
      <c r="EG603" s="5" t="s">
        <v>8561</v>
      </c>
      <c r="EH603" s="5" t="s">
        <v>8561</v>
      </c>
      <c r="EI603" s="5" t="s">
        <v>8561</v>
      </c>
      <c r="EJ603" s="5" t="s">
        <v>8561</v>
      </c>
      <c r="EK603" s="5" t="s">
        <v>8561</v>
      </c>
      <c r="EL603" s="5" t="s">
        <v>8561</v>
      </c>
      <c r="EM603" s="5" t="s">
        <v>8561</v>
      </c>
      <c r="EN603" s="5" t="s">
        <v>8561</v>
      </c>
      <c r="EO603" s="5" t="s">
        <v>8561</v>
      </c>
      <c r="EP603" s="5" t="s">
        <v>8561</v>
      </c>
      <c r="EQ603" s="5" t="s">
        <v>8561</v>
      </c>
      <c r="ER603" s="5" t="s">
        <v>8561</v>
      </c>
      <c r="ES603" s="5" t="s">
        <v>8561</v>
      </c>
      <c r="ET603" s="5" t="s">
        <v>8561</v>
      </c>
      <c r="EU603" s="5" t="s">
        <v>8561</v>
      </c>
      <c r="EV603" s="5" t="s">
        <v>8561</v>
      </c>
      <c r="EW603" s="5" t="s">
        <v>8561</v>
      </c>
      <c r="EX603" s="5" t="s">
        <v>8561</v>
      </c>
      <c r="EY603" s="5" t="s">
        <v>8561</v>
      </c>
      <c r="EZ603" s="5" t="s">
        <v>8561</v>
      </c>
      <c r="FA603" s="5" t="s">
        <v>8561</v>
      </c>
      <c r="FB603" s="5" t="s">
        <v>8561</v>
      </c>
      <c r="FC603" s="5" t="s">
        <v>8561</v>
      </c>
      <c r="FD603" s="5" t="s">
        <v>8561</v>
      </c>
      <c r="FE603" s="5" t="s">
        <v>8560</v>
      </c>
      <c r="FF603" s="5" t="s">
        <v>8561</v>
      </c>
      <c r="FG603" s="5" t="s">
        <v>8561</v>
      </c>
      <c r="FH603" s="5" t="s">
        <v>8561</v>
      </c>
      <c r="FI603" s="5" t="s">
        <v>8561</v>
      </c>
      <c r="FJ603" s="5" t="s">
        <v>8560</v>
      </c>
      <c r="FK603" s="5" t="s">
        <v>6119</v>
      </c>
      <c r="FO603" s="5" t="s">
        <v>14728</v>
      </c>
      <c r="FP603" s="5" t="s">
        <v>14727</v>
      </c>
      <c r="FQ603" s="5" t="s">
        <v>199</v>
      </c>
      <c r="FR603" s="5" t="s">
        <v>14726</v>
      </c>
      <c r="FS603" s="5" t="s">
        <v>14725</v>
      </c>
      <c r="FT603" s="5" t="s">
        <v>14724</v>
      </c>
      <c r="FU603" s="5" t="s">
        <v>14724</v>
      </c>
      <c r="FX603" s="5" t="s">
        <v>8555</v>
      </c>
    </row>
    <row r="604" spans="1:180" x14ac:dyDescent="0.35">
      <c r="A604" s="5" t="s">
        <v>6120</v>
      </c>
      <c r="B604" s="5" t="s">
        <v>6120</v>
      </c>
      <c r="C604" s="5" t="s">
        <v>8560</v>
      </c>
      <c r="D604" s="5" t="s">
        <v>8560</v>
      </c>
      <c r="E604" s="5" t="s">
        <v>8560</v>
      </c>
      <c r="F604" s="5" t="s">
        <v>6121</v>
      </c>
      <c r="G604" s="5" t="s">
        <v>6122</v>
      </c>
      <c r="H604" s="5" t="s">
        <v>6123</v>
      </c>
      <c r="I604" s="5" t="s">
        <v>8560</v>
      </c>
      <c r="J604" s="5" t="s">
        <v>8560</v>
      </c>
      <c r="K604" s="5" t="s">
        <v>8560</v>
      </c>
      <c r="L604" s="5" t="s">
        <v>8560</v>
      </c>
      <c r="M604" s="5" t="s">
        <v>8560</v>
      </c>
      <c r="N604" s="5" t="s">
        <v>8560</v>
      </c>
      <c r="O604" s="5" t="s">
        <v>8560</v>
      </c>
      <c r="P604" s="5" t="s">
        <v>8560</v>
      </c>
      <c r="Q604" s="5" t="s">
        <v>8560</v>
      </c>
      <c r="R604" s="5" t="s">
        <v>8560</v>
      </c>
      <c r="S604" s="5" t="s">
        <v>8560</v>
      </c>
      <c r="T604" s="5" t="s">
        <v>8560</v>
      </c>
      <c r="U604" s="5" t="s">
        <v>8560</v>
      </c>
      <c r="V604" s="5" t="s">
        <v>8560</v>
      </c>
      <c r="W604" s="5" t="s">
        <v>8560</v>
      </c>
      <c r="X604" s="5" t="s">
        <v>8561</v>
      </c>
      <c r="Y604" s="5" t="s">
        <v>8560</v>
      </c>
      <c r="Z604" s="5" t="s">
        <v>8560</v>
      </c>
      <c r="AA604" s="5" t="s">
        <v>8561</v>
      </c>
      <c r="AB604" s="5" t="s">
        <v>8560</v>
      </c>
      <c r="AC604" s="5" t="s">
        <v>8560</v>
      </c>
      <c r="AD604" s="5" t="s">
        <v>8561</v>
      </c>
      <c r="AE604" s="5" t="s">
        <v>8560</v>
      </c>
      <c r="AF604" s="5" t="s">
        <v>8560</v>
      </c>
      <c r="AG604" s="5" t="s">
        <v>8560</v>
      </c>
      <c r="AH604" s="5" t="s">
        <v>8560</v>
      </c>
      <c r="AI604" s="5" t="s">
        <v>8560</v>
      </c>
      <c r="AJ604" s="5" t="s">
        <v>8560</v>
      </c>
      <c r="AK604" s="5" t="s">
        <v>8560</v>
      </c>
      <c r="AL604" s="5" t="s">
        <v>8560</v>
      </c>
      <c r="AM604" s="5" t="s">
        <v>8560</v>
      </c>
      <c r="AN604" s="5" t="s">
        <v>8560</v>
      </c>
      <c r="AO604" s="5" t="s">
        <v>8560</v>
      </c>
      <c r="AP604" s="5" t="s">
        <v>8561</v>
      </c>
      <c r="AQ604" s="5" t="s">
        <v>8560</v>
      </c>
      <c r="AR604" s="5" t="s">
        <v>8560</v>
      </c>
      <c r="AS604" s="5" t="s">
        <v>8561</v>
      </c>
      <c r="AT604" s="5" t="s">
        <v>8560</v>
      </c>
      <c r="AU604" s="5" t="s">
        <v>8560</v>
      </c>
      <c r="AV604" s="5" t="s">
        <v>8561</v>
      </c>
      <c r="AW604" s="5" t="s">
        <v>8560</v>
      </c>
      <c r="AX604" s="5" t="s">
        <v>8560</v>
      </c>
      <c r="AY604" s="5" t="s">
        <v>8560</v>
      </c>
      <c r="AZ604" s="5" t="s">
        <v>8560</v>
      </c>
      <c r="BA604" s="5" t="s">
        <v>8560</v>
      </c>
      <c r="BB604" s="5" t="s">
        <v>8560</v>
      </c>
      <c r="BC604" s="5" t="s">
        <v>8560</v>
      </c>
      <c r="BD604" s="5" t="s">
        <v>8560</v>
      </c>
      <c r="BE604" s="5" t="s">
        <v>8560</v>
      </c>
      <c r="BF604" s="5" t="s">
        <v>8560</v>
      </c>
      <c r="BG604" s="5" t="s">
        <v>8560</v>
      </c>
      <c r="BH604" s="5" t="s">
        <v>8561</v>
      </c>
      <c r="BI604" s="5" t="s">
        <v>8560</v>
      </c>
      <c r="BJ604" s="5" t="s">
        <v>8560</v>
      </c>
      <c r="BK604" s="5" t="s">
        <v>8561</v>
      </c>
      <c r="BL604" s="5" t="s">
        <v>8560</v>
      </c>
      <c r="BM604" s="5" t="s">
        <v>8560</v>
      </c>
      <c r="BN604" s="5" t="s">
        <v>8561</v>
      </c>
      <c r="BO604" s="5" t="s">
        <v>9731</v>
      </c>
      <c r="BP604" s="5" t="s">
        <v>9731</v>
      </c>
      <c r="BQ604" s="5" t="s">
        <v>9731</v>
      </c>
      <c r="BR604" s="5" t="s">
        <v>14723</v>
      </c>
      <c r="BS604" s="5" t="s">
        <v>11743</v>
      </c>
      <c r="BT604" s="5" t="s">
        <v>11743</v>
      </c>
      <c r="BU604" s="5" t="s">
        <v>14722</v>
      </c>
      <c r="BV604" s="5" t="s">
        <v>14721</v>
      </c>
      <c r="BW604" s="5" t="s">
        <v>185</v>
      </c>
      <c r="BX604" s="5" t="s">
        <v>185</v>
      </c>
      <c r="BY604" s="5" t="s">
        <v>185</v>
      </c>
      <c r="BZ604" s="5" t="s">
        <v>184</v>
      </c>
      <c r="CA604" s="5" t="s">
        <v>184</v>
      </c>
      <c r="CB604" s="5" t="s">
        <v>185</v>
      </c>
      <c r="CC604" s="5" t="s">
        <v>184</v>
      </c>
      <c r="CD604" s="5" t="s">
        <v>184</v>
      </c>
      <c r="CE604" s="5" t="s">
        <v>184</v>
      </c>
      <c r="CF604" s="5" t="s">
        <v>185</v>
      </c>
      <c r="CG604" s="5" t="s">
        <v>184</v>
      </c>
      <c r="CI604" s="5" t="s">
        <v>185</v>
      </c>
      <c r="CJ604" s="5" t="s">
        <v>184</v>
      </c>
      <c r="CL604" s="5" t="s">
        <v>184</v>
      </c>
      <c r="CM604" s="5" t="s">
        <v>184</v>
      </c>
      <c r="CO604" s="5" t="s">
        <v>9731</v>
      </c>
      <c r="CP604" s="5" t="s">
        <v>9731</v>
      </c>
      <c r="CQ604" s="5" t="s">
        <v>9731</v>
      </c>
      <c r="CR604" s="5" t="s">
        <v>9731</v>
      </c>
      <c r="CS604" s="5" t="s">
        <v>9731</v>
      </c>
      <c r="CT604" s="5" t="s">
        <v>9731</v>
      </c>
      <c r="CU604" s="5" t="s">
        <v>9731</v>
      </c>
      <c r="CV604" s="5" t="s">
        <v>9731</v>
      </c>
      <c r="CW604" s="5" t="s">
        <v>9731</v>
      </c>
      <c r="CX604" s="5" t="s">
        <v>9731</v>
      </c>
      <c r="CY604" s="5" t="s">
        <v>9731</v>
      </c>
      <c r="CZ604" s="5" t="s">
        <v>8561</v>
      </c>
      <c r="DA604" s="5" t="s">
        <v>9731</v>
      </c>
      <c r="DB604" s="5" t="s">
        <v>9731</v>
      </c>
      <c r="DC604" s="5" t="s">
        <v>8561</v>
      </c>
      <c r="DD604" s="5" t="s">
        <v>9731</v>
      </c>
      <c r="DE604" s="5" t="s">
        <v>9731</v>
      </c>
      <c r="DF604" s="5" t="s">
        <v>8561</v>
      </c>
      <c r="DG604" s="5" t="s">
        <v>14720</v>
      </c>
      <c r="DH604" s="5" t="s">
        <v>14719</v>
      </c>
      <c r="DI604" s="5" t="s">
        <v>14718</v>
      </c>
      <c r="DJ604" s="5" t="s">
        <v>14717</v>
      </c>
      <c r="DK604" s="5" t="s">
        <v>14716</v>
      </c>
      <c r="DL604" s="5" t="s">
        <v>14715</v>
      </c>
      <c r="DM604" s="5" t="s">
        <v>14714</v>
      </c>
      <c r="DN604" s="5" t="s">
        <v>14713</v>
      </c>
      <c r="DO604" s="5" t="s">
        <v>14712</v>
      </c>
      <c r="DP604" s="5" t="s">
        <v>14711</v>
      </c>
      <c r="DQ604" s="5" t="s">
        <v>14710</v>
      </c>
      <c r="DR604" s="5" t="s">
        <v>14709</v>
      </c>
      <c r="DS604" s="5" t="s">
        <v>8561</v>
      </c>
      <c r="DT604" s="5" t="s">
        <v>14708</v>
      </c>
      <c r="DU604" s="5" t="s">
        <v>14707</v>
      </c>
      <c r="DV604" s="5" t="s">
        <v>8561</v>
      </c>
      <c r="DW604" s="5" t="s">
        <v>14706</v>
      </c>
      <c r="DX604" s="5" t="s">
        <v>14705</v>
      </c>
      <c r="DY604" s="5" t="s">
        <v>8561</v>
      </c>
      <c r="DZ604" s="5" t="s">
        <v>8561</v>
      </c>
      <c r="EA604" s="5" t="s">
        <v>8561</v>
      </c>
      <c r="EB604" s="5" t="s">
        <v>8561</v>
      </c>
      <c r="EC604" s="5" t="s">
        <v>8561</v>
      </c>
      <c r="ED604" s="5" t="s">
        <v>8561</v>
      </c>
      <c r="EE604" s="5" t="s">
        <v>8561</v>
      </c>
      <c r="EF604" s="5" t="s">
        <v>8561</v>
      </c>
      <c r="EG604" s="5" t="s">
        <v>8561</v>
      </c>
      <c r="EH604" s="5" t="s">
        <v>8561</v>
      </c>
      <c r="EI604" s="5" t="s">
        <v>8561</v>
      </c>
      <c r="EJ604" s="5" t="s">
        <v>8560</v>
      </c>
      <c r="EK604" s="5" t="s">
        <v>8561</v>
      </c>
      <c r="EL604" s="5" t="s">
        <v>8561</v>
      </c>
      <c r="EM604" s="5" t="s">
        <v>8561</v>
      </c>
      <c r="EN604" s="5" t="s">
        <v>8561</v>
      </c>
      <c r="EO604" s="5" t="s">
        <v>8561</v>
      </c>
      <c r="EP604" s="5" t="s">
        <v>8561</v>
      </c>
      <c r="EQ604" s="5" t="s">
        <v>8561</v>
      </c>
      <c r="ER604" s="5" t="s">
        <v>14704</v>
      </c>
      <c r="ES604" s="5" t="s">
        <v>14703</v>
      </c>
      <c r="ET604" s="5" t="s">
        <v>14702</v>
      </c>
      <c r="EU604" s="5" t="s">
        <v>14701</v>
      </c>
      <c r="EV604" s="5" t="s">
        <v>14700</v>
      </c>
      <c r="EW604" s="5" t="s">
        <v>14699</v>
      </c>
      <c r="EX604" s="5" t="s">
        <v>14698</v>
      </c>
      <c r="EY604" s="5" t="s">
        <v>14697</v>
      </c>
      <c r="EZ604" s="5" t="s">
        <v>14696</v>
      </c>
      <c r="FA604" s="5" t="s">
        <v>8561</v>
      </c>
      <c r="FB604" s="5" t="s">
        <v>8561</v>
      </c>
      <c r="FC604" s="5" t="s">
        <v>8561</v>
      </c>
      <c r="FD604" s="5" t="s">
        <v>8560</v>
      </c>
      <c r="FE604" s="5" t="s">
        <v>8560</v>
      </c>
      <c r="FF604" s="5" t="s">
        <v>8561</v>
      </c>
      <c r="FG604" s="5" t="s">
        <v>8560</v>
      </c>
      <c r="FH604" s="5" t="s">
        <v>8560</v>
      </c>
      <c r="FI604" s="5" t="s">
        <v>8560</v>
      </c>
      <c r="FJ604" s="5" t="s">
        <v>8909</v>
      </c>
      <c r="FK604" s="5" t="s">
        <v>6124</v>
      </c>
      <c r="FO604" s="5" t="s">
        <v>14695</v>
      </c>
      <c r="FP604" s="5" t="s">
        <v>14694</v>
      </c>
      <c r="FQ604" s="5" t="s">
        <v>199</v>
      </c>
      <c r="FR604" s="5" t="s">
        <v>14693</v>
      </c>
      <c r="FS604" s="5" t="s">
        <v>6125</v>
      </c>
      <c r="FT604" s="5" t="s">
        <v>6126</v>
      </c>
      <c r="FU604" s="5" t="s">
        <v>14692</v>
      </c>
      <c r="FX604" s="5" t="s">
        <v>8555</v>
      </c>
    </row>
    <row r="605" spans="1:180" x14ac:dyDescent="0.35">
      <c r="A605" s="5" t="s">
        <v>6127</v>
      </c>
      <c r="B605" s="5" t="s">
        <v>6127</v>
      </c>
      <c r="C605" s="5" t="s">
        <v>8799</v>
      </c>
      <c r="D605" s="5" t="s">
        <v>8799</v>
      </c>
      <c r="E605" s="5" t="s">
        <v>8799</v>
      </c>
      <c r="F605" s="5" t="s">
        <v>6128</v>
      </c>
      <c r="G605" s="5" t="s">
        <v>6129</v>
      </c>
      <c r="H605" s="5" t="s">
        <v>6130</v>
      </c>
      <c r="I605" s="5" t="s">
        <v>8560</v>
      </c>
      <c r="J605" s="5" t="s">
        <v>8799</v>
      </c>
      <c r="K605" s="5" t="s">
        <v>8799</v>
      </c>
      <c r="L605" s="5" t="s">
        <v>8799</v>
      </c>
      <c r="M605" s="5" t="s">
        <v>8799</v>
      </c>
      <c r="N605" s="5" t="s">
        <v>8799</v>
      </c>
      <c r="O605" s="5" t="s">
        <v>8799</v>
      </c>
      <c r="P605" s="5" t="s">
        <v>8799</v>
      </c>
      <c r="Q605" s="5" t="s">
        <v>8799</v>
      </c>
      <c r="R605" s="5" t="s">
        <v>8799</v>
      </c>
      <c r="S605" s="5" t="s">
        <v>8799</v>
      </c>
      <c r="T605" s="5" t="s">
        <v>8799</v>
      </c>
      <c r="U605" s="5" t="s">
        <v>8799</v>
      </c>
      <c r="V605" s="5" t="s">
        <v>8561</v>
      </c>
      <c r="W605" s="5" t="s">
        <v>8561</v>
      </c>
      <c r="X605" s="5" t="s">
        <v>8561</v>
      </c>
      <c r="Y605" s="5" t="s">
        <v>8561</v>
      </c>
      <c r="Z605" s="5" t="s">
        <v>8561</v>
      </c>
      <c r="AA605" s="5" t="s">
        <v>8561</v>
      </c>
      <c r="AB605" s="5" t="s">
        <v>8561</v>
      </c>
      <c r="AC605" s="5" t="s">
        <v>8561</v>
      </c>
      <c r="AD605" s="5" t="s">
        <v>8561</v>
      </c>
      <c r="AE605" s="5" t="s">
        <v>8799</v>
      </c>
      <c r="AF605" s="5" t="s">
        <v>8799</v>
      </c>
      <c r="AG605" s="5" t="s">
        <v>8799</v>
      </c>
      <c r="AH605" s="5" t="s">
        <v>8799</v>
      </c>
      <c r="AI605" s="5" t="s">
        <v>8799</v>
      </c>
      <c r="AJ605" s="5" t="s">
        <v>8799</v>
      </c>
      <c r="AK605" s="5" t="s">
        <v>8799</v>
      </c>
      <c r="AL605" s="5" t="s">
        <v>8799</v>
      </c>
      <c r="AM605" s="5" t="s">
        <v>8799</v>
      </c>
      <c r="AN605" s="5" t="s">
        <v>8561</v>
      </c>
      <c r="AO605" s="5" t="s">
        <v>8561</v>
      </c>
      <c r="AP605" s="5" t="s">
        <v>8561</v>
      </c>
      <c r="AQ605" s="5" t="s">
        <v>8561</v>
      </c>
      <c r="AR605" s="5" t="s">
        <v>8561</v>
      </c>
      <c r="AS605" s="5" t="s">
        <v>8561</v>
      </c>
      <c r="AT605" s="5" t="s">
        <v>8561</v>
      </c>
      <c r="AU605" s="5" t="s">
        <v>8561</v>
      </c>
      <c r="AV605" s="5" t="s">
        <v>8561</v>
      </c>
      <c r="AW605" s="5" t="s">
        <v>8799</v>
      </c>
      <c r="AX605" s="5" t="s">
        <v>8799</v>
      </c>
      <c r="AY605" s="5" t="s">
        <v>8799</v>
      </c>
      <c r="AZ605" s="5" t="s">
        <v>8799</v>
      </c>
      <c r="BA605" s="5" t="s">
        <v>8799</v>
      </c>
      <c r="BB605" s="5" t="s">
        <v>8799</v>
      </c>
      <c r="BC605" s="5" t="s">
        <v>8799</v>
      </c>
      <c r="BD605" s="5" t="s">
        <v>8799</v>
      </c>
      <c r="BE605" s="5" t="s">
        <v>8799</v>
      </c>
      <c r="BF605" s="5" t="s">
        <v>8561</v>
      </c>
      <c r="BG605" s="5" t="s">
        <v>8561</v>
      </c>
      <c r="BH605" s="5" t="s">
        <v>8561</v>
      </c>
      <c r="BI605" s="5" t="s">
        <v>8561</v>
      </c>
      <c r="BJ605" s="5" t="s">
        <v>8561</v>
      </c>
      <c r="BK605" s="5" t="s">
        <v>8561</v>
      </c>
      <c r="BL605" s="5" t="s">
        <v>8561</v>
      </c>
      <c r="BM605" s="5" t="s">
        <v>8561</v>
      </c>
      <c r="BN605" s="5" t="s">
        <v>8561</v>
      </c>
      <c r="BO605" s="5" t="s">
        <v>10861</v>
      </c>
      <c r="BP605" s="5" t="s">
        <v>10861</v>
      </c>
      <c r="BQ605" s="5" t="s">
        <v>10861</v>
      </c>
      <c r="BR605" s="5" t="s">
        <v>14691</v>
      </c>
      <c r="BS605" s="5" t="s">
        <v>14690</v>
      </c>
      <c r="BT605" s="5" t="s">
        <v>14690</v>
      </c>
      <c r="BU605" s="5" t="s">
        <v>8561</v>
      </c>
      <c r="BV605" s="5" t="s">
        <v>14689</v>
      </c>
      <c r="BW605" s="5" t="s">
        <v>184</v>
      </c>
      <c r="BX605" s="5" t="s">
        <v>184</v>
      </c>
      <c r="BY605" s="5" t="s">
        <v>184</v>
      </c>
      <c r="BZ605" s="5" t="s">
        <v>184</v>
      </c>
      <c r="CA605" s="5" t="s">
        <v>184</v>
      </c>
      <c r="CB605" s="5" t="s">
        <v>184</v>
      </c>
      <c r="CC605" s="5" t="s">
        <v>184</v>
      </c>
      <c r="CD605" s="5" t="s">
        <v>184</v>
      </c>
      <c r="CE605" s="5" t="s">
        <v>184</v>
      </c>
      <c r="CO605" s="5" t="s">
        <v>10861</v>
      </c>
      <c r="CP605" s="5" t="s">
        <v>10861</v>
      </c>
      <c r="CQ605" s="5" t="s">
        <v>10861</v>
      </c>
      <c r="CR605" s="5" t="s">
        <v>10861</v>
      </c>
      <c r="CS605" s="5" t="s">
        <v>10861</v>
      </c>
      <c r="CT605" s="5" t="s">
        <v>10861</v>
      </c>
      <c r="CU605" s="5" t="s">
        <v>10861</v>
      </c>
      <c r="CV605" s="5" t="s">
        <v>10861</v>
      </c>
      <c r="CW605" s="5" t="s">
        <v>10861</v>
      </c>
      <c r="CX605" s="5" t="s">
        <v>8561</v>
      </c>
      <c r="CY605" s="5" t="s">
        <v>8561</v>
      </c>
      <c r="CZ605" s="5" t="s">
        <v>8561</v>
      </c>
      <c r="DA605" s="5" t="s">
        <v>8561</v>
      </c>
      <c r="DB605" s="5" t="s">
        <v>8561</v>
      </c>
      <c r="DC605" s="5" t="s">
        <v>8561</v>
      </c>
      <c r="DD605" s="5" t="s">
        <v>8561</v>
      </c>
      <c r="DE605" s="5" t="s">
        <v>8561</v>
      </c>
      <c r="DF605" s="5" t="s">
        <v>8561</v>
      </c>
      <c r="DG605" s="5" t="s">
        <v>14688</v>
      </c>
      <c r="DH605" s="5" t="s">
        <v>14687</v>
      </c>
      <c r="DI605" s="5" t="s">
        <v>14686</v>
      </c>
      <c r="DJ605" s="5" t="s">
        <v>14685</v>
      </c>
      <c r="DK605" s="5" t="s">
        <v>14684</v>
      </c>
      <c r="DL605" s="5" t="s">
        <v>14683</v>
      </c>
      <c r="DM605" s="5" t="s">
        <v>14682</v>
      </c>
      <c r="DN605" s="5" t="s">
        <v>14681</v>
      </c>
      <c r="DO605" s="5" t="s">
        <v>14680</v>
      </c>
      <c r="DP605" s="5" t="s">
        <v>14679</v>
      </c>
      <c r="DQ605" s="5" t="s">
        <v>8561</v>
      </c>
      <c r="DR605" s="5" t="s">
        <v>8561</v>
      </c>
      <c r="DS605" s="5" t="s">
        <v>8561</v>
      </c>
      <c r="DT605" s="5" t="s">
        <v>8561</v>
      </c>
      <c r="DU605" s="5" t="s">
        <v>8561</v>
      </c>
      <c r="DV605" s="5" t="s">
        <v>8561</v>
      </c>
      <c r="DW605" s="5" t="s">
        <v>8561</v>
      </c>
      <c r="DX605" s="5" t="s">
        <v>8561</v>
      </c>
      <c r="DY605" s="5" t="s">
        <v>8561</v>
      </c>
      <c r="DZ605" s="5" t="s">
        <v>8561</v>
      </c>
      <c r="EA605" s="5" t="s">
        <v>8561</v>
      </c>
      <c r="EB605" s="5" t="s">
        <v>8561</v>
      </c>
      <c r="EC605" s="5" t="s">
        <v>8561</v>
      </c>
      <c r="ED605" s="5" t="s">
        <v>8561</v>
      </c>
      <c r="EE605" s="5" t="s">
        <v>8561</v>
      </c>
      <c r="EF605" s="5" t="s">
        <v>8561</v>
      </c>
      <c r="EG605" s="5" t="s">
        <v>8561</v>
      </c>
      <c r="EH605" s="5" t="s">
        <v>8561</v>
      </c>
      <c r="EI605" s="5" t="s">
        <v>8561</v>
      </c>
      <c r="EJ605" s="5" t="s">
        <v>8561</v>
      </c>
      <c r="EK605" s="5" t="s">
        <v>8561</v>
      </c>
      <c r="EL605" s="5" t="s">
        <v>8561</v>
      </c>
      <c r="EM605" s="5" t="s">
        <v>8561</v>
      </c>
      <c r="EN605" s="5" t="s">
        <v>8561</v>
      </c>
      <c r="EO605" s="5" t="s">
        <v>8561</v>
      </c>
      <c r="EP605" s="5" t="s">
        <v>8561</v>
      </c>
      <c r="EQ605" s="5" t="s">
        <v>8561</v>
      </c>
      <c r="ER605" s="5" t="s">
        <v>14678</v>
      </c>
      <c r="ES605" s="5" t="s">
        <v>14677</v>
      </c>
      <c r="ET605" s="5" t="s">
        <v>14676</v>
      </c>
      <c r="EU605" s="5" t="s">
        <v>14675</v>
      </c>
      <c r="EV605" s="5" t="s">
        <v>14674</v>
      </c>
      <c r="EW605" s="5" t="s">
        <v>14673</v>
      </c>
      <c r="EX605" s="5" t="s">
        <v>14672</v>
      </c>
      <c r="EY605" s="5" t="s">
        <v>14671</v>
      </c>
      <c r="EZ605" s="5" t="s">
        <v>14670</v>
      </c>
      <c r="FA605" s="5" t="s">
        <v>8681</v>
      </c>
      <c r="FB605" s="5" t="s">
        <v>8681</v>
      </c>
      <c r="FC605" s="5" t="s">
        <v>8799</v>
      </c>
      <c r="FD605" s="5" t="s">
        <v>8681</v>
      </c>
      <c r="FE605" s="5" t="s">
        <v>8635</v>
      </c>
      <c r="FF605" s="5" t="s">
        <v>8799</v>
      </c>
      <c r="FG605" s="5" t="s">
        <v>8681</v>
      </c>
      <c r="FH605" s="5" t="s">
        <v>8681</v>
      </c>
      <c r="FI605" s="5" t="s">
        <v>8681</v>
      </c>
      <c r="FJ605" s="5" t="s">
        <v>9860</v>
      </c>
      <c r="FK605" s="5" t="s">
        <v>6131</v>
      </c>
      <c r="FO605" s="5" t="s">
        <v>13064</v>
      </c>
      <c r="FP605" s="5" t="s">
        <v>6132</v>
      </c>
      <c r="FQ605" s="5" t="s">
        <v>320</v>
      </c>
      <c r="FR605" s="5" t="s">
        <v>6133</v>
      </c>
      <c r="FS605" s="5" t="s">
        <v>6134</v>
      </c>
      <c r="FT605" s="5" t="s">
        <v>6135</v>
      </c>
      <c r="FU605" s="5" t="s">
        <v>6136</v>
      </c>
      <c r="FX605" s="5" t="s">
        <v>8555</v>
      </c>
    </row>
    <row r="606" spans="1:180" x14ac:dyDescent="0.35">
      <c r="A606" s="5" t="s">
        <v>6137</v>
      </c>
      <c r="B606" s="5" t="s">
        <v>6137</v>
      </c>
      <c r="C606" s="5" t="s">
        <v>8560</v>
      </c>
      <c r="D606" s="5" t="s">
        <v>8560</v>
      </c>
      <c r="E606" s="5" t="s">
        <v>8560</v>
      </c>
      <c r="F606" s="5" t="s">
        <v>6138</v>
      </c>
      <c r="G606" s="5" t="s">
        <v>6139</v>
      </c>
      <c r="H606" s="5" t="s">
        <v>6140</v>
      </c>
      <c r="I606" s="5" t="s">
        <v>8560</v>
      </c>
      <c r="J606" s="5" t="s">
        <v>8560</v>
      </c>
      <c r="K606" s="5" t="s">
        <v>8560</v>
      </c>
      <c r="L606" s="5" t="s">
        <v>8560</v>
      </c>
      <c r="M606" s="5" t="s">
        <v>8560</v>
      </c>
      <c r="N606" s="5" t="s">
        <v>8560</v>
      </c>
      <c r="O606" s="5" t="s">
        <v>8560</v>
      </c>
      <c r="P606" s="5" t="s">
        <v>8560</v>
      </c>
      <c r="Q606" s="5" t="s">
        <v>8560</v>
      </c>
      <c r="R606" s="5" t="s">
        <v>8560</v>
      </c>
      <c r="S606" s="5" t="s">
        <v>8560</v>
      </c>
      <c r="T606" s="5" t="s">
        <v>8560</v>
      </c>
      <c r="U606" s="5" t="s">
        <v>8560</v>
      </c>
      <c r="V606" s="5" t="s">
        <v>8560</v>
      </c>
      <c r="W606" s="5" t="s">
        <v>8560</v>
      </c>
      <c r="X606" s="5" t="s">
        <v>8560</v>
      </c>
      <c r="Y606" s="5" t="s">
        <v>8560</v>
      </c>
      <c r="Z606" s="5" t="s">
        <v>8560</v>
      </c>
      <c r="AA606" s="5" t="s">
        <v>8560</v>
      </c>
      <c r="AB606" s="5" t="s">
        <v>8560</v>
      </c>
      <c r="AC606" s="5" t="s">
        <v>8560</v>
      </c>
      <c r="AD606" s="5" t="s">
        <v>8560</v>
      </c>
      <c r="AE606" s="5" t="s">
        <v>8560</v>
      </c>
      <c r="AF606" s="5" t="s">
        <v>8560</v>
      </c>
      <c r="AG606" s="5" t="s">
        <v>8560</v>
      </c>
      <c r="AH606" s="5" t="s">
        <v>8560</v>
      </c>
      <c r="AI606" s="5" t="s">
        <v>8560</v>
      </c>
      <c r="AJ606" s="5" t="s">
        <v>8560</v>
      </c>
      <c r="AK606" s="5" t="s">
        <v>8560</v>
      </c>
      <c r="AL606" s="5" t="s">
        <v>8560</v>
      </c>
      <c r="AM606" s="5" t="s">
        <v>8560</v>
      </c>
      <c r="AN606" s="5" t="s">
        <v>8560</v>
      </c>
      <c r="AO606" s="5" t="s">
        <v>8560</v>
      </c>
      <c r="AP606" s="5" t="s">
        <v>8560</v>
      </c>
      <c r="AQ606" s="5" t="s">
        <v>8560</v>
      </c>
      <c r="AR606" s="5" t="s">
        <v>8560</v>
      </c>
      <c r="AS606" s="5" t="s">
        <v>8560</v>
      </c>
      <c r="AT606" s="5" t="s">
        <v>8560</v>
      </c>
      <c r="AU606" s="5" t="s">
        <v>8560</v>
      </c>
      <c r="AV606" s="5" t="s">
        <v>8560</v>
      </c>
      <c r="AW606" s="5" t="s">
        <v>8560</v>
      </c>
      <c r="AX606" s="5" t="s">
        <v>8560</v>
      </c>
      <c r="AY606" s="5" t="s">
        <v>8560</v>
      </c>
      <c r="AZ606" s="5" t="s">
        <v>8560</v>
      </c>
      <c r="BA606" s="5" t="s">
        <v>8560</v>
      </c>
      <c r="BB606" s="5" t="s">
        <v>8560</v>
      </c>
      <c r="BC606" s="5" t="s">
        <v>8560</v>
      </c>
      <c r="BD606" s="5" t="s">
        <v>8560</v>
      </c>
      <c r="BE606" s="5" t="s">
        <v>8560</v>
      </c>
      <c r="BF606" s="5" t="s">
        <v>8560</v>
      </c>
      <c r="BG606" s="5" t="s">
        <v>8560</v>
      </c>
      <c r="BH606" s="5" t="s">
        <v>8560</v>
      </c>
      <c r="BI606" s="5" t="s">
        <v>8560</v>
      </c>
      <c r="BJ606" s="5" t="s">
        <v>8560</v>
      </c>
      <c r="BK606" s="5" t="s">
        <v>8560</v>
      </c>
      <c r="BL606" s="5" t="s">
        <v>8560</v>
      </c>
      <c r="BM606" s="5" t="s">
        <v>8560</v>
      </c>
      <c r="BN606" s="5" t="s">
        <v>8560</v>
      </c>
      <c r="BO606" s="5" t="s">
        <v>9191</v>
      </c>
      <c r="BP606" s="5" t="s">
        <v>9191</v>
      </c>
      <c r="BQ606" s="5" t="s">
        <v>9191</v>
      </c>
      <c r="BR606" s="5" t="s">
        <v>14669</v>
      </c>
      <c r="BS606" s="5" t="s">
        <v>14668</v>
      </c>
      <c r="BT606" s="5" t="s">
        <v>14668</v>
      </c>
      <c r="BU606" s="5" t="s">
        <v>8561</v>
      </c>
      <c r="BV606" s="5" t="s">
        <v>14667</v>
      </c>
      <c r="BW606" s="5" t="s">
        <v>184</v>
      </c>
      <c r="BX606" s="5" t="s">
        <v>184</v>
      </c>
      <c r="BY606" s="5" t="s">
        <v>184</v>
      </c>
      <c r="BZ606" s="5" t="s">
        <v>184</v>
      </c>
      <c r="CA606" s="5" t="s">
        <v>184</v>
      </c>
      <c r="CB606" s="5" t="s">
        <v>184</v>
      </c>
      <c r="CC606" s="5" t="s">
        <v>184</v>
      </c>
      <c r="CD606" s="5" t="s">
        <v>184</v>
      </c>
      <c r="CE606" s="5" t="s">
        <v>184</v>
      </c>
      <c r="CF606" s="5" t="s">
        <v>184</v>
      </c>
      <c r="CG606" s="5" t="s">
        <v>184</v>
      </c>
      <c r="CH606" s="5" t="s">
        <v>184</v>
      </c>
      <c r="CI606" s="5" t="s">
        <v>184</v>
      </c>
      <c r="CJ606" s="5" t="s">
        <v>184</v>
      </c>
      <c r="CK606" s="5" t="s">
        <v>184</v>
      </c>
      <c r="CL606" s="5" t="s">
        <v>184</v>
      </c>
      <c r="CM606" s="5" t="s">
        <v>184</v>
      </c>
      <c r="CN606" s="5" t="s">
        <v>184</v>
      </c>
      <c r="CO606" s="5" t="s">
        <v>9191</v>
      </c>
      <c r="CP606" s="5" t="s">
        <v>9191</v>
      </c>
      <c r="CQ606" s="5" t="s">
        <v>9191</v>
      </c>
      <c r="CR606" s="5" t="s">
        <v>9191</v>
      </c>
      <c r="CS606" s="5" t="s">
        <v>9191</v>
      </c>
      <c r="CT606" s="5" t="s">
        <v>9191</v>
      </c>
      <c r="CU606" s="5" t="s">
        <v>9191</v>
      </c>
      <c r="CV606" s="5" t="s">
        <v>9191</v>
      </c>
      <c r="CW606" s="5" t="s">
        <v>9191</v>
      </c>
      <c r="CX606" s="5" t="s">
        <v>9191</v>
      </c>
      <c r="CY606" s="5" t="s">
        <v>9191</v>
      </c>
      <c r="CZ606" s="5" t="s">
        <v>9191</v>
      </c>
      <c r="DA606" s="5" t="s">
        <v>9191</v>
      </c>
      <c r="DB606" s="5" t="s">
        <v>9191</v>
      </c>
      <c r="DC606" s="5" t="s">
        <v>9191</v>
      </c>
      <c r="DD606" s="5" t="s">
        <v>9191</v>
      </c>
      <c r="DE606" s="5" t="s">
        <v>9191</v>
      </c>
      <c r="DF606" s="5" t="s">
        <v>9191</v>
      </c>
      <c r="DG606" s="5" t="s">
        <v>14666</v>
      </c>
      <c r="DH606" s="5" t="s">
        <v>14643</v>
      </c>
      <c r="DI606" s="5" t="s">
        <v>14665</v>
      </c>
      <c r="DJ606" s="5" t="s">
        <v>14664</v>
      </c>
      <c r="DK606" s="5" t="s">
        <v>14663</v>
      </c>
      <c r="DL606" s="5" t="s">
        <v>14662</v>
      </c>
      <c r="DM606" s="5" t="s">
        <v>14661</v>
      </c>
      <c r="DN606" s="5" t="s">
        <v>10802</v>
      </c>
      <c r="DO606" s="5" t="s">
        <v>10569</v>
      </c>
      <c r="DP606" s="5" t="s">
        <v>14660</v>
      </c>
      <c r="DQ606" s="5" t="s">
        <v>14651</v>
      </c>
      <c r="DR606" s="5" t="s">
        <v>14659</v>
      </c>
      <c r="DS606" s="5" t="s">
        <v>14658</v>
      </c>
      <c r="DT606" s="5" t="s">
        <v>14657</v>
      </c>
      <c r="DU606" s="5" t="s">
        <v>14656</v>
      </c>
      <c r="DV606" s="5" t="s">
        <v>14655</v>
      </c>
      <c r="DW606" s="5" t="s">
        <v>14654</v>
      </c>
      <c r="DX606" s="5" t="s">
        <v>14653</v>
      </c>
      <c r="DY606" s="5" t="s">
        <v>14652</v>
      </c>
      <c r="DZ606" s="5" t="s">
        <v>14651</v>
      </c>
      <c r="EA606" s="5" t="s">
        <v>14650</v>
      </c>
      <c r="EB606" s="5" t="s">
        <v>14649</v>
      </c>
      <c r="EC606" s="5" t="s">
        <v>14648</v>
      </c>
      <c r="ED606" s="5" t="s">
        <v>14647</v>
      </c>
      <c r="EE606" s="5" t="s">
        <v>9153</v>
      </c>
      <c r="EF606" s="5" t="s">
        <v>14646</v>
      </c>
      <c r="EG606" s="5" t="s">
        <v>14645</v>
      </c>
      <c r="EH606" s="5" t="s">
        <v>14644</v>
      </c>
      <c r="EI606" s="5" t="s">
        <v>8560</v>
      </c>
      <c r="EJ606" s="5" t="s">
        <v>8560</v>
      </c>
      <c r="EK606" s="5" t="s">
        <v>8560</v>
      </c>
      <c r="EL606" s="5" t="s">
        <v>8560</v>
      </c>
      <c r="EM606" s="5" t="s">
        <v>8560</v>
      </c>
      <c r="EN606" s="5" t="s">
        <v>8635</v>
      </c>
      <c r="EO606" s="5" t="s">
        <v>8560</v>
      </c>
      <c r="EP606" s="5" t="s">
        <v>8560</v>
      </c>
      <c r="EQ606" s="5" t="s">
        <v>8560</v>
      </c>
      <c r="ER606" s="5" t="s">
        <v>14643</v>
      </c>
      <c r="ES606" s="5" t="s">
        <v>14642</v>
      </c>
      <c r="ET606" s="5" t="s">
        <v>14641</v>
      </c>
      <c r="EU606" s="5" t="s">
        <v>14640</v>
      </c>
      <c r="EV606" s="5" t="s">
        <v>14639</v>
      </c>
      <c r="EW606" s="5" t="s">
        <v>9064</v>
      </c>
      <c r="EX606" s="5" t="s">
        <v>14638</v>
      </c>
      <c r="EY606" s="5" t="s">
        <v>14637</v>
      </c>
      <c r="EZ606" s="5" t="s">
        <v>14636</v>
      </c>
      <c r="FA606" s="5" t="s">
        <v>8560</v>
      </c>
      <c r="FB606" s="5" t="s">
        <v>8560</v>
      </c>
      <c r="FC606" s="5" t="s">
        <v>8560</v>
      </c>
      <c r="FD606" s="5" t="s">
        <v>8560</v>
      </c>
      <c r="FE606" s="5" t="s">
        <v>8560</v>
      </c>
      <c r="FF606" s="5" t="s">
        <v>8560</v>
      </c>
      <c r="FG606" s="5" t="s">
        <v>8560</v>
      </c>
      <c r="FH606" s="5" t="s">
        <v>8560</v>
      </c>
      <c r="FI606" s="5" t="s">
        <v>8560</v>
      </c>
      <c r="FJ606" s="5" t="s">
        <v>10645</v>
      </c>
      <c r="FK606" s="5" t="s">
        <v>6141</v>
      </c>
      <c r="FO606" s="5" t="s">
        <v>10730</v>
      </c>
      <c r="FP606" s="5" t="s">
        <v>14635</v>
      </c>
      <c r="FQ606" s="5" t="s">
        <v>199</v>
      </c>
      <c r="FR606" s="5" t="s">
        <v>14634</v>
      </c>
      <c r="FS606" s="5" t="s">
        <v>6142</v>
      </c>
      <c r="FT606" s="5" t="s">
        <v>6143</v>
      </c>
      <c r="FU606" s="5" t="s">
        <v>14633</v>
      </c>
      <c r="FX606" s="5" t="s">
        <v>8555</v>
      </c>
    </row>
    <row r="607" spans="1:180" x14ac:dyDescent="0.35">
      <c r="A607" s="5" t="s">
        <v>6144</v>
      </c>
      <c r="B607" s="5" t="s">
        <v>6144</v>
      </c>
      <c r="C607" s="5" t="s">
        <v>8560</v>
      </c>
      <c r="D607" s="5" t="s">
        <v>8560</v>
      </c>
      <c r="E607" s="5" t="s">
        <v>8560</v>
      </c>
      <c r="F607" s="5" t="s">
        <v>6145</v>
      </c>
      <c r="G607" s="5" t="s">
        <v>6146</v>
      </c>
      <c r="H607" s="5" t="s">
        <v>6147</v>
      </c>
      <c r="I607" s="5" t="s">
        <v>8560</v>
      </c>
      <c r="J607" s="5" t="s">
        <v>8560</v>
      </c>
      <c r="K607" s="5" t="s">
        <v>8560</v>
      </c>
      <c r="L607" s="5" t="s">
        <v>8560</v>
      </c>
      <c r="M607" s="5" t="s">
        <v>8560</v>
      </c>
      <c r="N607" s="5" t="s">
        <v>8560</v>
      </c>
      <c r="O607" s="5" t="s">
        <v>8560</v>
      </c>
      <c r="P607" s="5" t="s">
        <v>8561</v>
      </c>
      <c r="Q607" s="5" t="s">
        <v>8561</v>
      </c>
      <c r="R607" s="5" t="s">
        <v>8561</v>
      </c>
      <c r="S607" s="5" t="s">
        <v>8560</v>
      </c>
      <c r="T607" s="5" t="s">
        <v>8561</v>
      </c>
      <c r="U607" s="5" t="s">
        <v>8561</v>
      </c>
      <c r="V607" s="5" t="s">
        <v>8561</v>
      </c>
      <c r="W607" s="5" t="s">
        <v>8561</v>
      </c>
      <c r="X607" s="5" t="s">
        <v>8561</v>
      </c>
      <c r="Y607" s="5" t="s">
        <v>8561</v>
      </c>
      <c r="Z607" s="5" t="s">
        <v>8561</v>
      </c>
      <c r="AA607" s="5" t="s">
        <v>8561</v>
      </c>
      <c r="AB607" s="5" t="s">
        <v>8561</v>
      </c>
      <c r="AC607" s="5" t="s">
        <v>8561</v>
      </c>
      <c r="AD607" s="5" t="s">
        <v>8561</v>
      </c>
      <c r="AE607" s="5" t="s">
        <v>8560</v>
      </c>
      <c r="AF607" s="5" t="s">
        <v>8560</v>
      </c>
      <c r="AG607" s="5" t="s">
        <v>8560</v>
      </c>
      <c r="AH607" s="5" t="s">
        <v>8561</v>
      </c>
      <c r="AI607" s="5" t="s">
        <v>8561</v>
      </c>
      <c r="AJ607" s="5" t="s">
        <v>8561</v>
      </c>
      <c r="AK607" s="5" t="s">
        <v>8560</v>
      </c>
      <c r="AL607" s="5" t="s">
        <v>8561</v>
      </c>
      <c r="AM607" s="5" t="s">
        <v>8561</v>
      </c>
      <c r="AN607" s="5" t="s">
        <v>8561</v>
      </c>
      <c r="AO607" s="5" t="s">
        <v>8561</v>
      </c>
      <c r="AP607" s="5" t="s">
        <v>8561</v>
      </c>
      <c r="AQ607" s="5" t="s">
        <v>8561</v>
      </c>
      <c r="AR607" s="5" t="s">
        <v>8561</v>
      </c>
      <c r="AS607" s="5" t="s">
        <v>8561</v>
      </c>
      <c r="AT607" s="5" t="s">
        <v>8561</v>
      </c>
      <c r="AU607" s="5" t="s">
        <v>8561</v>
      </c>
      <c r="AV607" s="5" t="s">
        <v>8561</v>
      </c>
      <c r="AW607" s="5" t="s">
        <v>8560</v>
      </c>
      <c r="AX607" s="5" t="s">
        <v>8560</v>
      </c>
      <c r="AY607" s="5" t="s">
        <v>8560</v>
      </c>
      <c r="AZ607" s="5" t="s">
        <v>8561</v>
      </c>
      <c r="BA607" s="5" t="s">
        <v>8561</v>
      </c>
      <c r="BB607" s="5" t="s">
        <v>8561</v>
      </c>
      <c r="BC607" s="5" t="s">
        <v>8560</v>
      </c>
      <c r="BD607" s="5" t="s">
        <v>8561</v>
      </c>
      <c r="BE607" s="5" t="s">
        <v>8561</v>
      </c>
      <c r="BF607" s="5" t="s">
        <v>8561</v>
      </c>
      <c r="BG607" s="5" t="s">
        <v>8561</v>
      </c>
      <c r="BH607" s="5" t="s">
        <v>8561</v>
      </c>
      <c r="BI607" s="5" t="s">
        <v>8561</v>
      </c>
      <c r="BJ607" s="5" t="s">
        <v>8561</v>
      </c>
      <c r="BK607" s="5" t="s">
        <v>8561</v>
      </c>
      <c r="BL607" s="5" t="s">
        <v>8561</v>
      </c>
      <c r="BM607" s="5" t="s">
        <v>8561</v>
      </c>
      <c r="BN607" s="5" t="s">
        <v>8561</v>
      </c>
      <c r="BO607" s="5" t="s">
        <v>10311</v>
      </c>
      <c r="BP607" s="5" t="s">
        <v>10311</v>
      </c>
      <c r="BQ607" s="5" t="s">
        <v>10311</v>
      </c>
      <c r="BR607" s="5" t="s">
        <v>14632</v>
      </c>
      <c r="BS607" s="5" t="s">
        <v>11066</v>
      </c>
      <c r="BT607" s="5" t="s">
        <v>11066</v>
      </c>
      <c r="BU607" s="5" t="s">
        <v>14631</v>
      </c>
      <c r="BV607" s="5" t="s">
        <v>14630</v>
      </c>
      <c r="BW607" s="5" t="s">
        <v>184</v>
      </c>
      <c r="BX607" s="5" t="s">
        <v>184</v>
      </c>
      <c r="BY607" s="5" t="s">
        <v>184</v>
      </c>
      <c r="CC607" s="5" t="s">
        <v>185</v>
      </c>
      <c r="CO607" s="5" t="s">
        <v>10311</v>
      </c>
      <c r="CP607" s="5" t="s">
        <v>10311</v>
      </c>
      <c r="CQ607" s="5" t="s">
        <v>10311</v>
      </c>
      <c r="CR607" s="5" t="s">
        <v>8561</v>
      </c>
      <c r="CS607" s="5" t="s">
        <v>8561</v>
      </c>
      <c r="CT607" s="5" t="s">
        <v>8561</v>
      </c>
      <c r="CU607" s="5" t="s">
        <v>10311</v>
      </c>
      <c r="CV607" s="5" t="s">
        <v>8561</v>
      </c>
      <c r="CW607" s="5" t="s">
        <v>8561</v>
      </c>
      <c r="CX607" s="5" t="s">
        <v>8561</v>
      </c>
      <c r="CY607" s="5" t="s">
        <v>8561</v>
      </c>
      <c r="CZ607" s="5" t="s">
        <v>8561</v>
      </c>
      <c r="DA607" s="5" t="s">
        <v>8561</v>
      </c>
      <c r="DB607" s="5" t="s">
        <v>8561</v>
      </c>
      <c r="DC607" s="5" t="s">
        <v>8561</v>
      </c>
      <c r="DD607" s="5" t="s">
        <v>8561</v>
      </c>
      <c r="DE607" s="5" t="s">
        <v>8561</v>
      </c>
      <c r="DF607" s="5" t="s">
        <v>8561</v>
      </c>
      <c r="DG607" s="5" t="s">
        <v>14629</v>
      </c>
      <c r="DH607" s="5" t="s">
        <v>14628</v>
      </c>
      <c r="DI607" s="5" t="s">
        <v>14627</v>
      </c>
      <c r="DJ607" s="5" t="s">
        <v>14626</v>
      </c>
      <c r="DK607" s="5" t="s">
        <v>8561</v>
      </c>
      <c r="DL607" s="5" t="s">
        <v>8561</v>
      </c>
      <c r="DM607" s="5" t="s">
        <v>8561</v>
      </c>
      <c r="DN607" s="5" t="s">
        <v>14625</v>
      </c>
      <c r="DO607" s="5" t="s">
        <v>8561</v>
      </c>
      <c r="DP607" s="5" t="s">
        <v>8561</v>
      </c>
      <c r="DQ607" s="5" t="s">
        <v>8561</v>
      </c>
      <c r="DR607" s="5" t="s">
        <v>8561</v>
      </c>
      <c r="DS607" s="5" t="s">
        <v>8561</v>
      </c>
      <c r="DT607" s="5" t="s">
        <v>8561</v>
      </c>
      <c r="DU607" s="5" t="s">
        <v>8561</v>
      </c>
      <c r="DV607" s="5" t="s">
        <v>8561</v>
      </c>
      <c r="DW607" s="5" t="s">
        <v>8561</v>
      </c>
      <c r="DX607" s="5" t="s">
        <v>8561</v>
      </c>
      <c r="DY607" s="5" t="s">
        <v>8561</v>
      </c>
      <c r="DZ607" s="5" t="s">
        <v>8561</v>
      </c>
      <c r="EA607" s="5" t="s">
        <v>8561</v>
      </c>
      <c r="EB607" s="5" t="s">
        <v>8561</v>
      </c>
      <c r="EC607" s="5" t="s">
        <v>8561</v>
      </c>
      <c r="ED607" s="5" t="s">
        <v>8561</v>
      </c>
      <c r="EE607" s="5" t="s">
        <v>8561</v>
      </c>
      <c r="EF607" s="5" t="s">
        <v>8561</v>
      </c>
      <c r="EG607" s="5" t="s">
        <v>8561</v>
      </c>
      <c r="EH607" s="5" t="s">
        <v>8561</v>
      </c>
      <c r="EI607" s="5" t="s">
        <v>8561</v>
      </c>
      <c r="EJ607" s="5" t="s">
        <v>8561</v>
      </c>
      <c r="EK607" s="5" t="s">
        <v>8561</v>
      </c>
      <c r="EL607" s="5" t="s">
        <v>8561</v>
      </c>
      <c r="EM607" s="5" t="s">
        <v>8561</v>
      </c>
      <c r="EN607" s="5" t="s">
        <v>8561</v>
      </c>
      <c r="EO607" s="5" t="s">
        <v>8561</v>
      </c>
      <c r="EP607" s="5" t="s">
        <v>8561</v>
      </c>
      <c r="EQ607" s="5" t="s">
        <v>8561</v>
      </c>
      <c r="ER607" s="5" t="s">
        <v>14624</v>
      </c>
      <c r="ES607" s="5" t="s">
        <v>14623</v>
      </c>
      <c r="ET607" s="5" t="s">
        <v>14622</v>
      </c>
      <c r="EU607" s="5" t="s">
        <v>8561</v>
      </c>
      <c r="EV607" s="5" t="s">
        <v>8561</v>
      </c>
      <c r="EW607" s="5" t="s">
        <v>8561</v>
      </c>
      <c r="EX607" s="5" t="s">
        <v>14621</v>
      </c>
      <c r="EY607" s="5" t="s">
        <v>8561</v>
      </c>
      <c r="EZ607" s="5" t="s">
        <v>8561</v>
      </c>
      <c r="FA607" s="5" t="s">
        <v>8560</v>
      </c>
      <c r="FB607" s="5" t="s">
        <v>8561</v>
      </c>
      <c r="FC607" s="5" t="s">
        <v>8561</v>
      </c>
      <c r="FD607" s="5" t="s">
        <v>8561</v>
      </c>
      <c r="FE607" s="5" t="s">
        <v>8561</v>
      </c>
      <c r="FF607" s="5" t="s">
        <v>8561</v>
      </c>
      <c r="FG607" s="5" t="s">
        <v>8561</v>
      </c>
      <c r="FH607" s="5" t="s">
        <v>8561</v>
      </c>
      <c r="FI607" s="5" t="s">
        <v>8561</v>
      </c>
      <c r="FJ607" s="5" t="s">
        <v>8560</v>
      </c>
      <c r="FK607" s="5" t="s">
        <v>6148</v>
      </c>
      <c r="FO607" s="5" t="s">
        <v>14620</v>
      </c>
      <c r="FP607" s="5" t="s">
        <v>14619</v>
      </c>
      <c r="FQ607" s="5" t="s">
        <v>199</v>
      </c>
      <c r="FR607" s="5" t="s">
        <v>14618</v>
      </c>
      <c r="FS607" s="5" t="s">
        <v>6149</v>
      </c>
      <c r="FT607" s="5" t="s">
        <v>10942</v>
      </c>
      <c r="FU607" s="5" t="s">
        <v>10942</v>
      </c>
      <c r="FX607" s="5" t="s">
        <v>8555</v>
      </c>
    </row>
    <row r="608" spans="1:180" x14ac:dyDescent="0.35">
      <c r="A608" s="5" t="s">
        <v>6150</v>
      </c>
      <c r="B608" s="5" t="s">
        <v>6150</v>
      </c>
      <c r="C608" s="5" t="s">
        <v>8560</v>
      </c>
      <c r="D608" s="5" t="s">
        <v>8560</v>
      </c>
      <c r="E608" s="5" t="s">
        <v>8560</v>
      </c>
      <c r="F608" s="5" t="s">
        <v>6151</v>
      </c>
      <c r="G608" s="5" t="s">
        <v>6152</v>
      </c>
      <c r="H608" s="5" t="s">
        <v>6153</v>
      </c>
      <c r="I608" s="5" t="s">
        <v>8560</v>
      </c>
      <c r="J608" s="5" t="s">
        <v>8560</v>
      </c>
      <c r="K608" s="5" t="s">
        <v>8560</v>
      </c>
      <c r="L608" s="5" t="s">
        <v>8560</v>
      </c>
      <c r="M608" s="5" t="s">
        <v>8560</v>
      </c>
      <c r="N608" s="5" t="s">
        <v>8560</v>
      </c>
      <c r="O608" s="5" t="s">
        <v>8560</v>
      </c>
      <c r="P608" s="5" t="s">
        <v>8560</v>
      </c>
      <c r="Q608" s="5" t="s">
        <v>8561</v>
      </c>
      <c r="R608" s="5" t="s">
        <v>8560</v>
      </c>
      <c r="S608" s="5" t="s">
        <v>8560</v>
      </c>
      <c r="T608" s="5" t="s">
        <v>8560</v>
      </c>
      <c r="U608" s="5" t="s">
        <v>8561</v>
      </c>
      <c r="V608" s="5" t="s">
        <v>8560</v>
      </c>
      <c r="W608" s="5" t="s">
        <v>8560</v>
      </c>
      <c r="X608" s="5" t="s">
        <v>8560</v>
      </c>
      <c r="Y608" s="5" t="s">
        <v>8560</v>
      </c>
      <c r="Z608" s="5" t="s">
        <v>8561</v>
      </c>
      <c r="AA608" s="5" t="s">
        <v>8561</v>
      </c>
      <c r="AB608" s="5" t="s">
        <v>8561</v>
      </c>
      <c r="AC608" s="5" t="s">
        <v>8560</v>
      </c>
      <c r="AD608" s="5" t="s">
        <v>8560</v>
      </c>
      <c r="AE608" s="5" t="s">
        <v>8560</v>
      </c>
      <c r="AF608" s="5" t="s">
        <v>8560</v>
      </c>
      <c r="AG608" s="5" t="s">
        <v>8560</v>
      </c>
      <c r="AH608" s="5" t="s">
        <v>8560</v>
      </c>
      <c r="AI608" s="5" t="s">
        <v>8561</v>
      </c>
      <c r="AJ608" s="5" t="s">
        <v>8560</v>
      </c>
      <c r="AK608" s="5" t="s">
        <v>8560</v>
      </c>
      <c r="AL608" s="5" t="s">
        <v>8560</v>
      </c>
      <c r="AM608" s="5" t="s">
        <v>8561</v>
      </c>
      <c r="AN608" s="5" t="s">
        <v>8560</v>
      </c>
      <c r="AO608" s="5" t="s">
        <v>8560</v>
      </c>
      <c r="AP608" s="5" t="s">
        <v>8560</v>
      </c>
      <c r="AQ608" s="5" t="s">
        <v>8560</v>
      </c>
      <c r="AR608" s="5" t="s">
        <v>8561</v>
      </c>
      <c r="AS608" s="5" t="s">
        <v>8561</v>
      </c>
      <c r="AT608" s="5" t="s">
        <v>8561</v>
      </c>
      <c r="AU608" s="5" t="s">
        <v>8560</v>
      </c>
      <c r="AV608" s="5" t="s">
        <v>8560</v>
      </c>
      <c r="AW608" s="5" t="s">
        <v>8560</v>
      </c>
      <c r="AX608" s="5" t="s">
        <v>8560</v>
      </c>
      <c r="AY608" s="5" t="s">
        <v>8560</v>
      </c>
      <c r="AZ608" s="5" t="s">
        <v>8560</v>
      </c>
      <c r="BA608" s="5" t="s">
        <v>8561</v>
      </c>
      <c r="BB608" s="5" t="s">
        <v>8560</v>
      </c>
      <c r="BC608" s="5" t="s">
        <v>8560</v>
      </c>
      <c r="BD608" s="5" t="s">
        <v>8560</v>
      </c>
      <c r="BE608" s="5" t="s">
        <v>8561</v>
      </c>
      <c r="BF608" s="5" t="s">
        <v>8560</v>
      </c>
      <c r="BG608" s="5" t="s">
        <v>8560</v>
      </c>
      <c r="BH608" s="5" t="s">
        <v>8560</v>
      </c>
      <c r="BI608" s="5" t="s">
        <v>8560</v>
      </c>
      <c r="BJ608" s="5" t="s">
        <v>8561</v>
      </c>
      <c r="BK608" s="5" t="s">
        <v>8561</v>
      </c>
      <c r="BL608" s="5" t="s">
        <v>8561</v>
      </c>
      <c r="BM608" s="5" t="s">
        <v>8560</v>
      </c>
      <c r="BN608" s="5" t="s">
        <v>8560</v>
      </c>
      <c r="BO608" s="5" t="s">
        <v>10637</v>
      </c>
      <c r="BP608" s="5" t="s">
        <v>10637</v>
      </c>
      <c r="BQ608" s="5" t="s">
        <v>10637</v>
      </c>
      <c r="BR608" s="5" t="s">
        <v>14617</v>
      </c>
      <c r="BS608" s="5" t="s">
        <v>10643</v>
      </c>
      <c r="BT608" s="5" t="s">
        <v>10643</v>
      </c>
      <c r="BU608" s="5" t="s">
        <v>14616</v>
      </c>
      <c r="BV608" s="5" t="s">
        <v>14615</v>
      </c>
      <c r="BW608" s="5" t="s">
        <v>184</v>
      </c>
      <c r="BX608" s="5" t="s">
        <v>184</v>
      </c>
      <c r="BY608" s="5" t="s">
        <v>184</v>
      </c>
      <c r="BZ608" s="5" t="s">
        <v>185</v>
      </c>
      <c r="CB608" s="5" t="s">
        <v>185</v>
      </c>
      <c r="CC608" s="5" t="s">
        <v>185</v>
      </c>
      <c r="CD608" s="5" t="s">
        <v>185</v>
      </c>
      <c r="CF608" s="5" t="s">
        <v>184</v>
      </c>
      <c r="CG608" s="5" t="s">
        <v>184</v>
      </c>
      <c r="CH608" s="5" t="s">
        <v>184</v>
      </c>
      <c r="CI608" s="5" t="s">
        <v>184</v>
      </c>
      <c r="CM608" s="5" t="s">
        <v>185</v>
      </c>
      <c r="CN608" s="5" t="s">
        <v>184</v>
      </c>
      <c r="CO608" s="5" t="s">
        <v>10637</v>
      </c>
      <c r="CP608" s="5" t="s">
        <v>10637</v>
      </c>
      <c r="CQ608" s="5" t="s">
        <v>10637</v>
      </c>
      <c r="CR608" s="5" t="s">
        <v>10637</v>
      </c>
      <c r="CS608" s="5" t="s">
        <v>8561</v>
      </c>
      <c r="CT608" s="5" t="s">
        <v>10637</v>
      </c>
      <c r="CU608" s="5" t="s">
        <v>10637</v>
      </c>
      <c r="CV608" s="5" t="s">
        <v>10637</v>
      </c>
      <c r="CW608" s="5" t="s">
        <v>8561</v>
      </c>
      <c r="CX608" s="5" t="s">
        <v>10637</v>
      </c>
      <c r="CY608" s="5" t="s">
        <v>10637</v>
      </c>
      <c r="CZ608" s="5" t="s">
        <v>10637</v>
      </c>
      <c r="DA608" s="5" t="s">
        <v>10637</v>
      </c>
      <c r="DB608" s="5" t="s">
        <v>8561</v>
      </c>
      <c r="DC608" s="5" t="s">
        <v>8561</v>
      </c>
      <c r="DD608" s="5" t="s">
        <v>8561</v>
      </c>
      <c r="DE608" s="5" t="s">
        <v>10637</v>
      </c>
      <c r="DF608" s="5" t="s">
        <v>10637</v>
      </c>
      <c r="DG608" s="5" t="s">
        <v>14614</v>
      </c>
      <c r="DH608" s="5" t="s">
        <v>14613</v>
      </c>
      <c r="DI608" s="5" t="s">
        <v>14612</v>
      </c>
      <c r="DJ608" s="5" t="s">
        <v>14611</v>
      </c>
      <c r="DK608" s="5" t="s">
        <v>14610</v>
      </c>
      <c r="DL608" s="5" t="s">
        <v>8561</v>
      </c>
      <c r="DM608" s="5" t="s">
        <v>14609</v>
      </c>
      <c r="DN608" s="5" t="s">
        <v>14608</v>
      </c>
      <c r="DO608" s="5" t="s">
        <v>14607</v>
      </c>
      <c r="DP608" s="5" t="s">
        <v>8561</v>
      </c>
      <c r="DQ608" s="5" t="s">
        <v>14606</v>
      </c>
      <c r="DR608" s="5" t="s">
        <v>14605</v>
      </c>
      <c r="DS608" s="5" t="s">
        <v>14604</v>
      </c>
      <c r="DT608" s="5" t="s">
        <v>14603</v>
      </c>
      <c r="DU608" s="5" t="s">
        <v>8561</v>
      </c>
      <c r="DV608" s="5" t="s">
        <v>8561</v>
      </c>
      <c r="DW608" s="5" t="s">
        <v>8561</v>
      </c>
      <c r="DX608" s="5" t="s">
        <v>14602</v>
      </c>
      <c r="DY608" s="5" t="s">
        <v>14601</v>
      </c>
      <c r="DZ608" s="5" t="s">
        <v>8561</v>
      </c>
      <c r="EA608" s="5" t="s">
        <v>8561</v>
      </c>
      <c r="EB608" s="5" t="s">
        <v>8561</v>
      </c>
      <c r="EC608" s="5" t="s">
        <v>8561</v>
      </c>
      <c r="ED608" s="5" t="s">
        <v>8561</v>
      </c>
      <c r="EE608" s="5" t="s">
        <v>8561</v>
      </c>
      <c r="EF608" s="5" t="s">
        <v>8561</v>
      </c>
      <c r="EG608" s="5" t="s">
        <v>8561</v>
      </c>
      <c r="EH608" s="5" t="s">
        <v>8561</v>
      </c>
      <c r="EI608" s="5" t="s">
        <v>8561</v>
      </c>
      <c r="EJ608" s="5" t="s">
        <v>8561</v>
      </c>
      <c r="EK608" s="5" t="s">
        <v>8561</v>
      </c>
      <c r="EL608" s="5" t="s">
        <v>8561</v>
      </c>
      <c r="EM608" s="5" t="s">
        <v>8561</v>
      </c>
      <c r="EN608" s="5" t="s">
        <v>8561</v>
      </c>
      <c r="EO608" s="5" t="s">
        <v>8561</v>
      </c>
      <c r="EP608" s="5" t="s">
        <v>8561</v>
      </c>
      <c r="EQ608" s="5" t="s">
        <v>8561</v>
      </c>
      <c r="ER608" s="5" t="s">
        <v>14600</v>
      </c>
      <c r="ES608" s="5" t="s">
        <v>14599</v>
      </c>
      <c r="ET608" s="5" t="s">
        <v>14598</v>
      </c>
      <c r="EU608" s="5" t="s">
        <v>14597</v>
      </c>
      <c r="EV608" s="5" t="s">
        <v>8561</v>
      </c>
      <c r="EW608" s="5" t="s">
        <v>14596</v>
      </c>
      <c r="EX608" s="5" t="s">
        <v>14595</v>
      </c>
      <c r="EY608" s="5" t="s">
        <v>14594</v>
      </c>
      <c r="EZ608" s="5" t="s">
        <v>8561</v>
      </c>
      <c r="FA608" s="5" t="s">
        <v>8560</v>
      </c>
      <c r="FB608" s="5" t="s">
        <v>8561</v>
      </c>
      <c r="FC608" s="5" t="s">
        <v>8561</v>
      </c>
      <c r="FD608" s="5" t="s">
        <v>8561</v>
      </c>
      <c r="FE608" s="5" t="s">
        <v>8561</v>
      </c>
      <c r="FF608" s="5" t="s">
        <v>8561</v>
      </c>
      <c r="FG608" s="5" t="s">
        <v>8561</v>
      </c>
      <c r="FH608" s="5" t="s">
        <v>8561</v>
      </c>
      <c r="FI608" s="5" t="s">
        <v>8561</v>
      </c>
      <c r="FJ608" s="5" t="s">
        <v>8560</v>
      </c>
      <c r="FK608" s="5" t="s">
        <v>6154</v>
      </c>
      <c r="FO608" s="5" t="s">
        <v>14593</v>
      </c>
      <c r="FP608" s="5" t="s">
        <v>14592</v>
      </c>
      <c r="FQ608" s="5" t="s">
        <v>199</v>
      </c>
      <c r="FR608" s="5" t="s">
        <v>14591</v>
      </c>
      <c r="FS608" s="5" t="s">
        <v>6155</v>
      </c>
      <c r="FT608" s="5" t="s">
        <v>14590</v>
      </c>
      <c r="FU608" s="5" t="s">
        <v>14590</v>
      </c>
      <c r="FX608" s="5" t="s">
        <v>8555</v>
      </c>
    </row>
    <row r="609" spans="1:180" x14ac:dyDescent="0.35">
      <c r="A609" s="5" t="s">
        <v>6156</v>
      </c>
      <c r="B609" s="5" t="s">
        <v>6156</v>
      </c>
      <c r="C609" s="5" t="s">
        <v>8635</v>
      </c>
      <c r="D609" s="5" t="s">
        <v>8635</v>
      </c>
      <c r="E609" s="5" t="s">
        <v>8635</v>
      </c>
      <c r="F609" s="5" t="s">
        <v>6157</v>
      </c>
      <c r="G609" s="5" t="s">
        <v>6158</v>
      </c>
      <c r="H609" s="5" t="s">
        <v>6159</v>
      </c>
      <c r="I609" s="5" t="s">
        <v>8560</v>
      </c>
      <c r="J609" s="5" t="s">
        <v>8635</v>
      </c>
      <c r="K609" s="5" t="s">
        <v>8635</v>
      </c>
      <c r="L609" s="5" t="s">
        <v>8635</v>
      </c>
      <c r="M609" s="5" t="s">
        <v>8635</v>
      </c>
      <c r="N609" s="5" t="s">
        <v>8635</v>
      </c>
      <c r="O609" s="5" t="s">
        <v>8561</v>
      </c>
      <c r="P609" s="5" t="s">
        <v>8561</v>
      </c>
      <c r="Q609" s="5" t="s">
        <v>8561</v>
      </c>
      <c r="R609" s="5" t="s">
        <v>8561</v>
      </c>
      <c r="S609" s="5" t="s">
        <v>8635</v>
      </c>
      <c r="T609" s="5" t="s">
        <v>8635</v>
      </c>
      <c r="U609" s="5" t="s">
        <v>8560</v>
      </c>
      <c r="V609" s="5" t="s">
        <v>8560</v>
      </c>
      <c r="W609" s="5" t="s">
        <v>8560</v>
      </c>
      <c r="X609" s="5" t="s">
        <v>8560</v>
      </c>
      <c r="Y609" s="5" t="s">
        <v>8560</v>
      </c>
      <c r="Z609" s="5" t="s">
        <v>8560</v>
      </c>
      <c r="AA609" s="5" t="s">
        <v>8560</v>
      </c>
      <c r="AB609" s="5" t="s">
        <v>8560</v>
      </c>
      <c r="AC609" s="5" t="s">
        <v>8560</v>
      </c>
      <c r="AD609" s="5" t="s">
        <v>8560</v>
      </c>
      <c r="AE609" s="5" t="s">
        <v>8635</v>
      </c>
      <c r="AF609" s="5" t="s">
        <v>8635</v>
      </c>
      <c r="AG609" s="5" t="s">
        <v>8561</v>
      </c>
      <c r="AH609" s="5" t="s">
        <v>8561</v>
      </c>
      <c r="AI609" s="5" t="s">
        <v>8561</v>
      </c>
      <c r="AJ609" s="5" t="s">
        <v>8561</v>
      </c>
      <c r="AK609" s="5" t="s">
        <v>8635</v>
      </c>
      <c r="AL609" s="5" t="s">
        <v>8635</v>
      </c>
      <c r="AM609" s="5" t="s">
        <v>8560</v>
      </c>
      <c r="AN609" s="5" t="s">
        <v>8560</v>
      </c>
      <c r="AO609" s="5" t="s">
        <v>8560</v>
      </c>
      <c r="AP609" s="5" t="s">
        <v>8560</v>
      </c>
      <c r="AQ609" s="5" t="s">
        <v>8560</v>
      </c>
      <c r="AR609" s="5" t="s">
        <v>8560</v>
      </c>
      <c r="AS609" s="5" t="s">
        <v>8560</v>
      </c>
      <c r="AT609" s="5" t="s">
        <v>8560</v>
      </c>
      <c r="AU609" s="5" t="s">
        <v>8560</v>
      </c>
      <c r="AV609" s="5" t="s">
        <v>8560</v>
      </c>
      <c r="AW609" s="5" t="s">
        <v>8635</v>
      </c>
      <c r="AX609" s="5" t="s">
        <v>8635</v>
      </c>
      <c r="AY609" s="5" t="s">
        <v>8561</v>
      </c>
      <c r="AZ609" s="5" t="s">
        <v>8561</v>
      </c>
      <c r="BA609" s="5" t="s">
        <v>8561</v>
      </c>
      <c r="BB609" s="5" t="s">
        <v>8561</v>
      </c>
      <c r="BC609" s="5" t="s">
        <v>8635</v>
      </c>
      <c r="BD609" s="5" t="s">
        <v>8635</v>
      </c>
      <c r="BE609" s="5" t="s">
        <v>8560</v>
      </c>
      <c r="BF609" s="5" t="s">
        <v>8560</v>
      </c>
      <c r="BG609" s="5" t="s">
        <v>8560</v>
      </c>
      <c r="BH609" s="5" t="s">
        <v>8560</v>
      </c>
      <c r="BI609" s="5" t="s">
        <v>8560</v>
      </c>
      <c r="BJ609" s="5" t="s">
        <v>8560</v>
      </c>
      <c r="BK609" s="5" t="s">
        <v>8560</v>
      </c>
      <c r="BL609" s="5" t="s">
        <v>8560</v>
      </c>
      <c r="BM609" s="5" t="s">
        <v>8560</v>
      </c>
      <c r="BN609" s="5" t="s">
        <v>8560</v>
      </c>
      <c r="BO609" s="5" t="s">
        <v>8866</v>
      </c>
      <c r="BP609" s="5" t="s">
        <v>8866</v>
      </c>
      <c r="BQ609" s="5" t="s">
        <v>8866</v>
      </c>
      <c r="BR609" s="5" t="s">
        <v>14589</v>
      </c>
      <c r="BS609" s="5" t="s">
        <v>14588</v>
      </c>
      <c r="BT609" s="5" t="s">
        <v>14588</v>
      </c>
      <c r="BU609" s="5" t="s">
        <v>14587</v>
      </c>
      <c r="BV609" s="5" t="s">
        <v>14586</v>
      </c>
      <c r="BW609" s="5" t="s">
        <v>184</v>
      </c>
      <c r="BX609" s="5" t="s">
        <v>184</v>
      </c>
      <c r="CC609" s="5" t="s">
        <v>184</v>
      </c>
      <c r="CD609" s="5" t="s">
        <v>184</v>
      </c>
      <c r="CE609" s="5" t="s">
        <v>185</v>
      </c>
      <c r="CF609" s="5" t="s">
        <v>185</v>
      </c>
      <c r="CG609" s="5" t="s">
        <v>185</v>
      </c>
      <c r="CH609" s="5" t="s">
        <v>185</v>
      </c>
      <c r="CI609" s="5" t="s">
        <v>185</v>
      </c>
      <c r="CJ609" s="5" t="s">
        <v>185</v>
      </c>
      <c r="CK609" s="5" t="s">
        <v>185</v>
      </c>
      <c r="CL609" s="5" t="s">
        <v>185</v>
      </c>
      <c r="CM609" s="5" t="s">
        <v>185</v>
      </c>
      <c r="CN609" s="5" t="s">
        <v>185</v>
      </c>
      <c r="CO609" s="5" t="s">
        <v>8866</v>
      </c>
      <c r="CP609" s="5" t="s">
        <v>8866</v>
      </c>
      <c r="CQ609" s="5" t="s">
        <v>8561</v>
      </c>
      <c r="CR609" s="5" t="s">
        <v>8561</v>
      </c>
      <c r="CS609" s="5" t="s">
        <v>8561</v>
      </c>
      <c r="CT609" s="5" t="s">
        <v>8561</v>
      </c>
      <c r="CU609" s="5" t="s">
        <v>8866</v>
      </c>
      <c r="CV609" s="5" t="s">
        <v>8866</v>
      </c>
      <c r="CW609" s="5" t="s">
        <v>8560</v>
      </c>
      <c r="CX609" s="5" t="s">
        <v>8560</v>
      </c>
      <c r="CY609" s="5" t="s">
        <v>8560</v>
      </c>
      <c r="CZ609" s="5" t="s">
        <v>8560</v>
      </c>
      <c r="DA609" s="5" t="s">
        <v>8560</v>
      </c>
      <c r="DB609" s="5" t="s">
        <v>8560</v>
      </c>
      <c r="DC609" s="5" t="s">
        <v>8560</v>
      </c>
      <c r="DD609" s="5" t="s">
        <v>8560</v>
      </c>
      <c r="DE609" s="5" t="s">
        <v>8560</v>
      </c>
      <c r="DF609" s="5" t="s">
        <v>8560</v>
      </c>
      <c r="DG609" s="5" t="s">
        <v>14585</v>
      </c>
      <c r="DH609" s="5" t="s">
        <v>14584</v>
      </c>
      <c r="DI609" s="5" t="s">
        <v>14583</v>
      </c>
      <c r="DJ609" s="5" t="s">
        <v>8561</v>
      </c>
      <c r="DK609" s="5" t="s">
        <v>8561</v>
      </c>
      <c r="DL609" s="5" t="s">
        <v>8561</v>
      </c>
      <c r="DM609" s="5" t="s">
        <v>8561</v>
      </c>
      <c r="DN609" s="5" t="s">
        <v>14582</v>
      </c>
      <c r="DO609" s="5" t="s">
        <v>14581</v>
      </c>
      <c r="DP609" s="5" t="s">
        <v>14580</v>
      </c>
      <c r="DQ609" s="5" t="s">
        <v>14579</v>
      </c>
      <c r="DR609" s="5" t="s">
        <v>14578</v>
      </c>
      <c r="DS609" s="5" t="s">
        <v>14577</v>
      </c>
      <c r="DT609" s="5" t="s">
        <v>14576</v>
      </c>
      <c r="DU609" s="5" t="s">
        <v>14575</v>
      </c>
      <c r="DV609" s="5" t="s">
        <v>14574</v>
      </c>
      <c r="DW609" s="5" t="s">
        <v>14573</v>
      </c>
      <c r="DX609" s="5" t="s">
        <v>14572</v>
      </c>
      <c r="DY609" s="5" t="s">
        <v>14571</v>
      </c>
      <c r="DZ609" s="5" t="s">
        <v>8561</v>
      </c>
      <c r="EA609" s="5" t="s">
        <v>8561</v>
      </c>
      <c r="EB609" s="5" t="s">
        <v>8561</v>
      </c>
      <c r="EC609" s="5" t="s">
        <v>8561</v>
      </c>
      <c r="ED609" s="5" t="s">
        <v>8561</v>
      </c>
      <c r="EE609" s="5" t="s">
        <v>8561</v>
      </c>
      <c r="EF609" s="5" t="s">
        <v>8561</v>
      </c>
      <c r="EG609" s="5" t="s">
        <v>8561</v>
      </c>
      <c r="EH609" s="5" t="s">
        <v>8561</v>
      </c>
      <c r="EI609" s="5" t="s">
        <v>8561</v>
      </c>
      <c r="EJ609" s="5" t="s">
        <v>8561</v>
      </c>
      <c r="EK609" s="5" t="s">
        <v>8561</v>
      </c>
      <c r="EL609" s="5" t="s">
        <v>8561</v>
      </c>
      <c r="EM609" s="5" t="s">
        <v>8561</v>
      </c>
      <c r="EN609" s="5" t="s">
        <v>8561</v>
      </c>
      <c r="EO609" s="5" t="s">
        <v>8561</v>
      </c>
      <c r="EP609" s="5" t="s">
        <v>8561</v>
      </c>
      <c r="EQ609" s="5" t="s">
        <v>8561</v>
      </c>
      <c r="ER609" s="5" t="s">
        <v>14570</v>
      </c>
      <c r="ES609" s="5" t="s">
        <v>14569</v>
      </c>
      <c r="ET609" s="5" t="s">
        <v>8561</v>
      </c>
      <c r="EU609" s="5" t="s">
        <v>8561</v>
      </c>
      <c r="EV609" s="5" t="s">
        <v>8561</v>
      </c>
      <c r="EW609" s="5" t="s">
        <v>8561</v>
      </c>
      <c r="EX609" s="5" t="s">
        <v>14568</v>
      </c>
      <c r="EY609" s="5" t="s">
        <v>14567</v>
      </c>
      <c r="EZ609" s="5" t="s">
        <v>14566</v>
      </c>
      <c r="FA609" s="5" t="s">
        <v>8635</v>
      </c>
      <c r="FB609" s="5" t="s">
        <v>8560</v>
      </c>
      <c r="FC609" s="5" t="s">
        <v>8561</v>
      </c>
      <c r="FD609" s="5" t="s">
        <v>8561</v>
      </c>
      <c r="FE609" s="5" t="s">
        <v>8561</v>
      </c>
      <c r="FF609" s="5" t="s">
        <v>8561</v>
      </c>
      <c r="FG609" s="5" t="s">
        <v>8560</v>
      </c>
      <c r="FH609" s="5" t="s">
        <v>8561</v>
      </c>
      <c r="FI609" s="5" t="s">
        <v>8561</v>
      </c>
      <c r="FJ609" s="5" t="s">
        <v>8799</v>
      </c>
      <c r="FK609" s="5" t="s">
        <v>6160</v>
      </c>
      <c r="FO609" s="5" t="s">
        <v>14565</v>
      </c>
      <c r="FP609" s="5" t="s">
        <v>6161</v>
      </c>
      <c r="FQ609" s="5" t="s">
        <v>331</v>
      </c>
      <c r="FR609" s="5" t="s">
        <v>6162</v>
      </c>
      <c r="FS609" s="5" t="s">
        <v>6163</v>
      </c>
      <c r="FT609" s="5" t="s">
        <v>6164</v>
      </c>
      <c r="FU609" s="5" t="s">
        <v>6165</v>
      </c>
      <c r="FX609" s="5" t="s">
        <v>8555</v>
      </c>
    </row>
    <row r="610" spans="1:180" x14ac:dyDescent="0.35">
      <c r="A610" s="5" t="s">
        <v>6166</v>
      </c>
      <c r="B610" s="5" t="s">
        <v>6166</v>
      </c>
      <c r="C610" s="5" t="s">
        <v>10091</v>
      </c>
      <c r="D610" s="5" t="s">
        <v>10091</v>
      </c>
      <c r="E610" s="5" t="s">
        <v>10091</v>
      </c>
      <c r="F610" s="5" t="s">
        <v>6167</v>
      </c>
      <c r="G610" s="5" t="s">
        <v>6168</v>
      </c>
      <c r="H610" s="5" t="s">
        <v>6169</v>
      </c>
      <c r="I610" s="5" t="s">
        <v>8560</v>
      </c>
      <c r="J610" s="5" t="s">
        <v>10091</v>
      </c>
      <c r="K610" s="5" t="s">
        <v>10091</v>
      </c>
      <c r="L610" s="5" t="s">
        <v>10091</v>
      </c>
      <c r="M610" s="5" t="s">
        <v>10091</v>
      </c>
      <c r="N610" s="5" t="s">
        <v>8634</v>
      </c>
      <c r="O610" s="5" t="s">
        <v>9674</v>
      </c>
      <c r="P610" s="5" t="s">
        <v>10645</v>
      </c>
      <c r="Q610" s="5" t="s">
        <v>8634</v>
      </c>
      <c r="R610" s="5" t="s">
        <v>8634</v>
      </c>
      <c r="S610" s="5" t="s">
        <v>10091</v>
      </c>
      <c r="T610" s="5" t="s">
        <v>9674</v>
      </c>
      <c r="U610" s="5" t="s">
        <v>9674</v>
      </c>
      <c r="V610" s="5" t="s">
        <v>8799</v>
      </c>
      <c r="W610" s="5" t="s">
        <v>8909</v>
      </c>
      <c r="X610" s="5" t="s">
        <v>8909</v>
      </c>
      <c r="Y610" s="5" t="s">
        <v>8801</v>
      </c>
      <c r="Z610" s="5" t="s">
        <v>8909</v>
      </c>
      <c r="AA610" s="5" t="s">
        <v>8801</v>
      </c>
      <c r="AB610" s="5" t="s">
        <v>8799</v>
      </c>
      <c r="AC610" s="5" t="s">
        <v>8801</v>
      </c>
      <c r="AD610" s="5" t="s">
        <v>8799</v>
      </c>
      <c r="AE610" s="5" t="s">
        <v>10091</v>
      </c>
      <c r="AF610" s="5" t="s">
        <v>8634</v>
      </c>
      <c r="AG610" s="5" t="s">
        <v>9674</v>
      </c>
      <c r="AH610" s="5" t="s">
        <v>10645</v>
      </c>
      <c r="AI610" s="5" t="s">
        <v>8634</v>
      </c>
      <c r="AJ610" s="5" t="s">
        <v>8634</v>
      </c>
      <c r="AK610" s="5" t="s">
        <v>10091</v>
      </c>
      <c r="AL610" s="5" t="s">
        <v>9674</v>
      </c>
      <c r="AM610" s="5" t="s">
        <v>9674</v>
      </c>
      <c r="AN610" s="5" t="s">
        <v>8799</v>
      </c>
      <c r="AO610" s="5" t="s">
        <v>8909</v>
      </c>
      <c r="AP610" s="5" t="s">
        <v>8909</v>
      </c>
      <c r="AQ610" s="5" t="s">
        <v>8801</v>
      </c>
      <c r="AR610" s="5" t="s">
        <v>8909</v>
      </c>
      <c r="AS610" s="5" t="s">
        <v>8801</v>
      </c>
      <c r="AT610" s="5" t="s">
        <v>8799</v>
      </c>
      <c r="AU610" s="5" t="s">
        <v>8801</v>
      </c>
      <c r="AV610" s="5" t="s">
        <v>8799</v>
      </c>
      <c r="AW610" s="5" t="s">
        <v>10091</v>
      </c>
      <c r="AX610" s="5" t="s">
        <v>8634</v>
      </c>
      <c r="AY610" s="5" t="s">
        <v>9674</v>
      </c>
      <c r="AZ610" s="5" t="s">
        <v>10645</v>
      </c>
      <c r="BA610" s="5" t="s">
        <v>8634</v>
      </c>
      <c r="BB610" s="5" t="s">
        <v>8634</v>
      </c>
      <c r="BC610" s="5" t="s">
        <v>10091</v>
      </c>
      <c r="BD610" s="5" t="s">
        <v>9674</v>
      </c>
      <c r="BE610" s="5" t="s">
        <v>9674</v>
      </c>
      <c r="BF610" s="5" t="s">
        <v>8799</v>
      </c>
      <c r="BG610" s="5" t="s">
        <v>8909</v>
      </c>
      <c r="BH610" s="5" t="s">
        <v>8909</v>
      </c>
      <c r="BI610" s="5" t="s">
        <v>8801</v>
      </c>
      <c r="BJ610" s="5" t="s">
        <v>8909</v>
      </c>
      <c r="BK610" s="5" t="s">
        <v>8801</v>
      </c>
      <c r="BL610" s="5" t="s">
        <v>8799</v>
      </c>
      <c r="BM610" s="5" t="s">
        <v>8801</v>
      </c>
      <c r="BN610" s="5" t="s">
        <v>8799</v>
      </c>
      <c r="BO610" s="5" t="s">
        <v>11577</v>
      </c>
      <c r="BP610" s="5" t="s">
        <v>11577</v>
      </c>
      <c r="BQ610" s="5" t="s">
        <v>11577</v>
      </c>
      <c r="BR610" s="5" t="s">
        <v>14564</v>
      </c>
      <c r="BS610" s="5" t="s">
        <v>14563</v>
      </c>
      <c r="BT610" s="5" t="s">
        <v>14563</v>
      </c>
      <c r="BU610" s="5" t="s">
        <v>8561</v>
      </c>
      <c r="BV610" s="5" t="s">
        <v>9365</v>
      </c>
      <c r="BW610" s="5" t="s">
        <v>184</v>
      </c>
      <c r="BX610" s="5" t="s">
        <v>184</v>
      </c>
      <c r="BY610" s="5" t="s">
        <v>184</v>
      </c>
      <c r="BZ610" s="5" t="s">
        <v>184</v>
      </c>
      <c r="CA610" s="5" t="s">
        <v>184</v>
      </c>
      <c r="CB610" s="5" t="s">
        <v>184</v>
      </c>
      <c r="CC610" s="5" t="s">
        <v>184</v>
      </c>
      <c r="CD610" s="5" t="s">
        <v>184</v>
      </c>
      <c r="CE610" s="5" t="s">
        <v>184</v>
      </c>
      <c r="CF610" s="5" t="s">
        <v>184</v>
      </c>
      <c r="CG610" s="5" t="s">
        <v>184</v>
      </c>
      <c r="CH610" s="5" t="s">
        <v>184</v>
      </c>
      <c r="CI610" s="5" t="s">
        <v>184</v>
      </c>
      <c r="CJ610" s="5" t="s">
        <v>184</v>
      </c>
      <c r="CK610" s="5" t="s">
        <v>184</v>
      </c>
      <c r="CL610" s="5" t="s">
        <v>184</v>
      </c>
      <c r="CM610" s="5" t="s">
        <v>184</v>
      </c>
      <c r="CN610" s="5" t="s">
        <v>184</v>
      </c>
      <c r="CO610" s="5" t="s">
        <v>11577</v>
      </c>
      <c r="CP610" s="5" t="s">
        <v>8634</v>
      </c>
      <c r="CQ610" s="5" t="s">
        <v>11575</v>
      </c>
      <c r="CR610" s="5" t="s">
        <v>10645</v>
      </c>
      <c r="CS610" s="5" t="s">
        <v>10215</v>
      </c>
      <c r="CT610" s="5" t="s">
        <v>10215</v>
      </c>
      <c r="CU610" s="5" t="s">
        <v>11577</v>
      </c>
      <c r="CV610" s="5" t="s">
        <v>11575</v>
      </c>
      <c r="CW610" s="5" t="s">
        <v>11575</v>
      </c>
      <c r="CX610" s="5" t="s">
        <v>12346</v>
      </c>
      <c r="CY610" s="5" t="s">
        <v>13798</v>
      </c>
      <c r="CZ610" s="5" t="s">
        <v>10486</v>
      </c>
      <c r="DA610" s="5" t="s">
        <v>11599</v>
      </c>
      <c r="DB610" s="5" t="s">
        <v>13798</v>
      </c>
      <c r="DC610" s="5" t="s">
        <v>11599</v>
      </c>
      <c r="DD610" s="5" t="s">
        <v>12346</v>
      </c>
      <c r="DE610" s="5" t="s">
        <v>11599</v>
      </c>
      <c r="DF610" s="5" t="s">
        <v>12346</v>
      </c>
      <c r="DG610" s="5" t="s">
        <v>14562</v>
      </c>
      <c r="DH610" s="5" t="s">
        <v>14561</v>
      </c>
      <c r="DI610" s="5" t="s">
        <v>14560</v>
      </c>
      <c r="DJ610" s="5" t="s">
        <v>14559</v>
      </c>
      <c r="DK610" s="5" t="s">
        <v>14558</v>
      </c>
      <c r="DL610" s="5" t="s">
        <v>14557</v>
      </c>
      <c r="DM610" s="5" t="s">
        <v>14556</v>
      </c>
      <c r="DN610" s="5" t="s">
        <v>14555</v>
      </c>
      <c r="DO610" s="5" t="s">
        <v>14554</v>
      </c>
      <c r="DP610" s="5" t="s">
        <v>14553</v>
      </c>
      <c r="DQ610" s="5" t="s">
        <v>14552</v>
      </c>
      <c r="DR610" s="5" t="s">
        <v>14551</v>
      </c>
      <c r="DS610" s="5" t="s">
        <v>9209</v>
      </c>
      <c r="DT610" s="5" t="s">
        <v>14550</v>
      </c>
      <c r="DU610" s="5" t="s">
        <v>14549</v>
      </c>
      <c r="DV610" s="5" t="s">
        <v>14548</v>
      </c>
      <c r="DW610" s="5" t="s">
        <v>14547</v>
      </c>
      <c r="DX610" s="5" t="s">
        <v>14546</v>
      </c>
      <c r="DY610" s="5" t="s">
        <v>14545</v>
      </c>
      <c r="DZ610" s="5" t="s">
        <v>8561</v>
      </c>
      <c r="EA610" s="5" t="s">
        <v>8561</v>
      </c>
      <c r="EB610" s="5" t="s">
        <v>8561</v>
      </c>
      <c r="EC610" s="5" t="s">
        <v>8561</v>
      </c>
      <c r="ED610" s="5" t="s">
        <v>8561</v>
      </c>
      <c r="EE610" s="5" t="s">
        <v>8561</v>
      </c>
      <c r="EF610" s="5" t="s">
        <v>8561</v>
      </c>
      <c r="EG610" s="5" t="s">
        <v>8561</v>
      </c>
      <c r="EH610" s="5" t="s">
        <v>8561</v>
      </c>
      <c r="EI610" s="5" t="s">
        <v>8635</v>
      </c>
      <c r="EJ610" s="5" t="s">
        <v>8681</v>
      </c>
      <c r="EK610" s="5" t="s">
        <v>8560</v>
      </c>
      <c r="EL610" s="5" t="s">
        <v>8681</v>
      </c>
      <c r="EM610" s="5" t="s">
        <v>8799</v>
      </c>
      <c r="EN610" s="5" t="s">
        <v>8681</v>
      </c>
      <c r="EO610" s="5" t="s">
        <v>8560</v>
      </c>
      <c r="EP610" s="5" t="s">
        <v>8635</v>
      </c>
      <c r="EQ610" s="5" t="s">
        <v>8635</v>
      </c>
      <c r="ER610" s="5" t="s">
        <v>14544</v>
      </c>
      <c r="ES610" s="5" t="s">
        <v>14543</v>
      </c>
      <c r="ET610" s="5" t="s">
        <v>14542</v>
      </c>
      <c r="EU610" s="5" t="s">
        <v>14541</v>
      </c>
      <c r="EV610" s="5" t="s">
        <v>14540</v>
      </c>
      <c r="EW610" s="5" t="s">
        <v>14539</v>
      </c>
      <c r="EX610" s="5" t="s">
        <v>9426</v>
      </c>
      <c r="EY610" s="5" t="s">
        <v>14538</v>
      </c>
      <c r="EZ610" s="5" t="s">
        <v>14537</v>
      </c>
      <c r="FA610" s="5" t="s">
        <v>10091</v>
      </c>
      <c r="FB610" s="5" t="s">
        <v>8634</v>
      </c>
      <c r="FC610" s="5" t="s">
        <v>9674</v>
      </c>
      <c r="FD610" s="5" t="s">
        <v>10611</v>
      </c>
      <c r="FE610" s="5" t="s">
        <v>8695</v>
      </c>
      <c r="FF610" s="5" t="s">
        <v>8695</v>
      </c>
      <c r="FG610" s="5" t="s">
        <v>8871</v>
      </c>
      <c r="FH610" s="5" t="s">
        <v>10611</v>
      </c>
      <c r="FI610" s="5" t="s">
        <v>10611</v>
      </c>
      <c r="FJ610" s="5" t="s">
        <v>13088</v>
      </c>
      <c r="FK610" s="5" t="s">
        <v>6170</v>
      </c>
      <c r="FO610" s="5" t="s">
        <v>13719</v>
      </c>
      <c r="FP610" s="5" t="s">
        <v>6171</v>
      </c>
      <c r="FQ610" s="5" t="s">
        <v>5044</v>
      </c>
      <c r="FR610" s="5" t="s">
        <v>6172</v>
      </c>
      <c r="FS610" s="5" t="s">
        <v>6173</v>
      </c>
      <c r="FT610" s="5" t="s">
        <v>6174</v>
      </c>
      <c r="FU610" s="5" t="s">
        <v>6175</v>
      </c>
      <c r="FX610" s="5" t="s">
        <v>8555</v>
      </c>
    </row>
    <row r="611" spans="1:180" x14ac:dyDescent="0.35">
      <c r="A611" s="5" t="s">
        <v>6176</v>
      </c>
      <c r="B611" s="5" t="s">
        <v>6176</v>
      </c>
      <c r="C611" s="5" t="s">
        <v>8560</v>
      </c>
      <c r="D611" s="5" t="s">
        <v>8560</v>
      </c>
      <c r="E611" s="5" t="s">
        <v>8560</v>
      </c>
      <c r="F611" s="5" t="s">
        <v>6177</v>
      </c>
      <c r="G611" s="5" t="s">
        <v>6178</v>
      </c>
      <c r="H611" s="5" t="s">
        <v>6179</v>
      </c>
      <c r="I611" s="5" t="s">
        <v>8560</v>
      </c>
      <c r="J611" s="5" t="s">
        <v>8560</v>
      </c>
      <c r="K611" s="5" t="s">
        <v>8560</v>
      </c>
      <c r="L611" s="5" t="s">
        <v>8560</v>
      </c>
      <c r="M611" s="5" t="s">
        <v>8560</v>
      </c>
      <c r="N611" s="5" t="s">
        <v>8561</v>
      </c>
      <c r="O611" s="5" t="s">
        <v>8561</v>
      </c>
      <c r="P611" s="5" t="s">
        <v>8561</v>
      </c>
      <c r="Q611" s="5" t="s">
        <v>8560</v>
      </c>
      <c r="R611" s="5" t="s">
        <v>8560</v>
      </c>
      <c r="S611" s="5" t="s">
        <v>8561</v>
      </c>
      <c r="T611" s="5" t="s">
        <v>8560</v>
      </c>
      <c r="U611" s="5" t="s">
        <v>8560</v>
      </c>
      <c r="V611" s="5" t="s">
        <v>8561</v>
      </c>
      <c r="W611" s="5" t="s">
        <v>8561</v>
      </c>
      <c r="X611" s="5" t="s">
        <v>8561</v>
      </c>
      <c r="Y611" s="5" t="s">
        <v>8561</v>
      </c>
      <c r="Z611" s="5" t="s">
        <v>8561</v>
      </c>
      <c r="AA611" s="5" t="s">
        <v>8561</v>
      </c>
      <c r="AB611" s="5" t="s">
        <v>8561</v>
      </c>
      <c r="AC611" s="5" t="s">
        <v>8561</v>
      </c>
      <c r="AD611" s="5" t="s">
        <v>8561</v>
      </c>
      <c r="AE611" s="5" t="s">
        <v>8560</v>
      </c>
      <c r="AF611" s="5" t="s">
        <v>8561</v>
      </c>
      <c r="AG611" s="5" t="s">
        <v>8561</v>
      </c>
      <c r="AH611" s="5" t="s">
        <v>8561</v>
      </c>
      <c r="AI611" s="5" t="s">
        <v>8560</v>
      </c>
      <c r="AJ611" s="5" t="s">
        <v>8560</v>
      </c>
      <c r="AK611" s="5" t="s">
        <v>8561</v>
      </c>
      <c r="AL611" s="5" t="s">
        <v>8560</v>
      </c>
      <c r="AM611" s="5" t="s">
        <v>8560</v>
      </c>
      <c r="AN611" s="5" t="s">
        <v>8561</v>
      </c>
      <c r="AO611" s="5" t="s">
        <v>8561</v>
      </c>
      <c r="AP611" s="5" t="s">
        <v>8561</v>
      </c>
      <c r="AQ611" s="5" t="s">
        <v>8561</v>
      </c>
      <c r="AR611" s="5" t="s">
        <v>8561</v>
      </c>
      <c r="AS611" s="5" t="s">
        <v>8561</v>
      </c>
      <c r="AT611" s="5" t="s">
        <v>8561</v>
      </c>
      <c r="AU611" s="5" t="s">
        <v>8561</v>
      </c>
      <c r="AV611" s="5" t="s">
        <v>8561</v>
      </c>
      <c r="AW611" s="5" t="s">
        <v>8560</v>
      </c>
      <c r="AX611" s="5" t="s">
        <v>8561</v>
      </c>
      <c r="AY611" s="5" t="s">
        <v>8561</v>
      </c>
      <c r="AZ611" s="5" t="s">
        <v>8561</v>
      </c>
      <c r="BA611" s="5" t="s">
        <v>8560</v>
      </c>
      <c r="BB611" s="5" t="s">
        <v>8560</v>
      </c>
      <c r="BC611" s="5" t="s">
        <v>8561</v>
      </c>
      <c r="BD611" s="5" t="s">
        <v>8560</v>
      </c>
      <c r="BE611" s="5" t="s">
        <v>8560</v>
      </c>
      <c r="BF611" s="5" t="s">
        <v>8561</v>
      </c>
      <c r="BG611" s="5" t="s">
        <v>8561</v>
      </c>
      <c r="BH611" s="5" t="s">
        <v>8561</v>
      </c>
      <c r="BI611" s="5" t="s">
        <v>8561</v>
      </c>
      <c r="BJ611" s="5" t="s">
        <v>8561</v>
      </c>
      <c r="BK611" s="5" t="s">
        <v>8561</v>
      </c>
      <c r="BL611" s="5" t="s">
        <v>8561</v>
      </c>
      <c r="BM611" s="5" t="s">
        <v>8561</v>
      </c>
      <c r="BN611" s="5" t="s">
        <v>8561</v>
      </c>
      <c r="BO611" s="5" t="s">
        <v>14534</v>
      </c>
      <c r="BP611" s="5" t="s">
        <v>14534</v>
      </c>
      <c r="BQ611" s="5" t="s">
        <v>14534</v>
      </c>
      <c r="BR611" s="5" t="s">
        <v>14536</v>
      </c>
      <c r="BS611" s="5" t="s">
        <v>12120</v>
      </c>
      <c r="BT611" s="5" t="s">
        <v>12120</v>
      </c>
      <c r="BU611" s="5" t="s">
        <v>8561</v>
      </c>
      <c r="BV611" s="5" t="s">
        <v>14535</v>
      </c>
      <c r="BW611" s="5" t="s">
        <v>184</v>
      </c>
      <c r="CA611" s="5" t="s">
        <v>184</v>
      </c>
      <c r="CB611" s="5" t="s">
        <v>185</v>
      </c>
      <c r="CD611" s="5" t="s">
        <v>184</v>
      </c>
      <c r="CE611" s="5" t="s">
        <v>184</v>
      </c>
      <c r="CO611" s="5" t="s">
        <v>14534</v>
      </c>
      <c r="CP611" s="5" t="s">
        <v>8561</v>
      </c>
      <c r="CQ611" s="5" t="s">
        <v>8561</v>
      </c>
      <c r="CR611" s="5" t="s">
        <v>8561</v>
      </c>
      <c r="CS611" s="5" t="s">
        <v>14534</v>
      </c>
      <c r="CT611" s="5" t="s">
        <v>14534</v>
      </c>
      <c r="CU611" s="5" t="s">
        <v>8561</v>
      </c>
      <c r="CV611" s="5" t="s">
        <v>14534</v>
      </c>
      <c r="CW611" s="5" t="s">
        <v>14534</v>
      </c>
      <c r="CX611" s="5" t="s">
        <v>8561</v>
      </c>
      <c r="CY611" s="5" t="s">
        <v>8561</v>
      </c>
      <c r="CZ611" s="5" t="s">
        <v>8561</v>
      </c>
      <c r="DA611" s="5" t="s">
        <v>8561</v>
      </c>
      <c r="DB611" s="5" t="s">
        <v>8561</v>
      </c>
      <c r="DC611" s="5" t="s">
        <v>8561</v>
      </c>
      <c r="DD611" s="5" t="s">
        <v>8561</v>
      </c>
      <c r="DE611" s="5" t="s">
        <v>8561</v>
      </c>
      <c r="DF611" s="5" t="s">
        <v>8561</v>
      </c>
      <c r="DG611" s="5" t="s">
        <v>14533</v>
      </c>
      <c r="DH611" s="5" t="s">
        <v>14532</v>
      </c>
      <c r="DI611" s="5" t="s">
        <v>8561</v>
      </c>
      <c r="DJ611" s="5" t="s">
        <v>8561</v>
      </c>
      <c r="DK611" s="5" t="s">
        <v>8561</v>
      </c>
      <c r="DL611" s="5" t="s">
        <v>8561</v>
      </c>
      <c r="DM611" s="5" t="s">
        <v>14531</v>
      </c>
      <c r="DN611" s="5" t="s">
        <v>8561</v>
      </c>
      <c r="DO611" s="5" t="s">
        <v>14530</v>
      </c>
      <c r="DP611" s="5" t="s">
        <v>14529</v>
      </c>
      <c r="DQ611" s="5" t="s">
        <v>8561</v>
      </c>
      <c r="DR611" s="5" t="s">
        <v>8561</v>
      </c>
      <c r="DS611" s="5" t="s">
        <v>8561</v>
      </c>
      <c r="DT611" s="5" t="s">
        <v>8561</v>
      </c>
      <c r="DU611" s="5" t="s">
        <v>8561</v>
      </c>
      <c r="DV611" s="5" t="s">
        <v>8561</v>
      </c>
      <c r="DW611" s="5" t="s">
        <v>8561</v>
      </c>
      <c r="DX611" s="5" t="s">
        <v>8561</v>
      </c>
      <c r="DY611" s="5" t="s">
        <v>8561</v>
      </c>
      <c r="DZ611" s="5" t="s">
        <v>8561</v>
      </c>
      <c r="EA611" s="5" t="s">
        <v>8561</v>
      </c>
      <c r="EB611" s="5" t="s">
        <v>8561</v>
      </c>
      <c r="EC611" s="5" t="s">
        <v>8561</v>
      </c>
      <c r="ED611" s="5" t="s">
        <v>8561</v>
      </c>
      <c r="EE611" s="5" t="s">
        <v>8561</v>
      </c>
      <c r="EF611" s="5" t="s">
        <v>8561</v>
      </c>
      <c r="EG611" s="5" t="s">
        <v>8561</v>
      </c>
      <c r="EH611" s="5" t="s">
        <v>8561</v>
      </c>
      <c r="EI611" s="5" t="s">
        <v>8561</v>
      </c>
      <c r="EJ611" s="5" t="s">
        <v>8561</v>
      </c>
      <c r="EK611" s="5" t="s">
        <v>8561</v>
      </c>
      <c r="EL611" s="5" t="s">
        <v>8561</v>
      </c>
      <c r="EM611" s="5" t="s">
        <v>8561</v>
      </c>
      <c r="EN611" s="5" t="s">
        <v>8561</v>
      </c>
      <c r="EO611" s="5" t="s">
        <v>8561</v>
      </c>
      <c r="EP611" s="5" t="s">
        <v>8561</v>
      </c>
      <c r="EQ611" s="5" t="s">
        <v>8561</v>
      </c>
      <c r="ER611" s="5" t="s">
        <v>14528</v>
      </c>
      <c r="ES611" s="5" t="s">
        <v>8561</v>
      </c>
      <c r="ET611" s="5" t="s">
        <v>8561</v>
      </c>
      <c r="EU611" s="5" t="s">
        <v>8561</v>
      </c>
      <c r="EV611" s="5" t="s">
        <v>8561</v>
      </c>
      <c r="EW611" s="5" t="s">
        <v>14527</v>
      </c>
      <c r="EX611" s="5" t="s">
        <v>8561</v>
      </c>
      <c r="EY611" s="5" t="s">
        <v>14526</v>
      </c>
      <c r="EZ611" s="5" t="s">
        <v>14525</v>
      </c>
      <c r="FA611" s="5" t="s">
        <v>8561</v>
      </c>
      <c r="FB611" s="5" t="s">
        <v>8561</v>
      </c>
      <c r="FC611" s="5" t="s">
        <v>8561</v>
      </c>
      <c r="FD611" s="5" t="s">
        <v>8561</v>
      </c>
      <c r="FE611" s="5" t="s">
        <v>8560</v>
      </c>
      <c r="FF611" s="5" t="s">
        <v>8561</v>
      </c>
      <c r="FG611" s="5" t="s">
        <v>8561</v>
      </c>
      <c r="FH611" s="5" t="s">
        <v>8560</v>
      </c>
      <c r="FI611" s="5" t="s">
        <v>8561</v>
      </c>
      <c r="FJ611" s="5" t="s">
        <v>8635</v>
      </c>
      <c r="FK611" s="5" t="s">
        <v>6180</v>
      </c>
      <c r="FO611" s="5" t="s">
        <v>14524</v>
      </c>
      <c r="FP611" s="5" t="s">
        <v>14523</v>
      </c>
      <c r="FQ611" s="5" t="s">
        <v>199</v>
      </c>
      <c r="FR611" s="5" t="s">
        <v>14522</v>
      </c>
      <c r="FS611" s="5" t="s">
        <v>6181</v>
      </c>
      <c r="FT611" s="5" t="s">
        <v>6182</v>
      </c>
      <c r="FU611" s="5" t="s">
        <v>14521</v>
      </c>
      <c r="FV611" s="5" t="s">
        <v>14520</v>
      </c>
      <c r="FW611" s="5" t="s">
        <v>14519</v>
      </c>
      <c r="FX611" s="5" t="s">
        <v>8555</v>
      </c>
    </row>
    <row r="612" spans="1:180" x14ac:dyDescent="0.35">
      <c r="A612" s="5" t="s">
        <v>6183</v>
      </c>
      <c r="B612" s="5" t="s">
        <v>6183</v>
      </c>
      <c r="C612" s="5" t="s">
        <v>9576</v>
      </c>
      <c r="D612" s="5" t="s">
        <v>9576</v>
      </c>
      <c r="E612" s="5" t="s">
        <v>9576</v>
      </c>
      <c r="F612" s="5" t="s">
        <v>6184</v>
      </c>
      <c r="G612" s="5" t="s">
        <v>6185</v>
      </c>
      <c r="H612" s="5" t="s">
        <v>6186</v>
      </c>
      <c r="I612" s="5" t="s">
        <v>8560</v>
      </c>
      <c r="J612" s="5" t="s">
        <v>9576</v>
      </c>
      <c r="K612" s="5" t="s">
        <v>9576</v>
      </c>
      <c r="L612" s="5" t="s">
        <v>9576</v>
      </c>
      <c r="M612" s="5" t="s">
        <v>9576</v>
      </c>
      <c r="N612" s="5" t="s">
        <v>9603</v>
      </c>
      <c r="O612" s="5" t="s">
        <v>9576</v>
      </c>
      <c r="P612" s="5" t="s">
        <v>9603</v>
      </c>
      <c r="Q612" s="5" t="s">
        <v>9603</v>
      </c>
      <c r="R612" s="5" t="s">
        <v>9576</v>
      </c>
      <c r="S612" s="5" t="s">
        <v>9576</v>
      </c>
      <c r="T612" s="5" t="s">
        <v>9603</v>
      </c>
      <c r="U612" s="5" t="s">
        <v>9576</v>
      </c>
      <c r="V612" s="5" t="s">
        <v>8560</v>
      </c>
      <c r="W612" s="5" t="s">
        <v>8561</v>
      </c>
      <c r="X612" s="5" t="s">
        <v>8635</v>
      </c>
      <c r="Y612" s="5" t="s">
        <v>8560</v>
      </c>
      <c r="Z612" s="5" t="s">
        <v>8681</v>
      </c>
      <c r="AA612" s="5" t="s">
        <v>8635</v>
      </c>
      <c r="AB612" s="5" t="s">
        <v>8635</v>
      </c>
      <c r="AC612" s="5" t="s">
        <v>8635</v>
      </c>
      <c r="AD612" s="5" t="s">
        <v>8681</v>
      </c>
      <c r="AE612" s="5" t="s">
        <v>9576</v>
      </c>
      <c r="AF612" s="5" t="s">
        <v>9603</v>
      </c>
      <c r="AG612" s="5" t="s">
        <v>9576</v>
      </c>
      <c r="AH612" s="5" t="s">
        <v>9603</v>
      </c>
      <c r="AI612" s="5" t="s">
        <v>9603</v>
      </c>
      <c r="AJ612" s="5" t="s">
        <v>9576</v>
      </c>
      <c r="AK612" s="5" t="s">
        <v>9576</v>
      </c>
      <c r="AL612" s="5" t="s">
        <v>9603</v>
      </c>
      <c r="AM612" s="5" t="s">
        <v>9576</v>
      </c>
      <c r="AN612" s="5" t="s">
        <v>8560</v>
      </c>
      <c r="AO612" s="5" t="s">
        <v>8561</v>
      </c>
      <c r="AP612" s="5" t="s">
        <v>8635</v>
      </c>
      <c r="AQ612" s="5" t="s">
        <v>8560</v>
      </c>
      <c r="AR612" s="5" t="s">
        <v>8681</v>
      </c>
      <c r="AS612" s="5" t="s">
        <v>8635</v>
      </c>
      <c r="AT612" s="5" t="s">
        <v>8635</v>
      </c>
      <c r="AU612" s="5" t="s">
        <v>8635</v>
      </c>
      <c r="AV612" s="5" t="s">
        <v>8681</v>
      </c>
      <c r="AW612" s="5" t="s">
        <v>9576</v>
      </c>
      <c r="AX612" s="5" t="s">
        <v>9603</v>
      </c>
      <c r="AY612" s="5" t="s">
        <v>9576</v>
      </c>
      <c r="AZ612" s="5" t="s">
        <v>9603</v>
      </c>
      <c r="BA612" s="5" t="s">
        <v>9603</v>
      </c>
      <c r="BB612" s="5" t="s">
        <v>9576</v>
      </c>
      <c r="BC612" s="5" t="s">
        <v>9576</v>
      </c>
      <c r="BD612" s="5" t="s">
        <v>9603</v>
      </c>
      <c r="BE612" s="5" t="s">
        <v>9576</v>
      </c>
      <c r="BF612" s="5" t="s">
        <v>8560</v>
      </c>
      <c r="BG612" s="5" t="s">
        <v>8561</v>
      </c>
      <c r="BH612" s="5" t="s">
        <v>8635</v>
      </c>
      <c r="BI612" s="5" t="s">
        <v>8560</v>
      </c>
      <c r="BJ612" s="5" t="s">
        <v>8681</v>
      </c>
      <c r="BK612" s="5" t="s">
        <v>8635</v>
      </c>
      <c r="BL612" s="5" t="s">
        <v>8635</v>
      </c>
      <c r="BM612" s="5" t="s">
        <v>8635</v>
      </c>
      <c r="BN612" s="5" t="s">
        <v>8681</v>
      </c>
      <c r="BO612" s="5" t="s">
        <v>14516</v>
      </c>
      <c r="BP612" s="5" t="s">
        <v>14516</v>
      </c>
      <c r="BQ612" s="5" t="s">
        <v>14516</v>
      </c>
      <c r="BR612" s="5" t="s">
        <v>14518</v>
      </c>
      <c r="BS612" s="5" t="s">
        <v>10088</v>
      </c>
      <c r="BT612" s="5" t="s">
        <v>10088</v>
      </c>
      <c r="BU612" s="5" t="s">
        <v>8561</v>
      </c>
      <c r="BV612" s="5" t="s">
        <v>9365</v>
      </c>
      <c r="BW612" s="5" t="s">
        <v>184</v>
      </c>
      <c r="BX612" s="5" t="s">
        <v>184</v>
      </c>
      <c r="BY612" s="5" t="s">
        <v>184</v>
      </c>
      <c r="BZ612" s="5" t="s">
        <v>184</v>
      </c>
      <c r="CA612" s="5" t="s">
        <v>184</v>
      </c>
      <c r="CB612" s="5" t="s">
        <v>184</v>
      </c>
      <c r="CC612" s="5" t="s">
        <v>184</v>
      </c>
      <c r="CD612" s="5" t="s">
        <v>184</v>
      </c>
      <c r="CE612" s="5" t="s">
        <v>184</v>
      </c>
      <c r="CF612" s="5" t="s">
        <v>184</v>
      </c>
      <c r="CH612" s="5" t="s">
        <v>184</v>
      </c>
      <c r="CI612" s="5" t="s">
        <v>184</v>
      </c>
      <c r="CJ612" s="5" t="s">
        <v>184</v>
      </c>
      <c r="CK612" s="5" t="s">
        <v>184</v>
      </c>
      <c r="CL612" s="5" t="s">
        <v>184</v>
      </c>
      <c r="CM612" s="5" t="s">
        <v>184</v>
      </c>
      <c r="CN612" s="5" t="s">
        <v>184</v>
      </c>
      <c r="CO612" s="5" t="s">
        <v>14516</v>
      </c>
      <c r="CP612" s="5" t="s">
        <v>14516</v>
      </c>
      <c r="CQ612" s="5" t="s">
        <v>14516</v>
      </c>
      <c r="CR612" s="5" t="s">
        <v>14516</v>
      </c>
      <c r="CS612" s="5" t="s">
        <v>14517</v>
      </c>
      <c r="CT612" s="5" t="s">
        <v>14516</v>
      </c>
      <c r="CU612" s="5" t="s">
        <v>14516</v>
      </c>
      <c r="CV612" s="5" t="s">
        <v>14516</v>
      </c>
      <c r="CW612" s="5" t="s">
        <v>14516</v>
      </c>
      <c r="CX612" s="5" t="s">
        <v>10082</v>
      </c>
      <c r="CY612" s="5" t="s">
        <v>8561</v>
      </c>
      <c r="CZ612" s="5" t="s">
        <v>9516</v>
      </c>
      <c r="DA612" s="5" t="s">
        <v>10082</v>
      </c>
      <c r="DB612" s="5" t="s">
        <v>8930</v>
      </c>
      <c r="DC612" s="5" t="s">
        <v>9516</v>
      </c>
      <c r="DD612" s="5" t="s">
        <v>9516</v>
      </c>
      <c r="DE612" s="5" t="s">
        <v>9516</v>
      </c>
      <c r="DF612" s="5" t="s">
        <v>9516</v>
      </c>
      <c r="DG612" s="5" t="s">
        <v>14515</v>
      </c>
      <c r="DH612" s="5" t="s">
        <v>14514</v>
      </c>
      <c r="DI612" s="5" t="s">
        <v>14513</v>
      </c>
      <c r="DJ612" s="5" t="s">
        <v>14512</v>
      </c>
      <c r="DK612" s="5" t="s">
        <v>14511</v>
      </c>
      <c r="DL612" s="5" t="s">
        <v>14510</v>
      </c>
      <c r="DM612" s="5" t="s">
        <v>14509</v>
      </c>
      <c r="DN612" s="5" t="s">
        <v>14508</v>
      </c>
      <c r="DO612" s="5" t="s">
        <v>14507</v>
      </c>
      <c r="DP612" s="5" t="s">
        <v>14506</v>
      </c>
      <c r="DQ612" s="5" t="s">
        <v>14505</v>
      </c>
      <c r="DR612" s="5" t="s">
        <v>8561</v>
      </c>
      <c r="DS612" s="5" t="s">
        <v>14504</v>
      </c>
      <c r="DT612" s="5" t="s">
        <v>14503</v>
      </c>
      <c r="DU612" s="5" t="s">
        <v>14502</v>
      </c>
      <c r="DV612" s="5" t="s">
        <v>14501</v>
      </c>
      <c r="DW612" s="5" t="s">
        <v>14500</v>
      </c>
      <c r="DX612" s="5" t="s">
        <v>14499</v>
      </c>
      <c r="DY612" s="5" t="s">
        <v>14498</v>
      </c>
      <c r="DZ612" s="5" t="s">
        <v>8561</v>
      </c>
      <c r="EA612" s="5" t="s">
        <v>8561</v>
      </c>
      <c r="EB612" s="5" t="s">
        <v>8561</v>
      </c>
      <c r="EC612" s="5" t="s">
        <v>8561</v>
      </c>
      <c r="ED612" s="5" t="s">
        <v>8561</v>
      </c>
      <c r="EE612" s="5" t="s">
        <v>8561</v>
      </c>
      <c r="EF612" s="5" t="s">
        <v>8561</v>
      </c>
      <c r="EG612" s="5" t="s">
        <v>8561</v>
      </c>
      <c r="EH612" s="5" t="s">
        <v>8561</v>
      </c>
      <c r="EI612" s="5" t="s">
        <v>8561</v>
      </c>
      <c r="EJ612" s="5" t="s">
        <v>8561</v>
      </c>
      <c r="EK612" s="5" t="s">
        <v>8561</v>
      </c>
      <c r="EL612" s="5" t="s">
        <v>8561</v>
      </c>
      <c r="EM612" s="5" t="s">
        <v>8561</v>
      </c>
      <c r="EN612" s="5" t="s">
        <v>8561</v>
      </c>
      <c r="EO612" s="5" t="s">
        <v>8561</v>
      </c>
      <c r="EP612" s="5" t="s">
        <v>8561</v>
      </c>
      <c r="EQ612" s="5" t="s">
        <v>8561</v>
      </c>
      <c r="ER612" s="5" t="s">
        <v>14497</v>
      </c>
      <c r="ES612" s="5" t="s">
        <v>14496</v>
      </c>
      <c r="ET612" s="5" t="s">
        <v>14495</v>
      </c>
      <c r="EU612" s="5" t="s">
        <v>14494</v>
      </c>
      <c r="EV612" s="5" t="s">
        <v>14493</v>
      </c>
      <c r="EW612" s="5" t="s">
        <v>14492</v>
      </c>
      <c r="EX612" s="5" t="s">
        <v>14491</v>
      </c>
      <c r="EY612" s="5" t="s">
        <v>14490</v>
      </c>
      <c r="EZ612" s="5" t="s">
        <v>14489</v>
      </c>
      <c r="FA612" s="5" t="s">
        <v>8906</v>
      </c>
      <c r="FB612" s="5" t="s">
        <v>9576</v>
      </c>
      <c r="FC612" s="5" t="s">
        <v>8906</v>
      </c>
      <c r="FD612" s="5" t="s">
        <v>8906</v>
      </c>
      <c r="FE612" s="5" t="s">
        <v>9197</v>
      </c>
      <c r="FF612" s="5" t="s">
        <v>9197</v>
      </c>
      <c r="FG612" s="5" t="s">
        <v>9603</v>
      </c>
      <c r="FH612" s="5" t="s">
        <v>8906</v>
      </c>
      <c r="FI612" s="5" t="s">
        <v>8906</v>
      </c>
      <c r="FJ612" s="5" t="s">
        <v>14488</v>
      </c>
      <c r="FK612" s="5" t="s">
        <v>6187</v>
      </c>
      <c r="FO612" s="5" t="s">
        <v>14487</v>
      </c>
      <c r="FP612" s="5" t="s">
        <v>6188</v>
      </c>
      <c r="FQ612" s="5" t="s">
        <v>2710</v>
      </c>
      <c r="FR612" s="5" t="s">
        <v>6189</v>
      </c>
      <c r="FS612" s="5" t="s">
        <v>6190</v>
      </c>
      <c r="FT612" s="5" t="s">
        <v>6191</v>
      </c>
      <c r="FU612" s="5" t="s">
        <v>6192</v>
      </c>
      <c r="FX612" s="5" t="s">
        <v>8555</v>
      </c>
    </row>
    <row r="613" spans="1:180" x14ac:dyDescent="0.35">
      <c r="A613" s="5" t="s">
        <v>6193</v>
      </c>
      <c r="B613" s="5" t="s">
        <v>6193</v>
      </c>
      <c r="C613" s="5" t="s">
        <v>8681</v>
      </c>
      <c r="D613" s="5" t="s">
        <v>8681</v>
      </c>
      <c r="E613" s="5" t="s">
        <v>8681</v>
      </c>
      <c r="F613" s="5" t="s">
        <v>6194</v>
      </c>
      <c r="G613" s="5" t="s">
        <v>6195</v>
      </c>
      <c r="H613" s="5" t="s">
        <v>6196</v>
      </c>
      <c r="I613" s="5" t="s">
        <v>8560</v>
      </c>
      <c r="J613" s="5" t="s">
        <v>8681</v>
      </c>
      <c r="K613" s="5" t="s">
        <v>8681</v>
      </c>
      <c r="L613" s="5" t="s">
        <v>8681</v>
      </c>
      <c r="M613" s="5" t="s">
        <v>8681</v>
      </c>
      <c r="N613" s="5" t="s">
        <v>8681</v>
      </c>
      <c r="O613" s="5" t="s">
        <v>8681</v>
      </c>
      <c r="P613" s="5" t="s">
        <v>8681</v>
      </c>
      <c r="Q613" s="5" t="s">
        <v>8681</v>
      </c>
      <c r="R613" s="5" t="s">
        <v>8681</v>
      </c>
      <c r="S613" s="5" t="s">
        <v>8681</v>
      </c>
      <c r="T613" s="5" t="s">
        <v>8681</v>
      </c>
      <c r="U613" s="5" t="s">
        <v>8681</v>
      </c>
      <c r="V613" s="5" t="s">
        <v>8561</v>
      </c>
      <c r="W613" s="5" t="s">
        <v>8561</v>
      </c>
      <c r="X613" s="5" t="s">
        <v>8561</v>
      </c>
      <c r="Y613" s="5" t="s">
        <v>8561</v>
      </c>
      <c r="Z613" s="5" t="s">
        <v>8561</v>
      </c>
      <c r="AA613" s="5" t="s">
        <v>8561</v>
      </c>
      <c r="AB613" s="5" t="s">
        <v>8561</v>
      </c>
      <c r="AC613" s="5" t="s">
        <v>8561</v>
      </c>
      <c r="AD613" s="5" t="s">
        <v>8561</v>
      </c>
      <c r="AE613" s="5" t="s">
        <v>8681</v>
      </c>
      <c r="AF613" s="5" t="s">
        <v>8681</v>
      </c>
      <c r="AG613" s="5" t="s">
        <v>8681</v>
      </c>
      <c r="AH613" s="5" t="s">
        <v>8681</v>
      </c>
      <c r="AI613" s="5" t="s">
        <v>8681</v>
      </c>
      <c r="AJ613" s="5" t="s">
        <v>8681</v>
      </c>
      <c r="AK613" s="5" t="s">
        <v>8681</v>
      </c>
      <c r="AL613" s="5" t="s">
        <v>8681</v>
      </c>
      <c r="AM613" s="5" t="s">
        <v>8681</v>
      </c>
      <c r="AN613" s="5" t="s">
        <v>8561</v>
      </c>
      <c r="AO613" s="5" t="s">
        <v>8561</v>
      </c>
      <c r="AP613" s="5" t="s">
        <v>8561</v>
      </c>
      <c r="AQ613" s="5" t="s">
        <v>8561</v>
      </c>
      <c r="AR613" s="5" t="s">
        <v>8561</v>
      </c>
      <c r="AS613" s="5" t="s">
        <v>8561</v>
      </c>
      <c r="AT613" s="5" t="s">
        <v>8561</v>
      </c>
      <c r="AU613" s="5" t="s">
        <v>8561</v>
      </c>
      <c r="AV613" s="5" t="s">
        <v>8561</v>
      </c>
      <c r="AW613" s="5" t="s">
        <v>8681</v>
      </c>
      <c r="AX613" s="5" t="s">
        <v>8681</v>
      </c>
      <c r="AY613" s="5" t="s">
        <v>8681</v>
      </c>
      <c r="AZ613" s="5" t="s">
        <v>8681</v>
      </c>
      <c r="BA613" s="5" t="s">
        <v>8681</v>
      </c>
      <c r="BB613" s="5" t="s">
        <v>8681</v>
      </c>
      <c r="BC613" s="5" t="s">
        <v>8681</v>
      </c>
      <c r="BD613" s="5" t="s">
        <v>8681</v>
      </c>
      <c r="BE613" s="5" t="s">
        <v>8681</v>
      </c>
      <c r="BF613" s="5" t="s">
        <v>8561</v>
      </c>
      <c r="BG613" s="5" t="s">
        <v>8561</v>
      </c>
      <c r="BH613" s="5" t="s">
        <v>8561</v>
      </c>
      <c r="BI613" s="5" t="s">
        <v>8561</v>
      </c>
      <c r="BJ613" s="5" t="s">
        <v>8561</v>
      </c>
      <c r="BK613" s="5" t="s">
        <v>8561</v>
      </c>
      <c r="BL613" s="5" t="s">
        <v>8561</v>
      </c>
      <c r="BM613" s="5" t="s">
        <v>8561</v>
      </c>
      <c r="BN613" s="5" t="s">
        <v>8561</v>
      </c>
      <c r="BO613" s="5" t="s">
        <v>8906</v>
      </c>
      <c r="BP613" s="5" t="s">
        <v>8906</v>
      </c>
      <c r="BQ613" s="5" t="s">
        <v>8906</v>
      </c>
      <c r="BR613" s="5" t="s">
        <v>14486</v>
      </c>
      <c r="BS613" s="5" t="s">
        <v>14485</v>
      </c>
      <c r="BT613" s="5" t="s">
        <v>14485</v>
      </c>
      <c r="BU613" s="5" t="s">
        <v>8561</v>
      </c>
      <c r="BV613" s="5" t="s">
        <v>14484</v>
      </c>
      <c r="BW613" s="5" t="s">
        <v>184</v>
      </c>
      <c r="BX613" s="5" t="s">
        <v>184</v>
      </c>
      <c r="BY613" s="5" t="s">
        <v>184</v>
      </c>
      <c r="BZ613" s="5" t="s">
        <v>184</v>
      </c>
      <c r="CA613" s="5" t="s">
        <v>184</v>
      </c>
      <c r="CB613" s="5" t="s">
        <v>184</v>
      </c>
      <c r="CC613" s="5" t="s">
        <v>184</v>
      </c>
      <c r="CD613" s="5" t="s">
        <v>184</v>
      </c>
      <c r="CE613" s="5" t="s">
        <v>184</v>
      </c>
      <c r="CO613" s="5" t="s">
        <v>8906</v>
      </c>
      <c r="CP613" s="5" t="s">
        <v>8906</v>
      </c>
      <c r="CQ613" s="5" t="s">
        <v>8906</v>
      </c>
      <c r="CR613" s="5" t="s">
        <v>8906</v>
      </c>
      <c r="CS613" s="5" t="s">
        <v>8906</v>
      </c>
      <c r="CT613" s="5" t="s">
        <v>8906</v>
      </c>
      <c r="CU613" s="5" t="s">
        <v>8906</v>
      </c>
      <c r="CV613" s="5" t="s">
        <v>8906</v>
      </c>
      <c r="CW613" s="5" t="s">
        <v>8906</v>
      </c>
      <c r="CX613" s="5" t="s">
        <v>8561</v>
      </c>
      <c r="CY613" s="5" t="s">
        <v>8561</v>
      </c>
      <c r="CZ613" s="5" t="s">
        <v>8561</v>
      </c>
      <c r="DA613" s="5" t="s">
        <v>8561</v>
      </c>
      <c r="DB613" s="5" t="s">
        <v>8561</v>
      </c>
      <c r="DC613" s="5" t="s">
        <v>8561</v>
      </c>
      <c r="DD613" s="5" t="s">
        <v>8561</v>
      </c>
      <c r="DE613" s="5" t="s">
        <v>8561</v>
      </c>
      <c r="DF613" s="5" t="s">
        <v>8561</v>
      </c>
      <c r="DG613" s="5" t="s">
        <v>14483</v>
      </c>
      <c r="DH613" s="5" t="s">
        <v>14482</v>
      </c>
      <c r="DI613" s="5" t="s">
        <v>9846</v>
      </c>
      <c r="DJ613" s="5" t="s">
        <v>14481</v>
      </c>
      <c r="DK613" s="5" t="s">
        <v>14480</v>
      </c>
      <c r="DL613" s="5" t="s">
        <v>14479</v>
      </c>
      <c r="DM613" s="5" t="s">
        <v>14478</v>
      </c>
      <c r="DN613" s="5" t="s">
        <v>14477</v>
      </c>
      <c r="DO613" s="5" t="s">
        <v>14476</v>
      </c>
      <c r="DP613" s="5" t="s">
        <v>14475</v>
      </c>
      <c r="DQ613" s="5" t="s">
        <v>8561</v>
      </c>
      <c r="DR613" s="5" t="s">
        <v>8561</v>
      </c>
      <c r="DS613" s="5" t="s">
        <v>8561</v>
      </c>
      <c r="DT613" s="5" t="s">
        <v>8561</v>
      </c>
      <c r="DU613" s="5" t="s">
        <v>8561</v>
      </c>
      <c r="DV613" s="5" t="s">
        <v>8561</v>
      </c>
      <c r="DW613" s="5" t="s">
        <v>8561</v>
      </c>
      <c r="DX613" s="5" t="s">
        <v>8561</v>
      </c>
      <c r="DY613" s="5" t="s">
        <v>8561</v>
      </c>
      <c r="DZ613" s="5" t="s">
        <v>8561</v>
      </c>
      <c r="EA613" s="5" t="s">
        <v>8561</v>
      </c>
      <c r="EB613" s="5" t="s">
        <v>8561</v>
      </c>
      <c r="EC613" s="5" t="s">
        <v>8561</v>
      </c>
      <c r="ED613" s="5" t="s">
        <v>8561</v>
      </c>
      <c r="EE613" s="5" t="s">
        <v>8561</v>
      </c>
      <c r="EF613" s="5" t="s">
        <v>8561</v>
      </c>
      <c r="EG613" s="5" t="s">
        <v>8561</v>
      </c>
      <c r="EH613" s="5" t="s">
        <v>8561</v>
      </c>
      <c r="EI613" s="5" t="s">
        <v>8561</v>
      </c>
      <c r="EJ613" s="5" t="s">
        <v>8561</v>
      </c>
      <c r="EK613" s="5" t="s">
        <v>8561</v>
      </c>
      <c r="EL613" s="5" t="s">
        <v>8561</v>
      </c>
      <c r="EM613" s="5" t="s">
        <v>8561</v>
      </c>
      <c r="EN613" s="5" t="s">
        <v>8561</v>
      </c>
      <c r="EO613" s="5" t="s">
        <v>8561</v>
      </c>
      <c r="EP613" s="5" t="s">
        <v>8561</v>
      </c>
      <c r="EQ613" s="5" t="s">
        <v>8561</v>
      </c>
      <c r="ER613" s="5" t="s">
        <v>14474</v>
      </c>
      <c r="ES613" s="5" t="s">
        <v>14473</v>
      </c>
      <c r="ET613" s="5" t="s">
        <v>14472</v>
      </c>
      <c r="EU613" s="5" t="s">
        <v>14471</v>
      </c>
      <c r="EV613" s="5" t="s">
        <v>14470</v>
      </c>
      <c r="EW613" s="5" t="s">
        <v>14469</v>
      </c>
      <c r="EX613" s="5" t="s">
        <v>14468</v>
      </c>
      <c r="EY613" s="5" t="s">
        <v>14467</v>
      </c>
      <c r="EZ613" s="5" t="s">
        <v>14466</v>
      </c>
      <c r="FA613" s="5" t="s">
        <v>8681</v>
      </c>
      <c r="FB613" s="5" t="s">
        <v>8635</v>
      </c>
      <c r="FC613" s="5" t="s">
        <v>8681</v>
      </c>
      <c r="FD613" s="5" t="s">
        <v>8635</v>
      </c>
      <c r="FE613" s="5" t="s">
        <v>8635</v>
      </c>
      <c r="FF613" s="5" t="s">
        <v>8635</v>
      </c>
      <c r="FG613" s="5" t="s">
        <v>8635</v>
      </c>
      <c r="FH613" s="5" t="s">
        <v>8635</v>
      </c>
      <c r="FI613" s="5" t="s">
        <v>8635</v>
      </c>
      <c r="FJ613" s="5" t="s">
        <v>8634</v>
      </c>
      <c r="FK613" s="5" t="s">
        <v>6197</v>
      </c>
      <c r="FO613" s="5" t="s">
        <v>14465</v>
      </c>
      <c r="FP613" s="5" t="s">
        <v>6198</v>
      </c>
      <c r="FQ613" s="5" t="s">
        <v>232</v>
      </c>
      <c r="FR613" s="5" t="s">
        <v>6199</v>
      </c>
      <c r="FS613" s="5" t="s">
        <v>6200</v>
      </c>
      <c r="FT613" s="5" t="s">
        <v>6201</v>
      </c>
      <c r="FU613" s="5" t="s">
        <v>6202</v>
      </c>
      <c r="FX613" s="5" t="s">
        <v>8555</v>
      </c>
    </row>
    <row r="614" spans="1:180" x14ac:dyDescent="0.35">
      <c r="A614" s="5" t="s">
        <v>6203</v>
      </c>
      <c r="B614" s="5" t="s">
        <v>6203</v>
      </c>
      <c r="C614" s="5" t="s">
        <v>8635</v>
      </c>
      <c r="D614" s="5" t="s">
        <v>8635</v>
      </c>
      <c r="E614" s="5" t="s">
        <v>8635</v>
      </c>
      <c r="F614" s="5" t="s">
        <v>6204</v>
      </c>
      <c r="G614" s="5" t="s">
        <v>6205</v>
      </c>
      <c r="H614" s="5" t="s">
        <v>6206</v>
      </c>
      <c r="I614" s="5" t="s">
        <v>8560</v>
      </c>
      <c r="J614" s="5" t="s">
        <v>8635</v>
      </c>
      <c r="K614" s="5" t="s">
        <v>8635</v>
      </c>
      <c r="L614" s="5" t="s">
        <v>8635</v>
      </c>
      <c r="M614" s="5" t="s">
        <v>8560</v>
      </c>
      <c r="N614" s="5" t="s">
        <v>8560</v>
      </c>
      <c r="O614" s="5" t="s">
        <v>8635</v>
      </c>
      <c r="P614" s="5" t="s">
        <v>8561</v>
      </c>
      <c r="Q614" s="5" t="s">
        <v>8560</v>
      </c>
      <c r="R614" s="5" t="s">
        <v>8560</v>
      </c>
      <c r="S614" s="5" t="s">
        <v>8635</v>
      </c>
      <c r="T614" s="5" t="s">
        <v>8560</v>
      </c>
      <c r="U614" s="5" t="s">
        <v>8560</v>
      </c>
      <c r="V614" s="5" t="s">
        <v>8561</v>
      </c>
      <c r="W614" s="5" t="s">
        <v>8561</v>
      </c>
      <c r="X614" s="5" t="s">
        <v>8561</v>
      </c>
      <c r="Y614" s="5" t="s">
        <v>8561</v>
      </c>
      <c r="Z614" s="5" t="s">
        <v>8561</v>
      </c>
      <c r="AA614" s="5" t="s">
        <v>8561</v>
      </c>
      <c r="AB614" s="5" t="s">
        <v>8561</v>
      </c>
      <c r="AC614" s="5" t="s">
        <v>8561</v>
      </c>
      <c r="AD614" s="5" t="s">
        <v>8561</v>
      </c>
      <c r="AE614" s="5" t="s">
        <v>8560</v>
      </c>
      <c r="AF614" s="5" t="s">
        <v>8560</v>
      </c>
      <c r="AG614" s="5" t="s">
        <v>8635</v>
      </c>
      <c r="AH614" s="5" t="s">
        <v>8561</v>
      </c>
      <c r="AI614" s="5" t="s">
        <v>8560</v>
      </c>
      <c r="AJ614" s="5" t="s">
        <v>8560</v>
      </c>
      <c r="AK614" s="5" t="s">
        <v>8635</v>
      </c>
      <c r="AL614" s="5" t="s">
        <v>8560</v>
      </c>
      <c r="AM614" s="5" t="s">
        <v>8560</v>
      </c>
      <c r="AN614" s="5" t="s">
        <v>8561</v>
      </c>
      <c r="AO614" s="5" t="s">
        <v>8561</v>
      </c>
      <c r="AP614" s="5" t="s">
        <v>8561</v>
      </c>
      <c r="AQ614" s="5" t="s">
        <v>8561</v>
      </c>
      <c r="AR614" s="5" t="s">
        <v>8561</v>
      </c>
      <c r="AS614" s="5" t="s">
        <v>8561</v>
      </c>
      <c r="AT614" s="5" t="s">
        <v>8561</v>
      </c>
      <c r="AU614" s="5" t="s">
        <v>8561</v>
      </c>
      <c r="AV614" s="5" t="s">
        <v>8561</v>
      </c>
      <c r="AW614" s="5" t="s">
        <v>8560</v>
      </c>
      <c r="AX614" s="5" t="s">
        <v>8560</v>
      </c>
      <c r="AY614" s="5" t="s">
        <v>8635</v>
      </c>
      <c r="AZ614" s="5" t="s">
        <v>8561</v>
      </c>
      <c r="BA614" s="5" t="s">
        <v>8560</v>
      </c>
      <c r="BB614" s="5" t="s">
        <v>8560</v>
      </c>
      <c r="BC614" s="5" t="s">
        <v>8635</v>
      </c>
      <c r="BD614" s="5" t="s">
        <v>8560</v>
      </c>
      <c r="BE614" s="5" t="s">
        <v>8560</v>
      </c>
      <c r="BF614" s="5" t="s">
        <v>8561</v>
      </c>
      <c r="BG614" s="5" t="s">
        <v>8561</v>
      </c>
      <c r="BH614" s="5" t="s">
        <v>8561</v>
      </c>
      <c r="BI614" s="5" t="s">
        <v>8561</v>
      </c>
      <c r="BJ614" s="5" t="s">
        <v>8561</v>
      </c>
      <c r="BK614" s="5" t="s">
        <v>8561</v>
      </c>
      <c r="BL614" s="5" t="s">
        <v>8561</v>
      </c>
      <c r="BM614" s="5" t="s">
        <v>8561</v>
      </c>
      <c r="BN614" s="5" t="s">
        <v>8561</v>
      </c>
      <c r="BO614" s="5" t="s">
        <v>9515</v>
      </c>
      <c r="BP614" s="5" t="s">
        <v>9515</v>
      </c>
      <c r="BQ614" s="5" t="s">
        <v>9515</v>
      </c>
      <c r="BR614" s="5" t="s">
        <v>14464</v>
      </c>
      <c r="BS614" s="5" t="s">
        <v>13781</v>
      </c>
      <c r="BT614" s="5" t="s">
        <v>13781</v>
      </c>
      <c r="BU614" s="5" t="s">
        <v>8561</v>
      </c>
      <c r="BV614" s="5" t="s">
        <v>14463</v>
      </c>
      <c r="BW614" s="5" t="s">
        <v>184</v>
      </c>
      <c r="BX614" s="5" t="s">
        <v>185</v>
      </c>
      <c r="BY614" s="5" t="s">
        <v>184</v>
      </c>
      <c r="CA614" s="5" t="s">
        <v>184</v>
      </c>
      <c r="CB614" s="5" t="s">
        <v>185</v>
      </c>
      <c r="CC614" s="5" t="s">
        <v>184</v>
      </c>
      <c r="CD614" s="5" t="s">
        <v>184</v>
      </c>
      <c r="CE614" s="5" t="s">
        <v>184</v>
      </c>
      <c r="CO614" s="5" t="s">
        <v>12610</v>
      </c>
      <c r="CP614" s="5" t="s">
        <v>13540</v>
      </c>
      <c r="CQ614" s="5" t="s">
        <v>9515</v>
      </c>
      <c r="CR614" s="5" t="s">
        <v>8561</v>
      </c>
      <c r="CS614" s="5" t="s">
        <v>12610</v>
      </c>
      <c r="CT614" s="5" t="s">
        <v>12610</v>
      </c>
      <c r="CU614" s="5" t="s">
        <v>9515</v>
      </c>
      <c r="CV614" s="5" t="s">
        <v>12610</v>
      </c>
      <c r="CW614" s="5" t="s">
        <v>12610</v>
      </c>
      <c r="CX614" s="5" t="s">
        <v>8561</v>
      </c>
      <c r="CY614" s="5" t="s">
        <v>8561</v>
      </c>
      <c r="CZ614" s="5" t="s">
        <v>8561</v>
      </c>
      <c r="DA614" s="5" t="s">
        <v>8561</v>
      </c>
      <c r="DB614" s="5" t="s">
        <v>8561</v>
      </c>
      <c r="DC614" s="5" t="s">
        <v>8561</v>
      </c>
      <c r="DD614" s="5" t="s">
        <v>8561</v>
      </c>
      <c r="DE614" s="5" t="s">
        <v>8561</v>
      </c>
      <c r="DF614" s="5" t="s">
        <v>8561</v>
      </c>
      <c r="DG614" s="5" t="s">
        <v>14462</v>
      </c>
      <c r="DH614" s="5" t="s">
        <v>14461</v>
      </c>
      <c r="DI614" s="5" t="s">
        <v>14460</v>
      </c>
      <c r="DJ614" s="5" t="s">
        <v>14459</v>
      </c>
      <c r="DK614" s="5" t="s">
        <v>8561</v>
      </c>
      <c r="DL614" s="5" t="s">
        <v>14458</v>
      </c>
      <c r="DM614" s="5" t="s">
        <v>14457</v>
      </c>
      <c r="DN614" s="5" t="s">
        <v>14456</v>
      </c>
      <c r="DO614" s="5" t="s">
        <v>14455</v>
      </c>
      <c r="DP614" s="5" t="s">
        <v>14454</v>
      </c>
      <c r="DQ614" s="5" t="s">
        <v>8561</v>
      </c>
      <c r="DR614" s="5" t="s">
        <v>8561</v>
      </c>
      <c r="DS614" s="5" t="s">
        <v>8561</v>
      </c>
      <c r="DT614" s="5" t="s">
        <v>8561</v>
      </c>
      <c r="DU614" s="5" t="s">
        <v>8561</v>
      </c>
      <c r="DV614" s="5" t="s">
        <v>8561</v>
      </c>
      <c r="DW614" s="5" t="s">
        <v>8561</v>
      </c>
      <c r="DX614" s="5" t="s">
        <v>8561</v>
      </c>
      <c r="DY614" s="5" t="s">
        <v>8561</v>
      </c>
      <c r="DZ614" s="5" t="s">
        <v>8561</v>
      </c>
      <c r="EA614" s="5" t="s">
        <v>8561</v>
      </c>
      <c r="EB614" s="5" t="s">
        <v>8561</v>
      </c>
      <c r="EC614" s="5" t="s">
        <v>8561</v>
      </c>
      <c r="ED614" s="5" t="s">
        <v>8561</v>
      </c>
      <c r="EE614" s="5" t="s">
        <v>8561</v>
      </c>
      <c r="EF614" s="5" t="s">
        <v>8561</v>
      </c>
      <c r="EG614" s="5" t="s">
        <v>8561</v>
      </c>
      <c r="EH614" s="5" t="s">
        <v>8561</v>
      </c>
      <c r="EI614" s="5" t="s">
        <v>8561</v>
      </c>
      <c r="EJ614" s="5" t="s">
        <v>8561</v>
      </c>
      <c r="EK614" s="5" t="s">
        <v>8561</v>
      </c>
      <c r="EL614" s="5" t="s">
        <v>8561</v>
      </c>
      <c r="EM614" s="5" t="s">
        <v>8561</v>
      </c>
      <c r="EN614" s="5" t="s">
        <v>8561</v>
      </c>
      <c r="EO614" s="5" t="s">
        <v>8561</v>
      </c>
      <c r="EP614" s="5" t="s">
        <v>8561</v>
      </c>
      <c r="EQ614" s="5" t="s">
        <v>8561</v>
      </c>
      <c r="ER614" s="5" t="s">
        <v>14453</v>
      </c>
      <c r="ES614" s="5" t="s">
        <v>14452</v>
      </c>
      <c r="ET614" s="5" t="s">
        <v>14451</v>
      </c>
      <c r="EU614" s="5" t="s">
        <v>8561</v>
      </c>
      <c r="EV614" s="5" t="s">
        <v>14450</v>
      </c>
      <c r="EW614" s="5" t="s">
        <v>14449</v>
      </c>
      <c r="EX614" s="5" t="s">
        <v>14448</v>
      </c>
      <c r="EY614" s="5" t="s">
        <v>14447</v>
      </c>
      <c r="EZ614" s="5" t="s">
        <v>14446</v>
      </c>
      <c r="FA614" s="5" t="s">
        <v>8560</v>
      </c>
      <c r="FB614" s="5" t="s">
        <v>8561</v>
      </c>
      <c r="FC614" s="5" t="s">
        <v>8635</v>
      </c>
      <c r="FD614" s="5" t="s">
        <v>8561</v>
      </c>
      <c r="FE614" s="5" t="s">
        <v>8561</v>
      </c>
      <c r="FF614" s="5" t="s">
        <v>8561</v>
      </c>
      <c r="FG614" s="5" t="s">
        <v>8560</v>
      </c>
      <c r="FH614" s="5" t="s">
        <v>8561</v>
      </c>
      <c r="FI614" s="5" t="s">
        <v>8561</v>
      </c>
      <c r="FJ614" s="5" t="s">
        <v>8799</v>
      </c>
      <c r="FK614" s="5" t="s">
        <v>6207</v>
      </c>
      <c r="FO614" s="5" t="s">
        <v>14445</v>
      </c>
      <c r="FP614" s="5" t="s">
        <v>6208</v>
      </c>
      <c r="FQ614" s="5" t="s">
        <v>331</v>
      </c>
      <c r="FR614" s="5" t="s">
        <v>6209</v>
      </c>
      <c r="FS614" s="5" t="s">
        <v>6210</v>
      </c>
      <c r="FT614" s="5" t="s">
        <v>6211</v>
      </c>
      <c r="FU614" s="5" t="s">
        <v>6212</v>
      </c>
      <c r="FX614" s="5" t="s">
        <v>8555</v>
      </c>
    </row>
    <row r="615" spans="1:180" x14ac:dyDescent="0.35">
      <c r="A615" s="5" t="s">
        <v>6213</v>
      </c>
      <c r="B615" s="5" t="s">
        <v>6213</v>
      </c>
      <c r="C615" s="5" t="s">
        <v>8635</v>
      </c>
      <c r="D615" s="5" t="s">
        <v>8635</v>
      </c>
      <c r="E615" s="5" t="s">
        <v>8635</v>
      </c>
      <c r="F615" s="5" t="s">
        <v>6214</v>
      </c>
      <c r="G615" s="5" t="s">
        <v>6215</v>
      </c>
      <c r="H615" s="5" t="s">
        <v>6216</v>
      </c>
      <c r="I615" s="5" t="s">
        <v>8560</v>
      </c>
      <c r="J615" s="5" t="s">
        <v>8635</v>
      </c>
      <c r="K615" s="5" t="s">
        <v>8635</v>
      </c>
      <c r="L615" s="5" t="s">
        <v>8635</v>
      </c>
      <c r="M615" s="5" t="s">
        <v>8635</v>
      </c>
      <c r="N615" s="5" t="s">
        <v>8635</v>
      </c>
      <c r="O615" s="5" t="s">
        <v>8635</v>
      </c>
      <c r="P615" s="5" t="s">
        <v>8560</v>
      </c>
      <c r="Q615" s="5" t="s">
        <v>8560</v>
      </c>
      <c r="R615" s="5" t="s">
        <v>8561</v>
      </c>
      <c r="S615" s="5" t="s">
        <v>8635</v>
      </c>
      <c r="T615" s="5" t="s">
        <v>8560</v>
      </c>
      <c r="U615" s="5" t="s">
        <v>8635</v>
      </c>
      <c r="V615" s="5" t="s">
        <v>8561</v>
      </c>
      <c r="W615" s="5" t="s">
        <v>8561</v>
      </c>
      <c r="X615" s="5" t="s">
        <v>8561</v>
      </c>
      <c r="Y615" s="5" t="s">
        <v>8561</v>
      </c>
      <c r="Z615" s="5" t="s">
        <v>8561</v>
      </c>
      <c r="AA615" s="5" t="s">
        <v>8561</v>
      </c>
      <c r="AB615" s="5" t="s">
        <v>8561</v>
      </c>
      <c r="AC615" s="5" t="s">
        <v>8561</v>
      </c>
      <c r="AD615" s="5" t="s">
        <v>8561</v>
      </c>
      <c r="AE615" s="5" t="s">
        <v>8635</v>
      </c>
      <c r="AF615" s="5" t="s">
        <v>8635</v>
      </c>
      <c r="AG615" s="5" t="s">
        <v>8635</v>
      </c>
      <c r="AH615" s="5" t="s">
        <v>8560</v>
      </c>
      <c r="AI615" s="5" t="s">
        <v>8560</v>
      </c>
      <c r="AJ615" s="5" t="s">
        <v>8561</v>
      </c>
      <c r="AK615" s="5" t="s">
        <v>8635</v>
      </c>
      <c r="AL615" s="5" t="s">
        <v>8560</v>
      </c>
      <c r="AM615" s="5" t="s">
        <v>8635</v>
      </c>
      <c r="AN615" s="5" t="s">
        <v>8561</v>
      </c>
      <c r="AO615" s="5" t="s">
        <v>8561</v>
      </c>
      <c r="AP615" s="5" t="s">
        <v>8561</v>
      </c>
      <c r="AQ615" s="5" t="s">
        <v>8561</v>
      </c>
      <c r="AR615" s="5" t="s">
        <v>8561</v>
      </c>
      <c r="AS615" s="5" t="s">
        <v>8561</v>
      </c>
      <c r="AT615" s="5" t="s">
        <v>8561</v>
      </c>
      <c r="AU615" s="5" t="s">
        <v>8561</v>
      </c>
      <c r="AV615" s="5" t="s">
        <v>8561</v>
      </c>
      <c r="AW615" s="5" t="s">
        <v>8635</v>
      </c>
      <c r="AX615" s="5" t="s">
        <v>8635</v>
      </c>
      <c r="AY615" s="5" t="s">
        <v>8635</v>
      </c>
      <c r="AZ615" s="5" t="s">
        <v>8560</v>
      </c>
      <c r="BA615" s="5" t="s">
        <v>8560</v>
      </c>
      <c r="BB615" s="5" t="s">
        <v>8561</v>
      </c>
      <c r="BC615" s="5" t="s">
        <v>8635</v>
      </c>
      <c r="BD615" s="5" t="s">
        <v>8560</v>
      </c>
      <c r="BE615" s="5" t="s">
        <v>8635</v>
      </c>
      <c r="BF615" s="5" t="s">
        <v>8561</v>
      </c>
      <c r="BG615" s="5" t="s">
        <v>8561</v>
      </c>
      <c r="BH615" s="5" t="s">
        <v>8561</v>
      </c>
      <c r="BI615" s="5" t="s">
        <v>8561</v>
      </c>
      <c r="BJ615" s="5" t="s">
        <v>8561</v>
      </c>
      <c r="BK615" s="5" t="s">
        <v>8561</v>
      </c>
      <c r="BL615" s="5" t="s">
        <v>8561</v>
      </c>
      <c r="BM615" s="5" t="s">
        <v>8561</v>
      </c>
      <c r="BN615" s="5" t="s">
        <v>8561</v>
      </c>
      <c r="BO615" s="5" t="s">
        <v>10861</v>
      </c>
      <c r="BP615" s="5" t="s">
        <v>10861</v>
      </c>
      <c r="BQ615" s="5" t="s">
        <v>10861</v>
      </c>
      <c r="BR615" s="5" t="s">
        <v>14444</v>
      </c>
      <c r="BS615" s="5" t="s">
        <v>14443</v>
      </c>
      <c r="BT615" s="5" t="s">
        <v>14443</v>
      </c>
      <c r="BU615" s="5" t="s">
        <v>8561</v>
      </c>
      <c r="BV615" s="5" t="s">
        <v>14442</v>
      </c>
      <c r="BW615" s="5" t="s">
        <v>184</v>
      </c>
      <c r="BX615" s="5" t="s">
        <v>184</v>
      </c>
      <c r="BY615" s="5" t="s">
        <v>185</v>
      </c>
      <c r="BZ615" s="5" t="s">
        <v>185</v>
      </c>
      <c r="CA615" s="5" t="s">
        <v>185</v>
      </c>
      <c r="CC615" s="5" t="s">
        <v>184</v>
      </c>
      <c r="CD615" s="5" t="s">
        <v>185</v>
      </c>
      <c r="CE615" s="5" t="s">
        <v>185</v>
      </c>
      <c r="CO615" s="5" t="s">
        <v>10861</v>
      </c>
      <c r="CP615" s="5" t="s">
        <v>10861</v>
      </c>
      <c r="CQ615" s="5" t="s">
        <v>10861</v>
      </c>
      <c r="CR615" s="5" t="s">
        <v>12610</v>
      </c>
      <c r="CS615" s="5" t="s">
        <v>12610</v>
      </c>
      <c r="CT615" s="5" t="s">
        <v>8561</v>
      </c>
      <c r="CU615" s="5" t="s">
        <v>10861</v>
      </c>
      <c r="CV615" s="5" t="s">
        <v>12610</v>
      </c>
      <c r="CW615" s="5" t="s">
        <v>10861</v>
      </c>
      <c r="CX615" s="5" t="s">
        <v>8561</v>
      </c>
      <c r="CY615" s="5" t="s">
        <v>8561</v>
      </c>
      <c r="CZ615" s="5" t="s">
        <v>8561</v>
      </c>
      <c r="DA615" s="5" t="s">
        <v>8561</v>
      </c>
      <c r="DB615" s="5" t="s">
        <v>8561</v>
      </c>
      <c r="DC615" s="5" t="s">
        <v>8561</v>
      </c>
      <c r="DD615" s="5" t="s">
        <v>8561</v>
      </c>
      <c r="DE615" s="5" t="s">
        <v>8561</v>
      </c>
      <c r="DF615" s="5" t="s">
        <v>8561</v>
      </c>
      <c r="DG615" s="5" t="s">
        <v>14441</v>
      </c>
      <c r="DH615" s="5" t="s">
        <v>14440</v>
      </c>
      <c r="DI615" s="5" t="s">
        <v>14439</v>
      </c>
      <c r="DJ615" s="5" t="s">
        <v>14438</v>
      </c>
      <c r="DK615" s="5" t="s">
        <v>14437</v>
      </c>
      <c r="DL615" s="5" t="s">
        <v>14436</v>
      </c>
      <c r="DM615" s="5" t="s">
        <v>8561</v>
      </c>
      <c r="DN615" s="5" t="s">
        <v>14435</v>
      </c>
      <c r="DO615" s="5" t="s">
        <v>14434</v>
      </c>
      <c r="DP615" s="5" t="s">
        <v>14433</v>
      </c>
      <c r="DQ615" s="5" t="s">
        <v>8561</v>
      </c>
      <c r="DR615" s="5" t="s">
        <v>8561</v>
      </c>
      <c r="DS615" s="5" t="s">
        <v>8561</v>
      </c>
      <c r="DT615" s="5" t="s">
        <v>8561</v>
      </c>
      <c r="DU615" s="5" t="s">
        <v>8561</v>
      </c>
      <c r="DV615" s="5" t="s">
        <v>8561</v>
      </c>
      <c r="DW615" s="5" t="s">
        <v>8561</v>
      </c>
      <c r="DX615" s="5" t="s">
        <v>8561</v>
      </c>
      <c r="DY615" s="5" t="s">
        <v>8561</v>
      </c>
      <c r="DZ615" s="5" t="s">
        <v>8561</v>
      </c>
      <c r="EA615" s="5" t="s">
        <v>8561</v>
      </c>
      <c r="EB615" s="5" t="s">
        <v>8561</v>
      </c>
      <c r="EC615" s="5" t="s">
        <v>8561</v>
      </c>
      <c r="ED615" s="5" t="s">
        <v>8561</v>
      </c>
      <c r="EE615" s="5" t="s">
        <v>8561</v>
      </c>
      <c r="EF615" s="5" t="s">
        <v>8561</v>
      </c>
      <c r="EG615" s="5" t="s">
        <v>8561</v>
      </c>
      <c r="EH615" s="5" t="s">
        <v>8561</v>
      </c>
      <c r="EI615" s="5" t="s">
        <v>8561</v>
      </c>
      <c r="EJ615" s="5" t="s">
        <v>8561</v>
      </c>
      <c r="EK615" s="5" t="s">
        <v>8561</v>
      </c>
      <c r="EL615" s="5" t="s">
        <v>8561</v>
      </c>
      <c r="EM615" s="5" t="s">
        <v>8561</v>
      </c>
      <c r="EN615" s="5" t="s">
        <v>8561</v>
      </c>
      <c r="EO615" s="5" t="s">
        <v>8561</v>
      </c>
      <c r="EP615" s="5" t="s">
        <v>8561</v>
      </c>
      <c r="EQ615" s="5" t="s">
        <v>8561</v>
      </c>
      <c r="ER615" s="5" t="s">
        <v>12364</v>
      </c>
      <c r="ES615" s="5" t="s">
        <v>14432</v>
      </c>
      <c r="ET615" s="5" t="s">
        <v>14431</v>
      </c>
      <c r="EU615" s="5" t="s">
        <v>14430</v>
      </c>
      <c r="EV615" s="5" t="s">
        <v>14429</v>
      </c>
      <c r="EW615" s="5" t="s">
        <v>8561</v>
      </c>
      <c r="EX615" s="5" t="s">
        <v>14428</v>
      </c>
      <c r="EY615" s="5" t="s">
        <v>14427</v>
      </c>
      <c r="EZ615" s="5" t="s">
        <v>14426</v>
      </c>
      <c r="FA615" s="5" t="s">
        <v>8635</v>
      </c>
      <c r="FB615" s="5" t="s">
        <v>8560</v>
      </c>
      <c r="FC615" s="5" t="s">
        <v>8561</v>
      </c>
      <c r="FD615" s="5" t="s">
        <v>8561</v>
      </c>
      <c r="FE615" s="5" t="s">
        <v>8561</v>
      </c>
      <c r="FF615" s="5" t="s">
        <v>8561</v>
      </c>
      <c r="FG615" s="5" t="s">
        <v>8560</v>
      </c>
      <c r="FH615" s="5" t="s">
        <v>8561</v>
      </c>
      <c r="FI615" s="5" t="s">
        <v>8561</v>
      </c>
      <c r="FJ615" s="5" t="s">
        <v>8799</v>
      </c>
      <c r="FK615" s="5" t="s">
        <v>6217</v>
      </c>
      <c r="FO615" s="5" t="s">
        <v>10763</v>
      </c>
      <c r="FP615" s="5" t="s">
        <v>6218</v>
      </c>
      <c r="FQ615" s="5" t="s">
        <v>331</v>
      </c>
      <c r="FR615" s="5" t="s">
        <v>6219</v>
      </c>
      <c r="FS615" s="5" t="s">
        <v>6220</v>
      </c>
      <c r="FT615" s="5" t="s">
        <v>6221</v>
      </c>
      <c r="FU615" s="5" t="s">
        <v>6222</v>
      </c>
      <c r="FX615" s="5" t="s">
        <v>8555</v>
      </c>
    </row>
    <row r="616" spans="1:180" x14ac:dyDescent="0.35">
      <c r="A616" s="5" t="s">
        <v>6223</v>
      </c>
      <c r="B616" s="5" t="s">
        <v>6223</v>
      </c>
      <c r="C616" s="5" t="s">
        <v>8681</v>
      </c>
      <c r="D616" s="5" t="s">
        <v>8681</v>
      </c>
      <c r="E616" s="5" t="s">
        <v>8681</v>
      </c>
      <c r="F616" s="5" t="s">
        <v>6224</v>
      </c>
      <c r="G616" s="5" t="s">
        <v>6225</v>
      </c>
      <c r="H616" s="5" t="s">
        <v>6226</v>
      </c>
      <c r="I616" s="5" t="s">
        <v>8560</v>
      </c>
      <c r="J616" s="5" t="s">
        <v>8681</v>
      </c>
      <c r="K616" s="5" t="s">
        <v>8681</v>
      </c>
      <c r="L616" s="5" t="s">
        <v>8681</v>
      </c>
      <c r="M616" s="5" t="s">
        <v>8635</v>
      </c>
      <c r="N616" s="5" t="s">
        <v>8681</v>
      </c>
      <c r="O616" s="5" t="s">
        <v>8560</v>
      </c>
      <c r="P616" s="5" t="s">
        <v>8681</v>
      </c>
      <c r="Q616" s="5" t="s">
        <v>8635</v>
      </c>
      <c r="R616" s="5" t="s">
        <v>8635</v>
      </c>
      <c r="S616" s="5" t="s">
        <v>8635</v>
      </c>
      <c r="T616" s="5" t="s">
        <v>8635</v>
      </c>
      <c r="U616" s="5" t="s">
        <v>8635</v>
      </c>
      <c r="V616" s="5" t="s">
        <v>8561</v>
      </c>
      <c r="W616" s="5" t="s">
        <v>8561</v>
      </c>
      <c r="X616" s="5" t="s">
        <v>8561</v>
      </c>
      <c r="Y616" s="5" t="s">
        <v>8561</v>
      </c>
      <c r="Z616" s="5" t="s">
        <v>8561</v>
      </c>
      <c r="AA616" s="5" t="s">
        <v>8561</v>
      </c>
      <c r="AB616" s="5" t="s">
        <v>8561</v>
      </c>
      <c r="AC616" s="5" t="s">
        <v>8561</v>
      </c>
      <c r="AD616" s="5" t="s">
        <v>8561</v>
      </c>
      <c r="AE616" s="5" t="s">
        <v>8635</v>
      </c>
      <c r="AF616" s="5" t="s">
        <v>8681</v>
      </c>
      <c r="AG616" s="5" t="s">
        <v>8560</v>
      </c>
      <c r="AH616" s="5" t="s">
        <v>8681</v>
      </c>
      <c r="AI616" s="5" t="s">
        <v>8635</v>
      </c>
      <c r="AJ616" s="5" t="s">
        <v>8635</v>
      </c>
      <c r="AK616" s="5" t="s">
        <v>8635</v>
      </c>
      <c r="AL616" s="5" t="s">
        <v>8635</v>
      </c>
      <c r="AM616" s="5" t="s">
        <v>8635</v>
      </c>
      <c r="AN616" s="5" t="s">
        <v>8561</v>
      </c>
      <c r="AO616" s="5" t="s">
        <v>8561</v>
      </c>
      <c r="AP616" s="5" t="s">
        <v>8561</v>
      </c>
      <c r="AQ616" s="5" t="s">
        <v>8561</v>
      </c>
      <c r="AR616" s="5" t="s">
        <v>8561</v>
      </c>
      <c r="AS616" s="5" t="s">
        <v>8561</v>
      </c>
      <c r="AT616" s="5" t="s">
        <v>8561</v>
      </c>
      <c r="AU616" s="5" t="s">
        <v>8561</v>
      </c>
      <c r="AV616" s="5" t="s">
        <v>8561</v>
      </c>
      <c r="AW616" s="5" t="s">
        <v>8635</v>
      </c>
      <c r="AX616" s="5" t="s">
        <v>8681</v>
      </c>
      <c r="AY616" s="5" t="s">
        <v>8560</v>
      </c>
      <c r="AZ616" s="5" t="s">
        <v>8681</v>
      </c>
      <c r="BA616" s="5" t="s">
        <v>8635</v>
      </c>
      <c r="BB616" s="5" t="s">
        <v>8635</v>
      </c>
      <c r="BC616" s="5" t="s">
        <v>8635</v>
      </c>
      <c r="BD616" s="5" t="s">
        <v>8635</v>
      </c>
      <c r="BE616" s="5" t="s">
        <v>8635</v>
      </c>
      <c r="BF616" s="5" t="s">
        <v>8561</v>
      </c>
      <c r="BG616" s="5" t="s">
        <v>8561</v>
      </c>
      <c r="BH616" s="5" t="s">
        <v>8561</v>
      </c>
      <c r="BI616" s="5" t="s">
        <v>8561</v>
      </c>
      <c r="BJ616" s="5" t="s">
        <v>8561</v>
      </c>
      <c r="BK616" s="5" t="s">
        <v>8561</v>
      </c>
      <c r="BL616" s="5" t="s">
        <v>8561</v>
      </c>
      <c r="BM616" s="5" t="s">
        <v>8561</v>
      </c>
      <c r="BN616" s="5" t="s">
        <v>8561</v>
      </c>
      <c r="BO616" s="5" t="s">
        <v>9515</v>
      </c>
      <c r="BP616" s="5" t="s">
        <v>9515</v>
      </c>
      <c r="BQ616" s="5" t="s">
        <v>9515</v>
      </c>
      <c r="BR616" s="5" t="s">
        <v>14425</v>
      </c>
      <c r="BS616" s="5" t="s">
        <v>10865</v>
      </c>
      <c r="BT616" s="5" t="s">
        <v>10865</v>
      </c>
      <c r="BU616" s="5" t="s">
        <v>8561</v>
      </c>
      <c r="BV616" s="5" t="s">
        <v>14424</v>
      </c>
      <c r="BW616" s="5" t="s">
        <v>184</v>
      </c>
      <c r="BX616" s="5" t="s">
        <v>184</v>
      </c>
      <c r="BY616" s="5" t="s">
        <v>185</v>
      </c>
      <c r="BZ616" s="5" t="s">
        <v>185</v>
      </c>
      <c r="CA616" s="5" t="s">
        <v>185</v>
      </c>
      <c r="CB616" s="5" t="s">
        <v>185</v>
      </c>
      <c r="CC616" s="5" t="s">
        <v>184</v>
      </c>
      <c r="CD616" s="5" t="s">
        <v>184</v>
      </c>
      <c r="CE616" s="5" t="s">
        <v>185</v>
      </c>
      <c r="CO616" s="5" t="s">
        <v>9540</v>
      </c>
      <c r="CP616" s="5" t="s">
        <v>9515</v>
      </c>
      <c r="CQ616" s="5" t="s">
        <v>12151</v>
      </c>
      <c r="CR616" s="5" t="s">
        <v>9515</v>
      </c>
      <c r="CS616" s="5" t="s">
        <v>9540</v>
      </c>
      <c r="CT616" s="5" t="s">
        <v>9540</v>
      </c>
      <c r="CU616" s="5" t="s">
        <v>9540</v>
      </c>
      <c r="CV616" s="5" t="s">
        <v>9931</v>
      </c>
      <c r="CW616" s="5" t="s">
        <v>9540</v>
      </c>
      <c r="CX616" s="5" t="s">
        <v>8561</v>
      </c>
      <c r="CY616" s="5" t="s">
        <v>8561</v>
      </c>
      <c r="CZ616" s="5" t="s">
        <v>8561</v>
      </c>
      <c r="DA616" s="5" t="s">
        <v>8561</v>
      </c>
      <c r="DB616" s="5" t="s">
        <v>8561</v>
      </c>
      <c r="DC616" s="5" t="s">
        <v>8561</v>
      </c>
      <c r="DD616" s="5" t="s">
        <v>8561</v>
      </c>
      <c r="DE616" s="5" t="s">
        <v>8561</v>
      </c>
      <c r="DF616" s="5" t="s">
        <v>8561</v>
      </c>
      <c r="DG616" s="5" t="s">
        <v>14423</v>
      </c>
      <c r="DH616" s="5" t="s">
        <v>14422</v>
      </c>
      <c r="DI616" s="5" t="s">
        <v>14421</v>
      </c>
      <c r="DJ616" s="5" t="s">
        <v>14420</v>
      </c>
      <c r="DK616" s="5" t="s">
        <v>14419</v>
      </c>
      <c r="DL616" s="5" t="s">
        <v>14418</v>
      </c>
      <c r="DM616" s="5" t="s">
        <v>12075</v>
      </c>
      <c r="DN616" s="5" t="s">
        <v>14417</v>
      </c>
      <c r="DO616" s="5" t="s">
        <v>14416</v>
      </c>
      <c r="DP616" s="5" t="s">
        <v>14415</v>
      </c>
      <c r="DQ616" s="5" t="s">
        <v>8561</v>
      </c>
      <c r="DR616" s="5" t="s">
        <v>8561</v>
      </c>
      <c r="DS616" s="5" t="s">
        <v>8561</v>
      </c>
      <c r="DT616" s="5" t="s">
        <v>8561</v>
      </c>
      <c r="DU616" s="5" t="s">
        <v>8561</v>
      </c>
      <c r="DV616" s="5" t="s">
        <v>8561</v>
      </c>
      <c r="DW616" s="5" t="s">
        <v>8561</v>
      </c>
      <c r="DX616" s="5" t="s">
        <v>8561</v>
      </c>
      <c r="DY616" s="5" t="s">
        <v>8561</v>
      </c>
      <c r="DZ616" s="5" t="s">
        <v>8561</v>
      </c>
      <c r="EA616" s="5" t="s">
        <v>8561</v>
      </c>
      <c r="EB616" s="5" t="s">
        <v>8561</v>
      </c>
      <c r="EC616" s="5" t="s">
        <v>8561</v>
      </c>
      <c r="ED616" s="5" t="s">
        <v>8561</v>
      </c>
      <c r="EE616" s="5" t="s">
        <v>8561</v>
      </c>
      <c r="EF616" s="5" t="s">
        <v>8561</v>
      </c>
      <c r="EG616" s="5" t="s">
        <v>8561</v>
      </c>
      <c r="EH616" s="5" t="s">
        <v>8561</v>
      </c>
      <c r="EI616" s="5" t="s">
        <v>8561</v>
      </c>
      <c r="EJ616" s="5" t="s">
        <v>8561</v>
      </c>
      <c r="EK616" s="5" t="s">
        <v>8561</v>
      </c>
      <c r="EL616" s="5" t="s">
        <v>8561</v>
      </c>
      <c r="EM616" s="5" t="s">
        <v>8561</v>
      </c>
      <c r="EN616" s="5" t="s">
        <v>8561</v>
      </c>
      <c r="EO616" s="5" t="s">
        <v>8561</v>
      </c>
      <c r="EP616" s="5" t="s">
        <v>8561</v>
      </c>
      <c r="EQ616" s="5" t="s">
        <v>8561</v>
      </c>
      <c r="ER616" s="5" t="s">
        <v>14414</v>
      </c>
      <c r="ES616" s="5" t="s">
        <v>14413</v>
      </c>
      <c r="ET616" s="5" t="s">
        <v>14412</v>
      </c>
      <c r="EU616" s="5" t="s">
        <v>14411</v>
      </c>
      <c r="EV616" s="5" t="s">
        <v>14410</v>
      </c>
      <c r="EW616" s="5" t="s">
        <v>14409</v>
      </c>
      <c r="EX616" s="5" t="s">
        <v>14408</v>
      </c>
      <c r="EY616" s="5" t="s">
        <v>14407</v>
      </c>
      <c r="EZ616" s="5" t="s">
        <v>14406</v>
      </c>
      <c r="FA616" s="5" t="s">
        <v>8560</v>
      </c>
      <c r="FB616" s="5" t="s">
        <v>8635</v>
      </c>
      <c r="FC616" s="5" t="s">
        <v>8561</v>
      </c>
      <c r="FD616" s="5" t="s">
        <v>8561</v>
      </c>
      <c r="FE616" s="5" t="s">
        <v>8561</v>
      </c>
      <c r="FF616" s="5" t="s">
        <v>8561</v>
      </c>
      <c r="FG616" s="5" t="s">
        <v>8560</v>
      </c>
      <c r="FH616" s="5" t="s">
        <v>8561</v>
      </c>
      <c r="FI616" s="5" t="s">
        <v>8561</v>
      </c>
      <c r="FJ616" s="5" t="s">
        <v>8799</v>
      </c>
      <c r="FK616" s="5" t="s">
        <v>6227</v>
      </c>
      <c r="FO616" s="5" t="s">
        <v>14405</v>
      </c>
      <c r="FP616" s="5" t="s">
        <v>6228</v>
      </c>
      <c r="FQ616" s="5" t="s">
        <v>232</v>
      </c>
      <c r="FR616" s="5" t="s">
        <v>6229</v>
      </c>
      <c r="FS616" s="5" t="s">
        <v>6230</v>
      </c>
      <c r="FT616" s="5" t="s">
        <v>6231</v>
      </c>
      <c r="FU616" s="5" t="s">
        <v>6232</v>
      </c>
      <c r="FX616" s="5" t="s">
        <v>8555</v>
      </c>
    </row>
    <row r="617" spans="1:180" x14ac:dyDescent="0.35">
      <c r="A617" s="5" t="s">
        <v>6233</v>
      </c>
      <c r="B617" s="5" t="s">
        <v>6233</v>
      </c>
      <c r="C617" s="5" t="s">
        <v>8799</v>
      </c>
      <c r="D617" s="5" t="s">
        <v>8799</v>
      </c>
      <c r="E617" s="5" t="s">
        <v>8681</v>
      </c>
      <c r="F617" s="5" t="s">
        <v>6234</v>
      </c>
      <c r="G617" s="5" t="s">
        <v>6235</v>
      </c>
      <c r="H617" s="5" t="s">
        <v>6236</v>
      </c>
      <c r="I617" s="5" t="s">
        <v>8560</v>
      </c>
      <c r="J617" s="5" t="s">
        <v>8799</v>
      </c>
      <c r="K617" s="5" t="s">
        <v>8799</v>
      </c>
      <c r="L617" s="5" t="s">
        <v>8681</v>
      </c>
      <c r="M617" s="5" t="s">
        <v>8799</v>
      </c>
      <c r="N617" s="5" t="s">
        <v>8681</v>
      </c>
      <c r="O617" s="5" t="s">
        <v>8681</v>
      </c>
      <c r="P617" s="5" t="s">
        <v>8635</v>
      </c>
      <c r="Q617" s="5" t="s">
        <v>8681</v>
      </c>
      <c r="R617" s="5" t="s">
        <v>8635</v>
      </c>
      <c r="S617" s="5" t="s">
        <v>8799</v>
      </c>
      <c r="T617" s="5" t="s">
        <v>8799</v>
      </c>
      <c r="U617" s="5" t="s">
        <v>8799</v>
      </c>
      <c r="V617" s="5" t="s">
        <v>8561</v>
      </c>
      <c r="W617" s="5" t="s">
        <v>8561</v>
      </c>
      <c r="X617" s="5" t="s">
        <v>8561</v>
      </c>
      <c r="Y617" s="5" t="s">
        <v>8561</v>
      </c>
      <c r="Z617" s="5" t="s">
        <v>8561</v>
      </c>
      <c r="AA617" s="5" t="s">
        <v>8561</v>
      </c>
      <c r="AB617" s="5" t="s">
        <v>8561</v>
      </c>
      <c r="AC617" s="5" t="s">
        <v>8561</v>
      </c>
      <c r="AD617" s="5" t="s">
        <v>8561</v>
      </c>
      <c r="AE617" s="5" t="s">
        <v>8799</v>
      </c>
      <c r="AF617" s="5" t="s">
        <v>8681</v>
      </c>
      <c r="AG617" s="5" t="s">
        <v>8681</v>
      </c>
      <c r="AH617" s="5" t="s">
        <v>8635</v>
      </c>
      <c r="AI617" s="5" t="s">
        <v>8681</v>
      </c>
      <c r="AJ617" s="5" t="s">
        <v>8635</v>
      </c>
      <c r="AK617" s="5" t="s">
        <v>8799</v>
      </c>
      <c r="AL617" s="5" t="s">
        <v>8799</v>
      </c>
      <c r="AM617" s="5" t="s">
        <v>8799</v>
      </c>
      <c r="AN617" s="5" t="s">
        <v>8561</v>
      </c>
      <c r="AO617" s="5" t="s">
        <v>8561</v>
      </c>
      <c r="AP617" s="5" t="s">
        <v>8561</v>
      </c>
      <c r="AQ617" s="5" t="s">
        <v>8561</v>
      </c>
      <c r="AR617" s="5" t="s">
        <v>8561</v>
      </c>
      <c r="AS617" s="5" t="s">
        <v>8561</v>
      </c>
      <c r="AT617" s="5" t="s">
        <v>8561</v>
      </c>
      <c r="AU617" s="5" t="s">
        <v>8561</v>
      </c>
      <c r="AV617" s="5" t="s">
        <v>8561</v>
      </c>
      <c r="AW617" s="5" t="s">
        <v>8681</v>
      </c>
      <c r="AX617" s="5" t="s">
        <v>8635</v>
      </c>
      <c r="AY617" s="5" t="s">
        <v>8635</v>
      </c>
      <c r="AZ617" s="5" t="s">
        <v>8635</v>
      </c>
      <c r="BA617" s="5" t="s">
        <v>8635</v>
      </c>
      <c r="BB617" s="5" t="s">
        <v>8635</v>
      </c>
      <c r="BC617" s="5" t="s">
        <v>8681</v>
      </c>
      <c r="BD617" s="5" t="s">
        <v>8681</v>
      </c>
      <c r="BE617" s="5" t="s">
        <v>8681</v>
      </c>
      <c r="BF617" s="5" t="s">
        <v>8561</v>
      </c>
      <c r="BG617" s="5" t="s">
        <v>8561</v>
      </c>
      <c r="BH617" s="5" t="s">
        <v>8561</v>
      </c>
      <c r="BI617" s="5" t="s">
        <v>8561</v>
      </c>
      <c r="BJ617" s="5" t="s">
        <v>8561</v>
      </c>
      <c r="BK617" s="5" t="s">
        <v>8561</v>
      </c>
      <c r="BL617" s="5" t="s">
        <v>8561</v>
      </c>
      <c r="BM617" s="5" t="s">
        <v>8561</v>
      </c>
      <c r="BN617" s="5" t="s">
        <v>8561</v>
      </c>
      <c r="BO617" s="5" t="s">
        <v>10111</v>
      </c>
      <c r="BP617" s="5" t="s">
        <v>10111</v>
      </c>
      <c r="BQ617" s="5" t="s">
        <v>9101</v>
      </c>
      <c r="BR617" s="5" t="s">
        <v>14404</v>
      </c>
      <c r="BS617" s="5" t="s">
        <v>14403</v>
      </c>
      <c r="BT617" s="5" t="s">
        <v>14403</v>
      </c>
      <c r="BU617" s="5" t="s">
        <v>8561</v>
      </c>
      <c r="BV617" s="5" t="s">
        <v>14402</v>
      </c>
      <c r="BW617" s="5" t="s">
        <v>184</v>
      </c>
      <c r="BX617" s="5" t="s">
        <v>184</v>
      </c>
      <c r="BY617" s="5" t="s">
        <v>184</v>
      </c>
      <c r="BZ617" s="5" t="s">
        <v>185</v>
      </c>
      <c r="CA617" s="5" t="s">
        <v>185</v>
      </c>
      <c r="CB617" s="5" t="s">
        <v>185</v>
      </c>
      <c r="CC617" s="5" t="s">
        <v>184</v>
      </c>
      <c r="CD617" s="5" t="s">
        <v>184</v>
      </c>
      <c r="CE617" s="5" t="s">
        <v>184</v>
      </c>
      <c r="CO617" s="5" t="s">
        <v>10111</v>
      </c>
      <c r="CP617" s="5" t="s">
        <v>8979</v>
      </c>
      <c r="CQ617" s="5" t="s">
        <v>8979</v>
      </c>
      <c r="CR617" s="5" t="s">
        <v>8801</v>
      </c>
      <c r="CS617" s="5" t="s">
        <v>10113</v>
      </c>
      <c r="CT617" s="5" t="s">
        <v>8801</v>
      </c>
      <c r="CU617" s="5" t="s">
        <v>10111</v>
      </c>
      <c r="CV617" s="5" t="s">
        <v>10111</v>
      </c>
      <c r="CW617" s="5" t="s">
        <v>10111</v>
      </c>
      <c r="CX617" s="5" t="s">
        <v>8561</v>
      </c>
      <c r="CY617" s="5" t="s">
        <v>8561</v>
      </c>
      <c r="CZ617" s="5" t="s">
        <v>8561</v>
      </c>
      <c r="DA617" s="5" t="s">
        <v>8561</v>
      </c>
      <c r="DB617" s="5" t="s">
        <v>8561</v>
      </c>
      <c r="DC617" s="5" t="s">
        <v>8561</v>
      </c>
      <c r="DD617" s="5" t="s">
        <v>8561</v>
      </c>
      <c r="DE617" s="5" t="s">
        <v>8561</v>
      </c>
      <c r="DF617" s="5" t="s">
        <v>8561</v>
      </c>
      <c r="DG617" s="5" t="s">
        <v>14401</v>
      </c>
      <c r="DH617" s="5" t="s">
        <v>14400</v>
      </c>
      <c r="DI617" s="5" t="s">
        <v>14399</v>
      </c>
      <c r="DJ617" s="5" t="s">
        <v>14398</v>
      </c>
      <c r="DK617" s="5" t="s">
        <v>14397</v>
      </c>
      <c r="DL617" s="5" t="s">
        <v>14396</v>
      </c>
      <c r="DM617" s="5" t="s">
        <v>14395</v>
      </c>
      <c r="DN617" s="5" t="s">
        <v>14394</v>
      </c>
      <c r="DO617" s="5" t="s">
        <v>11730</v>
      </c>
      <c r="DP617" s="5" t="s">
        <v>14393</v>
      </c>
      <c r="DQ617" s="5" t="s">
        <v>8561</v>
      </c>
      <c r="DR617" s="5" t="s">
        <v>8561</v>
      </c>
      <c r="DS617" s="5" t="s">
        <v>8561</v>
      </c>
      <c r="DT617" s="5" t="s">
        <v>8561</v>
      </c>
      <c r="DU617" s="5" t="s">
        <v>8561</v>
      </c>
      <c r="DV617" s="5" t="s">
        <v>8561</v>
      </c>
      <c r="DW617" s="5" t="s">
        <v>8561</v>
      </c>
      <c r="DX617" s="5" t="s">
        <v>8561</v>
      </c>
      <c r="DY617" s="5" t="s">
        <v>8561</v>
      </c>
      <c r="DZ617" s="5" t="s">
        <v>8561</v>
      </c>
      <c r="EA617" s="5" t="s">
        <v>8561</v>
      </c>
      <c r="EB617" s="5" t="s">
        <v>8561</v>
      </c>
      <c r="EC617" s="5" t="s">
        <v>8561</v>
      </c>
      <c r="ED617" s="5" t="s">
        <v>8561</v>
      </c>
      <c r="EE617" s="5" t="s">
        <v>8561</v>
      </c>
      <c r="EF617" s="5" t="s">
        <v>8561</v>
      </c>
      <c r="EG617" s="5" t="s">
        <v>8561</v>
      </c>
      <c r="EH617" s="5" t="s">
        <v>8561</v>
      </c>
      <c r="EI617" s="5" t="s">
        <v>8561</v>
      </c>
      <c r="EJ617" s="5" t="s">
        <v>8561</v>
      </c>
      <c r="EK617" s="5" t="s">
        <v>8561</v>
      </c>
      <c r="EL617" s="5" t="s">
        <v>8561</v>
      </c>
      <c r="EM617" s="5" t="s">
        <v>8561</v>
      </c>
      <c r="EN617" s="5" t="s">
        <v>8561</v>
      </c>
      <c r="EO617" s="5" t="s">
        <v>8561</v>
      </c>
      <c r="EP617" s="5" t="s">
        <v>8561</v>
      </c>
      <c r="EQ617" s="5" t="s">
        <v>8561</v>
      </c>
      <c r="ER617" s="5" t="s">
        <v>14392</v>
      </c>
      <c r="ES617" s="5" t="s">
        <v>14391</v>
      </c>
      <c r="ET617" s="5" t="s">
        <v>14390</v>
      </c>
      <c r="EU617" s="5" t="s">
        <v>14389</v>
      </c>
      <c r="EV617" s="5" t="s">
        <v>14388</v>
      </c>
      <c r="EW617" s="5" t="s">
        <v>14387</v>
      </c>
      <c r="EX617" s="5" t="s">
        <v>14386</v>
      </c>
      <c r="EY617" s="5" t="s">
        <v>14385</v>
      </c>
      <c r="EZ617" s="5" t="s">
        <v>14384</v>
      </c>
      <c r="FA617" s="5" t="s">
        <v>8801</v>
      </c>
      <c r="FB617" s="5" t="s">
        <v>8560</v>
      </c>
      <c r="FC617" s="5" t="s">
        <v>8560</v>
      </c>
      <c r="FD617" s="5" t="s">
        <v>8561</v>
      </c>
      <c r="FE617" s="5" t="s">
        <v>8561</v>
      </c>
      <c r="FF617" s="5" t="s">
        <v>8561</v>
      </c>
      <c r="FG617" s="5" t="s">
        <v>8681</v>
      </c>
      <c r="FH617" s="5" t="s">
        <v>8681</v>
      </c>
      <c r="FI617" s="5" t="s">
        <v>8635</v>
      </c>
      <c r="FJ617" s="5" t="s">
        <v>9318</v>
      </c>
      <c r="FK617" s="5" t="s">
        <v>6237</v>
      </c>
      <c r="FO617" s="5" t="s">
        <v>14383</v>
      </c>
      <c r="FP617" s="5" t="s">
        <v>6238</v>
      </c>
      <c r="FQ617" s="5" t="s">
        <v>320</v>
      </c>
      <c r="FR617" s="5" t="s">
        <v>6239</v>
      </c>
      <c r="FS617" s="5" t="s">
        <v>6240</v>
      </c>
      <c r="FT617" s="5" t="s">
        <v>6241</v>
      </c>
      <c r="FU617" s="5" t="s">
        <v>6242</v>
      </c>
      <c r="FX617" s="5" t="s">
        <v>8555</v>
      </c>
    </row>
    <row r="618" spans="1:180" x14ac:dyDescent="0.35">
      <c r="A618" s="5" t="s">
        <v>6243</v>
      </c>
      <c r="B618" s="5" t="s">
        <v>6243</v>
      </c>
      <c r="C618" s="5" t="s">
        <v>8560</v>
      </c>
      <c r="D618" s="5" t="s">
        <v>8560</v>
      </c>
      <c r="E618" s="5" t="s">
        <v>8560</v>
      </c>
      <c r="F618" s="5" t="s">
        <v>6244</v>
      </c>
      <c r="G618" s="5" t="s">
        <v>6245</v>
      </c>
      <c r="H618" s="5" t="s">
        <v>6246</v>
      </c>
      <c r="I618" s="5" t="s">
        <v>8560</v>
      </c>
      <c r="J618" s="5" t="s">
        <v>8560</v>
      </c>
      <c r="K618" s="5" t="s">
        <v>8560</v>
      </c>
      <c r="L618" s="5" t="s">
        <v>8560</v>
      </c>
      <c r="M618" s="5" t="s">
        <v>8560</v>
      </c>
      <c r="N618" s="5" t="s">
        <v>8560</v>
      </c>
      <c r="O618" s="5" t="s">
        <v>8560</v>
      </c>
      <c r="P618" s="5" t="s">
        <v>8560</v>
      </c>
      <c r="Q618" s="5" t="s">
        <v>8560</v>
      </c>
      <c r="R618" s="5" t="s">
        <v>8560</v>
      </c>
      <c r="S618" s="5" t="s">
        <v>8560</v>
      </c>
      <c r="T618" s="5" t="s">
        <v>8560</v>
      </c>
      <c r="U618" s="5" t="s">
        <v>8560</v>
      </c>
      <c r="V618" s="5" t="s">
        <v>8560</v>
      </c>
      <c r="W618" s="5" t="s">
        <v>8560</v>
      </c>
      <c r="X618" s="5" t="s">
        <v>8560</v>
      </c>
      <c r="Y618" s="5" t="s">
        <v>8560</v>
      </c>
      <c r="Z618" s="5" t="s">
        <v>8560</v>
      </c>
      <c r="AA618" s="5" t="s">
        <v>8560</v>
      </c>
      <c r="AB618" s="5" t="s">
        <v>8560</v>
      </c>
      <c r="AC618" s="5" t="s">
        <v>8560</v>
      </c>
      <c r="AD618" s="5" t="s">
        <v>8560</v>
      </c>
      <c r="AE618" s="5" t="s">
        <v>8560</v>
      </c>
      <c r="AF618" s="5" t="s">
        <v>8560</v>
      </c>
      <c r="AG618" s="5" t="s">
        <v>8560</v>
      </c>
      <c r="AH618" s="5" t="s">
        <v>8560</v>
      </c>
      <c r="AI618" s="5" t="s">
        <v>8560</v>
      </c>
      <c r="AJ618" s="5" t="s">
        <v>8560</v>
      </c>
      <c r="AK618" s="5" t="s">
        <v>8560</v>
      </c>
      <c r="AL618" s="5" t="s">
        <v>8560</v>
      </c>
      <c r="AM618" s="5" t="s">
        <v>8560</v>
      </c>
      <c r="AN618" s="5" t="s">
        <v>8560</v>
      </c>
      <c r="AO618" s="5" t="s">
        <v>8560</v>
      </c>
      <c r="AP618" s="5" t="s">
        <v>8560</v>
      </c>
      <c r="AQ618" s="5" t="s">
        <v>8560</v>
      </c>
      <c r="AR618" s="5" t="s">
        <v>8560</v>
      </c>
      <c r="AS618" s="5" t="s">
        <v>8560</v>
      </c>
      <c r="AT618" s="5" t="s">
        <v>8560</v>
      </c>
      <c r="AU618" s="5" t="s">
        <v>8560</v>
      </c>
      <c r="AV618" s="5" t="s">
        <v>8560</v>
      </c>
      <c r="AW618" s="5" t="s">
        <v>8560</v>
      </c>
      <c r="AX618" s="5" t="s">
        <v>8560</v>
      </c>
      <c r="AY618" s="5" t="s">
        <v>8560</v>
      </c>
      <c r="AZ618" s="5" t="s">
        <v>8560</v>
      </c>
      <c r="BA618" s="5" t="s">
        <v>8560</v>
      </c>
      <c r="BB618" s="5" t="s">
        <v>8560</v>
      </c>
      <c r="BC618" s="5" t="s">
        <v>8560</v>
      </c>
      <c r="BD618" s="5" t="s">
        <v>8560</v>
      </c>
      <c r="BE618" s="5" t="s">
        <v>8560</v>
      </c>
      <c r="BF618" s="5" t="s">
        <v>8560</v>
      </c>
      <c r="BG618" s="5" t="s">
        <v>8560</v>
      </c>
      <c r="BH618" s="5" t="s">
        <v>8560</v>
      </c>
      <c r="BI618" s="5" t="s">
        <v>8560</v>
      </c>
      <c r="BJ618" s="5" t="s">
        <v>8560</v>
      </c>
      <c r="BK618" s="5" t="s">
        <v>8560</v>
      </c>
      <c r="BL618" s="5" t="s">
        <v>8560</v>
      </c>
      <c r="BM618" s="5" t="s">
        <v>8560</v>
      </c>
      <c r="BN618" s="5" t="s">
        <v>8560</v>
      </c>
      <c r="BO618" s="5" t="s">
        <v>9891</v>
      </c>
      <c r="BP618" s="5" t="s">
        <v>9891</v>
      </c>
      <c r="BQ618" s="5" t="s">
        <v>9891</v>
      </c>
      <c r="BR618" s="5" t="s">
        <v>14382</v>
      </c>
      <c r="BS618" s="5" t="s">
        <v>10646</v>
      </c>
      <c r="BT618" s="5" t="s">
        <v>10646</v>
      </c>
      <c r="BU618" s="5" t="s">
        <v>14381</v>
      </c>
      <c r="BV618" s="5" t="s">
        <v>14380</v>
      </c>
      <c r="BW618" s="5" t="s">
        <v>184</v>
      </c>
      <c r="BX618" s="5" t="s">
        <v>184</v>
      </c>
      <c r="BY618" s="5" t="s">
        <v>184</v>
      </c>
      <c r="BZ618" s="5" t="s">
        <v>184</v>
      </c>
      <c r="CA618" s="5" t="s">
        <v>184</v>
      </c>
      <c r="CB618" s="5" t="s">
        <v>184</v>
      </c>
      <c r="CC618" s="5" t="s">
        <v>184</v>
      </c>
      <c r="CD618" s="5" t="s">
        <v>184</v>
      </c>
      <c r="CE618" s="5" t="s">
        <v>184</v>
      </c>
      <c r="CF618" s="5" t="s">
        <v>184</v>
      </c>
      <c r="CG618" s="5" t="s">
        <v>184</v>
      </c>
      <c r="CH618" s="5" t="s">
        <v>184</v>
      </c>
      <c r="CI618" s="5" t="s">
        <v>184</v>
      </c>
      <c r="CJ618" s="5" t="s">
        <v>184</v>
      </c>
      <c r="CK618" s="5" t="s">
        <v>184</v>
      </c>
      <c r="CL618" s="5" t="s">
        <v>184</v>
      </c>
      <c r="CM618" s="5" t="s">
        <v>184</v>
      </c>
      <c r="CN618" s="5" t="s">
        <v>184</v>
      </c>
      <c r="CO618" s="5" t="s">
        <v>9891</v>
      </c>
      <c r="CP618" s="5" t="s">
        <v>9891</v>
      </c>
      <c r="CQ618" s="5" t="s">
        <v>9891</v>
      </c>
      <c r="CR618" s="5" t="s">
        <v>9891</v>
      </c>
      <c r="CS618" s="5" t="s">
        <v>9891</v>
      </c>
      <c r="CT618" s="5" t="s">
        <v>9891</v>
      </c>
      <c r="CU618" s="5" t="s">
        <v>9891</v>
      </c>
      <c r="CV618" s="5" t="s">
        <v>9891</v>
      </c>
      <c r="CW618" s="5" t="s">
        <v>9891</v>
      </c>
      <c r="CX618" s="5" t="s">
        <v>9891</v>
      </c>
      <c r="CY618" s="5" t="s">
        <v>9891</v>
      </c>
      <c r="CZ618" s="5" t="s">
        <v>9891</v>
      </c>
      <c r="DA618" s="5" t="s">
        <v>9891</v>
      </c>
      <c r="DB618" s="5" t="s">
        <v>9891</v>
      </c>
      <c r="DC618" s="5" t="s">
        <v>9891</v>
      </c>
      <c r="DD618" s="5" t="s">
        <v>9891</v>
      </c>
      <c r="DE618" s="5" t="s">
        <v>9891</v>
      </c>
      <c r="DF618" s="5" t="s">
        <v>9891</v>
      </c>
      <c r="DG618" s="5" t="s">
        <v>14379</v>
      </c>
      <c r="DH618" s="5" t="s">
        <v>14378</v>
      </c>
      <c r="DI618" s="5" t="s">
        <v>8685</v>
      </c>
      <c r="DJ618" s="5" t="s">
        <v>14377</v>
      </c>
      <c r="DK618" s="5" t="s">
        <v>14376</v>
      </c>
      <c r="DL618" s="5" t="s">
        <v>14375</v>
      </c>
      <c r="DM618" s="5" t="s">
        <v>14374</v>
      </c>
      <c r="DN618" s="5" t="s">
        <v>14373</v>
      </c>
      <c r="DO618" s="5" t="s">
        <v>14372</v>
      </c>
      <c r="DP618" s="5" t="s">
        <v>14371</v>
      </c>
      <c r="DQ618" s="5" t="s">
        <v>8683</v>
      </c>
      <c r="DR618" s="5" t="s">
        <v>14370</v>
      </c>
      <c r="DS618" s="5" t="s">
        <v>14369</v>
      </c>
      <c r="DT618" s="5" t="s">
        <v>14368</v>
      </c>
      <c r="DU618" s="5" t="s">
        <v>14367</v>
      </c>
      <c r="DV618" s="5" t="s">
        <v>14366</v>
      </c>
      <c r="DW618" s="5" t="s">
        <v>14365</v>
      </c>
      <c r="DX618" s="5" t="s">
        <v>8684</v>
      </c>
      <c r="DY618" s="5" t="s">
        <v>14364</v>
      </c>
      <c r="DZ618" s="5" t="s">
        <v>14363</v>
      </c>
      <c r="EA618" s="5" t="s">
        <v>14362</v>
      </c>
      <c r="EB618" s="5" t="s">
        <v>14361</v>
      </c>
      <c r="EC618" s="5" t="s">
        <v>14360</v>
      </c>
      <c r="ED618" s="5" t="s">
        <v>14359</v>
      </c>
      <c r="EE618" s="5" t="s">
        <v>14358</v>
      </c>
      <c r="EF618" s="5" t="s">
        <v>14357</v>
      </c>
      <c r="EG618" s="5" t="s">
        <v>14356</v>
      </c>
      <c r="EH618" s="5" t="s">
        <v>14355</v>
      </c>
      <c r="EI618" s="5" t="s">
        <v>8561</v>
      </c>
      <c r="EJ618" s="5" t="s">
        <v>8560</v>
      </c>
      <c r="EK618" s="5" t="s">
        <v>8560</v>
      </c>
      <c r="EL618" s="5" t="s">
        <v>8561</v>
      </c>
      <c r="EM618" s="5" t="s">
        <v>8560</v>
      </c>
      <c r="EN618" s="5" t="s">
        <v>8560</v>
      </c>
      <c r="EO618" s="5" t="s">
        <v>8560</v>
      </c>
      <c r="EP618" s="5" t="s">
        <v>8561</v>
      </c>
      <c r="EQ618" s="5" t="s">
        <v>8560</v>
      </c>
      <c r="ER618" s="5" t="s">
        <v>14354</v>
      </c>
      <c r="ES618" s="5" t="s">
        <v>14353</v>
      </c>
      <c r="ET618" s="5" t="s">
        <v>14352</v>
      </c>
      <c r="EU618" s="5" t="s">
        <v>14351</v>
      </c>
      <c r="EV618" s="5" t="s">
        <v>14350</v>
      </c>
      <c r="EW618" s="5" t="s">
        <v>14349</v>
      </c>
      <c r="EX618" s="5" t="s">
        <v>14348</v>
      </c>
      <c r="EY618" s="5" t="s">
        <v>14347</v>
      </c>
      <c r="EZ618" s="5" t="s">
        <v>14346</v>
      </c>
      <c r="FA618" s="5" t="s">
        <v>8560</v>
      </c>
      <c r="FB618" s="5" t="s">
        <v>8561</v>
      </c>
      <c r="FC618" s="5" t="s">
        <v>8561</v>
      </c>
      <c r="FD618" s="5" t="s">
        <v>8560</v>
      </c>
      <c r="FE618" s="5" t="s">
        <v>8561</v>
      </c>
      <c r="FF618" s="5" t="s">
        <v>8561</v>
      </c>
      <c r="FG618" s="5" t="s">
        <v>8560</v>
      </c>
      <c r="FH618" s="5" t="s">
        <v>8561</v>
      </c>
      <c r="FI618" s="5" t="s">
        <v>8560</v>
      </c>
      <c r="FJ618" s="5" t="s">
        <v>8989</v>
      </c>
      <c r="FK618" s="5" t="s">
        <v>6247</v>
      </c>
      <c r="FO618" s="5" t="s">
        <v>14345</v>
      </c>
      <c r="FP618" s="5" t="s">
        <v>14344</v>
      </c>
      <c r="FQ618" s="5" t="s">
        <v>199</v>
      </c>
      <c r="FR618" s="5" t="s">
        <v>14343</v>
      </c>
      <c r="FS618" s="5" t="s">
        <v>6248</v>
      </c>
      <c r="FT618" s="5" t="s">
        <v>6249</v>
      </c>
      <c r="FU618" s="5" t="s">
        <v>14342</v>
      </c>
      <c r="FX618" s="5" t="s">
        <v>8555</v>
      </c>
    </row>
    <row r="619" spans="1:180" x14ac:dyDescent="0.35">
      <c r="A619" s="5" t="s">
        <v>6250</v>
      </c>
      <c r="B619" s="5" t="s">
        <v>6250</v>
      </c>
      <c r="C619" s="5" t="s">
        <v>8560</v>
      </c>
      <c r="D619" s="5" t="s">
        <v>8560</v>
      </c>
      <c r="E619" s="5" t="s">
        <v>8560</v>
      </c>
      <c r="F619" s="5" t="s">
        <v>6251</v>
      </c>
      <c r="G619" s="5" t="s">
        <v>6252</v>
      </c>
      <c r="H619" s="5" t="s">
        <v>6253</v>
      </c>
      <c r="I619" s="5" t="s">
        <v>8560</v>
      </c>
      <c r="J619" s="5" t="s">
        <v>8560</v>
      </c>
      <c r="K619" s="5" t="s">
        <v>8560</v>
      </c>
      <c r="L619" s="5" t="s">
        <v>8560</v>
      </c>
      <c r="M619" s="5" t="s">
        <v>8560</v>
      </c>
      <c r="N619" s="5" t="s">
        <v>8560</v>
      </c>
      <c r="O619" s="5" t="s">
        <v>8560</v>
      </c>
      <c r="P619" s="5" t="s">
        <v>8561</v>
      </c>
      <c r="Q619" s="5" t="s">
        <v>8561</v>
      </c>
      <c r="R619" s="5" t="s">
        <v>8561</v>
      </c>
      <c r="S619" s="5" t="s">
        <v>8560</v>
      </c>
      <c r="T619" s="5" t="s">
        <v>8560</v>
      </c>
      <c r="U619" s="5" t="s">
        <v>8560</v>
      </c>
      <c r="V619" s="5" t="s">
        <v>8561</v>
      </c>
      <c r="W619" s="5" t="s">
        <v>8561</v>
      </c>
      <c r="X619" s="5" t="s">
        <v>8561</v>
      </c>
      <c r="Y619" s="5" t="s">
        <v>8561</v>
      </c>
      <c r="Z619" s="5" t="s">
        <v>8560</v>
      </c>
      <c r="AA619" s="5" t="s">
        <v>8561</v>
      </c>
      <c r="AB619" s="5" t="s">
        <v>8561</v>
      </c>
      <c r="AC619" s="5" t="s">
        <v>8561</v>
      </c>
      <c r="AD619" s="5" t="s">
        <v>8561</v>
      </c>
      <c r="AE619" s="5" t="s">
        <v>8560</v>
      </c>
      <c r="AF619" s="5" t="s">
        <v>8560</v>
      </c>
      <c r="AG619" s="5" t="s">
        <v>8560</v>
      </c>
      <c r="AH619" s="5" t="s">
        <v>8561</v>
      </c>
      <c r="AI619" s="5" t="s">
        <v>8561</v>
      </c>
      <c r="AJ619" s="5" t="s">
        <v>8561</v>
      </c>
      <c r="AK619" s="5" t="s">
        <v>8560</v>
      </c>
      <c r="AL619" s="5" t="s">
        <v>8560</v>
      </c>
      <c r="AM619" s="5" t="s">
        <v>8560</v>
      </c>
      <c r="AN619" s="5" t="s">
        <v>8561</v>
      </c>
      <c r="AO619" s="5" t="s">
        <v>8561</v>
      </c>
      <c r="AP619" s="5" t="s">
        <v>8561</v>
      </c>
      <c r="AQ619" s="5" t="s">
        <v>8561</v>
      </c>
      <c r="AR619" s="5" t="s">
        <v>8560</v>
      </c>
      <c r="AS619" s="5" t="s">
        <v>8561</v>
      </c>
      <c r="AT619" s="5" t="s">
        <v>8561</v>
      </c>
      <c r="AU619" s="5" t="s">
        <v>8561</v>
      </c>
      <c r="AV619" s="5" t="s">
        <v>8561</v>
      </c>
      <c r="AW619" s="5" t="s">
        <v>8560</v>
      </c>
      <c r="AX619" s="5" t="s">
        <v>8560</v>
      </c>
      <c r="AY619" s="5" t="s">
        <v>8560</v>
      </c>
      <c r="AZ619" s="5" t="s">
        <v>8561</v>
      </c>
      <c r="BA619" s="5" t="s">
        <v>8561</v>
      </c>
      <c r="BB619" s="5" t="s">
        <v>8561</v>
      </c>
      <c r="BC619" s="5" t="s">
        <v>8560</v>
      </c>
      <c r="BD619" s="5" t="s">
        <v>8560</v>
      </c>
      <c r="BE619" s="5" t="s">
        <v>8560</v>
      </c>
      <c r="BF619" s="5" t="s">
        <v>8561</v>
      </c>
      <c r="BG619" s="5" t="s">
        <v>8561</v>
      </c>
      <c r="BH619" s="5" t="s">
        <v>8561</v>
      </c>
      <c r="BI619" s="5" t="s">
        <v>8561</v>
      </c>
      <c r="BJ619" s="5" t="s">
        <v>8560</v>
      </c>
      <c r="BK619" s="5" t="s">
        <v>8561</v>
      </c>
      <c r="BL619" s="5" t="s">
        <v>8561</v>
      </c>
      <c r="BM619" s="5" t="s">
        <v>8561</v>
      </c>
      <c r="BN619" s="5" t="s">
        <v>8561</v>
      </c>
      <c r="BO619" s="5" t="s">
        <v>12151</v>
      </c>
      <c r="BP619" s="5" t="s">
        <v>12151</v>
      </c>
      <c r="BQ619" s="5" t="s">
        <v>12151</v>
      </c>
      <c r="BR619" s="5" t="s">
        <v>14341</v>
      </c>
      <c r="BS619" s="5" t="s">
        <v>14340</v>
      </c>
      <c r="BT619" s="5" t="s">
        <v>14340</v>
      </c>
      <c r="BU619" s="5" t="s">
        <v>14339</v>
      </c>
      <c r="BV619" s="5" t="s">
        <v>14338</v>
      </c>
      <c r="BW619" s="5" t="s">
        <v>184</v>
      </c>
      <c r="BX619" s="5" t="s">
        <v>184</v>
      </c>
      <c r="BY619" s="5" t="s">
        <v>184</v>
      </c>
      <c r="CC619" s="5" t="s">
        <v>185</v>
      </c>
      <c r="CD619" s="5" t="s">
        <v>185</v>
      </c>
      <c r="CE619" s="5" t="s">
        <v>185</v>
      </c>
      <c r="CJ619" s="5" t="s">
        <v>185</v>
      </c>
      <c r="CO619" s="5" t="s">
        <v>12151</v>
      </c>
      <c r="CP619" s="5" t="s">
        <v>12151</v>
      </c>
      <c r="CQ619" s="5" t="s">
        <v>12151</v>
      </c>
      <c r="CR619" s="5" t="s">
        <v>8561</v>
      </c>
      <c r="CS619" s="5" t="s">
        <v>8561</v>
      </c>
      <c r="CT619" s="5" t="s">
        <v>8561</v>
      </c>
      <c r="CU619" s="5" t="s">
        <v>12151</v>
      </c>
      <c r="CV619" s="5" t="s">
        <v>12151</v>
      </c>
      <c r="CW619" s="5" t="s">
        <v>12151</v>
      </c>
      <c r="CX619" s="5" t="s">
        <v>8561</v>
      </c>
      <c r="CY619" s="5" t="s">
        <v>8561</v>
      </c>
      <c r="CZ619" s="5" t="s">
        <v>8561</v>
      </c>
      <c r="DA619" s="5" t="s">
        <v>8561</v>
      </c>
      <c r="DB619" s="5" t="s">
        <v>12151</v>
      </c>
      <c r="DC619" s="5" t="s">
        <v>8561</v>
      </c>
      <c r="DD619" s="5" t="s">
        <v>8561</v>
      </c>
      <c r="DE619" s="5" t="s">
        <v>8561</v>
      </c>
      <c r="DF619" s="5" t="s">
        <v>8561</v>
      </c>
      <c r="DG619" s="5" t="s">
        <v>9213</v>
      </c>
      <c r="DH619" s="5" t="s">
        <v>8561</v>
      </c>
      <c r="DI619" s="5" t="s">
        <v>14337</v>
      </c>
      <c r="DJ619" s="5" t="s">
        <v>14336</v>
      </c>
      <c r="DK619" s="5" t="s">
        <v>8561</v>
      </c>
      <c r="DL619" s="5" t="s">
        <v>8561</v>
      </c>
      <c r="DM619" s="5" t="s">
        <v>8561</v>
      </c>
      <c r="DN619" s="5" t="s">
        <v>14335</v>
      </c>
      <c r="DO619" s="5" t="s">
        <v>14334</v>
      </c>
      <c r="DP619" s="5" t="s">
        <v>14333</v>
      </c>
      <c r="DQ619" s="5" t="s">
        <v>8561</v>
      </c>
      <c r="DR619" s="5" t="s">
        <v>8561</v>
      </c>
      <c r="DS619" s="5" t="s">
        <v>8561</v>
      </c>
      <c r="DT619" s="5" t="s">
        <v>8561</v>
      </c>
      <c r="DU619" s="5" t="s">
        <v>14332</v>
      </c>
      <c r="DV619" s="5" t="s">
        <v>8561</v>
      </c>
      <c r="DW619" s="5" t="s">
        <v>8561</v>
      </c>
      <c r="DX619" s="5" t="s">
        <v>8561</v>
      </c>
      <c r="DY619" s="5" t="s">
        <v>8561</v>
      </c>
      <c r="DZ619" s="5" t="s">
        <v>8561</v>
      </c>
      <c r="EA619" s="5" t="s">
        <v>8561</v>
      </c>
      <c r="EB619" s="5" t="s">
        <v>8561</v>
      </c>
      <c r="EC619" s="5" t="s">
        <v>8561</v>
      </c>
      <c r="ED619" s="5" t="s">
        <v>8561</v>
      </c>
      <c r="EE619" s="5" t="s">
        <v>8561</v>
      </c>
      <c r="EF619" s="5" t="s">
        <v>8561</v>
      </c>
      <c r="EG619" s="5" t="s">
        <v>8561</v>
      </c>
      <c r="EH619" s="5" t="s">
        <v>8561</v>
      </c>
      <c r="EI619" s="5" t="s">
        <v>8561</v>
      </c>
      <c r="EJ619" s="5" t="s">
        <v>8561</v>
      </c>
      <c r="EK619" s="5" t="s">
        <v>8561</v>
      </c>
      <c r="EL619" s="5" t="s">
        <v>8561</v>
      </c>
      <c r="EM619" s="5" t="s">
        <v>8561</v>
      </c>
      <c r="EN619" s="5" t="s">
        <v>8561</v>
      </c>
      <c r="EO619" s="5" t="s">
        <v>8561</v>
      </c>
      <c r="EP619" s="5" t="s">
        <v>8561</v>
      </c>
      <c r="EQ619" s="5" t="s">
        <v>8561</v>
      </c>
      <c r="ER619" s="5" t="s">
        <v>8561</v>
      </c>
      <c r="ES619" s="5" t="s">
        <v>14331</v>
      </c>
      <c r="ET619" s="5" t="s">
        <v>14330</v>
      </c>
      <c r="EU619" s="5" t="s">
        <v>8561</v>
      </c>
      <c r="EV619" s="5" t="s">
        <v>8561</v>
      </c>
      <c r="EW619" s="5" t="s">
        <v>8561</v>
      </c>
      <c r="EX619" s="5" t="s">
        <v>14329</v>
      </c>
      <c r="EY619" s="5" t="s">
        <v>14328</v>
      </c>
      <c r="EZ619" s="5" t="s">
        <v>14327</v>
      </c>
      <c r="FA619" s="5" t="s">
        <v>8560</v>
      </c>
      <c r="FB619" s="5" t="s">
        <v>8560</v>
      </c>
      <c r="FC619" s="5" t="s">
        <v>8560</v>
      </c>
      <c r="FD619" s="5" t="s">
        <v>8561</v>
      </c>
      <c r="FE619" s="5" t="s">
        <v>8561</v>
      </c>
      <c r="FF619" s="5" t="s">
        <v>8561</v>
      </c>
      <c r="FG619" s="5" t="s">
        <v>8561</v>
      </c>
      <c r="FH619" s="5" t="s">
        <v>8561</v>
      </c>
      <c r="FI619" s="5" t="s">
        <v>8561</v>
      </c>
      <c r="FJ619" s="5" t="s">
        <v>8681</v>
      </c>
      <c r="FK619" s="5" t="s">
        <v>6254</v>
      </c>
      <c r="FO619" s="5" t="s">
        <v>14326</v>
      </c>
      <c r="FP619" s="5" t="s">
        <v>14325</v>
      </c>
      <c r="FQ619" s="5" t="s">
        <v>199</v>
      </c>
      <c r="FR619" s="5" t="s">
        <v>14324</v>
      </c>
      <c r="FS619" s="5" t="s">
        <v>6255</v>
      </c>
      <c r="FT619" s="5" t="s">
        <v>6256</v>
      </c>
      <c r="FU619" s="5" t="s">
        <v>14323</v>
      </c>
      <c r="FX619" s="5" t="s">
        <v>8555</v>
      </c>
    </row>
    <row r="620" spans="1:180" x14ac:dyDescent="0.35">
      <c r="A620" s="5" t="s">
        <v>6257</v>
      </c>
      <c r="B620" s="5" t="s">
        <v>6258</v>
      </c>
      <c r="C620" s="5" t="s">
        <v>313</v>
      </c>
      <c r="D620" s="5" t="s">
        <v>313</v>
      </c>
      <c r="E620" s="5" t="s">
        <v>313</v>
      </c>
      <c r="F620" s="5" t="s">
        <v>6259</v>
      </c>
      <c r="G620" s="5" t="s">
        <v>6260</v>
      </c>
      <c r="H620" s="5" t="s">
        <v>6261</v>
      </c>
      <c r="I620" s="5" t="s">
        <v>8635</v>
      </c>
      <c r="J620" s="5" t="s">
        <v>8799</v>
      </c>
      <c r="K620" s="5" t="s">
        <v>8799</v>
      </c>
      <c r="L620" s="5" t="s">
        <v>8799</v>
      </c>
      <c r="M620" s="5" t="s">
        <v>8681</v>
      </c>
      <c r="N620" s="5" t="s">
        <v>8799</v>
      </c>
      <c r="O620" s="5" t="s">
        <v>8681</v>
      </c>
      <c r="P620" s="5" t="s">
        <v>8560</v>
      </c>
      <c r="Q620" s="5" t="s">
        <v>8681</v>
      </c>
      <c r="R620" s="5" t="s">
        <v>8635</v>
      </c>
      <c r="S620" s="5" t="s">
        <v>8681</v>
      </c>
      <c r="T620" s="5" t="s">
        <v>8635</v>
      </c>
      <c r="U620" s="5" t="s">
        <v>8681</v>
      </c>
      <c r="V620" s="5" t="s">
        <v>8560</v>
      </c>
      <c r="W620" s="5" t="s">
        <v>8560</v>
      </c>
      <c r="X620" s="5" t="s">
        <v>8560</v>
      </c>
      <c r="Y620" s="5" t="s">
        <v>8560</v>
      </c>
      <c r="Z620" s="5" t="s">
        <v>8560</v>
      </c>
      <c r="AA620" s="5" t="s">
        <v>8635</v>
      </c>
      <c r="AB620" s="5" t="s">
        <v>8561</v>
      </c>
      <c r="AC620" s="5" t="s">
        <v>8560</v>
      </c>
      <c r="AD620" s="5" t="s">
        <v>8635</v>
      </c>
      <c r="AE620" s="5" t="s">
        <v>8681</v>
      </c>
      <c r="AF620" s="5" t="s">
        <v>8799</v>
      </c>
      <c r="AG620" s="5" t="s">
        <v>8681</v>
      </c>
      <c r="AH620" s="5" t="s">
        <v>8560</v>
      </c>
      <c r="AI620" s="5" t="s">
        <v>8681</v>
      </c>
      <c r="AJ620" s="5" t="s">
        <v>8635</v>
      </c>
      <c r="AK620" s="5" t="s">
        <v>8681</v>
      </c>
      <c r="AL620" s="5" t="s">
        <v>8635</v>
      </c>
      <c r="AM620" s="5" t="s">
        <v>8681</v>
      </c>
      <c r="AN620" s="5" t="s">
        <v>8560</v>
      </c>
      <c r="AO620" s="5" t="s">
        <v>8560</v>
      </c>
      <c r="AP620" s="5" t="s">
        <v>8560</v>
      </c>
      <c r="AQ620" s="5" t="s">
        <v>8560</v>
      </c>
      <c r="AR620" s="5" t="s">
        <v>8560</v>
      </c>
      <c r="AS620" s="5" t="s">
        <v>8635</v>
      </c>
      <c r="AT620" s="5" t="s">
        <v>8561</v>
      </c>
      <c r="AU620" s="5" t="s">
        <v>8560</v>
      </c>
      <c r="AV620" s="5" t="s">
        <v>8635</v>
      </c>
      <c r="AW620" s="5" t="s">
        <v>8681</v>
      </c>
      <c r="AX620" s="5" t="s">
        <v>8799</v>
      </c>
      <c r="AY620" s="5" t="s">
        <v>8681</v>
      </c>
      <c r="AZ620" s="5" t="s">
        <v>8560</v>
      </c>
      <c r="BA620" s="5" t="s">
        <v>8681</v>
      </c>
      <c r="BB620" s="5" t="s">
        <v>8635</v>
      </c>
      <c r="BC620" s="5" t="s">
        <v>8681</v>
      </c>
      <c r="BD620" s="5" t="s">
        <v>8635</v>
      </c>
      <c r="BE620" s="5" t="s">
        <v>8681</v>
      </c>
      <c r="BF620" s="5" t="s">
        <v>8560</v>
      </c>
      <c r="BG620" s="5" t="s">
        <v>8560</v>
      </c>
      <c r="BH620" s="5" t="s">
        <v>8560</v>
      </c>
      <c r="BI620" s="5" t="s">
        <v>8560</v>
      </c>
      <c r="BJ620" s="5" t="s">
        <v>8560</v>
      </c>
      <c r="BK620" s="5" t="s">
        <v>8635</v>
      </c>
      <c r="BL620" s="5" t="s">
        <v>8561</v>
      </c>
      <c r="BM620" s="5" t="s">
        <v>8560</v>
      </c>
      <c r="BN620" s="5" t="s">
        <v>8635</v>
      </c>
      <c r="BO620" s="5" t="s">
        <v>10727</v>
      </c>
      <c r="BP620" s="5" t="s">
        <v>10727</v>
      </c>
      <c r="BQ620" s="5" t="s">
        <v>10727</v>
      </c>
      <c r="BR620" s="5" t="s">
        <v>14322</v>
      </c>
      <c r="BS620" s="5" t="s">
        <v>14321</v>
      </c>
      <c r="BT620" s="5" t="s">
        <v>6262</v>
      </c>
      <c r="BU620" s="5" t="s">
        <v>8561</v>
      </c>
      <c r="BV620" s="5" t="s">
        <v>14320</v>
      </c>
      <c r="BW620" s="5" t="s">
        <v>184</v>
      </c>
      <c r="BX620" s="5" t="s">
        <v>184</v>
      </c>
      <c r="BY620" s="5" t="s">
        <v>184</v>
      </c>
      <c r="BZ620" s="5" t="s">
        <v>184</v>
      </c>
      <c r="CA620" s="5" t="s">
        <v>184</v>
      </c>
      <c r="CB620" s="5" t="s">
        <v>184</v>
      </c>
      <c r="CC620" s="5" t="s">
        <v>185</v>
      </c>
      <c r="CD620" s="5" t="s">
        <v>184</v>
      </c>
      <c r="CE620" s="5" t="s">
        <v>184</v>
      </c>
      <c r="CF620" s="5" t="s">
        <v>184</v>
      </c>
      <c r="CG620" s="5" t="s">
        <v>185</v>
      </c>
      <c r="CH620" s="5" t="s">
        <v>185</v>
      </c>
      <c r="CI620" s="5" t="s">
        <v>185</v>
      </c>
      <c r="CJ620" s="5" t="s">
        <v>185</v>
      </c>
      <c r="CK620" s="5" t="s">
        <v>184</v>
      </c>
      <c r="CM620" s="5" t="s">
        <v>185</v>
      </c>
      <c r="CN620" s="5" t="s">
        <v>184</v>
      </c>
      <c r="CO620" s="5" t="s">
        <v>10311</v>
      </c>
      <c r="CP620" s="5" t="s">
        <v>10727</v>
      </c>
      <c r="CQ620" s="5" t="s">
        <v>10311</v>
      </c>
      <c r="CR620" s="5" t="s">
        <v>10936</v>
      </c>
      <c r="CS620" s="5" t="s">
        <v>10311</v>
      </c>
      <c r="CT620" s="5" t="s">
        <v>10214</v>
      </c>
      <c r="CU620" s="5" t="s">
        <v>10311</v>
      </c>
      <c r="CV620" s="5" t="s">
        <v>10214</v>
      </c>
      <c r="CW620" s="5" t="s">
        <v>10311</v>
      </c>
      <c r="CX620" s="5" t="s">
        <v>10936</v>
      </c>
      <c r="CY620" s="5" t="s">
        <v>10936</v>
      </c>
      <c r="CZ620" s="5" t="s">
        <v>11013</v>
      </c>
      <c r="DA620" s="5" t="s">
        <v>10936</v>
      </c>
      <c r="DB620" s="5" t="s">
        <v>10936</v>
      </c>
      <c r="DC620" s="5" t="s">
        <v>10605</v>
      </c>
      <c r="DD620" s="5" t="s">
        <v>8561</v>
      </c>
      <c r="DE620" s="5" t="s">
        <v>11013</v>
      </c>
      <c r="DF620" s="5" t="s">
        <v>10214</v>
      </c>
      <c r="DG620" s="5" t="s">
        <v>14319</v>
      </c>
      <c r="DH620" s="5" t="s">
        <v>14318</v>
      </c>
      <c r="DI620" s="5" t="s">
        <v>14317</v>
      </c>
      <c r="DJ620" s="5" t="s">
        <v>14316</v>
      </c>
      <c r="DK620" s="5" t="s">
        <v>14315</v>
      </c>
      <c r="DL620" s="5" t="s">
        <v>14314</v>
      </c>
      <c r="DM620" s="5" t="s">
        <v>14313</v>
      </c>
      <c r="DN620" s="5" t="s">
        <v>14312</v>
      </c>
      <c r="DO620" s="5" t="s">
        <v>14311</v>
      </c>
      <c r="DP620" s="5" t="s">
        <v>14310</v>
      </c>
      <c r="DQ620" s="5" t="s">
        <v>14309</v>
      </c>
      <c r="DR620" s="5" t="s">
        <v>14308</v>
      </c>
      <c r="DS620" s="5" t="s">
        <v>14307</v>
      </c>
      <c r="DT620" s="5" t="s">
        <v>14306</v>
      </c>
      <c r="DU620" s="5" t="s">
        <v>14305</v>
      </c>
      <c r="DV620" s="5" t="s">
        <v>14304</v>
      </c>
      <c r="DW620" s="5" t="s">
        <v>8561</v>
      </c>
      <c r="DX620" s="5" t="s">
        <v>14303</v>
      </c>
      <c r="DY620" s="5" t="s">
        <v>14302</v>
      </c>
      <c r="DZ620" s="5" t="s">
        <v>8561</v>
      </c>
      <c r="EA620" s="5" t="s">
        <v>8561</v>
      </c>
      <c r="EB620" s="5" t="s">
        <v>8561</v>
      </c>
      <c r="EC620" s="5" t="s">
        <v>8561</v>
      </c>
      <c r="ED620" s="5" t="s">
        <v>8561</v>
      </c>
      <c r="EE620" s="5" t="s">
        <v>8561</v>
      </c>
      <c r="EF620" s="5" t="s">
        <v>8561</v>
      </c>
      <c r="EG620" s="5" t="s">
        <v>8561</v>
      </c>
      <c r="EH620" s="5" t="s">
        <v>8561</v>
      </c>
      <c r="EI620" s="5" t="s">
        <v>8561</v>
      </c>
      <c r="EJ620" s="5" t="s">
        <v>8561</v>
      </c>
      <c r="EK620" s="5" t="s">
        <v>8561</v>
      </c>
      <c r="EL620" s="5" t="s">
        <v>8561</v>
      </c>
      <c r="EM620" s="5" t="s">
        <v>8561</v>
      </c>
      <c r="EN620" s="5" t="s">
        <v>8561</v>
      </c>
      <c r="EO620" s="5" t="s">
        <v>8561</v>
      </c>
      <c r="EP620" s="5" t="s">
        <v>8561</v>
      </c>
      <c r="EQ620" s="5" t="s">
        <v>8561</v>
      </c>
      <c r="ER620" s="5" t="s">
        <v>14301</v>
      </c>
      <c r="ES620" s="5" t="s">
        <v>14300</v>
      </c>
      <c r="ET620" s="5" t="s">
        <v>14299</v>
      </c>
      <c r="EU620" s="5" t="s">
        <v>14298</v>
      </c>
      <c r="EV620" s="5" t="s">
        <v>14297</v>
      </c>
      <c r="EW620" s="5" t="s">
        <v>14296</v>
      </c>
      <c r="EX620" s="5" t="s">
        <v>14295</v>
      </c>
      <c r="EY620" s="5" t="s">
        <v>14294</v>
      </c>
      <c r="EZ620" s="5" t="s">
        <v>14293</v>
      </c>
      <c r="FA620" s="5" t="s">
        <v>8635</v>
      </c>
      <c r="FB620" s="5" t="s">
        <v>8799</v>
      </c>
      <c r="FC620" s="5" t="s">
        <v>8681</v>
      </c>
      <c r="FD620" s="5" t="s">
        <v>8560</v>
      </c>
      <c r="FE620" s="5" t="s">
        <v>8560</v>
      </c>
      <c r="FF620" s="5" t="s">
        <v>8560</v>
      </c>
      <c r="FG620" s="5" t="s">
        <v>8561</v>
      </c>
      <c r="FH620" s="5" t="s">
        <v>8560</v>
      </c>
      <c r="FI620" s="5" t="s">
        <v>8560</v>
      </c>
      <c r="FJ620" s="5" t="s">
        <v>9197</v>
      </c>
      <c r="FK620" s="5" t="s">
        <v>6263</v>
      </c>
      <c r="FO620" s="5" t="s">
        <v>14292</v>
      </c>
      <c r="FP620" s="5" t="s">
        <v>6264</v>
      </c>
      <c r="FQ620" s="5" t="s">
        <v>320</v>
      </c>
      <c r="FR620" s="5" t="s">
        <v>6265</v>
      </c>
      <c r="FS620" s="5" t="s">
        <v>6266</v>
      </c>
      <c r="FT620" s="5" t="s">
        <v>6267</v>
      </c>
      <c r="FU620" s="5" t="s">
        <v>6268</v>
      </c>
      <c r="FX620" s="5" t="s">
        <v>214</v>
      </c>
    </row>
    <row r="621" spans="1:180" x14ac:dyDescent="0.35">
      <c r="A621" s="5" t="s">
        <v>6269</v>
      </c>
      <c r="B621" s="5" t="s">
        <v>6269</v>
      </c>
      <c r="C621" s="5" t="s">
        <v>9603</v>
      </c>
      <c r="D621" s="5" t="s">
        <v>9603</v>
      </c>
      <c r="E621" s="5" t="s">
        <v>9603</v>
      </c>
      <c r="F621" s="5" t="s">
        <v>6270</v>
      </c>
      <c r="G621" s="5" t="s">
        <v>6271</v>
      </c>
      <c r="H621" s="5" t="s">
        <v>6272</v>
      </c>
      <c r="I621" s="5" t="s">
        <v>8560</v>
      </c>
      <c r="J621" s="5" t="s">
        <v>9603</v>
      </c>
      <c r="K621" s="5" t="s">
        <v>9603</v>
      </c>
      <c r="L621" s="5" t="s">
        <v>9603</v>
      </c>
      <c r="M621" s="5" t="s">
        <v>8847</v>
      </c>
      <c r="N621" s="5" t="s">
        <v>8847</v>
      </c>
      <c r="O621" s="5" t="s">
        <v>8847</v>
      </c>
      <c r="P621" s="5" t="s">
        <v>8909</v>
      </c>
      <c r="Q621" s="5" t="s">
        <v>8800</v>
      </c>
      <c r="R621" s="5" t="s">
        <v>8909</v>
      </c>
      <c r="S621" s="5" t="s">
        <v>8989</v>
      </c>
      <c r="T621" s="5" t="s">
        <v>8910</v>
      </c>
      <c r="U621" s="5" t="s">
        <v>8847</v>
      </c>
      <c r="V621" s="5" t="s">
        <v>8561</v>
      </c>
      <c r="W621" s="5" t="s">
        <v>8561</v>
      </c>
      <c r="X621" s="5" t="s">
        <v>8561</v>
      </c>
      <c r="Y621" s="5" t="s">
        <v>8561</v>
      </c>
      <c r="Z621" s="5" t="s">
        <v>8561</v>
      </c>
      <c r="AA621" s="5" t="s">
        <v>8561</v>
      </c>
      <c r="AB621" s="5" t="s">
        <v>8561</v>
      </c>
      <c r="AC621" s="5" t="s">
        <v>8561</v>
      </c>
      <c r="AD621" s="5" t="s">
        <v>8561</v>
      </c>
      <c r="AE621" s="5" t="s">
        <v>8847</v>
      </c>
      <c r="AF621" s="5" t="s">
        <v>8847</v>
      </c>
      <c r="AG621" s="5" t="s">
        <v>8847</v>
      </c>
      <c r="AH621" s="5" t="s">
        <v>8909</v>
      </c>
      <c r="AI621" s="5" t="s">
        <v>8800</v>
      </c>
      <c r="AJ621" s="5" t="s">
        <v>8909</v>
      </c>
      <c r="AK621" s="5" t="s">
        <v>8989</v>
      </c>
      <c r="AL621" s="5" t="s">
        <v>8910</v>
      </c>
      <c r="AM621" s="5" t="s">
        <v>8847</v>
      </c>
      <c r="AN621" s="5" t="s">
        <v>8561</v>
      </c>
      <c r="AO621" s="5" t="s">
        <v>8561</v>
      </c>
      <c r="AP621" s="5" t="s">
        <v>8561</v>
      </c>
      <c r="AQ621" s="5" t="s">
        <v>8561</v>
      </c>
      <c r="AR621" s="5" t="s">
        <v>8561</v>
      </c>
      <c r="AS621" s="5" t="s">
        <v>8561</v>
      </c>
      <c r="AT621" s="5" t="s">
        <v>8561</v>
      </c>
      <c r="AU621" s="5" t="s">
        <v>8561</v>
      </c>
      <c r="AV621" s="5" t="s">
        <v>8561</v>
      </c>
      <c r="AW621" s="5" t="s">
        <v>8847</v>
      </c>
      <c r="AX621" s="5" t="s">
        <v>8847</v>
      </c>
      <c r="AY621" s="5" t="s">
        <v>8847</v>
      </c>
      <c r="AZ621" s="5" t="s">
        <v>8909</v>
      </c>
      <c r="BA621" s="5" t="s">
        <v>8800</v>
      </c>
      <c r="BB621" s="5" t="s">
        <v>8909</v>
      </c>
      <c r="BC621" s="5" t="s">
        <v>8989</v>
      </c>
      <c r="BD621" s="5" t="s">
        <v>8910</v>
      </c>
      <c r="BE621" s="5" t="s">
        <v>8847</v>
      </c>
      <c r="BF621" s="5" t="s">
        <v>8561</v>
      </c>
      <c r="BG621" s="5" t="s">
        <v>8561</v>
      </c>
      <c r="BH621" s="5" t="s">
        <v>8561</v>
      </c>
      <c r="BI621" s="5" t="s">
        <v>8561</v>
      </c>
      <c r="BJ621" s="5" t="s">
        <v>8561</v>
      </c>
      <c r="BK621" s="5" t="s">
        <v>8561</v>
      </c>
      <c r="BL621" s="5" t="s">
        <v>8561</v>
      </c>
      <c r="BM621" s="5" t="s">
        <v>8561</v>
      </c>
      <c r="BN621" s="5" t="s">
        <v>8561</v>
      </c>
      <c r="BO621" s="5" t="s">
        <v>14291</v>
      </c>
      <c r="BP621" s="5" t="s">
        <v>14291</v>
      </c>
      <c r="BQ621" s="5" t="s">
        <v>14291</v>
      </c>
      <c r="BR621" s="5" t="s">
        <v>14290</v>
      </c>
      <c r="BS621" s="5" t="s">
        <v>14289</v>
      </c>
      <c r="BT621" s="5" t="s">
        <v>14289</v>
      </c>
      <c r="BU621" s="5" t="s">
        <v>8561</v>
      </c>
      <c r="BV621" s="5" t="s">
        <v>14288</v>
      </c>
      <c r="BW621" s="5" t="s">
        <v>184</v>
      </c>
      <c r="BX621" s="5" t="s">
        <v>184</v>
      </c>
      <c r="BY621" s="5" t="s">
        <v>184</v>
      </c>
      <c r="BZ621" s="5" t="s">
        <v>184</v>
      </c>
      <c r="CA621" s="5" t="s">
        <v>184</v>
      </c>
      <c r="CB621" s="5" t="s">
        <v>184</v>
      </c>
      <c r="CC621" s="5" t="s">
        <v>184</v>
      </c>
      <c r="CD621" s="5" t="s">
        <v>184</v>
      </c>
      <c r="CE621" s="5" t="s">
        <v>184</v>
      </c>
      <c r="CO621" s="5" t="s">
        <v>14287</v>
      </c>
      <c r="CP621" s="5" t="s">
        <v>14287</v>
      </c>
      <c r="CQ621" s="5" t="s">
        <v>14287</v>
      </c>
      <c r="CR621" s="5" t="s">
        <v>9140</v>
      </c>
      <c r="CS621" s="5" t="s">
        <v>11672</v>
      </c>
      <c r="CT621" s="5" t="s">
        <v>14286</v>
      </c>
      <c r="CU621" s="5" t="s">
        <v>9456</v>
      </c>
      <c r="CV621" s="5" t="s">
        <v>10091</v>
      </c>
      <c r="CW621" s="5" t="s">
        <v>13244</v>
      </c>
      <c r="CX621" s="5" t="s">
        <v>8561</v>
      </c>
      <c r="CY621" s="5" t="s">
        <v>8561</v>
      </c>
      <c r="CZ621" s="5" t="s">
        <v>8561</v>
      </c>
      <c r="DA621" s="5" t="s">
        <v>8561</v>
      </c>
      <c r="DB621" s="5" t="s">
        <v>8561</v>
      </c>
      <c r="DC621" s="5" t="s">
        <v>8561</v>
      </c>
      <c r="DD621" s="5" t="s">
        <v>8561</v>
      </c>
      <c r="DE621" s="5" t="s">
        <v>8561</v>
      </c>
      <c r="DF621" s="5" t="s">
        <v>8561</v>
      </c>
      <c r="DG621" s="5" t="s">
        <v>14285</v>
      </c>
      <c r="DH621" s="5" t="s">
        <v>14284</v>
      </c>
      <c r="DI621" s="5" t="s">
        <v>14283</v>
      </c>
      <c r="DJ621" s="5" t="s">
        <v>14282</v>
      </c>
      <c r="DK621" s="5" t="s">
        <v>14281</v>
      </c>
      <c r="DL621" s="5" t="s">
        <v>14280</v>
      </c>
      <c r="DM621" s="5" t="s">
        <v>14279</v>
      </c>
      <c r="DN621" s="5" t="s">
        <v>13664</v>
      </c>
      <c r="DO621" s="5" t="s">
        <v>14278</v>
      </c>
      <c r="DP621" s="5" t="s">
        <v>14277</v>
      </c>
      <c r="DQ621" s="5" t="s">
        <v>8561</v>
      </c>
      <c r="DR621" s="5" t="s">
        <v>8561</v>
      </c>
      <c r="DS621" s="5" t="s">
        <v>8561</v>
      </c>
      <c r="DT621" s="5" t="s">
        <v>8561</v>
      </c>
      <c r="DU621" s="5" t="s">
        <v>8561</v>
      </c>
      <c r="DV621" s="5" t="s">
        <v>8561</v>
      </c>
      <c r="DW621" s="5" t="s">
        <v>8561</v>
      </c>
      <c r="DX621" s="5" t="s">
        <v>8561</v>
      </c>
      <c r="DY621" s="5" t="s">
        <v>8561</v>
      </c>
      <c r="DZ621" s="5" t="s">
        <v>8561</v>
      </c>
      <c r="EA621" s="5" t="s">
        <v>8561</v>
      </c>
      <c r="EB621" s="5" t="s">
        <v>8561</v>
      </c>
      <c r="EC621" s="5" t="s">
        <v>8561</v>
      </c>
      <c r="ED621" s="5" t="s">
        <v>8561</v>
      </c>
      <c r="EE621" s="5" t="s">
        <v>8561</v>
      </c>
      <c r="EF621" s="5" t="s">
        <v>8561</v>
      </c>
      <c r="EG621" s="5" t="s">
        <v>8561</v>
      </c>
      <c r="EH621" s="5" t="s">
        <v>8561</v>
      </c>
      <c r="EI621" s="5" t="s">
        <v>8561</v>
      </c>
      <c r="EJ621" s="5" t="s">
        <v>8561</v>
      </c>
      <c r="EK621" s="5" t="s">
        <v>8561</v>
      </c>
      <c r="EL621" s="5" t="s">
        <v>8561</v>
      </c>
      <c r="EM621" s="5" t="s">
        <v>8561</v>
      </c>
      <c r="EN621" s="5" t="s">
        <v>8561</v>
      </c>
      <c r="EO621" s="5" t="s">
        <v>8561</v>
      </c>
      <c r="EP621" s="5" t="s">
        <v>8561</v>
      </c>
      <c r="EQ621" s="5" t="s">
        <v>8561</v>
      </c>
      <c r="ER621" s="5" t="s">
        <v>14276</v>
      </c>
      <c r="ES621" s="5" t="s">
        <v>14275</v>
      </c>
      <c r="ET621" s="5" t="s">
        <v>14274</v>
      </c>
      <c r="EU621" s="5" t="s">
        <v>14273</v>
      </c>
      <c r="EV621" s="5" t="s">
        <v>14272</v>
      </c>
      <c r="EW621" s="5" t="s">
        <v>14271</v>
      </c>
      <c r="EX621" s="5" t="s">
        <v>14270</v>
      </c>
      <c r="EY621" s="5" t="s">
        <v>14269</v>
      </c>
      <c r="EZ621" s="5" t="s">
        <v>14268</v>
      </c>
      <c r="FA621" s="5" t="s">
        <v>8910</v>
      </c>
      <c r="FB621" s="5" t="s">
        <v>8910</v>
      </c>
      <c r="FC621" s="5" t="s">
        <v>8910</v>
      </c>
      <c r="FD621" s="5" t="s">
        <v>8801</v>
      </c>
      <c r="FE621" s="5" t="s">
        <v>8799</v>
      </c>
      <c r="FF621" s="5" t="s">
        <v>8801</v>
      </c>
      <c r="FG621" s="5" t="s">
        <v>8910</v>
      </c>
      <c r="FH621" s="5" t="s">
        <v>8801</v>
      </c>
      <c r="FI621" s="5" t="s">
        <v>8910</v>
      </c>
      <c r="FJ621" s="5" t="s">
        <v>9418</v>
      </c>
      <c r="FK621" s="5" t="s">
        <v>6273</v>
      </c>
      <c r="FO621" s="5" t="s">
        <v>14267</v>
      </c>
      <c r="FP621" s="5" t="s">
        <v>6274</v>
      </c>
      <c r="FQ621" s="5" t="s">
        <v>653</v>
      </c>
      <c r="FR621" s="5" t="s">
        <v>6275</v>
      </c>
      <c r="FS621" s="5" t="s">
        <v>6276</v>
      </c>
      <c r="FT621" s="5" t="s">
        <v>6277</v>
      </c>
      <c r="FU621" s="5" t="s">
        <v>6278</v>
      </c>
      <c r="FX621" s="5" t="s">
        <v>8555</v>
      </c>
    </row>
    <row r="622" spans="1:180" x14ac:dyDescent="0.35">
      <c r="A622" s="5" t="s">
        <v>6279</v>
      </c>
      <c r="B622" s="5" t="s">
        <v>6279</v>
      </c>
      <c r="C622" s="5" t="s">
        <v>1489</v>
      </c>
      <c r="D622" s="5" t="s">
        <v>1489</v>
      </c>
      <c r="E622" s="5" t="s">
        <v>1489</v>
      </c>
      <c r="F622" s="5" t="s">
        <v>6280</v>
      </c>
      <c r="G622" s="5" t="s">
        <v>6281</v>
      </c>
      <c r="H622" s="5" t="s">
        <v>6282</v>
      </c>
      <c r="I622" s="5" t="s">
        <v>8799</v>
      </c>
      <c r="J622" s="5" t="s">
        <v>8635</v>
      </c>
      <c r="K622" s="5" t="s">
        <v>8635</v>
      </c>
      <c r="L622" s="5" t="s">
        <v>8635</v>
      </c>
      <c r="M622" s="5" t="s">
        <v>8635</v>
      </c>
      <c r="N622" s="5" t="s">
        <v>8635</v>
      </c>
      <c r="O622" s="5" t="s">
        <v>8635</v>
      </c>
      <c r="P622" s="5" t="s">
        <v>8635</v>
      </c>
      <c r="Q622" s="5" t="s">
        <v>8635</v>
      </c>
      <c r="R622" s="5" t="s">
        <v>8635</v>
      </c>
      <c r="S622" s="5" t="s">
        <v>8635</v>
      </c>
      <c r="T622" s="5" t="s">
        <v>8635</v>
      </c>
      <c r="U622" s="5" t="s">
        <v>8635</v>
      </c>
      <c r="V622" s="5" t="s">
        <v>8561</v>
      </c>
      <c r="W622" s="5" t="s">
        <v>8560</v>
      </c>
      <c r="X622" s="5" t="s">
        <v>8635</v>
      </c>
      <c r="Y622" s="5" t="s">
        <v>8560</v>
      </c>
      <c r="Z622" s="5" t="s">
        <v>8560</v>
      </c>
      <c r="AA622" s="5" t="s">
        <v>8561</v>
      </c>
      <c r="AB622" s="5" t="s">
        <v>8560</v>
      </c>
      <c r="AC622" s="5" t="s">
        <v>8561</v>
      </c>
      <c r="AD622" s="5" t="s">
        <v>8561</v>
      </c>
      <c r="AE622" s="5" t="s">
        <v>8635</v>
      </c>
      <c r="AF622" s="5" t="s">
        <v>8635</v>
      </c>
      <c r="AG622" s="5" t="s">
        <v>8635</v>
      </c>
      <c r="AH622" s="5" t="s">
        <v>8635</v>
      </c>
      <c r="AI622" s="5" t="s">
        <v>8635</v>
      </c>
      <c r="AJ622" s="5" t="s">
        <v>8635</v>
      </c>
      <c r="AK622" s="5" t="s">
        <v>8635</v>
      </c>
      <c r="AL622" s="5" t="s">
        <v>8635</v>
      </c>
      <c r="AM622" s="5" t="s">
        <v>8635</v>
      </c>
      <c r="AN622" s="5" t="s">
        <v>8561</v>
      </c>
      <c r="AO622" s="5" t="s">
        <v>8560</v>
      </c>
      <c r="AP622" s="5" t="s">
        <v>8635</v>
      </c>
      <c r="AQ622" s="5" t="s">
        <v>8560</v>
      </c>
      <c r="AR622" s="5" t="s">
        <v>8560</v>
      </c>
      <c r="AS622" s="5" t="s">
        <v>8561</v>
      </c>
      <c r="AT622" s="5" t="s">
        <v>8560</v>
      </c>
      <c r="AU622" s="5" t="s">
        <v>8561</v>
      </c>
      <c r="AV622" s="5" t="s">
        <v>8561</v>
      </c>
      <c r="AW622" s="5" t="s">
        <v>8635</v>
      </c>
      <c r="AX622" s="5" t="s">
        <v>8635</v>
      </c>
      <c r="AY622" s="5" t="s">
        <v>8635</v>
      </c>
      <c r="AZ622" s="5" t="s">
        <v>8635</v>
      </c>
      <c r="BA622" s="5" t="s">
        <v>8635</v>
      </c>
      <c r="BB622" s="5" t="s">
        <v>8635</v>
      </c>
      <c r="BC622" s="5" t="s">
        <v>8635</v>
      </c>
      <c r="BD622" s="5" t="s">
        <v>8635</v>
      </c>
      <c r="BE622" s="5" t="s">
        <v>8635</v>
      </c>
      <c r="BF622" s="5" t="s">
        <v>8561</v>
      </c>
      <c r="BG622" s="5" t="s">
        <v>8560</v>
      </c>
      <c r="BH622" s="5" t="s">
        <v>8635</v>
      </c>
      <c r="BI622" s="5" t="s">
        <v>8560</v>
      </c>
      <c r="BJ622" s="5" t="s">
        <v>8560</v>
      </c>
      <c r="BK622" s="5" t="s">
        <v>8561</v>
      </c>
      <c r="BL622" s="5" t="s">
        <v>8560</v>
      </c>
      <c r="BM622" s="5" t="s">
        <v>8561</v>
      </c>
      <c r="BN622" s="5" t="s">
        <v>8561</v>
      </c>
      <c r="BO622" s="5" t="s">
        <v>13540</v>
      </c>
      <c r="BP622" s="5" t="s">
        <v>13540</v>
      </c>
      <c r="BQ622" s="5" t="s">
        <v>13540</v>
      </c>
      <c r="BR622" s="5" t="s">
        <v>14266</v>
      </c>
      <c r="BS622" s="5" t="s">
        <v>14265</v>
      </c>
      <c r="BT622" s="5" t="s">
        <v>6283</v>
      </c>
      <c r="BU622" s="5" t="s">
        <v>8561</v>
      </c>
      <c r="BV622" s="5" t="s">
        <v>14264</v>
      </c>
      <c r="BW622" s="5" t="s">
        <v>184</v>
      </c>
      <c r="BX622" s="5" t="s">
        <v>184</v>
      </c>
      <c r="BY622" s="5" t="s">
        <v>184</v>
      </c>
      <c r="BZ622" s="5" t="s">
        <v>184</v>
      </c>
      <c r="CA622" s="5" t="s">
        <v>184</v>
      </c>
      <c r="CB622" s="5" t="s">
        <v>184</v>
      </c>
      <c r="CC622" s="5" t="s">
        <v>184</v>
      </c>
      <c r="CD622" s="5" t="s">
        <v>184</v>
      </c>
      <c r="CE622" s="5" t="s">
        <v>184</v>
      </c>
      <c r="CG622" s="5" t="s">
        <v>185</v>
      </c>
      <c r="CH622" s="5" t="s">
        <v>184</v>
      </c>
      <c r="CI622" s="5" t="s">
        <v>184</v>
      </c>
      <c r="CJ622" s="5" t="s">
        <v>185</v>
      </c>
      <c r="CL622" s="5" t="s">
        <v>184</v>
      </c>
      <c r="CO622" s="5" t="s">
        <v>13540</v>
      </c>
      <c r="CP622" s="5" t="s">
        <v>13540</v>
      </c>
      <c r="CQ622" s="5" t="s">
        <v>13540</v>
      </c>
      <c r="CR622" s="5" t="s">
        <v>13540</v>
      </c>
      <c r="CS622" s="5" t="s">
        <v>13540</v>
      </c>
      <c r="CT622" s="5" t="s">
        <v>13540</v>
      </c>
      <c r="CU622" s="5" t="s">
        <v>13540</v>
      </c>
      <c r="CV622" s="5" t="s">
        <v>13540</v>
      </c>
      <c r="CW622" s="5" t="s">
        <v>13540</v>
      </c>
      <c r="CX622" s="5" t="s">
        <v>8561</v>
      </c>
      <c r="CY622" s="5" t="s">
        <v>10605</v>
      </c>
      <c r="CZ622" s="5" t="s">
        <v>13540</v>
      </c>
      <c r="DA622" s="5" t="s">
        <v>10605</v>
      </c>
      <c r="DB622" s="5" t="s">
        <v>10605</v>
      </c>
      <c r="DC622" s="5" t="s">
        <v>8561</v>
      </c>
      <c r="DD622" s="5" t="s">
        <v>10605</v>
      </c>
      <c r="DE622" s="5" t="s">
        <v>8561</v>
      </c>
      <c r="DF622" s="5" t="s">
        <v>8561</v>
      </c>
      <c r="DG622" s="5" t="s">
        <v>14263</v>
      </c>
      <c r="DH622" s="5" t="s">
        <v>14262</v>
      </c>
      <c r="DI622" s="5" t="s">
        <v>14261</v>
      </c>
      <c r="DJ622" s="5" t="s">
        <v>14260</v>
      </c>
      <c r="DK622" s="5" t="s">
        <v>14259</v>
      </c>
      <c r="DL622" s="5" t="s">
        <v>14258</v>
      </c>
      <c r="DM622" s="5" t="s">
        <v>14257</v>
      </c>
      <c r="DN622" s="5" t="s">
        <v>14256</v>
      </c>
      <c r="DO622" s="5" t="s">
        <v>14255</v>
      </c>
      <c r="DP622" s="5" t="s">
        <v>14254</v>
      </c>
      <c r="DQ622" s="5" t="s">
        <v>8561</v>
      </c>
      <c r="DR622" s="5" t="s">
        <v>14253</v>
      </c>
      <c r="DS622" s="5" t="s">
        <v>14252</v>
      </c>
      <c r="DT622" s="5" t="s">
        <v>14251</v>
      </c>
      <c r="DU622" s="5" t="s">
        <v>14250</v>
      </c>
      <c r="DV622" s="5" t="s">
        <v>8561</v>
      </c>
      <c r="DW622" s="5" t="s">
        <v>8561</v>
      </c>
      <c r="DX622" s="5" t="s">
        <v>8561</v>
      </c>
      <c r="DY622" s="5" t="s">
        <v>8561</v>
      </c>
      <c r="DZ622" s="5" t="s">
        <v>8561</v>
      </c>
      <c r="EA622" s="5" t="s">
        <v>8561</v>
      </c>
      <c r="EB622" s="5" t="s">
        <v>8561</v>
      </c>
      <c r="EC622" s="5" t="s">
        <v>8561</v>
      </c>
      <c r="ED622" s="5" t="s">
        <v>8561</v>
      </c>
      <c r="EE622" s="5" t="s">
        <v>8561</v>
      </c>
      <c r="EF622" s="5" t="s">
        <v>8561</v>
      </c>
      <c r="EG622" s="5" t="s">
        <v>8561</v>
      </c>
      <c r="EH622" s="5" t="s">
        <v>8561</v>
      </c>
      <c r="EI622" s="5" t="s">
        <v>8561</v>
      </c>
      <c r="EJ622" s="5" t="s">
        <v>8561</v>
      </c>
      <c r="EK622" s="5" t="s">
        <v>8561</v>
      </c>
      <c r="EL622" s="5" t="s">
        <v>8561</v>
      </c>
      <c r="EM622" s="5" t="s">
        <v>8561</v>
      </c>
      <c r="EN622" s="5" t="s">
        <v>8561</v>
      </c>
      <c r="EO622" s="5" t="s">
        <v>8560</v>
      </c>
      <c r="EP622" s="5" t="s">
        <v>8561</v>
      </c>
      <c r="EQ622" s="5" t="s">
        <v>8561</v>
      </c>
      <c r="ER622" s="5" t="s">
        <v>14249</v>
      </c>
      <c r="ES622" s="5" t="s">
        <v>14248</v>
      </c>
      <c r="ET622" s="5" t="s">
        <v>14247</v>
      </c>
      <c r="EU622" s="5" t="s">
        <v>14246</v>
      </c>
      <c r="EV622" s="5" t="s">
        <v>14245</v>
      </c>
      <c r="EW622" s="5" t="s">
        <v>14244</v>
      </c>
      <c r="EX622" s="5" t="s">
        <v>14243</v>
      </c>
      <c r="EY622" s="5" t="s">
        <v>14242</v>
      </c>
      <c r="EZ622" s="5" t="s">
        <v>14241</v>
      </c>
      <c r="FA622" s="5" t="s">
        <v>8635</v>
      </c>
      <c r="FB622" s="5" t="s">
        <v>8560</v>
      </c>
      <c r="FC622" s="5" t="s">
        <v>8635</v>
      </c>
      <c r="FD622" s="5" t="s">
        <v>8635</v>
      </c>
      <c r="FE622" s="5" t="s">
        <v>8561</v>
      </c>
      <c r="FF622" s="5" t="s">
        <v>8561</v>
      </c>
      <c r="FG622" s="5" t="s">
        <v>8560</v>
      </c>
      <c r="FH622" s="5" t="s">
        <v>8635</v>
      </c>
      <c r="FI622" s="5" t="s">
        <v>8560</v>
      </c>
      <c r="FJ622" s="5" t="s">
        <v>9576</v>
      </c>
      <c r="FK622" s="5" t="s">
        <v>6284</v>
      </c>
      <c r="FO622" s="5" t="s">
        <v>14240</v>
      </c>
      <c r="FP622" s="5" t="s">
        <v>6285</v>
      </c>
      <c r="FQ622" s="5" t="s">
        <v>331</v>
      </c>
      <c r="FR622" s="5" t="s">
        <v>6286</v>
      </c>
      <c r="FS622" s="5" t="s">
        <v>6287</v>
      </c>
      <c r="FT622" s="5" t="s">
        <v>6288</v>
      </c>
      <c r="FU622" s="5" t="s">
        <v>6289</v>
      </c>
      <c r="FX622" s="5" t="s">
        <v>879</v>
      </c>
    </row>
    <row r="623" spans="1:180" x14ac:dyDescent="0.35">
      <c r="A623" s="5" t="s">
        <v>6290</v>
      </c>
      <c r="B623" s="5" t="s">
        <v>6290</v>
      </c>
      <c r="C623" s="5" t="s">
        <v>8801</v>
      </c>
      <c r="D623" s="5" t="s">
        <v>8801</v>
      </c>
      <c r="E623" s="5" t="s">
        <v>8801</v>
      </c>
      <c r="F623" s="5" t="s">
        <v>6291</v>
      </c>
      <c r="G623" s="5" t="s">
        <v>6292</v>
      </c>
      <c r="H623" s="5" t="s">
        <v>6293</v>
      </c>
      <c r="I623" s="5" t="s">
        <v>8560</v>
      </c>
      <c r="J623" s="5" t="s">
        <v>8801</v>
      </c>
      <c r="K623" s="5" t="s">
        <v>8801</v>
      </c>
      <c r="L623" s="5" t="s">
        <v>8801</v>
      </c>
      <c r="M623" s="5" t="s">
        <v>8799</v>
      </c>
      <c r="N623" s="5" t="s">
        <v>8799</v>
      </c>
      <c r="O623" s="5" t="s">
        <v>8799</v>
      </c>
      <c r="P623" s="5" t="s">
        <v>8801</v>
      </c>
      <c r="Q623" s="5" t="s">
        <v>8799</v>
      </c>
      <c r="R623" s="5" t="s">
        <v>8681</v>
      </c>
      <c r="S623" s="5" t="s">
        <v>8801</v>
      </c>
      <c r="T623" s="5" t="s">
        <v>8799</v>
      </c>
      <c r="U623" s="5" t="s">
        <v>8799</v>
      </c>
      <c r="V623" s="5" t="s">
        <v>8561</v>
      </c>
      <c r="W623" s="5" t="s">
        <v>8561</v>
      </c>
      <c r="X623" s="5" t="s">
        <v>8561</v>
      </c>
      <c r="Y623" s="5" t="s">
        <v>8561</v>
      </c>
      <c r="Z623" s="5" t="s">
        <v>8561</v>
      </c>
      <c r="AA623" s="5" t="s">
        <v>8561</v>
      </c>
      <c r="AB623" s="5" t="s">
        <v>8561</v>
      </c>
      <c r="AC623" s="5" t="s">
        <v>8561</v>
      </c>
      <c r="AD623" s="5" t="s">
        <v>8561</v>
      </c>
      <c r="AE623" s="5" t="s">
        <v>8799</v>
      </c>
      <c r="AF623" s="5" t="s">
        <v>8799</v>
      </c>
      <c r="AG623" s="5" t="s">
        <v>8799</v>
      </c>
      <c r="AH623" s="5" t="s">
        <v>8801</v>
      </c>
      <c r="AI623" s="5" t="s">
        <v>8799</v>
      </c>
      <c r="AJ623" s="5" t="s">
        <v>8681</v>
      </c>
      <c r="AK623" s="5" t="s">
        <v>8801</v>
      </c>
      <c r="AL623" s="5" t="s">
        <v>8799</v>
      </c>
      <c r="AM623" s="5" t="s">
        <v>8799</v>
      </c>
      <c r="AN623" s="5" t="s">
        <v>8561</v>
      </c>
      <c r="AO623" s="5" t="s">
        <v>8561</v>
      </c>
      <c r="AP623" s="5" t="s">
        <v>8561</v>
      </c>
      <c r="AQ623" s="5" t="s">
        <v>8561</v>
      </c>
      <c r="AR623" s="5" t="s">
        <v>8561</v>
      </c>
      <c r="AS623" s="5" t="s">
        <v>8561</v>
      </c>
      <c r="AT623" s="5" t="s">
        <v>8561</v>
      </c>
      <c r="AU623" s="5" t="s">
        <v>8561</v>
      </c>
      <c r="AV623" s="5" t="s">
        <v>8561</v>
      </c>
      <c r="AW623" s="5" t="s">
        <v>8799</v>
      </c>
      <c r="AX623" s="5" t="s">
        <v>8799</v>
      </c>
      <c r="AY623" s="5" t="s">
        <v>8799</v>
      </c>
      <c r="AZ623" s="5" t="s">
        <v>8801</v>
      </c>
      <c r="BA623" s="5" t="s">
        <v>8799</v>
      </c>
      <c r="BB623" s="5" t="s">
        <v>8681</v>
      </c>
      <c r="BC623" s="5" t="s">
        <v>8801</v>
      </c>
      <c r="BD623" s="5" t="s">
        <v>8799</v>
      </c>
      <c r="BE623" s="5" t="s">
        <v>8799</v>
      </c>
      <c r="BF623" s="5" t="s">
        <v>8561</v>
      </c>
      <c r="BG623" s="5" t="s">
        <v>8561</v>
      </c>
      <c r="BH623" s="5" t="s">
        <v>8561</v>
      </c>
      <c r="BI623" s="5" t="s">
        <v>8561</v>
      </c>
      <c r="BJ623" s="5" t="s">
        <v>8561</v>
      </c>
      <c r="BK623" s="5" t="s">
        <v>8561</v>
      </c>
      <c r="BL623" s="5" t="s">
        <v>8561</v>
      </c>
      <c r="BM623" s="5" t="s">
        <v>8561</v>
      </c>
      <c r="BN623" s="5" t="s">
        <v>8561</v>
      </c>
      <c r="BO623" s="5" t="s">
        <v>14237</v>
      </c>
      <c r="BP623" s="5" t="s">
        <v>14237</v>
      </c>
      <c r="BQ623" s="5" t="s">
        <v>14237</v>
      </c>
      <c r="BR623" s="5" t="s">
        <v>14239</v>
      </c>
      <c r="BS623" s="5" t="s">
        <v>14238</v>
      </c>
      <c r="BT623" s="5" t="s">
        <v>14238</v>
      </c>
      <c r="BU623" s="5" t="s">
        <v>8561</v>
      </c>
      <c r="BV623" s="5" t="s">
        <v>12662</v>
      </c>
      <c r="BW623" s="5" t="s">
        <v>184</v>
      </c>
      <c r="BX623" s="5" t="s">
        <v>184</v>
      </c>
      <c r="BY623" s="5" t="s">
        <v>184</v>
      </c>
      <c r="BZ623" s="5" t="s">
        <v>184</v>
      </c>
      <c r="CA623" s="5" t="s">
        <v>184</v>
      </c>
      <c r="CB623" s="5" t="s">
        <v>184</v>
      </c>
      <c r="CC623" s="5" t="s">
        <v>184</v>
      </c>
      <c r="CD623" s="5" t="s">
        <v>184</v>
      </c>
      <c r="CE623" s="5" t="s">
        <v>184</v>
      </c>
      <c r="CO623" s="5" t="s">
        <v>11575</v>
      </c>
      <c r="CP623" s="5" t="s">
        <v>11575</v>
      </c>
      <c r="CQ623" s="5" t="s">
        <v>11575</v>
      </c>
      <c r="CR623" s="5" t="s">
        <v>14237</v>
      </c>
      <c r="CS623" s="5" t="s">
        <v>11575</v>
      </c>
      <c r="CT623" s="5" t="s">
        <v>8981</v>
      </c>
      <c r="CU623" s="5" t="s">
        <v>14237</v>
      </c>
      <c r="CV623" s="5" t="s">
        <v>11575</v>
      </c>
      <c r="CW623" s="5" t="s">
        <v>11575</v>
      </c>
      <c r="CX623" s="5" t="s">
        <v>8561</v>
      </c>
      <c r="CY623" s="5" t="s">
        <v>8561</v>
      </c>
      <c r="CZ623" s="5" t="s">
        <v>8561</v>
      </c>
      <c r="DA623" s="5" t="s">
        <v>8561</v>
      </c>
      <c r="DB623" s="5" t="s">
        <v>8561</v>
      </c>
      <c r="DC623" s="5" t="s">
        <v>8561</v>
      </c>
      <c r="DD623" s="5" t="s">
        <v>8561</v>
      </c>
      <c r="DE623" s="5" t="s">
        <v>8561</v>
      </c>
      <c r="DF623" s="5" t="s">
        <v>8561</v>
      </c>
      <c r="DG623" s="5" t="s">
        <v>14236</v>
      </c>
      <c r="DH623" s="5" t="s">
        <v>14235</v>
      </c>
      <c r="DI623" s="5" t="s">
        <v>14234</v>
      </c>
      <c r="DJ623" s="5" t="s">
        <v>14233</v>
      </c>
      <c r="DK623" s="5" t="s">
        <v>8622</v>
      </c>
      <c r="DL623" s="5" t="s">
        <v>14232</v>
      </c>
      <c r="DM623" s="5" t="s">
        <v>14231</v>
      </c>
      <c r="DN623" s="5" t="s">
        <v>14230</v>
      </c>
      <c r="DO623" s="5" t="s">
        <v>14229</v>
      </c>
      <c r="DP623" s="5" t="s">
        <v>14228</v>
      </c>
      <c r="DQ623" s="5" t="s">
        <v>8561</v>
      </c>
      <c r="DR623" s="5" t="s">
        <v>8561</v>
      </c>
      <c r="DS623" s="5" t="s">
        <v>8561</v>
      </c>
      <c r="DT623" s="5" t="s">
        <v>8561</v>
      </c>
      <c r="DU623" s="5" t="s">
        <v>8561</v>
      </c>
      <c r="DV623" s="5" t="s">
        <v>8561</v>
      </c>
      <c r="DW623" s="5" t="s">
        <v>8561</v>
      </c>
      <c r="DX623" s="5" t="s">
        <v>8561</v>
      </c>
      <c r="DY623" s="5" t="s">
        <v>8561</v>
      </c>
      <c r="DZ623" s="5" t="s">
        <v>8561</v>
      </c>
      <c r="EA623" s="5" t="s">
        <v>8561</v>
      </c>
      <c r="EB623" s="5" t="s">
        <v>8561</v>
      </c>
      <c r="EC623" s="5" t="s">
        <v>8561</v>
      </c>
      <c r="ED623" s="5" t="s">
        <v>8561</v>
      </c>
      <c r="EE623" s="5" t="s">
        <v>8561</v>
      </c>
      <c r="EF623" s="5" t="s">
        <v>8561</v>
      </c>
      <c r="EG623" s="5" t="s">
        <v>8561</v>
      </c>
      <c r="EH623" s="5" t="s">
        <v>8561</v>
      </c>
      <c r="EI623" s="5" t="s">
        <v>8561</v>
      </c>
      <c r="EJ623" s="5" t="s">
        <v>8561</v>
      </c>
      <c r="EK623" s="5" t="s">
        <v>8561</v>
      </c>
      <c r="EL623" s="5" t="s">
        <v>8561</v>
      </c>
      <c r="EM623" s="5" t="s">
        <v>8561</v>
      </c>
      <c r="EN623" s="5" t="s">
        <v>8561</v>
      </c>
      <c r="EO623" s="5" t="s">
        <v>8561</v>
      </c>
      <c r="EP623" s="5" t="s">
        <v>8561</v>
      </c>
      <c r="EQ623" s="5" t="s">
        <v>8561</v>
      </c>
      <c r="ER623" s="5" t="s">
        <v>14227</v>
      </c>
      <c r="ES623" s="5" t="s">
        <v>14226</v>
      </c>
      <c r="ET623" s="5" t="s">
        <v>14225</v>
      </c>
      <c r="EU623" s="5" t="s">
        <v>14224</v>
      </c>
      <c r="EV623" s="5" t="s">
        <v>14223</v>
      </c>
      <c r="EW623" s="5" t="s">
        <v>14222</v>
      </c>
      <c r="EX623" s="5" t="s">
        <v>14221</v>
      </c>
      <c r="EY623" s="5" t="s">
        <v>14220</v>
      </c>
      <c r="EZ623" s="5" t="s">
        <v>14219</v>
      </c>
      <c r="FA623" s="5" t="s">
        <v>8681</v>
      </c>
      <c r="FB623" s="5" t="s">
        <v>8799</v>
      </c>
      <c r="FC623" s="5" t="s">
        <v>8799</v>
      </c>
      <c r="FD623" s="5" t="s">
        <v>8799</v>
      </c>
      <c r="FE623" s="5" t="s">
        <v>8681</v>
      </c>
      <c r="FF623" s="5" t="s">
        <v>8635</v>
      </c>
      <c r="FG623" s="5" t="s">
        <v>8909</v>
      </c>
      <c r="FH623" s="5" t="s">
        <v>8799</v>
      </c>
      <c r="FI623" s="5" t="s">
        <v>8799</v>
      </c>
      <c r="FJ623" s="5" t="s">
        <v>9106</v>
      </c>
      <c r="FK623" s="5" t="s">
        <v>6294</v>
      </c>
      <c r="FO623" s="5" t="s">
        <v>14218</v>
      </c>
      <c r="FP623" s="5" t="s">
        <v>6295</v>
      </c>
      <c r="FQ623" s="5" t="s">
        <v>432</v>
      </c>
      <c r="FR623" s="5" t="s">
        <v>6296</v>
      </c>
      <c r="FS623" s="5" t="s">
        <v>6297</v>
      </c>
      <c r="FT623" s="5" t="s">
        <v>6298</v>
      </c>
      <c r="FU623" s="5" t="s">
        <v>6299</v>
      </c>
      <c r="FX623" s="5" t="s">
        <v>8555</v>
      </c>
    </row>
    <row r="624" spans="1:180" x14ac:dyDescent="0.35">
      <c r="A624" s="5" t="s">
        <v>6300</v>
      </c>
      <c r="B624" s="5" t="s">
        <v>6300</v>
      </c>
      <c r="C624" s="5" t="s">
        <v>8560</v>
      </c>
      <c r="D624" s="5" t="s">
        <v>8560</v>
      </c>
      <c r="E624" s="5" t="s">
        <v>8560</v>
      </c>
      <c r="F624" s="5" t="s">
        <v>6301</v>
      </c>
      <c r="G624" s="5" t="s">
        <v>6302</v>
      </c>
      <c r="H624" s="5" t="s">
        <v>6303</v>
      </c>
      <c r="I624" s="5" t="s">
        <v>8560</v>
      </c>
      <c r="J624" s="5" t="s">
        <v>8560</v>
      </c>
      <c r="K624" s="5" t="s">
        <v>8560</v>
      </c>
      <c r="L624" s="5" t="s">
        <v>8560</v>
      </c>
      <c r="M624" s="5" t="s">
        <v>8560</v>
      </c>
      <c r="N624" s="5" t="s">
        <v>8560</v>
      </c>
      <c r="O624" s="5" t="s">
        <v>8560</v>
      </c>
      <c r="P624" s="5" t="s">
        <v>8560</v>
      </c>
      <c r="Q624" s="5" t="s">
        <v>8560</v>
      </c>
      <c r="R624" s="5" t="s">
        <v>8561</v>
      </c>
      <c r="S624" s="5" t="s">
        <v>8560</v>
      </c>
      <c r="T624" s="5" t="s">
        <v>8560</v>
      </c>
      <c r="U624" s="5" t="s">
        <v>8560</v>
      </c>
      <c r="V624" s="5" t="s">
        <v>8560</v>
      </c>
      <c r="W624" s="5" t="s">
        <v>8560</v>
      </c>
      <c r="X624" s="5" t="s">
        <v>8560</v>
      </c>
      <c r="Y624" s="5" t="s">
        <v>8560</v>
      </c>
      <c r="Z624" s="5" t="s">
        <v>8560</v>
      </c>
      <c r="AA624" s="5" t="s">
        <v>8560</v>
      </c>
      <c r="AB624" s="5" t="s">
        <v>8560</v>
      </c>
      <c r="AC624" s="5" t="s">
        <v>8560</v>
      </c>
      <c r="AD624" s="5" t="s">
        <v>8560</v>
      </c>
      <c r="AE624" s="5" t="s">
        <v>8560</v>
      </c>
      <c r="AF624" s="5" t="s">
        <v>8560</v>
      </c>
      <c r="AG624" s="5" t="s">
        <v>8560</v>
      </c>
      <c r="AH624" s="5" t="s">
        <v>8560</v>
      </c>
      <c r="AI624" s="5" t="s">
        <v>8560</v>
      </c>
      <c r="AJ624" s="5" t="s">
        <v>8561</v>
      </c>
      <c r="AK624" s="5" t="s">
        <v>8560</v>
      </c>
      <c r="AL624" s="5" t="s">
        <v>8560</v>
      </c>
      <c r="AM624" s="5" t="s">
        <v>8560</v>
      </c>
      <c r="AN624" s="5" t="s">
        <v>8560</v>
      </c>
      <c r="AO624" s="5" t="s">
        <v>8560</v>
      </c>
      <c r="AP624" s="5" t="s">
        <v>8560</v>
      </c>
      <c r="AQ624" s="5" t="s">
        <v>8560</v>
      </c>
      <c r="AR624" s="5" t="s">
        <v>8560</v>
      </c>
      <c r="AS624" s="5" t="s">
        <v>8560</v>
      </c>
      <c r="AT624" s="5" t="s">
        <v>8560</v>
      </c>
      <c r="AU624" s="5" t="s">
        <v>8560</v>
      </c>
      <c r="AV624" s="5" t="s">
        <v>8560</v>
      </c>
      <c r="AW624" s="5" t="s">
        <v>8560</v>
      </c>
      <c r="AX624" s="5" t="s">
        <v>8560</v>
      </c>
      <c r="AY624" s="5" t="s">
        <v>8560</v>
      </c>
      <c r="AZ624" s="5" t="s">
        <v>8560</v>
      </c>
      <c r="BA624" s="5" t="s">
        <v>8560</v>
      </c>
      <c r="BB624" s="5" t="s">
        <v>8561</v>
      </c>
      <c r="BC624" s="5" t="s">
        <v>8560</v>
      </c>
      <c r="BD624" s="5" t="s">
        <v>8560</v>
      </c>
      <c r="BE624" s="5" t="s">
        <v>8560</v>
      </c>
      <c r="BF624" s="5" t="s">
        <v>8560</v>
      </c>
      <c r="BG624" s="5" t="s">
        <v>8560</v>
      </c>
      <c r="BH624" s="5" t="s">
        <v>8560</v>
      </c>
      <c r="BI624" s="5" t="s">
        <v>8560</v>
      </c>
      <c r="BJ624" s="5" t="s">
        <v>8560</v>
      </c>
      <c r="BK624" s="5" t="s">
        <v>8560</v>
      </c>
      <c r="BL624" s="5" t="s">
        <v>8560</v>
      </c>
      <c r="BM624" s="5" t="s">
        <v>8560</v>
      </c>
      <c r="BN624" s="5" t="s">
        <v>8560</v>
      </c>
      <c r="BO624" s="5" t="s">
        <v>9483</v>
      </c>
      <c r="BP624" s="5" t="s">
        <v>9483</v>
      </c>
      <c r="BQ624" s="5" t="s">
        <v>9483</v>
      </c>
      <c r="BR624" s="5" t="s">
        <v>14217</v>
      </c>
      <c r="BS624" s="5" t="s">
        <v>14216</v>
      </c>
      <c r="BT624" s="5" t="s">
        <v>14216</v>
      </c>
      <c r="BU624" s="5" t="s">
        <v>8561</v>
      </c>
      <c r="BV624" s="5" t="s">
        <v>14215</v>
      </c>
      <c r="BW624" s="5" t="s">
        <v>184</v>
      </c>
      <c r="BX624" s="5" t="s">
        <v>184</v>
      </c>
      <c r="BY624" s="5" t="s">
        <v>184</v>
      </c>
      <c r="BZ624" s="5" t="s">
        <v>185</v>
      </c>
      <c r="CA624" s="5" t="s">
        <v>185</v>
      </c>
      <c r="CC624" s="5" t="s">
        <v>184</v>
      </c>
      <c r="CD624" s="5" t="s">
        <v>184</v>
      </c>
      <c r="CE624" s="5" t="s">
        <v>184</v>
      </c>
      <c r="CF624" s="5" t="s">
        <v>184</v>
      </c>
      <c r="CG624" s="5" t="s">
        <v>184</v>
      </c>
      <c r="CH624" s="5" t="s">
        <v>184</v>
      </c>
      <c r="CI624" s="5" t="s">
        <v>185</v>
      </c>
      <c r="CJ624" s="5" t="s">
        <v>185</v>
      </c>
      <c r="CK624" s="5" t="s">
        <v>185</v>
      </c>
      <c r="CL624" s="5" t="s">
        <v>184</v>
      </c>
      <c r="CM624" s="5" t="s">
        <v>184</v>
      </c>
      <c r="CN624" s="5" t="s">
        <v>185</v>
      </c>
      <c r="CO624" s="5" t="s">
        <v>9483</v>
      </c>
      <c r="CP624" s="5" t="s">
        <v>9483</v>
      </c>
      <c r="CQ624" s="5" t="s">
        <v>9483</v>
      </c>
      <c r="CR624" s="5" t="s">
        <v>9483</v>
      </c>
      <c r="CS624" s="5" t="s">
        <v>9483</v>
      </c>
      <c r="CT624" s="5" t="s">
        <v>8561</v>
      </c>
      <c r="CU624" s="5" t="s">
        <v>9483</v>
      </c>
      <c r="CV624" s="5" t="s">
        <v>9483</v>
      </c>
      <c r="CW624" s="5" t="s">
        <v>9483</v>
      </c>
      <c r="CX624" s="5" t="s">
        <v>9483</v>
      </c>
      <c r="CY624" s="5" t="s">
        <v>9483</v>
      </c>
      <c r="CZ624" s="5" t="s">
        <v>9483</v>
      </c>
      <c r="DA624" s="5" t="s">
        <v>9483</v>
      </c>
      <c r="DB624" s="5" t="s">
        <v>9483</v>
      </c>
      <c r="DC624" s="5" t="s">
        <v>9483</v>
      </c>
      <c r="DD624" s="5" t="s">
        <v>9483</v>
      </c>
      <c r="DE624" s="5" t="s">
        <v>9483</v>
      </c>
      <c r="DF624" s="5" t="s">
        <v>9483</v>
      </c>
      <c r="DG624" s="5" t="s">
        <v>14214</v>
      </c>
      <c r="DH624" s="5" t="s">
        <v>14213</v>
      </c>
      <c r="DI624" s="5" t="s">
        <v>14212</v>
      </c>
      <c r="DJ624" s="5" t="s">
        <v>14211</v>
      </c>
      <c r="DK624" s="5" t="s">
        <v>14210</v>
      </c>
      <c r="DL624" s="5" t="s">
        <v>14209</v>
      </c>
      <c r="DM624" s="5" t="s">
        <v>8561</v>
      </c>
      <c r="DN624" s="5" t="s">
        <v>14208</v>
      </c>
      <c r="DO624" s="5" t="s">
        <v>14207</v>
      </c>
      <c r="DP624" s="5" t="s">
        <v>10069</v>
      </c>
      <c r="DQ624" s="5" t="s">
        <v>14206</v>
      </c>
      <c r="DR624" s="5" t="s">
        <v>14205</v>
      </c>
      <c r="DS624" s="5" t="s">
        <v>14204</v>
      </c>
      <c r="DT624" s="5" t="s">
        <v>14203</v>
      </c>
      <c r="DU624" s="5" t="s">
        <v>14202</v>
      </c>
      <c r="DV624" s="5" t="s">
        <v>14201</v>
      </c>
      <c r="DW624" s="5" t="s">
        <v>14200</v>
      </c>
      <c r="DX624" s="5" t="s">
        <v>14199</v>
      </c>
      <c r="DY624" s="5" t="s">
        <v>14198</v>
      </c>
      <c r="DZ624" s="5" t="s">
        <v>8561</v>
      </c>
      <c r="EA624" s="5" t="s">
        <v>8561</v>
      </c>
      <c r="EB624" s="5" t="s">
        <v>8561</v>
      </c>
      <c r="EC624" s="5" t="s">
        <v>8561</v>
      </c>
      <c r="ED624" s="5" t="s">
        <v>8561</v>
      </c>
      <c r="EE624" s="5" t="s">
        <v>8561</v>
      </c>
      <c r="EF624" s="5" t="s">
        <v>8561</v>
      </c>
      <c r="EG624" s="5" t="s">
        <v>8561</v>
      </c>
      <c r="EH624" s="5" t="s">
        <v>8561</v>
      </c>
      <c r="EI624" s="5" t="s">
        <v>8561</v>
      </c>
      <c r="EJ624" s="5" t="s">
        <v>8561</v>
      </c>
      <c r="EK624" s="5" t="s">
        <v>8561</v>
      </c>
      <c r="EL624" s="5" t="s">
        <v>8561</v>
      </c>
      <c r="EM624" s="5" t="s">
        <v>8561</v>
      </c>
      <c r="EN624" s="5" t="s">
        <v>8561</v>
      </c>
      <c r="EO624" s="5" t="s">
        <v>8561</v>
      </c>
      <c r="EP624" s="5" t="s">
        <v>8561</v>
      </c>
      <c r="EQ624" s="5" t="s">
        <v>8561</v>
      </c>
      <c r="ER624" s="5" t="s">
        <v>14197</v>
      </c>
      <c r="ES624" s="5" t="s">
        <v>14196</v>
      </c>
      <c r="ET624" s="5" t="s">
        <v>14195</v>
      </c>
      <c r="EU624" s="5" t="s">
        <v>14194</v>
      </c>
      <c r="EV624" s="5" t="s">
        <v>14193</v>
      </c>
      <c r="EW624" s="5" t="s">
        <v>8561</v>
      </c>
      <c r="EX624" s="5" t="s">
        <v>14192</v>
      </c>
      <c r="EY624" s="5" t="s">
        <v>14191</v>
      </c>
      <c r="EZ624" s="5" t="s">
        <v>14190</v>
      </c>
      <c r="FA624" s="5" t="s">
        <v>8560</v>
      </c>
      <c r="FB624" s="5" t="s">
        <v>8560</v>
      </c>
      <c r="FC624" s="5" t="s">
        <v>8560</v>
      </c>
      <c r="FD624" s="5" t="s">
        <v>8561</v>
      </c>
      <c r="FE624" s="5" t="s">
        <v>8561</v>
      </c>
      <c r="FF624" s="5" t="s">
        <v>8561</v>
      </c>
      <c r="FG624" s="5" t="s">
        <v>8560</v>
      </c>
      <c r="FH624" s="5" t="s">
        <v>8560</v>
      </c>
      <c r="FI624" s="5" t="s">
        <v>8560</v>
      </c>
      <c r="FJ624" s="5" t="s">
        <v>8909</v>
      </c>
      <c r="FK624" s="5" t="s">
        <v>6304</v>
      </c>
      <c r="FO624" s="5" t="s">
        <v>14189</v>
      </c>
      <c r="FP624" s="5" t="s">
        <v>14188</v>
      </c>
      <c r="FQ624" s="5" t="s">
        <v>199</v>
      </c>
      <c r="FR624" s="5" t="s">
        <v>14187</v>
      </c>
      <c r="FS624" s="5" t="s">
        <v>6305</v>
      </c>
      <c r="FT624" s="5" t="s">
        <v>6306</v>
      </c>
      <c r="FU624" s="5" t="s">
        <v>14186</v>
      </c>
      <c r="FX624" s="5" t="s">
        <v>8555</v>
      </c>
    </row>
    <row r="625" spans="1:180" x14ac:dyDescent="0.35">
      <c r="A625" s="5" t="s">
        <v>6307</v>
      </c>
      <c r="B625" s="5" t="s">
        <v>6307</v>
      </c>
      <c r="C625" s="5" t="s">
        <v>8681</v>
      </c>
      <c r="D625" s="5" t="s">
        <v>8681</v>
      </c>
      <c r="E625" s="5" t="s">
        <v>8681</v>
      </c>
      <c r="F625" s="5" t="s">
        <v>6308</v>
      </c>
      <c r="G625" s="5" t="s">
        <v>6309</v>
      </c>
      <c r="H625" s="5" t="s">
        <v>6310</v>
      </c>
      <c r="I625" s="5" t="s">
        <v>8560</v>
      </c>
      <c r="J625" s="5" t="s">
        <v>8681</v>
      </c>
      <c r="K625" s="5" t="s">
        <v>8681</v>
      </c>
      <c r="L625" s="5" t="s">
        <v>8681</v>
      </c>
      <c r="M625" s="5" t="s">
        <v>8681</v>
      </c>
      <c r="N625" s="5" t="s">
        <v>8681</v>
      </c>
      <c r="O625" s="5" t="s">
        <v>8681</v>
      </c>
      <c r="P625" s="5" t="s">
        <v>8561</v>
      </c>
      <c r="Q625" s="5" t="s">
        <v>8560</v>
      </c>
      <c r="R625" s="5" t="s">
        <v>8560</v>
      </c>
      <c r="S625" s="5" t="s">
        <v>8681</v>
      </c>
      <c r="T625" s="5" t="s">
        <v>8681</v>
      </c>
      <c r="U625" s="5" t="s">
        <v>8681</v>
      </c>
      <c r="V625" s="5" t="s">
        <v>8681</v>
      </c>
      <c r="W625" s="5" t="s">
        <v>8681</v>
      </c>
      <c r="X625" s="5" t="s">
        <v>8681</v>
      </c>
      <c r="Y625" s="5" t="s">
        <v>8635</v>
      </c>
      <c r="Z625" s="5" t="s">
        <v>8635</v>
      </c>
      <c r="AA625" s="5" t="s">
        <v>8681</v>
      </c>
      <c r="AB625" s="5" t="s">
        <v>8681</v>
      </c>
      <c r="AC625" s="5" t="s">
        <v>8635</v>
      </c>
      <c r="AD625" s="5" t="s">
        <v>8681</v>
      </c>
      <c r="AE625" s="5" t="s">
        <v>8681</v>
      </c>
      <c r="AF625" s="5" t="s">
        <v>8681</v>
      </c>
      <c r="AG625" s="5" t="s">
        <v>8681</v>
      </c>
      <c r="AH625" s="5" t="s">
        <v>8561</v>
      </c>
      <c r="AI625" s="5" t="s">
        <v>8560</v>
      </c>
      <c r="AJ625" s="5" t="s">
        <v>8560</v>
      </c>
      <c r="AK625" s="5" t="s">
        <v>8681</v>
      </c>
      <c r="AL625" s="5" t="s">
        <v>8681</v>
      </c>
      <c r="AM625" s="5" t="s">
        <v>8681</v>
      </c>
      <c r="AN625" s="5" t="s">
        <v>8681</v>
      </c>
      <c r="AO625" s="5" t="s">
        <v>8681</v>
      </c>
      <c r="AP625" s="5" t="s">
        <v>8681</v>
      </c>
      <c r="AQ625" s="5" t="s">
        <v>8635</v>
      </c>
      <c r="AR625" s="5" t="s">
        <v>8635</v>
      </c>
      <c r="AS625" s="5" t="s">
        <v>8681</v>
      </c>
      <c r="AT625" s="5" t="s">
        <v>8681</v>
      </c>
      <c r="AU625" s="5" t="s">
        <v>8635</v>
      </c>
      <c r="AV625" s="5" t="s">
        <v>8681</v>
      </c>
      <c r="AW625" s="5" t="s">
        <v>8681</v>
      </c>
      <c r="AX625" s="5" t="s">
        <v>8681</v>
      </c>
      <c r="AY625" s="5" t="s">
        <v>8681</v>
      </c>
      <c r="AZ625" s="5" t="s">
        <v>8561</v>
      </c>
      <c r="BA625" s="5" t="s">
        <v>8560</v>
      </c>
      <c r="BB625" s="5" t="s">
        <v>8560</v>
      </c>
      <c r="BC625" s="5" t="s">
        <v>8681</v>
      </c>
      <c r="BD625" s="5" t="s">
        <v>8681</v>
      </c>
      <c r="BE625" s="5" t="s">
        <v>8681</v>
      </c>
      <c r="BF625" s="5" t="s">
        <v>8681</v>
      </c>
      <c r="BG625" s="5" t="s">
        <v>8681</v>
      </c>
      <c r="BH625" s="5" t="s">
        <v>8681</v>
      </c>
      <c r="BI625" s="5" t="s">
        <v>8635</v>
      </c>
      <c r="BJ625" s="5" t="s">
        <v>8635</v>
      </c>
      <c r="BK625" s="5" t="s">
        <v>8681</v>
      </c>
      <c r="BL625" s="5" t="s">
        <v>8681</v>
      </c>
      <c r="BM625" s="5" t="s">
        <v>8635</v>
      </c>
      <c r="BN625" s="5" t="s">
        <v>8681</v>
      </c>
      <c r="BO625" s="5" t="s">
        <v>11541</v>
      </c>
      <c r="BP625" s="5" t="s">
        <v>11541</v>
      </c>
      <c r="BQ625" s="5" t="s">
        <v>11541</v>
      </c>
      <c r="BR625" s="5" t="s">
        <v>14185</v>
      </c>
      <c r="BS625" s="5" t="s">
        <v>9368</v>
      </c>
      <c r="BT625" s="5" t="s">
        <v>9368</v>
      </c>
      <c r="BU625" s="5" t="s">
        <v>8561</v>
      </c>
      <c r="BV625" s="5" t="s">
        <v>14184</v>
      </c>
      <c r="BW625" s="5" t="s">
        <v>184</v>
      </c>
      <c r="BX625" s="5" t="s">
        <v>184</v>
      </c>
      <c r="BY625" s="5" t="s">
        <v>184</v>
      </c>
      <c r="CA625" s="5" t="s">
        <v>185</v>
      </c>
      <c r="CB625" s="5" t="s">
        <v>185</v>
      </c>
      <c r="CC625" s="5" t="s">
        <v>184</v>
      </c>
      <c r="CD625" s="5" t="s">
        <v>184</v>
      </c>
      <c r="CE625" s="5" t="s">
        <v>184</v>
      </c>
      <c r="CF625" s="5" t="s">
        <v>184</v>
      </c>
      <c r="CG625" s="5" t="s">
        <v>184</v>
      </c>
      <c r="CH625" s="5" t="s">
        <v>184</v>
      </c>
      <c r="CI625" s="5" t="s">
        <v>184</v>
      </c>
      <c r="CJ625" s="5" t="s">
        <v>184</v>
      </c>
      <c r="CK625" s="5" t="s">
        <v>184</v>
      </c>
      <c r="CL625" s="5" t="s">
        <v>184</v>
      </c>
      <c r="CM625" s="5" t="s">
        <v>184</v>
      </c>
      <c r="CN625" s="5" t="s">
        <v>184</v>
      </c>
      <c r="CO625" s="5" t="s">
        <v>11541</v>
      </c>
      <c r="CP625" s="5" t="s">
        <v>11541</v>
      </c>
      <c r="CQ625" s="5" t="s">
        <v>11541</v>
      </c>
      <c r="CR625" s="5" t="s">
        <v>8561</v>
      </c>
      <c r="CS625" s="5" t="s">
        <v>10214</v>
      </c>
      <c r="CT625" s="5" t="s">
        <v>10214</v>
      </c>
      <c r="CU625" s="5" t="s">
        <v>11541</v>
      </c>
      <c r="CV625" s="5" t="s">
        <v>11541</v>
      </c>
      <c r="CW625" s="5" t="s">
        <v>11541</v>
      </c>
      <c r="CX625" s="5" t="s">
        <v>11541</v>
      </c>
      <c r="CY625" s="5" t="s">
        <v>11541</v>
      </c>
      <c r="CZ625" s="5" t="s">
        <v>11541</v>
      </c>
      <c r="DA625" s="5" t="s">
        <v>8900</v>
      </c>
      <c r="DB625" s="5" t="s">
        <v>8900</v>
      </c>
      <c r="DC625" s="5" t="s">
        <v>11541</v>
      </c>
      <c r="DD625" s="5" t="s">
        <v>11541</v>
      </c>
      <c r="DE625" s="5" t="s">
        <v>8900</v>
      </c>
      <c r="DF625" s="5" t="s">
        <v>11541</v>
      </c>
      <c r="DG625" s="5" t="s">
        <v>14183</v>
      </c>
      <c r="DH625" s="5" t="s">
        <v>14182</v>
      </c>
      <c r="DI625" s="5" t="s">
        <v>14181</v>
      </c>
      <c r="DJ625" s="5" t="s">
        <v>14180</v>
      </c>
      <c r="DK625" s="5" t="s">
        <v>8561</v>
      </c>
      <c r="DL625" s="5" t="s">
        <v>11188</v>
      </c>
      <c r="DM625" s="5" t="s">
        <v>14179</v>
      </c>
      <c r="DN625" s="5" t="s">
        <v>14178</v>
      </c>
      <c r="DO625" s="5" t="s">
        <v>14177</v>
      </c>
      <c r="DP625" s="5" t="s">
        <v>14176</v>
      </c>
      <c r="DQ625" s="5" t="s">
        <v>14175</v>
      </c>
      <c r="DR625" s="5" t="s">
        <v>14174</v>
      </c>
      <c r="DS625" s="5" t="s">
        <v>14173</v>
      </c>
      <c r="DT625" s="5" t="s">
        <v>14172</v>
      </c>
      <c r="DU625" s="5" t="s">
        <v>14171</v>
      </c>
      <c r="DV625" s="5" t="s">
        <v>14170</v>
      </c>
      <c r="DW625" s="5" t="s">
        <v>14169</v>
      </c>
      <c r="DX625" s="5" t="s">
        <v>14168</v>
      </c>
      <c r="DY625" s="5" t="s">
        <v>14167</v>
      </c>
      <c r="DZ625" s="5" t="s">
        <v>14166</v>
      </c>
      <c r="EA625" s="5" t="s">
        <v>14165</v>
      </c>
      <c r="EB625" s="5" t="s">
        <v>14164</v>
      </c>
      <c r="EC625" s="5" t="s">
        <v>14163</v>
      </c>
      <c r="ED625" s="5" t="s">
        <v>14162</v>
      </c>
      <c r="EE625" s="5" t="s">
        <v>14161</v>
      </c>
      <c r="EF625" s="5" t="s">
        <v>14160</v>
      </c>
      <c r="EG625" s="5" t="s">
        <v>14159</v>
      </c>
      <c r="EH625" s="5" t="s">
        <v>14158</v>
      </c>
      <c r="EI625" s="5" t="s">
        <v>8635</v>
      </c>
      <c r="EJ625" s="5" t="s">
        <v>8560</v>
      </c>
      <c r="EK625" s="5" t="s">
        <v>8635</v>
      </c>
      <c r="EL625" s="5" t="s">
        <v>8635</v>
      </c>
      <c r="EM625" s="5" t="s">
        <v>8635</v>
      </c>
      <c r="EN625" s="5" t="s">
        <v>8560</v>
      </c>
      <c r="EO625" s="5" t="s">
        <v>8560</v>
      </c>
      <c r="EP625" s="5" t="s">
        <v>8560</v>
      </c>
      <c r="EQ625" s="5" t="s">
        <v>8635</v>
      </c>
      <c r="ER625" s="5" t="s">
        <v>14157</v>
      </c>
      <c r="ES625" s="5" t="s">
        <v>14156</v>
      </c>
      <c r="ET625" s="5" t="s">
        <v>14155</v>
      </c>
      <c r="EU625" s="5" t="s">
        <v>8561</v>
      </c>
      <c r="EV625" s="5" t="s">
        <v>14154</v>
      </c>
      <c r="EW625" s="5" t="s">
        <v>14153</v>
      </c>
      <c r="EX625" s="5" t="s">
        <v>14152</v>
      </c>
      <c r="EY625" s="5" t="s">
        <v>14151</v>
      </c>
      <c r="EZ625" s="5" t="s">
        <v>14150</v>
      </c>
      <c r="FA625" s="5" t="s">
        <v>8681</v>
      </c>
      <c r="FB625" s="5" t="s">
        <v>8681</v>
      </c>
      <c r="FC625" s="5" t="s">
        <v>8561</v>
      </c>
      <c r="FD625" s="5" t="s">
        <v>8561</v>
      </c>
      <c r="FE625" s="5" t="s">
        <v>8561</v>
      </c>
      <c r="FF625" s="5" t="s">
        <v>8561</v>
      </c>
      <c r="FG625" s="5" t="s">
        <v>8635</v>
      </c>
      <c r="FH625" s="5" t="s">
        <v>8635</v>
      </c>
      <c r="FI625" s="5" t="s">
        <v>8635</v>
      </c>
      <c r="FJ625" s="5" t="s">
        <v>9858</v>
      </c>
      <c r="FK625" s="5" t="s">
        <v>6311</v>
      </c>
      <c r="FO625" s="5" t="s">
        <v>14149</v>
      </c>
      <c r="FP625" s="5" t="s">
        <v>6312</v>
      </c>
      <c r="FQ625" s="5" t="s">
        <v>232</v>
      </c>
      <c r="FR625" s="5" t="s">
        <v>6313</v>
      </c>
      <c r="FS625" s="5" t="s">
        <v>6314</v>
      </c>
      <c r="FT625" s="5" t="s">
        <v>6315</v>
      </c>
      <c r="FU625" s="5" t="s">
        <v>6316</v>
      </c>
      <c r="FX625" s="5" t="s">
        <v>8555</v>
      </c>
    </row>
    <row r="626" spans="1:180" x14ac:dyDescent="0.35">
      <c r="A626" s="5" t="s">
        <v>6317</v>
      </c>
      <c r="B626" s="5" t="s">
        <v>6317</v>
      </c>
      <c r="C626" s="5" t="s">
        <v>8560</v>
      </c>
      <c r="D626" s="5" t="s">
        <v>8560</v>
      </c>
      <c r="E626" s="5" t="s">
        <v>8560</v>
      </c>
      <c r="F626" s="5" t="s">
        <v>6318</v>
      </c>
      <c r="G626" s="5" t="s">
        <v>6319</v>
      </c>
      <c r="H626" s="5" t="s">
        <v>6320</v>
      </c>
      <c r="I626" s="5" t="s">
        <v>8560</v>
      </c>
      <c r="J626" s="5" t="s">
        <v>8560</v>
      </c>
      <c r="K626" s="5" t="s">
        <v>8560</v>
      </c>
      <c r="L626" s="5" t="s">
        <v>8560</v>
      </c>
      <c r="M626" s="5" t="s">
        <v>8560</v>
      </c>
      <c r="N626" s="5" t="s">
        <v>8560</v>
      </c>
      <c r="O626" s="5" t="s">
        <v>8560</v>
      </c>
      <c r="P626" s="5" t="s">
        <v>8561</v>
      </c>
      <c r="Q626" s="5" t="s">
        <v>8561</v>
      </c>
      <c r="R626" s="5" t="s">
        <v>8561</v>
      </c>
      <c r="S626" s="5" t="s">
        <v>8560</v>
      </c>
      <c r="T626" s="5" t="s">
        <v>8560</v>
      </c>
      <c r="U626" s="5" t="s">
        <v>8560</v>
      </c>
      <c r="V626" s="5" t="s">
        <v>8561</v>
      </c>
      <c r="W626" s="5" t="s">
        <v>8561</v>
      </c>
      <c r="X626" s="5" t="s">
        <v>8561</v>
      </c>
      <c r="Y626" s="5" t="s">
        <v>8561</v>
      </c>
      <c r="Z626" s="5" t="s">
        <v>8561</v>
      </c>
      <c r="AA626" s="5" t="s">
        <v>8561</v>
      </c>
      <c r="AB626" s="5" t="s">
        <v>8561</v>
      </c>
      <c r="AC626" s="5" t="s">
        <v>8561</v>
      </c>
      <c r="AD626" s="5" t="s">
        <v>8561</v>
      </c>
      <c r="AE626" s="5" t="s">
        <v>8560</v>
      </c>
      <c r="AF626" s="5" t="s">
        <v>8560</v>
      </c>
      <c r="AG626" s="5" t="s">
        <v>8560</v>
      </c>
      <c r="AH626" s="5" t="s">
        <v>8561</v>
      </c>
      <c r="AI626" s="5" t="s">
        <v>8561</v>
      </c>
      <c r="AJ626" s="5" t="s">
        <v>8561</v>
      </c>
      <c r="AK626" s="5" t="s">
        <v>8560</v>
      </c>
      <c r="AL626" s="5" t="s">
        <v>8560</v>
      </c>
      <c r="AM626" s="5" t="s">
        <v>8560</v>
      </c>
      <c r="AN626" s="5" t="s">
        <v>8561</v>
      </c>
      <c r="AO626" s="5" t="s">
        <v>8561</v>
      </c>
      <c r="AP626" s="5" t="s">
        <v>8561</v>
      </c>
      <c r="AQ626" s="5" t="s">
        <v>8561</v>
      </c>
      <c r="AR626" s="5" t="s">
        <v>8561</v>
      </c>
      <c r="AS626" s="5" t="s">
        <v>8561</v>
      </c>
      <c r="AT626" s="5" t="s">
        <v>8561</v>
      </c>
      <c r="AU626" s="5" t="s">
        <v>8561</v>
      </c>
      <c r="AV626" s="5" t="s">
        <v>8561</v>
      </c>
      <c r="AW626" s="5" t="s">
        <v>8560</v>
      </c>
      <c r="AX626" s="5" t="s">
        <v>8560</v>
      </c>
      <c r="AY626" s="5" t="s">
        <v>8560</v>
      </c>
      <c r="AZ626" s="5" t="s">
        <v>8561</v>
      </c>
      <c r="BA626" s="5" t="s">
        <v>8561</v>
      </c>
      <c r="BB626" s="5" t="s">
        <v>8561</v>
      </c>
      <c r="BC626" s="5" t="s">
        <v>8560</v>
      </c>
      <c r="BD626" s="5" t="s">
        <v>8560</v>
      </c>
      <c r="BE626" s="5" t="s">
        <v>8560</v>
      </c>
      <c r="BF626" s="5" t="s">
        <v>8561</v>
      </c>
      <c r="BG626" s="5" t="s">
        <v>8561</v>
      </c>
      <c r="BH626" s="5" t="s">
        <v>8561</v>
      </c>
      <c r="BI626" s="5" t="s">
        <v>8561</v>
      </c>
      <c r="BJ626" s="5" t="s">
        <v>8561</v>
      </c>
      <c r="BK626" s="5" t="s">
        <v>8561</v>
      </c>
      <c r="BL626" s="5" t="s">
        <v>8561</v>
      </c>
      <c r="BM626" s="5" t="s">
        <v>8561</v>
      </c>
      <c r="BN626" s="5" t="s">
        <v>8561</v>
      </c>
      <c r="BO626" s="5" t="s">
        <v>10636</v>
      </c>
      <c r="BP626" s="5" t="s">
        <v>10636</v>
      </c>
      <c r="BQ626" s="5" t="s">
        <v>10636</v>
      </c>
      <c r="BR626" s="5" t="s">
        <v>14148</v>
      </c>
      <c r="BS626" s="5" t="s">
        <v>14147</v>
      </c>
      <c r="BT626" s="5" t="s">
        <v>14147</v>
      </c>
      <c r="BU626" s="5" t="s">
        <v>8561</v>
      </c>
      <c r="BV626" s="5" t="s">
        <v>14146</v>
      </c>
      <c r="BW626" s="5" t="s">
        <v>185</v>
      </c>
      <c r="BX626" s="5" t="s">
        <v>184</v>
      </c>
      <c r="BY626" s="5" t="s">
        <v>185</v>
      </c>
      <c r="CC626" s="5" t="s">
        <v>185</v>
      </c>
      <c r="CD626" s="5" t="s">
        <v>185</v>
      </c>
      <c r="CE626" s="5" t="s">
        <v>185</v>
      </c>
      <c r="CO626" s="5" t="s">
        <v>10636</v>
      </c>
      <c r="CP626" s="5" t="s">
        <v>10636</v>
      </c>
      <c r="CQ626" s="5" t="s">
        <v>10636</v>
      </c>
      <c r="CR626" s="5" t="s">
        <v>8561</v>
      </c>
      <c r="CS626" s="5" t="s">
        <v>8561</v>
      </c>
      <c r="CT626" s="5" t="s">
        <v>8561</v>
      </c>
      <c r="CU626" s="5" t="s">
        <v>10636</v>
      </c>
      <c r="CV626" s="5" t="s">
        <v>10636</v>
      </c>
      <c r="CW626" s="5" t="s">
        <v>10636</v>
      </c>
      <c r="CX626" s="5" t="s">
        <v>8561</v>
      </c>
      <c r="CY626" s="5" t="s">
        <v>8561</v>
      </c>
      <c r="CZ626" s="5" t="s">
        <v>8561</v>
      </c>
      <c r="DA626" s="5" t="s">
        <v>8561</v>
      </c>
      <c r="DB626" s="5" t="s">
        <v>8561</v>
      </c>
      <c r="DC626" s="5" t="s">
        <v>8561</v>
      </c>
      <c r="DD626" s="5" t="s">
        <v>8561</v>
      </c>
      <c r="DE626" s="5" t="s">
        <v>8561</v>
      </c>
      <c r="DF626" s="5" t="s">
        <v>8561</v>
      </c>
      <c r="DG626" s="5" t="s">
        <v>14145</v>
      </c>
      <c r="DH626" s="5" t="s">
        <v>14144</v>
      </c>
      <c r="DI626" s="5" t="s">
        <v>14143</v>
      </c>
      <c r="DJ626" s="5" t="s">
        <v>14142</v>
      </c>
      <c r="DK626" s="5" t="s">
        <v>8561</v>
      </c>
      <c r="DL626" s="5" t="s">
        <v>8561</v>
      </c>
      <c r="DM626" s="5" t="s">
        <v>8561</v>
      </c>
      <c r="DN626" s="5" t="s">
        <v>14141</v>
      </c>
      <c r="DO626" s="5" t="s">
        <v>14140</v>
      </c>
      <c r="DP626" s="5" t="s">
        <v>14139</v>
      </c>
      <c r="DQ626" s="5" t="s">
        <v>8561</v>
      </c>
      <c r="DR626" s="5" t="s">
        <v>8561</v>
      </c>
      <c r="DS626" s="5" t="s">
        <v>8561</v>
      </c>
      <c r="DT626" s="5" t="s">
        <v>8561</v>
      </c>
      <c r="DU626" s="5" t="s">
        <v>8561</v>
      </c>
      <c r="DV626" s="5" t="s">
        <v>8561</v>
      </c>
      <c r="DW626" s="5" t="s">
        <v>8561</v>
      </c>
      <c r="DX626" s="5" t="s">
        <v>8561</v>
      </c>
      <c r="DY626" s="5" t="s">
        <v>8561</v>
      </c>
      <c r="DZ626" s="5" t="s">
        <v>8561</v>
      </c>
      <c r="EA626" s="5" t="s">
        <v>8561</v>
      </c>
      <c r="EB626" s="5" t="s">
        <v>8561</v>
      </c>
      <c r="EC626" s="5" t="s">
        <v>8561</v>
      </c>
      <c r="ED626" s="5" t="s">
        <v>8561</v>
      </c>
      <c r="EE626" s="5" t="s">
        <v>8561</v>
      </c>
      <c r="EF626" s="5" t="s">
        <v>8561</v>
      </c>
      <c r="EG626" s="5" t="s">
        <v>8561</v>
      </c>
      <c r="EH626" s="5" t="s">
        <v>8561</v>
      </c>
      <c r="EI626" s="5" t="s">
        <v>8561</v>
      </c>
      <c r="EJ626" s="5" t="s">
        <v>8561</v>
      </c>
      <c r="EK626" s="5" t="s">
        <v>8561</v>
      </c>
      <c r="EL626" s="5" t="s">
        <v>8561</v>
      </c>
      <c r="EM626" s="5" t="s">
        <v>8561</v>
      </c>
      <c r="EN626" s="5" t="s">
        <v>8561</v>
      </c>
      <c r="EO626" s="5" t="s">
        <v>8561</v>
      </c>
      <c r="EP626" s="5" t="s">
        <v>8561</v>
      </c>
      <c r="EQ626" s="5" t="s">
        <v>8561</v>
      </c>
      <c r="ER626" s="5" t="s">
        <v>14138</v>
      </c>
      <c r="ES626" s="5" t="s">
        <v>14137</v>
      </c>
      <c r="ET626" s="5" t="s">
        <v>14136</v>
      </c>
      <c r="EU626" s="5" t="s">
        <v>8561</v>
      </c>
      <c r="EV626" s="5" t="s">
        <v>8561</v>
      </c>
      <c r="EW626" s="5" t="s">
        <v>8561</v>
      </c>
      <c r="EX626" s="5" t="s">
        <v>14135</v>
      </c>
      <c r="EY626" s="5" t="s">
        <v>14134</v>
      </c>
      <c r="EZ626" s="5" t="s">
        <v>14133</v>
      </c>
      <c r="FA626" s="5" t="s">
        <v>8561</v>
      </c>
      <c r="FB626" s="5" t="s">
        <v>8560</v>
      </c>
      <c r="FC626" s="5" t="s">
        <v>8561</v>
      </c>
      <c r="FD626" s="5" t="s">
        <v>8561</v>
      </c>
      <c r="FE626" s="5" t="s">
        <v>8561</v>
      </c>
      <c r="FF626" s="5" t="s">
        <v>8561</v>
      </c>
      <c r="FG626" s="5" t="s">
        <v>8561</v>
      </c>
      <c r="FH626" s="5" t="s">
        <v>8561</v>
      </c>
      <c r="FI626" s="5" t="s">
        <v>8561</v>
      </c>
      <c r="FJ626" s="5" t="s">
        <v>8560</v>
      </c>
      <c r="FK626" s="5" t="s">
        <v>6321</v>
      </c>
      <c r="FO626" s="5" t="s">
        <v>14132</v>
      </c>
      <c r="FP626" s="5" t="s">
        <v>14131</v>
      </c>
      <c r="FQ626" s="5" t="s">
        <v>199</v>
      </c>
      <c r="FR626" s="5" t="s">
        <v>14130</v>
      </c>
      <c r="FS626" s="5" t="s">
        <v>6322</v>
      </c>
      <c r="FT626" s="5" t="s">
        <v>14129</v>
      </c>
      <c r="FU626" s="5" t="s">
        <v>14129</v>
      </c>
      <c r="FX626" s="5" t="s">
        <v>8555</v>
      </c>
    </row>
    <row r="627" spans="1:180" x14ac:dyDescent="0.35">
      <c r="A627" s="5" t="s">
        <v>6323</v>
      </c>
      <c r="B627" s="5" t="s">
        <v>6323</v>
      </c>
      <c r="C627" s="5" t="s">
        <v>8910</v>
      </c>
      <c r="D627" s="5" t="s">
        <v>8910</v>
      </c>
      <c r="E627" s="5" t="s">
        <v>8910</v>
      </c>
      <c r="F627" s="5" t="s">
        <v>6324</v>
      </c>
      <c r="G627" s="5" t="s">
        <v>6325</v>
      </c>
      <c r="H627" s="5" t="s">
        <v>6326</v>
      </c>
      <c r="I627" s="5" t="s">
        <v>8560</v>
      </c>
      <c r="J627" s="5" t="s">
        <v>8910</v>
      </c>
      <c r="K627" s="5" t="s">
        <v>8910</v>
      </c>
      <c r="L627" s="5" t="s">
        <v>8910</v>
      </c>
      <c r="M627" s="5" t="s">
        <v>8910</v>
      </c>
      <c r="N627" s="5" t="s">
        <v>8910</v>
      </c>
      <c r="O627" s="5" t="s">
        <v>8800</v>
      </c>
      <c r="P627" s="5" t="s">
        <v>8909</v>
      </c>
      <c r="Q627" s="5" t="s">
        <v>8800</v>
      </c>
      <c r="R627" s="5" t="s">
        <v>8910</v>
      </c>
      <c r="S627" s="5" t="s">
        <v>8910</v>
      </c>
      <c r="T627" s="5" t="s">
        <v>8800</v>
      </c>
      <c r="U627" s="5" t="s">
        <v>8910</v>
      </c>
      <c r="V627" s="5" t="s">
        <v>8801</v>
      </c>
      <c r="W627" s="5" t="s">
        <v>8635</v>
      </c>
      <c r="X627" s="5" t="s">
        <v>8799</v>
      </c>
      <c r="Y627" s="5" t="s">
        <v>8635</v>
      </c>
      <c r="Z627" s="5" t="s">
        <v>8635</v>
      </c>
      <c r="AA627" s="5" t="s">
        <v>8635</v>
      </c>
      <c r="AB627" s="5" t="s">
        <v>8560</v>
      </c>
      <c r="AC627" s="5" t="s">
        <v>8681</v>
      </c>
      <c r="AD627" s="5" t="s">
        <v>8681</v>
      </c>
      <c r="AE627" s="5" t="s">
        <v>8910</v>
      </c>
      <c r="AF627" s="5" t="s">
        <v>8910</v>
      </c>
      <c r="AG627" s="5" t="s">
        <v>8800</v>
      </c>
      <c r="AH627" s="5" t="s">
        <v>8909</v>
      </c>
      <c r="AI627" s="5" t="s">
        <v>8800</v>
      </c>
      <c r="AJ627" s="5" t="s">
        <v>8910</v>
      </c>
      <c r="AK627" s="5" t="s">
        <v>8910</v>
      </c>
      <c r="AL627" s="5" t="s">
        <v>8800</v>
      </c>
      <c r="AM627" s="5" t="s">
        <v>8910</v>
      </c>
      <c r="AN627" s="5" t="s">
        <v>8801</v>
      </c>
      <c r="AO627" s="5" t="s">
        <v>8635</v>
      </c>
      <c r="AP627" s="5" t="s">
        <v>8799</v>
      </c>
      <c r="AQ627" s="5" t="s">
        <v>8635</v>
      </c>
      <c r="AR627" s="5" t="s">
        <v>8635</v>
      </c>
      <c r="AS627" s="5" t="s">
        <v>8635</v>
      </c>
      <c r="AT627" s="5" t="s">
        <v>8560</v>
      </c>
      <c r="AU627" s="5" t="s">
        <v>8681</v>
      </c>
      <c r="AV627" s="5" t="s">
        <v>8681</v>
      </c>
      <c r="AW627" s="5" t="s">
        <v>8910</v>
      </c>
      <c r="AX627" s="5" t="s">
        <v>8910</v>
      </c>
      <c r="AY627" s="5" t="s">
        <v>8800</v>
      </c>
      <c r="AZ627" s="5" t="s">
        <v>8909</v>
      </c>
      <c r="BA627" s="5" t="s">
        <v>8800</v>
      </c>
      <c r="BB627" s="5" t="s">
        <v>8910</v>
      </c>
      <c r="BC627" s="5" t="s">
        <v>8910</v>
      </c>
      <c r="BD627" s="5" t="s">
        <v>8800</v>
      </c>
      <c r="BE627" s="5" t="s">
        <v>8910</v>
      </c>
      <c r="BF627" s="5" t="s">
        <v>8801</v>
      </c>
      <c r="BG627" s="5" t="s">
        <v>8635</v>
      </c>
      <c r="BH627" s="5" t="s">
        <v>8799</v>
      </c>
      <c r="BI627" s="5" t="s">
        <v>8635</v>
      </c>
      <c r="BJ627" s="5" t="s">
        <v>8635</v>
      </c>
      <c r="BK627" s="5" t="s">
        <v>8635</v>
      </c>
      <c r="BL627" s="5" t="s">
        <v>8560</v>
      </c>
      <c r="BM627" s="5" t="s">
        <v>8681</v>
      </c>
      <c r="BN627" s="5" t="s">
        <v>8681</v>
      </c>
      <c r="BO627" s="5" t="s">
        <v>10512</v>
      </c>
      <c r="BP627" s="5" t="s">
        <v>10512</v>
      </c>
      <c r="BQ627" s="5" t="s">
        <v>10512</v>
      </c>
      <c r="BR627" s="5" t="s">
        <v>14128</v>
      </c>
      <c r="BS627" s="5" t="s">
        <v>12155</v>
      </c>
      <c r="BT627" s="5" t="s">
        <v>12155</v>
      </c>
      <c r="BU627" s="5" t="s">
        <v>8561</v>
      </c>
      <c r="BV627" s="5" t="s">
        <v>14127</v>
      </c>
      <c r="BW627" s="5" t="s">
        <v>184</v>
      </c>
      <c r="BX627" s="5" t="s">
        <v>184</v>
      </c>
      <c r="BY627" s="5" t="s">
        <v>184</v>
      </c>
      <c r="BZ627" s="5" t="s">
        <v>184</v>
      </c>
      <c r="CA627" s="5" t="s">
        <v>184</v>
      </c>
      <c r="CB627" s="5" t="s">
        <v>184</v>
      </c>
      <c r="CC627" s="5" t="s">
        <v>184</v>
      </c>
      <c r="CD627" s="5" t="s">
        <v>184</v>
      </c>
      <c r="CE627" s="5" t="s">
        <v>184</v>
      </c>
      <c r="CF627" s="5" t="s">
        <v>184</v>
      </c>
      <c r="CG627" s="5" t="s">
        <v>184</v>
      </c>
      <c r="CH627" s="5" t="s">
        <v>184</v>
      </c>
      <c r="CI627" s="5" t="s">
        <v>184</v>
      </c>
      <c r="CJ627" s="5" t="s">
        <v>184</v>
      </c>
      <c r="CK627" s="5" t="s">
        <v>184</v>
      </c>
      <c r="CL627" s="5" t="s">
        <v>184</v>
      </c>
      <c r="CM627" s="5" t="s">
        <v>185</v>
      </c>
      <c r="CN627" s="5" t="s">
        <v>184</v>
      </c>
      <c r="CO627" s="5" t="s">
        <v>10512</v>
      </c>
      <c r="CP627" s="5" t="s">
        <v>10512</v>
      </c>
      <c r="CQ627" s="5" t="s">
        <v>9761</v>
      </c>
      <c r="CR627" s="5" t="s">
        <v>9761</v>
      </c>
      <c r="CS627" s="5" t="s">
        <v>10512</v>
      </c>
      <c r="CT627" s="5" t="s">
        <v>10512</v>
      </c>
      <c r="CU627" s="5" t="s">
        <v>10512</v>
      </c>
      <c r="CV627" s="5" t="s">
        <v>9761</v>
      </c>
      <c r="CW627" s="5" t="s">
        <v>10512</v>
      </c>
      <c r="CX627" s="5" t="s">
        <v>8898</v>
      </c>
      <c r="CY627" s="5" t="s">
        <v>12346</v>
      </c>
      <c r="CZ627" s="5" t="s">
        <v>8847</v>
      </c>
      <c r="DA627" s="5" t="s">
        <v>12346</v>
      </c>
      <c r="DB627" s="5" t="s">
        <v>12346</v>
      </c>
      <c r="DC627" s="5" t="s">
        <v>9388</v>
      </c>
      <c r="DD627" s="5" t="s">
        <v>8635</v>
      </c>
      <c r="DE627" s="5" t="s">
        <v>12118</v>
      </c>
      <c r="DF627" s="5" t="s">
        <v>9696</v>
      </c>
      <c r="DG627" s="5" t="s">
        <v>14126</v>
      </c>
      <c r="DH627" s="5" t="s">
        <v>14125</v>
      </c>
      <c r="DI627" s="5" t="s">
        <v>14124</v>
      </c>
      <c r="DJ627" s="5" t="s">
        <v>14123</v>
      </c>
      <c r="DK627" s="5" t="s">
        <v>14122</v>
      </c>
      <c r="DL627" s="5" t="s">
        <v>14121</v>
      </c>
      <c r="DM627" s="5" t="s">
        <v>14120</v>
      </c>
      <c r="DN627" s="5" t="s">
        <v>14119</v>
      </c>
      <c r="DO627" s="5" t="s">
        <v>14118</v>
      </c>
      <c r="DP627" s="5" t="s">
        <v>14117</v>
      </c>
      <c r="DQ627" s="5" t="s">
        <v>14116</v>
      </c>
      <c r="DR627" s="5" t="s">
        <v>14115</v>
      </c>
      <c r="DS627" s="5" t="s">
        <v>14114</v>
      </c>
      <c r="DT627" s="5" t="s">
        <v>14113</v>
      </c>
      <c r="DU627" s="5" t="s">
        <v>14112</v>
      </c>
      <c r="DV627" s="5" t="s">
        <v>14111</v>
      </c>
      <c r="DW627" s="5" t="s">
        <v>14110</v>
      </c>
      <c r="DX627" s="5" t="s">
        <v>14109</v>
      </c>
      <c r="DY627" s="5" t="s">
        <v>14108</v>
      </c>
      <c r="DZ627" s="5" t="s">
        <v>14107</v>
      </c>
      <c r="EA627" s="5" t="s">
        <v>14106</v>
      </c>
      <c r="EB627" s="5" t="s">
        <v>14105</v>
      </c>
      <c r="EC627" s="5" t="s">
        <v>14104</v>
      </c>
      <c r="ED627" s="5" t="s">
        <v>14103</v>
      </c>
      <c r="EE627" s="5" t="s">
        <v>14102</v>
      </c>
      <c r="EF627" s="5" t="s">
        <v>14101</v>
      </c>
      <c r="EG627" s="5" t="s">
        <v>14100</v>
      </c>
      <c r="EH627" s="5" t="s">
        <v>14099</v>
      </c>
      <c r="EI627" s="5" t="s">
        <v>8635</v>
      </c>
      <c r="EJ627" s="5" t="s">
        <v>8560</v>
      </c>
      <c r="EK627" s="5" t="s">
        <v>8560</v>
      </c>
      <c r="EL627" s="5" t="s">
        <v>8560</v>
      </c>
      <c r="EM627" s="5" t="s">
        <v>8560</v>
      </c>
      <c r="EN627" s="5" t="s">
        <v>8560</v>
      </c>
      <c r="EO627" s="5" t="s">
        <v>8560</v>
      </c>
      <c r="EP627" s="5" t="s">
        <v>8561</v>
      </c>
      <c r="EQ627" s="5" t="s">
        <v>8635</v>
      </c>
      <c r="ER627" s="5" t="s">
        <v>14098</v>
      </c>
      <c r="ES627" s="5" t="s">
        <v>14097</v>
      </c>
      <c r="ET627" s="5" t="s">
        <v>14096</v>
      </c>
      <c r="EU627" s="5" t="s">
        <v>14095</v>
      </c>
      <c r="EV627" s="5" t="s">
        <v>14094</v>
      </c>
      <c r="EW627" s="5" t="s">
        <v>14093</v>
      </c>
      <c r="EX627" s="5" t="s">
        <v>14092</v>
      </c>
      <c r="EY627" s="5" t="s">
        <v>14091</v>
      </c>
      <c r="EZ627" s="5" t="s">
        <v>14090</v>
      </c>
      <c r="FA627" s="5" t="s">
        <v>8800</v>
      </c>
      <c r="FB627" s="5" t="s">
        <v>8909</v>
      </c>
      <c r="FC627" s="5" t="s">
        <v>8800</v>
      </c>
      <c r="FD627" s="5" t="s">
        <v>8801</v>
      </c>
      <c r="FE627" s="5" t="s">
        <v>8909</v>
      </c>
      <c r="FF627" s="5" t="s">
        <v>8801</v>
      </c>
      <c r="FG627" s="5" t="s">
        <v>8909</v>
      </c>
      <c r="FH627" s="5" t="s">
        <v>8799</v>
      </c>
      <c r="FI627" s="5" t="s">
        <v>8910</v>
      </c>
      <c r="FJ627" s="5" t="s">
        <v>11685</v>
      </c>
      <c r="FK627" s="5" t="s">
        <v>6327</v>
      </c>
      <c r="FO627" s="5" t="s">
        <v>14089</v>
      </c>
      <c r="FP627" s="5" t="s">
        <v>6328</v>
      </c>
      <c r="FQ627" s="5" t="s">
        <v>450</v>
      </c>
      <c r="FR627" s="5" t="s">
        <v>6329</v>
      </c>
      <c r="FS627" s="5" t="s">
        <v>6330</v>
      </c>
      <c r="FT627" s="5" t="s">
        <v>6331</v>
      </c>
      <c r="FU627" s="5" t="s">
        <v>6332</v>
      </c>
      <c r="FX627" s="5" t="s">
        <v>8555</v>
      </c>
    </row>
    <row r="628" spans="1:180" x14ac:dyDescent="0.35">
      <c r="A628" s="5" t="s">
        <v>6333</v>
      </c>
      <c r="B628" s="5" t="s">
        <v>6333</v>
      </c>
      <c r="C628" s="5" t="s">
        <v>8560</v>
      </c>
      <c r="D628" s="5" t="s">
        <v>8560</v>
      </c>
      <c r="E628" s="5" t="s">
        <v>8560</v>
      </c>
      <c r="F628" s="5" t="s">
        <v>6334</v>
      </c>
      <c r="G628" s="5" t="s">
        <v>6335</v>
      </c>
      <c r="H628" s="5" t="s">
        <v>6336</v>
      </c>
      <c r="I628" s="5" t="s">
        <v>8560</v>
      </c>
      <c r="J628" s="5" t="s">
        <v>8560</v>
      </c>
      <c r="K628" s="5" t="s">
        <v>8560</v>
      </c>
      <c r="L628" s="5" t="s">
        <v>8560</v>
      </c>
      <c r="M628" s="5" t="s">
        <v>8560</v>
      </c>
      <c r="N628" s="5" t="s">
        <v>8560</v>
      </c>
      <c r="O628" s="5" t="s">
        <v>8560</v>
      </c>
      <c r="P628" s="5" t="s">
        <v>8560</v>
      </c>
      <c r="Q628" s="5" t="s">
        <v>8560</v>
      </c>
      <c r="R628" s="5" t="s">
        <v>8560</v>
      </c>
      <c r="S628" s="5" t="s">
        <v>8560</v>
      </c>
      <c r="T628" s="5" t="s">
        <v>8560</v>
      </c>
      <c r="U628" s="5" t="s">
        <v>8560</v>
      </c>
      <c r="V628" s="5" t="s">
        <v>8560</v>
      </c>
      <c r="W628" s="5" t="s">
        <v>8561</v>
      </c>
      <c r="X628" s="5" t="s">
        <v>8560</v>
      </c>
      <c r="Y628" s="5" t="s">
        <v>8561</v>
      </c>
      <c r="Z628" s="5" t="s">
        <v>8561</v>
      </c>
      <c r="AA628" s="5" t="s">
        <v>8560</v>
      </c>
      <c r="AB628" s="5" t="s">
        <v>8561</v>
      </c>
      <c r="AC628" s="5" t="s">
        <v>8561</v>
      </c>
      <c r="AD628" s="5" t="s">
        <v>8561</v>
      </c>
      <c r="AE628" s="5" t="s">
        <v>8560</v>
      </c>
      <c r="AF628" s="5" t="s">
        <v>8560</v>
      </c>
      <c r="AG628" s="5" t="s">
        <v>8560</v>
      </c>
      <c r="AH628" s="5" t="s">
        <v>8560</v>
      </c>
      <c r="AI628" s="5" t="s">
        <v>8560</v>
      </c>
      <c r="AJ628" s="5" t="s">
        <v>8560</v>
      </c>
      <c r="AK628" s="5" t="s">
        <v>8560</v>
      </c>
      <c r="AL628" s="5" t="s">
        <v>8560</v>
      </c>
      <c r="AM628" s="5" t="s">
        <v>8560</v>
      </c>
      <c r="AN628" s="5" t="s">
        <v>8560</v>
      </c>
      <c r="AO628" s="5" t="s">
        <v>8561</v>
      </c>
      <c r="AP628" s="5" t="s">
        <v>8560</v>
      </c>
      <c r="AQ628" s="5" t="s">
        <v>8561</v>
      </c>
      <c r="AR628" s="5" t="s">
        <v>8561</v>
      </c>
      <c r="AS628" s="5" t="s">
        <v>8560</v>
      </c>
      <c r="AT628" s="5" t="s">
        <v>8561</v>
      </c>
      <c r="AU628" s="5" t="s">
        <v>8561</v>
      </c>
      <c r="AV628" s="5" t="s">
        <v>8561</v>
      </c>
      <c r="AW628" s="5" t="s">
        <v>8560</v>
      </c>
      <c r="AX628" s="5" t="s">
        <v>8560</v>
      </c>
      <c r="AY628" s="5" t="s">
        <v>8560</v>
      </c>
      <c r="AZ628" s="5" t="s">
        <v>8560</v>
      </c>
      <c r="BA628" s="5" t="s">
        <v>8560</v>
      </c>
      <c r="BB628" s="5" t="s">
        <v>8560</v>
      </c>
      <c r="BC628" s="5" t="s">
        <v>8560</v>
      </c>
      <c r="BD628" s="5" t="s">
        <v>8560</v>
      </c>
      <c r="BE628" s="5" t="s">
        <v>8560</v>
      </c>
      <c r="BF628" s="5" t="s">
        <v>8560</v>
      </c>
      <c r="BG628" s="5" t="s">
        <v>8561</v>
      </c>
      <c r="BH628" s="5" t="s">
        <v>8560</v>
      </c>
      <c r="BI628" s="5" t="s">
        <v>8561</v>
      </c>
      <c r="BJ628" s="5" t="s">
        <v>8561</v>
      </c>
      <c r="BK628" s="5" t="s">
        <v>8560</v>
      </c>
      <c r="BL628" s="5" t="s">
        <v>8561</v>
      </c>
      <c r="BM628" s="5" t="s">
        <v>8561</v>
      </c>
      <c r="BN628" s="5" t="s">
        <v>8561</v>
      </c>
      <c r="BO628" s="5" t="s">
        <v>10605</v>
      </c>
      <c r="BP628" s="5" t="s">
        <v>10605</v>
      </c>
      <c r="BQ628" s="5" t="s">
        <v>10605</v>
      </c>
      <c r="BR628" s="5" t="s">
        <v>14088</v>
      </c>
      <c r="BS628" s="5" t="s">
        <v>14087</v>
      </c>
      <c r="BT628" s="5" t="s">
        <v>14087</v>
      </c>
      <c r="BU628" s="5" t="s">
        <v>14086</v>
      </c>
      <c r="BV628" s="5" t="s">
        <v>14085</v>
      </c>
      <c r="BW628" s="5" t="s">
        <v>184</v>
      </c>
      <c r="BX628" s="5" t="s">
        <v>184</v>
      </c>
      <c r="BY628" s="5" t="s">
        <v>184</v>
      </c>
      <c r="BZ628" s="5" t="s">
        <v>184</v>
      </c>
      <c r="CA628" s="5" t="s">
        <v>184</v>
      </c>
      <c r="CB628" s="5" t="s">
        <v>184</v>
      </c>
      <c r="CC628" s="5" t="s">
        <v>184</v>
      </c>
      <c r="CD628" s="5" t="s">
        <v>184</v>
      </c>
      <c r="CE628" s="5" t="s">
        <v>184</v>
      </c>
      <c r="CF628" s="5" t="s">
        <v>185</v>
      </c>
      <c r="CH628" s="5" t="s">
        <v>184</v>
      </c>
      <c r="CK628" s="5" t="s">
        <v>185</v>
      </c>
      <c r="CO628" s="5" t="s">
        <v>10605</v>
      </c>
      <c r="CP628" s="5" t="s">
        <v>10605</v>
      </c>
      <c r="CQ628" s="5" t="s">
        <v>10605</v>
      </c>
      <c r="CR628" s="5" t="s">
        <v>10605</v>
      </c>
      <c r="CS628" s="5" t="s">
        <v>10605</v>
      </c>
      <c r="CT628" s="5" t="s">
        <v>10605</v>
      </c>
      <c r="CU628" s="5" t="s">
        <v>10605</v>
      </c>
      <c r="CV628" s="5" t="s">
        <v>10605</v>
      </c>
      <c r="CW628" s="5" t="s">
        <v>10605</v>
      </c>
      <c r="CX628" s="5" t="s">
        <v>10605</v>
      </c>
      <c r="CY628" s="5" t="s">
        <v>8561</v>
      </c>
      <c r="CZ628" s="5" t="s">
        <v>10605</v>
      </c>
      <c r="DA628" s="5" t="s">
        <v>8561</v>
      </c>
      <c r="DB628" s="5" t="s">
        <v>8561</v>
      </c>
      <c r="DC628" s="5" t="s">
        <v>10605</v>
      </c>
      <c r="DD628" s="5" t="s">
        <v>8561</v>
      </c>
      <c r="DE628" s="5" t="s">
        <v>8561</v>
      </c>
      <c r="DF628" s="5" t="s">
        <v>8561</v>
      </c>
      <c r="DG628" s="5" t="s">
        <v>14084</v>
      </c>
      <c r="DH628" s="5" t="s">
        <v>14083</v>
      </c>
      <c r="DI628" s="5" t="s">
        <v>14082</v>
      </c>
      <c r="DJ628" s="5" t="s">
        <v>14081</v>
      </c>
      <c r="DK628" s="5" t="s">
        <v>14080</v>
      </c>
      <c r="DL628" s="5" t="s">
        <v>14079</v>
      </c>
      <c r="DM628" s="5" t="s">
        <v>14078</v>
      </c>
      <c r="DN628" s="5" t="s">
        <v>14077</v>
      </c>
      <c r="DO628" s="5" t="s">
        <v>14076</v>
      </c>
      <c r="DP628" s="5" t="s">
        <v>14075</v>
      </c>
      <c r="DQ628" s="5" t="s">
        <v>14074</v>
      </c>
      <c r="DR628" s="5" t="s">
        <v>8561</v>
      </c>
      <c r="DS628" s="5" t="s">
        <v>14073</v>
      </c>
      <c r="DT628" s="5" t="s">
        <v>8561</v>
      </c>
      <c r="DU628" s="5" t="s">
        <v>8561</v>
      </c>
      <c r="DV628" s="5" t="s">
        <v>14072</v>
      </c>
      <c r="DW628" s="5" t="s">
        <v>8561</v>
      </c>
      <c r="DX628" s="5" t="s">
        <v>8561</v>
      </c>
      <c r="DY628" s="5" t="s">
        <v>8561</v>
      </c>
      <c r="DZ628" s="5" t="s">
        <v>8561</v>
      </c>
      <c r="EA628" s="5" t="s">
        <v>8561</v>
      </c>
      <c r="EB628" s="5" t="s">
        <v>8561</v>
      </c>
      <c r="EC628" s="5" t="s">
        <v>8561</v>
      </c>
      <c r="ED628" s="5" t="s">
        <v>8561</v>
      </c>
      <c r="EE628" s="5" t="s">
        <v>8561</v>
      </c>
      <c r="EF628" s="5" t="s">
        <v>8561</v>
      </c>
      <c r="EG628" s="5" t="s">
        <v>8561</v>
      </c>
      <c r="EH628" s="5" t="s">
        <v>8561</v>
      </c>
      <c r="EI628" s="5" t="s">
        <v>8561</v>
      </c>
      <c r="EJ628" s="5" t="s">
        <v>8561</v>
      </c>
      <c r="EK628" s="5" t="s">
        <v>8561</v>
      </c>
      <c r="EL628" s="5" t="s">
        <v>8561</v>
      </c>
      <c r="EM628" s="5" t="s">
        <v>8561</v>
      </c>
      <c r="EN628" s="5" t="s">
        <v>8561</v>
      </c>
      <c r="EO628" s="5" t="s">
        <v>8561</v>
      </c>
      <c r="EP628" s="5" t="s">
        <v>8561</v>
      </c>
      <c r="EQ628" s="5" t="s">
        <v>8561</v>
      </c>
      <c r="ER628" s="5" t="s">
        <v>14071</v>
      </c>
      <c r="ES628" s="5" t="s">
        <v>14070</v>
      </c>
      <c r="ET628" s="5" t="s">
        <v>14069</v>
      </c>
      <c r="EU628" s="5" t="s">
        <v>14068</v>
      </c>
      <c r="EV628" s="5" t="s">
        <v>14067</v>
      </c>
      <c r="EW628" s="5" t="s">
        <v>11213</v>
      </c>
      <c r="EX628" s="5" t="s">
        <v>14066</v>
      </c>
      <c r="EY628" s="5" t="s">
        <v>14065</v>
      </c>
      <c r="EZ628" s="5" t="s">
        <v>14064</v>
      </c>
      <c r="FA628" s="5" t="s">
        <v>8560</v>
      </c>
      <c r="FB628" s="5" t="s">
        <v>8561</v>
      </c>
      <c r="FC628" s="5" t="s">
        <v>8560</v>
      </c>
      <c r="FD628" s="5" t="s">
        <v>8560</v>
      </c>
      <c r="FE628" s="5" t="s">
        <v>8561</v>
      </c>
      <c r="FF628" s="5" t="s">
        <v>8561</v>
      </c>
      <c r="FG628" s="5" t="s">
        <v>8561</v>
      </c>
      <c r="FH628" s="5" t="s">
        <v>8560</v>
      </c>
      <c r="FI628" s="5" t="s">
        <v>8560</v>
      </c>
      <c r="FJ628" s="5" t="s">
        <v>8801</v>
      </c>
      <c r="FK628" s="5" t="s">
        <v>6337</v>
      </c>
      <c r="FO628" s="5" t="s">
        <v>14063</v>
      </c>
      <c r="FP628" s="5" t="s">
        <v>13974</v>
      </c>
      <c r="FQ628" s="5" t="s">
        <v>199</v>
      </c>
      <c r="FR628" s="5" t="s">
        <v>13320</v>
      </c>
      <c r="FS628" s="5" t="s">
        <v>6338</v>
      </c>
      <c r="FT628" s="5" t="s">
        <v>6339</v>
      </c>
      <c r="FU628" s="5" t="s">
        <v>14062</v>
      </c>
      <c r="FX628" s="5" t="s">
        <v>8555</v>
      </c>
    </row>
    <row r="629" spans="1:180" x14ac:dyDescent="0.35">
      <c r="A629" s="5" t="s">
        <v>6340</v>
      </c>
      <c r="B629" s="5" t="s">
        <v>6340</v>
      </c>
      <c r="C629" s="5" t="s">
        <v>8560</v>
      </c>
      <c r="D629" s="5" t="s">
        <v>8560</v>
      </c>
      <c r="E629" s="5" t="s">
        <v>8560</v>
      </c>
      <c r="F629" s="5" t="s">
        <v>6341</v>
      </c>
      <c r="G629" s="5" t="s">
        <v>6342</v>
      </c>
      <c r="H629" s="5" t="s">
        <v>6343</v>
      </c>
      <c r="I629" s="5" t="s">
        <v>8560</v>
      </c>
      <c r="J629" s="5" t="s">
        <v>8560</v>
      </c>
      <c r="K629" s="5" t="s">
        <v>8560</v>
      </c>
      <c r="L629" s="5" t="s">
        <v>8560</v>
      </c>
      <c r="M629" s="5" t="s">
        <v>8560</v>
      </c>
      <c r="N629" s="5" t="s">
        <v>8561</v>
      </c>
      <c r="O629" s="5" t="s">
        <v>8560</v>
      </c>
      <c r="P629" s="5" t="s">
        <v>8561</v>
      </c>
      <c r="Q629" s="5" t="s">
        <v>8561</v>
      </c>
      <c r="R629" s="5" t="s">
        <v>8561</v>
      </c>
      <c r="S629" s="5" t="s">
        <v>8560</v>
      </c>
      <c r="T629" s="5" t="s">
        <v>8560</v>
      </c>
      <c r="U629" s="5" t="s">
        <v>8560</v>
      </c>
      <c r="V629" s="5" t="s">
        <v>8561</v>
      </c>
      <c r="W629" s="5" t="s">
        <v>8561</v>
      </c>
      <c r="X629" s="5" t="s">
        <v>8561</v>
      </c>
      <c r="Y629" s="5" t="s">
        <v>8561</v>
      </c>
      <c r="Z629" s="5" t="s">
        <v>8561</v>
      </c>
      <c r="AA629" s="5" t="s">
        <v>8561</v>
      </c>
      <c r="AB629" s="5" t="s">
        <v>8561</v>
      </c>
      <c r="AC629" s="5" t="s">
        <v>8561</v>
      </c>
      <c r="AD629" s="5" t="s">
        <v>8561</v>
      </c>
      <c r="AE629" s="5" t="s">
        <v>8560</v>
      </c>
      <c r="AF629" s="5" t="s">
        <v>8561</v>
      </c>
      <c r="AG629" s="5" t="s">
        <v>8560</v>
      </c>
      <c r="AH629" s="5" t="s">
        <v>8561</v>
      </c>
      <c r="AI629" s="5" t="s">
        <v>8561</v>
      </c>
      <c r="AJ629" s="5" t="s">
        <v>8561</v>
      </c>
      <c r="AK629" s="5" t="s">
        <v>8560</v>
      </c>
      <c r="AL629" s="5" t="s">
        <v>8560</v>
      </c>
      <c r="AM629" s="5" t="s">
        <v>8560</v>
      </c>
      <c r="AN629" s="5" t="s">
        <v>8561</v>
      </c>
      <c r="AO629" s="5" t="s">
        <v>8561</v>
      </c>
      <c r="AP629" s="5" t="s">
        <v>8561</v>
      </c>
      <c r="AQ629" s="5" t="s">
        <v>8561</v>
      </c>
      <c r="AR629" s="5" t="s">
        <v>8561</v>
      </c>
      <c r="AS629" s="5" t="s">
        <v>8561</v>
      </c>
      <c r="AT629" s="5" t="s">
        <v>8561</v>
      </c>
      <c r="AU629" s="5" t="s">
        <v>8561</v>
      </c>
      <c r="AV629" s="5" t="s">
        <v>8561</v>
      </c>
      <c r="AW629" s="5" t="s">
        <v>8560</v>
      </c>
      <c r="AX629" s="5" t="s">
        <v>8561</v>
      </c>
      <c r="AY629" s="5" t="s">
        <v>8560</v>
      </c>
      <c r="AZ629" s="5" t="s">
        <v>8561</v>
      </c>
      <c r="BA629" s="5" t="s">
        <v>8561</v>
      </c>
      <c r="BB629" s="5" t="s">
        <v>8561</v>
      </c>
      <c r="BC629" s="5" t="s">
        <v>8560</v>
      </c>
      <c r="BD629" s="5" t="s">
        <v>8560</v>
      </c>
      <c r="BE629" s="5" t="s">
        <v>8560</v>
      </c>
      <c r="BF629" s="5" t="s">
        <v>8561</v>
      </c>
      <c r="BG629" s="5" t="s">
        <v>8561</v>
      </c>
      <c r="BH629" s="5" t="s">
        <v>8561</v>
      </c>
      <c r="BI629" s="5" t="s">
        <v>8561</v>
      </c>
      <c r="BJ629" s="5" t="s">
        <v>8561</v>
      </c>
      <c r="BK629" s="5" t="s">
        <v>8561</v>
      </c>
      <c r="BL629" s="5" t="s">
        <v>8561</v>
      </c>
      <c r="BM629" s="5" t="s">
        <v>8561</v>
      </c>
      <c r="BN629" s="5" t="s">
        <v>8561</v>
      </c>
      <c r="BO629" s="5" t="s">
        <v>9311</v>
      </c>
      <c r="BP629" s="5" t="s">
        <v>9311</v>
      </c>
      <c r="BQ629" s="5" t="s">
        <v>9311</v>
      </c>
      <c r="BR629" s="5" t="s">
        <v>14061</v>
      </c>
      <c r="BS629" s="5" t="s">
        <v>13472</v>
      </c>
      <c r="BT629" s="5" t="s">
        <v>13472</v>
      </c>
      <c r="BU629" s="5" t="s">
        <v>14060</v>
      </c>
      <c r="BV629" s="5" t="s">
        <v>14059</v>
      </c>
      <c r="BW629" s="5" t="s">
        <v>184</v>
      </c>
      <c r="BY629" s="5" t="s">
        <v>184</v>
      </c>
      <c r="CC629" s="5" t="s">
        <v>184</v>
      </c>
      <c r="CD629" s="5" t="s">
        <v>184</v>
      </c>
      <c r="CE629" s="5" t="s">
        <v>185</v>
      </c>
      <c r="CO629" s="5" t="s">
        <v>9311</v>
      </c>
      <c r="CP629" s="5" t="s">
        <v>8561</v>
      </c>
      <c r="CQ629" s="5" t="s">
        <v>9311</v>
      </c>
      <c r="CR629" s="5" t="s">
        <v>8561</v>
      </c>
      <c r="CS629" s="5" t="s">
        <v>8561</v>
      </c>
      <c r="CT629" s="5" t="s">
        <v>8561</v>
      </c>
      <c r="CU629" s="5" t="s">
        <v>9311</v>
      </c>
      <c r="CV629" s="5" t="s">
        <v>9311</v>
      </c>
      <c r="CW629" s="5" t="s">
        <v>9311</v>
      </c>
      <c r="CX629" s="5" t="s">
        <v>8561</v>
      </c>
      <c r="CY629" s="5" t="s">
        <v>8561</v>
      </c>
      <c r="CZ629" s="5" t="s">
        <v>8561</v>
      </c>
      <c r="DA629" s="5" t="s">
        <v>8561</v>
      </c>
      <c r="DB629" s="5" t="s">
        <v>8561</v>
      </c>
      <c r="DC629" s="5" t="s">
        <v>8561</v>
      </c>
      <c r="DD629" s="5" t="s">
        <v>8561</v>
      </c>
      <c r="DE629" s="5" t="s">
        <v>8561</v>
      </c>
      <c r="DF629" s="5" t="s">
        <v>8561</v>
      </c>
      <c r="DG629" s="5" t="s">
        <v>14058</v>
      </c>
      <c r="DH629" s="5" t="s">
        <v>14053</v>
      </c>
      <c r="DI629" s="5" t="s">
        <v>8561</v>
      </c>
      <c r="DJ629" s="5" t="s">
        <v>14057</v>
      </c>
      <c r="DK629" s="5" t="s">
        <v>8561</v>
      </c>
      <c r="DL629" s="5" t="s">
        <v>8561</v>
      </c>
      <c r="DM629" s="5" t="s">
        <v>8561</v>
      </c>
      <c r="DN629" s="5" t="s">
        <v>14056</v>
      </c>
      <c r="DO629" s="5" t="s">
        <v>14055</v>
      </c>
      <c r="DP629" s="5" t="s">
        <v>14054</v>
      </c>
      <c r="DQ629" s="5" t="s">
        <v>8561</v>
      </c>
      <c r="DR629" s="5" t="s">
        <v>8561</v>
      </c>
      <c r="DS629" s="5" t="s">
        <v>8561</v>
      </c>
      <c r="DT629" s="5" t="s">
        <v>8561</v>
      </c>
      <c r="DU629" s="5" t="s">
        <v>8561</v>
      </c>
      <c r="DV629" s="5" t="s">
        <v>8561</v>
      </c>
      <c r="DW629" s="5" t="s">
        <v>8561</v>
      </c>
      <c r="DX629" s="5" t="s">
        <v>8561</v>
      </c>
      <c r="DY629" s="5" t="s">
        <v>8561</v>
      </c>
      <c r="DZ629" s="5" t="s">
        <v>8561</v>
      </c>
      <c r="EA629" s="5" t="s">
        <v>8561</v>
      </c>
      <c r="EB629" s="5" t="s">
        <v>8561</v>
      </c>
      <c r="EC629" s="5" t="s">
        <v>8561</v>
      </c>
      <c r="ED629" s="5" t="s">
        <v>8561</v>
      </c>
      <c r="EE629" s="5" t="s">
        <v>8561</v>
      </c>
      <c r="EF629" s="5" t="s">
        <v>8561</v>
      </c>
      <c r="EG629" s="5" t="s">
        <v>8561</v>
      </c>
      <c r="EH629" s="5" t="s">
        <v>8561</v>
      </c>
      <c r="EI629" s="5" t="s">
        <v>8561</v>
      </c>
      <c r="EJ629" s="5" t="s">
        <v>8561</v>
      </c>
      <c r="EK629" s="5" t="s">
        <v>8561</v>
      </c>
      <c r="EL629" s="5" t="s">
        <v>8561</v>
      </c>
      <c r="EM629" s="5" t="s">
        <v>8561</v>
      </c>
      <c r="EN629" s="5" t="s">
        <v>8561</v>
      </c>
      <c r="EO629" s="5" t="s">
        <v>8561</v>
      </c>
      <c r="EP629" s="5" t="s">
        <v>8561</v>
      </c>
      <c r="EQ629" s="5" t="s">
        <v>8561</v>
      </c>
      <c r="ER629" s="5" t="s">
        <v>14053</v>
      </c>
      <c r="ES629" s="5" t="s">
        <v>8561</v>
      </c>
      <c r="ET629" s="5" t="s">
        <v>14052</v>
      </c>
      <c r="EU629" s="5" t="s">
        <v>8561</v>
      </c>
      <c r="EV629" s="5" t="s">
        <v>8561</v>
      </c>
      <c r="EW629" s="5" t="s">
        <v>8561</v>
      </c>
      <c r="EX629" s="5" t="s">
        <v>14051</v>
      </c>
      <c r="EY629" s="5" t="s">
        <v>14050</v>
      </c>
      <c r="EZ629" s="5" t="s">
        <v>14049</v>
      </c>
      <c r="FA629" s="5" t="s">
        <v>8560</v>
      </c>
      <c r="FB629" s="5" t="s">
        <v>8561</v>
      </c>
      <c r="FC629" s="5" t="s">
        <v>8560</v>
      </c>
      <c r="FD629" s="5" t="s">
        <v>8561</v>
      </c>
      <c r="FE629" s="5" t="s">
        <v>8561</v>
      </c>
      <c r="FF629" s="5" t="s">
        <v>8561</v>
      </c>
      <c r="FG629" s="5" t="s">
        <v>8560</v>
      </c>
      <c r="FH629" s="5" t="s">
        <v>8560</v>
      </c>
      <c r="FI629" s="5" t="s">
        <v>8561</v>
      </c>
      <c r="FJ629" s="5" t="s">
        <v>8799</v>
      </c>
      <c r="FK629" s="5" t="s">
        <v>6344</v>
      </c>
      <c r="FO629" s="5" t="s">
        <v>14048</v>
      </c>
      <c r="FP629" s="5" t="s">
        <v>14047</v>
      </c>
      <c r="FQ629" s="5" t="s">
        <v>199</v>
      </c>
      <c r="FR629" s="5" t="s">
        <v>14046</v>
      </c>
      <c r="FS629" s="5" t="s">
        <v>6345</v>
      </c>
      <c r="FT629" s="5" t="s">
        <v>6346</v>
      </c>
      <c r="FU629" s="5" t="s">
        <v>14045</v>
      </c>
      <c r="FX629" s="5" t="s">
        <v>8555</v>
      </c>
    </row>
    <row r="630" spans="1:180" x14ac:dyDescent="0.35">
      <c r="A630" s="5" t="s">
        <v>6347</v>
      </c>
      <c r="B630" s="5" t="s">
        <v>6347</v>
      </c>
      <c r="C630" s="5" t="s">
        <v>8801</v>
      </c>
      <c r="D630" s="5" t="s">
        <v>8801</v>
      </c>
      <c r="E630" s="5" t="s">
        <v>8801</v>
      </c>
      <c r="F630" s="5" t="s">
        <v>6348</v>
      </c>
      <c r="G630" s="5" t="s">
        <v>6349</v>
      </c>
      <c r="H630" s="5" t="s">
        <v>6350</v>
      </c>
      <c r="I630" s="5" t="s">
        <v>8560</v>
      </c>
      <c r="J630" s="5" t="s">
        <v>8801</v>
      </c>
      <c r="K630" s="5" t="s">
        <v>8801</v>
      </c>
      <c r="L630" s="5" t="s">
        <v>8801</v>
      </c>
      <c r="M630" s="5" t="s">
        <v>8799</v>
      </c>
      <c r="N630" s="5" t="s">
        <v>8799</v>
      </c>
      <c r="O630" s="5" t="s">
        <v>8799</v>
      </c>
      <c r="P630" s="5" t="s">
        <v>8681</v>
      </c>
      <c r="Q630" s="5" t="s">
        <v>8635</v>
      </c>
      <c r="R630" s="5" t="s">
        <v>8681</v>
      </c>
      <c r="S630" s="5" t="s">
        <v>8681</v>
      </c>
      <c r="T630" s="5" t="s">
        <v>8799</v>
      </c>
      <c r="U630" s="5" t="s">
        <v>8799</v>
      </c>
      <c r="V630" s="5" t="s">
        <v>8561</v>
      </c>
      <c r="W630" s="5" t="s">
        <v>8561</v>
      </c>
      <c r="X630" s="5" t="s">
        <v>8561</v>
      </c>
      <c r="Y630" s="5" t="s">
        <v>8560</v>
      </c>
      <c r="Z630" s="5" t="s">
        <v>8560</v>
      </c>
      <c r="AA630" s="5" t="s">
        <v>8560</v>
      </c>
      <c r="AB630" s="5" t="s">
        <v>8635</v>
      </c>
      <c r="AC630" s="5" t="s">
        <v>8560</v>
      </c>
      <c r="AD630" s="5" t="s">
        <v>8560</v>
      </c>
      <c r="AE630" s="5" t="s">
        <v>8799</v>
      </c>
      <c r="AF630" s="5" t="s">
        <v>8799</v>
      </c>
      <c r="AG630" s="5" t="s">
        <v>8799</v>
      </c>
      <c r="AH630" s="5" t="s">
        <v>8681</v>
      </c>
      <c r="AI630" s="5" t="s">
        <v>8635</v>
      </c>
      <c r="AJ630" s="5" t="s">
        <v>8681</v>
      </c>
      <c r="AK630" s="5" t="s">
        <v>8681</v>
      </c>
      <c r="AL630" s="5" t="s">
        <v>8799</v>
      </c>
      <c r="AM630" s="5" t="s">
        <v>8799</v>
      </c>
      <c r="AN630" s="5" t="s">
        <v>8561</v>
      </c>
      <c r="AO630" s="5" t="s">
        <v>8561</v>
      </c>
      <c r="AP630" s="5" t="s">
        <v>8561</v>
      </c>
      <c r="AQ630" s="5" t="s">
        <v>8560</v>
      </c>
      <c r="AR630" s="5" t="s">
        <v>8560</v>
      </c>
      <c r="AS630" s="5" t="s">
        <v>8560</v>
      </c>
      <c r="AT630" s="5" t="s">
        <v>8635</v>
      </c>
      <c r="AU630" s="5" t="s">
        <v>8560</v>
      </c>
      <c r="AV630" s="5" t="s">
        <v>8560</v>
      </c>
      <c r="AW630" s="5" t="s">
        <v>8799</v>
      </c>
      <c r="AX630" s="5" t="s">
        <v>8799</v>
      </c>
      <c r="AY630" s="5" t="s">
        <v>8799</v>
      </c>
      <c r="AZ630" s="5" t="s">
        <v>8681</v>
      </c>
      <c r="BA630" s="5" t="s">
        <v>8635</v>
      </c>
      <c r="BB630" s="5" t="s">
        <v>8681</v>
      </c>
      <c r="BC630" s="5" t="s">
        <v>8681</v>
      </c>
      <c r="BD630" s="5" t="s">
        <v>8799</v>
      </c>
      <c r="BE630" s="5" t="s">
        <v>8799</v>
      </c>
      <c r="BF630" s="5" t="s">
        <v>8561</v>
      </c>
      <c r="BG630" s="5" t="s">
        <v>8561</v>
      </c>
      <c r="BH630" s="5" t="s">
        <v>8561</v>
      </c>
      <c r="BI630" s="5" t="s">
        <v>8560</v>
      </c>
      <c r="BJ630" s="5" t="s">
        <v>8560</v>
      </c>
      <c r="BK630" s="5" t="s">
        <v>8560</v>
      </c>
      <c r="BL630" s="5" t="s">
        <v>8635</v>
      </c>
      <c r="BM630" s="5" t="s">
        <v>8560</v>
      </c>
      <c r="BN630" s="5" t="s">
        <v>8560</v>
      </c>
      <c r="BO630" s="5" t="s">
        <v>14044</v>
      </c>
      <c r="BP630" s="5" t="s">
        <v>14044</v>
      </c>
      <c r="BQ630" s="5" t="s">
        <v>14044</v>
      </c>
      <c r="BR630" s="5" t="s">
        <v>14043</v>
      </c>
      <c r="BS630" s="5" t="s">
        <v>11682</v>
      </c>
      <c r="BT630" s="5" t="s">
        <v>11682</v>
      </c>
      <c r="BU630" s="5" t="s">
        <v>8561</v>
      </c>
      <c r="BV630" s="5" t="s">
        <v>14042</v>
      </c>
      <c r="BW630" s="5" t="s">
        <v>184</v>
      </c>
      <c r="BX630" s="5" t="s">
        <v>184</v>
      </c>
      <c r="BY630" s="5" t="s">
        <v>184</v>
      </c>
      <c r="BZ630" s="5" t="s">
        <v>184</v>
      </c>
      <c r="CA630" s="5" t="s">
        <v>184</v>
      </c>
      <c r="CB630" s="5" t="s">
        <v>184</v>
      </c>
      <c r="CC630" s="5" t="s">
        <v>184</v>
      </c>
      <c r="CD630" s="5" t="s">
        <v>184</v>
      </c>
      <c r="CE630" s="5" t="s">
        <v>184</v>
      </c>
      <c r="CI630" s="5" t="s">
        <v>184</v>
      </c>
      <c r="CJ630" s="5" t="s">
        <v>184</v>
      </c>
      <c r="CK630" s="5" t="s">
        <v>185</v>
      </c>
      <c r="CL630" s="5" t="s">
        <v>184</v>
      </c>
      <c r="CM630" s="5" t="s">
        <v>184</v>
      </c>
      <c r="CN630" s="5" t="s">
        <v>185</v>
      </c>
      <c r="CO630" s="5" t="s">
        <v>9935</v>
      </c>
      <c r="CP630" s="5" t="s">
        <v>9935</v>
      </c>
      <c r="CQ630" s="5" t="s">
        <v>9935</v>
      </c>
      <c r="CR630" s="5" t="s">
        <v>14041</v>
      </c>
      <c r="CS630" s="5" t="s">
        <v>13511</v>
      </c>
      <c r="CT630" s="5" t="s">
        <v>14041</v>
      </c>
      <c r="CU630" s="5" t="s">
        <v>11336</v>
      </c>
      <c r="CV630" s="5" t="s">
        <v>9935</v>
      </c>
      <c r="CW630" s="5" t="s">
        <v>9935</v>
      </c>
      <c r="CX630" s="5" t="s">
        <v>8561</v>
      </c>
      <c r="CY630" s="5" t="s">
        <v>8561</v>
      </c>
      <c r="CZ630" s="5" t="s">
        <v>8561</v>
      </c>
      <c r="DA630" s="5" t="s">
        <v>10727</v>
      </c>
      <c r="DB630" s="5" t="s">
        <v>10727</v>
      </c>
      <c r="DC630" s="5" t="s">
        <v>10727</v>
      </c>
      <c r="DD630" s="5" t="s">
        <v>13511</v>
      </c>
      <c r="DE630" s="5" t="s">
        <v>10727</v>
      </c>
      <c r="DF630" s="5" t="s">
        <v>10727</v>
      </c>
      <c r="DG630" s="5" t="s">
        <v>14040</v>
      </c>
      <c r="DH630" s="5" t="s">
        <v>14039</v>
      </c>
      <c r="DI630" s="5" t="s">
        <v>14038</v>
      </c>
      <c r="DJ630" s="5" t="s">
        <v>14037</v>
      </c>
      <c r="DK630" s="5" t="s">
        <v>14036</v>
      </c>
      <c r="DL630" s="5" t="s">
        <v>14035</v>
      </c>
      <c r="DM630" s="5" t="s">
        <v>14034</v>
      </c>
      <c r="DN630" s="5" t="s">
        <v>14033</v>
      </c>
      <c r="DO630" s="5" t="s">
        <v>14032</v>
      </c>
      <c r="DP630" s="5" t="s">
        <v>14031</v>
      </c>
      <c r="DQ630" s="5" t="s">
        <v>8561</v>
      </c>
      <c r="DR630" s="5" t="s">
        <v>8561</v>
      </c>
      <c r="DS630" s="5" t="s">
        <v>8561</v>
      </c>
      <c r="DT630" s="5" t="s">
        <v>14030</v>
      </c>
      <c r="DU630" s="5" t="s">
        <v>14029</v>
      </c>
      <c r="DV630" s="5" t="s">
        <v>14028</v>
      </c>
      <c r="DW630" s="5" t="s">
        <v>14027</v>
      </c>
      <c r="DX630" s="5" t="s">
        <v>14026</v>
      </c>
      <c r="DY630" s="5" t="s">
        <v>14025</v>
      </c>
      <c r="DZ630" s="5" t="s">
        <v>8561</v>
      </c>
      <c r="EA630" s="5" t="s">
        <v>8561</v>
      </c>
      <c r="EB630" s="5" t="s">
        <v>8561</v>
      </c>
      <c r="EC630" s="5" t="s">
        <v>8561</v>
      </c>
      <c r="ED630" s="5" t="s">
        <v>8561</v>
      </c>
      <c r="EE630" s="5" t="s">
        <v>8561</v>
      </c>
      <c r="EF630" s="5" t="s">
        <v>8561</v>
      </c>
      <c r="EG630" s="5" t="s">
        <v>8561</v>
      </c>
      <c r="EH630" s="5" t="s">
        <v>8561</v>
      </c>
      <c r="EI630" s="5" t="s">
        <v>8561</v>
      </c>
      <c r="EJ630" s="5" t="s">
        <v>8561</v>
      </c>
      <c r="EK630" s="5" t="s">
        <v>8561</v>
      </c>
      <c r="EL630" s="5" t="s">
        <v>8561</v>
      </c>
      <c r="EM630" s="5" t="s">
        <v>8561</v>
      </c>
      <c r="EN630" s="5" t="s">
        <v>8561</v>
      </c>
      <c r="EO630" s="5" t="s">
        <v>8561</v>
      </c>
      <c r="EP630" s="5" t="s">
        <v>8561</v>
      </c>
      <c r="EQ630" s="5" t="s">
        <v>8561</v>
      </c>
      <c r="ER630" s="5" t="s">
        <v>14024</v>
      </c>
      <c r="ES630" s="5" t="s">
        <v>14023</v>
      </c>
      <c r="ET630" s="5" t="s">
        <v>14022</v>
      </c>
      <c r="EU630" s="5" t="s">
        <v>14021</v>
      </c>
      <c r="EV630" s="5" t="s">
        <v>14020</v>
      </c>
      <c r="EW630" s="5" t="s">
        <v>14019</v>
      </c>
      <c r="EX630" s="5" t="s">
        <v>14018</v>
      </c>
      <c r="EY630" s="5" t="s">
        <v>14017</v>
      </c>
      <c r="EZ630" s="5" t="s">
        <v>14016</v>
      </c>
      <c r="FA630" s="5" t="s">
        <v>8635</v>
      </c>
      <c r="FB630" s="5" t="s">
        <v>8560</v>
      </c>
      <c r="FC630" s="5" t="s">
        <v>8681</v>
      </c>
      <c r="FD630" s="5" t="s">
        <v>8560</v>
      </c>
      <c r="FE630" s="5" t="s">
        <v>8560</v>
      </c>
      <c r="FF630" s="5" t="s">
        <v>8560</v>
      </c>
      <c r="FG630" s="5" t="s">
        <v>8561</v>
      </c>
      <c r="FH630" s="5" t="s">
        <v>8560</v>
      </c>
      <c r="FI630" s="5" t="s">
        <v>8635</v>
      </c>
      <c r="FJ630" s="5" t="s">
        <v>9576</v>
      </c>
      <c r="FK630" s="5" t="s">
        <v>6351</v>
      </c>
      <c r="FO630" s="5" t="s">
        <v>14015</v>
      </c>
      <c r="FP630" s="5" t="s">
        <v>6352</v>
      </c>
      <c r="FQ630" s="5" t="s">
        <v>432</v>
      </c>
      <c r="FR630" s="5" t="s">
        <v>6353</v>
      </c>
      <c r="FS630" s="5" t="s">
        <v>6354</v>
      </c>
      <c r="FT630" s="5" t="s">
        <v>6355</v>
      </c>
      <c r="FU630" s="5" t="s">
        <v>6356</v>
      </c>
      <c r="FX630" s="5" t="s">
        <v>8555</v>
      </c>
    </row>
    <row r="631" spans="1:180" x14ac:dyDescent="0.35">
      <c r="A631" s="5" t="s">
        <v>6357</v>
      </c>
      <c r="B631" s="5" t="s">
        <v>6357</v>
      </c>
      <c r="C631" s="5" t="s">
        <v>827</v>
      </c>
      <c r="D631" s="5" t="s">
        <v>827</v>
      </c>
      <c r="E631" s="5" t="s">
        <v>827</v>
      </c>
      <c r="F631" s="5" t="s">
        <v>6358</v>
      </c>
      <c r="G631" s="5" t="s">
        <v>6359</v>
      </c>
      <c r="H631" s="5" t="s">
        <v>6360</v>
      </c>
      <c r="I631" s="5" t="s">
        <v>8635</v>
      </c>
      <c r="J631" s="5" t="s">
        <v>8681</v>
      </c>
      <c r="K631" s="5" t="s">
        <v>8681</v>
      </c>
      <c r="L631" s="5" t="s">
        <v>8681</v>
      </c>
      <c r="M631" s="5" t="s">
        <v>8681</v>
      </c>
      <c r="N631" s="5" t="s">
        <v>8635</v>
      </c>
      <c r="O631" s="5" t="s">
        <v>8681</v>
      </c>
      <c r="P631" s="5" t="s">
        <v>8681</v>
      </c>
      <c r="Q631" s="5" t="s">
        <v>8635</v>
      </c>
      <c r="R631" s="5" t="s">
        <v>8635</v>
      </c>
      <c r="S631" s="5" t="s">
        <v>8635</v>
      </c>
      <c r="T631" s="5" t="s">
        <v>8635</v>
      </c>
      <c r="U631" s="5" t="s">
        <v>8635</v>
      </c>
      <c r="V631" s="5" t="s">
        <v>8635</v>
      </c>
      <c r="W631" s="5" t="s">
        <v>8560</v>
      </c>
      <c r="X631" s="5" t="s">
        <v>8560</v>
      </c>
      <c r="Y631" s="5" t="s">
        <v>8560</v>
      </c>
      <c r="Z631" s="5" t="s">
        <v>8635</v>
      </c>
      <c r="AA631" s="5" t="s">
        <v>8560</v>
      </c>
      <c r="AB631" s="5" t="s">
        <v>8560</v>
      </c>
      <c r="AC631" s="5" t="s">
        <v>8560</v>
      </c>
      <c r="AD631" s="5" t="s">
        <v>8560</v>
      </c>
      <c r="AE631" s="5" t="s">
        <v>8681</v>
      </c>
      <c r="AF631" s="5" t="s">
        <v>8635</v>
      </c>
      <c r="AG631" s="5" t="s">
        <v>8681</v>
      </c>
      <c r="AH631" s="5" t="s">
        <v>8681</v>
      </c>
      <c r="AI631" s="5" t="s">
        <v>8635</v>
      </c>
      <c r="AJ631" s="5" t="s">
        <v>8635</v>
      </c>
      <c r="AK631" s="5" t="s">
        <v>8635</v>
      </c>
      <c r="AL631" s="5" t="s">
        <v>8635</v>
      </c>
      <c r="AM631" s="5" t="s">
        <v>8635</v>
      </c>
      <c r="AN631" s="5" t="s">
        <v>8635</v>
      </c>
      <c r="AO631" s="5" t="s">
        <v>8560</v>
      </c>
      <c r="AP631" s="5" t="s">
        <v>8560</v>
      </c>
      <c r="AQ631" s="5" t="s">
        <v>8560</v>
      </c>
      <c r="AR631" s="5" t="s">
        <v>8635</v>
      </c>
      <c r="AS631" s="5" t="s">
        <v>8560</v>
      </c>
      <c r="AT631" s="5" t="s">
        <v>8560</v>
      </c>
      <c r="AU631" s="5" t="s">
        <v>8560</v>
      </c>
      <c r="AV631" s="5" t="s">
        <v>8560</v>
      </c>
      <c r="AW631" s="5" t="s">
        <v>8681</v>
      </c>
      <c r="AX631" s="5" t="s">
        <v>8635</v>
      </c>
      <c r="AY631" s="5" t="s">
        <v>8681</v>
      </c>
      <c r="AZ631" s="5" t="s">
        <v>8681</v>
      </c>
      <c r="BA631" s="5" t="s">
        <v>8635</v>
      </c>
      <c r="BB631" s="5" t="s">
        <v>8635</v>
      </c>
      <c r="BC631" s="5" t="s">
        <v>8635</v>
      </c>
      <c r="BD631" s="5" t="s">
        <v>8635</v>
      </c>
      <c r="BE631" s="5" t="s">
        <v>8635</v>
      </c>
      <c r="BF631" s="5" t="s">
        <v>8635</v>
      </c>
      <c r="BG631" s="5" t="s">
        <v>8560</v>
      </c>
      <c r="BH631" s="5" t="s">
        <v>8560</v>
      </c>
      <c r="BI631" s="5" t="s">
        <v>8560</v>
      </c>
      <c r="BJ631" s="5" t="s">
        <v>8635</v>
      </c>
      <c r="BK631" s="5" t="s">
        <v>8560</v>
      </c>
      <c r="BL631" s="5" t="s">
        <v>8560</v>
      </c>
      <c r="BM631" s="5" t="s">
        <v>8560</v>
      </c>
      <c r="BN631" s="5" t="s">
        <v>8560</v>
      </c>
      <c r="BO631" s="5" t="s">
        <v>9168</v>
      </c>
      <c r="BP631" s="5" t="s">
        <v>9168</v>
      </c>
      <c r="BQ631" s="5" t="s">
        <v>9168</v>
      </c>
      <c r="BR631" s="5" t="s">
        <v>14014</v>
      </c>
      <c r="BS631" s="5" t="s">
        <v>14013</v>
      </c>
      <c r="BT631" s="5" t="s">
        <v>6361</v>
      </c>
      <c r="BU631" s="5" t="s">
        <v>8561</v>
      </c>
      <c r="BV631" s="5" t="s">
        <v>14012</v>
      </c>
      <c r="BW631" s="5" t="s">
        <v>184</v>
      </c>
      <c r="BX631" s="5" t="s">
        <v>184</v>
      </c>
      <c r="BY631" s="5" t="s">
        <v>184</v>
      </c>
      <c r="BZ631" s="5" t="s">
        <v>184</v>
      </c>
      <c r="CA631" s="5" t="s">
        <v>184</v>
      </c>
      <c r="CB631" s="5" t="s">
        <v>184</v>
      </c>
      <c r="CC631" s="5" t="s">
        <v>184</v>
      </c>
      <c r="CD631" s="5" t="s">
        <v>184</v>
      </c>
      <c r="CE631" s="5" t="s">
        <v>184</v>
      </c>
      <c r="CF631" s="5" t="s">
        <v>184</v>
      </c>
      <c r="CG631" s="5" t="s">
        <v>184</v>
      </c>
      <c r="CH631" s="5" t="s">
        <v>184</v>
      </c>
      <c r="CI631" s="5" t="s">
        <v>184</v>
      </c>
      <c r="CJ631" s="5" t="s">
        <v>184</v>
      </c>
      <c r="CK631" s="5" t="s">
        <v>184</v>
      </c>
      <c r="CL631" s="5" t="s">
        <v>184</v>
      </c>
      <c r="CM631" s="5" t="s">
        <v>184</v>
      </c>
      <c r="CN631" s="5" t="s">
        <v>184</v>
      </c>
      <c r="CO631" s="5" t="s">
        <v>9168</v>
      </c>
      <c r="CP631" s="5" t="s">
        <v>8800</v>
      </c>
      <c r="CQ631" s="5" t="s">
        <v>9168</v>
      </c>
      <c r="CR631" s="5" t="s">
        <v>9168</v>
      </c>
      <c r="CS631" s="5" t="s">
        <v>8800</v>
      </c>
      <c r="CT631" s="5" t="s">
        <v>8800</v>
      </c>
      <c r="CU631" s="5" t="s">
        <v>8800</v>
      </c>
      <c r="CV631" s="5" t="s">
        <v>8800</v>
      </c>
      <c r="CW631" s="5" t="s">
        <v>8800</v>
      </c>
      <c r="CX631" s="5" t="s">
        <v>9515</v>
      </c>
      <c r="CY631" s="5" t="s">
        <v>12346</v>
      </c>
      <c r="CZ631" s="5" t="s">
        <v>12346</v>
      </c>
      <c r="DA631" s="5" t="s">
        <v>12346</v>
      </c>
      <c r="DB631" s="5" t="s">
        <v>8800</v>
      </c>
      <c r="DC631" s="5" t="s">
        <v>12346</v>
      </c>
      <c r="DD631" s="5" t="s">
        <v>12346</v>
      </c>
      <c r="DE631" s="5" t="s">
        <v>12346</v>
      </c>
      <c r="DF631" s="5" t="s">
        <v>12346</v>
      </c>
      <c r="DG631" s="5" t="s">
        <v>14011</v>
      </c>
      <c r="DH631" s="5" t="s">
        <v>14010</v>
      </c>
      <c r="DI631" s="5" t="s">
        <v>14009</v>
      </c>
      <c r="DJ631" s="5" t="s">
        <v>14008</v>
      </c>
      <c r="DK631" s="5" t="s">
        <v>14007</v>
      </c>
      <c r="DL631" s="5" t="s">
        <v>14006</v>
      </c>
      <c r="DM631" s="5" t="s">
        <v>14005</v>
      </c>
      <c r="DN631" s="5" t="s">
        <v>14004</v>
      </c>
      <c r="DO631" s="5" t="s">
        <v>14003</v>
      </c>
      <c r="DP631" s="5" t="s">
        <v>14002</v>
      </c>
      <c r="DQ631" s="5" t="s">
        <v>14001</v>
      </c>
      <c r="DR631" s="5" t="s">
        <v>14000</v>
      </c>
      <c r="DS631" s="5" t="s">
        <v>13999</v>
      </c>
      <c r="DT631" s="5" t="s">
        <v>13998</v>
      </c>
      <c r="DU631" s="5" t="s">
        <v>13997</v>
      </c>
      <c r="DV631" s="5" t="s">
        <v>13996</v>
      </c>
      <c r="DW631" s="5" t="s">
        <v>13995</v>
      </c>
      <c r="DX631" s="5" t="s">
        <v>13994</v>
      </c>
      <c r="DY631" s="5" t="s">
        <v>13993</v>
      </c>
      <c r="DZ631" s="5" t="s">
        <v>13992</v>
      </c>
      <c r="EA631" s="5" t="s">
        <v>13991</v>
      </c>
      <c r="EB631" s="5" t="s">
        <v>13990</v>
      </c>
      <c r="EC631" s="5" t="s">
        <v>13989</v>
      </c>
      <c r="ED631" s="5" t="s">
        <v>13988</v>
      </c>
      <c r="EE631" s="5" t="s">
        <v>13987</v>
      </c>
      <c r="EF631" s="5" t="s">
        <v>13986</v>
      </c>
      <c r="EG631" s="5" t="s">
        <v>13985</v>
      </c>
      <c r="EH631" s="5" t="s">
        <v>13984</v>
      </c>
      <c r="EI631" s="5" t="s">
        <v>8560</v>
      </c>
      <c r="EJ631" s="5" t="s">
        <v>8560</v>
      </c>
      <c r="EK631" s="5" t="s">
        <v>8560</v>
      </c>
      <c r="EL631" s="5" t="s">
        <v>8560</v>
      </c>
      <c r="EM631" s="5" t="s">
        <v>8560</v>
      </c>
      <c r="EN631" s="5" t="s">
        <v>8560</v>
      </c>
      <c r="EO631" s="5" t="s">
        <v>8560</v>
      </c>
      <c r="EP631" s="5" t="s">
        <v>8560</v>
      </c>
      <c r="EQ631" s="5" t="s">
        <v>8560</v>
      </c>
      <c r="ER631" s="5" t="s">
        <v>13983</v>
      </c>
      <c r="ES631" s="5" t="s">
        <v>13982</v>
      </c>
      <c r="ET631" s="5" t="s">
        <v>13981</v>
      </c>
      <c r="EU631" s="5" t="s">
        <v>13980</v>
      </c>
      <c r="EV631" s="5" t="s">
        <v>13979</v>
      </c>
      <c r="EW631" s="5" t="s">
        <v>13978</v>
      </c>
      <c r="EX631" s="5" t="s">
        <v>13977</v>
      </c>
      <c r="EY631" s="5" t="s">
        <v>13976</v>
      </c>
      <c r="EZ631" s="5" t="s">
        <v>13975</v>
      </c>
      <c r="FA631" s="5" t="s">
        <v>8635</v>
      </c>
      <c r="FB631" s="5" t="s">
        <v>8635</v>
      </c>
      <c r="FC631" s="5" t="s">
        <v>8681</v>
      </c>
      <c r="FD631" s="5" t="s">
        <v>8635</v>
      </c>
      <c r="FE631" s="5" t="s">
        <v>8635</v>
      </c>
      <c r="FF631" s="5" t="s">
        <v>8635</v>
      </c>
      <c r="FG631" s="5" t="s">
        <v>8635</v>
      </c>
      <c r="FH631" s="5" t="s">
        <v>8635</v>
      </c>
      <c r="FI631" s="5" t="s">
        <v>8635</v>
      </c>
      <c r="FJ631" s="5" t="s">
        <v>9860</v>
      </c>
      <c r="FK631" s="5" t="s">
        <v>6362</v>
      </c>
      <c r="FO631" s="5" t="s">
        <v>13974</v>
      </c>
      <c r="FP631" s="5" t="s">
        <v>6363</v>
      </c>
      <c r="FQ631" s="5" t="s">
        <v>232</v>
      </c>
      <c r="FR631" s="5" t="s">
        <v>6364</v>
      </c>
      <c r="FS631" s="5" t="s">
        <v>6365</v>
      </c>
      <c r="FT631" s="5" t="s">
        <v>6366</v>
      </c>
      <c r="FU631" s="5" t="s">
        <v>6367</v>
      </c>
      <c r="FX631" s="5" t="s">
        <v>214</v>
      </c>
    </row>
    <row r="632" spans="1:180" x14ac:dyDescent="0.35">
      <c r="A632" s="5" t="s">
        <v>6368</v>
      </c>
      <c r="B632" s="5" t="s">
        <v>6368</v>
      </c>
      <c r="C632" s="5" t="s">
        <v>8681</v>
      </c>
      <c r="D632" s="5" t="s">
        <v>8681</v>
      </c>
      <c r="E632" s="5" t="s">
        <v>8681</v>
      </c>
      <c r="F632" s="5" t="s">
        <v>6369</v>
      </c>
      <c r="G632" s="5" t="s">
        <v>6370</v>
      </c>
      <c r="H632" s="5" t="s">
        <v>6371</v>
      </c>
      <c r="I632" s="5" t="s">
        <v>8560</v>
      </c>
      <c r="J632" s="5" t="s">
        <v>8681</v>
      </c>
      <c r="K632" s="5" t="s">
        <v>8681</v>
      </c>
      <c r="L632" s="5" t="s">
        <v>8681</v>
      </c>
      <c r="M632" s="5" t="s">
        <v>8681</v>
      </c>
      <c r="N632" s="5" t="s">
        <v>8635</v>
      </c>
      <c r="O632" s="5" t="s">
        <v>8635</v>
      </c>
      <c r="P632" s="5" t="s">
        <v>8635</v>
      </c>
      <c r="Q632" s="5" t="s">
        <v>8560</v>
      </c>
      <c r="R632" s="5" t="s">
        <v>8560</v>
      </c>
      <c r="S632" s="5" t="s">
        <v>8681</v>
      </c>
      <c r="T632" s="5" t="s">
        <v>8681</v>
      </c>
      <c r="U632" s="5" t="s">
        <v>8681</v>
      </c>
      <c r="V632" s="5" t="s">
        <v>8635</v>
      </c>
      <c r="W632" s="5" t="s">
        <v>8560</v>
      </c>
      <c r="X632" s="5" t="s">
        <v>8635</v>
      </c>
      <c r="Y632" s="5" t="s">
        <v>8560</v>
      </c>
      <c r="Z632" s="5" t="s">
        <v>8560</v>
      </c>
      <c r="AA632" s="5" t="s">
        <v>8561</v>
      </c>
      <c r="AB632" s="5" t="s">
        <v>8560</v>
      </c>
      <c r="AC632" s="5" t="s">
        <v>8561</v>
      </c>
      <c r="AD632" s="5" t="s">
        <v>8561</v>
      </c>
      <c r="AE632" s="5" t="s">
        <v>8681</v>
      </c>
      <c r="AF632" s="5" t="s">
        <v>8635</v>
      </c>
      <c r="AG632" s="5" t="s">
        <v>8635</v>
      </c>
      <c r="AH632" s="5" t="s">
        <v>8635</v>
      </c>
      <c r="AI632" s="5" t="s">
        <v>8560</v>
      </c>
      <c r="AJ632" s="5" t="s">
        <v>8560</v>
      </c>
      <c r="AK632" s="5" t="s">
        <v>8681</v>
      </c>
      <c r="AL632" s="5" t="s">
        <v>8681</v>
      </c>
      <c r="AM632" s="5" t="s">
        <v>8681</v>
      </c>
      <c r="AN632" s="5" t="s">
        <v>8635</v>
      </c>
      <c r="AO632" s="5" t="s">
        <v>8560</v>
      </c>
      <c r="AP632" s="5" t="s">
        <v>8635</v>
      </c>
      <c r="AQ632" s="5" t="s">
        <v>8560</v>
      </c>
      <c r="AR632" s="5" t="s">
        <v>8560</v>
      </c>
      <c r="AS632" s="5" t="s">
        <v>8561</v>
      </c>
      <c r="AT632" s="5" t="s">
        <v>8560</v>
      </c>
      <c r="AU632" s="5" t="s">
        <v>8561</v>
      </c>
      <c r="AV632" s="5" t="s">
        <v>8561</v>
      </c>
      <c r="AW632" s="5" t="s">
        <v>8681</v>
      </c>
      <c r="AX632" s="5" t="s">
        <v>8635</v>
      </c>
      <c r="AY632" s="5" t="s">
        <v>8635</v>
      </c>
      <c r="AZ632" s="5" t="s">
        <v>8635</v>
      </c>
      <c r="BA632" s="5" t="s">
        <v>8560</v>
      </c>
      <c r="BB632" s="5" t="s">
        <v>8560</v>
      </c>
      <c r="BC632" s="5" t="s">
        <v>8681</v>
      </c>
      <c r="BD632" s="5" t="s">
        <v>8681</v>
      </c>
      <c r="BE632" s="5" t="s">
        <v>8681</v>
      </c>
      <c r="BF632" s="5" t="s">
        <v>8635</v>
      </c>
      <c r="BG632" s="5" t="s">
        <v>8560</v>
      </c>
      <c r="BH632" s="5" t="s">
        <v>8635</v>
      </c>
      <c r="BI632" s="5" t="s">
        <v>8560</v>
      </c>
      <c r="BJ632" s="5" t="s">
        <v>8560</v>
      </c>
      <c r="BK632" s="5" t="s">
        <v>8561</v>
      </c>
      <c r="BL632" s="5" t="s">
        <v>8560</v>
      </c>
      <c r="BM632" s="5" t="s">
        <v>8561</v>
      </c>
      <c r="BN632" s="5" t="s">
        <v>8561</v>
      </c>
      <c r="BO632" s="5" t="s">
        <v>11095</v>
      </c>
      <c r="BP632" s="5" t="s">
        <v>11095</v>
      </c>
      <c r="BQ632" s="5" t="s">
        <v>11095</v>
      </c>
      <c r="BR632" s="5" t="s">
        <v>13973</v>
      </c>
      <c r="BS632" s="5" t="s">
        <v>13972</v>
      </c>
      <c r="BT632" s="5" t="s">
        <v>13972</v>
      </c>
      <c r="BU632" s="5" t="s">
        <v>8561</v>
      </c>
      <c r="BV632" s="5" t="s">
        <v>13971</v>
      </c>
      <c r="BW632" s="5" t="s">
        <v>184</v>
      </c>
      <c r="BX632" s="5" t="s">
        <v>184</v>
      </c>
      <c r="BY632" s="5" t="s">
        <v>184</v>
      </c>
      <c r="BZ632" s="5" t="s">
        <v>184</v>
      </c>
      <c r="CA632" s="5" t="s">
        <v>184</v>
      </c>
      <c r="CB632" s="5" t="s">
        <v>184</v>
      </c>
      <c r="CC632" s="5" t="s">
        <v>184</v>
      </c>
      <c r="CD632" s="5" t="s">
        <v>184</v>
      </c>
      <c r="CE632" s="5" t="s">
        <v>184</v>
      </c>
      <c r="CF632" s="5" t="s">
        <v>185</v>
      </c>
      <c r="CG632" s="5" t="s">
        <v>184</v>
      </c>
      <c r="CH632" s="5" t="s">
        <v>185</v>
      </c>
      <c r="CI632" s="5" t="s">
        <v>184</v>
      </c>
      <c r="CJ632" s="5" t="s">
        <v>184</v>
      </c>
      <c r="CL632" s="5" t="s">
        <v>185</v>
      </c>
      <c r="CO632" s="5" t="s">
        <v>11095</v>
      </c>
      <c r="CP632" s="5" t="s">
        <v>13313</v>
      </c>
      <c r="CQ632" s="5" t="s">
        <v>13313</v>
      </c>
      <c r="CR632" s="5" t="s">
        <v>13313</v>
      </c>
      <c r="CS632" s="5" t="s">
        <v>8800</v>
      </c>
      <c r="CT632" s="5" t="s">
        <v>8800</v>
      </c>
      <c r="CU632" s="5" t="s">
        <v>11095</v>
      </c>
      <c r="CV632" s="5" t="s">
        <v>11095</v>
      </c>
      <c r="CW632" s="5" t="s">
        <v>11095</v>
      </c>
      <c r="CX632" s="5" t="s">
        <v>13970</v>
      </c>
      <c r="CY632" s="5" t="s">
        <v>8800</v>
      </c>
      <c r="CZ632" s="5" t="s">
        <v>13970</v>
      </c>
      <c r="DA632" s="5" t="s">
        <v>8800</v>
      </c>
      <c r="DB632" s="5" t="s">
        <v>8800</v>
      </c>
      <c r="DC632" s="5" t="s">
        <v>8561</v>
      </c>
      <c r="DD632" s="5" t="s">
        <v>8800</v>
      </c>
      <c r="DE632" s="5" t="s">
        <v>8561</v>
      </c>
      <c r="DF632" s="5" t="s">
        <v>8561</v>
      </c>
      <c r="DG632" s="5" t="s">
        <v>13969</v>
      </c>
      <c r="DH632" s="5" t="s">
        <v>13968</v>
      </c>
      <c r="DI632" s="5" t="s">
        <v>13967</v>
      </c>
      <c r="DJ632" s="5" t="s">
        <v>13966</v>
      </c>
      <c r="DK632" s="5" t="s">
        <v>13965</v>
      </c>
      <c r="DL632" s="5" t="s">
        <v>13964</v>
      </c>
      <c r="DM632" s="5" t="s">
        <v>13963</v>
      </c>
      <c r="DN632" s="5" t="s">
        <v>13962</v>
      </c>
      <c r="DO632" s="5" t="s">
        <v>13961</v>
      </c>
      <c r="DP632" s="5" t="s">
        <v>13960</v>
      </c>
      <c r="DQ632" s="5" t="s">
        <v>13959</v>
      </c>
      <c r="DR632" s="5" t="s">
        <v>13958</v>
      </c>
      <c r="DS632" s="5" t="s">
        <v>13957</v>
      </c>
      <c r="DT632" s="5" t="s">
        <v>13956</v>
      </c>
      <c r="DU632" s="5" t="s">
        <v>13955</v>
      </c>
      <c r="DV632" s="5" t="s">
        <v>8561</v>
      </c>
      <c r="DW632" s="5" t="s">
        <v>13954</v>
      </c>
      <c r="DX632" s="5" t="s">
        <v>8561</v>
      </c>
      <c r="DY632" s="5" t="s">
        <v>8561</v>
      </c>
      <c r="DZ632" s="5" t="s">
        <v>8561</v>
      </c>
      <c r="EA632" s="5" t="s">
        <v>8561</v>
      </c>
      <c r="EB632" s="5" t="s">
        <v>8561</v>
      </c>
      <c r="EC632" s="5" t="s">
        <v>8561</v>
      </c>
      <c r="ED632" s="5" t="s">
        <v>8561</v>
      </c>
      <c r="EE632" s="5" t="s">
        <v>8561</v>
      </c>
      <c r="EF632" s="5" t="s">
        <v>8561</v>
      </c>
      <c r="EG632" s="5" t="s">
        <v>8561</v>
      </c>
      <c r="EH632" s="5" t="s">
        <v>8561</v>
      </c>
      <c r="EI632" s="5" t="s">
        <v>8561</v>
      </c>
      <c r="EJ632" s="5" t="s">
        <v>8561</v>
      </c>
      <c r="EK632" s="5" t="s">
        <v>8561</v>
      </c>
      <c r="EL632" s="5" t="s">
        <v>8561</v>
      </c>
      <c r="EM632" s="5" t="s">
        <v>8561</v>
      </c>
      <c r="EN632" s="5" t="s">
        <v>8561</v>
      </c>
      <c r="EO632" s="5" t="s">
        <v>8561</v>
      </c>
      <c r="EP632" s="5" t="s">
        <v>8561</v>
      </c>
      <c r="EQ632" s="5" t="s">
        <v>8561</v>
      </c>
      <c r="ER632" s="5" t="s">
        <v>13953</v>
      </c>
      <c r="ES632" s="5" t="s">
        <v>13952</v>
      </c>
      <c r="ET632" s="5" t="s">
        <v>13951</v>
      </c>
      <c r="EU632" s="5" t="s">
        <v>13950</v>
      </c>
      <c r="EV632" s="5" t="s">
        <v>13949</v>
      </c>
      <c r="EW632" s="5" t="s">
        <v>13948</v>
      </c>
      <c r="EX632" s="5" t="s">
        <v>13947</v>
      </c>
      <c r="EY632" s="5" t="s">
        <v>13946</v>
      </c>
      <c r="EZ632" s="5" t="s">
        <v>13945</v>
      </c>
      <c r="FA632" s="5" t="s">
        <v>8635</v>
      </c>
      <c r="FB632" s="5" t="s">
        <v>8560</v>
      </c>
      <c r="FC632" s="5" t="s">
        <v>8635</v>
      </c>
      <c r="FD632" s="5" t="s">
        <v>8560</v>
      </c>
      <c r="FE632" s="5" t="s">
        <v>8560</v>
      </c>
      <c r="FF632" s="5" t="s">
        <v>8560</v>
      </c>
      <c r="FG632" s="5" t="s">
        <v>8560</v>
      </c>
      <c r="FH632" s="5" t="s">
        <v>8635</v>
      </c>
      <c r="FI632" s="5" t="s">
        <v>8635</v>
      </c>
      <c r="FJ632" s="5" t="s">
        <v>8906</v>
      </c>
      <c r="FK632" s="5" t="s">
        <v>6372</v>
      </c>
      <c r="FO632" s="5" t="s">
        <v>13269</v>
      </c>
      <c r="FP632" s="5" t="s">
        <v>6373</v>
      </c>
      <c r="FQ632" s="5" t="s">
        <v>232</v>
      </c>
      <c r="FR632" s="5" t="s">
        <v>6374</v>
      </c>
      <c r="FS632" s="5" t="s">
        <v>6375</v>
      </c>
      <c r="FT632" s="5" t="s">
        <v>6376</v>
      </c>
      <c r="FU632" s="5" t="s">
        <v>6377</v>
      </c>
      <c r="FX632" s="5" t="s">
        <v>8555</v>
      </c>
    </row>
    <row r="633" spans="1:180" x14ac:dyDescent="0.35">
      <c r="A633" s="5" t="s">
        <v>6378</v>
      </c>
      <c r="B633" s="5" t="s">
        <v>6378</v>
      </c>
      <c r="C633" s="5" t="s">
        <v>8560</v>
      </c>
      <c r="D633" s="5" t="s">
        <v>8560</v>
      </c>
      <c r="E633" s="5" t="s">
        <v>8560</v>
      </c>
      <c r="F633" s="5" t="s">
        <v>6379</v>
      </c>
      <c r="G633" s="5" t="s">
        <v>6380</v>
      </c>
      <c r="H633" s="5" t="s">
        <v>6381</v>
      </c>
      <c r="I633" s="5" t="s">
        <v>8560</v>
      </c>
      <c r="J633" s="5" t="s">
        <v>8560</v>
      </c>
      <c r="K633" s="5" t="s">
        <v>8560</v>
      </c>
      <c r="L633" s="5" t="s">
        <v>8560</v>
      </c>
      <c r="M633" s="5" t="s">
        <v>8560</v>
      </c>
      <c r="N633" s="5" t="s">
        <v>8560</v>
      </c>
      <c r="O633" s="5" t="s">
        <v>8560</v>
      </c>
      <c r="P633" s="5" t="s">
        <v>8560</v>
      </c>
      <c r="Q633" s="5" t="s">
        <v>8560</v>
      </c>
      <c r="R633" s="5" t="s">
        <v>8560</v>
      </c>
      <c r="S633" s="5" t="s">
        <v>8560</v>
      </c>
      <c r="T633" s="5" t="s">
        <v>8560</v>
      </c>
      <c r="U633" s="5" t="s">
        <v>8560</v>
      </c>
      <c r="V633" s="5" t="s">
        <v>8560</v>
      </c>
      <c r="W633" s="5" t="s">
        <v>8560</v>
      </c>
      <c r="X633" s="5" t="s">
        <v>8560</v>
      </c>
      <c r="Y633" s="5" t="s">
        <v>8560</v>
      </c>
      <c r="Z633" s="5" t="s">
        <v>8560</v>
      </c>
      <c r="AA633" s="5" t="s">
        <v>8560</v>
      </c>
      <c r="AB633" s="5" t="s">
        <v>8560</v>
      </c>
      <c r="AC633" s="5" t="s">
        <v>8560</v>
      </c>
      <c r="AD633" s="5" t="s">
        <v>8560</v>
      </c>
      <c r="AE633" s="5" t="s">
        <v>8560</v>
      </c>
      <c r="AF633" s="5" t="s">
        <v>8560</v>
      </c>
      <c r="AG633" s="5" t="s">
        <v>8560</v>
      </c>
      <c r="AH633" s="5" t="s">
        <v>8560</v>
      </c>
      <c r="AI633" s="5" t="s">
        <v>8560</v>
      </c>
      <c r="AJ633" s="5" t="s">
        <v>8560</v>
      </c>
      <c r="AK633" s="5" t="s">
        <v>8560</v>
      </c>
      <c r="AL633" s="5" t="s">
        <v>8560</v>
      </c>
      <c r="AM633" s="5" t="s">
        <v>8560</v>
      </c>
      <c r="AN633" s="5" t="s">
        <v>8560</v>
      </c>
      <c r="AO633" s="5" t="s">
        <v>8560</v>
      </c>
      <c r="AP633" s="5" t="s">
        <v>8560</v>
      </c>
      <c r="AQ633" s="5" t="s">
        <v>8560</v>
      </c>
      <c r="AR633" s="5" t="s">
        <v>8560</v>
      </c>
      <c r="AS633" s="5" t="s">
        <v>8560</v>
      </c>
      <c r="AT633" s="5" t="s">
        <v>8560</v>
      </c>
      <c r="AU633" s="5" t="s">
        <v>8560</v>
      </c>
      <c r="AV633" s="5" t="s">
        <v>8560</v>
      </c>
      <c r="AW633" s="5" t="s">
        <v>8560</v>
      </c>
      <c r="AX633" s="5" t="s">
        <v>8560</v>
      </c>
      <c r="AY633" s="5" t="s">
        <v>8560</v>
      </c>
      <c r="AZ633" s="5" t="s">
        <v>8560</v>
      </c>
      <c r="BA633" s="5" t="s">
        <v>8560</v>
      </c>
      <c r="BB633" s="5" t="s">
        <v>8560</v>
      </c>
      <c r="BC633" s="5" t="s">
        <v>8560</v>
      </c>
      <c r="BD633" s="5" t="s">
        <v>8560</v>
      </c>
      <c r="BE633" s="5" t="s">
        <v>8560</v>
      </c>
      <c r="BF633" s="5" t="s">
        <v>8560</v>
      </c>
      <c r="BG633" s="5" t="s">
        <v>8560</v>
      </c>
      <c r="BH633" s="5" t="s">
        <v>8560</v>
      </c>
      <c r="BI633" s="5" t="s">
        <v>8560</v>
      </c>
      <c r="BJ633" s="5" t="s">
        <v>8560</v>
      </c>
      <c r="BK633" s="5" t="s">
        <v>8560</v>
      </c>
      <c r="BL633" s="5" t="s">
        <v>8560</v>
      </c>
      <c r="BM633" s="5" t="s">
        <v>8560</v>
      </c>
      <c r="BN633" s="5" t="s">
        <v>8560</v>
      </c>
      <c r="BO633" s="5" t="s">
        <v>8932</v>
      </c>
      <c r="BP633" s="5" t="s">
        <v>8932</v>
      </c>
      <c r="BQ633" s="5" t="s">
        <v>8932</v>
      </c>
      <c r="BR633" s="5" t="s">
        <v>13944</v>
      </c>
      <c r="BS633" s="5" t="s">
        <v>13943</v>
      </c>
      <c r="BT633" s="5" t="s">
        <v>13943</v>
      </c>
      <c r="BU633" s="5" t="s">
        <v>8561</v>
      </c>
      <c r="BV633" s="5" t="s">
        <v>13942</v>
      </c>
      <c r="BW633" s="5" t="s">
        <v>184</v>
      </c>
      <c r="BX633" s="5" t="s">
        <v>184</v>
      </c>
      <c r="BY633" s="5" t="s">
        <v>184</v>
      </c>
      <c r="BZ633" s="5" t="s">
        <v>184</v>
      </c>
      <c r="CA633" s="5" t="s">
        <v>184</v>
      </c>
      <c r="CB633" s="5" t="s">
        <v>184</v>
      </c>
      <c r="CC633" s="5" t="s">
        <v>184</v>
      </c>
      <c r="CD633" s="5" t="s">
        <v>184</v>
      </c>
      <c r="CE633" s="5" t="s">
        <v>184</v>
      </c>
      <c r="CF633" s="5" t="s">
        <v>184</v>
      </c>
      <c r="CG633" s="5" t="s">
        <v>184</v>
      </c>
      <c r="CH633" s="5" t="s">
        <v>184</v>
      </c>
      <c r="CI633" s="5" t="s">
        <v>184</v>
      </c>
      <c r="CJ633" s="5" t="s">
        <v>184</v>
      </c>
      <c r="CK633" s="5" t="s">
        <v>184</v>
      </c>
      <c r="CL633" s="5" t="s">
        <v>184</v>
      </c>
      <c r="CM633" s="5" t="s">
        <v>184</v>
      </c>
      <c r="CN633" s="5" t="s">
        <v>184</v>
      </c>
      <c r="CO633" s="5" t="s">
        <v>8932</v>
      </c>
      <c r="CP633" s="5" t="s">
        <v>8932</v>
      </c>
      <c r="CQ633" s="5" t="s">
        <v>8932</v>
      </c>
      <c r="CR633" s="5" t="s">
        <v>8932</v>
      </c>
      <c r="CS633" s="5" t="s">
        <v>8932</v>
      </c>
      <c r="CT633" s="5" t="s">
        <v>8932</v>
      </c>
      <c r="CU633" s="5" t="s">
        <v>8932</v>
      </c>
      <c r="CV633" s="5" t="s">
        <v>8932</v>
      </c>
      <c r="CW633" s="5" t="s">
        <v>8932</v>
      </c>
      <c r="CX633" s="5" t="s">
        <v>8932</v>
      </c>
      <c r="CY633" s="5" t="s">
        <v>8932</v>
      </c>
      <c r="CZ633" s="5" t="s">
        <v>8932</v>
      </c>
      <c r="DA633" s="5" t="s">
        <v>8932</v>
      </c>
      <c r="DB633" s="5" t="s">
        <v>8932</v>
      </c>
      <c r="DC633" s="5" t="s">
        <v>8932</v>
      </c>
      <c r="DD633" s="5" t="s">
        <v>8932</v>
      </c>
      <c r="DE633" s="5" t="s">
        <v>8932</v>
      </c>
      <c r="DF633" s="5" t="s">
        <v>8932</v>
      </c>
      <c r="DG633" s="5" t="s">
        <v>13941</v>
      </c>
      <c r="DH633" s="5" t="s">
        <v>13914</v>
      </c>
      <c r="DI633" s="5" t="s">
        <v>13940</v>
      </c>
      <c r="DJ633" s="5" t="s">
        <v>13939</v>
      </c>
      <c r="DK633" s="5" t="s">
        <v>13938</v>
      </c>
      <c r="DL633" s="5" t="s">
        <v>13937</v>
      </c>
      <c r="DM633" s="5" t="s">
        <v>13936</v>
      </c>
      <c r="DN633" s="5" t="s">
        <v>13935</v>
      </c>
      <c r="DO633" s="5" t="s">
        <v>13934</v>
      </c>
      <c r="DP633" s="5" t="s">
        <v>13933</v>
      </c>
      <c r="DQ633" s="5" t="s">
        <v>13932</v>
      </c>
      <c r="DR633" s="5" t="s">
        <v>13931</v>
      </c>
      <c r="DS633" s="5" t="s">
        <v>13930</v>
      </c>
      <c r="DT633" s="5" t="s">
        <v>13929</v>
      </c>
      <c r="DU633" s="5" t="s">
        <v>13928</v>
      </c>
      <c r="DV633" s="5" t="s">
        <v>13927</v>
      </c>
      <c r="DW633" s="5" t="s">
        <v>13926</v>
      </c>
      <c r="DX633" s="5" t="s">
        <v>13925</v>
      </c>
      <c r="DY633" s="5" t="s">
        <v>13924</v>
      </c>
      <c r="DZ633" s="5" t="s">
        <v>13923</v>
      </c>
      <c r="EA633" s="5" t="s">
        <v>13922</v>
      </c>
      <c r="EB633" s="5" t="s">
        <v>13921</v>
      </c>
      <c r="EC633" s="5" t="s">
        <v>13920</v>
      </c>
      <c r="ED633" s="5" t="s">
        <v>13919</v>
      </c>
      <c r="EE633" s="5" t="s">
        <v>13918</v>
      </c>
      <c r="EF633" s="5" t="s">
        <v>13917</v>
      </c>
      <c r="EG633" s="5" t="s">
        <v>13916</v>
      </c>
      <c r="EH633" s="5" t="s">
        <v>13915</v>
      </c>
      <c r="EI633" s="5" t="s">
        <v>8560</v>
      </c>
      <c r="EJ633" s="5" t="s">
        <v>8560</v>
      </c>
      <c r="EK633" s="5" t="s">
        <v>8560</v>
      </c>
      <c r="EL633" s="5" t="s">
        <v>8560</v>
      </c>
      <c r="EM633" s="5" t="s">
        <v>8560</v>
      </c>
      <c r="EN633" s="5" t="s">
        <v>8560</v>
      </c>
      <c r="EO633" s="5" t="s">
        <v>8561</v>
      </c>
      <c r="EP633" s="5" t="s">
        <v>8560</v>
      </c>
      <c r="EQ633" s="5" t="s">
        <v>8561</v>
      </c>
      <c r="ER633" s="5" t="s">
        <v>13914</v>
      </c>
      <c r="ES633" s="5" t="s">
        <v>13913</v>
      </c>
      <c r="ET633" s="5" t="s">
        <v>13912</v>
      </c>
      <c r="EU633" s="5" t="s">
        <v>13911</v>
      </c>
      <c r="EV633" s="5" t="s">
        <v>13910</v>
      </c>
      <c r="EW633" s="5" t="s">
        <v>13909</v>
      </c>
      <c r="EX633" s="5" t="s">
        <v>13908</v>
      </c>
      <c r="EY633" s="5" t="s">
        <v>13907</v>
      </c>
      <c r="EZ633" s="5" t="s">
        <v>13906</v>
      </c>
      <c r="FA633" s="5" t="s">
        <v>8560</v>
      </c>
      <c r="FB633" s="5" t="s">
        <v>8560</v>
      </c>
      <c r="FC633" s="5" t="s">
        <v>8560</v>
      </c>
      <c r="FD633" s="5" t="s">
        <v>8560</v>
      </c>
      <c r="FE633" s="5" t="s">
        <v>8560</v>
      </c>
      <c r="FF633" s="5" t="s">
        <v>8560</v>
      </c>
      <c r="FG633" s="5" t="s">
        <v>8560</v>
      </c>
      <c r="FH633" s="5" t="s">
        <v>8560</v>
      </c>
      <c r="FI633" s="5" t="s">
        <v>8560</v>
      </c>
      <c r="FJ633" s="5" t="s">
        <v>8695</v>
      </c>
      <c r="FK633" s="5" t="s">
        <v>6382</v>
      </c>
      <c r="FO633" s="5" t="s">
        <v>13905</v>
      </c>
      <c r="FP633" s="5" t="s">
        <v>13904</v>
      </c>
      <c r="FQ633" s="5" t="s">
        <v>199</v>
      </c>
      <c r="FR633" s="5" t="s">
        <v>13903</v>
      </c>
      <c r="FS633" s="5" t="s">
        <v>6383</v>
      </c>
      <c r="FT633" s="5" t="s">
        <v>6384</v>
      </c>
      <c r="FU633" s="5" t="s">
        <v>13902</v>
      </c>
      <c r="FX633" s="5" t="s">
        <v>8555</v>
      </c>
    </row>
    <row r="634" spans="1:180" x14ac:dyDescent="0.35">
      <c r="A634" s="5" t="s">
        <v>6385</v>
      </c>
      <c r="B634" s="5" t="s">
        <v>6385</v>
      </c>
      <c r="C634" s="5" t="s">
        <v>8560</v>
      </c>
      <c r="D634" s="5" t="s">
        <v>8560</v>
      </c>
      <c r="E634" s="5" t="s">
        <v>8560</v>
      </c>
      <c r="F634" s="5" t="s">
        <v>6386</v>
      </c>
      <c r="G634" s="5" t="s">
        <v>6387</v>
      </c>
      <c r="H634" s="5" t="s">
        <v>6388</v>
      </c>
      <c r="I634" s="5" t="s">
        <v>8560</v>
      </c>
      <c r="J634" s="5" t="s">
        <v>8560</v>
      </c>
      <c r="K634" s="5" t="s">
        <v>8560</v>
      </c>
      <c r="L634" s="5" t="s">
        <v>8560</v>
      </c>
      <c r="M634" s="5" t="s">
        <v>8560</v>
      </c>
      <c r="N634" s="5" t="s">
        <v>8560</v>
      </c>
      <c r="O634" s="5" t="s">
        <v>8561</v>
      </c>
      <c r="P634" s="5" t="s">
        <v>8560</v>
      </c>
      <c r="Q634" s="5" t="s">
        <v>8560</v>
      </c>
      <c r="R634" s="5" t="s">
        <v>8560</v>
      </c>
      <c r="S634" s="5" t="s">
        <v>8560</v>
      </c>
      <c r="T634" s="5" t="s">
        <v>8560</v>
      </c>
      <c r="U634" s="5" t="s">
        <v>8560</v>
      </c>
      <c r="V634" s="5" t="s">
        <v>8561</v>
      </c>
      <c r="W634" s="5" t="s">
        <v>8561</v>
      </c>
      <c r="X634" s="5" t="s">
        <v>8561</v>
      </c>
      <c r="Y634" s="5" t="s">
        <v>8561</v>
      </c>
      <c r="Z634" s="5" t="s">
        <v>8561</v>
      </c>
      <c r="AA634" s="5" t="s">
        <v>8561</v>
      </c>
      <c r="AB634" s="5" t="s">
        <v>8561</v>
      </c>
      <c r="AC634" s="5" t="s">
        <v>8561</v>
      </c>
      <c r="AD634" s="5" t="s">
        <v>8561</v>
      </c>
      <c r="AE634" s="5" t="s">
        <v>8560</v>
      </c>
      <c r="AF634" s="5" t="s">
        <v>8560</v>
      </c>
      <c r="AG634" s="5" t="s">
        <v>8561</v>
      </c>
      <c r="AH634" s="5" t="s">
        <v>8560</v>
      </c>
      <c r="AI634" s="5" t="s">
        <v>8560</v>
      </c>
      <c r="AJ634" s="5" t="s">
        <v>8560</v>
      </c>
      <c r="AK634" s="5" t="s">
        <v>8560</v>
      </c>
      <c r="AL634" s="5" t="s">
        <v>8560</v>
      </c>
      <c r="AM634" s="5" t="s">
        <v>8560</v>
      </c>
      <c r="AN634" s="5" t="s">
        <v>8561</v>
      </c>
      <c r="AO634" s="5" t="s">
        <v>8561</v>
      </c>
      <c r="AP634" s="5" t="s">
        <v>8561</v>
      </c>
      <c r="AQ634" s="5" t="s">
        <v>8561</v>
      </c>
      <c r="AR634" s="5" t="s">
        <v>8561</v>
      </c>
      <c r="AS634" s="5" t="s">
        <v>8561</v>
      </c>
      <c r="AT634" s="5" t="s">
        <v>8561</v>
      </c>
      <c r="AU634" s="5" t="s">
        <v>8561</v>
      </c>
      <c r="AV634" s="5" t="s">
        <v>8561</v>
      </c>
      <c r="AW634" s="5" t="s">
        <v>8560</v>
      </c>
      <c r="AX634" s="5" t="s">
        <v>8560</v>
      </c>
      <c r="AY634" s="5" t="s">
        <v>8561</v>
      </c>
      <c r="AZ634" s="5" t="s">
        <v>8560</v>
      </c>
      <c r="BA634" s="5" t="s">
        <v>8560</v>
      </c>
      <c r="BB634" s="5" t="s">
        <v>8560</v>
      </c>
      <c r="BC634" s="5" t="s">
        <v>8560</v>
      </c>
      <c r="BD634" s="5" t="s">
        <v>8560</v>
      </c>
      <c r="BE634" s="5" t="s">
        <v>8560</v>
      </c>
      <c r="BF634" s="5" t="s">
        <v>8561</v>
      </c>
      <c r="BG634" s="5" t="s">
        <v>8561</v>
      </c>
      <c r="BH634" s="5" t="s">
        <v>8561</v>
      </c>
      <c r="BI634" s="5" t="s">
        <v>8561</v>
      </c>
      <c r="BJ634" s="5" t="s">
        <v>8561</v>
      </c>
      <c r="BK634" s="5" t="s">
        <v>8561</v>
      </c>
      <c r="BL634" s="5" t="s">
        <v>8561</v>
      </c>
      <c r="BM634" s="5" t="s">
        <v>8561</v>
      </c>
      <c r="BN634" s="5" t="s">
        <v>8561</v>
      </c>
      <c r="BO634" s="5" t="s">
        <v>9009</v>
      </c>
      <c r="BP634" s="5" t="s">
        <v>9009</v>
      </c>
      <c r="BQ634" s="5" t="s">
        <v>9009</v>
      </c>
      <c r="BR634" s="5" t="s">
        <v>13901</v>
      </c>
      <c r="BS634" s="5" t="s">
        <v>13900</v>
      </c>
      <c r="BT634" s="5" t="s">
        <v>13900</v>
      </c>
      <c r="BU634" s="5" t="s">
        <v>8561</v>
      </c>
      <c r="BV634" s="5" t="s">
        <v>13899</v>
      </c>
      <c r="BW634" s="5" t="s">
        <v>184</v>
      </c>
      <c r="BX634" s="5" t="s">
        <v>184</v>
      </c>
      <c r="BZ634" s="5" t="s">
        <v>184</v>
      </c>
      <c r="CA634" s="5" t="s">
        <v>184</v>
      </c>
      <c r="CB634" s="5" t="s">
        <v>184</v>
      </c>
      <c r="CC634" s="5" t="s">
        <v>184</v>
      </c>
      <c r="CD634" s="5" t="s">
        <v>184</v>
      </c>
      <c r="CE634" s="5" t="s">
        <v>184</v>
      </c>
      <c r="CO634" s="5" t="s">
        <v>9009</v>
      </c>
      <c r="CP634" s="5" t="s">
        <v>9009</v>
      </c>
      <c r="CQ634" s="5" t="s">
        <v>8561</v>
      </c>
      <c r="CR634" s="5" t="s">
        <v>9009</v>
      </c>
      <c r="CS634" s="5" t="s">
        <v>9009</v>
      </c>
      <c r="CT634" s="5" t="s">
        <v>9009</v>
      </c>
      <c r="CU634" s="5" t="s">
        <v>9009</v>
      </c>
      <c r="CV634" s="5" t="s">
        <v>9009</v>
      </c>
      <c r="CW634" s="5" t="s">
        <v>9009</v>
      </c>
      <c r="CX634" s="5" t="s">
        <v>8561</v>
      </c>
      <c r="CY634" s="5" t="s">
        <v>8561</v>
      </c>
      <c r="CZ634" s="5" t="s">
        <v>8561</v>
      </c>
      <c r="DA634" s="5" t="s">
        <v>8561</v>
      </c>
      <c r="DB634" s="5" t="s">
        <v>8561</v>
      </c>
      <c r="DC634" s="5" t="s">
        <v>8561</v>
      </c>
      <c r="DD634" s="5" t="s">
        <v>8561</v>
      </c>
      <c r="DE634" s="5" t="s">
        <v>8561</v>
      </c>
      <c r="DF634" s="5" t="s">
        <v>8561</v>
      </c>
      <c r="DG634" s="5" t="s">
        <v>13898</v>
      </c>
      <c r="DH634" s="5" t="s">
        <v>13897</v>
      </c>
      <c r="DI634" s="5" t="s">
        <v>13896</v>
      </c>
      <c r="DJ634" s="5" t="s">
        <v>8561</v>
      </c>
      <c r="DK634" s="5" t="s">
        <v>13895</v>
      </c>
      <c r="DL634" s="5" t="s">
        <v>13894</v>
      </c>
      <c r="DM634" s="5" t="s">
        <v>13893</v>
      </c>
      <c r="DN634" s="5" t="s">
        <v>13892</v>
      </c>
      <c r="DO634" s="5" t="s">
        <v>13891</v>
      </c>
      <c r="DP634" s="5" t="s">
        <v>13890</v>
      </c>
      <c r="DQ634" s="5" t="s">
        <v>8561</v>
      </c>
      <c r="DR634" s="5" t="s">
        <v>8561</v>
      </c>
      <c r="DS634" s="5" t="s">
        <v>8561</v>
      </c>
      <c r="DT634" s="5" t="s">
        <v>8561</v>
      </c>
      <c r="DU634" s="5" t="s">
        <v>8561</v>
      </c>
      <c r="DV634" s="5" t="s">
        <v>8561</v>
      </c>
      <c r="DW634" s="5" t="s">
        <v>8561</v>
      </c>
      <c r="DX634" s="5" t="s">
        <v>8561</v>
      </c>
      <c r="DY634" s="5" t="s">
        <v>8561</v>
      </c>
      <c r="DZ634" s="5" t="s">
        <v>8561</v>
      </c>
      <c r="EA634" s="5" t="s">
        <v>8561</v>
      </c>
      <c r="EB634" s="5" t="s">
        <v>8561</v>
      </c>
      <c r="EC634" s="5" t="s">
        <v>8561</v>
      </c>
      <c r="ED634" s="5" t="s">
        <v>8561</v>
      </c>
      <c r="EE634" s="5" t="s">
        <v>8561</v>
      </c>
      <c r="EF634" s="5" t="s">
        <v>8561</v>
      </c>
      <c r="EG634" s="5" t="s">
        <v>8561</v>
      </c>
      <c r="EH634" s="5" t="s">
        <v>8561</v>
      </c>
      <c r="EI634" s="5" t="s">
        <v>8561</v>
      </c>
      <c r="EJ634" s="5" t="s">
        <v>8561</v>
      </c>
      <c r="EK634" s="5" t="s">
        <v>8561</v>
      </c>
      <c r="EL634" s="5" t="s">
        <v>8561</v>
      </c>
      <c r="EM634" s="5" t="s">
        <v>8561</v>
      </c>
      <c r="EN634" s="5" t="s">
        <v>8561</v>
      </c>
      <c r="EO634" s="5" t="s">
        <v>8561</v>
      </c>
      <c r="EP634" s="5" t="s">
        <v>8561</v>
      </c>
      <c r="EQ634" s="5" t="s">
        <v>8561</v>
      </c>
      <c r="ER634" s="5" t="s">
        <v>13889</v>
      </c>
      <c r="ES634" s="5" t="s">
        <v>13888</v>
      </c>
      <c r="ET634" s="5" t="s">
        <v>8561</v>
      </c>
      <c r="EU634" s="5" t="s">
        <v>13887</v>
      </c>
      <c r="EV634" s="5" t="s">
        <v>13886</v>
      </c>
      <c r="EW634" s="5" t="s">
        <v>13885</v>
      </c>
      <c r="EX634" s="5" t="s">
        <v>13884</v>
      </c>
      <c r="EY634" s="5" t="s">
        <v>13883</v>
      </c>
      <c r="EZ634" s="5" t="s">
        <v>13882</v>
      </c>
      <c r="FA634" s="5" t="s">
        <v>8560</v>
      </c>
      <c r="FB634" s="5" t="s">
        <v>8561</v>
      </c>
      <c r="FC634" s="5" t="s">
        <v>8561</v>
      </c>
      <c r="FD634" s="5" t="s">
        <v>8560</v>
      </c>
      <c r="FE634" s="5" t="s">
        <v>8560</v>
      </c>
      <c r="FF634" s="5" t="s">
        <v>8560</v>
      </c>
      <c r="FG634" s="5" t="s">
        <v>8561</v>
      </c>
      <c r="FH634" s="5" t="s">
        <v>8561</v>
      </c>
      <c r="FI634" s="5" t="s">
        <v>8561</v>
      </c>
      <c r="FJ634" s="5" t="s">
        <v>8799</v>
      </c>
      <c r="FK634" s="5" t="s">
        <v>6389</v>
      </c>
      <c r="FO634" s="5" t="s">
        <v>13881</v>
      </c>
      <c r="FP634" s="5" t="s">
        <v>13880</v>
      </c>
      <c r="FQ634" s="5" t="s">
        <v>199</v>
      </c>
      <c r="FR634" s="5" t="s">
        <v>13879</v>
      </c>
      <c r="FS634" s="5" t="s">
        <v>6390</v>
      </c>
      <c r="FT634" s="5" t="s">
        <v>6391</v>
      </c>
      <c r="FU634" s="5" t="s">
        <v>13878</v>
      </c>
      <c r="FX634" s="5" t="s">
        <v>8555</v>
      </c>
    </row>
    <row r="635" spans="1:180" x14ac:dyDescent="0.35">
      <c r="A635" s="5" t="s">
        <v>6392</v>
      </c>
      <c r="B635" s="5" t="s">
        <v>6392</v>
      </c>
      <c r="C635" s="5" t="s">
        <v>8799</v>
      </c>
      <c r="D635" s="5" t="s">
        <v>8799</v>
      </c>
      <c r="E635" s="5" t="s">
        <v>8799</v>
      </c>
      <c r="F635" s="5" t="s">
        <v>6393</v>
      </c>
      <c r="G635" s="5" t="s">
        <v>6394</v>
      </c>
      <c r="H635" s="5" t="s">
        <v>6395</v>
      </c>
      <c r="I635" s="5" t="s">
        <v>8560</v>
      </c>
      <c r="J635" s="5" t="s">
        <v>8799</v>
      </c>
      <c r="K635" s="5" t="s">
        <v>8799</v>
      </c>
      <c r="L635" s="5" t="s">
        <v>8799</v>
      </c>
      <c r="M635" s="5" t="s">
        <v>8799</v>
      </c>
      <c r="N635" s="5" t="s">
        <v>8799</v>
      </c>
      <c r="O635" s="5" t="s">
        <v>8799</v>
      </c>
      <c r="P635" s="5" t="s">
        <v>8799</v>
      </c>
      <c r="Q635" s="5" t="s">
        <v>8799</v>
      </c>
      <c r="R635" s="5" t="s">
        <v>8799</v>
      </c>
      <c r="S635" s="5" t="s">
        <v>8799</v>
      </c>
      <c r="T635" s="5" t="s">
        <v>8799</v>
      </c>
      <c r="U635" s="5" t="s">
        <v>8799</v>
      </c>
      <c r="V635" s="5" t="s">
        <v>8561</v>
      </c>
      <c r="W635" s="5" t="s">
        <v>8560</v>
      </c>
      <c r="X635" s="5" t="s">
        <v>8560</v>
      </c>
      <c r="Y635" s="5" t="s">
        <v>8560</v>
      </c>
      <c r="Z635" s="5" t="s">
        <v>8561</v>
      </c>
      <c r="AA635" s="5" t="s">
        <v>8635</v>
      </c>
      <c r="AB635" s="5" t="s">
        <v>8560</v>
      </c>
      <c r="AC635" s="5" t="s">
        <v>8560</v>
      </c>
      <c r="AD635" s="5" t="s">
        <v>8560</v>
      </c>
      <c r="AE635" s="5" t="s">
        <v>8799</v>
      </c>
      <c r="AF635" s="5" t="s">
        <v>8799</v>
      </c>
      <c r="AG635" s="5" t="s">
        <v>8799</v>
      </c>
      <c r="AH635" s="5" t="s">
        <v>8799</v>
      </c>
      <c r="AI635" s="5" t="s">
        <v>8799</v>
      </c>
      <c r="AJ635" s="5" t="s">
        <v>8799</v>
      </c>
      <c r="AK635" s="5" t="s">
        <v>8799</v>
      </c>
      <c r="AL635" s="5" t="s">
        <v>8799</v>
      </c>
      <c r="AM635" s="5" t="s">
        <v>8799</v>
      </c>
      <c r="AN635" s="5" t="s">
        <v>8561</v>
      </c>
      <c r="AO635" s="5" t="s">
        <v>8560</v>
      </c>
      <c r="AP635" s="5" t="s">
        <v>8560</v>
      </c>
      <c r="AQ635" s="5" t="s">
        <v>8560</v>
      </c>
      <c r="AR635" s="5" t="s">
        <v>8561</v>
      </c>
      <c r="AS635" s="5" t="s">
        <v>8635</v>
      </c>
      <c r="AT635" s="5" t="s">
        <v>8560</v>
      </c>
      <c r="AU635" s="5" t="s">
        <v>8560</v>
      </c>
      <c r="AV635" s="5" t="s">
        <v>8560</v>
      </c>
      <c r="AW635" s="5" t="s">
        <v>8799</v>
      </c>
      <c r="AX635" s="5" t="s">
        <v>8799</v>
      </c>
      <c r="AY635" s="5" t="s">
        <v>8799</v>
      </c>
      <c r="AZ635" s="5" t="s">
        <v>8799</v>
      </c>
      <c r="BA635" s="5" t="s">
        <v>8799</v>
      </c>
      <c r="BB635" s="5" t="s">
        <v>8799</v>
      </c>
      <c r="BC635" s="5" t="s">
        <v>8799</v>
      </c>
      <c r="BD635" s="5" t="s">
        <v>8799</v>
      </c>
      <c r="BE635" s="5" t="s">
        <v>8799</v>
      </c>
      <c r="BF635" s="5" t="s">
        <v>8561</v>
      </c>
      <c r="BG635" s="5" t="s">
        <v>8560</v>
      </c>
      <c r="BH635" s="5" t="s">
        <v>8560</v>
      </c>
      <c r="BI635" s="5" t="s">
        <v>8560</v>
      </c>
      <c r="BJ635" s="5" t="s">
        <v>8561</v>
      </c>
      <c r="BK635" s="5" t="s">
        <v>8635</v>
      </c>
      <c r="BL635" s="5" t="s">
        <v>8560</v>
      </c>
      <c r="BM635" s="5" t="s">
        <v>8560</v>
      </c>
      <c r="BN635" s="5" t="s">
        <v>8560</v>
      </c>
      <c r="BO635" s="5" t="s">
        <v>9218</v>
      </c>
      <c r="BP635" s="5" t="s">
        <v>9218</v>
      </c>
      <c r="BQ635" s="5" t="s">
        <v>9218</v>
      </c>
      <c r="BR635" s="5" t="s">
        <v>13877</v>
      </c>
      <c r="BS635" s="5" t="s">
        <v>13876</v>
      </c>
      <c r="BT635" s="5" t="s">
        <v>13876</v>
      </c>
      <c r="BU635" s="5" t="s">
        <v>8561</v>
      </c>
      <c r="BV635" s="5" t="s">
        <v>13875</v>
      </c>
      <c r="BW635" s="5" t="s">
        <v>184</v>
      </c>
      <c r="BX635" s="5" t="s">
        <v>184</v>
      </c>
      <c r="BY635" s="5" t="s">
        <v>184</v>
      </c>
      <c r="BZ635" s="5" t="s">
        <v>184</v>
      </c>
      <c r="CA635" s="5" t="s">
        <v>184</v>
      </c>
      <c r="CB635" s="5" t="s">
        <v>184</v>
      </c>
      <c r="CC635" s="5" t="s">
        <v>184</v>
      </c>
      <c r="CD635" s="5" t="s">
        <v>184</v>
      </c>
      <c r="CE635" s="5" t="s">
        <v>184</v>
      </c>
      <c r="CG635" s="5" t="s">
        <v>185</v>
      </c>
      <c r="CH635" s="5" t="s">
        <v>185</v>
      </c>
      <c r="CI635" s="5" t="s">
        <v>185</v>
      </c>
      <c r="CK635" s="5" t="s">
        <v>185</v>
      </c>
      <c r="CL635" s="5" t="s">
        <v>185</v>
      </c>
      <c r="CM635" s="5" t="s">
        <v>185</v>
      </c>
      <c r="CN635" s="5" t="s">
        <v>185</v>
      </c>
      <c r="CO635" s="5" t="s">
        <v>9218</v>
      </c>
      <c r="CP635" s="5" t="s">
        <v>9218</v>
      </c>
      <c r="CQ635" s="5" t="s">
        <v>9218</v>
      </c>
      <c r="CR635" s="5" t="s">
        <v>9218</v>
      </c>
      <c r="CS635" s="5" t="s">
        <v>9218</v>
      </c>
      <c r="CT635" s="5" t="s">
        <v>9218</v>
      </c>
      <c r="CU635" s="5" t="s">
        <v>9218</v>
      </c>
      <c r="CV635" s="5" t="s">
        <v>9218</v>
      </c>
      <c r="CW635" s="5" t="s">
        <v>9218</v>
      </c>
      <c r="CX635" s="5" t="s">
        <v>8561</v>
      </c>
      <c r="CY635" s="5" t="s">
        <v>10312</v>
      </c>
      <c r="CZ635" s="5" t="s">
        <v>10312</v>
      </c>
      <c r="DA635" s="5" t="s">
        <v>10312</v>
      </c>
      <c r="DB635" s="5" t="s">
        <v>8561</v>
      </c>
      <c r="DC635" s="5" t="s">
        <v>8909</v>
      </c>
      <c r="DD635" s="5" t="s">
        <v>10312</v>
      </c>
      <c r="DE635" s="5" t="s">
        <v>10312</v>
      </c>
      <c r="DF635" s="5" t="s">
        <v>10312</v>
      </c>
      <c r="DG635" s="5" t="s">
        <v>13874</v>
      </c>
      <c r="DH635" s="5" t="s">
        <v>13873</v>
      </c>
      <c r="DI635" s="5" t="s">
        <v>13872</v>
      </c>
      <c r="DJ635" s="5" t="s">
        <v>13871</v>
      </c>
      <c r="DK635" s="5" t="s">
        <v>13870</v>
      </c>
      <c r="DL635" s="5" t="s">
        <v>13869</v>
      </c>
      <c r="DM635" s="5" t="s">
        <v>13868</v>
      </c>
      <c r="DN635" s="5" t="s">
        <v>13867</v>
      </c>
      <c r="DO635" s="5" t="s">
        <v>13866</v>
      </c>
      <c r="DP635" s="5" t="s">
        <v>13865</v>
      </c>
      <c r="DQ635" s="5" t="s">
        <v>8561</v>
      </c>
      <c r="DR635" s="5" t="s">
        <v>13864</v>
      </c>
      <c r="DS635" s="5" t="s">
        <v>13863</v>
      </c>
      <c r="DT635" s="5" t="s">
        <v>13862</v>
      </c>
      <c r="DU635" s="5" t="s">
        <v>8561</v>
      </c>
      <c r="DV635" s="5" t="s">
        <v>13861</v>
      </c>
      <c r="DW635" s="5" t="s">
        <v>13860</v>
      </c>
      <c r="DX635" s="5" t="s">
        <v>13859</v>
      </c>
      <c r="DY635" s="5" t="s">
        <v>13858</v>
      </c>
      <c r="DZ635" s="5" t="s">
        <v>8561</v>
      </c>
      <c r="EA635" s="5" t="s">
        <v>8561</v>
      </c>
      <c r="EB635" s="5" t="s">
        <v>8561</v>
      </c>
      <c r="EC635" s="5" t="s">
        <v>8561</v>
      </c>
      <c r="ED635" s="5" t="s">
        <v>8561</v>
      </c>
      <c r="EE635" s="5" t="s">
        <v>8561</v>
      </c>
      <c r="EF635" s="5" t="s">
        <v>8561</v>
      </c>
      <c r="EG635" s="5" t="s">
        <v>8561</v>
      </c>
      <c r="EH635" s="5" t="s">
        <v>8561</v>
      </c>
      <c r="EI635" s="5" t="s">
        <v>8561</v>
      </c>
      <c r="EJ635" s="5" t="s">
        <v>8561</v>
      </c>
      <c r="EK635" s="5" t="s">
        <v>8561</v>
      </c>
      <c r="EL635" s="5" t="s">
        <v>8561</v>
      </c>
      <c r="EM635" s="5" t="s">
        <v>8561</v>
      </c>
      <c r="EN635" s="5" t="s">
        <v>8561</v>
      </c>
      <c r="EO635" s="5" t="s">
        <v>8561</v>
      </c>
      <c r="EP635" s="5" t="s">
        <v>8561</v>
      </c>
      <c r="EQ635" s="5" t="s">
        <v>8561</v>
      </c>
      <c r="ER635" s="5" t="s">
        <v>13857</v>
      </c>
      <c r="ES635" s="5" t="s">
        <v>13856</v>
      </c>
      <c r="ET635" s="5" t="s">
        <v>13855</v>
      </c>
      <c r="EU635" s="5" t="s">
        <v>13854</v>
      </c>
      <c r="EV635" s="5" t="s">
        <v>13853</v>
      </c>
      <c r="EW635" s="5" t="s">
        <v>13852</v>
      </c>
      <c r="EX635" s="5" t="s">
        <v>13851</v>
      </c>
      <c r="EY635" s="5" t="s">
        <v>13850</v>
      </c>
      <c r="EZ635" s="5" t="s">
        <v>13849</v>
      </c>
      <c r="FA635" s="5" t="s">
        <v>8681</v>
      </c>
      <c r="FB635" s="5" t="s">
        <v>8681</v>
      </c>
      <c r="FC635" s="5" t="s">
        <v>8681</v>
      </c>
      <c r="FD635" s="5" t="s">
        <v>8681</v>
      </c>
      <c r="FE635" s="5" t="s">
        <v>8799</v>
      </c>
      <c r="FF635" s="5" t="s">
        <v>8681</v>
      </c>
      <c r="FG635" s="5" t="s">
        <v>8799</v>
      </c>
      <c r="FH635" s="5" t="s">
        <v>8681</v>
      </c>
      <c r="FI635" s="5" t="s">
        <v>8681</v>
      </c>
      <c r="FJ635" s="5" t="s">
        <v>9250</v>
      </c>
      <c r="FK635" s="5" t="s">
        <v>6396</v>
      </c>
      <c r="FO635" s="5" t="s">
        <v>13848</v>
      </c>
      <c r="FP635" s="5" t="s">
        <v>6397</v>
      </c>
      <c r="FQ635" s="5" t="s">
        <v>320</v>
      </c>
      <c r="FR635" s="5" t="s">
        <v>6398</v>
      </c>
      <c r="FS635" s="5" t="s">
        <v>6399</v>
      </c>
      <c r="FT635" s="5" t="s">
        <v>6400</v>
      </c>
      <c r="FU635" s="5" t="s">
        <v>6401</v>
      </c>
      <c r="FX635" s="5" t="s">
        <v>8555</v>
      </c>
    </row>
    <row r="636" spans="1:180" x14ac:dyDescent="0.35">
      <c r="A636" s="5" t="s">
        <v>6402</v>
      </c>
      <c r="B636" s="5" t="s">
        <v>6402</v>
      </c>
      <c r="C636" s="5" t="s">
        <v>8799</v>
      </c>
      <c r="D636" s="5" t="s">
        <v>8799</v>
      </c>
      <c r="E636" s="5" t="s">
        <v>8799</v>
      </c>
      <c r="F636" s="5" t="s">
        <v>6403</v>
      </c>
      <c r="G636" s="5" t="s">
        <v>6404</v>
      </c>
      <c r="H636" s="5" t="s">
        <v>6405</v>
      </c>
      <c r="I636" s="5" t="s">
        <v>8560</v>
      </c>
      <c r="J636" s="5" t="s">
        <v>8799</v>
      </c>
      <c r="K636" s="5" t="s">
        <v>8799</v>
      </c>
      <c r="L636" s="5" t="s">
        <v>8799</v>
      </c>
      <c r="M636" s="5" t="s">
        <v>8681</v>
      </c>
      <c r="N636" s="5" t="s">
        <v>8681</v>
      </c>
      <c r="O636" s="5" t="s">
        <v>8681</v>
      </c>
      <c r="P636" s="5" t="s">
        <v>8635</v>
      </c>
      <c r="Q636" s="5" t="s">
        <v>8635</v>
      </c>
      <c r="R636" s="5" t="s">
        <v>8681</v>
      </c>
      <c r="S636" s="5" t="s">
        <v>8799</v>
      </c>
      <c r="T636" s="5" t="s">
        <v>8681</v>
      </c>
      <c r="U636" s="5" t="s">
        <v>8681</v>
      </c>
      <c r="V636" s="5" t="s">
        <v>8561</v>
      </c>
      <c r="W636" s="5" t="s">
        <v>8561</v>
      </c>
      <c r="X636" s="5" t="s">
        <v>8561</v>
      </c>
      <c r="Y636" s="5" t="s">
        <v>8560</v>
      </c>
      <c r="Z636" s="5" t="s">
        <v>8560</v>
      </c>
      <c r="AA636" s="5" t="s">
        <v>8561</v>
      </c>
      <c r="AB636" s="5" t="s">
        <v>8561</v>
      </c>
      <c r="AC636" s="5" t="s">
        <v>8561</v>
      </c>
      <c r="AD636" s="5" t="s">
        <v>8561</v>
      </c>
      <c r="AE636" s="5" t="s">
        <v>8681</v>
      </c>
      <c r="AF636" s="5" t="s">
        <v>8681</v>
      </c>
      <c r="AG636" s="5" t="s">
        <v>8681</v>
      </c>
      <c r="AH636" s="5" t="s">
        <v>8635</v>
      </c>
      <c r="AI636" s="5" t="s">
        <v>8635</v>
      </c>
      <c r="AJ636" s="5" t="s">
        <v>8681</v>
      </c>
      <c r="AK636" s="5" t="s">
        <v>8799</v>
      </c>
      <c r="AL636" s="5" t="s">
        <v>8681</v>
      </c>
      <c r="AM636" s="5" t="s">
        <v>8681</v>
      </c>
      <c r="AN636" s="5" t="s">
        <v>8561</v>
      </c>
      <c r="AO636" s="5" t="s">
        <v>8561</v>
      </c>
      <c r="AP636" s="5" t="s">
        <v>8561</v>
      </c>
      <c r="AQ636" s="5" t="s">
        <v>8560</v>
      </c>
      <c r="AR636" s="5" t="s">
        <v>8560</v>
      </c>
      <c r="AS636" s="5" t="s">
        <v>8561</v>
      </c>
      <c r="AT636" s="5" t="s">
        <v>8561</v>
      </c>
      <c r="AU636" s="5" t="s">
        <v>8561</v>
      </c>
      <c r="AV636" s="5" t="s">
        <v>8561</v>
      </c>
      <c r="AW636" s="5" t="s">
        <v>8681</v>
      </c>
      <c r="AX636" s="5" t="s">
        <v>8681</v>
      </c>
      <c r="AY636" s="5" t="s">
        <v>8681</v>
      </c>
      <c r="AZ636" s="5" t="s">
        <v>8635</v>
      </c>
      <c r="BA636" s="5" t="s">
        <v>8635</v>
      </c>
      <c r="BB636" s="5" t="s">
        <v>8681</v>
      </c>
      <c r="BC636" s="5" t="s">
        <v>8799</v>
      </c>
      <c r="BD636" s="5" t="s">
        <v>8681</v>
      </c>
      <c r="BE636" s="5" t="s">
        <v>8681</v>
      </c>
      <c r="BF636" s="5" t="s">
        <v>8561</v>
      </c>
      <c r="BG636" s="5" t="s">
        <v>8561</v>
      </c>
      <c r="BH636" s="5" t="s">
        <v>8561</v>
      </c>
      <c r="BI636" s="5" t="s">
        <v>8560</v>
      </c>
      <c r="BJ636" s="5" t="s">
        <v>8560</v>
      </c>
      <c r="BK636" s="5" t="s">
        <v>8561</v>
      </c>
      <c r="BL636" s="5" t="s">
        <v>8561</v>
      </c>
      <c r="BM636" s="5" t="s">
        <v>8561</v>
      </c>
      <c r="BN636" s="5" t="s">
        <v>8561</v>
      </c>
      <c r="BO636" s="5" t="s">
        <v>8910</v>
      </c>
      <c r="BP636" s="5" t="s">
        <v>8910</v>
      </c>
      <c r="BQ636" s="5" t="s">
        <v>8910</v>
      </c>
      <c r="BR636" s="5" t="s">
        <v>13847</v>
      </c>
      <c r="BS636" s="5" t="s">
        <v>13377</v>
      </c>
      <c r="BT636" s="5" t="s">
        <v>13377</v>
      </c>
      <c r="BU636" s="5" t="s">
        <v>8561</v>
      </c>
      <c r="BV636" s="5" t="s">
        <v>13846</v>
      </c>
      <c r="BW636" s="5" t="s">
        <v>184</v>
      </c>
      <c r="BX636" s="5" t="s">
        <v>184</v>
      </c>
      <c r="BY636" s="5" t="s">
        <v>184</v>
      </c>
      <c r="BZ636" s="5" t="s">
        <v>184</v>
      </c>
      <c r="CA636" s="5" t="s">
        <v>184</v>
      </c>
      <c r="CB636" s="5" t="s">
        <v>184</v>
      </c>
      <c r="CC636" s="5" t="s">
        <v>184</v>
      </c>
      <c r="CD636" s="5" t="s">
        <v>184</v>
      </c>
      <c r="CE636" s="5" t="s">
        <v>184</v>
      </c>
      <c r="CI636" s="5" t="s">
        <v>185</v>
      </c>
      <c r="CJ636" s="5" t="s">
        <v>185</v>
      </c>
      <c r="CO636" s="5" t="s">
        <v>8909</v>
      </c>
      <c r="CP636" s="5" t="s">
        <v>8909</v>
      </c>
      <c r="CQ636" s="5" t="s">
        <v>8909</v>
      </c>
      <c r="CR636" s="5" t="s">
        <v>8799</v>
      </c>
      <c r="CS636" s="5" t="s">
        <v>8799</v>
      </c>
      <c r="CT636" s="5" t="s">
        <v>8909</v>
      </c>
      <c r="CU636" s="5" t="s">
        <v>8910</v>
      </c>
      <c r="CV636" s="5" t="s">
        <v>8909</v>
      </c>
      <c r="CW636" s="5" t="s">
        <v>8909</v>
      </c>
      <c r="CX636" s="5" t="s">
        <v>8561</v>
      </c>
      <c r="CY636" s="5" t="s">
        <v>8561</v>
      </c>
      <c r="CZ636" s="5" t="s">
        <v>8561</v>
      </c>
      <c r="DA636" s="5" t="s">
        <v>8635</v>
      </c>
      <c r="DB636" s="5" t="s">
        <v>8635</v>
      </c>
      <c r="DC636" s="5" t="s">
        <v>8561</v>
      </c>
      <c r="DD636" s="5" t="s">
        <v>8561</v>
      </c>
      <c r="DE636" s="5" t="s">
        <v>8561</v>
      </c>
      <c r="DF636" s="5" t="s">
        <v>8561</v>
      </c>
      <c r="DG636" s="5" t="s">
        <v>13845</v>
      </c>
      <c r="DH636" s="5" t="s">
        <v>13844</v>
      </c>
      <c r="DI636" s="5" t="s">
        <v>13843</v>
      </c>
      <c r="DJ636" s="5" t="s">
        <v>13842</v>
      </c>
      <c r="DK636" s="5" t="s">
        <v>13841</v>
      </c>
      <c r="DL636" s="5" t="s">
        <v>13840</v>
      </c>
      <c r="DM636" s="5" t="s">
        <v>13839</v>
      </c>
      <c r="DN636" s="5" t="s">
        <v>13838</v>
      </c>
      <c r="DO636" s="5" t="s">
        <v>13837</v>
      </c>
      <c r="DP636" s="5" t="s">
        <v>13836</v>
      </c>
      <c r="DQ636" s="5" t="s">
        <v>8561</v>
      </c>
      <c r="DR636" s="5" t="s">
        <v>8561</v>
      </c>
      <c r="DS636" s="5" t="s">
        <v>8561</v>
      </c>
      <c r="DT636" s="5" t="s">
        <v>13835</v>
      </c>
      <c r="DU636" s="5" t="s">
        <v>13834</v>
      </c>
      <c r="DV636" s="5" t="s">
        <v>8561</v>
      </c>
      <c r="DW636" s="5" t="s">
        <v>8561</v>
      </c>
      <c r="DX636" s="5" t="s">
        <v>8561</v>
      </c>
      <c r="DY636" s="5" t="s">
        <v>8561</v>
      </c>
      <c r="DZ636" s="5" t="s">
        <v>8561</v>
      </c>
      <c r="EA636" s="5" t="s">
        <v>8561</v>
      </c>
      <c r="EB636" s="5" t="s">
        <v>8561</v>
      </c>
      <c r="EC636" s="5" t="s">
        <v>8561</v>
      </c>
      <c r="ED636" s="5" t="s">
        <v>8561</v>
      </c>
      <c r="EE636" s="5" t="s">
        <v>8561</v>
      </c>
      <c r="EF636" s="5" t="s">
        <v>8561</v>
      </c>
      <c r="EG636" s="5" t="s">
        <v>8561</v>
      </c>
      <c r="EH636" s="5" t="s">
        <v>8561</v>
      </c>
      <c r="EI636" s="5" t="s">
        <v>8561</v>
      </c>
      <c r="EJ636" s="5" t="s">
        <v>8561</v>
      </c>
      <c r="EK636" s="5" t="s">
        <v>8561</v>
      </c>
      <c r="EL636" s="5" t="s">
        <v>8561</v>
      </c>
      <c r="EM636" s="5" t="s">
        <v>8561</v>
      </c>
      <c r="EN636" s="5" t="s">
        <v>8561</v>
      </c>
      <c r="EO636" s="5" t="s">
        <v>8561</v>
      </c>
      <c r="EP636" s="5" t="s">
        <v>8561</v>
      </c>
      <c r="EQ636" s="5" t="s">
        <v>8561</v>
      </c>
      <c r="ER636" s="5" t="s">
        <v>13833</v>
      </c>
      <c r="ES636" s="5" t="s">
        <v>13832</v>
      </c>
      <c r="ET636" s="5" t="s">
        <v>13831</v>
      </c>
      <c r="EU636" s="5" t="s">
        <v>13830</v>
      </c>
      <c r="EV636" s="5" t="s">
        <v>13829</v>
      </c>
      <c r="EW636" s="5" t="s">
        <v>13828</v>
      </c>
      <c r="EX636" s="5" t="s">
        <v>13827</v>
      </c>
      <c r="EY636" s="5" t="s">
        <v>13826</v>
      </c>
      <c r="EZ636" s="5" t="s">
        <v>13825</v>
      </c>
      <c r="FA636" s="5" t="s">
        <v>8635</v>
      </c>
      <c r="FB636" s="5" t="s">
        <v>8681</v>
      </c>
      <c r="FC636" s="5" t="s">
        <v>8681</v>
      </c>
      <c r="FD636" s="5" t="s">
        <v>8560</v>
      </c>
      <c r="FE636" s="5" t="s">
        <v>8560</v>
      </c>
      <c r="FF636" s="5" t="s">
        <v>8560</v>
      </c>
      <c r="FG636" s="5" t="s">
        <v>8799</v>
      </c>
      <c r="FH636" s="5" t="s">
        <v>8635</v>
      </c>
      <c r="FI636" s="5" t="s">
        <v>8681</v>
      </c>
      <c r="FJ636" s="5" t="s">
        <v>8634</v>
      </c>
      <c r="FK636" s="5" t="s">
        <v>6406</v>
      </c>
      <c r="FO636" s="5" t="s">
        <v>13824</v>
      </c>
      <c r="FP636" s="5" t="s">
        <v>6407</v>
      </c>
      <c r="FQ636" s="5" t="s">
        <v>320</v>
      </c>
      <c r="FR636" s="5" t="s">
        <v>6408</v>
      </c>
      <c r="FS636" s="5" t="s">
        <v>6409</v>
      </c>
      <c r="FT636" s="5" t="s">
        <v>6410</v>
      </c>
      <c r="FU636" s="5" t="s">
        <v>6411</v>
      </c>
      <c r="FX636" s="5" t="s">
        <v>8555</v>
      </c>
    </row>
    <row r="637" spans="1:180" x14ac:dyDescent="0.35">
      <c r="A637" s="5" t="s">
        <v>6412</v>
      </c>
      <c r="B637" s="5" t="s">
        <v>6412</v>
      </c>
      <c r="C637" s="5" t="s">
        <v>8799</v>
      </c>
      <c r="D637" s="5" t="s">
        <v>8799</v>
      </c>
      <c r="E637" s="5" t="s">
        <v>8799</v>
      </c>
      <c r="F637" s="5" t="s">
        <v>6413</v>
      </c>
      <c r="G637" s="5" t="s">
        <v>6414</v>
      </c>
      <c r="H637" s="5" t="s">
        <v>6415</v>
      </c>
      <c r="I637" s="5" t="s">
        <v>8560</v>
      </c>
      <c r="J637" s="5" t="s">
        <v>8799</v>
      </c>
      <c r="K637" s="5" t="s">
        <v>8799</v>
      </c>
      <c r="L637" s="5" t="s">
        <v>8799</v>
      </c>
      <c r="M637" s="5" t="s">
        <v>8681</v>
      </c>
      <c r="N637" s="5" t="s">
        <v>8681</v>
      </c>
      <c r="O637" s="5" t="s">
        <v>8799</v>
      </c>
      <c r="P637" s="5" t="s">
        <v>8635</v>
      </c>
      <c r="Q637" s="5" t="s">
        <v>8560</v>
      </c>
      <c r="R637" s="5" t="s">
        <v>8560</v>
      </c>
      <c r="S637" s="5" t="s">
        <v>8635</v>
      </c>
      <c r="T637" s="5" t="s">
        <v>8560</v>
      </c>
      <c r="U637" s="5" t="s">
        <v>8635</v>
      </c>
      <c r="V637" s="5" t="s">
        <v>8561</v>
      </c>
      <c r="W637" s="5" t="s">
        <v>8561</v>
      </c>
      <c r="X637" s="5" t="s">
        <v>8561</v>
      </c>
      <c r="Y637" s="5" t="s">
        <v>8561</v>
      </c>
      <c r="Z637" s="5" t="s">
        <v>8561</v>
      </c>
      <c r="AA637" s="5" t="s">
        <v>8561</v>
      </c>
      <c r="AB637" s="5" t="s">
        <v>8561</v>
      </c>
      <c r="AC637" s="5" t="s">
        <v>8561</v>
      </c>
      <c r="AD637" s="5" t="s">
        <v>8561</v>
      </c>
      <c r="AE637" s="5" t="s">
        <v>8681</v>
      </c>
      <c r="AF637" s="5" t="s">
        <v>8681</v>
      </c>
      <c r="AG637" s="5" t="s">
        <v>8799</v>
      </c>
      <c r="AH637" s="5" t="s">
        <v>8635</v>
      </c>
      <c r="AI637" s="5" t="s">
        <v>8560</v>
      </c>
      <c r="AJ637" s="5" t="s">
        <v>8560</v>
      </c>
      <c r="AK637" s="5" t="s">
        <v>8635</v>
      </c>
      <c r="AL637" s="5" t="s">
        <v>8560</v>
      </c>
      <c r="AM637" s="5" t="s">
        <v>8635</v>
      </c>
      <c r="AN637" s="5" t="s">
        <v>8561</v>
      </c>
      <c r="AO637" s="5" t="s">
        <v>8561</v>
      </c>
      <c r="AP637" s="5" t="s">
        <v>8561</v>
      </c>
      <c r="AQ637" s="5" t="s">
        <v>8561</v>
      </c>
      <c r="AR637" s="5" t="s">
        <v>8561</v>
      </c>
      <c r="AS637" s="5" t="s">
        <v>8561</v>
      </c>
      <c r="AT637" s="5" t="s">
        <v>8561</v>
      </c>
      <c r="AU637" s="5" t="s">
        <v>8561</v>
      </c>
      <c r="AV637" s="5" t="s">
        <v>8561</v>
      </c>
      <c r="AW637" s="5" t="s">
        <v>8681</v>
      </c>
      <c r="AX637" s="5" t="s">
        <v>8681</v>
      </c>
      <c r="AY637" s="5" t="s">
        <v>8799</v>
      </c>
      <c r="AZ637" s="5" t="s">
        <v>8635</v>
      </c>
      <c r="BA637" s="5" t="s">
        <v>8560</v>
      </c>
      <c r="BB637" s="5" t="s">
        <v>8560</v>
      </c>
      <c r="BC637" s="5" t="s">
        <v>8635</v>
      </c>
      <c r="BD637" s="5" t="s">
        <v>8560</v>
      </c>
      <c r="BE637" s="5" t="s">
        <v>8635</v>
      </c>
      <c r="BF637" s="5" t="s">
        <v>8561</v>
      </c>
      <c r="BG637" s="5" t="s">
        <v>8561</v>
      </c>
      <c r="BH637" s="5" t="s">
        <v>8561</v>
      </c>
      <c r="BI637" s="5" t="s">
        <v>8561</v>
      </c>
      <c r="BJ637" s="5" t="s">
        <v>8561</v>
      </c>
      <c r="BK637" s="5" t="s">
        <v>8561</v>
      </c>
      <c r="BL637" s="5" t="s">
        <v>8561</v>
      </c>
      <c r="BM637" s="5" t="s">
        <v>8561</v>
      </c>
      <c r="BN637" s="5" t="s">
        <v>8561</v>
      </c>
      <c r="BO637" s="5" t="s">
        <v>9732</v>
      </c>
      <c r="BP637" s="5" t="s">
        <v>9732</v>
      </c>
      <c r="BQ637" s="5" t="s">
        <v>9732</v>
      </c>
      <c r="BR637" s="5" t="s">
        <v>13823</v>
      </c>
      <c r="BS637" s="5" t="s">
        <v>13822</v>
      </c>
      <c r="BT637" s="5" t="s">
        <v>13822</v>
      </c>
      <c r="BU637" s="5" t="s">
        <v>8561</v>
      </c>
      <c r="BV637" s="5" t="s">
        <v>13821</v>
      </c>
      <c r="BW637" s="5" t="s">
        <v>184</v>
      </c>
      <c r="BX637" s="5" t="s">
        <v>184</v>
      </c>
      <c r="BY637" s="5" t="s">
        <v>184</v>
      </c>
      <c r="BZ637" s="5" t="s">
        <v>184</v>
      </c>
      <c r="CA637" s="5" t="s">
        <v>184</v>
      </c>
      <c r="CB637" s="5" t="s">
        <v>184</v>
      </c>
      <c r="CC637" s="5" t="s">
        <v>184</v>
      </c>
      <c r="CD637" s="5" t="s">
        <v>184</v>
      </c>
      <c r="CE637" s="5" t="s">
        <v>184</v>
      </c>
      <c r="CO637" s="5" t="s">
        <v>9516</v>
      </c>
      <c r="CP637" s="5" t="s">
        <v>9516</v>
      </c>
      <c r="CQ637" s="5" t="s">
        <v>9732</v>
      </c>
      <c r="CR637" s="5" t="s">
        <v>8799</v>
      </c>
      <c r="CS637" s="5" t="s">
        <v>11599</v>
      </c>
      <c r="CT637" s="5" t="s">
        <v>11599</v>
      </c>
      <c r="CU637" s="5" t="s">
        <v>9993</v>
      </c>
      <c r="CV637" s="5" t="s">
        <v>11599</v>
      </c>
      <c r="CW637" s="5" t="s">
        <v>9993</v>
      </c>
      <c r="CX637" s="5" t="s">
        <v>8561</v>
      </c>
      <c r="CY637" s="5" t="s">
        <v>8561</v>
      </c>
      <c r="CZ637" s="5" t="s">
        <v>8561</v>
      </c>
      <c r="DA637" s="5" t="s">
        <v>8561</v>
      </c>
      <c r="DB637" s="5" t="s">
        <v>8561</v>
      </c>
      <c r="DC637" s="5" t="s">
        <v>8561</v>
      </c>
      <c r="DD637" s="5" t="s">
        <v>8561</v>
      </c>
      <c r="DE637" s="5" t="s">
        <v>8561</v>
      </c>
      <c r="DF637" s="5" t="s">
        <v>8561</v>
      </c>
      <c r="DG637" s="5" t="s">
        <v>13820</v>
      </c>
      <c r="DH637" s="5" t="s">
        <v>13819</v>
      </c>
      <c r="DI637" s="5" t="s">
        <v>13818</v>
      </c>
      <c r="DJ637" s="5" t="s">
        <v>13817</v>
      </c>
      <c r="DK637" s="5" t="s">
        <v>13816</v>
      </c>
      <c r="DL637" s="5" t="s">
        <v>13815</v>
      </c>
      <c r="DM637" s="5" t="s">
        <v>13814</v>
      </c>
      <c r="DN637" s="5" t="s">
        <v>13813</v>
      </c>
      <c r="DO637" s="5" t="s">
        <v>13812</v>
      </c>
      <c r="DP637" s="5" t="s">
        <v>13811</v>
      </c>
      <c r="DQ637" s="5" t="s">
        <v>8561</v>
      </c>
      <c r="DR637" s="5" t="s">
        <v>8561</v>
      </c>
      <c r="DS637" s="5" t="s">
        <v>8561</v>
      </c>
      <c r="DT637" s="5" t="s">
        <v>8561</v>
      </c>
      <c r="DU637" s="5" t="s">
        <v>8561</v>
      </c>
      <c r="DV637" s="5" t="s">
        <v>8561</v>
      </c>
      <c r="DW637" s="5" t="s">
        <v>8561</v>
      </c>
      <c r="DX637" s="5" t="s">
        <v>8561</v>
      </c>
      <c r="DY637" s="5" t="s">
        <v>8561</v>
      </c>
      <c r="DZ637" s="5" t="s">
        <v>8561</v>
      </c>
      <c r="EA637" s="5" t="s">
        <v>8561</v>
      </c>
      <c r="EB637" s="5" t="s">
        <v>8561</v>
      </c>
      <c r="EC637" s="5" t="s">
        <v>8561</v>
      </c>
      <c r="ED637" s="5" t="s">
        <v>8561</v>
      </c>
      <c r="EE637" s="5" t="s">
        <v>8561</v>
      </c>
      <c r="EF637" s="5" t="s">
        <v>8561</v>
      </c>
      <c r="EG637" s="5" t="s">
        <v>8561</v>
      </c>
      <c r="EH637" s="5" t="s">
        <v>8561</v>
      </c>
      <c r="EI637" s="5" t="s">
        <v>8561</v>
      </c>
      <c r="EJ637" s="5" t="s">
        <v>8561</v>
      </c>
      <c r="EK637" s="5" t="s">
        <v>8561</v>
      </c>
      <c r="EL637" s="5" t="s">
        <v>8561</v>
      </c>
      <c r="EM637" s="5" t="s">
        <v>8561</v>
      </c>
      <c r="EN637" s="5" t="s">
        <v>8561</v>
      </c>
      <c r="EO637" s="5" t="s">
        <v>8561</v>
      </c>
      <c r="EP637" s="5" t="s">
        <v>8561</v>
      </c>
      <c r="EQ637" s="5" t="s">
        <v>8561</v>
      </c>
      <c r="ER637" s="5" t="s">
        <v>13810</v>
      </c>
      <c r="ES637" s="5" t="s">
        <v>13772</v>
      </c>
      <c r="ET637" s="5" t="s">
        <v>13809</v>
      </c>
      <c r="EU637" s="5" t="s">
        <v>13808</v>
      </c>
      <c r="EV637" s="5" t="s">
        <v>13807</v>
      </c>
      <c r="EW637" s="5" t="s">
        <v>13806</v>
      </c>
      <c r="EX637" s="5" t="s">
        <v>13805</v>
      </c>
      <c r="EY637" s="5" t="s">
        <v>13804</v>
      </c>
      <c r="EZ637" s="5" t="s">
        <v>13803</v>
      </c>
      <c r="FA637" s="5" t="s">
        <v>8635</v>
      </c>
      <c r="FB637" s="5" t="s">
        <v>8560</v>
      </c>
      <c r="FC637" s="5" t="s">
        <v>8681</v>
      </c>
      <c r="FD637" s="5" t="s">
        <v>8560</v>
      </c>
      <c r="FE637" s="5" t="s">
        <v>8560</v>
      </c>
      <c r="FF637" s="5" t="s">
        <v>8560</v>
      </c>
      <c r="FG637" s="5" t="s">
        <v>8560</v>
      </c>
      <c r="FH637" s="5" t="s">
        <v>8560</v>
      </c>
      <c r="FI637" s="5" t="s">
        <v>8560</v>
      </c>
      <c r="FJ637" s="5" t="s">
        <v>9576</v>
      </c>
      <c r="FK637" s="5" t="s">
        <v>6416</v>
      </c>
      <c r="FO637" s="5" t="s">
        <v>13802</v>
      </c>
      <c r="FP637" s="5" t="s">
        <v>6417</v>
      </c>
      <c r="FQ637" s="5" t="s">
        <v>320</v>
      </c>
      <c r="FR637" s="5" t="s">
        <v>6418</v>
      </c>
      <c r="FS637" s="5" t="s">
        <v>6419</v>
      </c>
      <c r="FT637" s="5" t="s">
        <v>6420</v>
      </c>
      <c r="FU637" s="5" t="s">
        <v>6421</v>
      </c>
      <c r="FX637" s="5" t="s">
        <v>8555</v>
      </c>
    </row>
    <row r="638" spans="1:180" x14ac:dyDescent="0.35">
      <c r="A638" s="5" t="s">
        <v>6422</v>
      </c>
      <c r="B638" s="5" t="s">
        <v>6422</v>
      </c>
      <c r="C638" s="5" t="s">
        <v>8560</v>
      </c>
      <c r="D638" s="5" t="s">
        <v>8560</v>
      </c>
      <c r="E638" s="5" t="s">
        <v>8560</v>
      </c>
      <c r="F638" s="5" t="s">
        <v>6423</v>
      </c>
      <c r="G638" s="5" t="s">
        <v>6424</v>
      </c>
      <c r="H638" s="5" t="s">
        <v>6425</v>
      </c>
      <c r="I638" s="5" t="s">
        <v>8560</v>
      </c>
      <c r="J638" s="5" t="s">
        <v>8560</v>
      </c>
      <c r="K638" s="5" t="s">
        <v>8560</v>
      </c>
      <c r="L638" s="5" t="s">
        <v>8560</v>
      </c>
      <c r="M638" s="5" t="s">
        <v>8560</v>
      </c>
      <c r="N638" s="5" t="s">
        <v>8560</v>
      </c>
      <c r="O638" s="5" t="s">
        <v>8560</v>
      </c>
      <c r="P638" s="5" t="s">
        <v>8560</v>
      </c>
      <c r="Q638" s="5" t="s">
        <v>8560</v>
      </c>
      <c r="R638" s="5" t="s">
        <v>8560</v>
      </c>
      <c r="S638" s="5" t="s">
        <v>8560</v>
      </c>
      <c r="T638" s="5" t="s">
        <v>8560</v>
      </c>
      <c r="U638" s="5" t="s">
        <v>8560</v>
      </c>
      <c r="V638" s="5" t="s">
        <v>8561</v>
      </c>
      <c r="W638" s="5" t="s">
        <v>8561</v>
      </c>
      <c r="X638" s="5" t="s">
        <v>8561</v>
      </c>
      <c r="Y638" s="5" t="s">
        <v>8561</v>
      </c>
      <c r="Z638" s="5" t="s">
        <v>8561</v>
      </c>
      <c r="AA638" s="5" t="s">
        <v>8561</v>
      </c>
      <c r="AB638" s="5" t="s">
        <v>8561</v>
      </c>
      <c r="AC638" s="5" t="s">
        <v>8561</v>
      </c>
      <c r="AD638" s="5" t="s">
        <v>8561</v>
      </c>
      <c r="AE638" s="5" t="s">
        <v>8560</v>
      </c>
      <c r="AF638" s="5" t="s">
        <v>8560</v>
      </c>
      <c r="AG638" s="5" t="s">
        <v>8560</v>
      </c>
      <c r="AH638" s="5" t="s">
        <v>8560</v>
      </c>
      <c r="AI638" s="5" t="s">
        <v>8560</v>
      </c>
      <c r="AJ638" s="5" t="s">
        <v>8560</v>
      </c>
      <c r="AK638" s="5" t="s">
        <v>8560</v>
      </c>
      <c r="AL638" s="5" t="s">
        <v>8560</v>
      </c>
      <c r="AM638" s="5" t="s">
        <v>8560</v>
      </c>
      <c r="AN638" s="5" t="s">
        <v>8561</v>
      </c>
      <c r="AO638" s="5" t="s">
        <v>8561</v>
      </c>
      <c r="AP638" s="5" t="s">
        <v>8561</v>
      </c>
      <c r="AQ638" s="5" t="s">
        <v>8561</v>
      </c>
      <c r="AR638" s="5" t="s">
        <v>8561</v>
      </c>
      <c r="AS638" s="5" t="s">
        <v>8561</v>
      </c>
      <c r="AT638" s="5" t="s">
        <v>8561</v>
      </c>
      <c r="AU638" s="5" t="s">
        <v>8561</v>
      </c>
      <c r="AV638" s="5" t="s">
        <v>8561</v>
      </c>
      <c r="AW638" s="5" t="s">
        <v>8560</v>
      </c>
      <c r="AX638" s="5" t="s">
        <v>8560</v>
      </c>
      <c r="AY638" s="5" t="s">
        <v>8560</v>
      </c>
      <c r="AZ638" s="5" t="s">
        <v>8560</v>
      </c>
      <c r="BA638" s="5" t="s">
        <v>8560</v>
      </c>
      <c r="BB638" s="5" t="s">
        <v>8560</v>
      </c>
      <c r="BC638" s="5" t="s">
        <v>8560</v>
      </c>
      <c r="BD638" s="5" t="s">
        <v>8560</v>
      </c>
      <c r="BE638" s="5" t="s">
        <v>8560</v>
      </c>
      <c r="BF638" s="5" t="s">
        <v>8561</v>
      </c>
      <c r="BG638" s="5" t="s">
        <v>8561</v>
      </c>
      <c r="BH638" s="5" t="s">
        <v>8561</v>
      </c>
      <c r="BI638" s="5" t="s">
        <v>8561</v>
      </c>
      <c r="BJ638" s="5" t="s">
        <v>8561</v>
      </c>
      <c r="BK638" s="5" t="s">
        <v>8561</v>
      </c>
      <c r="BL638" s="5" t="s">
        <v>8561</v>
      </c>
      <c r="BM638" s="5" t="s">
        <v>8561</v>
      </c>
      <c r="BN638" s="5" t="s">
        <v>8561</v>
      </c>
      <c r="BO638" s="5" t="s">
        <v>13798</v>
      </c>
      <c r="BP638" s="5" t="s">
        <v>13798</v>
      </c>
      <c r="BQ638" s="5" t="s">
        <v>13798</v>
      </c>
      <c r="BR638" s="5" t="s">
        <v>13801</v>
      </c>
      <c r="BS638" s="5" t="s">
        <v>13800</v>
      </c>
      <c r="BT638" s="5" t="s">
        <v>13800</v>
      </c>
      <c r="BU638" s="5" t="s">
        <v>8561</v>
      </c>
      <c r="BV638" s="5" t="s">
        <v>13799</v>
      </c>
      <c r="BW638" s="5" t="s">
        <v>184</v>
      </c>
      <c r="BX638" s="5" t="s">
        <v>184</v>
      </c>
      <c r="BY638" s="5" t="s">
        <v>184</v>
      </c>
      <c r="BZ638" s="5" t="s">
        <v>184</v>
      </c>
      <c r="CA638" s="5" t="s">
        <v>184</v>
      </c>
      <c r="CB638" s="5" t="s">
        <v>184</v>
      </c>
      <c r="CC638" s="5" t="s">
        <v>184</v>
      </c>
      <c r="CD638" s="5" t="s">
        <v>184</v>
      </c>
      <c r="CE638" s="5" t="s">
        <v>184</v>
      </c>
      <c r="CO638" s="5" t="s">
        <v>13798</v>
      </c>
      <c r="CP638" s="5" t="s">
        <v>13798</v>
      </c>
      <c r="CQ638" s="5" t="s">
        <v>13798</v>
      </c>
      <c r="CR638" s="5" t="s">
        <v>13798</v>
      </c>
      <c r="CS638" s="5" t="s">
        <v>13798</v>
      </c>
      <c r="CT638" s="5" t="s">
        <v>13798</v>
      </c>
      <c r="CU638" s="5" t="s">
        <v>13798</v>
      </c>
      <c r="CV638" s="5" t="s">
        <v>13798</v>
      </c>
      <c r="CW638" s="5" t="s">
        <v>13798</v>
      </c>
      <c r="CX638" s="5" t="s">
        <v>8561</v>
      </c>
      <c r="CY638" s="5" t="s">
        <v>8561</v>
      </c>
      <c r="CZ638" s="5" t="s">
        <v>8561</v>
      </c>
      <c r="DA638" s="5" t="s">
        <v>8561</v>
      </c>
      <c r="DB638" s="5" t="s">
        <v>8561</v>
      </c>
      <c r="DC638" s="5" t="s">
        <v>8561</v>
      </c>
      <c r="DD638" s="5" t="s">
        <v>8561</v>
      </c>
      <c r="DE638" s="5" t="s">
        <v>8561</v>
      </c>
      <c r="DF638" s="5" t="s">
        <v>8561</v>
      </c>
      <c r="DG638" s="5" t="s">
        <v>13797</v>
      </c>
      <c r="DH638" s="5" t="s">
        <v>13643</v>
      </c>
      <c r="DI638" s="5" t="s">
        <v>13796</v>
      </c>
      <c r="DJ638" s="5" t="s">
        <v>13795</v>
      </c>
      <c r="DK638" s="5" t="s">
        <v>13794</v>
      </c>
      <c r="DL638" s="5" t="s">
        <v>8561</v>
      </c>
      <c r="DM638" s="5" t="s">
        <v>13793</v>
      </c>
      <c r="DN638" s="5" t="s">
        <v>13792</v>
      </c>
      <c r="DO638" s="5" t="s">
        <v>13791</v>
      </c>
      <c r="DP638" s="5" t="s">
        <v>13790</v>
      </c>
      <c r="DQ638" s="5" t="s">
        <v>8561</v>
      </c>
      <c r="DR638" s="5" t="s">
        <v>8561</v>
      </c>
      <c r="DS638" s="5" t="s">
        <v>8561</v>
      </c>
      <c r="DT638" s="5" t="s">
        <v>8561</v>
      </c>
      <c r="DU638" s="5" t="s">
        <v>8561</v>
      </c>
      <c r="DV638" s="5" t="s">
        <v>8561</v>
      </c>
      <c r="DW638" s="5" t="s">
        <v>8561</v>
      </c>
      <c r="DX638" s="5" t="s">
        <v>8561</v>
      </c>
      <c r="DY638" s="5" t="s">
        <v>8561</v>
      </c>
      <c r="DZ638" s="5" t="s">
        <v>8561</v>
      </c>
      <c r="EA638" s="5" t="s">
        <v>8561</v>
      </c>
      <c r="EB638" s="5" t="s">
        <v>8561</v>
      </c>
      <c r="EC638" s="5" t="s">
        <v>8561</v>
      </c>
      <c r="ED638" s="5" t="s">
        <v>8561</v>
      </c>
      <c r="EE638" s="5" t="s">
        <v>8561</v>
      </c>
      <c r="EF638" s="5" t="s">
        <v>8561</v>
      </c>
      <c r="EG638" s="5" t="s">
        <v>8561</v>
      </c>
      <c r="EH638" s="5" t="s">
        <v>8561</v>
      </c>
      <c r="EI638" s="5" t="s">
        <v>8561</v>
      </c>
      <c r="EJ638" s="5" t="s">
        <v>8561</v>
      </c>
      <c r="EK638" s="5" t="s">
        <v>8561</v>
      </c>
      <c r="EL638" s="5" t="s">
        <v>8561</v>
      </c>
      <c r="EM638" s="5" t="s">
        <v>8561</v>
      </c>
      <c r="EN638" s="5" t="s">
        <v>8561</v>
      </c>
      <c r="EO638" s="5" t="s">
        <v>8561</v>
      </c>
      <c r="EP638" s="5" t="s">
        <v>8561</v>
      </c>
      <c r="EQ638" s="5" t="s">
        <v>8561</v>
      </c>
      <c r="ER638" s="5" t="s">
        <v>13789</v>
      </c>
      <c r="ES638" s="5" t="s">
        <v>13788</v>
      </c>
      <c r="ET638" s="5" t="s">
        <v>13787</v>
      </c>
      <c r="EU638" s="5" t="s">
        <v>13786</v>
      </c>
      <c r="EV638" s="5" t="s">
        <v>8561</v>
      </c>
      <c r="EW638" s="5" t="s">
        <v>13785</v>
      </c>
      <c r="EX638" s="5" t="s">
        <v>13784</v>
      </c>
      <c r="EY638" s="5" t="s">
        <v>13783</v>
      </c>
      <c r="EZ638" s="5" t="s">
        <v>13782</v>
      </c>
      <c r="FA638" s="5" t="s">
        <v>8560</v>
      </c>
      <c r="FB638" s="5" t="s">
        <v>8560</v>
      </c>
      <c r="FC638" s="5" t="s">
        <v>8560</v>
      </c>
      <c r="FD638" s="5" t="s">
        <v>8560</v>
      </c>
      <c r="FE638" s="5" t="s">
        <v>8560</v>
      </c>
      <c r="FF638" s="5" t="s">
        <v>8560</v>
      </c>
      <c r="FG638" s="5" t="s">
        <v>8561</v>
      </c>
      <c r="FH638" s="5" t="s">
        <v>8561</v>
      </c>
      <c r="FI638" s="5" t="s">
        <v>8560</v>
      </c>
      <c r="FJ638" s="5" t="s">
        <v>8800</v>
      </c>
      <c r="FK638" s="5" t="s">
        <v>6426</v>
      </c>
      <c r="FO638" s="5" t="s">
        <v>13781</v>
      </c>
      <c r="FP638" s="5" t="s">
        <v>13780</v>
      </c>
      <c r="FQ638" s="5" t="s">
        <v>199</v>
      </c>
      <c r="FR638" s="5" t="s">
        <v>13719</v>
      </c>
      <c r="FS638" s="5" t="s">
        <v>6427</v>
      </c>
      <c r="FT638" s="5" t="s">
        <v>6428</v>
      </c>
      <c r="FU638" s="5" t="s">
        <v>13779</v>
      </c>
      <c r="FX638" s="5" t="s">
        <v>8555</v>
      </c>
    </row>
    <row r="639" spans="1:180" x14ac:dyDescent="0.35">
      <c r="A639" s="5" t="s">
        <v>6429</v>
      </c>
      <c r="B639" s="5" t="s">
        <v>6429</v>
      </c>
      <c r="C639" s="5" t="s">
        <v>8560</v>
      </c>
      <c r="D639" s="5" t="s">
        <v>8560</v>
      </c>
      <c r="E639" s="5" t="s">
        <v>8560</v>
      </c>
      <c r="F639" s="5" t="s">
        <v>6430</v>
      </c>
      <c r="G639" s="5" t="s">
        <v>6431</v>
      </c>
      <c r="H639" s="5" t="s">
        <v>6432</v>
      </c>
      <c r="I639" s="5" t="s">
        <v>8560</v>
      </c>
      <c r="J639" s="5" t="s">
        <v>8560</v>
      </c>
      <c r="K639" s="5" t="s">
        <v>8560</v>
      </c>
      <c r="L639" s="5" t="s">
        <v>8560</v>
      </c>
      <c r="M639" s="5" t="s">
        <v>8560</v>
      </c>
      <c r="N639" s="5" t="s">
        <v>8560</v>
      </c>
      <c r="O639" s="5" t="s">
        <v>8561</v>
      </c>
      <c r="P639" s="5" t="s">
        <v>8561</v>
      </c>
      <c r="Q639" s="5" t="s">
        <v>8560</v>
      </c>
      <c r="R639" s="5" t="s">
        <v>8560</v>
      </c>
      <c r="S639" s="5" t="s">
        <v>8560</v>
      </c>
      <c r="T639" s="5" t="s">
        <v>8560</v>
      </c>
      <c r="U639" s="5" t="s">
        <v>8560</v>
      </c>
      <c r="V639" s="5" t="s">
        <v>8561</v>
      </c>
      <c r="W639" s="5" t="s">
        <v>8561</v>
      </c>
      <c r="X639" s="5" t="s">
        <v>8561</v>
      </c>
      <c r="Y639" s="5" t="s">
        <v>8561</v>
      </c>
      <c r="Z639" s="5" t="s">
        <v>8561</v>
      </c>
      <c r="AA639" s="5" t="s">
        <v>8561</v>
      </c>
      <c r="AB639" s="5" t="s">
        <v>8561</v>
      </c>
      <c r="AC639" s="5" t="s">
        <v>8561</v>
      </c>
      <c r="AD639" s="5" t="s">
        <v>8561</v>
      </c>
      <c r="AE639" s="5" t="s">
        <v>8560</v>
      </c>
      <c r="AF639" s="5" t="s">
        <v>8560</v>
      </c>
      <c r="AG639" s="5" t="s">
        <v>8561</v>
      </c>
      <c r="AH639" s="5" t="s">
        <v>8561</v>
      </c>
      <c r="AI639" s="5" t="s">
        <v>8560</v>
      </c>
      <c r="AJ639" s="5" t="s">
        <v>8560</v>
      </c>
      <c r="AK639" s="5" t="s">
        <v>8560</v>
      </c>
      <c r="AL639" s="5" t="s">
        <v>8560</v>
      </c>
      <c r="AM639" s="5" t="s">
        <v>8560</v>
      </c>
      <c r="AN639" s="5" t="s">
        <v>8561</v>
      </c>
      <c r="AO639" s="5" t="s">
        <v>8561</v>
      </c>
      <c r="AP639" s="5" t="s">
        <v>8561</v>
      </c>
      <c r="AQ639" s="5" t="s">
        <v>8561</v>
      </c>
      <c r="AR639" s="5" t="s">
        <v>8561</v>
      </c>
      <c r="AS639" s="5" t="s">
        <v>8561</v>
      </c>
      <c r="AT639" s="5" t="s">
        <v>8561</v>
      </c>
      <c r="AU639" s="5" t="s">
        <v>8561</v>
      </c>
      <c r="AV639" s="5" t="s">
        <v>8561</v>
      </c>
      <c r="AW639" s="5" t="s">
        <v>8560</v>
      </c>
      <c r="AX639" s="5" t="s">
        <v>8560</v>
      </c>
      <c r="AY639" s="5" t="s">
        <v>8561</v>
      </c>
      <c r="AZ639" s="5" t="s">
        <v>8561</v>
      </c>
      <c r="BA639" s="5" t="s">
        <v>8560</v>
      </c>
      <c r="BB639" s="5" t="s">
        <v>8560</v>
      </c>
      <c r="BC639" s="5" t="s">
        <v>8560</v>
      </c>
      <c r="BD639" s="5" t="s">
        <v>8560</v>
      </c>
      <c r="BE639" s="5" t="s">
        <v>8560</v>
      </c>
      <c r="BF639" s="5" t="s">
        <v>8561</v>
      </c>
      <c r="BG639" s="5" t="s">
        <v>8561</v>
      </c>
      <c r="BH639" s="5" t="s">
        <v>8561</v>
      </c>
      <c r="BI639" s="5" t="s">
        <v>8561</v>
      </c>
      <c r="BJ639" s="5" t="s">
        <v>8561</v>
      </c>
      <c r="BK639" s="5" t="s">
        <v>8561</v>
      </c>
      <c r="BL639" s="5" t="s">
        <v>8561</v>
      </c>
      <c r="BM639" s="5" t="s">
        <v>8561</v>
      </c>
      <c r="BN639" s="5" t="s">
        <v>8561</v>
      </c>
      <c r="BO639" s="5" t="s">
        <v>13775</v>
      </c>
      <c r="BP639" s="5" t="s">
        <v>13775</v>
      </c>
      <c r="BQ639" s="5" t="s">
        <v>13775</v>
      </c>
      <c r="BR639" s="5" t="s">
        <v>13778</v>
      </c>
      <c r="BS639" s="5" t="s">
        <v>13777</v>
      </c>
      <c r="BT639" s="5" t="s">
        <v>13777</v>
      </c>
      <c r="BU639" s="5" t="s">
        <v>8561</v>
      </c>
      <c r="BV639" s="5" t="s">
        <v>13776</v>
      </c>
      <c r="BW639" s="5" t="s">
        <v>184</v>
      </c>
      <c r="BX639" s="5" t="s">
        <v>184</v>
      </c>
      <c r="CA639" s="5" t="s">
        <v>185</v>
      </c>
      <c r="CB639" s="5" t="s">
        <v>185</v>
      </c>
      <c r="CC639" s="5" t="s">
        <v>184</v>
      </c>
      <c r="CD639" s="5" t="s">
        <v>184</v>
      </c>
      <c r="CE639" s="5" t="s">
        <v>184</v>
      </c>
      <c r="CO639" s="5" t="s">
        <v>13775</v>
      </c>
      <c r="CP639" s="5" t="s">
        <v>13775</v>
      </c>
      <c r="CQ639" s="5" t="s">
        <v>8561</v>
      </c>
      <c r="CR639" s="5" t="s">
        <v>8561</v>
      </c>
      <c r="CS639" s="5" t="s">
        <v>13775</v>
      </c>
      <c r="CT639" s="5" t="s">
        <v>13775</v>
      </c>
      <c r="CU639" s="5" t="s">
        <v>13775</v>
      </c>
      <c r="CV639" s="5" t="s">
        <v>13775</v>
      </c>
      <c r="CW639" s="5" t="s">
        <v>13775</v>
      </c>
      <c r="CX639" s="5" t="s">
        <v>8561</v>
      </c>
      <c r="CY639" s="5" t="s">
        <v>8561</v>
      </c>
      <c r="CZ639" s="5" t="s">
        <v>8561</v>
      </c>
      <c r="DA639" s="5" t="s">
        <v>8561</v>
      </c>
      <c r="DB639" s="5" t="s">
        <v>8561</v>
      </c>
      <c r="DC639" s="5" t="s">
        <v>8561</v>
      </c>
      <c r="DD639" s="5" t="s">
        <v>8561</v>
      </c>
      <c r="DE639" s="5" t="s">
        <v>8561</v>
      </c>
      <c r="DF639" s="5" t="s">
        <v>8561</v>
      </c>
      <c r="DG639" s="5" t="s">
        <v>13774</v>
      </c>
      <c r="DH639" s="5" t="s">
        <v>13773</v>
      </c>
      <c r="DI639" s="5" t="s">
        <v>13772</v>
      </c>
      <c r="DJ639" s="5" t="s">
        <v>8561</v>
      </c>
      <c r="DK639" s="5" t="s">
        <v>8561</v>
      </c>
      <c r="DL639" s="5" t="s">
        <v>13771</v>
      </c>
      <c r="DM639" s="5" t="s">
        <v>13770</v>
      </c>
      <c r="DN639" s="5" t="s">
        <v>13769</v>
      </c>
      <c r="DO639" s="5" t="s">
        <v>13768</v>
      </c>
      <c r="DP639" s="5" t="s">
        <v>13767</v>
      </c>
      <c r="DQ639" s="5" t="s">
        <v>8561</v>
      </c>
      <c r="DR639" s="5" t="s">
        <v>8561</v>
      </c>
      <c r="DS639" s="5" t="s">
        <v>8561</v>
      </c>
      <c r="DT639" s="5" t="s">
        <v>8561</v>
      </c>
      <c r="DU639" s="5" t="s">
        <v>8561</v>
      </c>
      <c r="DV639" s="5" t="s">
        <v>8561</v>
      </c>
      <c r="DW639" s="5" t="s">
        <v>8561</v>
      </c>
      <c r="DX639" s="5" t="s">
        <v>8561</v>
      </c>
      <c r="DY639" s="5" t="s">
        <v>8561</v>
      </c>
      <c r="DZ639" s="5" t="s">
        <v>8561</v>
      </c>
      <c r="EA639" s="5" t="s">
        <v>8561</v>
      </c>
      <c r="EB639" s="5" t="s">
        <v>8561</v>
      </c>
      <c r="EC639" s="5" t="s">
        <v>8561</v>
      </c>
      <c r="ED639" s="5" t="s">
        <v>8561</v>
      </c>
      <c r="EE639" s="5" t="s">
        <v>8561</v>
      </c>
      <c r="EF639" s="5" t="s">
        <v>8561</v>
      </c>
      <c r="EG639" s="5" t="s">
        <v>8561</v>
      </c>
      <c r="EH639" s="5" t="s">
        <v>8561</v>
      </c>
      <c r="EI639" s="5" t="s">
        <v>8561</v>
      </c>
      <c r="EJ639" s="5" t="s">
        <v>8561</v>
      </c>
      <c r="EK639" s="5" t="s">
        <v>8561</v>
      </c>
      <c r="EL639" s="5" t="s">
        <v>8561</v>
      </c>
      <c r="EM639" s="5" t="s">
        <v>8561</v>
      </c>
      <c r="EN639" s="5" t="s">
        <v>8561</v>
      </c>
      <c r="EO639" s="5" t="s">
        <v>8561</v>
      </c>
      <c r="EP639" s="5" t="s">
        <v>8561</v>
      </c>
      <c r="EQ639" s="5" t="s">
        <v>8561</v>
      </c>
      <c r="ER639" s="5" t="s">
        <v>13766</v>
      </c>
      <c r="ES639" s="5" t="s">
        <v>13765</v>
      </c>
      <c r="ET639" s="5" t="s">
        <v>8561</v>
      </c>
      <c r="EU639" s="5" t="s">
        <v>8561</v>
      </c>
      <c r="EV639" s="5" t="s">
        <v>13764</v>
      </c>
      <c r="EW639" s="5" t="s">
        <v>13763</v>
      </c>
      <c r="EX639" s="5" t="s">
        <v>13762</v>
      </c>
      <c r="EY639" s="5" t="s">
        <v>13761</v>
      </c>
      <c r="EZ639" s="5" t="s">
        <v>13760</v>
      </c>
      <c r="FA639" s="5" t="s">
        <v>8560</v>
      </c>
      <c r="FB639" s="5" t="s">
        <v>8560</v>
      </c>
      <c r="FC639" s="5" t="s">
        <v>8561</v>
      </c>
      <c r="FD639" s="5" t="s">
        <v>8561</v>
      </c>
      <c r="FE639" s="5" t="s">
        <v>8561</v>
      </c>
      <c r="FF639" s="5" t="s">
        <v>8561</v>
      </c>
      <c r="FG639" s="5" t="s">
        <v>8560</v>
      </c>
      <c r="FH639" s="5" t="s">
        <v>8560</v>
      </c>
      <c r="FI639" s="5" t="s">
        <v>8560</v>
      </c>
      <c r="FJ639" s="5" t="s">
        <v>8801</v>
      </c>
      <c r="FK639" s="5" t="s">
        <v>6433</v>
      </c>
      <c r="FO639" s="5" t="s">
        <v>13759</v>
      </c>
      <c r="FP639" s="5" t="s">
        <v>10863</v>
      </c>
      <c r="FQ639" s="5" t="s">
        <v>199</v>
      </c>
      <c r="FR639" s="5" t="s">
        <v>13758</v>
      </c>
      <c r="FS639" s="5" t="s">
        <v>6434</v>
      </c>
      <c r="FT639" s="5" t="s">
        <v>6435</v>
      </c>
      <c r="FU639" s="5" t="s">
        <v>13757</v>
      </c>
      <c r="FX639" s="5" t="s">
        <v>8555</v>
      </c>
    </row>
    <row r="640" spans="1:180" x14ac:dyDescent="0.35">
      <c r="A640" s="5" t="s">
        <v>6436</v>
      </c>
      <c r="B640" s="5" t="s">
        <v>6436</v>
      </c>
      <c r="C640" s="5" t="s">
        <v>8847</v>
      </c>
      <c r="D640" s="5" t="s">
        <v>8847</v>
      </c>
      <c r="E640" s="5" t="s">
        <v>8847</v>
      </c>
      <c r="F640" s="5" t="s">
        <v>6437</v>
      </c>
      <c r="G640" s="5" t="s">
        <v>6438</v>
      </c>
      <c r="H640" s="5" t="s">
        <v>6439</v>
      </c>
      <c r="I640" s="5" t="s">
        <v>8560</v>
      </c>
      <c r="J640" s="5" t="s">
        <v>8847</v>
      </c>
      <c r="K640" s="5" t="s">
        <v>8847</v>
      </c>
      <c r="L640" s="5" t="s">
        <v>8847</v>
      </c>
      <c r="M640" s="5" t="s">
        <v>8847</v>
      </c>
      <c r="N640" s="5" t="s">
        <v>8847</v>
      </c>
      <c r="O640" s="5" t="s">
        <v>8847</v>
      </c>
      <c r="P640" s="5" t="s">
        <v>8847</v>
      </c>
      <c r="Q640" s="5" t="s">
        <v>8847</v>
      </c>
      <c r="R640" s="5" t="s">
        <v>8847</v>
      </c>
      <c r="S640" s="5" t="s">
        <v>8847</v>
      </c>
      <c r="T640" s="5" t="s">
        <v>8847</v>
      </c>
      <c r="U640" s="5" t="s">
        <v>8847</v>
      </c>
      <c r="V640" s="5" t="s">
        <v>8561</v>
      </c>
      <c r="W640" s="5" t="s">
        <v>8561</v>
      </c>
      <c r="X640" s="5" t="s">
        <v>8561</v>
      </c>
      <c r="Y640" s="5" t="s">
        <v>8561</v>
      </c>
      <c r="Z640" s="5" t="s">
        <v>8561</v>
      </c>
      <c r="AA640" s="5" t="s">
        <v>8561</v>
      </c>
      <c r="AB640" s="5" t="s">
        <v>8561</v>
      </c>
      <c r="AC640" s="5" t="s">
        <v>8561</v>
      </c>
      <c r="AD640" s="5" t="s">
        <v>8561</v>
      </c>
      <c r="AE640" s="5" t="s">
        <v>8847</v>
      </c>
      <c r="AF640" s="5" t="s">
        <v>8847</v>
      </c>
      <c r="AG640" s="5" t="s">
        <v>8847</v>
      </c>
      <c r="AH640" s="5" t="s">
        <v>8847</v>
      </c>
      <c r="AI640" s="5" t="s">
        <v>8847</v>
      </c>
      <c r="AJ640" s="5" t="s">
        <v>8847</v>
      </c>
      <c r="AK640" s="5" t="s">
        <v>8847</v>
      </c>
      <c r="AL640" s="5" t="s">
        <v>8847</v>
      </c>
      <c r="AM640" s="5" t="s">
        <v>8847</v>
      </c>
      <c r="AN640" s="5" t="s">
        <v>8561</v>
      </c>
      <c r="AO640" s="5" t="s">
        <v>8561</v>
      </c>
      <c r="AP640" s="5" t="s">
        <v>8561</v>
      </c>
      <c r="AQ640" s="5" t="s">
        <v>8561</v>
      </c>
      <c r="AR640" s="5" t="s">
        <v>8561</v>
      </c>
      <c r="AS640" s="5" t="s">
        <v>8561</v>
      </c>
      <c r="AT640" s="5" t="s">
        <v>8561</v>
      </c>
      <c r="AU640" s="5" t="s">
        <v>8561</v>
      </c>
      <c r="AV640" s="5" t="s">
        <v>8561</v>
      </c>
      <c r="AW640" s="5" t="s">
        <v>8847</v>
      </c>
      <c r="AX640" s="5" t="s">
        <v>8847</v>
      </c>
      <c r="AY640" s="5" t="s">
        <v>8847</v>
      </c>
      <c r="AZ640" s="5" t="s">
        <v>8847</v>
      </c>
      <c r="BA640" s="5" t="s">
        <v>8847</v>
      </c>
      <c r="BB640" s="5" t="s">
        <v>8847</v>
      </c>
      <c r="BC640" s="5" t="s">
        <v>8847</v>
      </c>
      <c r="BD640" s="5" t="s">
        <v>8847</v>
      </c>
      <c r="BE640" s="5" t="s">
        <v>8847</v>
      </c>
      <c r="BF640" s="5" t="s">
        <v>8561</v>
      </c>
      <c r="BG640" s="5" t="s">
        <v>8561</v>
      </c>
      <c r="BH640" s="5" t="s">
        <v>8561</v>
      </c>
      <c r="BI640" s="5" t="s">
        <v>8561</v>
      </c>
      <c r="BJ640" s="5" t="s">
        <v>8561</v>
      </c>
      <c r="BK640" s="5" t="s">
        <v>8561</v>
      </c>
      <c r="BL640" s="5" t="s">
        <v>8561</v>
      </c>
      <c r="BM640" s="5" t="s">
        <v>8561</v>
      </c>
      <c r="BN640" s="5" t="s">
        <v>8561</v>
      </c>
      <c r="BO640" s="5" t="s">
        <v>13753</v>
      </c>
      <c r="BP640" s="5" t="s">
        <v>13753</v>
      </c>
      <c r="BQ640" s="5" t="s">
        <v>13753</v>
      </c>
      <c r="BR640" s="5" t="s">
        <v>13756</v>
      </c>
      <c r="BS640" s="5" t="s">
        <v>13755</v>
      </c>
      <c r="BT640" s="5" t="s">
        <v>13755</v>
      </c>
      <c r="BU640" s="5" t="s">
        <v>8561</v>
      </c>
      <c r="BV640" s="5" t="s">
        <v>13754</v>
      </c>
      <c r="BW640" s="5" t="s">
        <v>184</v>
      </c>
      <c r="BX640" s="5" t="s">
        <v>184</v>
      </c>
      <c r="BY640" s="5" t="s">
        <v>184</v>
      </c>
      <c r="BZ640" s="5" t="s">
        <v>184</v>
      </c>
      <c r="CA640" s="5" t="s">
        <v>184</v>
      </c>
      <c r="CB640" s="5" t="s">
        <v>184</v>
      </c>
      <c r="CC640" s="5" t="s">
        <v>184</v>
      </c>
      <c r="CD640" s="5" t="s">
        <v>184</v>
      </c>
      <c r="CE640" s="5" t="s">
        <v>184</v>
      </c>
      <c r="CO640" s="5" t="s">
        <v>13753</v>
      </c>
      <c r="CP640" s="5" t="s">
        <v>13753</v>
      </c>
      <c r="CQ640" s="5" t="s">
        <v>13753</v>
      </c>
      <c r="CR640" s="5" t="s">
        <v>13753</v>
      </c>
      <c r="CS640" s="5" t="s">
        <v>13753</v>
      </c>
      <c r="CT640" s="5" t="s">
        <v>13753</v>
      </c>
      <c r="CU640" s="5" t="s">
        <v>13753</v>
      </c>
      <c r="CV640" s="5" t="s">
        <v>13753</v>
      </c>
      <c r="CW640" s="5" t="s">
        <v>13753</v>
      </c>
      <c r="CX640" s="5" t="s">
        <v>8561</v>
      </c>
      <c r="CY640" s="5" t="s">
        <v>8561</v>
      </c>
      <c r="CZ640" s="5" t="s">
        <v>8561</v>
      </c>
      <c r="DA640" s="5" t="s">
        <v>8561</v>
      </c>
      <c r="DB640" s="5" t="s">
        <v>8561</v>
      </c>
      <c r="DC640" s="5" t="s">
        <v>8561</v>
      </c>
      <c r="DD640" s="5" t="s">
        <v>8561</v>
      </c>
      <c r="DE640" s="5" t="s">
        <v>8561</v>
      </c>
      <c r="DF640" s="5" t="s">
        <v>8561</v>
      </c>
      <c r="DG640" s="5" t="s">
        <v>13752</v>
      </c>
      <c r="DH640" s="5" t="s">
        <v>13751</v>
      </c>
      <c r="DI640" s="5" t="s">
        <v>13750</v>
      </c>
      <c r="DJ640" s="5" t="s">
        <v>13749</v>
      </c>
      <c r="DK640" s="5" t="s">
        <v>13748</v>
      </c>
      <c r="DL640" s="5" t="s">
        <v>13747</v>
      </c>
      <c r="DM640" s="5" t="s">
        <v>13746</v>
      </c>
      <c r="DN640" s="5" t="s">
        <v>13745</v>
      </c>
      <c r="DO640" s="5" t="s">
        <v>11708</v>
      </c>
      <c r="DP640" s="5" t="s">
        <v>13744</v>
      </c>
      <c r="DQ640" s="5" t="s">
        <v>8561</v>
      </c>
      <c r="DR640" s="5" t="s">
        <v>8561</v>
      </c>
      <c r="DS640" s="5" t="s">
        <v>8561</v>
      </c>
      <c r="DT640" s="5" t="s">
        <v>8561</v>
      </c>
      <c r="DU640" s="5" t="s">
        <v>8561</v>
      </c>
      <c r="DV640" s="5" t="s">
        <v>8561</v>
      </c>
      <c r="DW640" s="5" t="s">
        <v>8561</v>
      </c>
      <c r="DX640" s="5" t="s">
        <v>8561</v>
      </c>
      <c r="DY640" s="5" t="s">
        <v>8561</v>
      </c>
      <c r="DZ640" s="5" t="s">
        <v>8561</v>
      </c>
      <c r="EA640" s="5" t="s">
        <v>8561</v>
      </c>
      <c r="EB640" s="5" t="s">
        <v>8561</v>
      </c>
      <c r="EC640" s="5" t="s">
        <v>8561</v>
      </c>
      <c r="ED640" s="5" t="s">
        <v>8561</v>
      </c>
      <c r="EE640" s="5" t="s">
        <v>8561</v>
      </c>
      <c r="EF640" s="5" t="s">
        <v>8561</v>
      </c>
      <c r="EG640" s="5" t="s">
        <v>8561</v>
      </c>
      <c r="EH640" s="5" t="s">
        <v>8561</v>
      </c>
      <c r="EI640" s="5" t="s">
        <v>8561</v>
      </c>
      <c r="EJ640" s="5" t="s">
        <v>8561</v>
      </c>
      <c r="EK640" s="5" t="s">
        <v>8561</v>
      </c>
      <c r="EL640" s="5" t="s">
        <v>8561</v>
      </c>
      <c r="EM640" s="5" t="s">
        <v>8561</v>
      </c>
      <c r="EN640" s="5" t="s">
        <v>8561</v>
      </c>
      <c r="EO640" s="5" t="s">
        <v>8561</v>
      </c>
      <c r="EP640" s="5" t="s">
        <v>8561</v>
      </c>
      <c r="EQ640" s="5" t="s">
        <v>8561</v>
      </c>
      <c r="ER640" s="5" t="s">
        <v>13743</v>
      </c>
      <c r="ES640" s="5" t="s">
        <v>13742</v>
      </c>
      <c r="ET640" s="5" t="s">
        <v>13741</v>
      </c>
      <c r="EU640" s="5" t="s">
        <v>13740</v>
      </c>
      <c r="EV640" s="5" t="s">
        <v>13739</v>
      </c>
      <c r="EW640" s="5" t="s">
        <v>13738</v>
      </c>
      <c r="EX640" s="5" t="s">
        <v>13737</v>
      </c>
      <c r="EY640" s="5" t="s">
        <v>13736</v>
      </c>
      <c r="EZ640" s="5" t="s">
        <v>13735</v>
      </c>
      <c r="FA640" s="5" t="s">
        <v>8910</v>
      </c>
      <c r="FB640" s="5" t="s">
        <v>8909</v>
      </c>
      <c r="FC640" s="5" t="s">
        <v>8847</v>
      </c>
      <c r="FD640" s="5" t="s">
        <v>8800</v>
      </c>
      <c r="FE640" s="5" t="s">
        <v>8910</v>
      </c>
      <c r="FF640" s="5" t="s">
        <v>8800</v>
      </c>
      <c r="FG640" s="5" t="s">
        <v>8909</v>
      </c>
      <c r="FH640" s="5" t="s">
        <v>8909</v>
      </c>
      <c r="FI640" s="5" t="s">
        <v>8910</v>
      </c>
      <c r="FJ640" s="5" t="s">
        <v>13734</v>
      </c>
      <c r="FK640" s="5" t="s">
        <v>6440</v>
      </c>
      <c r="FO640" s="5" t="s">
        <v>10341</v>
      </c>
      <c r="FP640" s="5" t="s">
        <v>6441</v>
      </c>
      <c r="FQ640" s="5" t="s">
        <v>795</v>
      </c>
      <c r="FR640" s="5" t="s">
        <v>6442</v>
      </c>
      <c r="FS640" s="5" t="s">
        <v>6443</v>
      </c>
      <c r="FT640" s="5" t="s">
        <v>6444</v>
      </c>
      <c r="FU640" s="5" t="s">
        <v>6445</v>
      </c>
      <c r="FX640" s="5" t="s">
        <v>8555</v>
      </c>
    </row>
    <row r="641" spans="1:180" x14ac:dyDescent="0.35">
      <c r="A641" s="5" t="s">
        <v>6446</v>
      </c>
      <c r="B641" s="5" t="s">
        <v>6446</v>
      </c>
      <c r="C641" s="5" t="s">
        <v>8560</v>
      </c>
      <c r="D641" s="5" t="s">
        <v>8560</v>
      </c>
      <c r="E641" s="5" t="s">
        <v>8560</v>
      </c>
      <c r="F641" s="5" t="s">
        <v>6447</v>
      </c>
      <c r="G641" s="5" t="s">
        <v>6448</v>
      </c>
      <c r="H641" s="5" t="s">
        <v>6449</v>
      </c>
      <c r="I641" s="5" t="s">
        <v>8560</v>
      </c>
      <c r="J641" s="5" t="s">
        <v>8560</v>
      </c>
      <c r="K641" s="5" t="s">
        <v>8560</v>
      </c>
      <c r="L641" s="5" t="s">
        <v>8560</v>
      </c>
      <c r="M641" s="5" t="s">
        <v>8560</v>
      </c>
      <c r="N641" s="5" t="s">
        <v>8560</v>
      </c>
      <c r="O641" s="5" t="s">
        <v>8560</v>
      </c>
      <c r="P641" s="5" t="s">
        <v>8561</v>
      </c>
      <c r="Q641" s="5" t="s">
        <v>8561</v>
      </c>
      <c r="R641" s="5" t="s">
        <v>8561</v>
      </c>
      <c r="S641" s="5" t="s">
        <v>8560</v>
      </c>
      <c r="T641" s="5" t="s">
        <v>8560</v>
      </c>
      <c r="U641" s="5" t="s">
        <v>8560</v>
      </c>
      <c r="V641" s="5" t="s">
        <v>8561</v>
      </c>
      <c r="W641" s="5" t="s">
        <v>8561</v>
      </c>
      <c r="X641" s="5" t="s">
        <v>8560</v>
      </c>
      <c r="Y641" s="5" t="s">
        <v>8560</v>
      </c>
      <c r="Z641" s="5" t="s">
        <v>8561</v>
      </c>
      <c r="AA641" s="5" t="s">
        <v>8560</v>
      </c>
      <c r="AB641" s="5" t="s">
        <v>8560</v>
      </c>
      <c r="AC641" s="5" t="s">
        <v>8560</v>
      </c>
      <c r="AD641" s="5" t="s">
        <v>8560</v>
      </c>
      <c r="AE641" s="5" t="s">
        <v>8560</v>
      </c>
      <c r="AF641" s="5" t="s">
        <v>8560</v>
      </c>
      <c r="AG641" s="5" t="s">
        <v>8560</v>
      </c>
      <c r="AH641" s="5" t="s">
        <v>8561</v>
      </c>
      <c r="AI641" s="5" t="s">
        <v>8561</v>
      </c>
      <c r="AJ641" s="5" t="s">
        <v>8561</v>
      </c>
      <c r="AK641" s="5" t="s">
        <v>8560</v>
      </c>
      <c r="AL641" s="5" t="s">
        <v>8560</v>
      </c>
      <c r="AM641" s="5" t="s">
        <v>8560</v>
      </c>
      <c r="AN641" s="5" t="s">
        <v>8561</v>
      </c>
      <c r="AO641" s="5" t="s">
        <v>8561</v>
      </c>
      <c r="AP641" s="5" t="s">
        <v>8560</v>
      </c>
      <c r="AQ641" s="5" t="s">
        <v>8560</v>
      </c>
      <c r="AR641" s="5" t="s">
        <v>8561</v>
      </c>
      <c r="AS641" s="5" t="s">
        <v>8560</v>
      </c>
      <c r="AT641" s="5" t="s">
        <v>8560</v>
      </c>
      <c r="AU641" s="5" t="s">
        <v>8560</v>
      </c>
      <c r="AV641" s="5" t="s">
        <v>8560</v>
      </c>
      <c r="AW641" s="5" t="s">
        <v>8560</v>
      </c>
      <c r="AX641" s="5" t="s">
        <v>8560</v>
      </c>
      <c r="AY641" s="5" t="s">
        <v>8560</v>
      </c>
      <c r="AZ641" s="5" t="s">
        <v>8561</v>
      </c>
      <c r="BA641" s="5" t="s">
        <v>8561</v>
      </c>
      <c r="BB641" s="5" t="s">
        <v>8561</v>
      </c>
      <c r="BC641" s="5" t="s">
        <v>8560</v>
      </c>
      <c r="BD641" s="5" t="s">
        <v>8560</v>
      </c>
      <c r="BE641" s="5" t="s">
        <v>8560</v>
      </c>
      <c r="BF641" s="5" t="s">
        <v>8561</v>
      </c>
      <c r="BG641" s="5" t="s">
        <v>8561</v>
      </c>
      <c r="BH641" s="5" t="s">
        <v>8560</v>
      </c>
      <c r="BI641" s="5" t="s">
        <v>8560</v>
      </c>
      <c r="BJ641" s="5" t="s">
        <v>8561</v>
      </c>
      <c r="BK641" s="5" t="s">
        <v>8560</v>
      </c>
      <c r="BL641" s="5" t="s">
        <v>8560</v>
      </c>
      <c r="BM641" s="5" t="s">
        <v>8560</v>
      </c>
      <c r="BN641" s="5" t="s">
        <v>8560</v>
      </c>
      <c r="BO641" s="5" t="s">
        <v>10116</v>
      </c>
      <c r="BP641" s="5" t="s">
        <v>10116</v>
      </c>
      <c r="BQ641" s="5" t="s">
        <v>10116</v>
      </c>
      <c r="BR641" s="5" t="s">
        <v>13733</v>
      </c>
      <c r="BS641" s="5" t="s">
        <v>11098</v>
      </c>
      <c r="BT641" s="5" t="s">
        <v>11098</v>
      </c>
      <c r="BU641" s="5" t="s">
        <v>13732</v>
      </c>
      <c r="BV641" s="5" t="s">
        <v>13731</v>
      </c>
      <c r="BW641" s="5" t="s">
        <v>184</v>
      </c>
      <c r="BX641" s="5" t="s">
        <v>184</v>
      </c>
      <c r="BY641" s="5" t="s">
        <v>184</v>
      </c>
      <c r="CC641" s="5" t="s">
        <v>184</v>
      </c>
      <c r="CD641" s="5" t="s">
        <v>184</v>
      </c>
      <c r="CE641" s="5" t="s">
        <v>184</v>
      </c>
      <c r="CH641" s="5" t="s">
        <v>184</v>
      </c>
      <c r="CI641" s="5" t="s">
        <v>184</v>
      </c>
      <c r="CK641" s="5" t="s">
        <v>184</v>
      </c>
      <c r="CL641" s="5" t="s">
        <v>184</v>
      </c>
      <c r="CM641" s="5" t="s">
        <v>184</v>
      </c>
      <c r="CN641" s="5" t="s">
        <v>184</v>
      </c>
      <c r="CO641" s="5" t="s">
        <v>10116</v>
      </c>
      <c r="CP641" s="5" t="s">
        <v>10116</v>
      </c>
      <c r="CQ641" s="5" t="s">
        <v>10116</v>
      </c>
      <c r="CR641" s="5" t="s">
        <v>8561</v>
      </c>
      <c r="CS641" s="5" t="s">
        <v>8561</v>
      </c>
      <c r="CT641" s="5" t="s">
        <v>8561</v>
      </c>
      <c r="CU641" s="5" t="s">
        <v>10116</v>
      </c>
      <c r="CV641" s="5" t="s">
        <v>10116</v>
      </c>
      <c r="CW641" s="5" t="s">
        <v>10116</v>
      </c>
      <c r="CX641" s="5" t="s">
        <v>8561</v>
      </c>
      <c r="CY641" s="5" t="s">
        <v>8561</v>
      </c>
      <c r="CZ641" s="5" t="s">
        <v>10116</v>
      </c>
      <c r="DA641" s="5" t="s">
        <v>10116</v>
      </c>
      <c r="DB641" s="5" t="s">
        <v>8561</v>
      </c>
      <c r="DC641" s="5" t="s">
        <v>10116</v>
      </c>
      <c r="DD641" s="5" t="s">
        <v>10116</v>
      </c>
      <c r="DE641" s="5" t="s">
        <v>10116</v>
      </c>
      <c r="DF641" s="5" t="s">
        <v>10116</v>
      </c>
      <c r="DG641" s="5" t="s">
        <v>13730</v>
      </c>
      <c r="DH641" s="5" t="s">
        <v>13727</v>
      </c>
      <c r="DI641" s="5" t="s">
        <v>10849</v>
      </c>
      <c r="DJ641" s="5" t="s">
        <v>13729</v>
      </c>
      <c r="DK641" s="5" t="s">
        <v>8561</v>
      </c>
      <c r="DL641" s="5" t="s">
        <v>8561</v>
      </c>
      <c r="DM641" s="5" t="s">
        <v>8561</v>
      </c>
      <c r="DN641" s="5" t="s">
        <v>8561</v>
      </c>
      <c r="DO641" s="5" t="s">
        <v>8561</v>
      </c>
      <c r="DP641" s="5" t="s">
        <v>8561</v>
      </c>
      <c r="DQ641" s="5" t="s">
        <v>8561</v>
      </c>
      <c r="DR641" s="5" t="s">
        <v>8561</v>
      </c>
      <c r="DS641" s="5" t="s">
        <v>8561</v>
      </c>
      <c r="DT641" s="5" t="s">
        <v>8561</v>
      </c>
      <c r="DU641" s="5" t="s">
        <v>8561</v>
      </c>
      <c r="DV641" s="5" t="s">
        <v>8561</v>
      </c>
      <c r="DW641" s="5" t="s">
        <v>8561</v>
      </c>
      <c r="DX641" s="5" t="s">
        <v>13728</v>
      </c>
      <c r="DY641" s="5" t="s">
        <v>8561</v>
      </c>
      <c r="DZ641" s="5" t="s">
        <v>8561</v>
      </c>
      <c r="EA641" s="5" t="s">
        <v>8561</v>
      </c>
      <c r="EB641" s="5" t="s">
        <v>8561</v>
      </c>
      <c r="EC641" s="5" t="s">
        <v>8561</v>
      </c>
      <c r="ED641" s="5" t="s">
        <v>8561</v>
      </c>
      <c r="EE641" s="5" t="s">
        <v>8561</v>
      </c>
      <c r="EF641" s="5" t="s">
        <v>8561</v>
      </c>
      <c r="EG641" s="5" t="s">
        <v>8561</v>
      </c>
      <c r="EH641" s="5" t="s">
        <v>8561</v>
      </c>
      <c r="EI641" s="5" t="s">
        <v>8561</v>
      </c>
      <c r="EJ641" s="5" t="s">
        <v>8561</v>
      </c>
      <c r="EK641" s="5" t="s">
        <v>8560</v>
      </c>
      <c r="EL641" s="5" t="s">
        <v>8560</v>
      </c>
      <c r="EM641" s="5" t="s">
        <v>8561</v>
      </c>
      <c r="EN641" s="5" t="s">
        <v>8560</v>
      </c>
      <c r="EO641" s="5" t="s">
        <v>8560</v>
      </c>
      <c r="EP641" s="5" t="s">
        <v>8560</v>
      </c>
      <c r="EQ641" s="5" t="s">
        <v>8560</v>
      </c>
      <c r="ER641" s="5" t="s">
        <v>13727</v>
      </c>
      <c r="ES641" s="5" t="s">
        <v>13726</v>
      </c>
      <c r="ET641" s="5" t="s">
        <v>13725</v>
      </c>
      <c r="EU641" s="5" t="s">
        <v>8561</v>
      </c>
      <c r="EV641" s="5" t="s">
        <v>8561</v>
      </c>
      <c r="EW641" s="5" t="s">
        <v>8561</v>
      </c>
      <c r="EX641" s="5" t="s">
        <v>8561</v>
      </c>
      <c r="EY641" s="5" t="s">
        <v>8561</v>
      </c>
      <c r="EZ641" s="5" t="s">
        <v>8561</v>
      </c>
      <c r="FA641" s="5" t="s">
        <v>8560</v>
      </c>
      <c r="FB641" s="5" t="s">
        <v>8560</v>
      </c>
      <c r="FC641" s="5" t="s">
        <v>8560</v>
      </c>
      <c r="FD641" s="5" t="s">
        <v>8561</v>
      </c>
      <c r="FE641" s="5" t="s">
        <v>8561</v>
      </c>
      <c r="FF641" s="5" t="s">
        <v>8561</v>
      </c>
      <c r="FG641" s="5" t="s">
        <v>8560</v>
      </c>
      <c r="FH641" s="5" t="s">
        <v>8560</v>
      </c>
      <c r="FI641" s="5" t="s">
        <v>8560</v>
      </c>
      <c r="FJ641" s="5" t="s">
        <v>9576</v>
      </c>
      <c r="FK641" s="5" t="s">
        <v>6450</v>
      </c>
      <c r="FO641" s="5" t="s">
        <v>13724</v>
      </c>
      <c r="FP641" s="5" t="s">
        <v>13723</v>
      </c>
      <c r="FQ641" s="5" t="s">
        <v>199</v>
      </c>
      <c r="FR641" s="5" t="s">
        <v>13722</v>
      </c>
      <c r="FS641" s="5" t="s">
        <v>6451</v>
      </c>
      <c r="FT641" s="5" t="s">
        <v>6452</v>
      </c>
      <c r="FU641" s="5" t="s">
        <v>13721</v>
      </c>
      <c r="FX641" s="5" t="s">
        <v>8555</v>
      </c>
    </row>
    <row r="642" spans="1:180" x14ac:dyDescent="0.35">
      <c r="A642" s="5" t="s">
        <v>6453</v>
      </c>
      <c r="B642" s="5" t="s">
        <v>6453</v>
      </c>
      <c r="C642" s="5" t="s">
        <v>8560</v>
      </c>
      <c r="D642" s="5" t="s">
        <v>8560</v>
      </c>
      <c r="E642" s="5" t="s">
        <v>8560</v>
      </c>
      <c r="F642" s="5" t="s">
        <v>6454</v>
      </c>
      <c r="G642" s="5" t="s">
        <v>6455</v>
      </c>
      <c r="H642" s="5" t="s">
        <v>6456</v>
      </c>
      <c r="I642" s="5" t="s">
        <v>8560</v>
      </c>
      <c r="J642" s="5" t="s">
        <v>8560</v>
      </c>
      <c r="K642" s="5" t="s">
        <v>8560</v>
      </c>
      <c r="L642" s="5" t="s">
        <v>8560</v>
      </c>
      <c r="M642" s="5" t="s">
        <v>8561</v>
      </c>
      <c r="N642" s="5" t="s">
        <v>8561</v>
      </c>
      <c r="O642" s="5" t="s">
        <v>8561</v>
      </c>
      <c r="P642" s="5" t="s">
        <v>8561</v>
      </c>
      <c r="Q642" s="5" t="s">
        <v>8561</v>
      </c>
      <c r="R642" s="5" t="s">
        <v>8561</v>
      </c>
      <c r="S642" s="5" t="s">
        <v>8561</v>
      </c>
      <c r="T642" s="5" t="s">
        <v>8561</v>
      </c>
      <c r="U642" s="5" t="s">
        <v>8561</v>
      </c>
      <c r="V642" s="5" t="s">
        <v>8561</v>
      </c>
      <c r="W642" s="5" t="s">
        <v>8561</v>
      </c>
      <c r="X642" s="5" t="s">
        <v>8560</v>
      </c>
      <c r="Y642" s="5" t="s">
        <v>8561</v>
      </c>
      <c r="Z642" s="5" t="s">
        <v>8560</v>
      </c>
      <c r="AA642" s="5" t="s">
        <v>8561</v>
      </c>
      <c r="AB642" s="5" t="s">
        <v>8561</v>
      </c>
      <c r="AC642" s="5" t="s">
        <v>8560</v>
      </c>
      <c r="AD642" s="5" t="s">
        <v>8561</v>
      </c>
      <c r="AE642" s="5" t="s">
        <v>8561</v>
      </c>
      <c r="AF642" s="5" t="s">
        <v>8561</v>
      </c>
      <c r="AG642" s="5" t="s">
        <v>8561</v>
      </c>
      <c r="AH642" s="5" t="s">
        <v>8561</v>
      </c>
      <c r="AI642" s="5" t="s">
        <v>8561</v>
      </c>
      <c r="AJ642" s="5" t="s">
        <v>8561</v>
      </c>
      <c r="AK642" s="5" t="s">
        <v>8561</v>
      </c>
      <c r="AL642" s="5" t="s">
        <v>8561</v>
      </c>
      <c r="AM642" s="5" t="s">
        <v>8561</v>
      </c>
      <c r="AN642" s="5" t="s">
        <v>8561</v>
      </c>
      <c r="AO642" s="5" t="s">
        <v>8561</v>
      </c>
      <c r="AP642" s="5" t="s">
        <v>8560</v>
      </c>
      <c r="AQ642" s="5" t="s">
        <v>8561</v>
      </c>
      <c r="AR642" s="5" t="s">
        <v>8560</v>
      </c>
      <c r="AS642" s="5" t="s">
        <v>8561</v>
      </c>
      <c r="AT642" s="5" t="s">
        <v>8561</v>
      </c>
      <c r="AU642" s="5" t="s">
        <v>8560</v>
      </c>
      <c r="AV642" s="5" t="s">
        <v>8561</v>
      </c>
      <c r="AW642" s="5" t="s">
        <v>8561</v>
      </c>
      <c r="AX642" s="5" t="s">
        <v>8561</v>
      </c>
      <c r="AY642" s="5" t="s">
        <v>8561</v>
      </c>
      <c r="AZ642" s="5" t="s">
        <v>8561</v>
      </c>
      <c r="BA642" s="5" t="s">
        <v>8561</v>
      </c>
      <c r="BB642" s="5" t="s">
        <v>8561</v>
      </c>
      <c r="BC642" s="5" t="s">
        <v>8561</v>
      </c>
      <c r="BD642" s="5" t="s">
        <v>8561</v>
      </c>
      <c r="BE642" s="5" t="s">
        <v>8561</v>
      </c>
      <c r="BF642" s="5" t="s">
        <v>8561</v>
      </c>
      <c r="BG642" s="5" t="s">
        <v>8561</v>
      </c>
      <c r="BH642" s="5" t="s">
        <v>8560</v>
      </c>
      <c r="BI642" s="5" t="s">
        <v>8561</v>
      </c>
      <c r="BJ642" s="5" t="s">
        <v>8560</v>
      </c>
      <c r="BK642" s="5" t="s">
        <v>8561</v>
      </c>
      <c r="BL642" s="5" t="s">
        <v>8561</v>
      </c>
      <c r="BM642" s="5" t="s">
        <v>8560</v>
      </c>
      <c r="BN642" s="5" t="s">
        <v>8561</v>
      </c>
      <c r="BO642" s="5" t="s">
        <v>11013</v>
      </c>
      <c r="BP642" s="5" t="s">
        <v>11013</v>
      </c>
      <c r="BQ642" s="5" t="s">
        <v>11013</v>
      </c>
      <c r="BR642" s="5" t="s">
        <v>13720</v>
      </c>
      <c r="BS642" s="5" t="s">
        <v>13719</v>
      </c>
      <c r="BT642" s="5" t="s">
        <v>13719</v>
      </c>
      <c r="BU642" s="5" t="s">
        <v>13718</v>
      </c>
      <c r="BV642" s="5" t="s">
        <v>13717</v>
      </c>
      <c r="CH642" s="5" t="s">
        <v>184</v>
      </c>
      <c r="CJ642" s="5" t="s">
        <v>184</v>
      </c>
      <c r="CM642" s="5" t="s">
        <v>184</v>
      </c>
      <c r="CO642" s="5" t="s">
        <v>8561</v>
      </c>
      <c r="CP642" s="5" t="s">
        <v>8561</v>
      </c>
      <c r="CQ642" s="5" t="s">
        <v>8561</v>
      </c>
      <c r="CR642" s="5" t="s">
        <v>8561</v>
      </c>
      <c r="CS642" s="5" t="s">
        <v>8561</v>
      </c>
      <c r="CT642" s="5" t="s">
        <v>8561</v>
      </c>
      <c r="CU642" s="5" t="s">
        <v>8561</v>
      </c>
      <c r="CV642" s="5" t="s">
        <v>8561</v>
      </c>
      <c r="CW642" s="5" t="s">
        <v>8561</v>
      </c>
      <c r="CX642" s="5" t="s">
        <v>8561</v>
      </c>
      <c r="CY642" s="5" t="s">
        <v>8561</v>
      </c>
      <c r="CZ642" s="5" t="s">
        <v>11013</v>
      </c>
      <c r="DA642" s="5" t="s">
        <v>8561</v>
      </c>
      <c r="DB642" s="5" t="s">
        <v>11013</v>
      </c>
      <c r="DC642" s="5" t="s">
        <v>8561</v>
      </c>
      <c r="DD642" s="5" t="s">
        <v>8561</v>
      </c>
      <c r="DE642" s="5" t="s">
        <v>11013</v>
      </c>
      <c r="DF642" s="5" t="s">
        <v>8561</v>
      </c>
      <c r="DG642" s="5" t="s">
        <v>13716</v>
      </c>
      <c r="DH642" s="5" t="s">
        <v>8561</v>
      </c>
      <c r="DI642" s="5" t="s">
        <v>8561</v>
      </c>
      <c r="DJ642" s="5" t="s">
        <v>8561</v>
      </c>
      <c r="DK642" s="5" t="s">
        <v>8561</v>
      </c>
      <c r="DL642" s="5" t="s">
        <v>8561</v>
      </c>
      <c r="DM642" s="5" t="s">
        <v>8561</v>
      </c>
      <c r="DN642" s="5" t="s">
        <v>8561</v>
      </c>
      <c r="DO642" s="5" t="s">
        <v>8561</v>
      </c>
      <c r="DP642" s="5" t="s">
        <v>8561</v>
      </c>
      <c r="DQ642" s="5" t="s">
        <v>8561</v>
      </c>
      <c r="DR642" s="5" t="s">
        <v>8561</v>
      </c>
      <c r="DS642" s="5" t="s">
        <v>13715</v>
      </c>
      <c r="DT642" s="5" t="s">
        <v>8561</v>
      </c>
      <c r="DU642" s="5" t="s">
        <v>13714</v>
      </c>
      <c r="DV642" s="5" t="s">
        <v>8561</v>
      </c>
      <c r="DW642" s="5" t="s">
        <v>8561</v>
      </c>
      <c r="DX642" s="5" t="s">
        <v>13713</v>
      </c>
      <c r="DY642" s="5" t="s">
        <v>8561</v>
      </c>
      <c r="DZ642" s="5" t="s">
        <v>8561</v>
      </c>
      <c r="EA642" s="5" t="s">
        <v>8561</v>
      </c>
      <c r="EB642" s="5" t="s">
        <v>8561</v>
      </c>
      <c r="EC642" s="5" t="s">
        <v>8561</v>
      </c>
      <c r="ED642" s="5" t="s">
        <v>8561</v>
      </c>
      <c r="EE642" s="5" t="s">
        <v>8561</v>
      </c>
      <c r="EF642" s="5" t="s">
        <v>8561</v>
      </c>
      <c r="EG642" s="5" t="s">
        <v>8561</v>
      </c>
      <c r="EH642" s="5" t="s">
        <v>8561</v>
      </c>
      <c r="EI642" s="5" t="s">
        <v>8561</v>
      </c>
      <c r="EJ642" s="5" t="s">
        <v>8561</v>
      </c>
      <c r="EK642" s="5" t="s">
        <v>8561</v>
      </c>
      <c r="EL642" s="5" t="s">
        <v>8561</v>
      </c>
      <c r="EM642" s="5" t="s">
        <v>8561</v>
      </c>
      <c r="EN642" s="5" t="s">
        <v>8561</v>
      </c>
      <c r="EO642" s="5" t="s">
        <v>8561</v>
      </c>
      <c r="EP642" s="5" t="s">
        <v>8561</v>
      </c>
      <c r="EQ642" s="5" t="s">
        <v>8561</v>
      </c>
      <c r="ER642" s="5" t="s">
        <v>8561</v>
      </c>
      <c r="ES642" s="5" t="s">
        <v>8561</v>
      </c>
      <c r="ET642" s="5" t="s">
        <v>8561</v>
      </c>
      <c r="EU642" s="5" t="s">
        <v>8561</v>
      </c>
      <c r="EV642" s="5" t="s">
        <v>8561</v>
      </c>
      <c r="EW642" s="5" t="s">
        <v>8561</v>
      </c>
      <c r="EX642" s="5" t="s">
        <v>8561</v>
      </c>
      <c r="EY642" s="5" t="s">
        <v>8561</v>
      </c>
      <c r="EZ642" s="5" t="s">
        <v>8561</v>
      </c>
      <c r="FA642" s="5" t="s">
        <v>8561</v>
      </c>
      <c r="FB642" s="5" t="s">
        <v>8561</v>
      </c>
      <c r="FC642" s="5" t="s">
        <v>8561</v>
      </c>
      <c r="FD642" s="5" t="s">
        <v>8561</v>
      </c>
      <c r="FE642" s="5" t="s">
        <v>8561</v>
      </c>
      <c r="FF642" s="5" t="s">
        <v>8561</v>
      </c>
      <c r="FG642" s="5" t="s">
        <v>8561</v>
      </c>
      <c r="FH642" s="5" t="s">
        <v>8561</v>
      </c>
      <c r="FI642" s="5" t="s">
        <v>8561</v>
      </c>
      <c r="FJ642" s="5" t="s">
        <v>8561</v>
      </c>
      <c r="FK642" s="5" t="s">
        <v>6457</v>
      </c>
      <c r="FO642" s="5" t="s">
        <v>13712</v>
      </c>
      <c r="FP642" s="5" t="s">
        <v>13711</v>
      </c>
      <c r="FQ642" s="5" t="s">
        <v>199</v>
      </c>
      <c r="FR642" s="5" t="s">
        <v>13710</v>
      </c>
      <c r="FS642" s="5" t="s">
        <v>6458</v>
      </c>
      <c r="FT642" s="5" t="s">
        <v>6459</v>
      </c>
      <c r="FU642" s="5" t="s">
        <v>13709</v>
      </c>
      <c r="FX642" s="5" t="s">
        <v>8555</v>
      </c>
    </row>
    <row r="643" spans="1:180" x14ac:dyDescent="0.35">
      <c r="A643" s="5" t="s">
        <v>6460</v>
      </c>
      <c r="B643" s="5" t="s">
        <v>6460</v>
      </c>
      <c r="C643" s="5" t="s">
        <v>8560</v>
      </c>
      <c r="D643" s="5" t="s">
        <v>8560</v>
      </c>
      <c r="E643" s="5" t="s">
        <v>8560</v>
      </c>
      <c r="F643" s="5" t="s">
        <v>6461</v>
      </c>
      <c r="G643" s="5" t="s">
        <v>6462</v>
      </c>
      <c r="H643" s="5" t="s">
        <v>6463</v>
      </c>
      <c r="I643" s="5" t="s">
        <v>8560</v>
      </c>
      <c r="J643" s="5" t="s">
        <v>8560</v>
      </c>
      <c r="K643" s="5" t="s">
        <v>8560</v>
      </c>
      <c r="L643" s="5" t="s">
        <v>8560</v>
      </c>
      <c r="M643" s="5" t="s">
        <v>8560</v>
      </c>
      <c r="N643" s="5" t="s">
        <v>8560</v>
      </c>
      <c r="O643" s="5" t="s">
        <v>8560</v>
      </c>
      <c r="P643" s="5" t="s">
        <v>8560</v>
      </c>
      <c r="Q643" s="5" t="s">
        <v>8561</v>
      </c>
      <c r="R643" s="5" t="s">
        <v>8561</v>
      </c>
      <c r="S643" s="5" t="s">
        <v>8560</v>
      </c>
      <c r="T643" s="5" t="s">
        <v>8560</v>
      </c>
      <c r="U643" s="5" t="s">
        <v>8560</v>
      </c>
      <c r="V643" s="5" t="s">
        <v>8561</v>
      </c>
      <c r="W643" s="5" t="s">
        <v>8561</v>
      </c>
      <c r="X643" s="5" t="s">
        <v>8561</v>
      </c>
      <c r="Y643" s="5" t="s">
        <v>8561</v>
      </c>
      <c r="Z643" s="5" t="s">
        <v>8561</v>
      </c>
      <c r="AA643" s="5" t="s">
        <v>8561</v>
      </c>
      <c r="AB643" s="5" t="s">
        <v>8561</v>
      </c>
      <c r="AC643" s="5" t="s">
        <v>8561</v>
      </c>
      <c r="AD643" s="5" t="s">
        <v>8561</v>
      </c>
      <c r="AE643" s="5" t="s">
        <v>8560</v>
      </c>
      <c r="AF643" s="5" t="s">
        <v>8560</v>
      </c>
      <c r="AG643" s="5" t="s">
        <v>8560</v>
      </c>
      <c r="AH643" s="5" t="s">
        <v>8560</v>
      </c>
      <c r="AI643" s="5" t="s">
        <v>8561</v>
      </c>
      <c r="AJ643" s="5" t="s">
        <v>8561</v>
      </c>
      <c r="AK643" s="5" t="s">
        <v>8560</v>
      </c>
      <c r="AL643" s="5" t="s">
        <v>8560</v>
      </c>
      <c r="AM643" s="5" t="s">
        <v>8560</v>
      </c>
      <c r="AN643" s="5" t="s">
        <v>8561</v>
      </c>
      <c r="AO643" s="5" t="s">
        <v>8561</v>
      </c>
      <c r="AP643" s="5" t="s">
        <v>8561</v>
      </c>
      <c r="AQ643" s="5" t="s">
        <v>8561</v>
      </c>
      <c r="AR643" s="5" t="s">
        <v>8561</v>
      </c>
      <c r="AS643" s="5" t="s">
        <v>8561</v>
      </c>
      <c r="AT643" s="5" t="s">
        <v>8561</v>
      </c>
      <c r="AU643" s="5" t="s">
        <v>8561</v>
      </c>
      <c r="AV643" s="5" t="s">
        <v>8561</v>
      </c>
      <c r="AW643" s="5" t="s">
        <v>8560</v>
      </c>
      <c r="AX643" s="5" t="s">
        <v>8560</v>
      </c>
      <c r="AY643" s="5" t="s">
        <v>8560</v>
      </c>
      <c r="AZ643" s="5" t="s">
        <v>8560</v>
      </c>
      <c r="BA643" s="5" t="s">
        <v>8561</v>
      </c>
      <c r="BB643" s="5" t="s">
        <v>8561</v>
      </c>
      <c r="BC643" s="5" t="s">
        <v>8560</v>
      </c>
      <c r="BD643" s="5" t="s">
        <v>8560</v>
      </c>
      <c r="BE643" s="5" t="s">
        <v>8560</v>
      </c>
      <c r="BF643" s="5" t="s">
        <v>8561</v>
      </c>
      <c r="BG643" s="5" t="s">
        <v>8561</v>
      </c>
      <c r="BH643" s="5" t="s">
        <v>8561</v>
      </c>
      <c r="BI643" s="5" t="s">
        <v>8561</v>
      </c>
      <c r="BJ643" s="5" t="s">
        <v>8561</v>
      </c>
      <c r="BK643" s="5" t="s">
        <v>8561</v>
      </c>
      <c r="BL643" s="5" t="s">
        <v>8561</v>
      </c>
      <c r="BM643" s="5" t="s">
        <v>8561</v>
      </c>
      <c r="BN643" s="5" t="s">
        <v>8561</v>
      </c>
      <c r="BO643" s="5" t="s">
        <v>9135</v>
      </c>
      <c r="BP643" s="5" t="s">
        <v>9135</v>
      </c>
      <c r="BQ643" s="5" t="s">
        <v>9135</v>
      </c>
      <c r="BR643" s="5" t="s">
        <v>13708</v>
      </c>
      <c r="BS643" s="5" t="s">
        <v>9012</v>
      </c>
      <c r="BT643" s="5" t="s">
        <v>9012</v>
      </c>
      <c r="BU643" s="5" t="s">
        <v>13707</v>
      </c>
      <c r="BV643" s="5" t="s">
        <v>13706</v>
      </c>
      <c r="BW643" s="5" t="s">
        <v>184</v>
      </c>
      <c r="BX643" s="5" t="s">
        <v>184</v>
      </c>
      <c r="BY643" s="5" t="s">
        <v>184</v>
      </c>
      <c r="BZ643" s="5" t="s">
        <v>185</v>
      </c>
      <c r="CC643" s="5" t="s">
        <v>184</v>
      </c>
      <c r="CD643" s="5" t="s">
        <v>185</v>
      </c>
      <c r="CE643" s="5" t="s">
        <v>184</v>
      </c>
      <c r="CO643" s="5" t="s">
        <v>9135</v>
      </c>
      <c r="CP643" s="5" t="s">
        <v>9135</v>
      </c>
      <c r="CQ643" s="5" t="s">
        <v>9135</v>
      </c>
      <c r="CR643" s="5" t="s">
        <v>9135</v>
      </c>
      <c r="CS643" s="5" t="s">
        <v>8561</v>
      </c>
      <c r="CT643" s="5" t="s">
        <v>8561</v>
      </c>
      <c r="CU643" s="5" t="s">
        <v>9135</v>
      </c>
      <c r="CV643" s="5" t="s">
        <v>9135</v>
      </c>
      <c r="CW643" s="5" t="s">
        <v>9135</v>
      </c>
      <c r="CX643" s="5" t="s">
        <v>8561</v>
      </c>
      <c r="CY643" s="5" t="s">
        <v>8561</v>
      </c>
      <c r="CZ643" s="5" t="s">
        <v>8561</v>
      </c>
      <c r="DA643" s="5" t="s">
        <v>8561</v>
      </c>
      <c r="DB643" s="5" t="s">
        <v>8561</v>
      </c>
      <c r="DC643" s="5" t="s">
        <v>8561</v>
      </c>
      <c r="DD643" s="5" t="s">
        <v>8561</v>
      </c>
      <c r="DE643" s="5" t="s">
        <v>8561</v>
      </c>
      <c r="DF643" s="5" t="s">
        <v>8561</v>
      </c>
      <c r="DG643" s="5" t="s">
        <v>13705</v>
      </c>
      <c r="DH643" s="5" t="s">
        <v>13704</v>
      </c>
      <c r="DI643" s="5" t="s">
        <v>13703</v>
      </c>
      <c r="DJ643" s="5" t="s">
        <v>13702</v>
      </c>
      <c r="DK643" s="5" t="s">
        <v>13701</v>
      </c>
      <c r="DL643" s="5" t="s">
        <v>8561</v>
      </c>
      <c r="DM643" s="5" t="s">
        <v>8561</v>
      </c>
      <c r="DN643" s="5" t="s">
        <v>13700</v>
      </c>
      <c r="DO643" s="5" t="s">
        <v>13699</v>
      </c>
      <c r="DP643" s="5" t="s">
        <v>13698</v>
      </c>
      <c r="DQ643" s="5" t="s">
        <v>8561</v>
      </c>
      <c r="DR643" s="5" t="s">
        <v>8561</v>
      </c>
      <c r="DS643" s="5" t="s">
        <v>8561</v>
      </c>
      <c r="DT643" s="5" t="s">
        <v>8561</v>
      </c>
      <c r="DU643" s="5" t="s">
        <v>8561</v>
      </c>
      <c r="DV643" s="5" t="s">
        <v>8561</v>
      </c>
      <c r="DW643" s="5" t="s">
        <v>8561</v>
      </c>
      <c r="DX643" s="5" t="s">
        <v>8561</v>
      </c>
      <c r="DY643" s="5" t="s">
        <v>8561</v>
      </c>
      <c r="DZ643" s="5" t="s">
        <v>8561</v>
      </c>
      <c r="EA643" s="5" t="s">
        <v>8561</v>
      </c>
      <c r="EB643" s="5" t="s">
        <v>8561</v>
      </c>
      <c r="EC643" s="5" t="s">
        <v>8561</v>
      </c>
      <c r="ED643" s="5" t="s">
        <v>8561</v>
      </c>
      <c r="EE643" s="5" t="s">
        <v>8561</v>
      </c>
      <c r="EF643" s="5" t="s">
        <v>8561</v>
      </c>
      <c r="EG643" s="5" t="s">
        <v>8561</v>
      </c>
      <c r="EH643" s="5" t="s">
        <v>8561</v>
      </c>
      <c r="EI643" s="5" t="s">
        <v>8561</v>
      </c>
      <c r="EJ643" s="5" t="s">
        <v>8561</v>
      </c>
      <c r="EK643" s="5" t="s">
        <v>8561</v>
      </c>
      <c r="EL643" s="5" t="s">
        <v>8561</v>
      </c>
      <c r="EM643" s="5" t="s">
        <v>8561</v>
      </c>
      <c r="EN643" s="5" t="s">
        <v>8561</v>
      </c>
      <c r="EO643" s="5" t="s">
        <v>8561</v>
      </c>
      <c r="EP643" s="5" t="s">
        <v>8561</v>
      </c>
      <c r="EQ643" s="5" t="s">
        <v>8561</v>
      </c>
      <c r="ER643" s="5" t="s">
        <v>13697</v>
      </c>
      <c r="ES643" s="5" t="s">
        <v>13696</v>
      </c>
      <c r="ET643" s="5" t="s">
        <v>13695</v>
      </c>
      <c r="EU643" s="5" t="s">
        <v>13694</v>
      </c>
      <c r="EV643" s="5" t="s">
        <v>8561</v>
      </c>
      <c r="EW643" s="5" t="s">
        <v>8561</v>
      </c>
      <c r="EX643" s="5" t="s">
        <v>13693</v>
      </c>
      <c r="EY643" s="5" t="s">
        <v>13692</v>
      </c>
      <c r="EZ643" s="5" t="s">
        <v>13691</v>
      </c>
      <c r="FA643" s="5" t="s">
        <v>8561</v>
      </c>
      <c r="FB643" s="5" t="s">
        <v>8561</v>
      </c>
      <c r="FC643" s="5" t="s">
        <v>8560</v>
      </c>
      <c r="FD643" s="5" t="s">
        <v>8561</v>
      </c>
      <c r="FE643" s="5" t="s">
        <v>8561</v>
      </c>
      <c r="FF643" s="5" t="s">
        <v>8561</v>
      </c>
      <c r="FG643" s="5" t="s">
        <v>8561</v>
      </c>
      <c r="FH643" s="5" t="s">
        <v>8561</v>
      </c>
      <c r="FI643" s="5" t="s">
        <v>8561</v>
      </c>
      <c r="FJ643" s="5" t="s">
        <v>8560</v>
      </c>
      <c r="FK643" s="5" t="s">
        <v>6464</v>
      </c>
      <c r="FO643" s="5" t="s">
        <v>13690</v>
      </c>
      <c r="FP643" s="5" t="s">
        <v>13689</v>
      </c>
      <c r="FQ643" s="5" t="s">
        <v>199</v>
      </c>
      <c r="FR643" s="5" t="s">
        <v>13688</v>
      </c>
      <c r="FS643" s="5" t="s">
        <v>6465</v>
      </c>
      <c r="FT643" s="5" t="s">
        <v>6466</v>
      </c>
      <c r="FU643" s="5" t="s">
        <v>13687</v>
      </c>
      <c r="FX643" s="5" t="s">
        <v>8555</v>
      </c>
    </row>
    <row r="644" spans="1:180" x14ac:dyDescent="0.35">
      <c r="A644" s="5" t="s">
        <v>6467</v>
      </c>
      <c r="B644" s="5" t="s">
        <v>6467</v>
      </c>
      <c r="C644" s="5" t="s">
        <v>8906</v>
      </c>
      <c r="D644" s="5" t="s">
        <v>8906</v>
      </c>
      <c r="E644" s="5" t="s">
        <v>8906</v>
      </c>
      <c r="F644" s="5" t="s">
        <v>6468</v>
      </c>
      <c r="G644" s="5" t="s">
        <v>6469</v>
      </c>
      <c r="H644" s="5" t="s">
        <v>6470</v>
      </c>
      <c r="I644" s="5" t="s">
        <v>8560</v>
      </c>
      <c r="J644" s="5" t="s">
        <v>8906</v>
      </c>
      <c r="K644" s="5" t="s">
        <v>8906</v>
      </c>
      <c r="L644" s="5" t="s">
        <v>8906</v>
      </c>
      <c r="M644" s="5" t="s">
        <v>9576</v>
      </c>
      <c r="N644" s="5" t="s">
        <v>8906</v>
      </c>
      <c r="O644" s="5" t="s">
        <v>8906</v>
      </c>
      <c r="P644" s="5" t="s">
        <v>8906</v>
      </c>
      <c r="Q644" s="5" t="s">
        <v>9576</v>
      </c>
      <c r="R644" s="5" t="s">
        <v>8906</v>
      </c>
      <c r="S644" s="5" t="s">
        <v>8906</v>
      </c>
      <c r="T644" s="5" t="s">
        <v>8906</v>
      </c>
      <c r="U644" s="5" t="s">
        <v>8906</v>
      </c>
      <c r="V644" s="5" t="s">
        <v>8560</v>
      </c>
      <c r="W644" s="5" t="s">
        <v>8561</v>
      </c>
      <c r="X644" s="5" t="s">
        <v>8561</v>
      </c>
      <c r="Y644" s="5" t="s">
        <v>8560</v>
      </c>
      <c r="Z644" s="5" t="s">
        <v>8561</v>
      </c>
      <c r="AA644" s="5" t="s">
        <v>8561</v>
      </c>
      <c r="AB644" s="5" t="s">
        <v>8561</v>
      </c>
      <c r="AC644" s="5" t="s">
        <v>8560</v>
      </c>
      <c r="AD644" s="5" t="s">
        <v>8560</v>
      </c>
      <c r="AE644" s="5" t="s">
        <v>9576</v>
      </c>
      <c r="AF644" s="5" t="s">
        <v>8906</v>
      </c>
      <c r="AG644" s="5" t="s">
        <v>8906</v>
      </c>
      <c r="AH644" s="5" t="s">
        <v>8906</v>
      </c>
      <c r="AI644" s="5" t="s">
        <v>9576</v>
      </c>
      <c r="AJ644" s="5" t="s">
        <v>8906</v>
      </c>
      <c r="AK644" s="5" t="s">
        <v>8906</v>
      </c>
      <c r="AL644" s="5" t="s">
        <v>8906</v>
      </c>
      <c r="AM644" s="5" t="s">
        <v>8906</v>
      </c>
      <c r="AN644" s="5" t="s">
        <v>8560</v>
      </c>
      <c r="AO644" s="5" t="s">
        <v>8561</v>
      </c>
      <c r="AP644" s="5" t="s">
        <v>8561</v>
      </c>
      <c r="AQ644" s="5" t="s">
        <v>8560</v>
      </c>
      <c r="AR644" s="5" t="s">
        <v>8561</v>
      </c>
      <c r="AS644" s="5" t="s">
        <v>8561</v>
      </c>
      <c r="AT644" s="5" t="s">
        <v>8561</v>
      </c>
      <c r="AU644" s="5" t="s">
        <v>8560</v>
      </c>
      <c r="AV644" s="5" t="s">
        <v>8560</v>
      </c>
      <c r="AW644" s="5" t="s">
        <v>9576</v>
      </c>
      <c r="AX644" s="5" t="s">
        <v>8906</v>
      </c>
      <c r="AY644" s="5" t="s">
        <v>8906</v>
      </c>
      <c r="AZ644" s="5" t="s">
        <v>8906</v>
      </c>
      <c r="BA644" s="5" t="s">
        <v>9576</v>
      </c>
      <c r="BB644" s="5" t="s">
        <v>8906</v>
      </c>
      <c r="BC644" s="5" t="s">
        <v>8906</v>
      </c>
      <c r="BD644" s="5" t="s">
        <v>8906</v>
      </c>
      <c r="BE644" s="5" t="s">
        <v>8906</v>
      </c>
      <c r="BF644" s="5" t="s">
        <v>8560</v>
      </c>
      <c r="BG644" s="5" t="s">
        <v>8561</v>
      </c>
      <c r="BH644" s="5" t="s">
        <v>8561</v>
      </c>
      <c r="BI644" s="5" t="s">
        <v>8560</v>
      </c>
      <c r="BJ644" s="5" t="s">
        <v>8561</v>
      </c>
      <c r="BK644" s="5" t="s">
        <v>8561</v>
      </c>
      <c r="BL644" s="5" t="s">
        <v>8561</v>
      </c>
      <c r="BM644" s="5" t="s">
        <v>8560</v>
      </c>
      <c r="BN644" s="5" t="s">
        <v>8560</v>
      </c>
      <c r="BO644" s="5" t="s">
        <v>11578</v>
      </c>
      <c r="BP644" s="5" t="s">
        <v>11578</v>
      </c>
      <c r="BQ644" s="5" t="s">
        <v>11578</v>
      </c>
      <c r="BR644" s="5" t="s">
        <v>13686</v>
      </c>
      <c r="BS644" s="5" t="s">
        <v>10320</v>
      </c>
      <c r="BT644" s="5" t="s">
        <v>10320</v>
      </c>
      <c r="BU644" s="5" t="s">
        <v>8561</v>
      </c>
      <c r="BV644" s="5" t="s">
        <v>13685</v>
      </c>
      <c r="BW644" s="5" t="s">
        <v>184</v>
      </c>
      <c r="BX644" s="5" t="s">
        <v>184</v>
      </c>
      <c r="BY644" s="5" t="s">
        <v>184</v>
      </c>
      <c r="BZ644" s="5" t="s">
        <v>184</v>
      </c>
      <c r="CA644" s="5" t="s">
        <v>184</v>
      </c>
      <c r="CB644" s="5" t="s">
        <v>184</v>
      </c>
      <c r="CC644" s="5" t="s">
        <v>184</v>
      </c>
      <c r="CD644" s="5" t="s">
        <v>184</v>
      </c>
      <c r="CE644" s="5" t="s">
        <v>184</v>
      </c>
      <c r="CF644" s="5" t="s">
        <v>184</v>
      </c>
      <c r="CI644" s="5" t="s">
        <v>185</v>
      </c>
      <c r="CM644" s="5" t="s">
        <v>184</v>
      </c>
      <c r="CN644" s="5" t="s">
        <v>185</v>
      </c>
      <c r="CO644" s="5" t="s">
        <v>13315</v>
      </c>
      <c r="CP644" s="5" t="s">
        <v>11578</v>
      </c>
      <c r="CQ644" s="5" t="s">
        <v>11578</v>
      </c>
      <c r="CR644" s="5" t="s">
        <v>11578</v>
      </c>
      <c r="CS644" s="5" t="s">
        <v>13315</v>
      </c>
      <c r="CT644" s="5" t="s">
        <v>11578</v>
      </c>
      <c r="CU644" s="5" t="s">
        <v>11578</v>
      </c>
      <c r="CV644" s="5" t="s">
        <v>11578</v>
      </c>
      <c r="CW644" s="5" t="s">
        <v>11578</v>
      </c>
      <c r="CX644" s="5" t="s">
        <v>11013</v>
      </c>
      <c r="CY644" s="5" t="s">
        <v>8561</v>
      </c>
      <c r="CZ644" s="5" t="s">
        <v>8561</v>
      </c>
      <c r="DA644" s="5" t="s">
        <v>8799</v>
      </c>
      <c r="DB644" s="5" t="s">
        <v>8561</v>
      </c>
      <c r="DC644" s="5" t="s">
        <v>8561</v>
      </c>
      <c r="DD644" s="5" t="s">
        <v>8561</v>
      </c>
      <c r="DE644" s="5" t="s">
        <v>8799</v>
      </c>
      <c r="DF644" s="5" t="s">
        <v>8799</v>
      </c>
      <c r="DG644" s="5" t="s">
        <v>13684</v>
      </c>
      <c r="DH644" s="5" t="s">
        <v>13683</v>
      </c>
      <c r="DI644" s="5" t="s">
        <v>13682</v>
      </c>
      <c r="DJ644" s="5" t="s">
        <v>13681</v>
      </c>
      <c r="DK644" s="5" t="s">
        <v>13680</v>
      </c>
      <c r="DL644" s="5" t="s">
        <v>13679</v>
      </c>
      <c r="DM644" s="5" t="s">
        <v>13678</v>
      </c>
      <c r="DN644" s="5" t="s">
        <v>13677</v>
      </c>
      <c r="DO644" s="5" t="s">
        <v>13676</v>
      </c>
      <c r="DP644" s="5" t="s">
        <v>13675</v>
      </c>
      <c r="DQ644" s="5" t="s">
        <v>13674</v>
      </c>
      <c r="DR644" s="5" t="s">
        <v>8561</v>
      </c>
      <c r="DS644" s="5" t="s">
        <v>8561</v>
      </c>
      <c r="DT644" s="5" t="s">
        <v>13673</v>
      </c>
      <c r="DU644" s="5" t="s">
        <v>8561</v>
      </c>
      <c r="DV644" s="5" t="s">
        <v>8561</v>
      </c>
      <c r="DW644" s="5" t="s">
        <v>8561</v>
      </c>
      <c r="DX644" s="5" t="s">
        <v>13672</v>
      </c>
      <c r="DY644" s="5" t="s">
        <v>13671</v>
      </c>
      <c r="DZ644" s="5" t="s">
        <v>8561</v>
      </c>
      <c r="EA644" s="5" t="s">
        <v>8561</v>
      </c>
      <c r="EB644" s="5" t="s">
        <v>8561</v>
      </c>
      <c r="EC644" s="5" t="s">
        <v>8561</v>
      </c>
      <c r="ED644" s="5" t="s">
        <v>8561</v>
      </c>
      <c r="EE644" s="5" t="s">
        <v>8561</v>
      </c>
      <c r="EF644" s="5" t="s">
        <v>8561</v>
      </c>
      <c r="EG644" s="5" t="s">
        <v>8561</v>
      </c>
      <c r="EH644" s="5" t="s">
        <v>8561</v>
      </c>
      <c r="EI644" s="5" t="s">
        <v>8561</v>
      </c>
      <c r="EJ644" s="5" t="s">
        <v>8561</v>
      </c>
      <c r="EK644" s="5" t="s">
        <v>8561</v>
      </c>
      <c r="EL644" s="5" t="s">
        <v>8561</v>
      </c>
      <c r="EM644" s="5" t="s">
        <v>8561</v>
      </c>
      <c r="EN644" s="5" t="s">
        <v>8561</v>
      </c>
      <c r="EO644" s="5" t="s">
        <v>8561</v>
      </c>
      <c r="EP644" s="5" t="s">
        <v>8561</v>
      </c>
      <c r="EQ644" s="5" t="s">
        <v>8561</v>
      </c>
      <c r="ER644" s="5" t="s">
        <v>13670</v>
      </c>
      <c r="ES644" s="5" t="s">
        <v>13669</v>
      </c>
      <c r="ET644" s="5" t="s">
        <v>13668</v>
      </c>
      <c r="EU644" s="5" t="s">
        <v>13667</v>
      </c>
      <c r="EV644" s="5" t="s">
        <v>13666</v>
      </c>
      <c r="EW644" s="5" t="s">
        <v>13665</v>
      </c>
      <c r="EX644" s="5" t="s">
        <v>13664</v>
      </c>
      <c r="EY644" s="5" t="s">
        <v>13663</v>
      </c>
      <c r="EZ644" s="5" t="s">
        <v>13662</v>
      </c>
      <c r="FA644" s="5" t="s">
        <v>8989</v>
      </c>
      <c r="FB644" s="5" t="s">
        <v>8847</v>
      </c>
      <c r="FC644" s="5" t="s">
        <v>8989</v>
      </c>
      <c r="FD644" s="5" t="s">
        <v>9603</v>
      </c>
      <c r="FE644" s="5" t="s">
        <v>9603</v>
      </c>
      <c r="FF644" s="5" t="s">
        <v>9603</v>
      </c>
      <c r="FG644" s="5" t="s">
        <v>8847</v>
      </c>
      <c r="FH644" s="5" t="s">
        <v>9603</v>
      </c>
      <c r="FI644" s="5" t="s">
        <v>8847</v>
      </c>
      <c r="FJ644" s="5" t="s">
        <v>13661</v>
      </c>
      <c r="FK644" s="5" t="s">
        <v>6471</v>
      </c>
      <c r="FO644" s="5" t="s">
        <v>13660</v>
      </c>
      <c r="FP644" s="5" t="s">
        <v>6472</v>
      </c>
      <c r="FQ644" s="5" t="s">
        <v>1070</v>
      </c>
      <c r="FR644" s="5" t="s">
        <v>6473</v>
      </c>
      <c r="FS644" s="5" t="s">
        <v>6474</v>
      </c>
      <c r="FT644" s="5" t="s">
        <v>6475</v>
      </c>
      <c r="FU644" s="5" t="s">
        <v>6476</v>
      </c>
      <c r="FX644" s="5" t="s">
        <v>8555</v>
      </c>
    </row>
    <row r="645" spans="1:180" x14ac:dyDescent="0.35">
      <c r="A645" s="5" t="s">
        <v>6477</v>
      </c>
      <c r="B645" s="5" t="s">
        <v>6477</v>
      </c>
      <c r="C645" s="5" t="s">
        <v>8681</v>
      </c>
      <c r="D645" s="5" t="s">
        <v>8681</v>
      </c>
      <c r="E645" s="5" t="s">
        <v>8681</v>
      </c>
      <c r="F645" s="5" t="s">
        <v>6478</v>
      </c>
      <c r="G645" s="5" t="s">
        <v>6479</v>
      </c>
      <c r="H645" s="5" t="s">
        <v>6480</v>
      </c>
      <c r="I645" s="5" t="s">
        <v>8560</v>
      </c>
      <c r="J645" s="5" t="s">
        <v>8681</v>
      </c>
      <c r="K645" s="5" t="s">
        <v>8681</v>
      </c>
      <c r="L645" s="5" t="s">
        <v>8681</v>
      </c>
      <c r="M645" s="5" t="s">
        <v>8681</v>
      </c>
      <c r="N645" s="5" t="s">
        <v>8681</v>
      </c>
      <c r="O645" s="5" t="s">
        <v>8635</v>
      </c>
      <c r="P645" s="5" t="s">
        <v>8635</v>
      </c>
      <c r="Q645" s="5" t="s">
        <v>8681</v>
      </c>
      <c r="R645" s="5" t="s">
        <v>8681</v>
      </c>
      <c r="S645" s="5" t="s">
        <v>8681</v>
      </c>
      <c r="T645" s="5" t="s">
        <v>8681</v>
      </c>
      <c r="U645" s="5" t="s">
        <v>8681</v>
      </c>
      <c r="V645" s="5" t="s">
        <v>8635</v>
      </c>
      <c r="W645" s="5" t="s">
        <v>8635</v>
      </c>
      <c r="X645" s="5" t="s">
        <v>8681</v>
      </c>
      <c r="Y645" s="5" t="s">
        <v>8635</v>
      </c>
      <c r="Z645" s="5" t="s">
        <v>8681</v>
      </c>
      <c r="AA645" s="5" t="s">
        <v>8681</v>
      </c>
      <c r="AB645" s="5" t="s">
        <v>8681</v>
      </c>
      <c r="AC645" s="5" t="s">
        <v>8635</v>
      </c>
      <c r="AD645" s="5" t="s">
        <v>8681</v>
      </c>
      <c r="AE645" s="5" t="s">
        <v>8681</v>
      </c>
      <c r="AF645" s="5" t="s">
        <v>8681</v>
      </c>
      <c r="AG645" s="5" t="s">
        <v>8635</v>
      </c>
      <c r="AH645" s="5" t="s">
        <v>8635</v>
      </c>
      <c r="AI645" s="5" t="s">
        <v>8681</v>
      </c>
      <c r="AJ645" s="5" t="s">
        <v>8681</v>
      </c>
      <c r="AK645" s="5" t="s">
        <v>8681</v>
      </c>
      <c r="AL645" s="5" t="s">
        <v>8681</v>
      </c>
      <c r="AM645" s="5" t="s">
        <v>8681</v>
      </c>
      <c r="AN645" s="5" t="s">
        <v>8635</v>
      </c>
      <c r="AO645" s="5" t="s">
        <v>8635</v>
      </c>
      <c r="AP645" s="5" t="s">
        <v>8681</v>
      </c>
      <c r="AQ645" s="5" t="s">
        <v>8635</v>
      </c>
      <c r="AR645" s="5" t="s">
        <v>8681</v>
      </c>
      <c r="AS645" s="5" t="s">
        <v>8681</v>
      </c>
      <c r="AT645" s="5" t="s">
        <v>8681</v>
      </c>
      <c r="AU645" s="5" t="s">
        <v>8635</v>
      </c>
      <c r="AV645" s="5" t="s">
        <v>8681</v>
      </c>
      <c r="AW645" s="5" t="s">
        <v>8681</v>
      </c>
      <c r="AX645" s="5" t="s">
        <v>8681</v>
      </c>
      <c r="AY645" s="5" t="s">
        <v>8635</v>
      </c>
      <c r="AZ645" s="5" t="s">
        <v>8635</v>
      </c>
      <c r="BA645" s="5" t="s">
        <v>8681</v>
      </c>
      <c r="BB645" s="5" t="s">
        <v>8681</v>
      </c>
      <c r="BC645" s="5" t="s">
        <v>8681</v>
      </c>
      <c r="BD645" s="5" t="s">
        <v>8681</v>
      </c>
      <c r="BE645" s="5" t="s">
        <v>8681</v>
      </c>
      <c r="BF645" s="5" t="s">
        <v>8635</v>
      </c>
      <c r="BG645" s="5" t="s">
        <v>8635</v>
      </c>
      <c r="BH645" s="5" t="s">
        <v>8681</v>
      </c>
      <c r="BI645" s="5" t="s">
        <v>8635</v>
      </c>
      <c r="BJ645" s="5" t="s">
        <v>8681</v>
      </c>
      <c r="BK645" s="5" t="s">
        <v>8681</v>
      </c>
      <c r="BL645" s="5" t="s">
        <v>8681</v>
      </c>
      <c r="BM645" s="5" t="s">
        <v>8635</v>
      </c>
      <c r="BN645" s="5" t="s">
        <v>8681</v>
      </c>
      <c r="BO645" s="5" t="s">
        <v>13655</v>
      </c>
      <c r="BP645" s="5" t="s">
        <v>13655</v>
      </c>
      <c r="BQ645" s="5" t="s">
        <v>13655</v>
      </c>
      <c r="BR645" s="5" t="s">
        <v>13659</v>
      </c>
      <c r="BS645" s="5" t="s">
        <v>13658</v>
      </c>
      <c r="BT645" s="5" t="s">
        <v>13658</v>
      </c>
      <c r="BU645" s="5" t="s">
        <v>8561</v>
      </c>
      <c r="BV645" s="5" t="s">
        <v>13657</v>
      </c>
      <c r="BW645" s="5" t="s">
        <v>184</v>
      </c>
      <c r="BX645" s="5" t="s">
        <v>184</v>
      </c>
      <c r="BY645" s="5" t="s">
        <v>184</v>
      </c>
      <c r="BZ645" s="5" t="s">
        <v>184</v>
      </c>
      <c r="CA645" s="5" t="s">
        <v>184</v>
      </c>
      <c r="CB645" s="5" t="s">
        <v>184</v>
      </c>
      <c r="CC645" s="5" t="s">
        <v>184</v>
      </c>
      <c r="CD645" s="5" t="s">
        <v>184</v>
      </c>
      <c r="CE645" s="5" t="s">
        <v>184</v>
      </c>
      <c r="CF645" s="5" t="s">
        <v>184</v>
      </c>
      <c r="CG645" s="5" t="s">
        <v>184</v>
      </c>
      <c r="CH645" s="5" t="s">
        <v>184</v>
      </c>
      <c r="CI645" s="5" t="s">
        <v>184</v>
      </c>
      <c r="CJ645" s="5" t="s">
        <v>184</v>
      </c>
      <c r="CK645" s="5" t="s">
        <v>184</v>
      </c>
      <c r="CL645" s="5" t="s">
        <v>185</v>
      </c>
      <c r="CM645" s="5" t="s">
        <v>184</v>
      </c>
      <c r="CN645" s="5" t="s">
        <v>184</v>
      </c>
      <c r="CO645" s="5" t="s">
        <v>13655</v>
      </c>
      <c r="CP645" s="5" t="s">
        <v>13655</v>
      </c>
      <c r="CQ645" s="5" t="s">
        <v>10936</v>
      </c>
      <c r="CR645" s="5" t="s">
        <v>10936</v>
      </c>
      <c r="CS645" s="5" t="s">
        <v>13655</v>
      </c>
      <c r="CT645" s="5" t="s">
        <v>13655</v>
      </c>
      <c r="CU645" s="5" t="s">
        <v>13655</v>
      </c>
      <c r="CV645" s="5" t="s">
        <v>13655</v>
      </c>
      <c r="CW645" s="5" t="s">
        <v>13655</v>
      </c>
      <c r="CX645" s="5" t="s">
        <v>13656</v>
      </c>
      <c r="CY645" s="5" t="s">
        <v>13656</v>
      </c>
      <c r="CZ645" s="5" t="s">
        <v>13655</v>
      </c>
      <c r="DA645" s="5" t="s">
        <v>10936</v>
      </c>
      <c r="DB645" s="5" t="s">
        <v>13655</v>
      </c>
      <c r="DC645" s="5" t="s">
        <v>13655</v>
      </c>
      <c r="DD645" s="5" t="s">
        <v>13655</v>
      </c>
      <c r="DE645" s="5" t="s">
        <v>13656</v>
      </c>
      <c r="DF645" s="5" t="s">
        <v>13655</v>
      </c>
      <c r="DG645" s="5" t="s">
        <v>13654</v>
      </c>
      <c r="DH645" s="5" t="s">
        <v>13653</v>
      </c>
      <c r="DI645" s="5" t="s">
        <v>13652</v>
      </c>
      <c r="DJ645" s="5" t="s">
        <v>13651</v>
      </c>
      <c r="DK645" s="5" t="s">
        <v>13650</v>
      </c>
      <c r="DL645" s="5" t="s">
        <v>13649</v>
      </c>
      <c r="DM645" s="5" t="s">
        <v>9211</v>
      </c>
      <c r="DN645" s="5" t="s">
        <v>11971</v>
      </c>
      <c r="DO645" s="5" t="s">
        <v>13648</v>
      </c>
      <c r="DP645" s="5" t="s">
        <v>13647</v>
      </c>
      <c r="DQ645" s="5" t="s">
        <v>13646</v>
      </c>
      <c r="DR645" s="5" t="s">
        <v>13645</v>
      </c>
      <c r="DS645" s="5" t="s">
        <v>13644</v>
      </c>
      <c r="DT645" s="5" t="s">
        <v>13643</v>
      </c>
      <c r="DU645" s="5" t="s">
        <v>13642</v>
      </c>
      <c r="DV645" s="5" t="s">
        <v>13641</v>
      </c>
      <c r="DW645" s="5" t="s">
        <v>13640</v>
      </c>
      <c r="DX645" s="5" t="s">
        <v>13639</v>
      </c>
      <c r="DY645" s="5" t="s">
        <v>13638</v>
      </c>
      <c r="DZ645" s="5" t="s">
        <v>13637</v>
      </c>
      <c r="EA645" s="5" t="s">
        <v>13636</v>
      </c>
      <c r="EB645" s="5" t="s">
        <v>13635</v>
      </c>
      <c r="EC645" s="5" t="s">
        <v>13634</v>
      </c>
      <c r="ED645" s="5" t="s">
        <v>13633</v>
      </c>
      <c r="EE645" s="5" t="s">
        <v>13632</v>
      </c>
      <c r="EF645" s="5" t="s">
        <v>13631</v>
      </c>
      <c r="EG645" s="5" t="s">
        <v>13630</v>
      </c>
      <c r="EH645" s="5" t="s">
        <v>13629</v>
      </c>
      <c r="EI645" s="5" t="s">
        <v>8561</v>
      </c>
      <c r="EJ645" s="5" t="s">
        <v>8561</v>
      </c>
      <c r="EK645" s="5" t="s">
        <v>8561</v>
      </c>
      <c r="EL645" s="5" t="s">
        <v>8560</v>
      </c>
      <c r="EM645" s="5" t="s">
        <v>8561</v>
      </c>
      <c r="EN645" s="5" t="s">
        <v>8561</v>
      </c>
      <c r="EO645" s="5" t="s">
        <v>8561</v>
      </c>
      <c r="EP645" s="5" t="s">
        <v>8561</v>
      </c>
      <c r="EQ645" s="5" t="s">
        <v>8561</v>
      </c>
      <c r="ER645" s="5" t="s">
        <v>13628</v>
      </c>
      <c r="ES645" s="5" t="s">
        <v>13627</v>
      </c>
      <c r="ET645" s="5" t="s">
        <v>13626</v>
      </c>
      <c r="EU645" s="5" t="s">
        <v>13625</v>
      </c>
      <c r="EV645" s="5" t="s">
        <v>13624</v>
      </c>
      <c r="EW645" s="5" t="s">
        <v>13623</v>
      </c>
      <c r="EX645" s="5" t="s">
        <v>13622</v>
      </c>
      <c r="EY645" s="5" t="s">
        <v>13621</v>
      </c>
      <c r="EZ645" s="5" t="s">
        <v>13620</v>
      </c>
      <c r="FA645" s="5" t="s">
        <v>8560</v>
      </c>
      <c r="FB645" s="5" t="s">
        <v>8561</v>
      </c>
      <c r="FC645" s="5" t="s">
        <v>8561</v>
      </c>
      <c r="FD645" s="5" t="s">
        <v>8560</v>
      </c>
      <c r="FE645" s="5" t="s">
        <v>8560</v>
      </c>
      <c r="FF645" s="5" t="s">
        <v>8561</v>
      </c>
      <c r="FG645" s="5" t="s">
        <v>8561</v>
      </c>
      <c r="FH645" s="5" t="s">
        <v>8561</v>
      </c>
      <c r="FI645" s="5" t="s">
        <v>8560</v>
      </c>
      <c r="FJ645" s="5" t="s">
        <v>8801</v>
      </c>
      <c r="FK645" s="5" t="s">
        <v>6481</v>
      </c>
      <c r="FO645" s="5" t="s">
        <v>13619</v>
      </c>
      <c r="FP645" s="5" t="s">
        <v>6482</v>
      </c>
      <c r="FQ645" s="5" t="s">
        <v>232</v>
      </c>
      <c r="FR645" s="5" t="s">
        <v>6483</v>
      </c>
      <c r="FS645" s="5" t="s">
        <v>6484</v>
      </c>
      <c r="FT645" s="5" t="s">
        <v>6485</v>
      </c>
      <c r="FU645" s="5" t="s">
        <v>6486</v>
      </c>
      <c r="FX645" s="5" t="s">
        <v>8555</v>
      </c>
    </row>
    <row r="646" spans="1:180" x14ac:dyDescent="0.35">
      <c r="A646" s="5" t="s">
        <v>6487</v>
      </c>
      <c r="B646" s="5" t="s">
        <v>6487</v>
      </c>
      <c r="C646" s="5" t="s">
        <v>8910</v>
      </c>
      <c r="D646" s="5" t="s">
        <v>8910</v>
      </c>
      <c r="E646" s="5" t="s">
        <v>8910</v>
      </c>
      <c r="F646" s="5" t="s">
        <v>6488</v>
      </c>
      <c r="G646" s="5" t="s">
        <v>6489</v>
      </c>
      <c r="H646" s="5" t="s">
        <v>6490</v>
      </c>
      <c r="I646" s="5" t="s">
        <v>8560</v>
      </c>
      <c r="J646" s="5" t="s">
        <v>8910</v>
      </c>
      <c r="K646" s="5" t="s">
        <v>8910</v>
      </c>
      <c r="L646" s="5" t="s">
        <v>8910</v>
      </c>
      <c r="M646" s="5" t="s">
        <v>8910</v>
      </c>
      <c r="N646" s="5" t="s">
        <v>8910</v>
      </c>
      <c r="O646" s="5" t="s">
        <v>8800</v>
      </c>
      <c r="P646" s="5" t="s">
        <v>8910</v>
      </c>
      <c r="Q646" s="5" t="s">
        <v>8909</v>
      </c>
      <c r="R646" s="5" t="s">
        <v>8910</v>
      </c>
      <c r="S646" s="5" t="s">
        <v>8910</v>
      </c>
      <c r="T646" s="5" t="s">
        <v>8910</v>
      </c>
      <c r="U646" s="5" t="s">
        <v>8910</v>
      </c>
      <c r="V646" s="5" t="s">
        <v>8560</v>
      </c>
      <c r="W646" s="5" t="s">
        <v>8561</v>
      </c>
      <c r="X646" s="5" t="s">
        <v>8560</v>
      </c>
      <c r="Y646" s="5" t="s">
        <v>8560</v>
      </c>
      <c r="Z646" s="5" t="s">
        <v>8635</v>
      </c>
      <c r="AA646" s="5" t="s">
        <v>8560</v>
      </c>
      <c r="AB646" s="5" t="s">
        <v>8561</v>
      </c>
      <c r="AC646" s="5" t="s">
        <v>8561</v>
      </c>
      <c r="AD646" s="5" t="s">
        <v>8561</v>
      </c>
      <c r="AE646" s="5" t="s">
        <v>8910</v>
      </c>
      <c r="AF646" s="5" t="s">
        <v>8910</v>
      </c>
      <c r="AG646" s="5" t="s">
        <v>8800</v>
      </c>
      <c r="AH646" s="5" t="s">
        <v>8910</v>
      </c>
      <c r="AI646" s="5" t="s">
        <v>8909</v>
      </c>
      <c r="AJ646" s="5" t="s">
        <v>8910</v>
      </c>
      <c r="AK646" s="5" t="s">
        <v>8910</v>
      </c>
      <c r="AL646" s="5" t="s">
        <v>8910</v>
      </c>
      <c r="AM646" s="5" t="s">
        <v>8910</v>
      </c>
      <c r="AN646" s="5" t="s">
        <v>8560</v>
      </c>
      <c r="AO646" s="5" t="s">
        <v>8561</v>
      </c>
      <c r="AP646" s="5" t="s">
        <v>8560</v>
      </c>
      <c r="AQ646" s="5" t="s">
        <v>8560</v>
      </c>
      <c r="AR646" s="5" t="s">
        <v>8635</v>
      </c>
      <c r="AS646" s="5" t="s">
        <v>8560</v>
      </c>
      <c r="AT646" s="5" t="s">
        <v>8561</v>
      </c>
      <c r="AU646" s="5" t="s">
        <v>8561</v>
      </c>
      <c r="AV646" s="5" t="s">
        <v>8561</v>
      </c>
      <c r="AW646" s="5" t="s">
        <v>8910</v>
      </c>
      <c r="AX646" s="5" t="s">
        <v>8910</v>
      </c>
      <c r="AY646" s="5" t="s">
        <v>8800</v>
      </c>
      <c r="AZ646" s="5" t="s">
        <v>8910</v>
      </c>
      <c r="BA646" s="5" t="s">
        <v>8909</v>
      </c>
      <c r="BB646" s="5" t="s">
        <v>8910</v>
      </c>
      <c r="BC646" s="5" t="s">
        <v>8910</v>
      </c>
      <c r="BD646" s="5" t="s">
        <v>8910</v>
      </c>
      <c r="BE646" s="5" t="s">
        <v>8910</v>
      </c>
      <c r="BF646" s="5" t="s">
        <v>8560</v>
      </c>
      <c r="BG646" s="5" t="s">
        <v>8561</v>
      </c>
      <c r="BH646" s="5" t="s">
        <v>8560</v>
      </c>
      <c r="BI646" s="5" t="s">
        <v>8560</v>
      </c>
      <c r="BJ646" s="5" t="s">
        <v>8635</v>
      </c>
      <c r="BK646" s="5" t="s">
        <v>8560</v>
      </c>
      <c r="BL646" s="5" t="s">
        <v>8561</v>
      </c>
      <c r="BM646" s="5" t="s">
        <v>8561</v>
      </c>
      <c r="BN646" s="5" t="s">
        <v>8561</v>
      </c>
      <c r="BO646" s="5" t="s">
        <v>8934</v>
      </c>
      <c r="BP646" s="5" t="s">
        <v>8934</v>
      </c>
      <c r="BQ646" s="5" t="s">
        <v>8934</v>
      </c>
      <c r="BR646" s="5" t="s">
        <v>13618</v>
      </c>
      <c r="BS646" s="5" t="s">
        <v>13137</v>
      </c>
      <c r="BT646" s="5" t="s">
        <v>13137</v>
      </c>
      <c r="BU646" s="5" t="s">
        <v>8561</v>
      </c>
      <c r="BV646" s="5" t="s">
        <v>13617</v>
      </c>
      <c r="BW646" s="5" t="s">
        <v>184</v>
      </c>
      <c r="BX646" s="5" t="s">
        <v>184</v>
      </c>
      <c r="BY646" s="5" t="s">
        <v>184</v>
      </c>
      <c r="BZ646" s="5" t="s">
        <v>184</v>
      </c>
      <c r="CA646" s="5" t="s">
        <v>184</v>
      </c>
      <c r="CB646" s="5" t="s">
        <v>184</v>
      </c>
      <c r="CC646" s="5" t="s">
        <v>184</v>
      </c>
      <c r="CD646" s="5" t="s">
        <v>184</v>
      </c>
      <c r="CE646" s="5" t="s">
        <v>184</v>
      </c>
      <c r="CF646" s="5" t="s">
        <v>185</v>
      </c>
      <c r="CH646" s="5" t="s">
        <v>185</v>
      </c>
      <c r="CI646" s="5" t="s">
        <v>184</v>
      </c>
      <c r="CJ646" s="5" t="s">
        <v>184</v>
      </c>
      <c r="CK646" s="5" t="s">
        <v>184</v>
      </c>
      <c r="CO646" s="5" t="s">
        <v>8934</v>
      </c>
      <c r="CP646" s="5" t="s">
        <v>8934</v>
      </c>
      <c r="CQ646" s="5" t="s">
        <v>9568</v>
      </c>
      <c r="CR646" s="5" t="s">
        <v>8934</v>
      </c>
      <c r="CS646" s="5" t="s">
        <v>9571</v>
      </c>
      <c r="CT646" s="5" t="s">
        <v>8934</v>
      </c>
      <c r="CU646" s="5" t="s">
        <v>8934</v>
      </c>
      <c r="CV646" s="5" t="s">
        <v>8934</v>
      </c>
      <c r="CW646" s="5" t="s">
        <v>8934</v>
      </c>
      <c r="CX646" s="5" t="s">
        <v>12151</v>
      </c>
      <c r="CY646" s="5" t="s">
        <v>8561</v>
      </c>
      <c r="CZ646" s="5" t="s">
        <v>10312</v>
      </c>
      <c r="DA646" s="5" t="s">
        <v>12151</v>
      </c>
      <c r="DB646" s="5" t="s">
        <v>10683</v>
      </c>
      <c r="DC646" s="5" t="s">
        <v>12151</v>
      </c>
      <c r="DD646" s="5" t="s">
        <v>8561</v>
      </c>
      <c r="DE646" s="5" t="s">
        <v>8561</v>
      </c>
      <c r="DF646" s="5" t="s">
        <v>8561</v>
      </c>
      <c r="DG646" s="5" t="s">
        <v>13616</v>
      </c>
      <c r="DH646" s="5" t="s">
        <v>13615</v>
      </c>
      <c r="DI646" s="5" t="s">
        <v>13614</v>
      </c>
      <c r="DJ646" s="5" t="s">
        <v>13613</v>
      </c>
      <c r="DK646" s="5" t="s">
        <v>13612</v>
      </c>
      <c r="DL646" s="5" t="s">
        <v>13611</v>
      </c>
      <c r="DM646" s="5" t="s">
        <v>13610</v>
      </c>
      <c r="DN646" s="5" t="s">
        <v>13609</v>
      </c>
      <c r="DO646" s="5" t="s">
        <v>13608</v>
      </c>
      <c r="DP646" s="5" t="s">
        <v>13607</v>
      </c>
      <c r="DQ646" s="5" t="s">
        <v>13606</v>
      </c>
      <c r="DR646" s="5" t="s">
        <v>8561</v>
      </c>
      <c r="DS646" s="5" t="s">
        <v>13605</v>
      </c>
      <c r="DT646" s="5" t="s">
        <v>13604</v>
      </c>
      <c r="DU646" s="5" t="s">
        <v>13603</v>
      </c>
      <c r="DV646" s="5" t="s">
        <v>13602</v>
      </c>
      <c r="DW646" s="5" t="s">
        <v>8561</v>
      </c>
      <c r="DX646" s="5" t="s">
        <v>8561</v>
      </c>
      <c r="DY646" s="5" t="s">
        <v>8561</v>
      </c>
      <c r="DZ646" s="5" t="s">
        <v>8561</v>
      </c>
      <c r="EA646" s="5" t="s">
        <v>8561</v>
      </c>
      <c r="EB646" s="5" t="s">
        <v>8561</v>
      </c>
      <c r="EC646" s="5" t="s">
        <v>8561</v>
      </c>
      <c r="ED646" s="5" t="s">
        <v>8561</v>
      </c>
      <c r="EE646" s="5" t="s">
        <v>8561</v>
      </c>
      <c r="EF646" s="5" t="s">
        <v>8561</v>
      </c>
      <c r="EG646" s="5" t="s">
        <v>8561</v>
      </c>
      <c r="EH646" s="5" t="s">
        <v>8561</v>
      </c>
      <c r="EI646" s="5" t="s">
        <v>8561</v>
      </c>
      <c r="EJ646" s="5" t="s">
        <v>8561</v>
      </c>
      <c r="EK646" s="5" t="s">
        <v>8561</v>
      </c>
      <c r="EL646" s="5" t="s">
        <v>8561</v>
      </c>
      <c r="EM646" s="5" t="s">
        <v>8561</v>
      </c>
      <c r="EN646" s="5" t="s">
        <v>8561</v>
      </c>
      <c r="EO646" s="5" t="s">
        <v>8561</v>
      </c>
      <c r="EP646" s="5" t="s">
        <v>8561</v>
      </c>
      <c r="EQ646" s="5" t="s">
        <v>8561</v>
      </c>
      <c r="ER646" s="5" t="s">
        <v>13601</v>
      </c>
      <c r="ES646" s="5" t="s">
        <v>13600</v>
      </c>
      <c r="ET646" s="5" t="s">
        <v>13599</v>
      </c>
      <c r="EU646" s="5" t="s">
        <v>13598</v>
      </c>
      <c r="EV646" s="5" t="s">
        <v>13597</v>
      </c>
      <c r="EW646" s="5" t="s">
        <v>13596</v>
      </c>
      <c r="EX646" s="5" t="s">
        <v>13595</v>
      </c>
      <c r="EY646" s="5" t="s">
        <v>13594</v>
      </c>
      <c r="EZ646" s="5" t="s">
        <v>13593</v>
      </c>
      <c r="FA646" s="5" t="s">
        <v>8800</v>
      </c>
      <c r="FB646" s="5" t="s">
        <v>8910</v>
      </c>
      <c r="FC646" s="5" t="s">
        <v>8910</v>
      </c>
      <c r="FD646" s="5" t="s">
        <v>8801</v>
      </c>
      <c r="FE646" s="5" t="s">
        <v>8799</v>
      </c>
      <c r="FF646" s="5" t="s">
        <v>8909</v>
      </c>
      <c r="FG646" s="5" t="s">
        <v>8910</v>
      </c>
      <c r="FH646" s="5" t="s">
        <v>8800</v>
      </c>
      <c r="FI646" s="5" t="s">
        <v>8910</v>
      </c>
      <c r="FJ646" s="5" t="s">
        <v>13592</v>
      </c>
      <c r="FK646" s="5" t="s">
        <v>6491</v>
      </c>
      <c r="FO646" s="5" t="s">
        <v>13591</v>
      </c>
      <c r="FP646" s="5" t="s">
        <v>6492</v>
      </c>
      <c r="FQ646" s="5" t="s">
        <v>450</v>
      </c>
      <c r="FR646" s="5" t="s">
        <v>6493</v>
      </c>
      <c r="FS646" s="5" t="s">
        <v>6494</v>
      </c>
      <c r="FT646" s="5" t="s">
        <v>6495</v>
      </c>
      <c r="FU646" s="5" t="s">
        <v>6496</v>
      </c>
      <c r="FX646" s="5" t="s">
        <v>8555</v>
      </c>
    </row>
    <row r="647" spans="1:180" x14ac:dyDescent="0.35">
      <c r="A647" s="5" t="s">
        <v>6497</v>
      </c>
      <c r="B647" s="5" t="s">
        <v>6497</v>
      </c>
      <c r="C647" s="5" t="s">
        <v>8635</v>
      </c>
      <c r="D647" s="5" t="s">
        <v>8635</v>
      </c>
      <c r="E647" s="5" t="s">
        <v>8635</v>
      </c>
      <c r="F647" s="5" t="s">
        <v>6498</v>
      </c>
      <c r="G647" s="5" t="s">
        <v>6499</v>
      </c>
      <c r="H647" s="5" t="s">
        <v>6500</v>
      </c>
      <c r="I647" s="5" t="s">
        <v>8560</v>
      </c>
      <c r="J647" s="5" t="s">
        <v>8635</v>
      </c>
      <c r="K647" s="5" t="s">
        <v>8635</v>
      </c>
      <c r="L647" s="5" t="s">
        <v>8635</v>
      </c>
      <c r="M647" s="5" t="s">
        <v>8635</v>
      </c>
      <c r="N647" s="5" t="s">
        <v>8635</v>
      </c>
      <c r="O647" s="5" t="s">
        <v>8635</v>
      </c>
      <c r="P647" s="5" t="s">
        <v>8635</v>
      </c>
      <c r="Q647" s="5" t="s">
        <v>8635</v>
      </c>
      <c r="R647" s="5" t="s">
        <v>8635</v>
      </c>
      <c r="S647" s="5" t="s">
        <v>8635</v>
      </c>
      <c r="T647" s="5" t="s">
        <v>8635</v>
      </c>
      <c r="U647" s="5" t="s">
        <v>8635</v>
      </c>
      <c r="V647" s="5" t="s">
        <v>8561</v>
      </c>
      <c r="W647" s="5" t="s">
        <v>8561</v>
      </c>
      <c r="X647" s="5" t="s">
        <v>8561</v>
      </c>
      <c r="Y647" s="5" t="s">
        <v>8561</v>
      </c>
      <c r="Z647" s="5" t="s">
        <v>8561</v>
      </c>
      <c r="AA647" s="5" t="s">
        <v>8561</v>
      </c>
      <c r="AB647" s="5" t="s">
        <v>8561</v>
      </c>
      <c r="AC647" s="5" t="s">
        <v>8561</v>
      </c>
      <c r="AD647" s="5" t="s">
        <v>8561</v>
      </c>
      <c r="AE647" s="5" t="s">
        <v>8635</v>
      </c>
      <c r="AF647" s="5" t="s">
        <v>8635</v>
      </c>
      <c r="AG647" s="5" t="s">
        <v>8635</v>
      </c>
      <c r="AH647" s="5" t="s">
        <v>8635</v>
      </c>
      <c r="AI647" s="5" t="s">
        <v>8635</v>
      </c>
      <c r="AJ647" s="5" t="s">
        <v>8635</v>
      </c>
      <c r="AK647" s="5" t="s">
        <v>8635</v>
      </c>
      <c r="AL647" s="5" t="s">
        <v>8635</v>
      </c>
      <c r="AM647" s="5" t="s">
        <v>8635</v>
      </c>
      <c r="AN647" s="5" t="s">
        <v>8561</v>
      </c>
      <c r="AO647" s="5" t="s">
        <v>8561</v>
      </c>
      <c r="AP647" s="5" t="s">
        <v>8561</v>
      </c>
      <c r="AQ647" s="5" t="s">
        <v>8561</v>
      </c>
      <c r="AR647" s="5" t="s">
        <v>8561</v>
      </c>
      <c r="AS647" s="5" t="s">
        <v>8561</v>
      </c>
      <c r="AT647" s="5" t="s">
        <v>8561</v>
      </c>
      <c r="AU647" s="5" t="s">
        <v>8561</v>
      </c>
      <c r="AV647" s="5" t="s">
        <v>8561</v>
      </c>
      <c r="AW647" s="5" t="s">
        <v>8635</v>
      </c>
      <c r="AX647" s="5" t="s">
        <v>8635</v>
      </c>
      <c r="AY647" s="5" t="s">
        <v>8635</v>
      </c>
      <c r="AZ647" s="5" t="s">
        <v>8635</v>
      </c>
      <c r="BA647" s="5" t="s">
        <v>8635</v>
      </c>
      <c r="BB647" s="5" t="s">
        <v>8635</v>
      </c>
      <c r="BC647" s="5" t="s">
        <v>8635</v>
      </c>
      <c r="BD647" s="5" t="s">
        <v>8635</v>
      </c>
      <c r="BE647" s="5" t="s">
        <v>8635</v>
      </c>
      <c r="BF647" s="5" t="s">
        <v>8561</v>
      </c>
      <c r="BG647" s="5" t="s">
        <v>8561</v>
      </c>
      <c r="BH647" s="5" t="s">
        <v>8561</v>
      </c>
      <c r="BI647" s="5" t="s">
        <v>8561</v>
      </c>
      <c r="BJ647" s="5" t="s">
        <v>8561</v>
      </c>
      <c r="BK647" s="5" t="s">
        <v>8561</v>
      </c>
      <c r="BL647" s="5" t="s">
        <v>8561</v>
      </c>
      <c r="BM647" s="5" t="s">
        <v>8561</v>
      </c>
      <c r="BN647" s="5" t="s">
        <v>8561</v>
      </c>
      <c r="BO647" s="5" t="s">
        <v>8897</v>
      </c>
      <c r="BP647" s="5" t="s">
        <v>8897</v>
      </c>
      <c r="BQ647" s="5" t="s">
        <v>8897</v>
      </c>
      <c r="BR647" s="5" t="s">
        <v>13590</v>
      </c>
      <c r="BS647" s="5" t="s">
        <v>12372</v>
      </c>
      <c r="BT647" s="5" t="s">
        <v>12372</v>
      </c>
      <c r="BU647" s="5" t="s">
        <v>8561</v>
      </c>
      <c r="BV647" s="5" t="s">
        <v>13589</v>
      </c>
      <c r="BW647" s="5" t="s">
        <v>184</v>
      </c>
      <c r="BX647" s="5" t="s">
        <v>184</v>
      </c>
      <c r="BY647" s="5" t="s">
        <v>184</v>
      </c>
      <c r="BZ647" s="5" t="s">
        <v>184</v>
      </c>
      <c r="CA647" s="5" t="s">
        <v>184</v>
      </c>
      <c r="CB647" s="5" t="s">
        <v>184</v>
      </c>
      <c r="CC647" s="5" t="s">
        <v>184</v>
      </c>
      <c r="CD647" s="5" t="s">
        <v>184</v>
      </c>
      <c r="CE647" s="5" t="s">
        <v>184</v>
      </c>
      <c r="CO647" s="5" t="s">
        <v>8897</v>
      </c>
      <c r="CP647" s="5" t="s">
        <v>8897</v>
      </c>
      <c r="CQ647" s="5" t="s">
        <v>8897</v>
      </c>
      <c r="CR647" s="5" t="s">
        <v>8897</v>
      </c>
      <c r="CS647" s="5" t="s">
        <v>8897</v>
      </c>
      <c r="CT647" s="5" t="s">
        <v>8897</v>
      </c>
      <c r="CU647" s="5" t="s">
        <v>8897</v>
      </c>
      <c r="CV647" s="5" t="s">
        <v>8897</v>
      </c>
      <c r="CW647" s="5" t="s">
        <v>8897</v>
      </c>
      <c r="CX647" s="5" t="s">
        <v>8561</v>
      </c>
      <c r="CY647" s="5" t="s">
        <v>8561</v>
      </c>
      <c r="CZ647" s="5" t="s">
        <v>8561</v>
      </c>
      <c r="DA647" s="5" t="s">
        <v>8561</v>
      </c>
      <c r="DB647" s="5" t="s">
        <v>8561</v>
      </c>
      <c r="DC647" s="5" t="s">
        <v>8561</v>
      </c>
      <c r="DD647" s="5" t="s">
        <v>8561</v>
      </c>
      <c r="DE647" s="5" t="s">
        <v>8561</v>
      </c>
      <c r="DF647" s="5" t="s">
        <v>8561</v>
      </c>
      <c r="DG647" s="5" t="s">
        <v>13588</v>
      </c>
      <c r="DH647" s="5" t="s">
        <v>13587</v>
      </c>
      <c r="DI647" s="5" t="s">
        <v>13586</v>
      </c>
      <c r="DJ647" s="5" t="s">
        <v>13585</v>
      </c>
      <c r="DK647" s="5" t="s">
        <v>13584</v>
      </c>
      <c r="DL647" s="5" t="s">
        <v>13583</v>
      </c>
      <c r="DM647" s="5" t="s">
        <v>13582</v>
      </c>
      <c r="DN647" s="5" t="s">
        <v>13581</v>
      </c>
      <c r="DO647" s="5" t="s">
        <v>13580</v>
      </c>
      <c r="DP647" s="5" t="s">
        <v>13579</v>
      </c>
      <c r="DQ647" s="5" t="s">
        <v>8561</v>
      </c>
      <c r="DR647" s="5" t="s">
        <v>8561</v>
      </c>
      <c r="DS647" s="5" t="s">
        <v>8561</v>
      </c>
      <c r="DT647" s="5" t="s">
        <v>8561</v>
      </c>
      <c r="DU647" s="5" t="s">
        <v>8561</v>
      </c>
      <c r="DV647" s="5" t="s">
        <v>8561</v>
      </c>
      <c r="DW647" s="5" t="s">
        <v>8561</v>
      </c>
      <c r="DX647" s="5" t="s">
        <v>8561</v>
      </c>
      <c r="DY647" s="5" t="s">
        <v>8561</v>
      </c>
      <c r="DZ647" s="5" t="s">
        <v>8561</v>
      </c>
      <c r="EA647" s="5" t="s">
        <v>8561</v>
      </c>
      <c r="EB647" s="5" t="s">
        <v>8561</v>
      </c>
      <c r="EC647" s="5" t="s">
        <v>8561</v>
      </c>
      <c r="ED647" s="5" t="s">
        <v>8561</v>
      </c>
      <c r="EE647" s="5" t="s">
        <v>8561</v>
      </c>
      <c r="EF647" s="5" t="s">
        <v>8561</v>
      </c>
      <c r="EG647" s="5" t="s">
        <v>8561</v>
      </c>
      <c r="EH647" s="5" t="s">
        <v>8561</v>
      </c>
      <c r="EI647" s="5" t="s">
        <v>8561</v>
      </c>
      <c r="EJ647" s="5" t="s">
        <v>8561</v>
      </c>
      <c r="EK647" s="5" t="s">
        <v>8561</v>
      </c>
      <c r="EL647" s="5" t="s">
        <v>8561</v>
      </c>
      <c r="EM647" s="5" t="s">
        <v>8561</v>
      </c>
      <c r="EN647" s="5" t="s">
        <v>8561</v>
      </c>
      <c r="EO647" s="5" t="s">
        <v>8561</v>
      </c>
      <c r="EP647" s="5" t="s">
        <v>8561</v>
      </c>
      <c r="EQ647" s="5" t="s">
        <v>8561</v>
      </c>
      <c r="ER647" s="5" t="s">
        <v>13578</v>
      </c>
      <c r="ES647" s="5" t="s">
        <v>13577</v>
      </c>
      <c r="ET647" s="5" t="s">
        <v>13576</v>
      </c>
      <c r="EU647" s="5" t="s">
        <v>13575</v>
      </c>
      <c r="EV647" s="5" t="s">
        <v>13574</v>
      </c>
      <c r="EW647" s="5" t="s">
        <v>13573</v>
      </c>
      <c r="EX647" s="5" t="s">
        <v>13572</v>
      </c>
      <c r="EY647" s="5" t="s">
        <v>13571</v>
      </c>
      <c r="EZ647" s="5" t="s">
        <v>13570</v>
      </c>
      <c r="FA647" s="5" t="s">
        <v>8560</v>
      </c>
      <c r="FB647" s="5" t="s">
        <v>8635</v>
      </c>
      <c r="FC647" s="5" t="s">
        <v>8560</v>
      </c>
      <c r="FD647" s="5" t="s">
        <v>8560</v>
      </c>
      <c r="FE647" s="5" t="s">
        <v>8560</v>
      </c>
      <c r="FF647" s="5" t="s">
        <v>8561</v>
      </c>
      <c r="FG647" s="5" t="s">
        <v>8561</v>
      </c>
      <c r="FH647" s="5" t="s">
        <v>8560</v>
      </c>
      <c r="FI647" s="5" t="s">
        <v>8560</v>
      </c>
      <c r="FJ647" s="5" t="s">
        <v>8910</v>
      </c>
      <c r="FK647" s="5" t="s">
        <v>6501</v>
      </c>
      <c r="FO647" s="5" t="s">
        <v>13569</v>
      </c>
      <c r="FP647" s="5" t="s">
        <v>6502</v>
      </c>
      <c r="FQ647" s="5" t="s">
        <v>331</v>
      </c>
      <c r="FR647" s="5" t="s">
        <v>6503</v>
      </c>
      <c r="FS647" s="5" t="s">
        <v>6504</v>
      </c>
      <c r="FT647" s="5" t="s">
        <v>6505</v>
      </c>
      <c r="FU647" s="5" t="s">
        <v>6506</v>
      </c>
      <c r="FX647" s="5" t="s">
        <v>8555</v>
      </c>
    </row>
    <row r="648" spans="1:180" x14ac:dyDescent="0.35">
      <c r="A648" s="5" t="s">
        <v>6507</v>
      </c>
      <c r="B648" s="5" t="s">
        <v>6507</v>
      </c>
      <c r="C648" s="5" t="s">
        <v>8560</v>
      </c>
      <c r="D648" s="5" t="s">
        <v>8560</v>
      </c>
      <c r="E648" s="5" t="s">
        <v>8560</v>
      </c>
      <c r="F648" s="5" t="s">
        <v>6508</v>
      </c>
      <c r="G648" s="5" t="s">
        <v>6509</v>
      </c>
      <c r="H648" s="5" t="s">
        <v>6510</v>
      </c>
      <c r="I648" s="5" t="s">
        <v>8560</v>
      </c>
      <c r="J648" s="5" t="s">
        <v>8560</v>
      </c>
      <c r="K648" s="5" t="s">
        <v>8560</v>
      </c>
      <c r="L648" s="5" t="s">
        <v>8560</v>
      </c>
      <c r="M648" s="5" t="s">
        <v>8560</v>
      </c>
      <c r="N648" s="5" t="s">
        <v>8560</v>
      </c>
      <c r="O648" s="5" t="s">
        <v>8560</v>
      </c>
      <c r="P648" s="5" t="s">
        <v>8560</v>
      </c>
      <c r="Q648" s="5" t="s">
        <v>8560</v>
      </c>
      <c r="R648" s="5" t="s">
        <v>8560</v>
      </c>
      <c r="S648" s="5" t="s">
        <v>8560</v>
      </c>
      <c r="T648" s="5" t="s">
        <v>8560</v>
      </c>
      <c r="U648" s="5" t="s">
        <v>8560</v>
      </c>
      <c r="V648" s="5" t="s">
        <v>8561</v>
      </c>
      <c r="W648" s="5" t="s">
        <v>8561</v>
      </c>
      <c r="X648" s="5" t="s">
        <v>8561</v>
      </c>
      <c r="Y648" s="5" t="s">
        <v>8561</v>
      </c>
      <c r="Z648" s="5" t="s">
        <v>8561</v>
      </c>
      <c r="AA648" s="5" t="s">
        <v>8561</v>
      </c>
      <c r="AB648" s="5" t="s">
        <v>8561</v>
      </c>
      <c r="AC648" s="5" t="s">
        <v>8561</v>
      </c>
      <c r="AD648" s="5" t="s">
        <v>8561</v>
      </c>
      <c r="AE648" s="5" t="s">
        <v>8560</v>
      </c>
      <c r="AF648" s="5" t="s">
        <v>8560</v>
      </c>
      <c r="AG648" s="5" t="s">
        <v>8560</v>
      </c>
      <c r="AH648" s="5" t="s">
        <v>8560</v>
      </c>
      <c r="AI648" s="5" t="s">
        <v>8560</v>
      </c>
      <c r="AJ648" s="5" t="s">
        <v>8560</v>
      </c>
      <c r="AK648" s="5" t="s">
        <v>8560</v>
      </c>
      <c r="AL648" s="5" t="s">
        <v>8560</v>
      </c>
      <c r="AM648" s="5" t="s">
        <v>8560</v>
      </c>
      <c r="AN648" s="5" t="s">
        <v>8561</v>
      </c>
      <c r="AO648" s="5" t="s">
        <v>8561</v>
      </c>
      <c r="AP648" s="5" t="s">
        <v>8561</v>
      </c>
      <c r="AQ648" s="5" t="s">
        <v>8561</v>
      </c>
      <c r="AR648" s="5" t="s">
        <v>8561</v>
      </c>
      <c r="AS648" s="5" t="s">
        <v>8561</v>
      </c>
      <c r="AT648" s="5" t="s">
        <v>8561</v>
      </c>
      <c r="AU648" s="5" t="s">
        <v>8561</v>
      </c>
      <c r="AV648" s="5" t="s">
        <v>8561</v>
      </c>
      <c r="AW648" s="5" t="s">
        <v>8560</v>
      </c>
      <c r="AX648" s="5" t="s">
        <v>8560</v>
      </c>
      <c r="AY648" s="5" t="s">
        <v>8560</v>
      </c>
      <c r="AZ648" s="5" t="s">
        <v>8560</v>
      </c>
      <c r="BA648" s="5" t="s">
        <v>8560</v>
      </c>
      <c r="BB648" s="5" t="s">
        <v>8560</v>
      </c>
      <c r="BC648" s="5" t="s">
        <v>8560</v>
      </c>
      <c r="BD648" s="5" t="s">
        <v>8560</v>
      </c>
      <c r="BE648" s="5" t="s">
        <v>8560</v>
      </c>
      <c r="BF648" s="5" t="s">
        <v>8561</v>
      </c>
      <c r="BG648" s="5" t="s">
        <v>8561</v>
      </c>
      <c r="BH648" s="5" t="s">
        <v>8561</v>
      </c>
      <c r="BI648" s="5" t="s">
        <v>8561</v>
      </c>
      <c r="BJ648" s="5" t="s">
        <v>8561</v>
      </c>
      <c r="BK648" s="5" t="s">
        <v>8561</v>
      </c>
      <c r="BL648" s="5" t="s">
        <v>8561</v>
      </c>
      <c r="BM648" s="5" t="s">
        <v>8561</v>
      </c>
      <c r="BN648" s="5" t="s">
        <v>8561</v>
      </c>
      <c r="BO648" s="5" t="s">
        <v>10511</v>
      </c>
      <c r="BP648" s="5" t="s">
        <v>10511</v>
      </c>
      <c r="BQ648" s="5" t="s">
        <v>10511</v>
      </c>
      <c r="BR648" s="5" t="s">
        <v>13568</v>
      </c>
      <c r="BS648" s="5" t="s">
        <v>13567</v>
      </c>
      <c r="BT648" s="5" t="s">
        <v>13567</v>
      </c>
      <c r="BU648" s="5" t="s">
        <v>13566</v>
      </c>
      <c r="BV648" s="5" t="s">
        <v>13565</v>
      </c>
      <c r="BW648" s="5" t="s">
        <v>184</v>
      </c>
      <c r="BX648" s="5" t="s">
        <v>184</v>
      </c>
      <c r="BY648" s="5" t="s">
        <v>184</v>
      </c>
      <c r="BZ648" s="5" t="s">
        <v>184</v>
      </c>
      <c r="CA648" s="5" t="s">
        <v>184</v>
      </c>
      <c r="CB648" s="5" t="s">
        <v>184</v>
      </c>
      <c r="CC648" s="5" t="s">
        <v>184</v>
      </c>
      <c r="CD648" s="5" t="s">
        <v>184</v>
      </c>
      <c r="CE648" s="5" t="s">
        <v>184</v>
      </c>
      <c r="CO648" s="5" t="s">
        <v>10511</v>
      </c>
      <c r="CP648" s="5" t="s">
        <v>10511</v>
      </c>
      <c r="CQ648" s="5" t="s">
        <v>10511</v>
      </c>
      <c r="CR648" s="5" t="s">
        <v>10511</v>
      </c>
      <c r="CS648" s="5" t="s">
        <v>10511</v>
      </c>
      <c r="CT648" s="5" t="s">
        <v>10511</v>
      </c>
      <c r="CU648" s="5" t="s">
        <v>10511</v>
      </c>
      <c r="CV648" s="5" t="s">
        <v>10511</v>
      </c>
      <c r="CW648" s="5" t="s">
        <v>10511</v>
      </c>
      <c r="CX648" s="5" t="s">
        <v>8561</v>
      </c>
      <c r="CY648" s="5" t="s">
        <v>8561</v>
      </c>
      <c r="CZ648" s="5" t="s">
        <v>8561</v>
      </c>
      <c r="DA648" s="5" t="s">
        <v>8561</v>
      </c>
      <c r="DB648" s="5" t="s">
        <v>8561</v>
      </c>
      <c r="DC648" s="5" t="s">
        <v>8561</v>
      </c>
      <c r="DD648" s="5" t="s">
        <v>8561</v>
      </c>
      <c r="DE648" s="5" t="s">
        <v>8561</v>
      </c>
      <c r="DF648" s="5" t="s">
        <v>8561</v>
      </c>
      <c r="DG648" s="5" t="s">
        <v>13564</v>
      </c>
      <c r="DH648" s="5" t="s">
        <v>13563</v>
      </c>
      <c r="DI648" s="5" t="s">
        <v>13562</v>
      </c>
      <c r="DJ648" s="5" t="s">
        <v>13561</v>
      </c>
      <c r="DK648" s="5" t="s">
        <v>8561</v>
      </c>
      <c r="DL648" s="5" t="s">
        <v>13560</v>
      </c>
      <c r="DM648" s="5" t="s">
        <v>13559</v>
      </c>
      <c r="DN648" s="5" t="s">
        <v>13558</v>
      </c>
      <c r="DO648" s="5" t="s">
        <v>13557</v>
      </c>
      <c r="DP648" s="5" t="s">
        <v>13556</v>
      </c>
      <c r="DQ648" s="5" t="s">
        <v>8561</v>
      </c>
      <c r="DR648" s="5" t="s">
        <v>8561</v>
      </c>
      <c r="DS648" s="5" t="s">
        <v>8561</v>
      </c>
      <c r="DT648" s="5" t="s">
        <v>8561</v>
      </c>
      <c r="DU648" s="5" t="s">
        <v>8561</v>
      </c>
      <c r="DV648" s="5" t="s">
        <v>8561</v>
      </c>
      <c r="DW648" s="5" t="s">
        <v>8561</v>
      </c>
      <c r="DX648" s="5" t="s">
        <v>8561</v>
      </c>
      <c r="DY648" s="5" t="s">
        <v>8561</v>
      </c>
      <c r="DZ648" s="5" t="s">
        <v>8561</v>
      </c>
      <c r="EA648" s="5" t="s">
        <v>8561</v>
      </c>
      <c r="EB648" s="5" t="s">
        <v>8561</v>
      </c>
      <c r="EC648" s="5" t="s">
        <v>8561</v>
      </c>
      <c r="ED648" s="5" t="s">
        <v>8561</v>
      </c>
      <c r="EE648" s="5" t="s">
        <v>8561</v>
      </c>
      <c r="EF648" s="5" t="s">
        <v>8561</v>
      </c>
      <c r="EG648" s="5" t="s">
        <v>8561</v>
      </c>
      <c r="EH648" s="5" t="s">
        <v>8561</v>
      </c>
      <c r="EI648" s="5" t="s">
        <v>8561</v>
      </c>
      <c r="EJ648" s="5" t="s">
        <v>8561</v>
      </c>
      <c r="EK648" s="5" t="s">
        <v>8561</v>
      </c>
      <c r="EL648" s="5" t="s">
        <v>8561</v>
      </c>
      <c r="EM648" s="5" t="s">
        <v>8561</v>
      </c>
      <c r="EN648" s="5" t="s">
        <v>8561</v>
      </c>
      <c r="EO648" s="5" t="s">
        <v>8561</v>
      </c>
      <c r="EP648" s="5" t="s">
        <v>8561</v>
      </c>
      <c r="EQ648" s="5" t="s">
        <v>8561</v>
      </c>
      <c r="ER648" s="5" t="s">
        <v>13555</v>
      </c>
      <c r="ES648" s="5" t="s">
        <v>13554</v>
      </c>
      <c r="ET648" s="5" t="s">
        <v>13553</v>
      </c>
      <c r="EU648" s="5" t="s">
        <v>8561</v>
      </c>
      <c r="EV648" s="5" t="s">
        <v>13552</v>
      </c>
      <c r="EW648" s="5" t="s">
        <v>13551</v>
      </c>
      <c r="EX648" s="5" t="s">
        <v>13550</v>
      </c>
      <c r="EY648" s="5" t="s">
        <v>13549</v>
      </c>
      <c r="EZ648" s="5" t="s">
        <v>13548</v>
      </c>
      <c r="FA648" s="5" t="s">
        <v>8560</v>
      </c>
      <c r="FB648" s="5" t="s">
        <v>8561</v>
      </c>
      <c r="FC648" s="5" t="s">
        <v>8560</v>
      </c>
      <c r="FD648" s="5" t="s">
        <v>8560</v>
      </c>
      <c r="FE648" s="5" t="s">
        <v>8560</v>
      </c>
      <c r="FF648" s="5" t="s">
        <v>8560</v>
      </c>
      <c r="FG648" s="5" t="s">
        <v>8561</v>
      </c>
      <c r="FH648" s="5" t="s">
        <v>8560</v>
      </c>
      <c r="FI648" s="5" t="s">
        <v>8561</v>
      </c>
      <c r="FJ648" s="5" t="s">
        <v>8909</v>
      </c>
      <c r="FK648" s="5" t="s">
        <v>6511</v>
      </c>
      <c r="FO648" s="5" t="s">
        <v>13547</v>
      </c>
      <c r="FP648" s="5" t="s">
        <v>13546</v>
      </c>
      <c r="FQ648" s="5" t="s">
        <v>199</v>
      </c>
      <c r="FR648" s="5" t="s">
        <v>13545</v>
      </c>
      <c r="FS648" s="5" t="s">
        <v>6512</v>
      </c>
      <c r="FT648" s="5" t="s">
        <v>6513</v>
      </c>
      <c r="FU648" s="5" t="s">
        <v>13544</v>
      </c>
      <c r="FX648" s="5" t="s">
        <v>8555</v>
      </c>
    </row>
    <row r="649" spans="1:180" x14ac:dyDescent="0.35">
      <c r="A649" s="5" t="s">
        <v>6514</v>
      </c>
      <c r="B649" s="5" t="s">
        <v>6514</v>
      </c>
      <c r="C649" s="5" t="s">
        <v>8681</v>
      </c>
      <c r="D649" s="5" t="s">
        <v>8681</v>
      </c>
      <c r="E649" s="5" t="s">
        <v>8681</v>
      </c>
      <c r="F649" s="5" t="s">
        <v>6515</v>
      </c>
      <c r="G649" s="5" t="s">
        <v>6516</v>
      </c>
      <c r="H649" s="5" t="s">
        <v>6517</v>
      </c>
      <c r="I649" s="5" t="s">
        <v>8560</v>
      </c>
      <c r="J649" s="5" t="s">
        <v>8681</v>
      </c>
      <c r="K649" s="5" t="s">
        <v>8681</v>
      </c>
      <c r="L649" s="5" t="s">
        <v>8681</v>
      </c>
      <c r="M649" s="5" t="s">
        <v>8681</v>
      </c>
      <c r="N649" s="5" t="s">
        <v>8681</v>
      </c>
      <c r="O649" s="5" t="s">
        <v>8681</v>
      </c>
      <c r="P649" s="5" t="s">
        <v>8681</v>
      </c>
      <c r="Q649" s="5" t="s">
        <v>8681</v>
      </c>
      <c r="R649" s="5" t="s">
        <v>8635</v>
      </c>
      <c r="S649" s="5" t="s">
        <v>8681</v>
      </c>
      <c r="T649" s="5" t="s">
        <v>8681</v>
      </c>
      <c r="U649" s="5" t="s">
        <v>8681</v>
      </c>
      <c r="V649" s="5" t="s">
        <v>8560</v>
      </c>
      <c r="W649" s="5" t="s">
        <v>8560</v>
      </c>
      <c r="X649" s="5" t="s">
        <v>8560</v>
      </c>
      <c r="Y649" s="5" t="s">
        <v>8561</v>
      </c>
      <c r="Z649" s="5" t="s">
        <v>8561</v>
      </c>
      <c r="AA649" s="5" t="s">
        <v>8560</v>
      </c>
      <c r="AB649" s="5" t="s">
        <v>8561</v>
      </c>
      <c r="AC649" s="5" t="s">
        <v>8560</v>
      </c>
      <c r="AD649" s="5" t="s">
        <v>8560</v>
      </c>
      <c r="AE649" s="5" t="s">
        <v>8681</v>
      </c>
      <c r="AF649" s="5" t="s">
        <v>8681</v>
      </c>
      <c r="AG649" s="5" t="s">
        <v>8681</v>
      </c>
      <c r="AH649" s="5" t="s">
        <v>8681</v>
      </c>
      <c r="AI649" s="5" t="s">
        <v>8681</v>
      </c>
      <c r="AJ649" s="5" t="s">
        <v>8635</v>
      </c>
      <c r="AK649" s="5" t="s">
        <v>8681</v>
      </c>
      <c r="AL649" s="5" t="s">
        <v>8681</v>
      </c>
      <c r="AM649" s="5" t="s">
        <v>8681</v>
      </c>
      <c r="AN649" s="5" t="s">
        <v>8560</v>
      </c>
      <c r="AO649" s="5" t="s">
        <v>8560</v>
      </c>
      <c r="AP649" s="5" t="s">
        <v>8560</v>
      </c>
      <c r="AQ649" s="5" t="s">
        <v>8561</v>
      </c>
      <c r="AR649" s="5" t="s">
        <v>8561</v>
      </c>
      <c r="AS649" s="5" t="s">
        <v>8560</v>
      </c>
      <c r="AT649" s="5" t="s">
        <v>8561</v>
      </c>
      <c r="AU649" s="5" t="s">
        <v>8560</v>
      </c>
      <c r="AV649" s="5" t="s">
        <v>8560</v>
      </c>
      <c r="AW649" s="5" t="s">
        <v>8681</v>
      </c>
      <c r="AX649" s="5" t="s">
        <v>8681</v>
      </c>
      <c r="AY649" s="5" t="s">
        <v>8681</v>
      </c>
      <c r="AZ649" s="5" t="s">
        <v>8681</v>
      </c>
      <c r="BA649" s="5" t="s">
        <v>8681</v>
      </c>
      <c r="BB649" s="5" t="s">
        <v>8635</v>
      </c>
      <c r="BC649" s="5" t="s">
        <v>8681</v>
      </c>
      <c r="BD649" s="5" t="s">
        <v>8681</v>
      </c>
      <c r="BE649" s="5" t="s">
        <v>8681</v>
      </c>
      <c r="BF649" s="5" t="s">
        <v>8560</v>
      </c>
      <c r="BG649" s="5" t="s">
        <v>8560</v>
      </c>
      <c r="BH649" s="5" t="s">
        <v>8560</v>
      </c>
      <c r="BI649" s="5" t="s">
        <v>8561</v>
      </c>
      <c r="BJ649" s="5" t="s">
        <v>8561</v>
      </c>
      <c r="BK649" s="5" t="s">
        <v>8560</v>
      </c>
      <c r="BL649" s="5" t="s">
        <v>8561</v>
      </c>
      <c r="BM649" s="5" t="s">
        <v>8560</v>
      </c>
      <c r="BN649" s="5" t="s">
        <v>8560</v>
      </c>
      <c r="BO649" s="5" t="s">
        <v>11741</v>
      </c>
      <c r="BP649" s="5" t="s">
        <v>11741</v>
      </c>
      <c r="BQ649" s="5" t="s">
        <v>11741</v>
      </c>
      <c r="BR649" s="5" t="s">
        <v>13543</v>
      </c>
      <c r="BS649" s="5" t="s">
        <v>13542</v>
      </c>
      <c r="BT649" s="5" t="s">
        <v>13542</v>
      </c>
      <c r="BU649" s="5" t="s">
        <v>8561</v>
      </c>
      <c r="BV649" s="5" t="s">
        <v>13541</v>
      </c>
      <c r="BW649" s="5" t="s">
        <v>184</v>
      </c>
      <c r="BX649" s="5" t="s">
        <v>184</v>
      </c>
      <c r="BY649" s="5" t="s">
        <v>184</v>
      </c>
      <c r="BZ649" s="5" t="s">
        <v>184</v>
      </c>
      <c r="CA649" s="5" t="s">
        <v>184</v>
      </c>
      <c r="CB649" s="5" t="s">
        <v>184</v>
      </c>
      <c r="CC649" s="5" t="s">
        <v>184</v>
      </c>
      <c r="CD649" s="5" t="s">
        <v>184</v>
      </c>
      <c r="CE649" s="5" t="s">
        <v>184</v>
      </c>
      <c r="CF649" s="5" t="s">
        <v>184</v>
      </c>
      <c r="CG649" s="5" t="s">
        <v>185</v>
      </c>
      <c r="CH649" s="5" t="s">
        <v>184</v>
      </c>
      <c r="CK649" s="5" t="s">
        <v>184</v>
      </c>
      <c r="CM649" s="5" t="s">
        <v>185</v>
      </c>
      <c r="CN649" s="5" t="s">
        <v>185</v>
      </c>
      <c r="CO649" s="5" t="s">
        <v>11741</v>
      </c>
      <c r="CP649" s="5" t="s">
        <v>11741</v>
      </c>
      <c r="CQ649" s="5" t="s">
        <v>11741</v>
      </c>
      <c r="CR649" s="5" t="s">
        <v>11741</v>
      </c>
      <c r="CS649" s="5" t="s">
        <v>11741</v>
      </c>
      <c r="CT649" s="5" t="s">
        <v>9974</v>
      </c>
      <c r="CU649" s="5" t="s">
        <v>11741</v>
      </c>
      <c r="CV649" s="5" t="s">
        <v>11741</v>
      </c>
      <c r="CW649" s="5" t="s">
        <v>11741</v>
      </c>
      <c r="CX649" s="5" t="s">
        <v>13540</v>
      </c>
      <c r="CY649" s="5" t="s">
        <v>13540</v>
      </c>
      <c r="CZ649" s="5" t="s">
        <v>13540</v>
      </c>
      <c r="DA649" s="5" t="s">
        <v>8561</v>
      </c>
      <c r="DB649" s="5" t="s">
        <v>8561</v>
      </c>
      <c r="DC649" s="5" t="s">
        <v>13540</v>
      </c>
      <c r="DD649" s="5" t="s">
        <v>8561</v>
      </c>
      <c r="DE649" s="5" t="s">
        <v>13540</v>
      </c>
      <c r="DF649" s="5" t="s">
        <v>9850</v>
      </c>
      <c r="DG649" s="5" t="s">
        <v>13539</v>
      </c>
      <c r="DH649" s="5" t="s">
        <v>13538</v>
      </c>
      <c r="DI649" s="5" t="s">
        <v>13537</v>
      </c>
      <c r="DJ649" s="5" t="s">
        <v>13536</v>
      </c>
      <c r="DK649" s="5" t="s">
        <v>11026</v>
      </c>
      <c r="DL649" s="5" t="s">
        <v>13535</v>
      </c>
      <c r="DM649" s="5" t="s">
        <v>13534</v>
      </c>
      <c r="DN649" s="5" t="s">
        <v>13533</v>
      </c>
      <c r="DO649" s="5" t="s">
        <v>13532</v>
      </c>
      <c r="DP649" s="5" t="s">
        <v>13531</v>
      </c>
      <c r="DQ649" s="5" t="s">
        <v>13530</v>
      </c>
      <c r="DR649" s="5" t="s">
        <v>13529</v>
      </c>
      <c r="DS649" s="5" t="s">
        <v>13528</v>
      </c>
      <c r="DT649" s="5" t="s">
        <v>8561</v>
      </c>
      <c r="DU649" s="5" t="s">
        <v>8561</v>
      </c>
      <c r="DV649" s="5" t="s">
        <v>13527</v>
      </c>
      <c r="DW649" s="5" t="s">
        <v>8561</v>
      </c>
      <c r="DX649" s="5" t="s">
        <v>13526</v>
      </c>
      <c r="DY649" s="5" t="s">
        <v>13525</v>
      </c>
      <c r="DZ649" s="5" t="s">
        <v>8561</v>
      </c>
      <c r="EA649" s="5" t="s">
        <v>8561</v>
      </c>
      <c r="EB649" s="5" t="s">
        <v>8561</v>
      </c>
      <c r="EC649" s="5" t="s">
        <v>8561</v>
      </c>
      <c r="ED649" s="5" t="s">
        <v>8561</v>
      </c>
      <c r="EE649" s="5" t="s">
        <v>8561</v>
      </c>
      <c r="EF649" s="5" t="s">
        <v>8561</v>
      </c>
      <c r="EG649" s="5" t="s">
        <v>8561</v>
      </c>
      <c r="EH649" s="5" t="s">
        <v>8561</v>
      </c>
      <c r="EI649" s="5" t="s">
        <v>8561</v>
      </c>
      <c r="EJ649" s="5" t="s">
        <v>8561</v>
      </c>
      <c r="EK649" s="5" t="s">
        <v>8561</v>
      </c>
      <c r="EL649" s="5" t="s">
        <v>8561</v>
      </c>
      <c r="EM649" s="5" t="s">
        <v>8561</v>
      </c>
      <c r="EN649" s="5" t="s">
        <v>8561</v>
      </c>
      <c r="EO649" s="5" t="s">
        <v>8561</v>
      </c>
      <c r="EP649" s="5" t="s">
        <v>8561</v>
      </c>
      <c r="EQ649" s="5" t="s">
        <v>8561</v>
      </c>
      <c r="ER649" s="5" t="s">
        <v>13524</v>
      </c>
      <c r="ES649" s="5" t="s">
        <v>13523</v>
      </c>
      <c r="ET649" s="5" t="s">
        <v>13522</v>
      </c>
      <c r="EU649" s="5" t="s">
        <v>13521</v>
      </c>
      <c r="EV649" s="5" t="s">
        <v>13520</v>
      </c>
      <c r="EW649" s="5" t="s">
        <v>13519</v>
      </c>
      <c r="EX649" s="5" t="s">
        <v>13518</v>
      </c>
      <c r="EY649" s="5" t="s">
        <v>13517</v>
      </c>
      <c r="EZ649" s="5" t="s">
        <v>13516</v>
      </c>
      <c r="FA649" s="5" t="s">
        <v>8681</v>
      </c>
      <c r="FB649" s="5" t="s">
        <v>8635</v>
      </c>
      <c r="FC649" s="5" t="s">
        <v>8560</v>
      </c>
      <c r="FD649" s="5" t="s">
        <v>8560</v>
      </c>
      <c r="FE649" s="5" t="s">
        <v>8560</v>
      </c>
      <c r="FF649" s="5" t="s">
        <v>8561</v>
      </c>
      <c r="FG649" s="5" t="s">
        <v>8561</v>
      </c>
      <c r="FH649" s="5" t="s">
        <v>8560</v>
      </c>
      <c r="FI649" s="5" t="s">
        <v>8560</v>
      </c>
      <c r="FJ649" s="5" t="s">
        <v>8989</v>
      </c>
      <c r="FK649" s="5" t="s">
        <v>6518</v>
      </c>
      <c r="FO649" s="5" t="s">
        <v>13515</v>
      </c>
      <c r="FP649" s="5" t="s">
        <v>6519</v>
      </c>
      <c r="FQ649" s="5" t="s">
        <v>232</v>
      </c>
      <c r="FR649" s="5" t="s">
        <v>6520</v>
      </c>
      <c r="FS649" s="5" t="s">
        <v>6521</v>
      </c>
      <c r="FT649" s="5" t="s">
        <v>6522</v>
      </c>
      <c r="FU649" s="5" t="s">
        <v>6523</v>
      </c>
      <c r="FX649" s="5" t="s">
        <v>8555</v>
      </c>
    </row>
    <row r="650" spans="1:180" x14ac:dyDescent="0.35">
      <c r="A650" s="5" t="s">
        <v>6524</v>
      </c>
      <c r="B650" s="5" t="s">
        <v>6524</v>
      </c>
      <c r="C650" s="5" t="s">
        <v>8635</v>
      </c>
      <c r="D650" s="5" t="s">
        <v>8635</v>
      </c>
      <c r="E650" s="5" t="s">
        <v>8635</v>
      </c>
      <c r="F650" s="5" t="s">
        <v>6525</v>
      </c>
      <c r="G650" s="5" t="s">
        <v>6526</v>
      </c>
      <c r="H650" s="5" t="s">
        <v>6527</v>
      </c>
      <c r="I650" s="5" t="s">
        <v>8560</v>
      </c>
      <c r="J650" s="5" t="s">
        <v>8635</v>
      </c>
      <c r="K650" s="5" t="s">
        <v>8635</v>
      </c>
      <c r="L650" s="5" t="s">
        <v>8635</v>
      </c>
      <c r="M650" s="5" t="s">
        <v>8560</v>
      </c>
      <c r="N650" s="5" t="s">
        <v>8560</v>
      </c>
      <c r="O650" s="5" t="s">
        <v>8635</v>
      </c>
      <c r="P650" s="5" t="s">
        <v>8560</v>
      </c>
      <c r="Q650" s="5" t="s">
        <v>8560</v>
      </c>
      <c r="R650" s="5" t="s">
        <v>8560</v>
      </c>
      <c r="S650" s="5" t="s">
        <v>8635</v>
      </c>
      <c r="T650" s="5" t="s">
        <v>8560</v>
      </c>
      <c r="U650" s="5" t="s">
        <v>8560</v>
      </c>
      <c r="V650" s="5" t="s">
        <v>8635</v>
      </c>
      <c r="W650" s="5" t="s">
        <v>8635</v>
      </c>
      <c r="X650" s="5" t="s">
        <v>8635</v>
      </c>
      <c r="Y650" s="5" t="s">
        <v>8635</v>
      </c>
      <c r="Z650" s="5" t="s">
        <v>8635</v>
      </c>
      <c r="AA650" s="5" t="s">
        <v>8635</v>
      </c>
      <c r="AB650" s="5" t="s">
        <v>8635</v>
      </c>
      <c r="AC650" s="5" t="s">
        <v>8560</v>
      </c>
      <c r="AD650" s="5" t="s">
        <v>8560</v>
      </c>
      <c r="AE650" s="5" t="s">
        <v>8560</v>
      </c>
      <c r="AF650" s="5" t="s">
        <v>8560</v>
      </c>
      <c r="AG650" s="5" t="s">
        <v>8635</v>
      </c>
      <c r="AH650" s="5" t="s">
        <v>8560</v>
      </c>
      <c r="AI650" s="5" t="s">
        <v>8560</v>
      </c>
      <c r="AJ650" s="5" t="s">
        <v>8560</v>
      </c>
      <c r="AK650" s="5" t="s">
        <v>8635</v>
      </c>
      <c r="AL650" s="5" t="s">
        <v>8560</v>
      </c>
      <c r="AM650" s="5" t="s">
        <v>8560</v>
      </c>
      <c r="AN650" s="5" t="s">
        <v>8635</v>
      </c>
      <c r="AO650" s="5" t="s">
        <v>8635</v>
      </c>
      <c r="AP650" s="5" t="s">
        <v>8635</v>
      </c>
      <c r="AQ650" s="5" t="s">
        <v>8635</v>
      </c>
      <c r="AR650" s="5" t="s">
        <v>8635</v>
      </c>
      <c r="AS650" s="5" t="s">
        <v>8635</v>
      </c>
      <c r="AT650" s="5" t="s">
        <v>8635</v>
      </c>
      <c r="AU650" s="5" t="s">
        <v>8560</v>
      </c>
      <c r="AV650" s="5" t="s">
        <v>8560</v>
      </c>
      <c r="AW650" s="5" t="s">
        <v>8560</v>
      </c>
      <c r="AX650" s="5" t="s">
        <v>8560</v>
      </c>
      <c r="AY650" s="5" t="s">
        <v>8635</v>
      </c>
      <c r="AZ650" s="5" t="s">
        <v>8560</v>
      </c>
      <c r="BA650" s="5" t="s">
        <v>8560</v>
      </c>
      <c r="BB650" s="5" t="s">
        <v>8560</v>
      </c>
      <c r="BC650" s="5" t="s">
        <v>8635</v>
      </c>
      <c r="BD650" s="5" t="s">
        <v>8560</v>
      </c>
      <c r="BE650" s="5" t="s">
        <v>8560</v>
      </c>
      <c r="BF650" s="5" t="s">
        <v>8635</v>
      </c>
      <c r="BG650" s="5" t="s">
        <v>8635</v>
      </c>
      <c r="BH650" s="5" t="s">
        <v>8635</v>
      </c>
      <c r="BI650" s="5" t="s">
        <v>8635</v>
      </c>
      <c r="BJ650" s="5" t="s">
        <v>8635</v>
      </c>
      <c r="BK650" s="5" t="s">
        <v>8635</v>
      </c>
      <c r="BL650" s="5" t="s">
        <v>8635</v>
      </c>
      <c r="BM650" s="5" t="s">
        <v>8560</v>
      </c>
      <c r="BN650" s="5" t="s">
        <v>8560</v>
      </c>
      <c r="BO650" s="5" t="s">
        <v>13511</v>
      </c>
      <c r="BP650" s="5" t="s">
        <v>13511</v>
      </c>
      <c r="BQ650" s="5" t="s">
        <v>13511</v>
      </c>
      <c r="BR650" s="5" t="s">
        <v>13514</v>
      </c>
      <c r="BS650" s="5" t="s">
        <v>13513</v>
      </c>
      <c r="BT650" s="5" t="s">
        <v>13513</v>
      </c>
      <c r="BU650" s="5" t="s">
        <v>8561</v>
      </c>
      <c r="BV650" s="5" t="s">
        <v>13512</v>
      </c>
      <c r="BW650" s="5" t="s">
        <v>184</v>
      </c>
      <c r="BX650" s="5" t="s">
        <v>184</v>
      </c>
      <c r="BY650" s="5" t="s">
        <v>184</v>
      </c>
      <c r="BZ650" s="5" t="s">
        <v>185</v>
      </c>
      <c r="CA650" s="5" t="s">
        <v>185</v>
      </c>
      <c r="CB650" s="5" t="s">
        <v>184</v>
      </c>
      <c r="CC650" s="5" t="s">
        <v>184</v>
      </c>
      <c r="CD650" s="5" t="s">
        <v>184</v>
      </c>
      <c r="CE650" s="5" t="s">
        <v>184</v>
      </c>
      <c r="CF650" s="5" t="s">
        <v>184</v>
      </c>
      <c r="CG650" s="5" t="s">
        <v>184</v>
      </c>
      <c r="CH650" s="5" t="s">
        <v>184</v>
      </c>
      <c r="CI650" s="5" t="s">
        <v>184</v>
      </c>
      <c r="CJ650" s="5" t="s">
        <v>184</v>
      </c>
      <c r="CK650" s="5" t="s">
        <v>184</v>
      </c>
      <c r="CL650" s="5" t="s">
        <v>184</v>
      </c>
      <c r="CM650" s="5" t="s">
        <v>184</v>
      </c>
      <c r="CN650" s="5" t="s">
        <v>184</v>
      </c>
      <c r="CO650" s="5" t="s">
        <v>10082</v>
      </c>
      <c r="CP650" s="5" t="s">
        <v>10082</v>
      </c>
      <c r="CQ650" s="5" t="s">
        <v>13511</v>
      </c>
      <c r="CR650" s="5" t="s">
        <v>10082</v>
      </c>
      <c r="CS650" s="5" t="s">
        <v>10082</v>
      </c>
      <c r="CT650" s="5" t="s">
        <v>10082</v>
      </c>
      <c r="CU650" s="5" t="s">
        <v>13511</v>
      </c>
      <c r="CV650" s="5" t="s">
        <v>10082</v>
      </c>
      <c r="CW650" s="5" t="s">
        <v>10082</v>
      </c>
      <c r="CX650" s="5" t="s">
        <v>13511</v>
      </c>
      <c r="CY650" s="5" t="s">
        <v>13511</v>
      </c>
      <c r="CZ650" s="5" t="s">
        <v>13511</v>
      </c>
      <c r="DA650" s="5" t="s">
        <v>13511</v>
      </c>
      <c r="DB650" s="5" t="s">
        <v>13511</v>
      </c>
      <c r="DC650" s="5" t="s">
        <v>13511</v>
      </c>
      <c r="DD650" s="5" t="s">
        <v>13511</v>
      </c>
      <c r="DE650" s="5" t="s">
        <v>10082</v>
      </c>
      <c r="DF650" s="5" t="s">
        <v>10082</v>
      </c>
      <c r="DG650" s="5" t="s">
        <v>13510</v>
      </c>
      <c r="DH650" s="5" t="s">
        <v>13509</v>
      </c>
      <c r="DI650" s="5" t="s">
        <v>13508</v>
      </c>
      <c r="DJ650" s="5" t="s">
        <v>13507</v>
      </c>
      <c r="DK650" s="5" t="s">
        <v>13506</v>
      </c>
      <c r="DL650" s="5" t="s">
        <v>13505</v>
      </c>
      <c r="DM650" s="5" t="s">
        <v>13504</v>
      </c>
      <c r="DN650" s="5" t="s">
        <v>13503</v>
      </c>
      <c r="DO650" s="5" t="s">
        <v>13502</v>
      </c>
      <c r="DP650" s="5" t="s">
        <v>13501</v>
      </c>
      <c r="DQ650" s="5" t="s">
        <v>13500</v>
      </c>
      <c r="DR650" s="5" t="s">
        <v>13499</v>
      </c>
      <c r="DS650" s="5" t="s">
        <v>13498</v>
      </c>
      <c r="DT650" s="5" t="s">
        <v>13497</v>
      </c>
      <c r="DU650" s="5" t="s">
        <v>13496</v>
      </c>
      <c r="DV650" s="5" t="s">
        <v>13495</v>
      </c>
      <c r="DW650" s="5" t="s">
        <v>13494</v>
      </c>
      <c r="DX650" s="5" t="s">
        <v>13493</v>
      </c>
      <c r="DY650" s="5" t="s">
        <v>13492</v>
      </c>
      <c r="DZ650" s="5" t="s">
        <v>13491</v>
      </c>
      <c r="EA650" s="5" t="s">
        <v>13490</v>
      </c>
      <c r="EB650" s="5" t="s">
        <v>13489</v>
      </c>
      <c r="EC650" s="5" t="s">
        <v>13488</v>
      </c>
      <c r="ED650" s="5" t="s">
        <v>13487</v>
      </c>
      <c r="EE650" s="5" t="s">
        <v>13486</v>
      </c>
      <c r="EF650" s="5" t="s">
        <v>13485</v>
      </c>
      <c r="EG650" s="5" t="s">
        <v>9612</v>
      </c>
      <c r="EH650" s="5" t="s">
        <v>13484</v>
      </c>
      <c r="EI650" s="5" t="s">
        <v>8635</v>
      </c>
      <c r="EJ650" s="5" t="s">
        <v>8560</v>
      </c>
      <c r="EK650" s="5" t="s">
        <v>8561</v>
      </c>
      <c r="EL650" s="5" t="s">
        <v>8560</v>
      </c>
      <c r="EM650" s="5" t="s">
        <v>8561</v>
      </c>
      <c r="EN650" s="5" t="s">
        <v>8560</v>
      </c>
      <c r="EO650" s="5" t="s">
        <v>8560</v>
      </c>
      <c r="EP650" s="5" t="s">
        <v>8560</v>
      </c>
      <c r="EQ650" s="5" t="s">
        <v>8560</v>
      </c>
      <c r="ER650" s="5" t="s">
        <v>13483</v>
      </c>
      <c r="ES650" s="5" t="s">
        <v>13482</v>
      </c>
      <c r="ET650" s="5" t="s">
        <v>13481</v>
      </c>
      <c r="EU650" s="5" t="s">
        <v>13480</v>
      </c>
      <c r="EV650" s="5" t="s">
        <v>13479</v>
      </c>
      <c r="EW650" s="5" t="s">
        <v>13478</v>
      </c>
      <c r="EX650" s="5" t="s">
        <v>13477</v>
      </c>
      <c r="EY650" s="5" t="s">
        <v>13476</v>
      </c>
      <c r="EZ650" s="5" t="s">
        <v>13475</v>
      </c>
      <c r="FA650" s="5" t="s">
        <v>8560</v>
      </c>
      <c r="FB650" s="5" t="s">
        <v>8560</v>
      </c>
      <c r="FC650" s="5" t="s">
        <v>8560</v>
      </c>
      <c r="FD650" s="5" t="s">
        <v>8561</v>
      </c>
      <c r="FE650" s="5" t="s">
        <v>8561</v>
      </c>
      <c r="FF650" s="5" t="s">
        <v>8561</v>
      </c>
      <c r="FG650" s="5" t="s">
        <v>8560</v>
      </c>
      <c r="FH650" s="5" t="s">
        <v>8560</v>
      </c>
      <c r="FI650" s="5" t="s">
        <v>8560</v>
      </c>
      <c r="FJ650" s="5" t="s">
        <v>9197</v>
      </c>
      <c r="FK650" s="5" t="s">
        <v>6528</v>
      </c>
      <c r="FO650" s="5" t="s">
        <v>13474</v>
      </c>
      <c r="FP650" s="5" t="s">
        <v>6529</v>
      </c>
      <c r="FQ650" s="5" t="s">
        <v>331</v>
      </c>
      <c r="FR650" s="5" t="s">
        <v>6530</v>
      </c>
      <c r="FS650" s="5" t="s">
        <v>6531</v>
      </c>
      <c r="FT650" s="5" t="s">
        <v>6532</v>
      </c>
      <c r="FU650" s="5" t="s">
        <v>6533</v>
      </c>
      <c r="FX650" s="5" t="s">
        <v>8555</v>
      </c>
    </row>
    <row r="651" spans="1:180" x14ac:dyDescent="0.35">
      <c r="A651" s="5" t="s">
        <v>6534</v>
      </c>
      <c r="B651" s="5" t="s">
        <v>6534</v>
      </c>
      <c r="C651" s="5" t="s">
        <v>8801</v>
      </c>
      <c r="D651" s="5" t="s">
        <v>8801</v>
      </c>
      <c r="E651" s="5" t="s">
        <v>8801</v>
      </c>
      <c r="F651" s="5" t="s">
        <v>6535</v>
      </c>
      <c r="G651" s="5" t="s">
        <v>6536</v>
      </c>
      <c r="H651" s="5" t="s">
        <v>6537</v>
      </c>
      <c r="I651" s="5" t="s">
        <v>8560</v>
      </c>
      <c r="J651" s="5" t="s">
        <v>8801</v>
      </c>
      <c r="K651" s="5" t="s">
        <v>8801</v>
      </c>
      <c r="L651" s="5" t="s">
        <v>8801</v>
      </c>
      <c r="M651" s="5" t="s">
        <v>8801</v>
      </c>
      <c r="N651" s="5" t="s">
        <v>8801</v>
      </c>
      <c r="O651" s="5" t="s">
        <v>8801</v>
      </c>
      <c r="P651" s="5" t="s">
        <v>8801</v>
      </c>
      <c r="Q651" s="5" t="s">
        <v>8681</v>
      </c>
      <c r="R651" s="5" t="s">
        <v>8801</v>
      </c>
      <c r="S651" s="5" t="s">
        <v>8801</v>
      </c>
      <c r="T651" s="5" t="s">
        <v>8799</v>
      </c>
      <c r="U651" s="5" t="s">
        <v>8799</v>
      </c>
      <c r="V651" s="5" t="s">
        <v>8561</v>
      </c>
      <c r="W651" s="5" t="s">
        <v>8561</v>
      </c>
      <c r="X651" s="5" t="s">
        <v>8561</v>
      </c>
      <c r="Y651" s="5" t="s">
        <v>8561</v>
      </c>
      <c r="Z651" s="5" t="s">
        <v>8561</v>
      </c>
      <c r="AA651" s="5" t="s">
        <v>8561</v>
      </c>
      <c r="AB651" s="5" t="s">
        <v>8561</v>
      </c>
      <c r="AC651" s="5" t="s">
        <v>8561</v>
      </c>
      <c r="AD651" s="5" t="s">
        <v>8561</v>
      </c>
      <c r="AE651" s="5" t="s">
        <v>8801</v>
      </c>
      <c r="AF651" s="5" t="s">
        <v>8801</v>
      </c>
      <c r="AG651" s="5" t="s">
        <v>8801</v>
      </c>
      <c r="AH651" s="5" t="s">
        <v>8801</v>
      </c>
      <c r="AI651" s="5" t="s">
        <v>8681</v>
      </c>
      <c r="AJ651" s="5" t="s">
        <v>8801</v>
      </c>
      <c r="AK651" s="5" t="s">
        <v>8801</v>
      </c>
      <c r="AL651" s="5" t="s">
        <v>8799</v>
      </c>
      <c r="AM651" s="5" t="s">
        <v>8799</v>
      </c>
      <c r="AN651" s="5" t="s">
        <v>8561</v>
      </c>
      <c r="AO651" s="5" t="s">
        <v>8561</v>
      </c>
      <c r="AP651" s="5" t="s">
        <v>8561</v>
      </c>
      <c r="AQ651" s="5" t="s">
        <v>8561</v>
      </c>
      <c r="AR651" s="5" t="s">
        <v>8561</v>
      </c>
      <c r="AS651" s="5" t="s">
        <v>8561</v>
      </c>
      <c r="AT651" s="5" t="s">
        <v>8561</v>
      </c>
      <c r="AU651" s="5" t="s">
        <v>8561</v>
      </c>
      <c r="AV651" s="5" t="s">
        <v>8561</v>
      </c>
      <c r="AW651" s="5" t="s">
        <v>8801</v>
      </c>
      <c r="AX651" s="5" t="s">
        <v>8801</v>
      </c>
      <c r="AY651" s="5" t="s">
        <v>8801</v>
      </c>
      <c r="AZ651" s="5" t="s">
        <v>8801</v>
      </c>
      <c r="BA651" s="5" t="s">
        <v>8681</v>
      </c>
      <c r="BB651" s="5" t="s">
        <v>8801</v>
      </c>
      <c r="BC651" s="5" t="s">
        <v>8801</v>
      </c>
      <c r="BD651" s="5" t="s">
        <v>8799</v>
      </c>
      <c r="BE651" s="5" t="s">
        <v>8799</v>
      </c>
      <c r="BF651" s="5" t="s">
        <v>8561</v>
      </c>
      <c r="BG651" s="5" t="s">
        <v>8561</v>
      </c>
      <c r="BH651" s="5" t="s">
        <v>8561</v>
      </c>
      <c r="BI651" s="5" t="s">
        <v>8561</v>
      </c>
      <c r="BJ651" s="5" t="s">
        <v>8561</v>
      </c>
      <c r="BK651" s="5" t="s">
        <v>8561</v>
      </c>
      <c r="BL651" s="5" t="s">
        <v>8561</v>
      </c>
      <c r="BM651" s="5" t="s">
        <v>8561</v>
      </c>
      <c r="BN651" s="5" t="s">
        <v>8561</v>
      </c>
      <c r="BO651" s="5" t="s">
        <v>13470</v>
      </c>
      <c r="BP651" s="5" t="s">
        <v>13470</v>
      </c>
      <c r="BQ651" s="5" t="s">
        <v>13470</v>
      </c>
      <c r="BR651" s="5" t="s">
        <v>13473</v>
      </c>
      <c r="BS651" s="5" t="s">
        <v>13472</v>
      </c>
      <c r="BT651" s="5" t="s">
        <v>13472</v>
      </c>
      <c r="BU651" s="5" t="s">
        <v>8561</v>
      </c>
      <c r="BV651" s="5" t="s">
        <v>13471</v>
      </c>
      <c r="BW651" s="5" t="s">
        <v>184</v>
      </c>
      <c r="BX651" s="5" t="s">
        <v>184</v>
      </c>
      <c r="BY651" s="5" t="s">
        <v>184</v>
      </c>
      <c r="BZ651" s="5" t="s">
        <v>184</v>
      </c>
      <c r="CA651" s="5" t="s">
        <v>184</v>
      </c>
      <c r="CB651" s="5" t="s">
        <v>184</v>
      </c>
      <c r="CC651" s="5" t="s">
        <v>184</v>
      </c>
      <c r="CD651" s="5" t="s">
        <v>184</v>
      </c>
      <c r="CE651" s="5" t="s">
        <v>184</v>
      </c>
      <c r="CO651" s="5" t="s">
        <v>13470</v>
      </c>
      <c r="CP651" s="5" t="s">
        <v>13470</v>
      </c>
      <c r="CQ651" s="5" t="s">
        <v>13470</v>
      </c>
      <c r="CR651" s="5" t="s">
        <v>13470</v>
      </c>
      <c r="CS651" s="5" t="s">
        <v>8901</v>
      </c>
      <c r="CT651" s="5" t="s">
        <v>13470</v>
      </c>
      <c r="CU651" s="5" t="s">
        <v>13470</v>
      </c>
      <c r="CV651" s="5" t="s">
        <v>11574</v>
      </c>
      <c r="CW651" s="5" t="s">
        <v>11574</v>
      </c>
      <c r="CX651" s="5" t="s">
        <v>8561</v>
      </c>
      <c r="CY651" s="5" t="s">
        <v>8561</v>
      </c>
      <c r="CZ651" s="5" t="s">
        <v>8561</v>
      </c>
      <c r="DA651" s="5" t="s">
        <v>8561</v>
      </c>
      <c r="DB651" s="5" t="s">
        <v>8561</v>
      </c>
      <c r="DC651" s="5" t="s">
        <v>8561</v>
      </c>
      <c r="DD651" s="5" t="s">
        <v>8561</v>
      </c>
      <c r="DE651" s="5" t="s">
        <v>8561</v>
      </c>
      <c r="DF651" s="5" t="s">
        <v>8561</v>
      </c>
      <c r="DG651" s="5" t="s">
        <v>13469</v>
      </c>
      <c r="DH651" s="5" t="s">
        <v>13468</v>
      </c>
      <c r="DI651" s="5" t="s">
        <v>13467</v>
      </c>
      <c r="DJ651" s="5" t="s">
        <v>13466</v>
      </c>
      <c r="DK651" s="5" t="s">
        <v>13465</v>
      </c>
      <c r="DL651" s="5" t="s">
        <v>13464</v>
      </c>
      <c r="DM651" s="5" t="s">
        <v>13463</v>
      </c>
      <c r="DN651" s="5" t="s">
        <v>13462</v>
      </c>
      <c r="DO651" s="5" t="s">
        <v>13461</v>
      </c>
      <c r="DP651" s="5" t="s">
        <v>13460</v>
      </c>
      <c r="DQ651" s="5" t="s">
        <v>8561</v>
      </c>
      <c r="DR651" s="5" t="s">
        <v>8561</v>
      </c>
      <c r="DS651" s="5" t="s">
        <v>8561</v>
      </c>
      <c r="DT651" s="5" t="s">
        <v>8561</v>
      </c>
      <c r="DU651" s="5" t="s">
        <v>8561</v>
      </c>
      <c r="DV651" s="5" t="s">
        <v>8561</v>
      </c>
      <c r="DW651" s="5" t="s">
        <v>8561</v>
      </c>
      <c r="DX651" s="5" t="s">
        <v>8561</v>
      </c>
      <c r="DY651" s="5" t="s">
        <v>8561</v>
      </c>
      <c r="DZ651" s="5" t="s">
        <v>8561</v>
      </c>
      <c r="EA651" s="5" t="s">
        <v>8561</v>
      </c>
      <c r="EB651" s="5" t="s">
        <v>8561</v>
      </c>
      <c r="EC651" s="5" t="s">
        <v>8561</v>
      </c>
      <c r="ED651" s="5" t="s">
        <v>8561</v>
      </c>
      <c r="EE651" s="5" t="s">
        <v>8561</v>
      </c>
      <c r="EF651" s="5" t="s">
        <v>8561</v>
      </c>
      <c r="EG651" s="5" t="s">
        <v>8561</v>
      </c>
      <c r="EH651" s="5" t="s">
        <v>8561</v>
      </c>
      <c r="EI651" s="5" t="s">
        <v>8561</v>
      </c>
      <c r="EJ651" s="5" t="s">
        <v>8561</v>
      </c>
      <c r="EK651" s="5" t="s">
        <v>8561</v>
      </c>
      <c r="EL651" s="5" t="s">
        <v>8561</v>
      </c>
      <c r="EM651" s="5" t="s">
        <v>8561</v>
      </c>
      <c r="EN651" s="5" t="s">
        <v>8561</v>
      </c>
      <c r="EO651" s="5" t="s">
        <v>8561</v>
      </c>
      <c r="EP651" s="5" t="s">
        <v>8561</v>
      </c>
      <c r="EQ651" s="5" t="s">
        <v>8561</v>
      </c>
      <c r="ER651" s="5" t="s">
        <v>13459</v>
      </c>
      <c r="ES651" s="5" t="s">
        <v>13458</v>
      </c>
      <c r="ET651" s="5" t="s">
        <v>13457</v>
      </c>
      <c r="EU651" s="5" t="s">
        <v>13456</v>
      </c>
      <c r="EV651" s="5" t="s">
        <v>13455</v>
      </c>
      <c r="EW651" s="5" t="s">
        <v>13454</v>
      </c>
      <c r="EX651" s="5" t="s">
        <v>13453</v>
      </c>
      <c r="EY651" s="5" t="s">
        <v>9680</v>
      </c>
      <c r="EZ651" s="5" t="s">
        <v>13452</v>
      </c>
      <c r="FA651" s="5" t="s">
        <v>8681</v>
      </c>
      <c r="FB651" s="5" t="s">
        <v>8681</v>
      </c>
      <c r="FC651" s="5" t="s">
        <v>8560</v>
      </c>
      <c r="FD651" s="5" t="s">
        <v>8560</v>
      </c>
      <c r="FE651" s="5" t="s">
        <v>8560</v>
      </c>
      <c r="FF651" s="5" t="s">
        <v>8560</v>
      </c>
      <c r="FG651" s="5" t="s">
        <v>8681</v>
      </c>
      <c r="FH651" s="5" t="s">
        <v>8560</v>
      </c>
      <c r="FI651" s="5" t="s">
        <v>8560</v>
      </c>
      <c r="FJ651" s="5" t="s">
        <v>9318</v>
      </c>
      <c r="FK651" s="5" t="s">
        <v>6538</v>
      </c>
      <c r="FO651" s="5" t="s">
        <v>13451</v>
      </c>
      <c r="FP651" s="5" t="s">
        <v>6539</v>
      </c>
      <c r="FQ651" s="5" t="s">
        <v>432</v>
      </c>
      <c r="FR651" s="5" t="s">
        <v>6540</v>
      </c>
      <c r="FS651" s="5" t="s">
        <v>6541</v>
      </c>
      <c r="FT651" s="5" t="s">
        <v>6542</v>
      </c>
      <c r="FU651" s="5" t="s">
        <v>6543</v>
      </c>
      <c r="FX651" s="5" t="s">
        <v>8555</v>
      </c>
    </row>
    <row r="652" spans="1:180" x14ac:dyDescent="0.35">
      <c r="A652" s="5" t="s">
        <v>6544</v>
      </c>
      <c r="B652" s="5" t="s">
        <v>6544</v>
      </c>
      <c r="C652" s="5" t="s">
        <v>8909</v>
      </c>
      <c r="D652" s="5" t="s">
        <v>8909</v>
      </c>
      <c r="E652" s="5" t="s">
        <v>8909</v>
      </c>
      <c r="F652" s="5" t="s">
        <v>6545</v>
      </c>
      <c r="G652" s="5" t="s">
        <v>6546</v>
      </c>
      <c r="H652" s="5" t="s">
        <v>6547</v>
      </c>
      <c r="I652" s="5" t="s">
        <v>8560</v>
      </c>
      <c r="J652" s="5" t="s">
        <v>8909</v>
      </c>
      <c r="K652" s="5" t="s">
        <v>8909</v>
      </c>
      <c r="L652" s="5" t="s">
        <v>8909</v>
      </c>
      <c r="M652" s="5" t="s">
        <v>8909</v>
      </c>
      <c r="N652" s="5" t="s">
        <v>8909</v>
      </c>
      <c r="O652" s="5" t="s">
        <v>8909</v>
      </c>
      <c r="P652" s="5" t="s">
        <v>8801</v>
      </c>
      <c r="Q652" s="5" t="s">
        <v>8801</v>
      </c>
      <c r="R652" s="5" t="s">
        <v>8801</v>
      </c>
      <c r="S652" s="5" t="s">
        <v>8801</v>
      </c>
      <c r="T652" s="5" t="s">
        <v>8909</v>
      </c>
      <c r="U652" s="5" t="s">
        <v>8909</v>
      </c>
      <c r="V652" s="5" t="s">
        <v>8560</v>
      </c>
      <c r="W652" s="5" t="s">
        <v>8560</v>
      </c>
      <c r="X652" s="5" t="s">
        <v>8560</v>
      </c>
      <c r="Y652" s="5" t="s">
        <v>8560</v>
      </c>
      <c r="Z652" s="5" t="s">
        <v>8560</v>
      </c>
      <c r="AA652" s="5" t="s">
        <v>8560</v>
      </c>
      <c r="AB652" s="5" t="s">
        <v>8560</v>
      </c>
      <c r="AC652" s="5" t="s">
        <v>8560</v>
      </c>
      <c r="AD652" s="5" t="s">
        <v>8560</v>
      </c>
      <c r="AE652" s="5" t="s">
        <v>8909</v>
      </c>
      <c r="AF652" s="5" t="s">
        <v>8909</v>
      </c>
      <c r="AG652" s="5" t="s">
        <v>8909</v>
      </c>
      <c r="AH652" s="5" t="s">
        <v>8801</v>
      </c>
      <c r="AI652" s="5" t="s">
        <v>8801</v>
      </c>
      <c r="AJ652" s="5" t="s">
        <v>8801</v>
      </c>
      <c r="AK652" s="5" t="s">
        <v>8801</v>
      </c>
      <c r="AL652" s="5" t="s">
        <v>8909</v>
      </c>
      <c r="AM652" s="5" t="s">
        <v>8909</v>
      </c>
      <c r="AN652" s="5" t="s">
        <v>8560</v>
      </c>
      <c r="AO652" s="5" t="s">
        <v>8560</v>
      </c>
      <c r="AP652" s="5" t="s">
        <v>8560</v>
      </c>
      <c r="AQ652" s="5" t="s">
        <v>8560</v>
      </c>
      <c r="AR652" s="5" t="s">
        <v>8560</v>
      </c>
      <c r="AS652" s="5" t="s">
        <v>8560</v>
      </c>
      <c r="AT652" s="5" t="s">
        <v>8560</v>
      </c>
      <c r="AU652" s="5" t="s">
        <v>8560</v>
      </c>
      <c r="AV652" s="5" t="s">
        <v>8560</v>
      </c>
      <c r="AW652" s="5" t="s">
        <v>8909</v>
      </c>
      <c r="AX652" s="5" t="s">
        <v>8909</v>
      </c>
      <c r="AY652" s="5" t="s">
        <v>8909</v>
      </c>
      <c r="AZ652" s="5" t="s">
        <v>8801</v>
      </c>
      <c r="BA652" s="5" t="s">
        <v>8801</v>
      </c>
      <c r="BB652" s="5" t="s">
        <v>8801</v>
      </c>
      <c r="BC652" s="5" t="s">
        <v>8801</v>
      </c>
      <c r="BD652" s="5" t="s">
        <v>8909</v>
      </c>
      <c r="BE652" s="5" t="s">
        <v>8909</v>
      </c>
      <c r="BF652" s="5" t="s">
        <v>8560</v>
      </c>
      <c r="BG652" s="5" t="s">
        <v>8560</v>
      </c>
      <c r="BH652" s="5" t="s">
        <v>8560</v>
      </c>
      <c r="BI652" s="5" t="s">
        <v>8560</v>
      </c>
      <c r="BJ652" s="5" t="s">
        <v>8560</v>
      </c>
      <c r="BK652" s="5" t="s">
        <v>8560</v>
      </c>
      <c r="BL652" s="5" t="s">
        <v>8560</v>
      </c>
      <c r="BM652" s="5" t="s">
        <v>8560</v>
      </c>
      <c r="BN652" s="5" t="s">
        <v>8560</v>
      </c>
      <c r="BO652" s="5" t="s">
        <v>13448</v>
      </c>
      <c r="BP652" s="5" t="s">
        <v>13448</v>
      </c>
      <c r="BQ652" s="5" t="s">
        <v>13448</v>
      </c>
      <c r="BR652" s="5" t="s">
        <v>13450</v>
      </c>
      <c r="BS652" s="5" t="s">
        <v>8841</v>
      </c>
      <c r="BT652" s="5" t="s">
        <v>8841</v>
      </c>
      <c r="BU652" s="5" t="s">
        <v>8561</v>
      </c>
      <c r="BV652" s="5" t="s">
        <v>13449</v>
      </c>
      <c r="BW652" s="5" t="s">
        <v>184</v>
      </c>
      <c r="BX652" s="5" t="s">
        <v>184</v>
      </c>
      <c r="BY652" s="5" t="s">
        <v>184</v>
      </c>
      <c r="BZ652" s="5" t="s">
        <v>184</v>
      </c>
      <c r="CA652" s="5" t="s">
        <v>184</v>
      </c>
      <c r="CB652" s="5" t="s">
        <v>184</v>
      </c>
      <c r="CC652" s="5" t="s">
        <v>184</v>
      </c>
      <c r="CD652" s="5" t="s">
        <v>184</v>
      </c>
      <c r="CE652" s="5" t="s">
        <v>184</v>
      </c>
      <c r="CF652" s="5" t="s">
        <v>185</v>
      </c>
      <c r="CG652" s="5" t="s">
        <v>185</v>
      </c>
      <c r="CH652" s="5" t="s">
        <v>184</v>
      </c>
      <c r="CI652" s="5" t="s">
        <v>184</v>
      </c>
      <c r="CJ652" s="5" t="s">
        <v>184</v>
      </c>
      <c r="CK652" s="5" t="s">
        <v>185</v>
      </c>
      <c r="CL652" s="5" t="s">
        <v>185</v>
      </c>
      <c r="CM652" s="5" t="s">
        <v>184</v>
      </c>
      <c r="CN652" s="5" t="s">
        <v>185</v>
      </c>
      <c r="CO652" s="5" t="s">
        <v>13448</v>
      </c>
      <c r="CP652" s="5" t="s">
        <v>13448</v>
      </c>
      <c r="CQ652" s="5" t="s">
        <v>13448</v>
      </c>
      <c r="CR652" s="5" t="s">
        <v>10411</v>
      </c>
      <c r="CS652" s="5" t="s">
        <v>10411</v>
      </c>
      <c r="CT652" s="5" t="s">
        <v>10411</v>
      </c>
      <c r="CU652" s="5" t="s">
        <v>10411</v>
      </c>
      <c r="CV652" s="5" t="s">
        <v>13448</v>
      </c>
      <c r="CW652" s="5" t="s">
        <v>13448</v>
      </c>
      <c r="CX652" s="5" t="s">
        <v>9483</v>
      </c>
      <c r="CY652" s="5" t="s">
        <v>9483</v>
      </c>
      <c r="CZ652" s="5" t="s">
        <v>9483</v>
      </c>
      <c r="DA652" s="5" t="s">
        <v>9483</v>
      </c>
      <c r="DB652" s="5" t="s">
        <v>9483</v>
      </c>
      <c r="DC652" s="5" t="s">
        <v>9483</v>
      </c>
      <c r="DD652" s="5" t="s">
        <v>9483</v>
      </c>
      <c r="DE652" s="5" t="s">
        <v>9483</v>
      </c>
      <c r="DF652" s="5" t="s">
        <v>9483</v>
      </c>
      <c r="DG652" s="5" t="s">
        <v>13447</v>
      </c>
      <c r="DH652" s="5" t="s">
        <v>13446</v>
      </c>
      <c r="DI652" s="5" t="s">
        <v>13445</v>
      </c>
      <c r="DJ652" s="5" t="s">
        <v>13444</v>
      </c>
      <c r="DK652" s="5" t="s">
        <v>13443</v>
      </c>
      <c r="DL652" s="5" t="s">
        <v>13442</v>
      </c>
      <c r="DM652" s="5" t="s">
        <v>13441</v>
      </c>
      <c r="DN652" s="5" t="s">
        <v>13440</v>
      </c>
      <c r="DO652" s="5" t="s">
        <v>13439</v>
      </c>
      <c r="DP652" s="5" t="s">
        <v>13438</v>
      </c>
      <c r="DQ652" s="5" t="s">
        <v>13437</v>
      </c>
      <c r="DR652" s="5" t="s">
        <v>13436</v>
      </c>
      <c r="DS652" s="5" t="s">
        <v>13435</v>
      </c>
      <c r="DT652" s="5" t="s">
        <v>13434</v>
      </c>
      <c r="DU652" s="5" t="s">
        <v>13433</v>
      </c>
      <c r="DV652" s="5" t="s">
        <v>13432</v>
      </c>
      <c r="DW652" s="5" t="s">
        <v>13431</v>
      </c>
      <c r="DX652" s="5" t="s">
        <v>13430</v>
      </c>
      <c r="DY652" s="5" t="s">
        <v>13429</v>
      </c>
      <c r="DZ652" s="5" t="s">
        <v>13428</v>
      </c>
      <c r="EA652" s="5" t="s">
        <v>13427</v>
      </c>
      <c r="EB652" s="5" t="s">
        <v>13426</v>
      </c>
      <c r="EC652" s="5" t="s">
        <v>13425</v>
      </c>
      <c r="ED652" s="5" t="s">
        <v>13424</v>
      </c>
      <c r="EE652" s="5" t="s">
        <v>13423</v>
      </c>
      <c r="EF652" s="5" t="s">
        <v>13422</v>
      </c>
      <c r="EG652" s="5" t="s">
        <v>13421</v>
      </c>
      <c r="EH652" s="5" t="s">
        <v>13420</v>
      </c>
      <c r="EI652" s="5" t="s">
        <v>8561</v>
      </c>
      <c r="EJ652" s="5" t="s">
        <v>8561</v>
      </c>
      <c r="EK652" s="5" t="s">
        <v>8560</v>
      </c>
      <c r="EL652" s="5" t="s">
        <v>8560</v>
      </c>
      <c r="EM652" s="5" t="s">
        <v>8560</v>
      </c>
      <c r="EN652" s="5" t="s">
        <v>8561</v>
      </c>
      <c r="EO652" s="5" t="s">
        <v>8561</v>
      </c>
      <c r="EP652" s="5" t="s">
        <v>8561</v>
      </c>
      <c r="EQ652" s="5" t="s">
        <v>8561</v>
      </c>
      <c r="ER652" s="5" t="s">
        <v>13419</v>
      </c>
      <c r="ES652" s="5" t="s">
        <v>13418</v>
      </c>
      <c r="ET652" s="5" t="s">
        <v>13417</v>
      </c>
      <c r="EU652" s="5" t="s">
        <v>13416</v>
      </c>
      <c r="EV652" s="5" t="s">
        <v>13415</v>
      </c>
      <c r="EW652" s="5" t="s">
        <v>13414</v>
      </c>
      <c r="EX652" s="5" t="s">
        <v>13413</v>
      </c>
      <c r="EY652" s="5" t="s">
        <v>13412</v>
      </c>
      <c r="EZ652" s="5" t="s">
        <v>13411</v>
      </c>
      <c r="FA652" s="5" t="s">
        <v>8801</v>
      </c>
      <c r="FB652" s="5" t="s">
        <v>8681</v>
      </c>
      <c r="FC652" s="5" t="s">
        <v>8801</v>
      </c>
      <c r="FD652" s="5" t="s">
        <v>8799</v>
      </c>
      <c r="FE652" s="5" t="s">
        <v>8681</v>
      </c>
      <c r="FF652" s="5" t="s">
        <v>8681</v>
      </c>
      <c r="FG652" s="5" t="s">
        <v>8799</v>
      </c>
      <c r="FH652" s="5" t="s">
        <v>8801</v>
      </c>
      <c r="FI652" s="5" t="s">
        <v>8801</v>
      </c>
      <c r="FJ652" s="5" t="s">
        <v>9975</v>
      </c>
      <c r="FK652" s="5" t="s">
        <v>6548</v>
      </c>
      <c r="FO652" s="5" t="s">
        <v>13410</v>
      </c>
      <c r="FP652" s="5" t="s">
        <v>6549</v>
      </c>
      <c r="FQ652" s="5" t="s">
        <v>209</v>
      </c>
      <c r="FR652" s="5" t="s">
        <v>6550</v>
      </c>
      <c r="FS652" s="5" t="s">
        <v>6551</v>
      </c>
      <c r="FT652" s="5" t="s">
        <v>6552</v>
      </c>
      <c r="FU652" s="5" t="s">
        <v>6553</v>
      </c>
      <c r="FX652" s="5" t="s">
        <v>8555</v>
      </c>
    </row>
    <row r="653" spans="1:180" x14ac:dyDescent="0.35">
      <c r="A653" s="5" t="s">
        <v>6554</v>
      </c>
      <c r="B653" s="5" t="s">
        <v>6554</v>
      </c>
      <c r="C653" s="5" t="s">
        <v>8681</v>
      </c>
      <c r="D653" s="5" t="s">
        <v>8681</v>
      </c>
      <c r="E653" s="5" t="s">
        <v>8681</v>
      </c>
      <c r="F653" s="5" t="s">
        <v>6555</v>
      </c>
      <c r="G653" s="5" t="s">
        <v>6556</v>
      </c>
      <c r="H653" s="5" t="s">
        <v>6557</v>
      </c>
      <c r="I653" s="5" t="s">
        <v>8560</v>
      </c>
      <c r="J653" s="5" t="s">
        <v>8681</v>
      </c>
      <c r="K653" s="5" t="s">
        <v>8681</v>
      </c>
      <c r="L653" s="5" t="s">
        <v>8681</v>
      </c>
      <c r="M653" s="5" t="s">
        <v>8681</v>
      </c>
      <c r="N653" s="5" t="s">
        <v>8681</v>
      </c>
      <c r="O653" s="5" t="s">
        <v>8681</v>
      </c>
      <c r="P653" s="5" t="s">
        <v>8681</v>
      </c>
      <c r="Q653" s="5" t="s">
        <v>8635</v>
      </c>
      <c r="R653" s="5" t="s">
        <v>8681</v>
      </c>
      <c r="S653" s="5" t="s">
        <v>8681</v>
      </c>
      <c r="T653" s="5" t="s">
        <v>8681</v>
      </c>
      <c r="U653" s="5" t="s">
        <v>8681</v>
      </c>
      <c r="V653" s="5" t="s">
        <v>8635</v>
      </c>
      <c r="W653" s="5" t="s">
        <v>8560</v>
      </c>
      <c r="X653" s="5" t="s">
        <v>8635</v>
      </c>
      <c r="Y653" s="5" t="s">
        <v>8635</v>
      </c>
      <c r="Z653" s="5" t="s">
        <v>8635</v>
      </c>
      <c r="AA653" s="5" t="s">
        <v>8635</v>
      </c>
      <c r="AB653" s="5" t="s">
        <v>8560</v>
      </c>
      <c r="AC653" s="5" t="s">
        <v>8560</v>
      </c>
      <c r="AD653" s="5" t="s">
        <v>8635</v>
      </c>
      <c r="AE653" s="5" t="s">
        <v>8681</v>
      </c>
      <c r="AF653" s="5" t="s">
        <v>8681</v>
      </c>
      <c r="AG653" s="5" t="s">
        <v>8681</v>
      </c>
      <c r="AH653" s="5" t="s">
        <v>8681</v>
      </c>
      <c r="AI653" s="5" t="s">
        <v>8635</v>
      </c>
      <c r="AJ653" s="5" t="s">
        <v>8681</v>
      </c>
      <c r="AK653" s="5" t="s">
        <v>8681</v>
      </c>
      <c r="AL653" s="5" t="s">
        <v>8681</v>
      </c>
      <c r="AM653" s="5" t="s">
        <v>8681</v>
      </c>
      <c r="AN653" s="5" t="s">
        <v>8635</v>
      </c>
      <c r="AO653" s="5" t="s">
        <v>8560</v>
      </c>
      <c r="AP653" s="5" t="s">
        <v>8635</v>
      </c>
      <c r="AQ653" s="5" t="s">
        <v>8635</v>
      </c>
      <c r="AR653" s="5" t="s">
        <v>8635</v>
      </c>
      <c r="AS653" s="5" t="s">
        <v>8635</v>
      </c>
      <c r="AT653" s="5" t="s">
        <v>8560</v>
      </c>
      <c r="AU653" s="5" t="s">
        <v>8560</v>
      </c>
      <c r="AV653" s="5" t="s">
        <v>8635</v>
      </c>
      <c r="AW653" s="5" t="s">
        <v>8681</v>
      </c>
      <c r="AX653" s="5" t="s">
        <v>8681</v>
      </c>
      <c r="AY653" s="5" t="s">
        <v>8681</v>
      </c>
      <c r="AZ653" s="5" t="s">
        <v>8681</v>
      </c>
      <c r="BA653" s="5" t="s">
        <v>8635</v>
      </c>
      <c r="BB653" s="5" t="s">
        <v>8681</v>
      </c>
      <c r="BC653" s="5" t="s">
        <v>8681</v>
      </c>
      <c r="BD653" s="5" t="s">
        <v>8681</v>
      </c>
      <c r="BE653" s="5" t="s">
        <v>8681</v>
      </c>
      <c r="BF653" s="5" t="s">
        <v>8635</v>
      </c>
      <c r="BG653" s="5" t="s">
        <v>8560</v>
      </c>
      <c r="BH653" s="5" t="s">
        <v>8635</v>
      </c>
      <c r="BI653" s="5" t="s">
        <v>8635</v>
      </c>
      <c r="BJ653" s="5" t="s">
        <v>8635</v>
      </c>
      <c r="BK653" s="5" t="s">
        <v>8635</v>
      </c>
      <c r="BL653" s="5" t="s">
        <v>8560</v>
      </c>
      <c r="BM653" s="5" t="s">
        <v>8560</v>
      </c>
      <c r="BN653" s="5" t="s">
        <v>8635</v>
      </c>
      <c r="BO653" s="5" t="s">
        <v>9241</v>
      </c>
      <c r="BP653" s="5" t="s">
        <v>9241</v>
      </c>
      <c r="BQ653" s="5" t="s">
        <v>9241</v>
      </c>
      <c r="BR653" s="5" t="s">
        <v>13409</v>
      </c>
      <c r="BS653" s="5" t="s">
        <v>13408</v>
      </c>
      <c r="BT653" s="5" t="s">
        <v>13408</v>
      </c>
      <c r="BU653" s="5" t="s">
        <v>8561</v>
      </c>
      <c r="BV653" s="5" t="s">
        <v>13407</v>
      </c>
      <c r="BW653" s="5" t="s">
        <v>184</v>
      </c>
      <c r="BX653" s="5" t="s">
        <v>184</v>
      </c>
      <c r="BY653" s="5" t="s">
        <v>184</v>
      </c>
      <c r="BZ653" s="5" t="s">
        <v>184</v>
      </c>
      <c r="CA653" s="5" t="s">
        <v>184</v>
      </c>
      <c r="CB653" s="5" t="s">
        <v>184</v>
      </c>
      <c r="CC653" s="5" t="s">
        <v>184</v>
      </c>
      <c r="CD653" s="5" t="s">
        <v>184</v>
      </c>
      <c r="CE653" s="5" t="s">
        <v>184</v>
      </c>
      <c r="CF653" s="5" t="s">
        <v>185</v>
      </c>
      <c r="CG653" s="5" t="s">
        <v>185</v>
      </c>
      <c r="CH653" s="5" t="s">
        <v>185</v>
      </c>
      <c r="CI653" s="5" t="s">
        <v>184</v>
      </c>
      <c r="CJ653" s="5" t="s">
        <v>184</v>
      </c>
      <c r="CK653" s="5" t="s">
        <v>185</v>
      </c>
      <c r="CL653" s="5" t="s">
        <v>185</v>
      </c>
      <c r="CM653" s="5" t="s">
        <v>185</v>
      </c>
      <c r="CN653" s="5" t="s">
        <v>185</v>
      </c>
      <c r="CO653" s="5" t="s">
        <v>9241</v>
      </c>
      <c r="CP653" s="5" t="s">
        <v>9241</v>
      </c>
      <c r="CQ653" s="5" t="s">
        <v>9241</v>
      </c>
      <c r="CR653" s="5" t="s">
        <v>9241</v>
      </c>
      <c r="CS653" s="5" t="s">
        <v>13406</v>
      </c>
      <c r="CT653" s="5" t="s">
        <v>9241</v>
      </c>
      <c r="CU653" s="5" t="s">
        <v>9241</v>
      </c>
      <c r="CV653" s="5" t="s">
        <v>9241</v>
      </c>
      <c r="CW653" s="5" t="s">
        <v>9241</v>
      </c>
      <c r="CX653" s="5" t="s">
        <v>13406</v>
      </c>
      <c r="CY653" s="5" t="s">
        <v>10683</v>
      </c>
      <c r="CZ653" s="5" t="s">
        <v>13406</v>
      </c>
      <c r="DA653" s="5" t="s">
        <v>13406</v>
      </c>
      <c r="DB653" s="5" t="s">
        <v>13406</v>
      </c>
      <c r="DC653" s="5" t="s">
        <v>13406</v>
      </c>
      <c r="DD653" s="5" t="s">
        <v>10683</v>
      </c>
      <c r="DE653" s="5" t="s">
        <v>10683</v>
      </c>
      <c r="DF653" s="5" t="s">
        <v>13406</v>
      </c>
      <c r="DG653" s="5" t="s">
        <v>13405</v>
      </c>
      <c r="DH653" s="5" t="s">
        <v>13404</v>
      </c>
      <c r="DI653" s="5" t="s">
        <v>13403</v>
      </c>
      <c r="DJ653" s="5" t="s">
        <v>13402</v>
      </c>
      <c r="DK653" s="5" t="s">
        <v>13401</v>
      </c>
      <c r="DL653" s="5" t="s">
        <v>13400</v>
      </c>
      <c r="DM653" s="5" t="s">
        <v>13399</v>
      </c>
      <c r="DN653" s="5" t="s">
        <v>13398</v>
      </c>
      <c r="DO653" s="5" t="s">
        <v>13397</v>
      </c>
      <c r="DP653" s="5" t="s">
        <v>13396</v>
      </c>
      <c r="DQ653" s="5" t="s">
        <v>13395</v>
      </c>
      <c r="DR653" s="5" t="s">
        <v>13394</v>
      </c>
      <c r="DS653" s="5" t="s">
        <v>13393</v>
      </c>
      <c r="DT653" s="5" t="s">
        <v>13392</v>
      </c>
      <c r="DU653" s="5" t="s">
        <v>13391</v>
      </c>
      <c r="DV653" s="5" t="s">
        <v>13390</v>
      </c>
      <c r="DW653" s="5" t="s">
        <v>13389</v>
      </c>
      <c r="DX653" s="5" t="s">
        <v>13388</v>
      </c>
      <c r="DY653" s="5" t="s">
        <v>13387</v>
      </c>
      <c r="DZ653" s="5" t="s">
        <v>8561</v>
      </c>
      <c r="EA653" s="5" t="s">
        <v>8561</v>
      </c>
      <c r="EB653" s="5" t="s">
        <v>8561</v>
      </c>
      <c r="EC653" s="5" t="s">
        <v>8561</v>
      </c>
      <c r="ED653" s="5" t="s">
        <v>8561</v>
      </c>
      <c r="EE653" s="5" t="s">
        <v>8561</v>
      </c>
      <c r="EF653" s="5" t="s">
        <v>8561</v>
      </c>
      <c r="EG653" s="5" t="s">
        <v>8561</v>
      </c>
      <c r="EH653" s="5" t="s">
        <v>8561</v>
      </c>
      <c r="EI653" s="5" t="s">
        <v>8561</v>
      </c>
      <c r="EJ653" s="5" t="s">
        <v>8561</v>
      </c>
      <c r="EK653" s="5" t="s">
        <v>8561</v>
      </c>
      <c r="EL653" s="5" t="s">
        <v>8561</v>
      </c>
      <c r="EM653" s="5" t="s">
        <v>8561</v>
      </c>
      <c r="EN653" s="5" t="s">
        <v>8561</v>
      </c>
      <c r="EO653" s="5" t="s">
        <v>8561</v>
      </c>
      <c r="EP653" s="5" t="s">
        <v>8561</v>
      </c>
      <c r="EQ653" s="5" t="s">
        <v>8561</v>
      </c>
      <c r="ER653" s="5" t="s">
        <v>13386</v>
      </c>
      <c r="ES653" s="5" t="s">
        <v>13385</v>
      </c>
      <c r="ET653" s="5" t="s">
        <v>13384</v>
      </c>
      <c r="EU653" s="5" t="s">
        <v>13383</v>
      </c>
      <c r="EV653" s="5" t="s">
        <v>13382</v>
      </c>
      <c r="EW653" s="5" t="s">
        <v>13381</v>
      </c>
      <c r="EX653" s="5" t="s">
        <v>13380</v>
      </c>
      <c r="EY653" s="5" t="s">
        <v>13379</v>
      </c>
      <c r="EZ653" s="5" t="s">
        <v>13378</v>
      </c>
      <c r="FA653" s="5" t="s">
        <v>8681</v>
      </c>
      <c r="FB653" s="5" t="s">
        <v>8681</v>
      </c>
      <c r="FC653" s="5" t="s">
        <v>8635</v>
      </c>
      <c r="FD653" s="5" t="s">
        <v>8635</v>
      </c>
      <c r="FE653" s="5" t="s">
        <v>8635</v>
      </c>
      <c r="FF653" s="5" t="s">
        <v>8635</v>
      </c>
      <c r="FG653" s="5" t="s">
        <v>8635</v>
      </c>
      <c r="FH653" s="5" t="s">
        <v>8635</v>
      </c>
      <c r="FI653" s="5" t="s">
        <v>8635</v>
      </c>
      <c r="FJ653" s="5" t="s">
        <v>8634</v>
      </c>
      <c r="FK653" s="5" t="s">
        <v>6558</v>
      </c>
      <c r="FO653" s="5" t="s">
        <v>13377</v>
      </c>
      <c r="FP653" s="5" t="s">
        <v>6559</v>
      </c>
      <c r="FQ653" s="5" t="s">
        <v>232</v>
      </c>
      <c r="FR653" s="5" t="s">
        <v>6560</v>
      </c>
      <c r="FS653" s="5" t="s">
        <v>6561</v>
      </c>
      <c r="FT653" s="5" t="s">
        <v>6562</v>
      </c>
      <c r="FU653" s="5" t="s">
        <v>6563</v>
      </c>
      <c r="FX653" s="5" t="s">
        <v>8555</v>
      </c>
    </row>
    <row r="654" spans="1:180" x14ac:dyDescent="0.35">
      <c r="A654" s="5" t="s">
        <v>6564</v>
      </c>
      <c r="B654" s="5" t="s">
        <v>6564</v>
      </c>
      <c r="C654" s="5" t="s">
        <v>8681</v>
      </c>
      <c r="D654" s="5" t="s">
        <v>8560</v>
      </c>
      <c r="E654" s="5" t="s">
        <v>8560</v>
      </c>
      <c r="H654" s="5" t="s">
        <v>6565</v>
      </c>
      <c r="I654" s="5" t="s">
        <v>8560</v>
      </c>
      <c r="J654" s="5" t="s">
        <v>8681</v>
      </c>
      <c r="K654" s="5" t="s">
        <v>8560</v>
      </c>
      <c r="L654" s="5" t="s">
        <v>8560</v>
      </c>
      <c r="M654" s="5" t="s">
        <v>8635</v>
      </c>
      <c r="N654" s="5" t="s">
        <v>8635</v>
      </c>
      <c r="O654" s="5" t="s">
        <v>8635</v>
      </c>
      <c r="P654" s="5" t="s">
        <v>8560</v>
      </c>
      <c r="Q654" s="5" t="s">
        <v>8560</v>
      </c>
      <c r="R654" s="5" t="s">
        <v>8560</v>
      </c>
      <c r="S654" s="5" t="s">
        <v>8560</v>
      </c>
      <c r="T654" s="5" t="s">
        <v>8560</v>
      </c>
      <c r="U654" s="5" t="s">
        <v>8560</v>
      </c>
      <c r="V654" s="5" t="s">
        <v>8560</v>
      </c>
      <c r="W654" s="5" t="s">
        <v>8560</v>
      </c>
      <c r="X654" s="5" t="s">
        <v>8560</v>
      </c>
      <c r="Y654" s="5" t="s">
        <v>8635</v>
      </c>
      <c r="Z654" s="5" t="s">
        <v>8635</v>
      </c>
      <c r="AA654" s="5" t="s">
        <v>8635</v>
      </c>
      <c r="AB654" s="5" t="s">
        <v>8560</v>
      </c>
      <c r="AC654" s="5" t="s">
        <v>8560</v>
      </c>
      <c r="AD654" s="5" t="s">
        <v>8560</v>
      </c>
      <c r="AE654" s="5" t="s">
        <v>8560</v>
      </c>
      <c r="AF654" s="5" t="s">
        <v>8560</v>
      </c>
      <c r="AG654" s="5" t="s">
        <v>8560</v>
      </c>
      <c r="AH654" s="5" t="s">
        <v>8561</v>
      </c>
      <c r="AI654" s="5" t="s">
        <v>8561</v>
      </c>
      <c r="AJ654" s="5" t="s">
        <v>8561</v>
      </c>
      <c r="AK654" s="5" t="s">
        <v>8561</v>
      </c>
      <c r="AL654" s="5" t="s">
        <v>8561</v>
      </c>
      <c r="AM654" s="5" t="s">
        <v>8561</v>
      </c>
      <c r="AN654" s="5" t="s">
        <v>8561</v>
      </c>
      <c r="AO654" s="5" t="s">
        <v>8561</v>
      </c>
      <c r="AP654" s="5" t="s">
        <v>8561</v>
      </c>
      <c r="AQ654" s="5" t="s">
        <v>8561</v>
      </c>
      <c r="AR654" s="5" t="s">
        <v>8561</v>
      </c>
      <c r="AS654" s="5" t="s">
        <v>8561</v>
      </c>
      <c r="AT654" s="5" t="s">
        <v>8561</v>
      </c>
      <c r="AU654" s="5" t="s">
        <v>8561</v>
      </c>
      <c r="AV654" s="5" t="s">
        <v>8561</v>
      </c>
      <c r="AW654" s="5" t="s">
        <v>8560</v>
      </c>
      <c r="AX654" s="5" t="s">
        <v>8560</v>
      </c>
      <c r="AY654" s="5" t="s">
        <v>8560</v>
      </c>
      <c r="AZ654" s="5" t="s">
        <v>8561</v>
      </c>
      <c r="BA654" s="5" t="s">
        <v>8561</v>
      </c>
      <c r="BB654" s="5" t="s">
        <v>8561</v>
      </c>
      <c r="BC654" s="5" t="s">
        <v>8561</v>
      </c>
      <c r="BD654" s="5" t="s">
        <v>8561</v>
      </c>
      <c r="BE654" s="5" t="s">
        <v>8561</v>
      </c>
      <c r="BF654" s="5" t="s">
        <v>8561</v>
      </c>
      <c r="BG654" s="5" t="s">
        <v>8561</v>
      </c>
      <c r="BH654" s="5" t="s">
        <v>8561</v>
      </c>
      <c r="BI654" s="5" t="s">
        <v>8561</v>
      </c>
      <c r="BJ654" s="5" t="s">
        <v>8561</v>
      </c>
      <c r="BK654" s="5" t="s">
        <v>8561</v>
      </c>
      <c r="BL654" s="5" t="s">
        <v>8561</v>
      </c>
      <c r="BM654" s="5" t="s">
        <v>8561</v>
      </c>
      <c r="BN654" s="5" t="s">
        <v>8561</v>
      </c>
      <c r="BO654" s="5" t="s">
        <v>9413</v>
      </c>
      <c r="BP654" s="5" t="s">
        <v>8899</v>
      </c>
      <c r="BQ654" s="5" t="s">
        <v>8899</v>
      </c>
      <c r="BR654" s="5" t="s">
        <v>13376</v>
      </c>
      <c r="BS654" s="5" t="s">
        <v>13375</v>
      </c>
      <c r="BT654" s="5" t="s">
        <v>13375</v>
      </c>
      <c r="BU654" s="5" t="s">
        <v>13374</v>
      </c>
      <c r="BV654" s="5" t="s">
        <v>13373</v>
      </c>
      <c r="BW654" s="5" t="s">
        <v>184</v>
      </c>
      <c r="BX654" s="5" t="s">
        <v>184</v>
      </c>
      <c r="BY654" s="5" t="s">
        <v>184</v>
      </c>
      <c r="BZ654" s="5" t="s">
        <v>185</v>
      </c>
      <c r="CA654" s="5" t="s">
        <v>185</v>
      </c>
      <c r="CB654" s="5" t="s">
        <v>185</v>
      </c>
      <c r="CC654" s="5" t="s">
        <v>185</v>
      </c>
      <c r="CD654" s="5" t="s">
        <v>185</v>
      </c>
      <c r="CE654" s="5" t="s">
        <v>185</v>
      </c>
      <c r="CF654" s="5" t="s">
        <v>185</v>
      </c>
      <c r="CG654" s="5" t="s">
        <v>185</v>
      </c>
      <c r="CH654" s="5" t="s">
        <v>185</v>
      </c>
      <c r="CI654" s="5" t="s">
        <v>185</v>
      </c>
      <c r="CJ654" s="5" t="s">
        <v>185</v>
      </c>
      <c r="CK654" s="5" t="s">
        <v>185</v>
      </c>
      <c r="CL654" s="5" t="s">
        <v>185</v>
      </c>
      <c r="CM654" s="5" t="s">
        <v>185</v>
      </c>
      <c r="CN654" s="5" t="s">
        <v>185</v>
      </c>
      <c r="CO654" s="5" t="s">
        <v>9850</v>
      </c>
      <c r="CP654" s="5" t="s">
        <v>9850</v>
      </c>
      <c r="CQ654" s="5" t="s">
        <v>9850</v>
      </c>
      <c r="CR654" s="5" t="s">
        <v>10636</v>
      </c>
      <c r="CS654" s="5" t="s">
        <v>10636</v>
      </c>
      <c r="CT654" s="5" t="s">
        <v>10636</v>
      </c>
      <c r="CU654" s="5" t="s">
        <v>10636</v>
      </c>
      <c r="CV654" s="5" t="s">
        <v>10636</v>
      </c>
      <c r="CW654" s="5" t="s">
        <v>10636</v>
      </c>
      <c r="CX654" s="5" t="s">
        <v>10636</v>
      </c>
      <c r="CY654" s="5" t="s">
        <v>10636</v>
      </c>
      <c r="CZ654" s="5" t="s">
        <v>10636</v>
      </c>
      <c r="DA654" s="5" t="s">
        <v>9135</v>
      </c>
      <c r="DB654" s="5" t="s">
        <v>9135</v>
      </c>
      <c r="DC654" s="5" t="s">
        <v>9135</v>
      </c>
      <c r="DD654" s="5" t="s">
        <v>10636</v>
      </c>
      <c r="DE654" s="5" t="s">
        <v>10636</v>
      </c>
      <c r="DF654" s="5" t="s">
        <v>10636</v>
      </c>
      <c r="DG654" s="5" t="s">
        <v>13372</v>
      </c>
      <c r="DH654" s="5" t="s">
        <v>13370</v>
      </c>
      <c r="DI654" s="5" t="s">
        <v>13371</v>
      </c>
      <c r="DJ654" s="5" t="s">
        <v>9481</v>
      </c>
      <c r="DK654" s="5" t="s">
        <v>8561</v>
      </c>
      <c r="DL654" s="5" t="s">
        <v>8561</v>
      </c>
      <c r="DM654" s="5" t="s">
        <v>8561</v>
      </c>
      <c r="DN654" s="5" t="s">
        <v>8561</v>
      </c>
      <c r="DO654" s="5" t="s">
        <v>8561</v>
      </c>
      <c r="DP654" s="5" t="s">
        <v>8561</v>
      </c>
      <c r="DQ654" s="5" t="s">
        <v>8561</v>
      </c>
      <c r="DR654" s="5" t="s">
        <v>8561</v>
      </c>
      <c r="DS654" s="5" t="s">
        <v>8561</v>
      </c>
      <c r="DT654" s="5" t="s">
        <v>8561</v>
      </c>
      <c r="DU654" s="5" t="s">
        <v>8561</v>
      </c>
      <c r="DV654" s="5" t="s">
        <v>8561</v>
      </c>
      <c r="DW654" s="5" t="s">
        <v>8561</v>
      </c>
      <c r="DX654" s="5" t="s">
        <v>8561</v>
      </c>
      <c r="DY654" s="5" t="s">
        <v>8561</v>
      </c>
      <c r="DZ654" s="5" t="s">
        <v>8561</v>
      </c>
      <c r="EA654" s="5" t="s">
        <v>8561</v>
      </c>
      <c r="EB654" s="5" t="s">
        <v>8561</v>
      </c>
      <c r="EC654" s="5" t="s">
        <v>8561</v>
      </c>
      <c r="ED654" s="5" t="s">
        <v>8561</v>
      </c>
      <c r="EE654" s="5" t="s">
        <v>8561</v>
      </c>
      <c r="EF654" s="5" t="s">
        <v>8561</v>
      </c>
      <c r="EG654" s="5" t="s">
        <v>8561</v>
      </c>
      <c r="EH654" s="5" t="s">
        <v>8561</v>
      </c>
      <c r="EI654" s="5" t="s">
        <v>8561</v>
      </c>
      <c r="EJ654" s="5" t="s">
        <v>8561</v>
      </c>
      <c r="EK654" s="5" t="s">
        <v>8561</v>
      </c>
      <c r="EL654" s="5" t="s">
        <v>8561</v>
      </c>
      <c r="EM654" s="5" t="s">
        <v>8561</v>
      </c>
      <c r="EN654" s="5" t="s">
        <v>8561</v>
      </c>
      <c r="EO654" s="5" t="s">
        <v>8561</v>
      </c>
      <c r="EP654" s="5" t="s">
        <v>8561</v>
      </c>
      <c r="EQ654" s="5" t="s">
        <v>8561</v>
      </c>
      <c r="ER654" s="5" t="s">
        <v>13370</v>
      </c>
      <c r="ES654" s="5" t="s">
        <v>13369</v>
      </c>
      <c r="ET654" s="5" t="s">
        <v>13368</v>
      </c>
      <c r="EU654" s="5" t="s">
        <v>8561</v>
      </c>
      <c r="EV654" s="5" t="s">
        <v>8561</v>
      </c>
      <c r="EW654" s="5" t="s">
        <v>8561</v>
      </c>
      <c r="EX654" s="5" t="s">
        <v>8561</v>
      </c>
      <c r="EY654" s="5" t="s">
        <v>8561</v>
      </c>
      <c r="EZ654" s="5" t="s">
        <v>8561</v>
      </c>
      <c r="FA654" s="5" t="s">
        <v>8560</v>
      </c>
      <c r="FB654" s="5" t="s">
        <v>8561</v>
      </c>
      <c r="FC654" s="5" t="s">
        <v>8560</v>
      </c>
      <c r="FD654" s="5" t="s">
        <v>8561</v>
      </c>
      <c r="FE654" s="5" t="s">
        <v>8561</v>
      </c>
      <c r="FF654" s="5" t="s">
        <v>8561</v>
      </c>
      <c r="FG654" s="5" t="s">
        <v>8561</v>
      </c>
      <c r="FH654" s="5" t="s">
        <v>8561</v>
      </c>
      <c r="FI654" s="5" t="s">
        <v>8561</v>
      </c>
      <c r="FJ654" s="5" t="s">
        <v>8635</v>
      </c>
      <c r="FK654" s="5" t="s">
        <v>6566</v>
      </c>
      <c r="FO654" s="5" t="s">
        <v>13367</v>
      </c>
      <c r="FP654" s="5" t="s">
        <v>6567</v>
      </c>
      <c r="FQ654" s="5" t="s">
        <v>6568</v>
      </c>
      <c r="FR654" s="5" t="s">
        <v>6569</v>
      </c>
      <c r="FS654" s="5" t="s">
        <v>6570</v>
      </c>
      <c r="FT654" s="5" t="s">
        <v>6571</v>
      </c>
      <c r="FU654" s="5" t="s">
        <v>6572</v>
      </c>
      <c r="FX654" s="5" t="s">
        <v>8555</v>
      </c>
    </row>
    <row r="655" spans="1:180" x14ac:dyDescent="0.35">
      <c r="A655" s="5" t="s">
        <v>6573</v>
      </c>
      <c r="B655" s="5" t="s">
        <v>6573</v>
      </c>
      <c r="C655" s="5" t="s">
        <v>8560</v>
      </c>
      <c r="D655" s="5" t="s">
        <v>8560</v>
      </c>
      <c r="E655" s="5" t="s">
        <v>8560</v>
      </c>
      <c r="F655" s="5" t="s">
        <v>6574</v>
      </c>
      <c r="G655" s="5" t="s">
        <v>6575</v>
      </c>
      <c r="H655" s="5" t="s">
        <v>6576</v>
      </c>
      <c r="I655" s="5" t="s">
        <v>8560</v>
      </c>
      <c r="J655" s="5" t="s">
        <v>8560</v>
      </c>
      <c r="K655" s="5" t="s">
        <v>8560</v>
      </c>
      <c r="L655" s="5" t="s">
        <v>8560</v>
      </c>
      <c r="M655" s="5" t="s">
        <v>8560</v>
      </c>
      <c r="N655" s="5" t="s">
        <v>8560</v>
      </c>
      <c r="O655" s="5" t="s">
        <v>8560</v>
      </c>
      <c r="P655" s="5" t="s">
        <v>8561</v>
      </c>
      <c r="Q655" s="5" t="s">
        <v>8561</v>
      </c>
      <c r="R655" s="5" t="s">
        <v>8560</v>
      </c>
      <c r="S655" s="5" t="s">
        <v>8561</v>
      </c>
      <c r="T655" s="5" t="s">
        <v>8560</v>
      </c>
      <c r="U655" s="5" t="s">
        <v>8560</v>
      </c>
      <c r="V655" s="5" t="s">
        <v>8561</v>
      </c>
      <c r="W655" s="5" t="s">
        <v>8561</v>
      </c>
      <c r="X655" s="5" t="s">
        <v>8561</v>
      </c>
      <c r="Y655" s="5" t="s">
        <v>8561</v>
      </c>
      <c r="Z655" s="5" t="s">
        <v>8561</v>
      </c>
      <c r="AA655" s="5" t="s">
        <v>8561</v>
      </c>
      <c r="AB655" s="5" t="s">
        <v>8561</v>
      </c>
      <c r="AC655" s="5" t="s">
        <v>8561</v>
      </c>
      <c r="AD655" s="5" t="s">
        <v>8561</v>
      </c>
      <c r="AE655" s="5" t="s">
        <v>8560</v>
      </c>
      <c r="AF655" s="5" t="s">
        <v>8560</v>
      </c>
      <c r="AG655" s="5" t="s">
        <v>8560</v>
      </c>
      <c r="AH655" s="5" t="s">
        <v>8561</v>
      </c>
      <c r="AI655" s="5" t="s">
        <v>8561</v>
      </c>
      <c r="AJ655" s="5" t="s">
        <v>8560</v>
      </c>
      <c r="AK655" s="5" t="s">
        <v>8561</v>
      </c>
      <c r="AL655" s="5" t="s">
        <v>8560</v>
      </c>
      <c r="AM655" s="5" t="s">
        <v>8560</v>
      </c>
      <c r="AN655" s="5" t="s">
        <v>8561</v>
      </c>
      <c r="AO655" s="5" t="s">
        <v>8561</v>
      </c>
      <c r="AP655" s="5" t="s">
        <v>8561</v>
      </c>
      <c r="AQ655" s="5" t="s">
        <v>8561</v>
      </c>
      <c r="AR655" s="5" t="s">
        <v>8561</v>
      </c>
      <c r="AS655" s="5" t="s">
        <v>8561</v>
      </c>
      <c r="AT655" s="5" t="s">
        <v>8561</v>
      </c>
      <c r="AU655" s="5" t="s">
        <v>8561</v>
      </c>
      <c r="AV655" s="5" t="s">
        <v>8561</v>
      </c>
      <c r="AW655" s="5" t="s">
        <v>8560</v>
      </c>
      <c r="AX655" s="5" t="s">
        <v>8560</v>
      </c>
      <c r="AY655" s="5" t="s">
        <v>8560</v>
      </c>
      <c r="AZ655" s="5" t="s">
        <v>8561</v>
      </c>
      <c r="BA655" s="5" t="s">
        <v>8561</v>
      </c>
      <c r="BB655" s="5" t="s">
        <v>8560</v>
      </c>
      <c r="BC655" s="5" t="s">
        <v>8561</v>
      </c>
      <c r="BD655" s="5" t="s">
        <v>8560</v>
      </c>
      <c r="BE655" s="5" t="s">
        <v>8560</v>
      </c>
      <c r="BF655" s="5" t="s">
        <v>8561</v>
      </c>
      <c r="BG655" s="5" t="s">
        <v>8561</v>
      </c>
      <c r="BH655" s="5" t="s">
        <v>8561</v>
      </c>
      <c r="BI655" s="5" t="s">
        <v>8561</v>
      </c>
      <c r="BJ655" s="5" t="s">
        <v>8561</v>
      </c>
      <c r="BK655" s="5" t="s">
        <v>8561</v>
      </c>
      <c r="BL655" s="5" t="s">
        <v>8561</v>
      </c>
      <c r="BM655" s="5" t="s">
        <v>8561</v>
      </c>
      <c r="BN655" s="5" t="s">
        <v>8561</v>
      </c>
      <c r="BO655" s="5" t="s">
        <v>8801</v>
      </c>
      <c r="BP655" s="5" t="s">
        <v>8801</v>
      </c>
      <c r="BQ655" s="5" t="s">
        <v>8801</v>
      </c>
      <c r="BR655" s="5" t="s">
        <v>13366</v>
      </c>
      <c r="BS655" s="5" t="s">
        <v>13365</v>
      </c>
      <c r="BT655" s="5" t="s">
        <v>13365</v>
      </c>
      <c r="BU655" s="5" t="s">
        <v>13364</v>
      </c>
      <c r="BV655" s="5" t="s">
        <v>13363</v>
      </c>
      <c r="BW655" s="5" t="s">
        <v>184</v>
      </c>
      <c r="BX655" s="5" t="s">
        <v>184</v>
      </c>
      <c r="BY655" s="5" t="s">
        <v>184</v>
      </c>
      <c r="CB655" s="5" t="s">
        <v>185</v>
      </c>
      <c r="CD655" s="5" t="s">
        <v>184</v>
      </c>
      <c r="CE655" s="5" t="s">
        <v>184</v>
      </c>
      <c r="CO655" s="5" t="s">
        <v>8801</v>
      </c>
      <c r="CP655" s="5" t="s">
        <v>8801</v>
      </c>
      <c r="CQ655" s="5" t="s">
        <v>8801</v>
      </c>
      <c r="CR655" s="5" t="s">
        <v>8561</v>
      </c>
      <c r="CS655" s="5" t="s">
        <v>8561</v>
      </c>
      <c r="CT655" s="5" t="s">
        <v>8801</v>
      </c>
      <c r="CU655" s="5" t="s">
        <v>8561</v>
      </c>
      <c r="CV655" s="5" t="s">
        <v>8801</v>
      </c>
      <c r="CW655" s="5" t="s">
        <v>8801</v>
      </c>
      <c r="CX655" s="5" t="s">
        <v>8561</v>
      </c>
      <c r="CY655" s="5" t="s">
        <v>8561</v>
      </c>
      <c r="CZ655" s="5" t="s">
        <v>8561</v>
      </c>
      <c r="DA655" s="5" t="s">
        <v>8561</v>
      </c>
      <c r="DB655" s="5" t="s">
        <v>8561</v>
      </c>
      <c r="DC655" s="5" t="s">
        <v>8561</v>
      </c>
      <c r="DD655" s="5" t="s">
        <v>8561</v>
      </c>
      <c r="DE655" s="5" t="s">
        <v>8561</v>
      </c>
      <c r="DF655" s="5" t="s">
        <v>8561</v>
      </c>
      <c r="DG655" s="5" t="s">
        <v>13362</v>
      </c>
      <c r="DH655" s="5" t="s">
        <v>8561</v>
      </c>
      <c r="DI655" s="5" t="s">
        <v>13361</v>
      </c>
      <c r="DJ655" s="5" t="s">
        <v>13360</v>
      </c>
      <c r="DK655" s="5" t="s">
        <v>8561</v>
      </c>
      <c r="DL655" s="5" t="s">
        <v>8561</v>
      </c>
      <c r="DM655" s="5" t="s">
        <v>13359</v>
      </c>
      <c r="DN655" s="5" t="s">
        <v>8561</v>
      </c>
      <c r="DO655" s="5" t="s">
        <v>13358</v>
      </c>
      <c r="DP655" s="5" t="s">
        <v>13357</v>
      </c>
      <c r="DQ655" s="5" t="s">
        <v>8561</v>
      </c>
      <c r="DR655" s="5" t="s">
        <v>8561</v>
      </c>
      <c r="DS655" s="5" t="s">
        <v>8561</v>
      </c>
      <c r="DT655" s="5" t="s">
        <v>8561</v>
      </c>
      <c r="DU655" s="5" t="s">
        <v>8561</v>
      </c>
      <c r="DV655" s="5" t="s">
        <v>8561</v>
      </c>
      <c r="DW655" s="5" t="s">
        <v>8561</v>
      </c>
      <c r="DX655" s="5" t="s">
        <v>8561</v>
      </c>
      <c r="DY655" s="5" t="s">
        <v>8561</v>
      </c>
      <c r="DZ655" s="5" t="s">
        <v>8561</v>
      </c>
      <c r="EA655" s="5" t="s">
        <v>8561</v>
      </c>
      <c r="EB655" s="5" t="s">
        <v>8561</v>
      </c>
      <c r="EC655" s="5" t="s">
        <v>8561</v>
      </c>
      <c r="ED655" s="5" t="s">
        <v>8561</v>
      </c>
      <c r="EE655" s="5" t="s">
        <v>8561</v>
      </c>
      <c r="EF655" s="5" t="s">
        <v>8561</v>
      </c>
      <c r="EG655" s="5" t="s">
        <v>8561</v>
      </c>
      <c r="EH655" s="5" t="s">
        <v>8561</v>
      </c>
      <c r="EI655" s="5" t="s">
        <v>8561</v>
      </c>
      <c r="EJ655" s="5" t="s">
        <v>8561</v>
      </c>
      <c r="EK655" s="5" t="s">
        <v>8561</v>
      </c>
      <c r="EL655" s="5" t="s">
        <v>8561</v>
      </c>
      <c r="EM655" s="5" t="s">
        <v>8561</v>
      </c>
      <c r="EN655" s="5" t="s">
        <v>8561</v>
      </c>
      <c r="EO655" s="5" t="s">
        <v>8561</v>
      </c>
      <c r="EP655" s="5" t="s">
        <v>8561</v>
      </c>
      <c r="EQ655" s="5" t="s">
        <v>8561</v>
      </c>
      <c r="ER655" s="5" t="s">
        <v>8561</v>
      </c>
      <c r="ES655" s="5" t="s">
        <v>13356</v>
      </c>
      <c r="ET655" s="5" t="s">
        <v>13355</v>
      </c>
      <c r="EU655" s="5" t="s">
        <v>8561</v>
      </c>
      <c r="EV655" s="5" t="s">
        <v>8561</v>
      </c>
      <c r="EW655" s="5" t="s">
        <v>13354</v>
      </c>
      <c r="EX655" s="5" t="s">
        <v>8561</v>
      </c>
      <c r="EY655" s="5" t="s">
        <v>13353</v>
      </c>
      <c r="EZ655" s="5" t="s">
        <v>13352</v>
      </c>
      <c r="FA655" s="5" t="s">
        <v>8560</v>
      </c>
      <c r="FB655" s="5" t="s">
        <v>8560</v>
      </c>
      <c r="FC655" s="5" t="s">
        <v>8560</v>
      </c>
      <c r="FD655" s="5" t="s">
        <v>8561</v>
      </c>
      <c r="FE655" s="5" t="s">
        <v>8561</v>
      </c>
      <c r="FF655" s="5" t="s">
        <v>8561</v>
      </c>
      <c r="FG655" s="5" t="s">
        <v>8561</v>
      </c>
      <c r="FH655" s="5" t="s">
        <v>8560</v>
      </c>
      <c r="FI655" s="5" t="s">
        <v>8560</v>
      </c>
      <c r="FJ655" s="5" t="s">
        <v>8801</v>
      </c>
      <c r="FK655" s="5" t="s">
        <v>6577</v>
      </c>
      <c r="FO655" s="5" t="s">
        <v>10286</v>
      </c>
      <c r="FP655" s="5" t="s">
        <v>13351</v>
      </c>
      <c r="FQ655" s="5" t="s">
        <v>199</v>
      </c>
      <c r="FR655" s="5" t="s">
        <v>13350</v>
      </c>
      <c r="FS655" s="5" t="s">
        <v>6578</v>
      </c>
      <c r="FT655" s="5" t="s">
        <v>6579</v>
      </c>
      <c r="FU655" s="5" t="s">
        <v>13349</v>
      </c>
      <c r="FX655" s="5" t="s">
        <v>8555</v>
      </c>
    </row>
    <row r="656" spans="1:180" x14ac:dyDescent="0.35">
      <c r="A656" s="5" t="s">
        <v>6580</v>
      </c>
      <c r="B656" s="5" t="s">
        <v>6580</v>
      </c>
      <c r="C656" s="5" t="s">
        <v>3752</v>
      </c>
      <c r="D656" s="5" t="s">
        <v>3752</v>
      </c>
      <c r="E656" s="5" t="s">
        <v>3752</v>
      </c>
      <c r="F656" s="5" t="s">
        <v>6581</v>
      </c>
      <c r="G656" s="5" t="s">
        <v>6582</v>
      </c>
      <c r="H656" s="5" t="s">
        <v>6583</v>
      </c>
      <c r="I656" s="5" t="s">
        <v>8635</v>
      </c>
      <c r="J656" s="5" t="s">
        <v>8799</v>
      </c>
      <c r="K656" s="5" t="s">
        <v>8799</v>
      </c>
      <c r="L656" s="5" t="s">
        <v>8799</v>
      </c>
      <c r="M656" s="5" t="s">
        <v>8681</v>
      </c>
      <c r="N656" s="5" t="s">
        <v>8681</v>
      </c>
      <c r="O656" s="5" t="s">
        <v>8681</v>
      </c>
      <c r="P656" s="5" t="s">
        <v>8681</v>
      </c>
      <c r="Q656" s="5" t="s">
        <v>8681</v>
      </c>
      <c r="R656" s="5" t="s">
        <v>8635</v>
      </c>
      <c r="S656" s="5" t="s">
        <v>8681</v>
      </c>
      <c r="T656" s="5" t="s">
        <v>8681</v>
      </c>
      <c r="U656" s="5" t="s">
        <v>8799</v>
      </c>
      <c r="V656" s="5" t="s">
        <v>8560</v>
      </c>
      <c r="W656" s="5" t="s">
        <v>8561</v>
      </c>
      <c r="X656" s="5" t="s">
        <v>8560</v>
      </c>
      <c r="Y656" s="5" t="s">
        <v>8635</v>
      </c>
      <c r="Z656" s="5" t="s">
        <v>8635</v>
      </c>
      <c r="AA656" s="5" t="s">
        <v>8635</v>
      </c>
      <c r="AB656" s="5" t="s">
        <v>8560</v>
      </c>
      <c r="AC656" s="5" t="s">
        <v>8560</v>
      </c>
      <c r="AD656" s="5" t="s">
        <v>8561</v>
      </c>
      <c r="AE656" s="5" t="s">
        <v>8681</v>
      </c>
      <c r="AF656" s="5" t="s">
        <v>8681</v>
      </c>
      <c r="AG656" s="5" t="s">
        <v>8681</v>
      </c>
      <c r="AH656" s="5" t="s">
        <v>8681</v>
      </c>
      <c r="AI656" s="5" t="s">
        <v>8681</v>
      </c>
      <c r="AJ656" s="5" t="s">
        <v>8635</v>
      </c>
      <c r="AK656" s="5" t="s">
        <v>8681</v>
      </c>
      <c r="AL656" s="5" t="s">
        <v>8681</v>
      </c>
      <c r="AM656" s="5" t="s">
        <v>8799</v>
      </c>
      <c r="AN656" s="5" t="s">
        <v>8560</v>
      </c>
      <c r="AO656" s="5" t="s">
        <v>8561</v>
      </c>
      <c r="AP656" s="5" t="s">
        <v>8560</v>
      </c>
      <c r="AQ656" s="5" t="s">
        <v>8635</v>
      </c>
      <c r="AR656" s="5" t="s">
        <v>8635</v>
      </c>
      <c r="AS656" s="5" t="s">
        <v>8635</v>
      </c>
      <c r="AT656" s="5" t="s">
        <v>8560</v>
      </c>
      <c r="AU656" s="5" t="s">
        <v>8560</v>
      </c>
      <c r="AV656" s="5" t="s">
        <v>8561</v>
      </c>
      <c r="AW656" s="5" t="s">
        <v>8681</v>
      </c>
      <c r="AX656" s="5" t="s">
        <v>8681</v>
      </c>
      <c r="AY656" s="5" t="s">
        <v>8681</v>
      </c>
      <c r="AZ656" s="5" t="s">
        <v>8681</v>
      </c>
      <c r="BA656" s="5" t="s">
        <v>8681</v>
      </c>
      <c r="BB656" s="5" t="s">
        <v>8635</v>
      </c>
      <c r="BC656" s="5" t="s">
        <v>8681</v>
      </c>
      <c r="BD656" s="5" t="s">
        <v>8681</v>
      </c>
      <c r="BE656" s="5" t="s">
        <v>8799</v>
      </c>
      <c r="BF656" s="5" t="s">
        <v>8560</v>
      </c>
      <c r="BG656" s="5" t="s">
        <v>8561</v>
      </c>
      <c r="BH656" s="5" t="s">
        <v>8560</v>
      </c>
      <c r="BI656" s="5" t="s">
        <v>8635</v>
      </c>
      <c r="BJ656" s="5" t="s">
        <v>8635</v>
      </c>
      <c r="BK656" s="5" t="s">
        <v>8635</v>
      </c>
      <c r="BL656" s="5" t="s">
        <v>8560</v>
      </c>
      <c r="BM656" s="5" t="s">
        <v>8560</v>
      </c>
      <c r="BN656" s="5" t="s">
        <v>8561</v>
      </c>
      <c r="BO656" s="5" t="s">
        <v>13346</v>
      </c>
      <c r="BP656" s="5" t="s">
        <v>13346</v>
      </c>
      <c r="BQ656" s="5" t="s">
        <v>13346</v>
      </c>
      <c r="BR656" s="5" t="s">
        <v>13348</v>
      </c>
      <c r="BS656" s="5" t="s">
        <v>12861</v>
      </c>
      <c r="BT656" s="5" t="s">
        <v>6584</v>
      </c>
      <c r="BU656" s="5" t="s">
        <v>8561</v>
      </c>
      <c r="BV656" s="5" t="s">
        <v>13347</v>
      </c>
      <c r="BW656" s="5" t="s">
        <v>184</v>
      </c>
      <c r="BX656" s="5" t="s">
        <v>184</v>
      </c>
      <c r="BY656" s="5" t="s">
        <v>184</v>
      </c>
      <c r="BZ656" s="5" t="s">
        <v>184</v>
      </c>
      <c r="CA656" s="5" t="s">
        <v>184</v>
      </c>
      <c r="CB656" s="5" t="s">
        <v>184</v>
      </c>
      <c r="CC656" s="5" t="s">
        <v>184</v>
      </c>
      <c r="CD656" s="5" t="s">
        <v>184</v>
      </c>
      <c r="CE656" s="5" t="s">
        <v>184</v>
      </c>
      <c r="CF656" s="5" t="s">
        <v>185</v>
      </c>
      <c r="CH656" s="5" t="s">
        <v>185</v>
      </c>
      <c r="CI656" s="5" t="s">
        <v>184</v>
      </c>
      <c r="CJ656" s="5" t="s">
        <v>185</v>
      </c>
      <c r="CK656" s="5" t="s">
        <v>185</v>
      </c>
      <c r="CL656" s="5" t="s">
        <v>185</v>
      </c>
      <c r="CM656" s="5" t="s">
        <v>185</v>
      </c>
      <c r="CO656" s="5" t="s">
        <v>13346</v>
      </c>
      <c r="CP656" s="5" t="s">
        <v>13346</v>
      </c>
      <c r="CQ656" s="5" t="s">
        <v>13346</v>
      </c>
      <c r="CR656" s="5" t="s">
        <v>13346</v>
      </c>
      <c r="CS656" s="5" t="s">
        <v>13346</v>
      </c>
      <c r="CT656" s="5" t="s">
        <v>10516</v>
      </c>
      <c r="CU656" s="5" t="s">
        <v>13346</v>
      </c>
      <c r="CV656" s="5" t="s">
        <v>13346</v>
      </c>
      <c r="CW656" s="5" t="s">
        <v>13346</v>
      </c>
      <c r="CX656" s="5" t="s">
        <v>8897</v>
      </c>
      <c r="CY656" s="5" t="s">
        <v>8561</v>
      </c>
      <c r="CZ656" s="5" t="s">
        <v>8909</v>
      </c>
      <c r="DA656" s="5" t="s">
        <v>10516</v>
      </c>
      <c r="DB656" s="5" t="s">
        <v>10516</v>
      </c>
      <c r="DC656" s="5" t="s">
        <v>10516</v>
      </c>
      <c r="DD656" s="5" t="s">
        <v>8897</v>
      </c>
      <c r="DE656" s="5" t="s">
        <v>8897</v>
      </c>
      <c r="DF656" s="5" t="s">
        <v>8561</v>
      </c>
      <c r="DG656" s="5" t="s">
        <v>13345</v>
      </c>
      <c r="DH656" s="5" t="s">
        <v>13344</v>
      </c>
      <c r="DI656" s="5" t="s">
        <v>13343</v>
      </c>
      <c r="DJ656" s="5" t="s">
        <v>13342</v>
      </c>
      <c r="DK656" s="5" t="s">
        <v>13341</v>
      </c>
      <c r="DL656" s="5" t="s">
        <v>13340</v>
      </c>
      <c r="DM656" s="5" t="s">
        <v>13339</v>
      </c>
      <c r="DN656" s="5" t="s">
        <v>13338</v>
      </c>
      <c r="DO656" s="5" t="s">
        <v>13337</v>
      </c>
      <c r="DP656" s="5" t="s">
        <v>13336</v>
      </c>
      <c r="DQ656" s="5" t="s">
        <v>13335</v>
      </c>
      <c r="DR656" s="5" t="s">
        <v>8561</v>
      </c>
      <c r="DS656" s="5" t="s">
        <v>13334</v>
      </c>
      <c r="DT656" s="5" t="s">
        <v>13333</v>
      </c>
      <c r="DU656" s="5" t="s">
        <v>13332</v>
      </c>
      <c r="DV656" s="5" t="s">
        <v>13331</v>
      </c>
      <c r="DW656" s="5" t="s">
        <v>13330</v>
      </c>
      <c r="DX656" s="5" t="s">
        <v>13329</v>
      </c>
      <c r="DY656" s="5" t="s">
        <v>8561</v>
      </c>
      <c r="DZ656" s="5" t="s">
        <v>8561</v>
      </c>
      <c r="EA656" s="5" t="s">
        <v>8561</v>
      </c>
      <c r="EB656" s="5" t="s">
        <v>8561</v>
      </c>
      <c r="EC656" s="5" t="s">
        <v>8561</v>
      </c>
      <c r="ED656" s="5" t="s">
        <v>8561</v>
      </c>
      <c r="EE656" s="5" t="s">
        <v>8561</v>
      </c>
      <c r="EF656" s="5" t="s">
        <v>8561</v>
      </c>
      <c r="EG656" s="5" t="s">
        <v>8561</v>
      </c>
      <c r="EH656" s="5" t="s">
        <v>8561</v>
      </c>
      <c r="EI656" s="5" t="s">
        <v>8561</v>
      </c>
      <c r="EJ656" s="5" t="s">
        <v>8561</v>
      </c>
      <c r="EK656" s="5" t="s">
        <v>8561</v>
      </c>
      <c r="EL656" s="5" t="s">
        <v>8561</v>
      </c>
      <c r="EM656" s="5" t="s">
        <v>8561</v>
      </c>
      <c r="EN656" s="5" t="s">
        <v>8561</v>
      </c>
      <c r="EO656" s="5" t="s">
        <v>8561</v>
      </c>
      <c r="EP656" s="5" t="s">
        <v>8561</v>
      </c>
      <c r="EQ656" s="5" t="s">
        <v>8561</v>
      </c>
      <c r="ER656" s="5" t="s">
        <v>13328</v>
      </c>
      <c r="ES656" s="5" t="s">
        <v>13327</v>
      </c>
      <c r="ET656" s="5" t="s">
        <v>13326</v>
      </c>
      <c r="EU656" s="5" t="s">
        <v>13323</v>
      </c>
      <c r="EV656" s="5" t="s">
        <v>13325</v>
      </c>
      <c r="EW656" s="5" t="s">
        <v>13324</v>
      </c>
      <c r="EX656" s="5" t="s">
        <v>13323</v>
      </c>
      <c r="EY656" s="5" t="s">
        <v>13322</v>
      </c>
      <c r="EZ656" s="5" t="s">
        <v>13321</v>
      </c>
      <c r="FA656" s="5" t="s">
        <v>8799</v>
      </c>
      <c r="FB656" s="5" t="s">
        <v>8799</v>
      </c>
      <c r="FC656" s="5" t="s">
        <v>8799</v>
      </c>
      <c r="FD656" s="5" t="s">
        <v>8561</v>
      </c>
      <c r="FE656" s="5" t="s">
        <v>8799</v>
      </c>
      <c r="FF656" s="5" t="s">
        <v>8560</v>
      </c>
      <c r="FG656" s="5" t="s">
        <v>8635</v>
      </c>
      <c r="FH656" s="5" t="s">
        <v>8799</v>
      </c>
      <c r="FI656" s="5" t="s">
        <v>8801</v>
      </c>
      <c r="FJ656" s="5" t="s">
        <v>9860</v>
      </c>
      <c r="FK656" s="5" t="s">
        <v>6585</v>
      </c>
      <c r="FO656" s="5" t="s">
        <v>13320</v>
      </c>
      <c r="FP656" s="5" t="s">
        <v>6586</v>
      </c>
      <c r="FQ656" s="5" t="s">
        <v>320</v>
      </c>
      <c r="FR656" s="5" t="s">
        <v>6587</v>
      </c>
      <c r="FS656" s="5" t="s">
        <v>6588</v>
      </c>
      <c r="FT656" s="5" t="s">
        <v>6589</v>
      </c>
      <c r="FU656" s="5" t="s">
        <v>6590</v>
      </c>
      <c r="FX656" s="5" t="s">
        <v>214</v>
      </c>
    </row>
    <row r="657" spans="1:180" x14ac:dyDescent="0.35">
      <c r="A657" s="5" t="s">
        <v>6591</v>
      </c>
      <c r="B657" s="5" t="s">
        <v>6591</v>
      </c>
      <c r="C657" s="5" t="s">
        <v>8989</v>
      </c>
      <c r="D657" s="5" t="s">
        <v>8989</v>
      </c>
      <c r="E657" s="5" t="s">
        <v>8989</v>
      </c>
      <c r="F657" s="5" t="s">
        <v>6592</v>
      </c>
      <c r="G657" s="5" t="s">
        <v>6593</v>
      </c>
      <c r="H657" s="5" t="s">
        <v>6594</v>
      </c>
      <c r="I657" s="5" t="s">
        <v>8560</v>
      </c>
      <c r="J657" s="5" t="s">
        <v>8989</v>
      </c>
      <c r="K657" s="5" t="s">
        <v>8989</v>
      </c>
      <c r="L657" s="5" t="s">
        <v>8989</v>
      </c>
      <c r="M657" s="5" t="s">
        <v>8910</v>
      </c>
      <c r="N657" s="5" t="s">
        <v>8847</v>
      </c>
      <c r="O657" s="5" t="s">
        <v>8910</v>
      </c>
      <c r="P657" s="5" t="s">
        <v>8909</v>
      </c>
      <c r="Q657" s="5" t="s">
        <v>8800</v>
      </c>
      <c r="R657" s="5" t="s">
        <v>8800</v>
      </c>
      <c r="S657" s="5" t="s">
        <v>8847</v>
      </c>
      <c r="T657" s="5" t="s">
        <v>8847</v>
      </c>
      <c r="U657" s="5" t="s">
        <v>8989</v>
      </c>
      <c r="V657" s="5" t="s">
        <v>8561</v>
      </c>
      <c r="W657" s="5" t="s">
        <v>8561</v>
      </c>
      <c r="X657" s="5" t="s">
        <v>8561</v>
      </c>
      <c r="Y657" s="5" t="s">
        <v>8561</v>
      </c>
      <c r="Z657" s="5" t="s">
        <v>8560</v>
      </c>
      <c r="AA657" s="5" t="s">
        <v>8561</v>
      </c>
      <c r="AB657" s="5" t="s">
        <v>8561</v>
      </c>
      <c r="AC657" s="5" t="s">
        <v>8561</v>
      </c>
      <c r="AD657" s="5" t="s">
        <v>8561</v>
      </c>
      <c r="AE657" s="5" t="s">
        <v>8910</v>
      </c>
      <c r="AF657" s="5" t="s">
        <v>8847</v>
      </c>
      <c r="AG657" s="5" t="s">
        <v>8910</v>
      </c>
      <c r="AH657" s="5" t="s">
        <v>8909</v>
      </c>
      <c r="AI657" s="5" t="s">
        <v>8800</v>
      </c>
      <c r="AJ657" s="5" t="s">
        <v>8800</v>
      </c>
      <c r="AK657" s="5" t="s">
        <v>8847</v>
      </c>
      <c r="AL657" s="5" t="s">
        <v>8847</v>
      </c>
      <c r="AM657" s="5" t="s">
        <v>8989</v>
      </c>
      <c r="AN657" s="5" t="s">
        <v>8561</v>
      </c>
      <c r="AO657" s="5" t="s">
        <v>8561</v>
      </c>
      <c r="AP657" s="5" t="s">
        <v>8561</v>
      </c>
      <c r="AQ657" s="5" t="s">
        <v>8561</v>
      </c>
      <c r="AR657" s="5" t="s">
        <v>8560</v>
      </c>
      <c r="AS657" s="5" t="s">
        <v>8561</v>
      </c>
      <c r="AT657" s="5" t="s">
        <v>8561</v>
      </c>
      <c r="AU657" s="5" t="s">
        <v>8561</v>
      </c>
      <c r="AV657" s="5" t="s">
        <v>8561</v>
      </c>
      <c r="AW657" s="5" t="s">
        <v>8910</v>
      </c>
      <c r="AX657" s="5" t="s">
        <v>8847</v>
      </c>
      <c r="AY657" s="5" t="s">
        <v>8910</v>
      </c>
      <c r="AZ657" s="5" t="s">
        <v>8909</v>
      </c>
      <c r="BA657" s="5" t="s">
        <v>8800</v>
      </c>
      <c r="BB657" s="5" t="s">
        <v>8800</v>
      </c>
      <c r="BC657" s="5" t="s">
        <v>8847</v>
      </c>
      <c r="BD657" s="5" t="s">
        <v>8847</v>
      </c>
      <c r="BE657" s="5" t="s">
        <v>8989</v>
      </c>
      <c r="BF657" s="5" t="s">
        <v>8561</v>
      </c>
      <c r="BG657" s="5" t="s">
        <v>8561</v>
      </c>
      <c r="BH657" s="5" t="s">
        <v>8561</v>
      </c>
      <c r="BI657" s="5" t="s">
        <v>8561</v>
      </c>
      <c r="BJ657" s="5" t="s">
        <v>8560</v>
      </c>
      <c r="BK657" s="5" t="s">
        <v>8561</v>
      </c>
      <c r="BL657" s="5" t="s">
        <v>8561</v>
      </c>
      <c r="BM657" s="5" t="s">
        <v>8561</v>
      </c>
      <c r="BN657" s="5" t="s">
        <v>8561</v>
      </c>
      <c r="BO657" s="5" t="s">
        <v>13311</v>
      </c>
      <c r="BP657" s="5" t="s">
        <v>13311</v>
      </c>
      <c r="BQ657" s="5" t="s">
        <v>13311</v>
      </c>
      <c r="BR657" s="5" t="s">
        <v>13319</v>
      </c>
      <c r="BS657" s="5" t="s">
        <v>13318</v>
      </c>
      <c r="BT657" s="5" t="s">
        <v>13318</v>
      </c>
      <c r="BU657" s="5" t="s">
        <v>8561</v>
      </c>
      <c r="BV657" s="5" t="s">
        <v>13317</v>
      </c>
      <c r="BW657" s="5" t="s">
        <v>184</v>
      </c>
      <c r="BX657" s="5" t="s">
        <v>184</v>
      </c>
      <c r="BY657" s="5" t="s">
        <v>184</v>
      </c>
      <c r="BZ657" s="5" t="s">
        <v>184</v>
      </c>
      <c r="CA657" s="5" t="s">
        <v>184</v>
      </c>
      <c r="CB657" s="5" t="s">
        <v>184</v>
      </c>
      <c r="CC657" s="5" t="s">
        <v>184</v>
      </c>
      <c r="CD657" s="5" t="s">
        <v>184</v>
      </c>
      <c r="CE657" s="5" t="s">
        <v>184</v>
      </c>
      <c r="CJ657" s="5" t="s">
        <v>185</v>
      </c>
      <c r="CO657" s="5" t="s">
        <v>13316</v>
      </c>
      <c r="CP657" s="5" t="s">
        <v>13312</v>
      </c>
      <c r="CQ657" s="5" t="s">
        <v>13314</v>
      </c>
      <c r="CR657" s="5" t="s">
        <v>13315</v>
      </c>
      <c r="CS657" s="5" t="s">
        <v>13314</v>
      </c>
      <c r="CT657" s="5" t="s">
        <v>13313</v>
      </c>
      <c r="CU657" s="5" t="s">
        <v>13311</v>
      </c>
      <c r="CV657" s="5" t="s">
        <v>13312</v>
      </c>
      <c r="CW657" s="5" t="s">
        <v>13311</v>
      </c>
      <c r="CX657" s="5" t="s">
        <v>8561</v>
      </c>
      <c r="CY657" s="5" t="s">
        <v>8561</v>
      </c>
      <c r="CZ657" s="5" t="s">
        <v>8561</v>
      </c>
      <c r="DA657" s="5" t="s">
        <v>8561</v>
      </c>
      <c r="DB657" s="5" t="s">
        <v>10311</v>
      </c>
      <c r="DC657" s="5" t="s">
        <v>8561</v>
      </c>
      <c r="DD657" s="5" t="s">
        <v>8561</v>
      </c>
      <c r="DE657" s="5" t="s">
        <v>8561</v>
      </c>
      <c r="DF657" s="5" t="s">
        <v>8561</v>
      </c>
      <c r="DG657" s="5" t="s">
        <v>13310</v>
      </c>
      <c r="DH657" s="5" t="s">
        <v>13309</v>
      </c>
      <c r="DI657" s="5" t="s">
        <v>13308</v>
      </c>
      <c r="DJ657" s="5" t="s">
        <v>13307</v>
      </c>
      <c r="DK657" s="5" t="s">
        <v>13306</v>
      </c>
      <c r="DL657" s="5" t="s">
        <v>13305</v>
      </c>
      <c r="DM657" s="5" t="s">
        <v>13304</v>
      </c>
      <c r="DN657" s="5" t="s">
        <v>13303</v>
      </c>
      <c r="DO657" s="5" t="s">
        <v>13302</v>
      </c>
      <c r="DP657" s="5" t="s">
        <v>13301</v>
      </c>
      <c r="DQ657" s="5" t="s">
        <v>8561</v>
      </c>
      <c r="DR657" s="5" t="s">
        <v>8561</v>
      </c>
      <c r="DS657" s="5" t="s">
        <v>8561</v>
      </c>
      <c r="DT657" s="5" t="s">
        <v>8561</v>
      </c>
      <c r="DU657" s="5" t="s">
        <v>13300</v>
      </c>
      <c r="DV657" s="5" t="s">
        <v>8561</v>
      </c>
      <c r="DW657" s="5" t="s">
        <v>8561</v>
      </c>
      <c r="DX657" s="5" t="s">
        <v>8561</v>
      </c>
      <c r="DY657" s="5" t="s">
        <v>8561</v>
      </c>
      <c r="DZ657" s="5" t="s">
        <v>8561</v>
      </c>
      <c r="EA657" s="5" t="s">
        <v>8561</v>
      </c>
      <c r="EB657" s="5" t="s">
        <v>8561</v>
      </c>
      <c r="EC657" s="5" t="s">
        <v>8561</v>
      </c>
      <c r="ED657" s="5" t="s">
        <v>8561</v>
      </c>
      <c r="EE657" s="5" t="s">
        <v>8561</v>
      </c>
      <c r="EF657" s="5" t="s">
        <v>8561</v>
      </c>
      <c r="EG657" s="5" t="s">
        <v>8561</v>
      </c>
      <c r="EH657" s="5" t="s">
        <v>8561</v>
      </c>
      <c r="EI657" s="5" t="s">
        <v>8561</v>
      </c>
      <c r="EJ657" s="5" t="s">
        <v>8561</v>
      </c>
      <c r="EK657" s="5" t="s">
        <v>8561</v>
      </c>
      <c r="EL657" s="5" t="s">
        <v>8561</v>
      </c>
      <c r="EM657" s="5" t="s">
        <v>8561</v>
      </c>
      <c r="EN657" s="5" t="s">
        <v>8561</v>
      </c>
      <c r="EO657" s="5" t="s">
        <v>8561</v>
      </c>
      <c r="EP657" s="5" t="s">
        <v>8561</v>
      </c>
      <c r="EQ657" s="5" t="s">
        <v>8561</v>
      </c>
      <c r="ER657" s="5" t="s">
        <v>13299</v>
      </c>
      <c r="ES657" s="5" t="s">
        <v>13298</v>
      </c>
      <c r="ET657" s="5" t="s">
        <v>13297</v>
      </c>
      <c r="EU657" s="5" t="s">
        <v>13296</v>
      </c>
      <c r="EV657" s="5" t="s">
        <v>13295</v>
      </c>
      <c r="EW657" s="5" t="s">
        <v>13294</v>
      </c>
      <c r="EX657" s="5" t="s">
        <v>13293</v>
      </c>
      <c r="EY657" s="5" t="s">
        <v>13292</v>
      </c>
      <c r="EZ657" s="5" t="s">
        <v>13291</v>
      </c>
      <c r="FA657" s="5" t="s">
        <v>8909</v>
      </c>
      <c r="FB657" s="5" t="s">
        <v>8800</v>
      </c>
      <c r="FC657" s="5" t="s">
        <v>8909</v>
      </c>
      <c r="FD657" s="5" t="s">
        <v>8800</v>
      </c>
      <c r="FE657" s="5" t="s">
        <v>8799</v>
      </c>
      <c r="FF657" s="5" t="s">
        <v>8799</v>
      </c>
      <c r="FG657" s="5" t="s">
        <v>8847</v>
      </c>
      <c r="FH657" s="5" t="s">
        <v>8800</v>
      </c>
      <c r="FI657" s="5" t="s">
        <v>8847</v>
      </c>
      <c r="FJ657" s="5" t="s">
        <v>9418</v>
      </c>
      <c r="FK657" s="5" t="s">
        <v>6595</v>
      </c>
      <c r="FO657" s="5" t="s">
        <v>13290</v>
      </c>
      <c r="FP657" s="5" t="s">
        <v>6596</v>
      </c>
      <c r="FQ657" s="5" t="s">
        <v>306</v>
      </c>
      <c r="FR657" s="5" t="s">
        <v>6597</v>
      </c>
      <c r="FS657" s="5" t="s">
        <v>6598</v>
      </c>
      <c r="FT657" s="5" t="s">
        <v>6599</v>
      </c>
      <c r="FU657" s="5" t="s">
        <v>6600</v>
      </c>
      <c r="FX657" s="5" t="s">
        <v>8555</v>
      </c>
    </row>
    <row r="658" spans="1:180" x14ac:dyDescent="0.35">
      <c r="A658" s="5" t="s">
        <v>6601</v>
      </c>
      <c r="B658" s="5" t="s">
        <v>6601</v>
      </c>
      <c r="C658" s="5" t="s">
        <v>8560</v>
      </c>
      <c r="D658" s="5" t="s">
        <v>8560</v>
      </c>
      <c r="E658" s="5" t="s">
        <v>8560</v>
      </c>
      <c r="F658" s="5" t="s">
        <v>6602</v>
      </c>
      <c r="G658" s="5" t="s">
        <v>6603</v>
      </c>
      <c r="H658" s="5" t="s">
        <v>6604</v>
      </c>
      <c r="I658" s="5" t="s">
        <v>8560</v>
      </c>
      <c r="J658" s="5" t="s">
        <v>8560</v>
      </c>
      <c r="K658" s="5" t="s">
        <v>8560</v>
      </c>
      <c r="L658" s="5" t="s">
        <v>8560</v>
      </c>
      <c r="M658" s="5" t="s">
        <v>8561</v>
      </c>
      <c r="N658" s="5" t="s">
        <v>8560</v>
      </c>
      <c r="O658" s="5" t="s">
        <v>8560</v>
      </c>
      <c r="P658" s="5" t="s">
        <v>8561</v>
      </c>
      <c r="Q658" s="5" t="s">
        <v>8561</v>
      </c>
      <c r="R658" s="5" t="s">
        <v>8561</v>
      </c>
      <c r="S658" s="5" t="s">
        <v>8560</v>
      </c>
      <c r="T658" s="5" t="s">
        <v>8560</v>
      </c>
      <c r="U658" s="5" t="s">
        <v>8560</v>
      </c>
      <c r="V658" s="5" t="s">
        <v>8561</v>
      </c>
      <c r="W658" s="5" t="s">
        <v>8561</v>
      </c>
      <c r="X658" s="5" t="s">
        <v>8561</v>
      </c>
      <c r="Y658" s="5" t="s">
        <v>8561</v>
      </c>
      <c r="Z658" s="5" t="s">
        <v>8561</v>
      </c>
      <c r="AA658" s="5" t="s">
        <v>8561</v>
      </c>
      <c r="AB658" s="5" t="s">
        <v>8561</v>
      </c>
      <c r="AC658" s="5" t="s">
        <v>8561</v>
      </c>
      <c r="AD658" s="5" t="s">
        <v>8561</v>
      </c>
      <c r="AE658" s="5" t="s">
        <v>8561</v>
      </c>
      <c r="AF658" s="5" t="s">
        <v>8560</v>
      </c>
      <c r="AG658" s="5" t="s">
        <v>8560</v>
      </c>
      <c r="AH658" s="5" t="s">
        <v>8561</v>
      </c>
      <c r="AI658" s="5" t="s">
        <v>8561</v>
      </c>
      <c r="AJ658" s="5" t="s">
        <v>8561</v>
      </c>
      <c r="AK658" s="5" t="s">
        <v>8560</v>
      </c>
      <c r="AL658" s="5" t="s">
        <v>8560</v>
      </c>
      <c r="AM658" s="5" t="s">
        <v>8560</v>
      </c>
      <c r="AN658" s="5" t="s">
        <v>8561</v>
      </c>
      <c r="AO658" s="5" t="s">
        <v>8561</v>
      </c>
      <c r="AP658" s="5" t="s">
        <v>8561</v>
      </c>
      <c r="AQ658" s="5" t="s">
        <v>8561</v>
      </c>
      <c r="AR658" s="5" t="s">
        <v>8561</v>
      </c>
      <c r="AS658" s="5" t="s">
        <v>8561</v>
      </c>
      <c r="AT658" s="5" t="s">
        <v>8561</v>
      </c>
      <c r="AU658" s="5" t="s">
        <v>8561</v>
      </c>
      <c r="AV658" s="5" t="s">
        <v>8561</v>
      </c>
      <c r="AW658" s="5" t="s">
        <v>8561</v>
      </c>
      <c r="AX658" s="5" t="s">
        <v>8560</v>
      </c>
      <c r="AY658" s="5" t="s">
        <v>8560</v>
      </c>
      <c r="AZ658" s="5" t="s">
        <v>8561</v>
      </c>
      <c r="BA658" s="5" t="s">
        <v>8561</v>
      </c>
      <c r="BB658" s="5" t="s">
        <v>8561</v>
      </c>
      <c r="BC658" s="5" t="s">
        <v>8560</v>
      </c>
      <c r="BD658" s="5" t="s">
        <v>8560</v>
      </c>
      <c r="BE658" s="5" t="s">
        <v>8560</v>
      </c>
      <c r="BF658" s="5" t="s">
        <v>8561</v>
      </c>
      <c r="BG658" s="5" t="s">
        <v>8561</v>
      </c>
      <c r="BH658" s="5" t="s">
        <v>8561</v>
      </c>
      <c r="BI658" s="5" t="s">
        <v>8561</v>
      </c>
      <c r="BJ658" s="5" t="s">
        <v>8561</v>
      </c>
      <c r="BK658" s="5" t="s">
        <v>8561</v>
      </c>
      <c r="BL658" s="5" t="s">
        <v>8561</v>
      </c>
      <c r="BM658" s="5" t="s">
        <v>8561</v>
      </c>
      <c r="BN658" s="5" t="s">
        <v>8561</v>
      </c>
      <c r="BO658" s="5" t="s">
        <v>12151</v>
      </c>
      <c r="BP658" s="5" t="s">
        <v>12151</v>
      </c>
      <c r="BQ658" s="5" t="s">
        <v>12151</v>
      </c>
      <c r="BR658" s="5" t="s">
        <v>13289</v>
      </c>
      <c r="BS658" s="5" t="s">
        <v>13288</v>
      </c>
      <c r="BT658" s="5" t="s">
        <v>13288</v>
      </c>
      <c r="BU658" s="5" t="s">
        <v>13287</v>
      </c>
      <c r="BV658" s="5" t="s">
        <v>13286</v>
      </c>
      <c r="BX658" s="5" t="s">
        <v>185</v>
      </c>
      <c r="BY658" s="5" t="s">
        <v>185</v>
      </c>
      <c r="CC658" s="5" t="s">
        <v>185</v>
      </c>
      <c r="CD658" s="5" t="s">
        <v>185</v>
      </c>
      <c r="CE658" s="5" t="s">
        <v>184</v>
      </c>
      <c r="CO658" s="5" t="s">
        <v>8561</v>
      </c>
      <c r="CP658" s="5" t="s">
        <v>12151</v>
      </c>
      <c r="CQ658" s="5" t="s">
        <v>12151</v>
      </c>
      <c r="CR658" s="5" t="s">
        <v>8561</v>
      </c>
      <c r="CS658" s="5" t="s">
        <v>8561</v>
      </c>
      <c r="CT658" s="5" t="s">
        <v>8561</v>
      </c>
      <c r="CU658" s="5" t="s">
        <v>12151</v>
      </c>
      <c r="CV658" s="5" t="s">
        <v>12151</v>
      </c>
      <c r="CW658" s="5" t="s">
        <v>12151</v>
      </c>
      <c r="CX658" s="5" t="s">
        <v>8561</v>
      </c>
      <c r="CY658" s="5" t="s">
        <v>8561</v>
      </c>
      <c r="CZ658" s="5" t="s">
        <v>8561</v>
      </c>
      <c r="DA658" s="5" t="s">
        <v>8561</v>
      </c>
      <c r="DB658" s="5" t="s">
        <v>8561</v>
      </c>
      <c r="DC658" s="5" t="s">
        <v>8561</v>
      </c>
      <c r="DD658" s="5" t="s">
        <v>8561</v>
      </c>
      <c r="DE658" s="5" t="s">
        <v>8561</v>
      </c>
      <c r="DF658" s="5" t="s">
        <v>8561</v>
      </c>
      <c r="DG658" s="5" t="s">
        <v>13285</v>
      </c>
      <c r="DH658" s="5" t="s">
        <v>8561</v>
      </c>
      <c r="DI658" s="5" t="s">
        <v>13284</v>
      </c>
      <c r="DJ658" s="5" t="s">
        <v>13283</v>
      </c>
      <c r="DK658" s="5" t="s">
        <v>8561</v>
      </c>
      <c r="DL658" s="5" t="s">
        <v>8561</v>
      </c>
      <c r="DM658" s="5" t="s">
        <v>8561</v>
      </c>
      <c r="DN658" s="5" t="s">
        <v>13282</v>
      </c>
      <c r="DO658" s="5" t="s">
        <v>13281</v>
      </c>
      <c r="DP658" s="5" t="s">
        <v>13280</v>
      </c>
      <c r="DQ658" s="5" t="s">
        <v>8561</v>
      </c>
      <c r="DR658" s="5" t="s">
        <v>8561</v>
      </c>
      <c r="DS658" s="5" t="s">
        <v>8561</v>
      </c>
      <c r="DT658" s="5" t="s">
        <v>8561</v>
      </c>
      <c r="DU658" s="5" t="s">
        <v>8561</v>
      </c>
      <c r="DV658" s="5" t="s">
        <v>8561</v>
      </c>
      <c r="DW658" s="5" t="s">
        <v>8561</v>
      </c>
      <c r="DX658" s="5" t="s">
        <v>8561</v>
      </c>
      <c r="DY658" s="5" t="s">
        <v>8561</v>
      </c>
      <c r="DZ658" s="5" t="s">
        <v>8561</v>
      </c>
      <c r="EA658" s="5" t="s">
        <v>8561</v>
      </c>
      <c r="EB658" s="5" t="s">
        <v>8561</v>
      </c>
      <c r="EC658" s="5" t="s">
        <v>8561</v>
      </c>
      <c r="ED658" s="5" t="s">
        <v>8561</v>
      </c>
      <c r="EE658" s="5" t="s">
        <v>8561</v>
      </c>
      <c r="EF658" s="5" t="s">
        <v>8561</v>
      </c>
      <c r="EG658" s="5" t="s">
        <v>8561</v>
      </c>
      <c r="EH658" s="5" t="s">
        <v>8561</v>
      </c>
      <c r="EI658" s="5" t="s">
        <v>8561</v>
      </c>
      <c r="EJ658" s="5" t="s">
        <v>8561</v>
      </c>
      <c r="EK658" s="5" t="s">
        <v>8561</v>
      </c>
      <c r="EL658" s="5" t="s">
        <v>8561</v>
      </c>
      <c r="EM658" s="5" t="s">
        <v>8561</v>
      </c>
      <c r="EN658" s="5" t="s">
        <v>8561</v>
      </c>
      <c r="EO658" s="5" t="s">
        <v>8561</v>
      </c>
      <c r="EP658" s="5" t="s">
        <v>8561</v>
      </c>
      <c r="EQ658" s="5" t="s">
        <v>8561</v>
      </c>
      <c r="ER658" s="5" t="s">
        <v>8561</v>
      </c>
      <c r="ES658" s="5" t="s">
        <v>13279</v>
      </c>
      <c r="ET658" s="5" t="s">
        <v>13278</v>
      </c>
      <c r="EU658" s="5" t="s">
        <v>8561</v>
      </c>
      <c r="EV658" s="5" t="s">
        <v>8561</v>
      </c>
      <c r="EW658" s="5" t="s">
        <v>8561</v>
      </c>
      <c r="EX658" s="5" t="s">
        <v>13277</v>
      </c>
      <c r="EY658" s="5" t="s">
        <v>13276</v>
      </c>
      <c r="EZ658" s="5" t="s">
        <v>13275</v>
      </c>
      <c r="FA658" s="5" t="s">
        <v>8561</v>
      </c>
      <c r="FB658" s="5" t="s">
        <v>8561</v>
      </c>
      <c r="FC658" s="5" t="s">
        <v>8561</v>
      </c>
      <c r="FD658" s="5" t="s">
        <v>8561</v>
      </c>
      <c r="FE658" s="5" t="s">
        <v>8561</v>
      </c>
      <c r="FF658" s="5" t="s">
        <v>8561</v>
      </c>
      <c r="FG658" s="5" t="s">
        <v>8561</v>
      </c>
      <c r="FH658" s="5" t="s">
        <v>8561</v>
      </c>
      <c r="FI658" s="5" t="s">
        <v>8560</v>
      </c>
      <c r="FJ658" s="5" t="s">
        <v>8560</v>
      </c>
      <c r="FK658" s="5" t="s">
        <v>6605</v>
      </c>
      <c r="FO658" s="5" t="s">
        <v>13274</v>
      </c>
      <c r="FP658" s="5" t="s">
        <v>13273</v>
      </c>
      <c r="FQ658" s="5" t="s">
        <v>199</v>
      </c>
      <c r="FR658" s="5" t="s">
        <v>13272</v>
      </c>
      <c r="FS658" s="5" t="s">
        <v>6606</v>
      </c>
      <c r="FT658" s="5" t="s">
        <v>13271</v>
      </c>
      <c r="FU658" s="5" t="s">
        <v>13271</v>
      </c>
      <c r="FX658" s="5" t="s">
        <v>8555</v>
      </c>
    </row>
    <row r="659" spans="1:180" x14ac:dyDescent="0.35">
      <c r="A659" s="5" t="s">
        <v>6607</v>
      </c>
      <c r="B659" s="5" t="s">
        <v>6607</v>
      </c>
      <c r="C659" s="5" t="s">
        <v>8681</v>
      </c>
      <c r="D659" s="5" t="s">
        <v>8681</v>
      </c>
      <c r="E659" s="5" t="s">
        <v>8635</v>
      </c>
      <c r="F659" s="5" t="s">
        <v>6608</v>
      </c>
      <c r="G659" s="5" t="s">
        <v>6609</v>
      </c>
      <c r="H659" s="5" t="s">
        <v>6610</v>
      </c>
      <c r="I659" s="5" t="s">
        <v>8560</v>
      </c>
      <c r="J659" s="5" t="s">
        <v>8681</v>
      </c>
      <c r="K659" s="5" t="s">
        <v>8681</v>
      </c>
      <c r="L659" s="5" t="s">
        <v>8635</v>
      </c>
      <c r="M659" s="5" t="s">
        <v>8635</v>
      </c>
      <c r="N659" s="5" t="s">
        <v>8635</v>
      </c>
      <c r="O659" s="5" t="s">
        <v>8635</v>
      </c>
      <c r="P659" s="5" t="s">
        <v>8635</v>
      </c>
      <c r="Q659" s="5" t="s">
        <v>8635</v>
      </c>
      <c r="R659" s="5" t="s">
        <v>8635</v>
      </c>
      <c r="S659" s="5" t="s">
        <v>8681</v>
      </c>
      <c r="T659" s="5" t="s">
        <v>8635</v>
      </c>
      <c r="U659" s="5" t="s">
        <v>8681</v>
      </c>
      <c r="V659" s="5" t="s">
        <v>8561</v>
      </c>
      <c r="W659" s="5" t="s">
        <v>8561</v>
      </c>
      <c r="X659" s="5" t="s">
        <v>8560</v>
      </c>
      <c r="Y659" s="5" t="s">
        <v>8561</v>
      </c>
      <c r="Z659" s="5" t="s">
        <v>8561</v>
      </c>
      <c r="AA659" s="5" t="s">
        <v>8561</v>
      </c>
      <c r="AB659" s="5" t="s">
        <v>8561</v>
      </c>
      <c r="AC659" s="5" t="s">
        <v>8561</v>
      </c>
      <c r="AD659" s="5" t="s">
        <v>8561</v>
      </c>
      <c r="AE659" s="5" t="s">
        <v>8635</v>
      </c>
      <c r="AF659" s="5" t="s">
        <v>8635</v>
      </c>
      <c r="AG659" s="5" t="s">
        <v>8635</v>
      </c>
      <c r="AH659" s="5" t="s">
        <v>8635</v>
      </c>
      <c r="AI659" s="5" t="s">
        <v>8635</v>
      </c>
      <c r="AJ659" s="5" t="s">
        <v>8635</v>
      </c>
      <c r="AK659" s="5" t="s">
        <v>8681</v>
      </c>
      <c r="AL659" s="5" t="s">
        <v>8635</v>
      </c>
      <c r="AM659" s="5" t="s">
        <v>8681</v>
      </c>
      <c r="AN659" s="5" t="s">
        <v>8561</v>
      </c>
      <c r="AO659" s="5" t="s">
        <v>8561</v>
      </c>
      <c r="AP659" s="5" t="s">
        <v>8560</v>
      </c>
      <c r="AQ659" s="5" t="s">
        <v>8561</v>
      </c>
      <c r="AR659" s="5" t="s">
        <v>8561</v>
      </c>
      <c r="AS659" s="5" t="s">
        <v>8561</v>
      </c>
      <c r="AT659" s="5" t="s">
        <v>8561</v>
      </c>
      <c r="AU659" s="5" t="s">
        <v>8561</v>
      </c>
      <c r="AV659" s="5" t="s">
        <v>8561</v>
      </c>
      <c r="AW659" s="5" t="s">
        <v>8560</v>
      </c>
      <c r="AX659" s="5" t="s">
        <v>8560</v>
      </c>
      <c r="AY659" s="5" t="s">
        <v>8560</v>
      </c>
      <c r="AZ659" s="5" t="s">
        <v>8560</v>
      </c>
      <c r="BA659" s="5" t="s">
        <v>8560</v>
      </c>
      <c r="BB659" s="5" t="s">
        <v>8560</v>
      </c>
      <c r="BC659" s="5" t="s">
        <v>8635</v>
      </c>
      <c r="BD659" s="5" t="s">
        <v>8560</v>
      </c>
      <c r="BE659" s="5" t="s">
        <v>8635</v>
      </c>
      <c r="BF659" s="5" t="s">
        <v>8561</v>
      </c>
      <c r="BG659" s="5" t="s">
        <v>8561</v>
      </c>
      <c r="BH659" s="5" t="s">
        <v>8561</v>
      </c>
      <c r="BI659" s="5" t="s">
        <v>8561</v>
      </c>
      <c r="BJ659" s="5" t="s">
        <v>8561</v>
      </c>
      <c r="BK659" s="5" t="s">
        <v>8561</v>
      </c>
      <c r="BL659" s="5" t="s">
        <v>8561</v>
      </c>
      <c r="BM659" s="5" t="s">
        <v>8561</v>
      </c>
      <c r="BN659" s="5" t="s">
        <v>8561</v>
      </c>
      <c r="BO659" s="5" t="s">
        <v>10984</v>
      </c>
      <c r="BP659" s="5" t="s">
        <v>10984</v>
      </c>
      <c r="BQ659" s="5" t="s">
        <v>9787</v>
      </c>
      <c r="BR659" s="5" t="s">
        <v>13270</v>
      </c>
      <c r="BS659" s="5" t="s">
        <v>13269</v>
      </c>
      <c r="BT659" s="5" t="s">
        <v>13269</v>
      </c>
      <c r="BU659" s="5" t="s">
        <v>8561</v>
      </c>
      <c r="BV659" s="5" t="s">
        <v>13268</v>
      </c>
      <c r="BW659" s="5" t="s">
        <v>184</v>
      </c>
      <c r="BX659" s="5" t="s">
        <v>184</v>
      </c>
      <c r="BY659" s="5" t="s">
        <v>184</v>
      </c>
      <c r="BZ659" s="5" t="s">
        <v>185</v>
      </c>
      <c r="CA659" s="5" t="s">
        <v>185</v>
      </c>
      <c r="CB659" s="5" t="s">
        <v>185</v>
      </c>
      <c r="CC659" s="5" t="s">
        <v>184</v>
      </c>
      <c r="CD659" s="5" t="s">
        <v>184</v>
      </c>
      <c r="CE659" s="5" t="s">
        <v>185</v>
      </c>
      <c r="CH659" s="5" t="s">
        <v>185</v>
      </c>
      <c r="CO659" s="5" t="s">
        <v>8900</v>
      </c>
      <c r="CP659" s="5" t="s">
        <v>9135</v>
      </c>
      <c r="CQ659" s="5" t="s">
        <v>9135</v>
      </c>
      <c r="CR659" s="5" t="s">
        <v>9135</v>
      </c>
      <c r="CS659" s="5" t="s">
        <v>9135</v>
      </c>
      <c r="CT659" s="5" t="s">
        <v>9135</v>
      </c>
      <c r="CU659" s="5" t="s">
        <v>10984</v>
      </c>
      <c r="CV659" s="5" t="s">
        <v>9135</v>
      </c>
      <c r="CW659" s="5" t="s">
        <v>10984</v>
      </c>
      <c r="CX659" s="5" t="s">
        <v>8561</v>
      </c>
      <c r="CY659" s="5" t="s">
        <v>8561</v>
      </c>
      <c r="CZ659" s="5" t="s">
        <v>10214</v>
      </c>
      <c r="DA659" s="5" t="s">
        <v>8561</v>
      </c>
      <c r="DB659" s="5" t="s">
        <v>8561</v>
      </c>
      <c r="DC659" s="5" t="s">
        <v>8561</v>
      </c>
      <c r="DD659" s="5" t="s">
        <v>8561</v>
      </c>
      <c r="DE659" s="5" t="s">
        <v>8561</v>
      </c>
      <c r="DF659" s="5" t="s">
        <v>8561</v>
      </c>
      <c r="DG659" s="5" t="s">
        <v>13267</v>
      </c>
      <c r="DH659" s="5" t="s">
        <v>13266</v>
      </c>
      <c r="DI659" s="5" t="s">
        <v>13265</v>
      </c>
      <c r="DJ659" s="5" t="s">
        <v>13264</v>
      </c>
      <c r="DK659" s="5" t="s">
        <v>13263</v>
      </c>
      <c r="DL659" s="5" t="s">
        <v>13262</v>
      </c>
      <c r="DM659" s="5" t="s">
        <v>13261</v>
      </c>
      <c r="DN659" s="5" t="s">
        <v>9919</v>
      </c>
      <c r="DO659" s="5" t="s">
        <v>13260</v>
      </c>
      <c r="DP659" s="5" t="s">
        <v>13259</v>
      </c>
      <c r="DQ659" s="5" t="s">
        <v>8561</v>
      </c>
      <c r="DR659" s="5" t="s">
        <v>8561</v>
      </c>
      <c r="DS659" s="5" t="s">
        <v>13258</v>
      </c>
      <c r="DT659" s="5" t="s">
        <v>8561</v>
      </c>
      <c r="DU659" s="5" t="s">
        <v>8561</v>
      </c>
      <c r="DV659" s="5" t="s">
        <v>8561</v>
      </c>
      <c r="DW659" s="5" t="s">
        <v>8561</v>
      </c>
      <c r="DX659" s="5" t="s">
        <v>8561</v>
      </c>
      <c r="DY659" s="5" t="s">
        <v>8561</v>
      </c>
      <c r="DZ659" s="5" t="s">
        <v>8561</v>
      </c>
      <c r="EA659" s="5" t="s">
        <v>8561</v>
      </c>
      <c r="EB659" s="5" t="s">
        <v>8561</v>
      </c>
      <c r="EC659" s="5" t="s">
        <v>8561</v>
      </c>
      <c r="ED659" s="5" t="s">
        <v>8561</v>
      </c>
      <c r="EE659" s="5" t="s">
        <v>8561</v>
      </c>
      <c r="EF659" s="5" t="s">
        <v>8561</v>
      </c>
      <c r="EG659" s="5" t="s">
        <v>8561</v>
      </c>
      <c r="EH659" s="5" t="s">
        <v>8561</v>
      </c>
      <c r="EI659" s="5" t="s">
        <v>8561</v>
      </c>
      <c r="EJ659" s="5" t="s">
        <v>8561</v>
      </c>
      <c r="EK659" s="5" t="s">
        <v>8561</v>
      </c>
      <c r="EL659" s="5" t="s">
        <v>8561</v>
      </c>
      <c r="EM659" s="5" t="s">
        <v>8561</v>
      </c>
      <c r="EN659" s="5" t="s">
        <v>8561</v>
      </c>
      <c r="EO659" s="5" t="s">
        <v>8561</v>
      </c>
      <c r="EP659" s="5" t="s">
        <v>8561</v>
      </c>
      <c r="EQ659" s="5" t="s">
        <v>8561</v>
      </c>
      <c r="ER659" s="5" t="s">
        <v>13257</v>
      </c>
      <c r="ES659" s="5" t="s">
        <v>13256</v>
      </c>
      <c r="ET659" s="5" t="s">
        <v>13255</v>
      </c>
      <c r="EU659" s="5" t="s">
        <v>13254</v>
      </c>
      <c r="EV659" s="5" t="s">
        <v>13253</v>
      </c>
      <c r="EW659" s="5" t="s">
        <v>13252</v>
      </c>
      <c r="EX659" s="5" t="s">
        <v>13251</v>
      </c>
      <c r="EY659" s="5" t="s">
        <v>13250</v>
      </c>
      <c r="EZ659" s="5" t="s">
        <v>13249</v>
      </c>
      <c r="FA659" s="5" t="s">
        <v>8635</v>
      </c>
      <c r="FB659" s="5" t="s">
        <v>8635</v>
      </c>
      <c r="FC659" s="5" t="s">
        <v>8561</v>
      </c>
      <c r="FD659" s="5" t="s">
        <v>8561</v>
      </c>
      <c r="FE659" s="5" t="s">
        <v>8561</v>
      </c>
      <c r="FF659" s="5" t="s">
        <v>8561</v>
      </c>
      <c r="FG659" s="5" t="s">
        <v>8635</v>
      </c>
      <c r="FH659" s="5" t="s">
        <v>8560</v>
      </c>
      <c r="FI659" s="5" t="s">
        <v>8561</v>
      </c>
      <c r="FJ659" s="5" t="s">
        <v>8800</v>
      </c>
      <c r="FK659" s="5" t="s">
        <v>6611</v>
      </c>
      <c r="FO659" s="5" t="s">
        <v>13248</v>
      </c>
      <c r="FP659" s="5" t="s">
        <v>6612</v>
      </c>
      <c r="FQ659" s="5" t="s">
        <v>232</v>
      </c>
      <c r="FR659" s="5" t="s">
        <v>6613</v>
      </c>
      <c r="FS659" s="5" t="s">
        <v>6614</v>
      </c>
      <c r="FT659" s="5" t="s">
        <v>6615</v>
      </c>
      <c r="FU659" s="5" t="s">
        <v>6616</v>
      </c>
      <c r="FX659" s="5" t="s">
        <v>8555</v>
      </c>
    </row>
    <row r="660" spans="1:180" x14ac:dyDescent="0.35">
      <c r="A660" s="5" t="s">
        <v>6617</v>
      </c>
      <c r="B660" s="5" t="s">
        <v>6617</v>
      </c>
      <c r="C660" s="5" t="s">
        <v>8847</v>
      </c>
      <c r="D660" s="5" t="s">
        <v>8847</v>
      </c>
      <c r="E660" s="5" t="s">
        <v>8847</v>
      </c>
      <c r="F660" s="5" t="s">
        <v>6618</v>
      </c>
      <c r="G660" s="5" t="s">
        <v>6619</v>
      </c>
      <c r="H660" s="5" t="s">
        <v>6620</v>
      </c>
      <c r="I660" s="5" t="s">
        <v>8560</v>
      </c>
      <c r="J660" s="5" t="s">
        <v>8847</v>
      </c>
      <c r="K660" s="5" t="s">
        <v>8847</v>
      </c>
      <c r="L660" s="5" t="s">
        <v>8847</v>
      </c>
      <c r="M660" s="5" t="s">
        <v>8910</v>
      </c>
      <c r="N660" s="5" t="s">
        <v>8909</v>
      </c>
      <c r="O660" s="5" t="s">
        <v>8910</v>
      </c>
      <c r="P660" s="5" t="s">
        <v>8801</v>
      </c>
      <c r="Q660" s="5" t="s">
        <v>8909</v>
      </c>
      <c r="R660" s="5" t="s">
        <v>8799</v>
      </c>
      <c r="S660" s="5" t="s">
        <v>8910</v>
      </c>
      <c r="T660" s="5" t="s">
        <v>8800</v>
      </c>
      <c r="U660" s="5" t="s">
        <v>8909</v>
      </c>
      <c r="V660" s="5" t="s">
        <v>8635</v>
      </c>
      <c r="W660" s="5" t="s">
        <v>8561</v>
      </c>
      <c r="X660" s="5" t="s">
        <v>8561</v>
      </c>
      <c r="Y660" s="5" t="s">
        <v>8561</v>
      </c>
      <c r="Z660" s="5" t="s">
        <v>8635</v>
      </c>
      <c r="AA660" s="5" t="s">
        <v>8561</v>
      </c>
      <c r="AB660" s="5" t="s">
        <v>8561</v>
      </c>
      <c r="AC660" s="5" t="s">
        <v>8561</v>
      </c>
      <c r="AD660" s="5" t="s">
        <v>8561</v>
      </c>
      <c r="AE660" s="5" t="s">
        <v>8910</v>
      </c>
      <c r="AF660" s="5" t="s">
        <v>8909</v>
      </c>
      <c r="AG660" s="5" t="s">
        <v>8910</v>
      </c>
      <c r="AH660" s="5" t="s">
        <v>8801</v>
      </c>
      <c r="AI660" s="5" t="s">
        <v>8909</v>
      </c>
      <c r="AJ660" s="5" t="s">
        <v>8799</v>
      </c>
      <c r="AK660" s="5" t="s">
        <v>8910</v>
      </c>
      <c r="AL660" s="5" t="s">
        <v>8800</v>
      </c>
      <c r="AM660" s="5" t="s">
        <v>8909</v>
      </c>
      <c r="AN660" s="5" t="s">
        <v>8635</v>
      </c>
      <c r="AO660" s="5" t="s">
        <v>8561</v>
      </c>
      <c r="AP660" s="5" t="s">
        <v>8561</v>
      </c>
      <c r="AQ660" s="5" t="s">
        <v>8561</v>
      </c>
      <c r="AR660" s="5" t="s">
        <v>8635</v>
      </c>
      <c r="AS660" s="5" t="s">
        <v>8561</v>
      </c>
      <c r="AT660" s="5" t="s">
        <v>8561</v>
      </c>
      <c r="AU660" s="5" t="s">
        <v>8561</v>
      </c>
      <c r="AV660" s="5" t="s">
        <v>8561</v>
      </c>
      <c r="AW660" s="5" t="s">
        <v>8910</v>
      </c>
      <c r="AX660" s="5" t="s">
        <v>8909</v>
      </c>
      <c r="AY660" s="5" t="s">
        <v>8910</v>
      </c>
      <c r="AZ660" s="5" t="s">
        <v>8801</v>
      </c>
      <c r="BA660" s="5" t="s">
        <v>8909</v>
      </c>
      <c r="BB660" s="5" t="s">
        <v>8799</v>
      </c>
      <c r="BC660" s="5" t="s">
        <v>8910</v>
      </c>
      <c r="BD660" s="5" t="s">
        <v>8800</v>
      </c>
      <c r="BE660" s="5" t="s">
        <v>8909</v>
      </c>
      <c r="BF660" s="5" t="s">
        <v>8635</v>
      </c>
      <c r="BG660" s="5" t="s">
        <v>8561</v>
      </c>
      <c r="BH660" s="5" t="s">
        <v>8561</v>
      </c>
      <c r="BI660" s="5" t="s">
        <v>8561</v>
      </c>
      <c r="BJ660" s="5" t="s">
        <v>8635</v>
      </c>
      <c r="BK660" s="5" t="s">
        <v>8561</v>
      </c>
      <c r="BL660" s="5" t="s">
        <v>8561</v>
      </c>
      <c r="BM660" s="5" t="s">
        <v>8561</v>
      </c>
      <c r="BN660" s="5" t="s">
        <v>8561</v>
      </c>
      <c r="BO660" s="5" t="s">
        <v>9136</v>
      </c>
      <c r="BP660" s="5" t="s">
        <v>9136</v>
      </c>
      <c r="BQ660" s="5" t="s">
        <v>9136</v>
      </c>
      <c r="BR660" s="5" t="s">
        <v>13247</v>
      </c>
      <c r="BS660" s="5" t="s">
        <v>9996</v>
      </c>
      <c r="BT660" s="5" t="s">
        <v>9996</v>
      </c>
      <c r="BU660" s="5" t="s">
        <v>8561</v>
      </c>
      <c r="BV660" s="5" t="s">
        <v>13246</v>
      </c>
      <c r="BW660" s="5" t="s">
        <v>184</v>
      </c>
      <c r="BX660" s="5" t="s">
        <v>184</v>
      </c>
      <c r="BY660" s="5" t="s">
        <v>184</v>
      </c>
      <c r="BZ660" s="5" t="s">
        <v>184</v>
      </c>
      <c r="CA660" s="5" t="s">
        <v>184</v>
      </c>
      <c r="CB660" s="5" t="s">
        <v>184</v>
      </c>
      <c r="CC660" s="5" t="s">
        <v>184</v>
      </c>
      <c r="CD660" s="5" t="s">
        <v>184</v>
      </c>
      <c r="CE660" s="5" t="s">
        <v>184</v>
      </c>
      <c r="CF660" s="5" t="s">
        <v>185</v>
      </c>
      <c r="CJ660" s="5" t="s">
        <v>185</v>
      </c>
      <c r="CO660" s="5" t="s">
        <v>13244</v>
      </c>
      <c r="CP660" s="5" t="s">
        <v>10215</v>
      </c>
      <c r="CQ660" s="5" t="s">
        <v>12491</v>
      </c>
      <c r="CR660" s="5" t="s">
        <v>10485</v>
      </c>
      <c r="CS660" s="5" t="s">
        <v>13245</v>
      </c>
      <c r="CT660" s="5" t="s">
        <v>11542</v>
      </c>
      <c r="CU660" s="5" t="s">
        <v>13244</v>
      </c>
      <c r="CV660" s="5" t="s">
        <v>11714</v>
      </c>
      <c r="CW660" s="5" t="s">
        <v>11714</v>
      </c>
      <c r="CX660" s="5" t="s">
        <v>8980</v>
      </c>
      <c r="CY660" s="5" t="s">
        <v>8561</v>
      </c>
      <c r="CZ660" s="5" t="s">
        <v>8561</v>
      </c>
      <c r="DA660" s="5" t="s">
        <v>8561</v>
      </c>
      <c r="DB660" s="5" t="s">
        <v>9974</v>
      </c>
      <c r="DC660" s="5" t="s">
        <v>8561</v>
      </c>
      <c r="DD660" s="5" t="s">
        <v>8561</v>
      </c>
      <c r="DE660" s="5" t="s">
        <v>8561</v>
      </c>
      <c r="DF660" s="5" t="s">
        <v>8561</v>
      </c>
      <c r="DG660" s="5" t="s">
        <v>13243</v>
      </c>
      <c r="DH660" s="5" t="s">
        <v>13242</v>
      </c>
      <c r="DI660" s="5" t="s">
        <v>13241</v>
      </c>
      <c r="DJ660" s="5" t="s">
        <v>13240</v>
      </c>
      <c r="DK660" s="5" t="s">
        <v>13239</v>
      </c>
      <c r="DL660" s="5" t="s">
        <v>13238</v>
      </c>
      <c r="DM660" s="5" t="s">
        <v>13237</v>
      </c>
      <c r="DN660" s="5" t="s">
        <v>13236</v>
      </c>
      <c r="DO660" s="5" t="s">
        <v>13235</v>
      </c>
      <c r="DP660" s="5" t="s">
        <v>13234</v>
      </c>
      <c r="DQ660" s="5" t="s">
        <v>13233</v>
      </c>
      <c r="DR660" s="5" t="s">
        <v>8561</v>
      </c>
      <c r="DS660" s="5" t="s">
        <v>8561</v>
      </c>
      <c r="DT660" s="5" t="s">
        <v>8561</v>
      </c>
      <c r="DU660" s="5" t="s">
        <v>13232</v>
      </c>
      <c r="DV660" s="5" t="s">
        <v>8561</v>
      </c>
      <c r="DW660" s="5" t="s">
        <v>8561</v>
      </c>
      <c r="DX660" s="5" t="s">
        <v>8561</v>
      </c>
      <c r="DY660" s="5" t="s">
        <v>8561</v>
      </c>
      <c r="DZ660" s="5" t="s">
        <v>8561</v>
      </c>
      <c r="EA660" s="5" t="s">
        <v>8561</v>
      </c>
      <c r="EB660" s="5" t="s">
        <v>8561</v>
      </c>
      <c r="EC660" s="5" t="s">
        <v>8561</v>
      </c>
      <c r="ED660" s="5" t="s">
        <v>8561</v>
      </c>
      <c r="EE660" s="5" t="s">
        <v>8561</v>
      </c>
      <c r="EF660" s="5" t="s">
        <v>8561</v>
      </c>
      <c r="EG660" s="5" t="s">
        <v>8561</v>
      </c>
      <c r="EH660" s="5" t="s">
        <v>8561</v>
      </c>
      <c r="EI660" s="5" t="s">
        <v>8561</v>
      </c>
      <c r="EJ660" s="5" t="s">
        <v>8561</v>
      </c>
      <c r="EK660" s="5" t="s">
        <v>8561</v>
      </c>
      <c r="EL660" s="5" t="s">
        <v>8561</v>
      </c>
      <c r="EM660" s="5" t="s">
        <v>8561</v>
      </c>
      <c r="EN660" s="5" t="s">
        <v>8561</v>
      </c>
      <c r="EO660" s="5" t="s">
        <v>8561</v>
      </c>
      <c r="EP660" s="5" t="s">
        <v>8561</v>
      </c>
      <c r="EQ660" s="5" t="s">
        <v>8561</v>
      </c>
      <c r="ER660" s="5" t="s">
        <v>13231</v>
      </c>
      <c r="ES660" s="5" t="s">
        <v>13230</v>
      </c>
      <c r="ET660" s="5" t="s">
        <v>13229</v>
      </c>
      <c r="EU660" s="5" t="s">
        <v>13228</v>
      </c>
      <c r="EV660" s="5" t="s">
        <v>13227</v>
      </c>
      <c r="EW660" s="5" t="s">
        <v>13226</v>
      </c>
      <c r="EX660" s="5" t="s">
        <v>13225</v>
      </c>
      <c r="EY660" s="5" t="s">
        <v>13224</v>
      </c>
      <c r="EZ660" s="5" t="s">
        <v>13223</v>
      </c>
      <c r="FA660" s="5" t="s">
        <v>8909</v>
      </c>
      <c r="FB660" s="5" t="s">
        <v>8799</v>
      </c>
      <c r="FC660" s="5" t="s">
        <v>8801</v>
      </c>
      <c r="FD660" s="5" t="s">
        <v>8561</v>
      </c>
      <c r="FE660" s="5" t="s">
        <v>8560</v>
      </c>
      <c r="FF660" s="5" t="s">
        <v>8635</v>
      </c>
      <c r="FG660" s="5" t="s">
        <v>8635</v>
      </c>
      <c r="FH660" s="5" t="s">
        <v>8799</v>
      </c>
      <c r="FI660" s="5" t="s">
        <v>8681</v>
      </c>
      <c r="FJ660" s="5" t="s">
        <v>13222</v>
      </c>
      <c r="FK660" s="5" t="s">
        <v>6621</v>
      </c>
      <c r="FO660" s="5" t="s">
        <v>13221</v>
      </c>
      <c r="FP660" s="5" t="s">
        <v>6622</v>
      </c>
      <c r="FQ660" s="5" t="s">
        <v>795</v>
      </c>
      <c r="FR660" s="5" t="s">
        <v>6623</v>
      </c>
      <c r="FS660" s="5" t="s">
        <v>6624</v>
      </c>
      <c r="FT660" s="5" t="s">
        <v>6625</v>
      </c>
      <c r="FU660" s="5" t="s">
        <v>6626</v>
      </c>
      <c r="FX660" s="5" t="s">
        <v>8555</v>
      </c>
    </row>
    <row r="661" spans="1:180" x14ac:dyDescent="0.35">
      <c r="A661" s="5" t="s">
        <v>6627</v>
      </c>
      <c r="B661" s="5" t="s">
        <v>6627</v>
      </c>
      <c r="C661" s="5" t="s">
        <v>8906</v>
      </c>
      <c r="D661" s="5" t="s">
        <v>8906</v>
      </c>
      <c r="E661" s="5" t="s">
        <v>8906</v>
      </c>
      <c r="F661" s="5" t="s">
        <v>6628</v>
      </c>
      <c r="G661" s="5" t="s">
        <v>6629</v>
      </c>
      <c r="H661" s="5" t="s">
        <v>6630</v>
      </c>
      <c r="I661" s="5" t="s">
        <v>8560</v>
      </c>
      <c r="J661" s="5" t="s">
        <v>8906</v>
      </c>
      <c r="K661" s="5" t="s">
        <v>8906</v>
      </c>
      <c r="L661" s="5" t="s">
        <v>8906</v>
      </c>
      <c r="M661" s="5" t="s">
        <v>8906</v>
      </c>
      <c r="N661" s="5" t="s">
        <v>9576</v>
      </c>
      <c r="O661" s="5" t="s">
        <v>9576</v>
      </c>
      <c r="P661" s="5" t="s">
        <v>8906</v>
      </c>
      <c r="Q661" s="5" t="s">
        <v>8906</v>
      </c>
      <c r="R661" s="5" t="s">
        <v>8906</v>
      </c>
      <c r="S661" s="5" t="s">
        <v>9576</v>
      </c>
      <c r="T661" s="5" t="s">
        <v>8906</v>
      </c>
      <c r="U661" s="5" t="s">
        <v>8906</v>
      </c>
      <c r="V661" s="5" t="s">
        <v>8561</v>
      </c>
      <c r="W661" s="5" t="s">
        <v>8560</v>
      </c>
      <c r="X661" s="5" t="s">
        <v>8635</v>
      </c>
      <c r="Y661" s="5" t="s">
        <v>8801</v>
      </c>
      <c r="Z661" s="5" t="s">
        <v>8560</v>
      </c>
      <c r="AA661" s="5" t="s">
        <v>8681</v>
      </c>
      <c r="AB661" s="5" t="s">
        <v>8799</v>
      </c>
      <c r="AC661" s="5" t="s">
        <v>8799</v>
      </c>
      <c r="AD661" s="5" t="s">
        <v>8681</v>
      </c>
      <c r="AE661" s="5" t="s">
        <v>8906</v>
      </c>
      <c r="AF661" s="5" t="s">
        <v>9576</v>
      </c>
      <c r="AG661" s="5" t="s">
        <v>9576</v>
      </c>
      <c r="AH661" s="5" t="s">
        <v>8906</v>
      </c>
      <c r="AI661" s="5" t="s">
        <v>8906</v>
      </c>
      <c r="AJ661" s="5" t="s">
        <v>8906</v>
      </c>
      <c r="AK661" s="5" t="s">
        <v>9576</v>
      </c>
      <c r="AL661" s="5" t="s">
        <v>8906</v>
      </c>
      <c r="AM661" s="5" t="s">
        <v>8906</v>
      </c>
      <c r="AN661" s="5" t="s">
        <v>8561</v>
      </c>
      <c r="AO661" s="5" t="s">
        <v>8560</v>
      </c>
      <c r="AP661" s="5" t="s">
        <v>8635</v>
      </c>
      <c r="AQ661" s="5" t="s">
        <v>8801</v>
      </c>
      <c r="AR661" s="5" t="s">
        <v>8560</v>
      </c>
      <c r="AS661" s="5" t="s">
        <v>8681</v>
      </c>
      <c r="AT661" s="5" t="s">
        <v>8799</v>
      </c>
      <c r="AU661" s="5" t="s">
        <v>8799</v>
      </c>
      <c r="AV661" s="5" t="s">
        <v>8681</v>
      </c>
      <c r="AW661" s="5" t="s">
        <v>8906</v>
      </c>
      <c r="AX661" s="5" t="s">
        <v>9576</v>
      </c>
      <c r="AY661" s="5" t="s">
        <v>9576</v>
      </c>
      <c r="AZ661" s="5" t="s">
        <v>8906</v>
      </c>
      <c r="BA661" s="5" t="s">
        <v>8906</v>
      </c>
      <c r="BB661" s="5" t="s">
        <v>8906</v>
      </c>
      <c r="BC661" s="5" t="s">
        <v>9576</v>
      </c>
      <c r="BD661" s="5" t="s">
        <v>8906</v>
      </c>
      <c r="BE661" s="5" t="s">
        <v>8906</v>
      </c>
      <c r="BF661" s="5" t="s">
        <v>8561</v>
      </c>
      <c r="BG661" s="5" t="s">
        <v>8560</v>
      </c>
      <c r="BH661" s="5" t="s">
        <v>8635</v>
      </c>
      <c r="BI661" s="5" t="s">
        <v>8801</v>
      </c>
      <c r="BJ661" s="5" t="s">
        <v>8560</v>
      </c>
      <c r="BK661" s="5" t="s">
        <v>8681</v>
      </c>
      <c r="BL661" s="5" t="s">
        <v>8799</v>
      </c>
      <c r="BM661" s="5" t="s">
        <v>8799</v>
      </c>
      <c r="BN661" s="5" t="s">
        <v>8681</v>
      </c>
      <c r="BO661" s="5" t="s">
        <v>11716</v>
      </c>
      <c r="BP661" s="5" t="s">
        <v>11716</v>
      </c>
      <c r="BQ661" s="5" t="s">
        <v>11716</v>
      </c>
      <c r="BR661" s="5" t="s">
        <v>13220</v>
      </c>
      <c r="BS661" s="5" t="s">
        <v>11580</v>
      </c>
      <c r="BT661" s="5" t="s">
        <v>11580</v>
      </c>
      <c r="BU661" s="5" t="s">
        <v>8561</v>
      </c>
      <c r="BV661" s="5" t="s">
        <v>9365</v>
      </c>
      <c r="BW661" s="5" t="s">
        <v>184</v>
      </c>
      <c r="BX661" s="5" t="s">
        <v>184</v>
      </c>
      <c r="BY661" s="5" t="s">
        <v>184</v>
      </c>
      <c r="BZ661" s="5" t="s">
        <v>184</v>
      </c>
      <c r="CA661" s="5" t="s">
        <v>184</v>
      </c>
      <c r="CB661" s="5" t="s">
        <v>184</v>
      </c>
      <c r="CC661" s="5" t="s">
        <v>184</v>
      </c>
      <c r="CD661" s="5" t="s">
        <v>184</v>
      </c>
      <c r="CE661" s="5" t="s">
        <v>184</v>
      </c>
      <c r="CG661" s="5" t="s">
        <v>185</v>
      </c>
      <c r="CH661" s="5" t="s">
        <v>185</v>
      </c>
      <c r="CI661" s="5" t="s">
        <v>184</v>
      </c>
      <c r="CJ661" s="5" t="s">
        <v>184</v>
      </c>
      <c r="CK661" s="5" t="s">
        <v>184</v>
      </c>
      <c r="CL661" s="5" t="s">
        <v>184</v>
      </c>
      <c r="CM661" s="5" t="s">
        <v>184</v>
      </c>
      <c r="CN661" s="5" t="s">
        <v>184</v>
      </c>
      <c r="CO661" s="5" t="s">
        <v>11716</v>
      </c>
      <c r="CP661" s="5" t="s">
        <v>11716</v>
      </c>
      <c r="CQ661" s="5" t="s">
        <v>11716</v>
      </c>
      <c r="CR661" s="5" t="s">
        <v>11716</v>
      </c>
      <c r="CS661" s="5" t="s">
        <v>11716</v>
      </c>
      <c r="CT661" s="5" t="s">
        <v>11716</v>
      </c>
      <c r="CU661" s="5" t="s">
        <v>11716</v>
      </c>
      <c r="CV661" s="5" t="s">
        <v>11716</v>
      </c>
      <c r="CW661" s="5" t="s">
        <v>11716</v>
      </c>
      <c r="CX661" s="5" t="s">
        <v>8561</v>
      </c>
      <c r="CY661" s="5" t="s">
        <v>9388</v>
      </c>
      <c r="CZ661" s="5" t="s">
        <v>13219</v>
      </c>
      <c r="DA661" s="5" t="s">
        <v>8932</v>
      </c>
      <c r="DB661" s="5" t="s">
        <v>12346</v>
      </c>
      <c r="DC661" s="5" t="s">
        <v>9166</v>
      </c>
      <c r="DD661" s="5" t="s">
        <v>10684</v>
      </c>
      <c r="DE661" s="5" t="s">
        <v>9570</v>
      </c>
      <c r="DF661" s="5" t="s">
        <v>10216</v>
      </c>
      <c r="DG661" s="5" t="s">
        <v>13218</v>
      </c>
      <c r="DH661" s="5" t="s">
        <v>13217</v>
      </c>
      <c r="DI661" s="5" t="s">
        <v>13216</v>
      </c>
      <c r="DJ661" s="5" t="s">
        <v>13215</v>
      </c>
      <c r="DK661" s="5" t="s">
        <v>13214</v>
      </c>
      <c r="DL661" s="5" t="s">
        <v>13213</v>
      </c>
      <c r="DM661" s="5" t="s">
        <v>13212</v>
      </c>
      <c r="DN661" s="5" t="s">
        <v>13211</v>
      </c>
      <c r="DO661" s="5" t="s">
        <v>13210</v>
      </c>
      <c r="DP661" s="5" t="s">
        <v>13209</v>
      </c>
      <c r="DQ661" s="5" t="s">
        <v>8561</v>
      </c>
      <c r="DR661" s="5" t="s">
        <v>13208</v>
      </c>
      <c r="DS661" s="5" t="s">
        <v>13207</v>
      </c>
      <c r="DT661" s="5" t="s">
        <v>13206</v>
      </c>
      <c r="DU661" s="5" t="s">
        <v>13205</v>
      </c>
      <c r="DV661" s="5" t="s">
        <v>13204</v>
      </c>
      <c r="DW661" s="5" t="s">
        <v>13203</v>
      </c>
      <c r="DX661" s="5" t="s">
        <v>13202</v>
      </c>
      <c r="DY661" s="5" t="s">
        <v>9302</v>
      </c>
      <c r="DZ661" s="5" t="s">
        <v>8561</v>
      </c>
      <c r="EA661" s="5" t="s">
        <v>8561</v>
      </c>
      <c r="EB661" s="5" t="s">
        <v>8561</v>
      </c>
      <c r="EC661" s="5" t="s">
        <v>8561</v>
      </c>
      <c r="ED661" s="5" t="s">
        <v>8561</v>
      </c>
      <c r="EE661" s="5" t="s">
        <v>8561</v>
      </c>
      <c r="EF661" s="5" t="s">
        <v>8561</v>
      </c>
      <c r="EG661" s="5" t="s">
        <v>8561</v>
      </c>
      <c r="EH661" s="5" t="s">
        <v>8561</v>
      </c>
      <c r="EI661" s="5" t="s">
        <v>8561</v>
      </c>
      <c r="EJ661" s="5" t="s">
        <v>8561</v>
      </c>
      <c r="EK661" s="5" t="s">
        <v>8561</v>
      </c>
      <c r="EL661" s="5" t="s">
        <v>8561</v>
      </c>
      <c r="EM661" s="5" t="s">
        <v>8561</v>
      </c>
      <c r="EN661" s="5" t="s">
        <v>8561</v>
      </c>
      <c r="EO661" s="5" t="s">
        <v>8561</v>
      </c>
      <c r="EP661" s="5" t="s">
        <v>8561</v>
      </c>
      <c r="EQ661" s="5" t="s">
        <v>8561</v>
      </c>
      <c r="ER661" s="5" t="s">
        <v>13201</v>
      </c>
      <c r="ES661" s="5" t="s">
        <v>13200</v>
      </c>
      <c r="ET661" s="5" t="s">
        <v>13199</v>
      </c>
      <c r="EU661" s="5" t="s">
        <v>13198</v>
      </c>
      <c r="EV661" s="5" t="s">
        <v>13197</v>
      </c>
      <c r="EW661" s="5" t="s">
        <v>13196</v>
      </c>
      <c r="EX661" s="5" t="s">
        <v>13195</v>
      </c>
      <c r="EY661" s="5" t="s">
        <v>13194</v>
      </c>
      <c r="EZ661" s="5" t="s">
        <v>13193</v>
      </c>
      <c r="FA661" s="5" t="s">
        <v>9318</v>
      </c>
      <c r="FB661" s="5" t="s">
        <v>8906</v>
      </c>
      <c r="FC661" s="5" t="s">
        <v>8906</v>
      </c>
      <c r="FD661" s="5" t="s">
        <v>9197</v>
      </c>
      <c r="FE661" s="5" t="s">
        <v>9197</v>
      </c>
      <c r="FF661" s="5" t="s">
        <v>8871</v>
      </c>
      <c r="FG661" s="5" t="s">
        <v>9197</v>
      </c>
      <c r="FH661" s="5" t="s">
        <v>9603</v>
      </c>
      <c r="FI661" s="5" t="s">
        <v>9603</v>
      </c>
      <c r="FJ661" s="5" t="s">
        <v>12467</v>
      </c>
      <c r="FK661" s="5" t="s">
        <v>6631</v>
      </c>
      <c r="FO661" s="5" t="s">
        <v>13192</v>
      </c>
      <c r="FP661" s="5" t="s">
        <v>6632</v>
      </c>
      <c r="FQ661" s="5" t="s">
        <v>1070</v>
      </c>
      <c r="FR661" s="5" t="s">
        <v>6633</v>
      </c>
      <c r="FS661" s="5" t="s">
        <v>6634</v>
      </c>
      <c r="FT661" s="5" t="s">
        <v>6635</v>
      </c>
      <c r="FU661" s="5" t="s">
        <v>6636</v>
      </c>
      <c r="FV661" s="5" t="s">
        <v>9979</v>
      </c>
      <c r="FW661" s="5" t="s">
        <v>12221</v>
      </c>
      <c r="FX661" s="5" t="s">
        <v>8555</v>
      </c>
    </row>
    <row r="662" spans="1:180" x14ac:dyDescent="0.35">
      <c r="A662" s="5" t="s">
        <v>6637</v>
      </c>
      <c r="B662" s="5" t="s">
        <v>6637</v>
      </c>
      <c r="C662" s="5" t="s">
        <v>8801</v>
      </c>
      <c r="D662" s="5" t="s">
        <v>8801</v>
      </c>
      <c r="E662" s="5" t="s">
        <v>8801</v>
      </c>
      <c r="F662" s="5" t="s">
        <v>6638</v>
      </c>
      <c r="G662" s="5" t="s">
        <v>6639</v>
      </c>
      <c r="H662" s="5" t="s">
        <v>6640</v>
      </c>
      <c r="I662" s="5" t="s">
        <v>8560</v>
      </c>
      <c r="J662" s="5" t="s">
        <v>8801</v>
      </c>
      <c r="K662" s="5" t="s">
        <v>8801</v>
      </c>
      <c r="L662" s="5" t="s">
        <v>8801</v>
      </c>
      <c r="M662" s="5" t="s">
        <v>8801</v>
      </c>
      <c r="N662" s="5" t="s">
        <v>8801</v>
      </c>
      <c r="O662" s="5" t="s">
        <v>8799</v>
      </c>
      <c r="P662" s="5" t="s">
        <v>8799</v>
      </c>
      <c r="Q662" s="5" t="s">
        <v>8681</v>
      </c>
      <c r="R662" s="5" t="s">
        <v>8681</v>
      </c>
      <c r="S662" s="5" t="s">
        <v>8801</v>
      </c>
      <c r="T662" s="5" t="s">
        <v>8801</v>
      </c>
      <c r="U662" s="5" t="s">
        <v>8801</v>
      </c>
      <c r="V662" s="5" t="s">
        <v>8561</v>
      </c>
      <c r="W662" s="5" t="s">
        <v>8561</v>
      </c>
      <c r="X662" s="5" t="s">
        <v>8561</v>
      </c>
      <c r="Y662" s="5" t="s">
        <v>8561</v>
      </c>
      <c r="Z662" s="5" t="s">
        <v>8561</v>
      </c>
      <c r="AA662" s="5" t="s">
        <v>8561</v>
      </c>
      <c r="AB662" s="5" t="s">
        <v>8561</v>
      </c>
      <c r="AC662" s="5" t="s">
        <v>8561</v>
      </c>
      <c r="AD662" s="5" t="s">
        <v>8561</v>
      </c>
      <c r="AE662" s="5" t="s">
        <v>8801</v>
      </c>
      <c r="AF662" s="5" t="s">
        <v>8801</v>
      </c>
      <c r="AG662" s="5" t="s">
        <v>8799</v>
      </c>
      <c r="AH662" s="5" t="s">
        <v>8799</v>
      </c>
      <c r="AI662" s="5" t="s">
        <v>8681</v>
      </c>
      <c r="AJ662" s="5" t="s">
        <v>8681</v>
      </c>
      <c r="AK662" s="5" t="s">
        <v>8801</v>
      </c>
      <c r="AL662" s="5" t="s">
        <v>8801</v>
      </c>
      <c r="AM662" s="5" t="s">
        <v>8801</v>
      </c>
      <c r="AN662" s="5" t="s">
        <v>8561</v>
      </c>
      <c r="AO662" s="5" t="s">
        <v>8561</v>
      </c>
      <c r="AP662" s="5" t="s">
        <v>8561</v>
      </c>
      <c r="AQ662" s="5" t="s">
        <v>8561</v>
      </c>
      <c r="AR662" s="5" t="s">
        <v>8561</v>
      </c>
      <c r="AS662" s="5" t="s">
        <v>8561</v>
      </c>
      <c r="AT662" s="5" t="s">
        <v>8561</v>
      </c>
      <c r="AU662" s="5" t="s">
        <v>8561</v>
      </c>
      <c r="AV662" s="5" t="s">
        <v>8561</v>
      </c>
      <c r="AW662" s="5" t="s">
        <v>8801</v>
      </c>
      <c r="AX662" s="5" t="s">
        <v>8801</v>
      </c>
      <c r="AY662" s="5" t="s">
        <v>8799</v>
      </c>
      <c r="AZ662" s="5" t="s">
        <v>8799</v>
      </c>
      <c r="BA662" s="5" t="s">
        <v>8681</v>
      </c>
      <c r="BB662" s="5" t="s">
        <v>8681</v>
      </c>
      <c r="BC662" s="5" t="s">
        <v>8801</v>
      </c>
      <c r="BD662" s="5" t="s">
        <v>8801</v>
      </c>
      <c r="BE662" s="5" t="s">
        <v>8801</v>
      </c>
      <c r="BF662" s="5" t="s">
        <v>8561</v>
      </c>
      <c r="BG662" s="5" t="s">
        <v>8561</v>
      </c>
      <c r="BH662" s="5" t="s">
        <v>8561</v>
      </c>
      <c r="BI662" s="5" t="s">
        <v>8561</v>
      </c>
      <c r="BJ662" s="5" t="s">
        <v>8561</v>
      </c>
      <c r="BK662" s="5" t="s">
        <v>8561</v>
      </c>
      <c r="BL662" s="5" t="s">
        <v>8561</v>
      </c>
      <c r="BM662" s="5" t="s">
        <v>8561</v>
      </c>
      <c r="BN662" s="5" t="s">
        <v>8561</v>
      </c>
      <c r="BO662" s="5" t="s">
        <v>10645</v>
      </c>
      <c r="BP662" s="5" t="s">
        <v>10645</v>
      </c>
      <c r="BQ662" s="5" t="s">
        <v>10645</v>
      </c>
      <c r="BR662" s="5" t="s">
        <v>13191</v>
      </c>
      <c r="BS662" s="5" t="s">
        <v>13190</v>
      </c>
      <c r="BT662" s="5" t="s">
        <v>13190</v>
      </c>
      <c r="BU662" s="5" t="s">
        <v>8561</v>
      </c>
      <c r="BV662" s="5" t="s">
        <v>13189</v>
      </c>
      <c r="BW662" s="5" t="s">
        <v>184</v>
      </c>
      <c r="BX662" s="5" t="s">
        <v>184</v>
      </c>
      <c r="BY662" s="5" t="s">
        <v>184</v>
      </c>
      <c r="BZ662" s="5" t="s">
        <v>184</v>
      </c>
      <c r="CA662" s="5" t="s">
        <v>184</v>
      </c>
      <c r="CB662" s="5" t="s">
        <v>184</v>
      </c>
      <c r="CC662" s="5" t="s">
        <v>184</v>
      </c>
      <c r="CD662" s="5" t="s">
        <v>184</v>
      </c>
      <c r="CE662" s="5" t="s">
        <v>184</v>
      </c>
      <c r="CO662" s="5" t="s">
        <v>10645</v>
      </c>
      <c r="CP662" s="5" t="s">
        <v>10645</v>
      </c>
      <c r="CQ662" s="5" t="s">
        <v>8695</v>
      </c>
      <c r="CR662" s="5" t="s">
        <v>8902</v>
      </c>
      <c r="CS662" s="5" t="s">
        <v>9217</v>
      </c>
      <c r="CT662" s="5" t="s">
        <v>9217</v>
      </c>
      <c r="CU662" s="5" t="s">
        <v>10645</v>
      </c>
      <c r="CV662" s="5" t="s">
        <v>10645</v>
      </c>
      <c r="CW662" s="5" t="s">
        <v>10645</v>
      </c>
      <c r="CX662" s="5" t="s">
        <v>8561</v>
      </c>
      <c r="CY662" s="5" t="s">
        <v>8561</v>
      </c>
      <c r="CZ662" s="5" t="s">
        <v>8561</v>
      </c>
      <c r="DA662" s="5" t="s">
        <v>8561</v>
      </c>
      <c r="DB662" s="5" t="s">
        <v>8561</v>
      </c>
      <c r="DC662" s="5" t="s">
        <v>8561</v>
      </c>
      <c r="DD662" s="5" t="s">
        <v>8561</v>
      </c>
      <c r="DE662" s="5" t="s">
        <v>8561</v>
      </c>
      <c r="DF662" s="5" t="s">
        <v>8561</v>
      </c>
      <c r="DG662" s="5" t="s">
        <v>13188</v>
      </c>
      <c r="DH662" s="5" t="s">
        <v>13187</v>
      </c>
      <c r="DI662" s="5" t="s">
        <v>13186</v>
      </c>
      <c r="DJ662" s="5" t="s">
        <v>13185</v>
      </c>
      <c r="DK662" s="5" t="s">
        <v>13184</v>
      </c>
      <c r="DL662" s="5" t="s">
        <v>13183</v>
      </c>
      <c r="DM662" s="5" t="s">
        <v>13182</v>
      </c>
      <c r="DN662" s="5" t="s">
        <v>13181</v>
      </c>
      <c r="DO662" s="5" t="s">
        <v>13180</v>
      </c>
      <c r="DP662" s="5" t="s">
        <v>13179</v>
      </c>
      <c r="DQ662" s="5" t="s">
        <v>8561</v>
      </c>
      <c r="DR662" s="5" t="s">
        <v>8561</v>
      </c>
      <c r="DS662" s="5" t="s">
        <v>8561</v>
      </c>
      <c r="DT662" s="5" t="s">
        <v>8561</v>
      </c>
      <c r="DU662" s="5" t="s">
        <v>8561</v>
      </c>
      <c r="DV662" s="5" t="s">
        <v>8561</v>
      </c>
      <c r="DW662" s="5" t="s">
        <v>8561</v>
      </c>
      <c r="DX662" s="5" t="s">
        <v>8561</v>
      </c>
      <c r="DY662" s="5" t="s">
        <v>8561</v>
      </c>
      <c r="DZ662" s="5" t="s">
        <v>8561</v>
      </c>
      <c r="EA662" s="5" t="s">
        <v>8561</v>
      </c>
      <c r="EB662" s="5" t="s">
        <v>8561</v>
      </c>
      <c r="EC662" s="5" t="s">
        <v>8561</v>
      </c>
      <c r="ED662" s="5" t="s">
        <v>8561</v>
      </c>
      <c r="EE662" s="5" t="s">
        <v>8561</v>
      </c>
      <c r="EF662" s="5" t="s">
        <v>8561</v>
      </c>
      <c r="EG662" s="5" t="s">
        <v>8561</v>
      </c>
      <c r="EH662" s="5" t="s">
        <v>8561</v>
      </c>
      <c r="EI662" s="5" t="s">
        <v>8561</v>
      </c>
      <c r="EJ662" s="5" t="s">
        <v>8561</v>
      </c>
      <c r="EK662" s="5" t="s">
        <v>8561</v>
      </c>
      <c r="EL662" s="5" t="s">
        <v>8561</v>
      </c>
      <c r="EM662" s="5" t="s">
        <v>8561</v>
      </c>
      <c r="EN662" s="5" t="s">
        <v>8561</v>
      </c>
      <c r="EO662" s="5" t="s">
        <v>8561</v>
      </c>
      <c r="EP662" s="5" t="s">
        <v>8561</v>
      </c>
      <c r="EQ662" s="5" t="s">
        <v>8561</v>
      </c>
      <c r="ER662" s="5" t="s">
        <v>13178</v>
      </c>
      <c r="ES662" s="5" t="s">
        <v>13177</v>
      </c>
      <c r="ET662" s="5" t="s">
        <v>13176</v>
      </c>
      <c r="EU662" s="5" t="s">
        <v>13175</v>
      </c>
      <c r="EV662" s="5" t="s">
        <v>13174</v>
      </c>
      <c r="EW662" s="5" t="s">
        <v>13173</v>
      </c>
      <c r="EX662" s="5" t="s">
        <v>13172</v>
      </c>
      <c r="EY662" s="5" t="s">
        <v>13171</v>
      </c>
      <c r="EZ662" s="5" t="s">
        <v>13170</v>
      </c>
      <c r="FA662" s="5" t="s">
        <v>8800</v>
      </c>
      <c r="FB662" s="5" t="s">
        <v>8801</v>
      </c>
      <c r="FC662" s="5" t="s">
        <v>8799</v>
      </c>
      <c r="FD662" s="5" t="s">
        <v>8681</v>
      </c>
      <c r="FE662" s="5" t="s">
        <v>8635</v>
      </c>
      <c r="FF662" s="5" t="s">
        <v>8635</v>
      </c>
      <c r="FG662" s="5" t="s">
        <v>8801</v>
      </c>
      <c r="FH662" s="5" t="s">
        <v>8909</v>
      </c>
      <c r="FI662" s="5" t="s">
        <v>8799</v>
      </c>
      <c r="FJ662" s="5" t="s">
        <v>10732</v>
      </c>
      <c r="FK662" s="5" t="s">
        <v>6641</v>
      </c>
      <c r="FO662" s="5" t="s">
        <v>12039</v>
      </c>
      <c r="FP662" s="5" t="s">
        <v>6642</v>
      </c>
      <c r="FQ662" s="5" t="s">
        <v>432</v>
      </c>
      <c r="FR662" s="5" t="s">
        <v>6643</v>
      </c>
      <c r="FS662" s="5" t="s">
        <v>6644</v>
      </c>
      <c r="FT662" s="5" t="s">
        <v>6645</v>
      </c>
      <c r="FU662" s="5" t="s">
        <v>6646</v>
      </c>
      <c r="FX662" s="5" t="s">
        <v>8555</v>
      </c>
    </row>
    <row r="663" spans="1:180" x14ac:dyDescent="0.35">
      <c r="A663" s="5" t="s">
        <v>6647</v>
      </c>
      <c r="B663" s="5" t="s">
        <v>6647</v>
      </c>
      <c r="C663" s="5" t="s">
        <v>8801</v>
      </c>
      <c r="D663" s="5" t="s">
        <v>8801</v>
      </c>
      <c r="E663" s="5" t="s">
        <v>8801</v>
      </c>
      <c r="F663" s="5" t="s">
        <v>6648</v>
      </c>
      <c r="G663" s="5" t="s">
        <v>6649</v>
      </c>
      <c r="H663" s="5" t="s">
        <v>6650</v>
      </c>
      <c r="I663" s="5" t="s">
        <v>8560</v>
      </c>
      <c r="J663" s="5" t="s">
        <v>8801</v>
      </c>
      <c r="K663" s="5" t="s">
        <v>8801</v>
      </c>
      <c r="L663" s="5" t="s">
        <v>8801</v>
      </c>
      <c r="M663" s="5" t="s">
        <v>8799</v>
      </c>
      <c r="N663" s="5" t="s">
        <v>8799</v>
      </c>
      <c r="O663" s="5" t="s">
        <v>8799</v>
      </c>
      <c r="P663" s="5" t="s">
        <v>8801</v>
      </c>
      <c r="Q663" s="5" t="s">
        <v>8681</v>
      </c>
      <c r="R663" s="5" t="s">
        <v>8801</v>
      </c>
      <c r="S663" s="5" t="s">
        <v>8799</v>
      </c>
      <c r="T663" s="5" t="s">
        <v>8799</v>
      </c>
      <c r="U663" s="5" t="s">
        <v>8799</v>
      </c>
      <c r="V663" s="5" t="s">
        <v>8560</v>
      </c>
      <c r="W663" s="5" t="s">
        <v>8560</v>
      </c>
      <c r="X663" s="5" t="s">
        <v>8560</v>
      </c>
      <c r="Y663" s="5" t="s">
        <v>8560</v>
      </c>
      <c r="Z663" s="5" t="s">
        <v>8635</v>
      </c>
      <c r="AA663" s="5" t="s">
        <v>8635</v>
      </c>
      <c r="AB663" s="5" t="s">
        <v>8561</v>
      </c>
      <c r="AC663" s="5" t="s">
        <v>8560</v>
      </c>
      <c r="AD663" s="5" t="s">
        <v>8560</v>
      </c>
      <c r="AE663" s="5" t="s">
        <v>8799</v>
      </c>
      <c r="AF663" s="5" t="s">
        <v>8799</v>
      </c>
      <c r="AG663" s="5" t="s">
        <v>8799</v>
      </c>
      <c r="AH663" s="5" t="s">
        <v>8801</v>
      </c>
      <c r="AI663" s="5" t="s">
        <v>8681</v>
      </c>
      <c r="AJ663" s="5" t="s">
        <v>8801</v>
      </c>
      <c r="AK663" s="5" t="s">
        <v>8799</v>
      </c>
      <c r="AL663" s="5" t="s">
        <v>8799</v>
      </c>
      <c r="AM663" s="5" t="s">
        <v>8799</v>
      </c>
      <c r="AN663" s="5" t="s">
        <v>8560</v>
      </c>
      <c r="AO663" s="5" t="s">
        <v>8560</v>
      </c>
      <c r="AP663" s="5" t="s">
        <v>8560</v>
      </c>
      <c r="AQ663" s="5" t="s">
        <v>8560</v>
      </c>
      <c r="AR663" s="5" t="s">
        <v>8635</v>
      </c>
      <c r="AS663" s="5" t="s">
        <v>8635</v>
      </c>
      <c r="AT663" s="5" t="s">
        <v>8561</v>
      </c>
      <c r="AU663" s="5" t="s">
        <v>8560</v>
      </c>
      <c r="AV663" s="5" t="s">
        <v>8560</v>
      </c>
      <c r="AW663" s="5" t="s">
        <v>8799</v>
      </c>
      <c r="AX663" s="5" t="s">
        <v>8799</v>
      </c>
      <c r="AY663" s="5" t="s">
        <v>8799</v>
      </c>
      <c r="AZ663" s="5" t="s">
        <v>8801</v>
      </c>
      <c r="BA663" s="5" t="s">
        <v>8681</v>
      </c>
      <c r="BB663" s="5" t="s">
        <v>8801</v>
      </c>
      <c r="BC663" s="5" t="s">
        <v>8799</v>
      </c>
      <c r="BD663" s="5" t="s">
        <v>8799</v>
      </c>
      <c r="BE663" s="5" t="s">
        <v>8799</v>
      </c>
      <c r="BF663" s="5" t="s">
        <v>8560</v>
      </c>
      <c r="BG663" s="5" t="s">
        <v>8560</v>
      </c>
      <c r="BH663" s="5" t="s">
        <v>8560</v>
      </c>
      <c r="BI663" s="5" t="s">
        <v>8560</v>
      </c>
      <c r="BJ663" s="5" t="s">
        <v>8635</v>
      </c>
      <c r="BK663" s="5" t="s">
        <v>8635</v>
      </c>
      <c r="BL663" s="5" t="s">
        <v>8561</v>
      </c>
      <c r="BM663" s="5" t="s">
        <v>8560</v>
      </c>
      <c r="BN663" s="5" t="s">
        <v>8560</v>
      </c>
      <c r="BO663" s="5" t="s">
        <v>9571</v>
      </c>
      <c r="BP663" s="5" t="s">
        <v>9571</v>
      </c>
      <c r="BQ663" s="5" t="s">
        <v>9571</v>
      </c>
      <c r="BR663" s="5" t="s">
        <v>13169</v>
      </c>
      <c r="BS663" s="5" t="s">
        <v>13168</v>
      </c>
      <c r="BT663" s="5" t="s">
        <v>13168</v>
      </c>
      <c r="BU663" s="5" t="s">
        <v>8561</v>
      </c>
      <c r="BV663" s="5" t="s">
        <v>13167</v>
      </c>
      <c r="BW663" s="5" t="s">
        <v>184</v>
      </c>
      <c r="BX663" s="5" t="s">
        <v>184</v>
      </c>
      <c r="BY663" s="5" t="s">
        <v>184</v>
      </c>
      <c r="BZ663" s="5" t="s">
        <v>184</v>
      </c>
      <c r="CA663" s="5" t="s">
        <v>184</v>
      </c>
      <c r="CB663" s="5" t="s">
        <v>184</v>
      </c>
      <c r="CC663" s="5" t="s">
        <v>184</v>
      </c>
      <c r="CD663" s="5" t="s">
        <v>184</v>
      </c>
      <c r="CE663" s="5" t="s">
        <v>184</v>
      </c>
      <c r="CF663" s="5" t="s">
        <v>185</v>
      </c>
      <c r="CG663" s="5" t="s">
        <v>184</v>
      </c>
      <c r="CH663" s="5" t="s">
        <v>184</v>
      </c>
      <c r="CI663" s="5" t="s">
        <v>184</v>
      </c>
      <c r="CJ663" s="5" t="s">
        <v>184</v>
      </c>
      <c r="CK663" s="5" t="s">
        <v>184</v>
      </c>
      <c r="CM663" s="5" t="s">
        <v>184</v>
      </c>
      <c r="CN663" s="5" t="s">
        <v>185</v>
      </c>
      <c r="CO663" s="5" t="s">
        <v>9197</v>
      </c>
      <c r="CP663" s="5" t="s">
        <v>9167</v>
      </c>
      <c r="CQ663" s="5" t="s">
        <v>9197</v>
      </c>
      <c r="CR663" s="5" t="s">
        <v>9571</v>
      </c>
      <c r="CS663" s="5" t="s">
        <v>11713</v>
      </c>
      <c r="CT663" s="5" t="s">
        <v>9571</v>
      </c>
      <c r="CU663" s="5" t="s">
        <v>9197</v>
      </c>
      <c r="CV663" s="5" t="s">
        <v>9197</v>
      </c>
      <c r="CW663" s="5" t="s">
        <v>9197</v>
      </c>
      <c r="CX663" s="5" t="s">
        <v>12151</v>
      </c>
      <c r="CY663" s="5" t="s">
        <v>12151</v>
      </c>
      <c r="CZ663" s="5" t="s">
        <v>12151</v>
      </c>
      <c r="DA663" s="5" t="s">
        <v>12151</v>
      </c>
      <c r="DB663" s="5" t="s">
        <v>9191</v>
      </c>
      <c r="DC663" s="5" t="s">
        <v>9191</v>
      </c>
      <c r="DD663" s="5" t="s">
        <v>8561</v>
      </c>
      <c r="DE663" s="5" t="s">
        <v>12151</v>
      </c>
      <c r="DF663" s="5" t="s">
        <v>10213</v>
      </c>
      <c r="DG663" s="5" t="s">
        <v>13166</v>
      </c>
      <c r="DH663" s="5" t="s">
        <v>13165</v>
      </c>
      <c r="DI663" s="5" t="s">
        <v>13164</v>
      </c>
      <c r="DJ663" s="5" t="s">
        <v>13163</v>
      </c>
      <c r="DK663" s="5" t="s">
        <v>13162</v>
      </c>
      <c r="DL663" s="5" t="s">
        <v>13161</v>
      </c>
      <c r="DM663" s="5" t="s">
        <v>13160</v>
      </c>
      <c r="DN663" s="5" t="s">
        <v>13159</v>
      </c>
      <c r="DO663" s="5" t="s">
        <v>13158</v>
      </c>
      <c r="DP663" s="5" t="s">
        <v>13157</v>
      </c>
      <c r="DQ663" s="5" t="s">
        <v>13156</v>
      </c>
      <c r="DR663" s="5" t="s">
        <v>13155</v>
      </c>
      <c r="DS663" s="5" t="s">
        <v>13154</v>
      </c>
      <c r="DT663" s="5" t="s">
        <v>13153</v>
      </c>
      <c r="DU663" s="5" t="s">
        <v>13152</v>
      </c>
      <c r="DV663" s="5" t="s">
        <v>13151</v>
      </c>
      <c r="DW663" s="5" t="s">
        <v>8561</v>
      </c>
      <c r="DX663" s="5" t="s">
        <v>13150</v>
      </c>
      <c r="DY663" s="5" t="s">
        <v>13149</v>
      </c>
      <c r="DZ663" s="5" t="s">
        <v>8561</v>
      </c>
      <c r="EA663" s="5" t="s">
        <v>8561</v>
      </c>
      <c r="EB663" s="5" t="s">
        <v>8561</v>
      </c>
      <c r="EC663" s="5" t="s">
        <v>8561</v>
      </c>
      <c r="ED663" s="5" t="s">
        <v>8561</v>
      </c>
      <c r="EE663" s="5" t="s">
        <v>8561</v>
      </c>
      <c r="EF663" s="5" t="s">
        <v>8561</v>
      </c>
      <c r="EG663" s="5" t="s">
        <v>8561</v>
      </c>
      <c r="EH663" s="5" t="s">
        <v>8561</v>
      </c>
      <c r="EI663" s="5" t="s">
        <v>8561</v>
      </c>
      <c r="EJ663" s="5" t="s">
        <v>8561</v>
      </c>
      <c r="EK663" s="5" t="s">
        <v>8561</v>
      </c>
      <c r="EL663" s="5" t="s">
        <v>8561</v>
      </c>
      <c r="EM663" s="5" t="s">
        <v>8561</v>
      </c>
      <c r="EN663" s="5" t="s">
        <v>8561</v>
      </c>
      <c r="EO663" s="5" t="s">
        <v>8561</v>
      </c>
      <c r="EP663" s="5" t="s">
        <v>8561</v>
      </c>
      <c r="EQ663" s="5" t="s">
        <v>8561</v>
      </c>
      <c r="ER663" s="5" t="s">
        <v>13148</v>
      </c>
      <c r="ES663" s="5" t="s">
        <v>13147</v>
      </c>
      <c r="ET663" s="5" t="s">
        <v>13146</v>
      </c>
      <c r="EU663" s="5" t="s">
        <v>13145</v>
      </c>
      <c r="EV663" s="5" t="s">
        <v>13144</v>
      </c>
      <c r="EW663" s="5" t="s">
        <v>13143</v>
      </c>
      <c r="EX663" s="5" t="s">
        <v>13142</v>
      </c>
      <c r="EY663" s="5" t="s">
        <v>13141</v>
      </c>
      <c r="EZ663" s="5" t="s">
        <v>13140</v>
      </c>
      <c r="FA663" s="5" t="s">
        <v>8799</v>
      </c>
      <c r="FB663" s="5" t="s">
        <v>8681</v>
      </c>
      <c r="FC663" s="5" t="s">
        <v>8799</v>
      </c>
      <c r="FD663" s="5" t="s">
        <v>8801</v>
      </c>
      <c r="FE663" s="5" t="s">
        <v>8681</v>
      </c>
      <c r="FF663" s="5" t="s">
        <v>8681</v>
      </c>
      <c r="FG663" s="5" t="s">
        <v>8799</v>
      </c>
      <c r="FH663" s="5" t="s">
        <v>8681</v>
      </c>
      <c r="FI663" s="5" t="s">
        <v>8799</v>
      </c>
      <c r="FJ663" s="5" t="s">
        <v>9547</v>
      </c>
      <c r="FK663" s="5" t="s">
        <v>6651</v>
      </c>
      <c r="FO663" s="5" t="s">
        <v>13139</v>
      </c>
      <c r="FP663" s="5" t="s">
        <v>6652</v>
      </c>
      <c r="FQ663" s="5" t="s">
        <v>432</v>
      </c>
      <c r="FR663" s="5" t="s">
        <v>6653</v>
      </c>
      <c r="FS663" s="5" t="s">
        <v>6654</v>
      </c>
      <c r="FT663" s="5" t="s">
        <v>6655</v>
      </c>
      <c r="FU663" s="5" t="s">
        <v>6656</v>
      </c>
      <c r="FX663" s="5" t="s">
        <v>8555</v>
      </c>
    </row>
    <row r="664" spans="1:180" x14ac:dyDescent="0.35">
      <c r="A664" s="5" t="s">
        <v>6657</v>
      </c>
      <c r="B664" s="5" t="s">
        <v>6657</v>
      </c>
      <c r="C664" s="5" t="s">
        <v>8560</v>
      </c>
      <c r="D664" s="5" t="s">
        <v>8560</v>
      </c>
      <c r="E664" s="5" t="s">
        <v>8560</v>
      </c>
      <c r="F664" s="5" t="s">
        <v>6658</v>
      </c>
      <c r="G664" s="5" t="s">
        <v>6659</v>
      </c>
      <c r="H664" s="5" t="s">
        <v>6660</v>
      </c>
      <c r="I664" s="5" t="s">
        <v>8560</v>
      </c>
      <c r="J664" s="5" t="s">
        <v>8560</v>
      </c>
      <c r="K664" s="5" t="s">
        <v>8560</v>
      </c>
      <c r="L664" s="5" t="s">
        <v>8560</v>
      </c>
      <c r="M664" s="5" t="s">
        <v>8560</v>
      </c>
      <c r="N664" s="5" t="s">
        <v>8560</v>
      </c>
      <c r="O664" s="5" t="s">
        <v>8560</v>
      </c>
      <c r="P664" s="5" t="s">
        <v>8560</v>
      </c>
      <c r="Q664" s="5" t="s">
        <v>8560</v>
      </c>
      <c r="R664" s="5" t="s">
        <v>8560</v>
      </c>
      <c r="S664" s="5" t="s">
        <v>8561</v>
      </c>
      <c r="T664" s="5" t="s">
        <v>8560</v>
      </c>
      <c r="U664" s="5" t="s">
        <v>8560</v>
      </c>
      <c r="V664" s="5" t="s">
        <v>8561</v>
      </c>
      <c r="W664" s="5" t="s">
        <v>8561</v>
      </c>
      <c r="X664" s="5" t="s">
        <v>8561</v>
      </c>
      <c r="Y664" s="5" t="s">
        <v>8561</v>
      </c>
      <c r="Z664" s="5" t="s">
        <v>8561</v>
      </c>
      <c r="AA664" s="5" t="s">
        <v>8561</v>
      </c>
      <c r="AB664" s="5" t="s">
        <v>8561</v>
      </c>
      <c r="AC664" s="5" t="s">
        <v>8561</v>
      </c>
      <c r="AD664" s="5" t="s">
        <v>8561</v>
      </c>
      <c r="AE664" s="5" t="s">
        <v>8560</v>
      </c>
      <c r="AF664" s="5" t="s">
        <v>8560</v>
      </c>
      <c r="AG664" s="5" t="s">
        <v>8560</v>
      </c>
      <c r="AH664" s="5" t="s">
        <v>8560</v>
      </c>
      <c r="AI664" s="5" t="s">
        <v>8560</v>
      </c>
      <c r="AJ664" s="5" t="s">
        <v>8560</v>
      </c>
      <c r="AK664" s="5" t="s">
        <v>8561</v>
      </c>
      <c r="AL664" s="5" t="s">
        <v>8560</v>
      </c>
      <c r="AM664" s="5" t="s">
        <v>8560</v>
      </c>
      <c r="AN664" s="5" t="s">
        <v>8561</v>
      </c>
      <c r="AO664" s="5" t="s">
        <v>8561</v>
      </c>
      <c r="AP664" s="5" t="s">
        <v>8561</v>
      </c>
      <c r="AQ664" s="5" t="s">
        <v>8561</v>
      </c>
      <c r="AR664" s="5" t="s">
        <v>8561</v>
      </c>
      <c r="AS664" s="5" t="s">
        <v>8561</v>
      </c>
      <c r="AT664" s="5" t="s">
        <v>8561</v>
      </c>
      <c r="AU664" s="5" t="s">
        <v>8561</v>
      </c>
      <c r="AV664" s="5" t="s">
        <v>8561</v>
      </c>
      <c r="AW664" s="5" t="s">
        <v>8560</v>
      </c>
      <c r="AX664" s="5" t="s">
        <v>8560</v>
      </c>
      <c r="AY664" s="5" t="s">
        <v>8560</v>
      </c>
      <c r="AZ664" s="5" t="s">
        <v>8560</v>
      </c>
      <c r="BA664" s="5" t="s">
        <v>8560</v>
      </c>
      <c r="BB664" s="5" t="s">
        <v>8560</v>
      </c>
      <c r="BC664" s="5" t="s">
        <v>8561</v>
      </c>
      <c r="BD664" s="5" t="s">
        <v>8560</v>
      </c>
      <c r="BE664" s="5" t="s">
        <v>8560</v>
      </c>
      <c r="BF664" s="5" t="s">
        <v>8561</v>
      </c>
      <c r="BG664" s="5" t="s">
        <v>8561</v>
      </c>
      <c r="BH664" s="5" t="s">
        <v>8561</v>
      </c>
      <c r="BI664" s="5" t="s">
        <v>8561</v>
      </c>
      <c r="BJ664" s="5" t="s">
        <v>8561</v>
      </c>
      <c r="BK664" s="5" t="s">
        <v>8561</v>
      </c>
      <c r="BL664" s="5" t="s">
        <v>8561</v>
      </c>
      <c r="BM664" s="5" t="s">
        <v>8561</v>
      </c>
      <c r="BN664" s="5" t="s">
        <v>8561</v>
      </c>
      <c r="BO664" s="5" t="s">
        <v>12610</v>
      </c>
      <c r="BP664" s="5" t="s">
        <v>12610</v>
      </c>
      <c r="BQ664" s="5" t="s">
        <v>12610</v>
      </c>
      <c r="BR664" s="5" t="s">
        <v>13138</v>
      </c>
      <c r="BS664" s="5" t="s">
        <v>13137</v>
      </c>
      <c r="BT664" s="5" t="s">
        <v>13137</v>
      </c>
      <c r="BU664" s="5" t="s">
        <v>13136</v>
      </c>
      <c r="BV664" s="5" t="s">
        <v>13135</v>
      </c>
      <c r="BW664" s="5" t="s">
        <v>185</v>
      </c>
      <c r="BX664" s="5" t="s">
        <v>184</v>
      </c>
      <c r="BY664" s="5" t="s">
        <v>185</v>
      </c>
      <c r="BZ664" s="5" t="s">
        <v>185</v>
      </c>
      <c r="CA664" s="5" t="s">
        <v>185</v>
      </c>
      <c r="CB664" s="5" t="s">
        <v>185</v>
      </c>
      <c r="CD664" s="5" t="s">
        <v>184</v>
      </c>
      <c r="CE664" s="5" t="s">
        <v>185</v>
      </c>
      <c r="CO664" s="5" t="s">
        <v>12610</v>
      </c>
      <c r="CP664" s="5" t="s">
        <v>12610</v>
      </c>
      <c r="CQ664" s="5" t="s">
        <v>12610</v>
      </c>
      <c r="CR664" s="5" t="s">
        <v>12610</v>
      </c>
      <c r="CS664" s="5" t="s">
        <v>12610</v>
      </c>
      <c r="CT664" s="5" t="s">
        <v>12610</v>
      </c>
      <c r="CU664" s="5" t="s">
        <v>8561</v>
      </c>
      <c r="CV664" s="5" t="s">
        <v>12610</v>
      </c>
      <c r="CW664" s="5" t="s">
        <v>12610</v>
      </c>
      <c r="CX664" s="5" t="s">
        <v>8561</v>
      </c>
      <c r="CY664" s="5" t="s">
        <v>8561</v>
      </c>
      <c r="CZ664" s="5" t="s">
        <v>8561</v>
      </c>
      <c r="DA664" s="5" t="s">
        <v>8561</v>
      </c>
      <c r="DB664" s="5" t="s">
        <v>8561</v>
      </c>
      <c r="DC664" s="5" t="s">
        <v>8561</v>
      </c>
      <c r="DD664" s="5" t="s">
        <v>8561</v>
      </c>
      <c r="DE664" s="5" t="s">
        <v>8561</v>
      </c>
      <c r="DF664" s="5" t="s">
        <v>8561</v>
      </c>
      <c r="DG664" s="5" t="s">
        <v>13134</v>
      </c>
      <c r="DH664" s="5" t="s">
        <v>13133</v>
      </c>
      <c r="DI664" s="5" t="s">
        <v>13132</v>
      </c>
      <c r="DJ664" s="5" t="s">
        <v>13131</v>
      </c>
      <c r="DK664" s="5" t="s">
        <v>13130</v>
      </c>
      <c r="DL664" s="5" t="s">
        <v>13129</v>
      </c>
      <c r="DM664" s="5" t="s">
        <v>13128</v>
      </c>
      <c r="DN664" s="5" t="s">
        <v>8561</v>
      </c>
      <c r="DO664" s="5" t="s">
        <v>13127</v>
      </c>
      <c r="DP664" s="5" t="s">
        <v>13126</v>
      </c>
      <c r="DQ664" s="5" t="s">
        <v>8561</v>
      </c>
      <c r="DR664" s="5" t="s">
        <v>8561</v>
      </c>
      <c r="DS664" s="5" t="s">
        <v>8561</v>
      </c>
      <c r="DT664" s="5" t="s">
        <v>8561</v>
      </c>
      <c r="DU664" s="5" t="s">
        <v>8561</v>
      </c>
      <c r="DV664" s="5" t="s">
        <v>8561</v>
      </c>
      <c r="DW664" s="5" t="s">
        <v>8561</v>
      </c>
      <c r="DX664" s="5" t="s">
        <v>8561</v>
      </c>
      <c r="DY664" s="5" t="s">
        <v>8561</v>
      </c>
      <c r="DZ664" s="5" t="s">
        <v>8561</v>
      </c>
      <c r="EA664" s="5" t="s">
        <v>8561</v>
      </c>
      <c r="EB664" s="5" t="s">
        <v>8561</v>
      </c>
      <c r="EC664" s="5" t="s">
        <v>8561</v>
      </c>
      <c r="ED664" s="5" t="s">
        <v>8561</v>
      </c>
      <c r="EE664" s="5" t="s">
        <v>8561</v>
      </c>
      <c r="EF664" s="5" t="s">
        <v>8561</v>
      </c>
      <c r="EG664" s="5" t="s">
        <v>8561</v>
      </c>
      <c r="EH664" s="5" t="s">
        <v>8561</v>
      </c>
      <c r="EI664" s="5" t="s">
        <v>8561</v>
      </c>
      <c r="EJ664" s="5" t="s">
        <v>8561</v>
      </c>
      <c r="EK664" s="5" t="s">
        <v>8561</v>
      </c>
      <c r="EL664" s="5" t="s">
        <v>8561</v>
      </c>
      <c r="EM664" s="5" t="s">
        <v>8561</v>
      </c>
      <c r="EN664" s="5" t="s">
        <v>8561</v>
      </c>
      <c r="EO664" s="5" t="s">
        <v>8561</v>
      </c>
      <c r="EP664" s="5" t="s">
        <v>8561</v>
      </c>
      <c r="EQ664" s="5" t="s">
        <v>8561</v>
      </c>
      <c r="ER664" s="5" t="s">
        <v>8853</v>
      </c>
      <c r="ES664" s="5" t="s">
        <v>13125</v>
      </c>
      <c r="ET664" s="5" t="s">
        <v>13124</v>
      </c>
      <c r="EU664" s="5" t="s">
        <v>13123</v>
      </c>
      <c r="EV664" s="5" t="s">
        <v>13122</v>
      </c>
      <c r="EW664" s="5" t="s">
        <v>13121</v>
      </c>
      <c r="EX664" s="5" t="s">
        <v>8561</v>
      </c>
      <c r="EY664" s="5" t="s">
        <v>13120</v>
      </c>
      <c r="EZ664" s="5" t="s">
        <v>13119</v>
      </c>
      <c r="FA664" s="5" t="s">
        <v>8561</v>
      </c>
      <c r="FB664" s="5" t="s">
        <v>8560</v>
      </c>
      <c r="FC664" s="5" t="s">
        <v>8561</v>
      </c>
      <c r="FD664" s="5" t="s">
        <v>8561</v>
      </c>
      <c r="FE664" s="5" t="s">
        <v>8561</v>
      </c>
      <c r="FF664" s="5" t="s">
        <v>8561</v>
      </c>
      <c r="FG664" s="5" t="s">
        <v>8561</v>
      </c>
      <c r="FH664" s="5" t="s">
        <v>8561</v>
      </c>
      <c r="FI664" s="5" t="s">
        <v>8561</v>
      </c>
      <c r="FJ664" s="5" t="s">
        <v>8560</v>
      </c>
      <c r="FK664" s="5" t="s">
        <v>6661</v>
      </c>
      <c r="FO664" s="5" t="s">
        <v>13118</v>
      </c>
      <c r="FP664" s="5" t="s">
        <v>13117</v>
      </c>
      <c r="FQ664" s="5" t="s">
        <v>199</v>
      </c>
      <c r="FR664" s="5" t="s">
        <v>13116</v>
      </c>
      <c r="FS664" s="5" t="s">
        <v>6662</v>
      </c>
      <c r="FT664" s="5" t="s">
        <v>13115</v>
      </c>
      <c r="FU664" s="5" t="s">
        <v>13115</v>
      </c>
      <c r="FX664" s="5" t="s">
        <v>8555</v>
      </c>
    </row>
    <row r="665" spans="1:180" x14ac:dyDescent="0.35">
      <c r="A665" s="5" t="s">
        <v>6663</v>
      </c>
      <c r="B665" s="5" t="s">
        <v>6663</v>
      </c>
      <c r="C665" s="5" t="s">
        <v>8799</v>
      </c>
      <c r="D665" s="5" t="s">
        <v>8799</v>
      </c>
      <c r="E665" s="5" t="s">
        <v>8799</v>
      </c>
      <c r="F665" s="5" t="s">
        <v>6664</v>
      </c>
      <c r="G665" s="5" t="s">
        <v>6665</v>
      </c>
      <c r="H665" s="5" t="s">
        <v>6666</v>
      </c>
      <c r="I665" s="5" t="s">
        <v>8560</v>
      </c>
      <c r="J665" s="5" t="s">
        <v>8799</v>
      </c>
      <c r="K665" s="5" t="s">
        <v>8799</v>
      </c>
      <c r="L665" s="5" t="s">
        <v>8799</v>
      </c>
      <c r="M665" s="5" t="s">
        <v>8799</v>
      </c>
      <c r="N665" s="5" t="s">
        <v>8799</v>
      </c>
      <c r="O665" s="5" t="s">
        <v>8799</v>
      </c>
      <c r="P665" s="5" t="s">
        <v>8799</v>
      </c>
      <c r="Q665" s="5" t="s">
        <v>8799</v>
      </c>
      <c r="R665" s="5" t="s">
        <v>8799</v>
      </c>
      <c r="S665" s="5" t="s">
        <v>8681</v>
      </c>
      <c r="T665" s="5" t="s">
        <v>8799</v>
      </c>
      <c r="U665" s="5" t="s">
        <v>8799</v>
      </c>
      <c r="V665" s="5" t="s">
        <v>8561</v>
      </c>
      <c r="W665" s="5" t="s">
        <v>8561</v>
      </c>
      <c r="X665" s="5" t="s">
        <v>8561</v>
      </c>
      <c r="Y665" s="5" t="s">
        <v>8561</v>
      </c>
      <c r="Z665" s="5" t="s">
        <v>8561</v>
      </c>
      <c r="AA665" s="5" t="s">
        <v>8561</v>
      </c>
      <c r="AB665" s="5" t="s">
        <v>8561</v>
      </c>
      <c r="AC665" s="5" t="s">
        <v>8561</v>
      </c>
      <c r="AD665" s="5" t="s">
        <v>8560</v>
      </c>
      <c r="AE665" s="5" t="s">
        <v>8799</v>
      </c>
      <c r="AF665" s="5" t="s">
        <v>8799</v>
      </c>
      <c r="AG665" s="5" t="s">
        <v>8799</v>
      </c>
      <c r="AH665" s="5" t="s">
        <v>8799</v>
      </c>
      <c r="AI665" s="5" t="s">
        <v>8799</v>
      </c>
      <c r="AJ665" s="5" t="s">
        <v>8799</v>
      </c>
      <c r="AK665" s="5" t="s">
        <v>8681</v>
      </c>
      <c r="AL665" s="5" t="s">
        <v>8799</v>
      </c>
      <c r="AM665" s="5" t="s">
        <v>8799</v>
      </c>
      <c r="AN665" s="5" t="s">
        <v>8561</v>
      </c>
      <c r="AO665" s="5" t="s">
        <v>8561</v>
      </c>
      <c r="AP665" s="5" t="s">
        <v>8561</v>
      </c>
      <c r="AQ665" s="5" t="s">
        <v>8561</v>
      </c>
      <c r="AR665" s="5" t="s">
        <v>8561</v>
      </c>
      <c r="AS665" s="5" t="s">
        <v>8561</v>
      </c>
      <c r="AT665" s="5" t="s">
        <v>8561</v>
      </c>
      <c r="AU665" s="5" t="s">
        <v>8561</v>
      </c>
      <c r="AV665" s="5" t="s">
        <v>8560</v>
      </c>
      <c r="AW665" s="5" t="s">
        <v>8799</v>
      </c>
      <c r="AX665" s="5" t="s">
        <v>8799</v>
      </c>
      <c r="AY665" s="5" t="s">
        <v>8799</v>
      </c>
      <c r="AZ665" s="5" t="s">
        <v>8799</v>
      </c>
      <c r="BA665" s="5" t="s">
        <v>8799</v>
      </c>
      <c r="BB665" s="5" t="s">
        <v>8799</v>
      </c>
      <c r="BC665" s="5" t="s">
        <v>8681</v>
      </c>
      <c r="BD665" s="5" t="s">
        <v>8799</v>
      </c>
      <c r="BE665" s="5" t="s">
        <v>8799</v>
      </c>
      <c r="BF665" s="5" t="s">
        <v>8561</v>
      </c>
      <c r="BG665" s="5" t="s">
        <v>8561</v>
      </c>
      <c r="BH665" s="5" t="s">
        <v>8561</v>
      </c>
      <c r="BI665" s="5" t="s">
        <v>8561</v>
      </c>
      <c r="BJ665" s="5" t="s">
        <v>8561</v>
      </c>
      <c r="BK665" s="5" t="s">
        <v>8561</v>
      </c>
      <c r="BL665" s="5" t="s">
        <v>8561</v>
      </c>
      <c r="BM665" s="5" t="s">
        <v>8561</v>
      </c>
      <c r="BN665" s="5" t="s">
        <v>8560</v>
      </c>
      <c r="BO665" s="5" t="s">
        <v>13110</v>
      </c>
      <c r="BP665" s="5" t="s">
        <v>13110</v>
      </c>
      <c r="BQ665" s="5" t="s">
        <v>13110</v>
      </c>
      <c r="BR665" s="5" t="s">
        <v>13114</v>
      </c>
      <c r="BS665" s="5" t="s">
        <v>13113</v>
      </c>
      <c r="BT665" s="5" t="s">
        <v>13113</v>
      </c>
      <c r="BU665" s="5" t="s">
        <v>8561</v>
      </c>
      <c r="BV665" s="5" t="s">
        <v>13112</v>
      </c>
      <c r="BW665" s="5" t="s">
        <v>184</v>
      </c>
      <c r="BX665" s="5" t="s">
        <v>184</v>
      </c>
      <c r="BY665" s="5" t="s">
        <v>184</v>
      </c>
      <c r="BZ665" s="5" t="s">
        <v>184</v>
      </c>
      <c r="CA665" s="5" t="s">
        <v>184</v>
      </c>
      <c r="CB665" s="5" t="s">
        <v>184</v>
      </c>
      <c r="CC665" s="5" t="s">
        <v>184</v>
      </c>
      <c r="CD665" s="5" t="s">
        <v>184</v>
      </c>
      <c r="CE665" s="5" t="s">
        <v>184</v>
      </c>
      <c r="CN665" s="5" t="s">
        <v>185</v>
      </c>
      <c r="CO665" s="5" t="s">
        <v>13110</v>
      </c>
      <c r="CP665" s="5" t="s">
        <v>13110</v>
      </c>
      <c r="CQ665" s="5" t="s">
        <v>13110</v>
      </c>
      <c r="CR665" s="5" t="s">
        <v>13110</v>
      </c>
      <c r="CS665" s="5" t="s">
        <v>13110</v>
      </c>
      <c r="CT665" s="5" t="s">
        <v>13110</v>
      </c>
      <c r="CU665" s="5" t="s">
        <v>13111</v>
      </c>
      <c r="CV665" s="5" t="s">
        <v>13110</v>
      </c>
      <c r="CW665" s="5" t="s">
        <v>13110</v>
      </c>
      <c r="CX665" s="5" t="s">
        <v>8561</v>
      </c>
      <c r="CY665" s="5" t="s">
        <v>8561</v>
      </c>
      <c r="CZ665" s="5" t="s">
        <v>8561</v>
      </c>
      <c r="DA665" s="5" t="s">
        <v>8561</v>
      </c>
      <c r="DB665" s="5" t="s">
        <v>8561</v>
      </c>
      <c r="DC665" s="5" t="s">
        <v>8561</v>
      </c>
      <c r="DD665" s="5" t="s">
        <v>8561</v>
      </c>
      <c r="DE665" s="5" t="s">
        <v>8561</v>
      </c>
      <c r="DF665" s="5" t="s">
        <v>9993</v>
      </c>
      <c r="DG665" s="5" t="s">
        <v>13109</v>
      </c>
      <c r="DH665" s="5" t="s">
        <v>13108</v>
      </c>
      <c r="DI665" s="5" t="s">
        <v>13107</v>
      </c>
      <c r="DJ665" s="5" t="s">
        <v>13106</v>
      </c>
      <c r="DK665" s="5" t="s">
        <v>13105</v>
      </c>
      <c r="DL665" s="5" t="s">
        <v>13104</v>
      </c>
      <c r="DM665" s="5" t="s">
        <v>13103</v>
      </c>
      <c r="DN665" s="5" t="s">
        <v>13102</v>
      </c>
      <c r="DO665" s="5" t="s">
        <v>13101</v>
      </c>
      <c r="DP665" s="5" t="s">
        <v>13100</v>
      </c>
      <c r="DQ665" s="5" t="s">
        <v>8561</v>
      </c>
      <c r="DR665" s="5" t="s">
        <v>8561</v>
      </c>
      <c r="DS665" s="5" t="s">
        <v>8561</v>
      </c>
      <c r="DT665" s="5" t="s">
        <v>8561</v>
      </c>
      <c r="DU665" s="5" t="s">
        <v>8561</v>
      </c>
      <c r="DV665" s="5" t="s">
        <v>8561</v>
      </c>
      <c r="DW665" s="5" t="s">
        <v>8561</v>
      </c>
      <c r="DX665" s="5" t="s">
        <v>8561</v>
      </c>
      <c r="DY665" s="5" t="s">
        <v>13099</v>
      </c>
      <c r="DZ665" s="5" t="s">
        <v>8561</v>
      </c>
      <c r="EA665" s="5" t="s">
        <v>8561</v>
      </c>
      <c r="EB665" s="5" t="s">
        <v>8561</v>
      </c>
      <c r="EC665" s="5" t="s">
        <v>8561</v>
      </c>
      <c r="ED665" s="5" t="s">
        <v>8561</v>
      </c>
      <c r="EE665" s="5" t="s">
        <v>8561</v>
      </c>
      <c r="EF665" s="5" t="s">
        <v>8561</v>
      </c>
      <c r="EG665" s="5" t="s">
        <v>8561</v>
      </c>
      <c r="EH665" s="5" t="s">
        <v>8561</v>
      </c>
      <c r="EI665" s="5" t="s">
        <v>8561</v>
      </c>
      <c r="EJ665" s="5" t="s">
        <v>8561</v>
      </c>
      <c r="EK665" s="5" t="s">
        <v>8561</v>
      </c>
      <c r="EL665" s="5" t="s">
        <v>8561</v>
      </c>
      <c r="EM665" s="5" t="s">
        <v>8561</v>
      </c>
      <c r="EN665" s="5" t="s">
        <v>8561</v>
      </c>
      <c r="EO665" s="5" t="s">
        <v>8561</v>
      </c>
      <c r="EP665" s="5" t="s">
        <v>8561</v>
      </c>
      <c r="EQ665" s="5" t="s">
        <v>8561</v>
      </c>
      <c r="ER665" s="5" t="s">
        <v>13098</v>
      </c>
      <c r="ES665" s="5" t="s">
        <v>13097</v>
      </c>
      <c r="ET665" s="5" t="s">
        <v>13096</v>
      </c>
      <c r="EU665" s="5" t="s">
        <v>12263</v>
      </c>
      <c r="EV665" s="5" t="s">
        <v>13095</v>
      </c>
      <c r="EW665" s="5" t="s">
        <v>13094</v>
      </c>
      <c r="EX665" s="5" t="s">
        <v>13093</v>
      </c>
      <c r="EY665" s="5" t="s">
        <v>13092</v>
      </c>
      <c r="EZ665" s="5" t="s">
        <v>13091</v>
      </c>
      <c r="FA665" s="5" t="s">
        <v>8681</v>
      </c>
      <c r="FB665" s="5" t="s">
        <v>8681</v>
      </c>
      <c r="FC665" s="5" t="s">
        <v>8799</v>
      </c>
      <c r="FD665" s="5" t="s">
        <v>8681</v>
      </c>
      <c r="FE665" s="5" t="s">
        <v>8635</v>
      </c>
      <c r="FF665" s="5" t="s">
        <v>8635</v>
      </c>
      <c r="FG665" s="5" t="s">
        <v>8560</v>
      </c>
      <c r="FH665" s="5" t="s">
        <v>8799</v>
      </c>
      <c r="FI665" s="5" t="s">
        <v>8681</v>
      </c>
      <c r="FJ665" s="5" t="s">
        <v>12831</v>
      </c>
      <c r="FK665" s="5" t="s">
        <v>6667</v>
      </c>
      <c r="FO665" s="5" t="s">
        <v>13090</v>
      </c>
      <c r="FP665" s="5" t="s">
        <v>6668</v>
      </c>
      <c r="FQ665" s="5" t="s">
        <v>320</v>
      </c>
      <c r="FR665" s="5" t="s">
        <v>6669</v>
      </c>
      <c r="FS665" s="5" t="s">
        <v>6670</v>
      </c>
      <c r="FT665" s="5" t="s">
        <v>6671</v>
      </c>
      <c r="FU665" s="5" t="s">
        <v>6672</v>
      </c>
      <c r="FX665" s="5" t="s">
        <v>8555</v>
      </c>
    </row>
    <row r="666" spans="1:180" x14ac:dyDescent="0.35">
      <c r="A666" s="5" t="s">
        <v>6673</v>
      </c>
      <c r="B666" s="5" t="s">
        <v>6673</v>
      </c>
      <c r="C666" s="5" t="s">
        <v>8799</v>
      </c>
      <c r="D666" s="5" t="s">
        <v>8799</v>
      </c>
      <c r="E666" s="5" t="s">
        <v>8799</v>
      </c>
      <c r="F666" s="5" t="s">
        <v>6674</v>
      </c>
      <c r="G666" s="5" t="s">
        <v>6675</v>
      </c>
      <c r="H666" s="5" t="s">
        <v>6676</v>
      </c>
      <c r="I666" s="5" t="s">
        <v>8560</v>
      </c>
      <c r="J666" s="5" t="s">
        <v>8799</v>
      </c>
      <c r="K666" s="5" t="s">
        <v>8799</v>
      </c>
      <c r="L666" s="5" t="s">
        <v>8799</v>
      </c>
      <c r="M666" s="5" t="s">
        <v>8799</v>
      </c>
      <c r="N666" s="5" t="s">
        <v>8799</v>
      </c>
      <c r="O666" s="5" t="s">
        <v>8799</v>
      </c>
      <c r="P666" s="5" t="s">
        <v>8635</v>
      </c>
      <c r="Q666" s="5" t="s">
        <v>8681</v>
      </c>
      <c r="R666" s="5" t="s">
        <v>8635</v>
      </c>
      <c r="S666" s="5" t="s">
        <v>8681</v>
      </c>
      <c r="T666" s="5" t="s">
        <v>8681</v>
      </c>
      <c r="U666" s="5" t="s">
        <v>8681</v>
      </c>
      <c r="V666" s="5" t="s">
        <v>8561</v>
      </c>
      <c r="W666" s="5" t="s">
        <v>8560</v>
      </c>
      <c r="X666" s="5" t="s">
        <v>8561</v>
      </c>
      <c r="Y666" s="5" t="s">
        <v>8560</v>
      </c>
      <c r="Z666" s="5" t="s">
        <v>8561</v>
      </c>
      <c r="AA666" s="5" t="s">
        <v>8561</v>
      </c>
      <c r="AB666" s="5" t="s">
        <v>8561</v>
      </c>
      <c r="AC666" s="5" t="s">
        <v>8561</v>
      </c>
      <c r="AD666" s="5" t="s">
        <v>8561</v>
      </c>
      <c r="AE666" s="5" t="s">
        <v>8799</v>
      </c>
      <c r="AF666" s="5" t="s">
        <v>8799</v>
      </c>
      <c r="AG666" s="5" t="s">
        <v>8799</v>
      </c>
      <c r="AH666" s="5" t="s">
        <v>8635</v>
      </c>
      <c r="AI666" s="5" t="s">
        <v>8681</v>
      </c>
      <c r="AJ666" s="5" t="s">
        <v>8635</v>
      </c>
      <c r="AK666" s="5" t="s">
        <v>8681</v>
      </c>
      <c r="AL666" s="5" t="s">
        <v>8681</v>
      </c>
      <c r="AM666" s="5" t="s">
        <v>8681</v>
      </c>
      <c r="AN666" s="5" t="s">
        <v>8561</v>
      </c>
      <c r="AO666" s="5" t="s">
        <v>8560</v>
      </c>
      <c r="AP666" s="5" t="s">
        <v>8561</v>
      </c>
      <c r="AQ666" s="5" t="s">
        <v>8560</v>
      </c>
      <c r="AR666" s="5" t="s">
        <v>8561</v>
      </c>
      <c r="AS666" s="5" t="s">
        <v>8561</v>
      </c>
      <c r="AT666" s="5" t="s">
        <v>8561</v>
      </c>
      <c r="AU666" s="5" t="s">
        <v>8561</v>
      </c>
      <c r="AV666" s="5" t="s">
        <v>8561</v>
      </c>
      <c r="AW666" s="5" t="s">
        <v>8799</v>
      </c>
      <c r="AX666" s="5" t="s">
        <v>8799</v>
      </c>
      <c r="AY666" s="5" t="s">
        <v>8799</v>
      </c>
      <c r="AZ666" s="5" t="s">
        <v>8635</v>
      </c>
      <c r="BA666" s="5" t="s">
        <v>8681</v>
      </c>
      <c r="BB666" s="5" t="s">
        <v>8635</v>
      </c>
      <c r="BC666" s="5" t="s">
        <v>8681</v>
      </c>
      <c r="BD666" s="5" t="s">
        <v>8681</v>
      </c>
      <c r="BE666" s="5" t="s">
        <v>8681</v>
      </c>
      <c r="BF666" s="5" t="s">
        <v>8561</v>
      </c>
      <c r="BG666" s="5" t="s">
        <v>8560</v>
      </c>
      <c r="BH666" s="5" t="s">
        <v>8561</v>
      </c>
      <c r="BI666" s="5" t="s">
        <v>8560</v>
      </c>
      <c r="BJ666" s="5" t="s">
        <v>8561</v>
      </c>
      <c r="BK666" s="5" t="s">
        <v>8561</v>
      </c>
      <c r="BL666" s="5" t="s">
        <v>8561</v>
      </c>
      <c r="BM666" s="5" t="s">
        <v>8561</v>
      </c>
      <c r="BN666" s="5" t="s">
        <v>8561</v>
      </c>
      <c r="BO666" s="5" t="s">
        <v>9895</v>
      </c>
      <c r="BP666" s="5" t="s">
        <v>9895</v>
      </c>
      <c r="BQ666" s="5" t="s">
        <v>9895</v>
      </c>
      <c r="BR666" s="5" t="s">
        <v>13089</v>
      </c>
      <c r="BS666" s="5" t="s">
        <v>13088</v>
      </c>
      <c r="BT666" s="5" t="s">
        <v>13088</v>
      </c>
      <c r="BU666" s="5" t="s">
        <v>8561</v>
      </c>
      <c r="BV666" s="5" t="s">
        <v>13087</v>
      </c>
      <c r="BW666" s="5" t="s">
        <v>184</v>
      </c>
      <c r="BX666" s="5" t="s">
        <v>184</v>
      </c>
      <c r="BY666" s="5" t="s">
        <v>184</v>
      </c>
      <c r="BZ666" s="5" t="s">
        <v>184</v>
      </c>
      <c r="CA666" s="5" t="s">
        <v>184</v>
      </c>
      <c r="CB666" s="5" t="s">
        <v>184</v>
      </c>
      <c r="CC666" s="5" t="s">
        <v>184</v>
      </c>
      <c r="CD666" s="5" t="s">
        <v>184</v>
      </c>
      <c r="CE666" s="5" t="s">
        <v>184</v>
      </c>
      <c r="CG666" s="5" t="s">
        <v>185</v>
      </c>
      <c r="CI666" s="5" t="s">
        <v>185</v>
      </c>
      <c r="CO666" s="5" t="s">
        <v>9895</v>
      </c>
      <c r="CP666" s="5" t="s">
        <v>9895</v>
      </c>
      <c r="CQ666" s="5" t="s">
        <v>9895</v>
      </c>
      <c r="CR666" s="5" t="s">
        <v>10685</v>
      </c>
      <c r="CS666" s="5" t="s">
        <v>12491</v>
      </c>
      <c r="CT666" s="5" t="s">
        <v>10685</v>
      </c>
      <c r="CU666" s="5" t="s">
        <v>12491</v>
      </c>
      <c r="CV666" s="5" t="s">
        <v>12491</v>
      </c>
      <c r="CW666" s="5" t="s">
        <v>12491</v>
      </c>
      <c r="CX666" s="5" t="s">
        <v>8561</v>
      </c>
      <c r="CY666" s="5" t="s">
        <v>9816</v>
      </c>
      <c r="CZ666" s="5" t="s">
        <v>8561</v>
      </c>
      <c r="DA666" s="5" t="s">
        <v>9816</v>
      </c>
      <c r="DB666" s="5" t="s">
        <v>8561</v>
      </c>
      <c r="DC666" s="5" t="s">
        <v>8561</v>
      </c>
      <c r="DD666" s="5" t="s">
        <v>8561</v>
      </c>
      <c r="DE666" s="5" t="s">
        <v>8561</v>
      </c>
      <c r="DF666" s="5" t="s">
        <v>8561</v>
      </c>
      <c r="DG666" s="5" t="s">
        <v>13086</v>
      </c>
      <c r="DH666" s="5" t="s">
        <v>13085</v>
      </c>
      <c r="DI666" s="5" t="s">
        <v>13084</v>
      </c>
      <c r="DJ666" s="5" t="s">
        <v>13083</v>
      </c>
      <c r="DK666" s="5" t="s">
        <v>13082</v>
      </c>
      <c r="DL666" s="5" t="s">
        <v>13081</v>
      </c>
      <c r="DM666" s="5" t="s">
        <v>13080</v>
      </c>
      <c r="DN666" s="5" t="s">
        <v>13079</v>
      </c>
      <c r="DO666" s="5" t="s">
        <v>13078</v>
      </c>
      <c r="DP666" s="5" t="s">
        <v>13077</v>
      </c>
      <c r="DQ666" s="5" t="s">
        <v>8561</v>
      </c>
      <c r="DR666" s="5" t="s">
        <v>13076</v>
      </c>
      <c r="DS666" s="5" t="s">
        <v>8561</v>
      </c>
      <c r="DT666" s="5" t="s">
        <v>13075</v>
      </c>
      <c r="DU666" s="5" t="s">
        <v>8561</v>
      </c>
      <c r="DV666" s="5" t="s">
        <v>8561</v>
      </c>
      <c r="DW666" s="5" t="s">
        <v>8561</v>
      </c>
      <c r="DX666" s="5" t="s">
        <v>8561</v>
      </c>
      <c r="DY666" s="5" t="s">
        <v>8561</v>
      </c>
      <c r="DZ666" s="5" t="s">
        <v>8561</v>
      </c>
      <c r="EA666" s="5" t="s">
        <v>8561</v>
      </c>
      <c r="EB666" s="5" t="s">
        <v>8561</v>
      </c>
      <c r="EC666" s="5" t="s">
        <v>8561</v>
      </c>
      <c r="ED666" s="5" t="s">
        <v>8561</v>
      </c>
      <c r="EE666" s="5" t="s">
        <v>8561</v>
      </c>
      <c r="EF666" s="5" t="s">
        <v>8561</v>
      </c>
      <c r="EG666" s="5" t="s">
        <v>8561</v>
      </c>
      <c r="EH666" s="5" t="s">
        <v>8561</v>
      </c>
      <c r="EI666" s="5" t="s">
        <v>8561</v>
      </c>
      <c r="EJ666" s="5" t="s">
        <v>8561</v>
      </c>
      <c r="EK666" s="5" t="s">
        <v>8561</v>
      </c>
      <c r="EL666" s="5" t="s">
        <v>8561</v>
      </c>
      <c r="EM666" s="5" t="s">
        <v>8561</v>
      </c>
      <c r="EN666" s="5" t="s">
        <v>8561</v>
      </c>
      <c r="EO666" s="5" t="s">
        <v>8561</v>
      </c>
      <c r="EP666" s="5" t="s">
        <v>8561</v>
      </c>
      <c r="EQ666" s="5" t="s">
        <v>8561</v>
      </c>
      <c r="ER666" s="5" t="s">
        <v>13074</v>
      </c>
      <c r="ES666" s="5" t="s">
        <v>13073</v>
      </c>
      <c r="ET666" s="5" t="s">
        <v>13072</v>
      </c>
      <c r="EU666" s="5" t="s">
        <v>13071</v>
      </c>
      <c r="EV666" s="5" t="s">
        <v>13070</v>
      </c>
      <c r="EW666" s="5" t="s">
        <v>13069</v>
      </c>
      <c r="EX666" s="5" t="s">
        <v>13068</v>
      </c>
      <c r="EY666" s="5" t="s">
        <v>13067</v>
      </c>
      <c r="EZ666" s="5" t="s">
        <v>13066</v>
      </c>
      <c r="FA666" s="5" t="s">
        <v>8799</v>
      </c>
      <c r="FB666" s="5" t="s">
        <v>8681</v>
      </c>
      <c r="FC666" s="5" t="s">
        <v>8681</v>
      </c>
      <c r="FD666" s="5" t="s">
        <v>8560</v>
      </c>
      <c r="FE666" s="5" t="s">
        <v>8560</v>
      </c>
      <c r="FF666" s="5" t="s">
        <v>8560</v>
      </c>
      <c r="FG666" s="5" t="s">
        <v>8560</v>
      </c>
      <c r="FH666" s="5" t="s">
        <v>8560</v>
      </c>
      <c r="FI666" s="5" t="s">
        <v>8635</v>
      </c>
      <c r="FJ666" s="5" t="s">
        <v>8871</v>
      </c>
      <c r="FK666" s="5" t="s">
        <v>6677</v>
      </c>
      <c r="FO666" s="5" t="s">
        <v>10643</v>
      </c>
      <c r="FP666" s="5" t="s">
        <v>6678</v>
      </c>
      <c r="FQ666" s="5" t="s">
        <v>320</v>
      </c>
      <c r="FR666" s="5" t="s">
        <v>6679</v>
      </c>
      <c r="FS666" s="5" t="s">
        <v>6680</v>
      </c>
      <c r="FT666" s="5" t="s">
        <v>6681</v>
      </c>
      <c r="FU666" s="5" t="s">
        <v>6682</v>
      </c>
      <c r="FX666" s="5" t="s">
        <v>8555</v>
      </c>
    </row>
    <row r="667" spans="1:180" x14ac:dyDescent="0.35">
      <c r="A667" s="5" t="s">
        <v>6683</v>
      </c>
      <c r="B667" s="5" t="s">
        <v>6683</v>
      </c>
      <c r="C667" s="5" t="s">
        <v>8909</v>
      </c>
      <c r="D667" s="5" t="s">
        <v>8681</v>
      </c>
      <c r="E667" s="5" t="s">
        <v>8635</v>
      </c>
      <c r="F667" s="5" t="s">
        <v>6684</v>
      </c>
      <c r="G667" s="5" t="s">
        <v>6685</v>
      </c>
      <c r="H667" s="5" t="s">
        <v>6686</v>
      </c>
      <c r="I667" s="5" t="s">
        <v>8560</v>
      </c>
      <c r="J667" s="5" t="s">
        <v>8909</v>
      </c>
      <c r="K667" s="5" t="s">
        <v>8681</v>
      </c>
      <c r="L667" s="5" t="s">
        <v>8635</v>
      </c>
      <c r="M667" s="5" t="s">
        <v>8909</v>
      </c>
      <c r="N667" s="5" t="s">
        <v>8909</v>
      </c>
      <c r="O667" s="5" t="s">
        <v>8801</v>
      </c>
      <c r="P667" s="5" t="s">
        <v>8635</v>
      </c>
      <c r="Q667" s="5" t="s">
        <v>8635</v>
      </c>
      <c r="R667" s="5" t="s">
        <v>8681</v>
      </c>
      <c r="S667" s="5" t="s">
        <v>8799</v>
      </c>
      <c r="T667" s="5" t="s">
        <v>8909</v>
      </c>
      <c r="U667" s="5" t="s">
        <v>8799</v>
      </c>
      <c r="V667" s="5" t="s">
        <v>8681</v>
      </c>
      <c r="W667" s="5" t="s">
        <v>8799</v>
      </c>
      <c r="X667" s="5" t="s">
        <v>8681</v>
      </c>
      <c r="Y667" s="5" t="s">
        <v>8681</v>
      </c>
      <c r="Z667" s="5" t="s">
        <v>8681</v>
      </c>
      <c r="AA667" s="5" t="s">
        <v>8681</v>
      </c>
      <c r="AB667" s="5" t="s">
        <v>8681</v>
      </c>
      <c r="AC667" s="5" t="s">
        <v>8635</v>
      </c>
      <c r="AD667" s="5" t="s">
        <v>8560</v>
      </c>
      <c r="AE667" s="5" t="s">
        <v>8681</v>
      </c>
      <c r="AF667" s="5" t="s">
        <v>8681</v>
      </c>
      <c r="AG667" s="5" t="s">
        <v>8681</v>
      </c>
      <c r="AH667" s="5" t="s">
        <v>8561</v>
      </c>
      <c r="AI667" s="5" t="s">
        <v>8561</v>
      </c>
      <c r="AJ667" s="5" t="s">
        <v>8561</v>
      </c>
      <c r="AK667" s="5" t="s">
        <v>8560</v>
      </c>
      <c r="AL667" s="5" t="s">
        <v>8681</v>
      </c>
      <c r="AM667" s="5" t="s">
        <v>8635</v>
      </c>
      <c r="AN667" s="5" t="s">
        <v>8561</v>
      </c>
      <c r="AO667" s="5" t="s">
        <v>8635</v>
      </c>
      <c r="AP667" s="5" t="s">
        <v>8561</v>
      </c>
      <c r="AQ667" s="5" t="s">
        <v>8561</v>
      </c>
      <c r="AR667" s="5" t="s">
        <v>8561</v>
      </c>
      <c r="AS667" s="5" t="s">
        <v>8561</v>
      </c>
      <c r="AT667" s="5" t="s">
        <v>8561</v>
      </c>
      <c r="AU667" s="5" t="s">
        <v>8561</v>
      </c>
      <c r="AV667" s="5" t="s">
        <v>8561</v>
      </c>
      <c r="AW667" s="5" t="s">
        <v>8635</v>
      </c>
      <c r="AX667" s="5" t="s">
        <v>8635</v>
      </c>
      <c r="AY667" s="5" t="s">
        <v>8635</v>
      </c>
      <c r="AZ667" s="5" t="s">
        <v>8561</v>
      </c>
      <c r="BA667" s="5" t="s">
        <v>8561</v>
      </c>
      <c r="BB667" s="5" t="s">
        <v>8561</v>
      </c>
      <c r="BC667" s="5" t="s">
        <v>8560</v>
      </c>
      <c r="BD667" s="5" t="s">
        <v>8635</v>
      </c>
      <c r="BE667" s="5" t="s">
        <v>8635</v>
      </c>
      <c r="BF667" s="5" t="s">
        <v>8561</v>
      </c>
      <c r="BG667" s="5" t="s">
        <v>8560</v>
      </c>
      <c r="BH667" s="5" t="s">
        <v>8561</v>
      </c>
      <c r="BI667" s="5" t="s">
        <v>8561</v>
      </c>
      <c r="BJ667" s="5" t="s">
        <v>8561</v>
      </c>
      <c r="BK667" s="5" t="s">
        <v>8561</v>
      </c>
      <c r="BL667" s="5" t="s">
        <v>8561</v>
      </c>
      <c r="BM667" s="5" t="s">
        <v>8561</v>
      </c>
      <c r="BN667" s="5" t="s">
        <v>8561</v>
      </c>
      <c r="BO667" s="5" t="s">
        <v>9761</v>
      </c>
      <c r="BP667" s="5" t="s">
        <v>12658</v>
      </c>
      <c r="BQ667" s="5" t="s">
        <v>10984</v>
      </c>
      <c r="BR667" s="5" t="s">
        <v>13065</v>
      </c>
      <c r="BS667" s="5" t="s">
        <v>13064</v>
      </c>
      <c r="BT667" s="5" t="s">
        <v>13064</v>
      </c>
      <c r="BU667" s="5" t="s">
        <v>8561</v>
      </c>
      <c r="BV667" s="5" t="s">
        <v>13063</v>
      </c>
      <c r="BW667" s="5" t="s">
        <v>184</v>
      </c>
      <c r="BX667" s="5" t="s">
        <v>184</v>
      </c>
      <c r="BY667" s="5" t="s">
        <v>184</v>
      </c>
      <c r="BZ667" s="5" t="s">
        <v>185</v>
      </c>
      <c r="CA667" s="5" t="s">
        <v>185</v>
      </c>
      <c r="CB667" s="5" t="s">
        <v>185</v>
      </c>
      <c r="CC667" s="5" t="s">
        <v>185</v>
      </c>
      <c r="CD667" s="5" t="s">
        <v>184</v>
      </c>
      <c r="CE667" s="5" t="s">
        <v>184</v>
      </c>
      <c r="CF667" s="5" t="s">
        <v>185</v>
      </c>
      <c r="CG667" s="5" t="s">
        <v>185</v>
      </c>
      <c r="CH667" s="5" t="s">
        <v>185</v>
      </c>
      <c r="CI667" s="5" t="s">
        <v>185</v>
      </c>
      <c r="CJ667" s="5" t="s">
        <v>185</v>
      </c>
      <c r="CK667" s="5" t="s">
        <v>185</v>
      </c>
      <c r="CL667" s="5" t="s">
        <v>185</v>
      </c>
      <c r="CM667" s="5" t="s">
        <v>185</v>
      </c>
      <c r="CN667" s="5" t="s">
        <v>185</v>
      </c>
      <c r="CO667" s="5" t="s">
        <v>9761</v>
      </c>
      <c r="CP667" s="5" t="s">
        <v>9761</v>
      </c>
      <c r="CQ667" s="5" t="s">
        <v>9168</v>
      </c>
      <c r="CR667" s="5" t="s">
        <v>10605</v>
      </c>
      <c r="CS667" s="5" t="s">
        <v>10605</v>
      </c>
      <c r="CT667" s="5" t="s">
        <v>8681</v>
      </c>
      <c r="CU667" s="5" t="s">
        <v>9540</v>
      </c>
      <c r="CV667" s="5" t="s">
        <v>9761</v>
      </c>
      <c r="CW667" s="5" t="s">
        <v>10243</v>
      </c>
      <c r="CX667" s="5" t="s">
        <v>8681</v>
      </c>
      <c r="CY667" s="5" t="s">
        <v>13062</v>
      </c>
      <c r="CZ667" s="5" t="s">
        <v>8681</v>
      </c>
      <c r="DA667" s="5" t="s">
        <v>8681</v>
      </c>
      <c r="DB667" s="5" t="s">
        <v>8681</v>
      </c>
      <c r="DC667" s="5" t="s">
        <v>8681</v>
      </c>
      <c r="DD667" s="5" t="s">
        <v>8681</v>
      </c>
      <c r="DE667" s="5" t="s">
        <v>10605</v>
      </c>
      <c r="DF667" s="5" t="s">
        <v>10605</v>
      </c>
      <c r="DG667" s="5" t="s">
        <v>13061</v>
      </c>
      <c r="DH667" s="5" t="s">
        <v>13060</v>
      </c>
      <c r="DI667" s="5" t="s">
        <v>13059</v>
      </c>
      <c r="DJ667" s="5" t="s">
        <v>13058</v>
      </c>
      <c r="DK667" s="5" t="s">
        <v>8561</v>
      </c>
      <c r="DL667" s="5" t="s">
        <v>8561</v>
      </c>
      <c r="DM667" s="5" t="s">
        <v>8561</v>
      </c>
      <c r="DN667" s="5" t="s">
        <v>13057</v>
      </c>
      <c r="DO667" s="5" t="s">
        <v>13056</v>
      </c>
      <c r="DP667" s="5" t="s">
        <v>13055</v>
      </c>
      <c r="DQ667" s="5" t="s">
        <v>8561</v>
      </c>
      <c r="DR667" s="5" t="s">
        <v>13054</v>
      </c>
      <c r="DS667" s="5" t="s">
        <v>8561</v>
      </c>
      <c r="DT667" s="5" t="s">
        <v>8561</v>
      </c>
      <c r="DU667" s="5" t="s">
        <v>8561</v>
      </c>
      <c r="DV667" s="5" t="s">
        <v>8561</v>
      </c>
      <c r="DW667" s="5" t="s">
        <v>8561</v>
      </c>
      <c r="DX667" s="5" t="s">
        <v>8561</v>
      </c>
      <c r="DY667" s="5" t="s">
        <v>8561</v>
      </c>
      <c r="DZ667" s="5" t="s">
        <v>8561</v>
      </c>
      <c r="EA667" s="5" t="s">
        <v>8561</v>
      </c>
      <c r="EB667" s="5" t="s">
        <v>8561</v>
      </c>
      <c r="EC667" s="5" t="s">
        <v>8561</v>
      </c>
      <c r="ED667" s="5" t="s">
        <v>8561</v>
      </c>
      <c r="EE667" s="5" t="s">
        <v>8561</v>
      </c>
      <c r="EF667" s="5" t="s">
        <v>8561</v>
      </c>
      <c r="EG667" s="5" t="s">
        <v>8561</v>
      </c>
      <c r="EH667" s="5" t="s">
        <v>8561</v>
      </c>
      <c r="EI667" s="5" t="s">
        <v>8561</v>
      </c>
      <c r="EJ667" s="5" t="s">
        <v>8561</v>
      </c>
      <c r="EK667" s="5" t="s">
        <v>8561</v>
      </c>
      <c r="EL667" s="5" t="s">
        <v>8561</v>
      </c>
      <c r="EM667" s="5" t="s">
        <v>8561</v>
      </c>
      <c r="EN667" s="5" t="s">
        <v>8561</v>
      </c>
      <c r="EO667" s="5" t="s">
        <v>8561</v>
      </c>
      <c r="EP667" s="5" t="s">
        <v>8561</v>
      </c>
      <c r="EQ667" s="5" t="s">
        <v>8561</v>
      </c>
      <c r="ER667" s="5" t="s">
        <v>13053</v>
      </c>
      <c r="ES667" s="5" t="s">
        <v>13052</v>
      </c>
      <c r="ET667" s="5" t="s">
        <v>13051</v>
      </c>
      <c r="EU667" s="5" t="s">
        <v>8561</v>
      </c>
      <c r="EV667" s="5" t="s">
        <v>8561</v>
      </c>
      <c r="EW667" s="5" t="s">
        <v>8561</v>
      </c>
      <c r="EX667" s="5" t="s">
        <v>13050</v>
      </c>
      <c r="EY667" s="5" t="s">
        <v>13049</v>
      </c>
      <c r="EZ667" s="5" t="s">
        <v>13048</v>
      </c>
      <c r="FA667" s="5" t="s">
        <v>8560</v>
      </c>
      <c r="FB667" s="5" t="s">
        <v>8635</v>
      </c>
      <c r="FC667" s="5" t="s">
        <v>8561</v>
      </c>
      <c r="FD667" s="5" t="s">
        <v>8561</v>
      </c>
      <c r="FE667" s="5" t="s">
        <v>8561</v>
      </c>
      <c r="FF667" s="5" t="s">
        <v>8561</v>
      </c>
      <c r="FG667" s="5" t="s">
        <v>8561</v>
      </c>
      <c r="FH667" s="5" t="s">
        <v>8635</v>
      </c>
      <c r="FI667" s="5" t="s">
        <v>8635</v>
      </c>
      <c r="FJ667" s="5" t="s">
        <v>8800</v>
      </c>
      <c r="FK667" s="5" t="s">
        <v>6687</v>
      </c>
      <c r="FO667" s="5" t="s">
        <v>13047</v>
      </c>
      <c r="FP667" s="5" t="s">
        <v>6688</v>
      </c>
      <c r="FQ667" s="5" t="s">
        <v>2111</v>
      </c>
      <c r="FR667" s="5" t="s">
        <v>6689</v>
      </c>
      <c r="FS667" s="5" t="s">
        <v>6690</v>
      </c>
      <c r="FT667" s="5" t="s">
        <v>6691</v>
      </c>
      <c r="FU667" s="5" t="s">
        <v>6692</v>
      </c>
      <c r="FX667" s="5" t="s">
        <v>8555</v>
      </c>
    </row>
    <row r="668" spans="1:180" x14ac:dyDescent="0.35">
      <c r="A668" s="5" t="s">
        <v>6693</v>
      </c>
      <c r="B668" s="5" t="s">
        <v>6693</v>
      </c>
      <c r="C668" s="5" t="s">
        <v>915</v>
      </c>
      <c r="D668" s="5" t="s">
        <v>2361</v>
      </c>
      <c r="E668" s="5" t="s">
        <v>2361</v>
      </c>
      <c r="F668" s="5" t="s">
        <v>6694</v>
      </c>
      <c r="G668" s="5" t="s">
        <v>6695</v>
      </c>
      <c r="H668" s="5" t="s">
        <v>6696</v>
      </c>
      <c r="I668" s="5" t="s">
        <v>8635</v>
      </c>
      <c r="J668" s="5" t="s">
        <v>8799</v>
      </c>
      <c r="K668" s="5" t="s">
        <v>8681</v>
      </c>
      <c r="L668" s="5" t="s">
        <v>8681</v>
      </c>
      <c r="M668" s="5" t="s">
        <v>8799</v>
      </c>
      <c r="N668" s="5" t="s">
        <v>8681</v>
      </c>
      <c r="O668" s="5" t="s">
        <v>8681</v>
      </c>
      <c r="P668" s="5" t="s">
        <v>8561</v>
      </c>
      <c r="Q668" s="5" t="s">
        <v>8561</v>
      </c>
      <c r="R668" s="5" t="s">
        <v>8561</v>
      </c>
      <c r="S668" s="5" t="s">
        <v>8561</v>
      </c>
      <c r="T668" s="5" t="s">
        <v>8561</v>
      </c>
      <c r="U668" s="5" t="s">
        <v>8560</v>
      </c>
      <c r="V668" s="5" t="s">
        <v>8561</v>
      </c>
      <c r="W668" s="5" t="s">
        <v>8561</v>
      </c>
      <c r="X668" s="5" t="s">
        <v>8561</v>
      </c>
      <c r="Y668" s="5" t="s">
        <v>8560</v>
      </c>
      <c r="Z668" s="5" t="s">
        <v>8560</v>
      </c>
      <c r="AA668" s="5" t="s">
        <v>8635</v>
      </c>
      <c r="AB668" s="5" t="s">
        <v>8560</v>
      </c>
      <c r="AC668" s="5" t="s">
        <v>8561</v>
      </c>
      <c r="AD668" s="5" t="s">
        <v>8561</v>
      </c>
      <c r="AE668" s="5" t="s">
        <v>8681</v>
      </c>
      <c r="AF668" s="5" t="s">
        <v>8635</v>
      </c>
      <c r="AG668" s="5" t="s">
        <v>8635</v>
      </c>
      <c r="AH668" s="5" t="s">
        <v>8561</v>
      </c>
      <c r="AI668" s="5" t="s">
        <v>8561</v>
      </c>
      <c r="AJ668" s="5" t="s">
        <v>8561</v>
      </c>
      <c r="AK668" s="5" t="s">
        <v>8561</v>
      </c>
      <c r="AL668" s="5" t="s">
        <v>8561</v>
      </c>
      <c r="AM668" s="5" t="s">
        <v>8561</v>
      </c>
      <c r="AN668" s="5" t="s">
        <v>8561</v>
      </c>
      <c r="AO668" s="5" t="s">
        <v>8561</v>
      </c>
      <c r="AP668" s="5" t="s">
        <v>8561</v>
      </c>
      <c r="AQ668" s="5" t="s">
        <v>8560</v>
      </c>
      <c r="AR668" s="5" t="s">
        <v>8560</v>
      </c>
      <c r="AS668" s="5" t="s">
        <v>8560</v>
      </c>
      <c r="AT668" s="5" t="s">
        <v>8561</v>
      </c>
      <c r="AU668" s="5" t="s">
        <v>8561</v>
      </c>
      <c r="AV668" s="5" t="s">
        <v>8561</v>
      </c>
      <c r="AW668" s="5" t="s">
        <v>8681</v>
      </c>
      <c r="AX668" s="5" t="s">
        <v>8635</v>
      </c>
      <c r="AY668" s="5" t="s">
        <v>8635</v>
      </c>
      <c r="AZ668" s="5" t="s">
        <v>8561</v>
      </c>
      <c r="BA668" s="5" t="s">
        <v>8561</v>
      </c>
      <c r="BB668" s="5" t="s">
        <v>8561</v>
      </c>
      <c r="BC668" s="5" t="s">
        <v>8561</v>
      </c>
      <c r="BD668" s="5" t="s">
        <v>8561</v>
      </c>
      <c r="BE668" s="5" t="s">
        <v>8561</v>
      </c>
      <c r="BF668" s="5" t="s">
        <v>8561</v>
      </c>
      <c r="BG668" s="5" t="s">
        <v>8561</v>
      </c>
      <c r="BH668" s="5" t="s">
        <v>8561</v>
      </c>
      <c r="BI668" s="5" t="s">
        <v>8560</v>
      </c>
      <c r="BJ668" s="5" t="s">
        <v>8560</v>
      </c>
      <c r="BK668" s="5" t="s">
        <v>8560</v>
      </c>
      <c r="BL668" s="5" t="s">
        <v>8561</v>
      </c>
      <c r="BM668" s="5" t="s">
        <v>8561</v>
      </c>
      <c r="BN668" s="5" t="s">
        <v>8561</v>
      </c>
      <c r="BO668" s="5" t="s">
        <v>9596</v>
      </c>
      <c r="BP668" s="5" t="s">
        <v>9974</v>
      </c>
      <c r="BQ668" s="5" t="s">
        <v>9974</v>
      </c>
      <c r="BR668" s="5" t="s">
        <v>13046</v>
      </c>
      <c r="BS668" s="5" t="s">
        <v>13045</v>
      </c>
      <c r="BT668" s="5" t="s">
        <v>6697</v>
      </c>
      <c r="BU668" s="5" t="s">
        <v>8561</v>
      </c>
      <c r="BV668" s="5" t="s">
        <v>13044</v>
      </c>
      <c r="BW668" s="5" t="s">
        <v>184</v>
      </c>
      <c r="BX668" s="5" t="s">
        <v>184</v>
      </c>
      <c r="BY668" s="5" t="s">
        <v>184</v>
      </c>
      <c r="CE668" s="5" t="s">
        <v>185</v>
      </c>
      <c r="CI668" s="5" t="s">
        <v>185</v>
      </c>
      <c r="CJ668" s="5" t="s">
        <v>185</v>
      </c>
      <c r="CK668" s="5" t="s">
        <v>185</v>
      </c>
      <c r="CL668" s="5" t="s">
        <v>185</v>
      </c>
      <c r="CO668" s="5" t="s">
        <v>9596</v>
      </c>
      <c r="CP668" s="5" t="s">
        <v>9101</v>
      </c>
      <c r="CQ668" s="5" t="s">
        <v>9101</v>
      </c>
      <c r="CR668" s="5" t="s">
        <v>8561</v>
      </c>
      <c r="CS668" s="5" t="s">
        <v>8561</v>
      </c>
      <c r="CT668" s="5" t="s">
        <v>8561</v>
      </c>
      <c r="CU668" s="5" t="s">
        <v>8561</v>
      </c>
      <c r="CV668" s="5" t="s">
        <v>8561</v>
      </c>
      <c r="CW668" s="5" t="s">
        <v>10637</v>
      </c>
      <c r="CX668" s="5" t="s">
        <v>8561</v>
      </c>
      <c r="CY668" s="5" t="s">
        <v>8561</v>
      </c>
      <c r="CZ668" s="5" t="s">
        <v>8561</v>
      </c>
      <c r="DA668" s="5" t="s">
        <v>10214</v>
      </c>
      <c r="DB668" s="5" t="s">
        <v>10214</v>
      </c>
      <c r="DC668" s="5" t="s">
        <v>8900</v>
      </c>
      <c r="DD668" s="5" t="s">
        <v>10637</v>
      </c>
      <c r="DE668" s="5" t="s">
        <v>8561</v>
      </c>
      <c r="DF668" s="5" t="s">
        <v>8561</v>
      </c>
      <c r="DG668" s="5" t="s">
        <v>13043</v>
      </c>
      <c r="DH668" s="5" t="s">
        <v>13042</v>
      </c>
      <c r="DI668" s="5" t="s">
        <v>13041</v>
      </c>
      <c r="DJ668" s="5" t="s">
        <v>13040</v>
      </c>
      <c r="DK668" s="5" t="s">
        <v>8561</v>
      </c>
      <c r="DL668" s="5" t="s">
        <v>8561</v>
      </c>
      <c r="DM668" s="5" t="s">
        <v>8561</v>
      </c>
      <c r="DN668" s="5" t="s">
        <v>8561</v>
      </c>
      <c r="DO668" s="5" t="s">
        <v>8561</v>
      </c>
      <c r="DP668" s="5" t="s">
        <v>8561</v>
      </c>
      <c r="DQ668" s="5" t="s">
        <v>8561</v>
      </c>
      <c r="DR668" s="5" t="s">
        <v>8561</v>
      </c>
      <c r="DS668" s="5" t="s">
        <v>8561</v>
      </c>
      <c r="DT668" s="5" t="s">
        <v>13039</v>
      </c>
      <c r="DU668" s="5" t="s">
        <v>13038</v>
      </c>
      <c r="DV668" s="5" t="s">
        <v>13037</v>
      </c>
      <c r="DW668" s="5" t="s">
        <v>8561</v>
      </c>
      <c r="DX668" s="5" t="s">
        <v>8561</v>
      </c>
      <c r="DY668" s="5" t="s">
        <v>8561</v>
      </c>
      <c r="DZ668" s="5" t="s">
        <v>8561</v>
      </c>
      <c r="EA668" s="5" t="s">
        <v>8561</v>
      </c>
      <c r="EB668" s="5" t="s">
        <v>8561</v>
      </c>
      <c r="EC668" s="5" t="s">
        <v>8561</v>
      </c>
      <c r="ED668" s="5" t="s">
        <v>8561</v>
      </c>
      <c r="EE668" s="5" t="s">
        <v>8561</v>
      </c>
      <c r="EF668" s="5" t="s">
        <v>8561</v>
      </c>
      <c r="EG668" s="5" t="s">
        <v>8561</v>
      </c>
      <c r="EH668" s="5" t="s">
        <v>8561</v>
      </c>
      <c r="EI668" s="5" t="s">
        <v>8561</v>
      </c>
      <c r="EJ668" s="5" t="s">
        <v>8561</v>
      </c>
      <c r="EK668" s="5" t="s">
        <v>8561</v>
      </c>
      <c r="EL668" s="5" t="s">
        <v>8561</v>
      </c>
      <c r="EM668" s="5" t="s">
        <v>8561</v>
      </c>
      <c r="EN668" s="5" t="s">
        <v>8561</v>
      </c>
      <c r="EO668" s="5" t="s">
        <v>8561</v>
      </c>
      <c r="EP668" s="5" t="s">
        <v>8561</v>
      </c>
      <c r="EQ668" s="5" t="s">
        <v>8561</v>
      </c>
      <c r="ER668" s="5" t="s">
        <v>13036</v>
      </c>
      <c r="ES668" s="5" t="s">
        <v>13035</v>
      </c>
      <c r="ET668" s="5" t="s">
        <v>13034</v>
      </c>
      <c r="EU668" s="5" t="s">
        <v>8561</v>
      </c>
      <c r="EV668" s="5" t="s">
        <v>8561</v>
      </c>
      <c r="EW668" s="5" t="s">
        <v>8561</v>
      </c>
      <c r="EX668" s="5" t="s">
        <v>8561</v>
      </c>
      <c r="EY668" s="5" t="s">
        <v>8561</v>
      </c>
      <c r="EZ668" s="5" t="s">
        <v>8561</v>
      </c>
      <c r="FA668" s="5" t="s">
        <v>8681</v>
      </c>
      <c r="FB668" s="5" t="s">
        <v>8560</v>
      </c>
      <c r="FC668" s="5" t="s">
        <v>8560</v>
      </c>
      <c r="FD668" s="5" t="s">
        <v>8561</v>
      </c>
      <c r="FE668" s="5" t="s">
        <v>8561</v>
      </c>
      <c r="FF668" s="5" t="s">
        <v>8561</v>
      </c>
      <c r="FG668" s="5" t="s">
        <v>8561</v>
      </c>
      <c r="FH668" s="5" t="s">
        <v>8561</v>
      </c>
      <c r="FI668" s="5" t="s">
        <v>8561</v>
      </c>
      <c r="FJ668" s="5" t="s">
        <v>8801</v>
      </c>
      <c r="FK668" s="5" t="s">
        <v>6698</v>
      </c>
      <c r="FO668" s="5" t="s">
        <v>13033</v>
      </c>
      <c r="FP668" s="5" t="s">
        <v>6699</v>
      </c>
      <c r="FQ668" s="5" t="s">
        <v>506</v>
      </c>
      <c r="FR668" s="5" t="s">
        <v>6700</v>
      </c>
      <c r="FS668" s="5" t="s">
        <v>6701</v>
      </c>
      <c r="FT668" s="5" t="s">
        <v>6702</v>
      </c>
      <c r="FU668" s="5" t="s">
        <v>6703</v>
      </c>
      <c r="FX668" s="5" t="s">
        <v>214</v>
      </c>
    </row>
    <row r="669" spans="1:180" x14ac:dyDescent="0.35">
      <c r="A669" s="5" t="s">
        <v>6704</v>
      </c>
      <c r="B669" s="5" t="s">
        <v>6704</v>
      </c>
      <c r="C669" s="5" t="s">
        <v>8681</v>
      </c>
      <c r="D669" s="5" t="s">
        <v>8681</v>
      </c>
      <c r="E669" s="5" t="s">
        <v>8681</v>
      </c>
      <c r="F669" s="5" t="s">
        <v>6705</v>
      </c>
      <c r="G669" s="5" t="s">
        <v>6706</v>
      </c>
      <c r="H669" s="5" t="s">
        <v>6707</v>
      </c>
      <c r="I669" s="5" t="s">
        <v>8560</v>
      </c>
      <c r="J669" s="5" t="s">
        <v>8681</v>
      </c>
      <c r="K669" s="5" t="s">
        <v>8681</v>
      </c>
      <c r="L669" s="5" t="s">
        <v>8681</v>
      </c>
      <c r="M669" s="5" t="s">
        <v>8681</v>
      </c>
      <c r="N669" s="5" t="s">
        <v>8681</v>
      </c>
      <c r="O669" s="5" t="s">
        <v>8681</v>
      </c>
      <c r="P669" s="5" t="s">
        <v>8560</v>
      </c>
      <c r="Q669" s="5" t="s">
        <v>8635</v>
      </c>
      <c r="R669" s="5" t="s">
        <v>8560</v>
      </c>
      <c r="S669" s="5" t="s">
        <v>8635</v>
      </c>
      <c r="T669" s="5" t="s">
        <v>8681</v>
      </c>
      <c r="U669" s="5" t="s">
        <v>8681</v>
      </c>
      <c r="V669" s="5" t="s">
        <v>8561</v>
      </c>
      <c r="W669" s="5" t="s">
        <v>8561</v>
      </c>
      <c r="X669" s="5" t="s">
        <v>8561</v>
      </c>
      <c r="Y669" s="5" t="s">
        <v>8561</v>
      </c>
      <c r="Z669" s="5" t="s">
        <v>8561</v>
      </c>
      <c r="AA669" s="5" t="s">
        <v>8561</v>
      </c>
      <c r="AB669" s="5" t="s">
        <v>8561</v>
      </c>
      <c r="AC669" s="5" t="s">
        <v>8561</v>
      </c>
      <c r="AD669" s="5" t="s">
        <v>8561</v>
      </c>
      <c r="AE669" s="5" t="s">
        <v>8681</v>
      </c>
      <c r="AF669" s="5" t="s">
        <v>8681</v>
      </c>
      <c r="AG669" s="5" t="s">
        <v>8681</v>
      </c>
      <c r="AH669" s="5" t="s">
        <v>8560</v>
      </c>
      <c r="AI669" s="5" t="s">
        <v>8635</v>
      </c>
      <c r="AJ669" s="5" t="s">
        <v>8560</v>
      </c>
      <c r="AK669" s="5" t="s">
        <v>8635</v>
      </c>
      <c r="AL669" s="5" t="s">
        <v>8681</v>
      </c>
      <c r="AM669" s="5" t="s">
        <v>8681</v>
      </c>
      <c r="AN669" s="5" t="s">
        <v>8561</v>
      </c>
      <c r="AO669" s="5" t="s">
        <v>8561</v>
      </c>
      <c r="AP669" s="5" t="s">
        <v>8561</v>
      </c>
      <c r="AQ669" s="5" t="s">
        <v>8561</v>
      </c>
      <c r="AR669" s="5" t="s">
        <v>8561</v>
      </c>
      <c r="AS669" s="5" t="s">
        <v>8561</v>
      </c>
      <c r="AT669" s="5" t="s">
        <v>8561</v>
      </c>
      <c r="AU669" s="5" t="s">
        <v>8561</v>
      </c>
      <c r="AV669" s="5" t="s">
        <v>8561</v>
      </c>
      <c r="AW669" s="5" t="s">
        <v>8681</v>
      </c>
      <c r="AX669" s="5" t="s">
        <v>8681</v>
      </c>
      <c r="AY669" s="5" t="s">
        <v>8681</v>
      </c>
      <c r="AZ669" s="5" t="s">
        <v>8560</v>
      </c>
      <c r="BA669" s="5" t="s">
        <v>8635</v>
      </c>
      <c r="BB669" s="5" t="s">
        <v>8560</v>
      </c>
      <c r="BC669" s="5" t="s">
        <v>8635</v>
      </c>
      <c r="BD669" s="5" t="s">
        <v>8681</v>
      </c>
      <c r="BE669" s="5" t="s">
        <v>8681</v>
      </c>
      <c r="BF669" s="5" t="s">
        <v>8561</v>
      </c>
      <c r="BG669" s="5" t="s">
        <v>8561</v>
      </c>
      <c r="BH669" s="5" t="s">
        <v>8561</v>
      </c>
      <c r="BI669" s="5" t="s">
        <v>8561</v>
      </c>
      <c r="BJ669" s="5" t="s">
        <v>8561</v>
      </c>
      <c r="BK669" s="5" t="s">
        <v>8561</v>
      </c>
      <c r="BL669" s="5" t="s">
        <v>8561</v>
      </c>
      <c r="BM669" s="5" t="s">
        <v>8561</v>
      </c>
      <c r="BN669" s="5" t="s">
        <v>8561</v>
      </c>
      <c r="BO669" s="5" t="s">
        <v>9168</v>
      </c>
      <c r="BP669" s="5" t="s">
        <v>9168</v>
      </c>
      <c r="BQ669" s="5" t="s">
        <v>9168</v>
      </c>
      <c r="BR669" s="5" t="s">
        <v>13032</v>
      </c>
      <c r="BS669" s="5" t="s">
        <v>10186</v>
      </c>
      <c r="BT669" s="5" t="s">
        <v>10186</v>
      </c>
      <c r="BU669" s="5" t="s">
        <v>8561</v>
      </c>
      <c r="BV669" s="5" t="s">
        <v>13031</v>
      </c>
      <c r="BW669" s="5" t="s">
        <v>184</v>
      </c>
      <c r="BX669" s="5" t="s">
        <v>184</v>
      </c>
      <c r="BY669" s="5" t="s">
        <v>184</v>
      </c>
      <c r="BZ669" s="5" t="s">
        <v>184</v>
      </c>
      <c r="CA669" s="5" t="s">
        <v>184</v>
      </c>
      <c r="CB669" s="5" t="s">
        <v>184</v>
      </c>
      <c r="CC669" s="5" t="s">
        <v>184</v>
      </c>
      <c r="CD669" s="5" t="s">
        <v>184</v>
      </c>
      <c r="CE669" s="5" t="s">
        <v>184</v>
      </c>
      <c r="CO669" s="5" t="s">
        <v>9168</v>
      </c>
      <c r="CP669" s="5" t="s">
        <v>9168</v>
      </c>
      <c r="CQ669" s="5" t="s">
        <v>9168</v>
      </c>
      <c r="CR669" s="5" t="s">
        <v>9192</v>
      </c>
      <c r="CS669" s="5" t="s">
        <v>11541</v>
      </c>
      <c r="CT669" s="5" t="s">
        <v>9192</v>
      </c>
      <c r="CU669" s="5" t="s">
        <v>9731</v>
      </c>
      <c r="CV669" s="5" t="s">
        <v>9168</v>
      </c>
      <c r="CW669" s="5" t="s">
        <v>9168</v>
      </c>
      <c r="CX669" s="5" t="s">
        <v>8561</v>
      </c>
      <c r="CY669" s="5" t="s">
        <v>8561</v>
      </c>
      <c r="CZ669" s="5" t="s">
        <v>8561</v>
      </c>
      <c r="DA669" s="5" t="s">
        <v>8561</v>
      </c>
      <c r="DB669" s="5" t="s">
        <v>8561</v>
      </c>
      <c r="DC669" s="5" t="s">
        <v>8561</v>
      </c>
      <c r="DD669" s="5" t="s">
        <v>8561</v>
      </c>
      <c r="DE669" s="5" t="s">
        <v>8561</v>
      </c>
      <c r="DF669" s="5" t="s">
        <v>8561</v>
      </c>
      <c r="DG669" s="5" t="s">
        <v>13030</v>
      </c>
      <c r="DH669" s="5" t="s">
        <v>13029</v>
      </c>
      <c r="DI669" s="5" t="s">
        <v>13028</v>
      </c>
      <c r="DJ669" s="5" t="s">
        <v>13027</v>
      </c>
      <c r="DK669" s="5" t="s">
        <v>13026</v>
      </c>
      <c r="DL669" s="5" t="s">
        <v>13025</v>
      </c>
      <c r="DM669" s="5" t="s">
        <v>13024</v>
      </c>
      <c r="DN669" s="5" t="s">
        <v>13023</v>
      </c>
      <c r="DO669" s="5" t="s">
        <v>13022</v>
      </c>
      <c r="DP669" s="5" t="s">
        <v>13021</v>
      </c>
      <c r="DQ669" s="5" t="s">
        <v>8561</v>
      </c>
      <c r="DR669" s="5" t="s">
        <v>8561</v>
      </c>
      <c r="DS669" s="5" t="s">
        <v>8561</v>
      </c>
      <c r="DT669" s="5" t="s">
        <v>8561</v>
      </c>
      <c r="DU669" s="5" t="s">
        <v>8561</v>
      </c>
      <c r="DV669" s="5" t="s">
        <v>8561</v>
      </c>
      <c r="DW669" s="5" t="s">
        <v>8561</v>
      </c>
      <c r="DX669" s="5" t="s">
        <v>8561</v>
      </c>
      <c r="DY669" s="5" t="s">
        <v>8561</v>
      </c>
      <c r="DZ669" s="5" t="s">
        <v>8561</v>
      </c>
      <c r="EA669" s="5" t="s">
        <v>8561</v>
      </c>
      <c r="EB669" s="5" t="s">
        <v>8561</v>
      </c>
      <c r="EC669" s="5" t="s">
        <v>8561</v>
      </c>
      <c r="ED669" s="5" t="s">
        <v>8561</v>
      </c>
      <c r="EE669" s="5" t="s">
        <v>8561</v>
      </c>
      <c r="EF669" s="5" t="s">
        <v>8561</v>
      </c>
      <c r="EG669" s="5" t="s">
        <v>8561</v>
      </c>
      <c r="EH669" s="5" t="s">
        <v>8561</v>
      </c>
      <c r="EI669" s="5" t="s">
        <v>8561</v>
      </c>
      <c r="EJ669" s="5" t="s">
        <v>8561</v>
      </c>
      <c r="EK669" s="5" t="s">
        <v>8561</v>
      </c>
      <c r="EL669" s="5" t="s">
        <v>8561</v>
      </c>
      <c r="EM669" s="5" t="s">
        <v>8561</v>
      </c>
      <c r="EN669" s="5" t="s">
        <v>8561</v>
      </c>
      <c r="EO669" s="5" t="s">
        <v>8561</v>
      </c>
      <c r="EP669" s="5" t="s">
        <v>8561</v>
      </c>
      <c r="EQ669" s="5" t="s">
        <v>8561</v>
      </c>
      <c r="ER669" s="5" t="s">
        <v>13020</v>
      </c>
      <c r="ES669" s="5" t="s">
        <v>13019</v>
      </c>
      <c r="ET669" s="5" t="s">
        <v>13018</v>
      </c>
      <c r="EU669" s="5" t="s">
        <v>13017</v>
      </c>
      <c r="EV669" s="5" t="s">
        <v>13016</v>
      </c>
      <c r="EW669" s="5" t="s">
        <v>13015</v>
      </c>
      <c r="EX669" s="5" t="s">
        <v>10690</v>
      </c>
      <c r="EY669" s="5" t="s">
        <v>13014</v>
      </c>
      <c r="EZ669" s="5" t="s">
        <v>13013</v>
      </c>
      <c r="FA669" s="5" t="s">
        <v>8560</v>
      </c>
      <c r="FB669" s="5" t="s">
        <v>8635</v>
      </c>
      <c r="FC669" s="5" t="s">
        <v>8681</v>
      </c>
      <c r="FD669" s="5" t="s">
        <v>8560</v>
      </c>
      <c r="FE669" s="5" t="s">
        <v>8560</v>
      </c>
      <c r="FF669" s="5" t="s">
        <v>8560</v>
      </c>
      <c r="FG669" s="5" t="s">
        <v>8560</v>
      </c>
      <c r="FH669" s="5" t="s">
        <v>8560</v>
      </c>
      <c r="FI669" s="5" t="s">
        <v>8560</v>
      </c>
      <c r="FJ669" s="5" t="s">
        <v>9576</v>
      </c>
      <c r="FK669" s="5" t="s">
        <v>6708</v>
      </c>
      <c r="FO669" s="5" t="s">
        <v>13012</v>
      </c>
      <c r="FP669" s="5" t="s">
        <v>6709</v>
      </c>
      <c r="FQ669" s="5" t="s">
        <v>232</v>
      </c>
      <c r="FR669" s="5" t="s">
        <v>6710</v>
      </c>
      <c r="FS669" s="5" t="s">
        <v>6711</v>
      </c>
      <c r="FT669" s="5" t="s">
        <v>6712</v>
      </c>
      <c r="FU669" s="5" t="s">
        <v>6713</v>
      </c>
      <c r="FX669" s="5" t="s">
        <v>8555</v>
      </c>
    </row>
    <row r="670" spans="1:180" x14ac:dyDescent="0.35">
      <c r="A670" s="5" t="s">
        <v>6714</v>
      </c>
      <c r="B670" s="5" t="s">
        <v>6714</v>
      </c>
      <c r="C670" s="5" t="s">
        <v>8799</v>
      </c>
      <c r="D670" s="5" t="s">
        <v>8799</v>
      </c>
      <c r="E670" s="5" t="s">
        <v>8799</v>
      </c>
      <c r="F670" s="5" t="s">
        <v>6715</v>
      </c>
      <c r="G670" s="5" t="s">
        <v>6716</v>
      </c>
      <c r="H670" s="5" t="s">
        <v>6717</v>
      </c>
      <c r="I670" s="5" t="s">
        <v>8560</v>
      </c>
      <c r="J670" s="5" t="s">
        <v>8799</v>
      </c>
      <c r="K670" s="5" t="s">
        <v>8799</v>
      </c>
      <c r="L670" s="5" t="s">
        <v>8799</v>
      </c>
      <c r="M670" s="5" t="s">
        <v>8799</v>
      </c>
      <c r="N670" s="5" t="s">
        <v>8799</v>
      </c>
      <c r="O670" s="5" t="s">
        <v>8799</v>
      </c>
      <c r="P670" s="5" t="s">
        <v>8681</v>
      </c>
      <c r="Q670" s="5" t="s">
        <v>8681</v>
      </c>
      <c r="R670" s="5" t="s">
        <v>8681</v>
      </c>
      <c r="S670" s="5" t="s">
        <v>8681</v>
      </c>
      <c r="T670" s="5" t="s">
        <v>8799</v>
      </c>
      <c r="U670" s="5" t="s">
        <v>8681</v>
      </c>
      <c r="V670" s="5" t="s">
        <v>8561</v>
      </c>
      <c r="W670" s="5" t="s">
        <v>8561</v>
      </c>
      <c r="X670" s="5" t="s">
        <v>8561</v>
      </c>
      <c r="Y670" s="5" t="s">
        <v>8561</v>
      </c>
      <c r="Z670" s="5" t="s">
        <v>8561</v>
      </c>
      <c r="AA670" s="5" t="s">
        <v>8561</v>
      </c>
      <c r="AB670" s="5" t="s">
        <v>8561</v>
      </c>
      <c r="AC670" s="5" t="s">
        <v>8561</v>
      </c>
      <c r="AD670" s="5" t="s">
        <v>8561</v>
      </c>
      <c r="AE670" s="5" t="s">
        <v>8799</v>
      </c>
      <c r="AF670" s="5" t="s">
        <v>8799</v>
      </c>
      <c r="AG670" s="5" t="s">
        <v>8799</v>
      </c>
      <c r="AH670" s="5" t="s">
        <v>8681</v>
      </c>
      <c r="AI670" s="5" t="s">
        <v>8681</v>
      </c>
      <c r="AJ670" s="5" t="s">
        <v>8681</v>
      </c>
      <c r="AK670" s="5" t="s">
        <v>8681</v>
      </c>
      <c r="AL670" s="5" t="s">
        <v>8799</v>
      </c>
      <c r="AM670" s="5" t="s">
        <v>8681</v>
      </c>
      <c r="AN670" s="5" t="s">
        <v>8561</v>
      </c>
      <c r="AO670" s="5" t="s">
        <v>8561</v>
      </c>
      <c r="AP670" s="5" t="s">
        <v>8561</v>
      </c>
      <c r="AQ670" s="5" t="s">
        <v>8561</v>
      </c>
      <c r="AR670" s="5" t="s">
        <v>8561</v>
      </c>
      <c r="AS670" s="5" t="s">
        <v>8561</v>
      </c>
      <c r="AT670" s="5" t="s">
        <v>8561</v>
      </c>
      <c r="AU670" s="5" t="s">
        <v>8561</v>
      </c>
      <c r="AV670" s="5" t="s">
        <v>8561</v>
      </c>
      <c r="AW670" s="5" t="s">
        <v>8799</v>
      </c>
      <c r="AX670" s="5" t="s">
        <v>8799</v>
      </c>
      <c r="AY670" s="5" t="s">
        <v>8799</v>
      </c>
      <c r="AZ670" s="5" t="s">
        <v>8681</v>
      </c>
      <c r="BA670" s="5" t="s">
        <v>8681</v>
      </c>
      <c r="BB670" s="5" t="s">
        <v>8681</v>
      </c>
      <c r="BC670" s="5" t="s">
        <v>8681</v>
      </c>
      <c r="BD670" s="5" t="s">
        <v>8799</v>
      </c>
      <c r="BE670" s="5" t="s">
        <v>8681</v>
      </c>
      <c r="BF670" s="5" t="s">
        <v>8561</v>
      </c>
      <c r="BG670" s="5" t="s">
        <v>8561</v>
      </c>
      <c r="BH670" s="5" t="s">
        <v>8561</v>
      </c>
      <c r="BI670" s="5" t="s">
        <v>8561</v>
      </c>
      <c r="BJ670" s="5" t="s">
        <v>8561</v>
      </c>
      <c r="BK670" s="5" t="s">
        <v>8561</v>
      </c>
      <c r="BL670" s="5" t="s">
        <v>8561</v>
      </c>
      <c r="BM670" s="5" t="s">
        <v>8561</v>
      </c>
      <c r="BN670" s="5" t="s">
        <v>8561</v>
      </c>
      <c r="BO670" s="5" t="s">
        <v>11476</v>
      </c>
      <c r="BP670" s="5" t="s">
        <v>11476</v>
      </c>
      <c r="BQ670" s="5" t="s">
        <v>11476</v>
      </c>
      <c r="BR670" s="5" t="s">
        <v>13011</v>
      </c>
      <c r="BS670" s="5" t="s">
        <v>13010</v>
      </c>
      <c r="BT670" s="5" t="s">
        <v>13010</v>
      </c>
      <c r="BU670" s="5" t="s">
        <v>8561</v>
      </c>
      <c r="BV670" s="5" t="s">
        <v>13009</v>
      </c>
      <c r="BW670" s="5" t="s">
        <v>184</v>
      </c>
      <c r="BX670" s="5" t="s">
        <v>184</v>
      </c>
      <c r="BY670" s="5" t="s">
        <v>184</v>
      </c>
      <c r="BZ670" s="5" t="s">
        <v>184</v>
      </c>
      <c r="CA670" s="5" t="s">
        <v>184</v>
      </c>
      <c r="CB670" s="5" t="s">
        <v>184</v>
      </c>
      <c r="CC670" s="5" t="s">
        <v>184</v>
      </c>
      <c r="CD670" s="5" t="s">
        <v>184</v>
      </c>
      <c r="CE670" s="5" t="s">
        <v>184</v>
      </c>
      <c r="CO670" s="5" t="s">
        <v>11476</v>
      </c>
      <c r="CP670" s="5" t="s">
        <v>11476</v>
      </c>
      <c r="CQ670" s="5" t="s">
        <v>11476</v>
      </c>
      <c r="CR670" s="5" t="s">
        <v>11476</v>
      </c>
      <c r="CS670" s="5" t="s">
        <v>11476</v>
      </c>
      <c r="CT670" s="5" t="s">
        <v>11476</v>
      </c>
      <c r="CU670" s="5" t="s">
        <v>11476</v>
      </c>
      <c r="CV670" s="5" t="s">
        <v>11476</v>
      </c>
      <c r="CW670" s="5" t="s">
        <v>11476</v>
      </c>
      <c r="CX670" s="5" t="s">
        <v>8561</v>
      </c>
      <c r="CY670" s="5" t="s">
        <v>8561</v>
      </c>
      <c r="CZ670" s="5" t="s">
        <v>8561</v>
      </c>
      <c r="DA670" s="5" t="s">
        <v>8561</v>
      </c>
      <c r="DB670" s="5" t="s">
        <v>8561</v>
      </c>
      <c r="DC670" s="5" t="s">
        <v>8561</v>
      </c>
      <c r="DD670" s="5" t="s">
        <v>8561</v>
      </c>
      <c r="DE670" s="5" t="s">
        <v>8561</v>
      </c>
      <c r="DF670" s="5" t="s">
        <v>8561</v>
      </c>
      <c r="DG670" s="5" t="s">
        <v>13008</v>
      </c>
      <c r="DH670" s="5" t="s">
        <v>13007</v>
      </c>
      <c r="DI670" s="5" t="s">
        <v>13006</v>
      </c>
      <c r="DJ670" s="5" t="s">
        <v>13005</v>
      </c>
      <c r="DK670" s="5" t="s">
        <v>13004</v>
      </c>
      <c r="DL670" s="5" t="s">
        <v>13003</v>
      </c>
      <c r="DM670" s="5" t="s">
        <v>13002</v>
      </c>
      <c r="DN670" s="5" t="s">
        <v>13001</v>
      </c>
      <c r="DO670" s="5" t="s">
        <v>13000</v>
      </c>
      <c r="DP670" s="5" t="s">
        <v>12999</v>
      </c>
      <c r="DQ670" s="5" t="s">
        <v>8561</v>
      </c>
      <c r="DR670" s="5" t="s">
        <v>8561</v>
      </c>
      <c r="DS670" s="5" t="s">
        <v>8561</v>
      </c>
      <c r="DT670" s="5" t="s">
        <v>8561</v>
      </c>
      <c r="DU670" s="5" t="s">
        <v>8561</v>
      </c>
      <c r="DV670" s="5" t="s">
        <v>8561</v>
      </c>
      <c r="DW670" s="5" t="s">
        <v>8561</v>
      </c>
      <c r="DX670" s="5" t="s">
        <v>8561</v>
      </c>
      <c r="DY670" s="5" t="s">
        <v>8561</v>
      </c>
      <c r="DZ670" s="5" t="s">
        <v>8561</v>
      </c>
      <c r="EA670" s="5" t="s">
        <v>8561</v>
      </c>
      <c r="EB670" s="5" t="s">
        <v>8561</v>
      </c>
      <c r="EC670" s="5" t="s">
        <v>8561</v>
      </c>
      <c r="ED670" s="5" t="s">
        <v>8561</v>
      </c>
      <c r="EE670" s="5" t="s">
        <v>8561</v>
      </c>
      <c r="EF670" s="5" t="s">
        <v>8561</v>
      </c>
      <c r="EG670" s="5" t="s">
        <v>8561</v>
      </c>
      <c r="EH670" s="5" t="s">
        <v>8561</v>
      </c>
      <c r="EI670" s="5" t="s">
        <v>8561</v>
      </c>
      <c r="EJ670" s="5" t="s">
        <v>8561</v>
      </c>
      <c r="EK670" s="5" t="s">
        <v>8561</v>
      </c>
      <c r="EL670" s="5" t="s">
        <v>8561</v>
      </c>
      <c r="EM670" s="5" t="s">
        <v>8561</v>
      </c>
      <c r="EN670" s="5" t="s">
        <v>8561</v>
      </c>
      <c r="EO670" s="5" t="s">
        <v>8561</v>
      </c>
      <c r="EP670" s="5" t="s">
        <v>8561</v>
      </c>
      <c r="EQ670" s="5" t="s">
        <v>8561</v>
      </c>
      <c r="ER670" s="5" t="s">
        <v>12998</v>
      </c>
      <c r="ES670" s="5" t="s">
        <v>12997</v>
      </c>
      <c r="ET670" s="5" t="s">
        <v>12996</v>
      </c>
      <c r="EU670" s="5" t="s">
        <v>12995</v>
      </c>
      <c r="EV670" s="5" t="s">
        <v>12994</v>
      </c>
      <c r="EW670" s="5" t="s">
        <v>12993</v>
      </c>
      <c r="EX670" s="5" t="s">
        <v>12992</v>
      </c>
      <c r="EY670" s="5" t="s">
        <v>12991</v>
      </c>
      <c r="EZ670" s="5" t="s">
        <v>12990</v>
      </c>
      <c r="FA670" s="5" t="s">
        <v>8635</v>
      </c>
      <c r="FB670" s="5" t="s">
        <v>8635</v>
      </c>
      <c r="FC670" s="5" t="s">
        <v>8681</v>
      </c>
      <c r="FD670" s="5" t="s">
        <v>8635</v>
      </c>
      <c r="FE670" s="5" t="s">
        <v>8635</v>
      </c>
      <c r="FF670" s="5" t="s">
        <v>8560</v>
      </c>
      <c r="FG670" s="5" t="s">
        <v>8560</v>
      </c>
      <c r="FH670" s="5" t="s">
        <v>8681</v>
      </c>
      <c r="FI670" s="5" t="s">
        <v>8635</v>
      </c>
      <c r="FJ670" s="5" t="s">
        <v>10611</v>
      </c>
      <c r="FK670" s="5" t="s">
        <v>6718</v>
      </c>
      <c r="FO670" s="5" t="s">
        <v>12989</v>
      </c>
      <c r="FP670" s="5" t="s">
        <v>6719</v>
      </c>
      <c r="FQ670" s="5" t="s">
        <v>320</v>
      </c>
      <c r="FR670" s="5" t="s">
        <v>6720</v>
      </c>
      <c r="FS670" s="5" t="s">
        <v>6721</v>
      </c>
      <c r="FT670" s="5" t="s">
        <v>6722</v>
      </c>
      <c r="FU670" s="5" t="s">
        <v>6723</v>
      </c>
      <c r="FX670" s="5" t="s">
        <v>8555</v>
      </c>
    </row>
    <row r="671" spans="1:180" x14ac:dyDescent="0.35">
      <c r="A671" s="5" t="s">
        <v>6724</v>
      </c>
      <c r="B671" s="5" t="s">
        <v>6724</v>
      </c>
      <c r="C671" s="5" t="s">
        <v>8801</v>
      </c>
      <c r="D671" s="5" t="s">
        <v>8801</v>
      </c>
      <c r="E671" s="5" t="s">
        <v>8801</v>
      </c>
      <c r="F671" s="5" t="s">
        <v>6725</v>
      </c>
      <c r="G671" s="5" t="s">
        <v>6726</v>
      </c>
      <c r="H671" s="5" t="s">
        <v>6727</v>
      </c>
      <c r="I671" s="5" t="s">
        <v>8560</v>
      </c>
      <c r="J671" s="5" t="s">
        <v>8801</v>
      </c>
      <c r="K671" s="5" t="s">
        <v>8801</v>
      </c>
      <c r="L671" s="5" t="s">
        <v>8801</v>
      </c>
      <c r="M671" s="5" t="s">
        <v>8801</v>
      </c>
      <c r="N671" s="5" t="s">
        <v>8801</v>
      </c>
      <c r="O671" s="5" t="s">
        <v>8801</v>
      </c>
      <c r="P671" s="5" t="s">
        <v>8801</v>
      </c>
      <c r="Q671" s="5" t="s">
        <v>8799</v>
      </c>
      <c r="R671" s="5" t="s">
        <v>8799</v>
      </c>
      <c r="S671" s="5" t="s">
        <v>8801</v>
      </c>
      <c r="T671" s="5" t="s">
        <v>8799</v>
      </c>
      <c r="U671" s="5" t="s">
        <v>8801</v>
      </c>
      <c r="V671" s="5" t="s">
        <v>8635</v>
      </c>
      <c r="W671" s="5" t="s">
        <v>8681</v>
      </c>
      <c r="X671" s="5" t="s">
        <v>8635</v>
      </c>
      <c r="Y671" s="5" t="s">
        <v>8635</v>
      </c>
      <c r="Z671" s="5" t="s">
        <v>8635</v>
      </c>
      <c r="AA671" s="5" t="s">
        <v>8560</v>
      </c>
      <c r="AB671" s="5" t="s">
        <v>8635</v>
      </c>
      <c r="AC671" s="5" t="s">
        <v>8635</v>
      </c>
      <c r="AD671" s="5" t="s">
        <v>8561</v>
      </c>
      <c r="AE671" s="5" t="s">
        <v>8801</v>
      </c>
      <c r="AF671" s="5" t="s">
        <v>8801</v>
      </c>
      <c r="AG671" s="5" t="s">
        <v>8801</v>
      </c>
      <c r="AH671" s="5" t="s">
        <v>8801</v>
      </c>
      <c r="AI671" s="5" t="s">
        <v>8799</v>
      </c>
      <c r="AJ671" s="5" t="s">
        <v>8799</v>
      </c>
      <c r="AK671" s="5" t="s">
        <v>8801</v>
      </c>
      <c r="AL671" s="5" t="s">
        <v>8799</v>
      </c>
      <c r="AM671" s="5" t="s">
        <v>8801</v>
      </c>
      <c r="AN671" s="5" t="s">
        <v>8635</v>
      </c>
      <c r="AO671" s="5" t="s">
        <v>8681</v>
      </c>
      <c r="AP671" s="5" t="s">
        <v>8635</v>
      </c>
      <c r="AQ671" s="5" t="s">
        <v>8635</v>
      </c>
      <c r="AR671" s="5" t="s">
        <v>8635</v>
      </c>
      <c r="AS671" s="5" t="s">
        <v>8560</v>
      </c>
      <c r="AT671" s="5" t="s">
        <v>8635</v>
      </c>
      <c r="AU671" s="5" t="s">
        <v>8635</v>
      </c>
      <c r="AV671" s="5" t="s">
        <v>8561</v>
      </c>
      <c r="AW671" s="5" t="s">
        <v>8801</v>
      </c>
      <c r="AX671" s="5" t="s">
        <v>8801</v>
      </c>
      <c r="AY671" s="5" t="s">
        <v>8801</v>
      </c>
      <c r="AZ671" s="5" t="s">
        <v>8801</v>
      </c>
      <c r="BA671" s="5" t="s">
        <v>8799</v>
      </c>
      <c r="BB671" s="5" t="s">
        <v>8799</v>
      </c>
      <c r="BC671" s="5" t="s">
        <v>8801</v>
      </c>
      <c r="BD671" s="5" t="s">
        <v>8799</v>
      </c>
      <c r="BE671" s="5" t="s">
        <v>8801</v>
      </c>
      <c r="BF671" s="5" t="s">
        <v>8635</v>
      </c>
      <c r="BG671" s="5" t="s">
        <v>8681</v>
      </c>
      <c r="BH671" s="5" t="s">
        <v>8635</v>
      </c>
      <c r="BI671" s="5" t="s">
        <v>8635</v>
      </c>
      <c r="BJ671" s="5" t="s">
        <v>8635</v>
      </c>
      <c r="BK671" s="5" t="s">
        <v>8560</v>
      </c>
      <c r="BL671" s="5" t="s">
        <v>8635</v>
      </c>
      <c r="BM671" s="5" t="s">
        <v>8635</v>
      </c>
      <c r="BN671" s="5" t="s">
        <v>8561</v>
      </c>
      <c r="BO671" s="5" t="s">
        <v>12985</v>
      </c>
      <c r="BP671" s="5" t="s">
        <v>12985</v>
      </c>
      <c r="BQ671" s="5" t="s">
        <v>12985</v>
      </c>
      <c r="BR671" s="5" t="s">
        <v>12988</v>
      </c>
      <c r="BS671" s="5" t="s">
        <v>12987</v>
      </c>
      <c r="BT671" s="5" t="s">
        <v>12987</v>
      </c>
      <c r="BU671" s="5" t="s">
        <v>8561</v>
      </c>
      <c r="BV671" s="5" t="s">
        <v>12986</v>
      </c>
      <c r="BW671" s="5" t="s">
        <v>184</v>
      </c>
      <c r="BX671" s="5" t="s">
        <v>184</v>
      </c>
      <c r="BY671" s="5" t="s">
        <v>184</v>
      </c>
      <c r="BZ671" s="5" t="s">
        <v>184</v>
      </c>
      <c r="CA671" s="5" t="s">
        <v>184</v>
      </c>
      <c r="CB671" s="5" t="s">
        <v>184</v>
      </c>
      <c r="CC671" s="5" t="s">
        <v>184</v>
      </c>
      <c r="CD671" s="5" t="s">
        <v>184</v>
      </c>
      <c r="CE671" s="5" t="s">
        <v>184</v>
      </c>
      <c r="CF671" s="5" t="s">
        <v>185</v>
      </c>
      <c r="CG671" s="5" t="s">
        <v>184</v>
      </c>
      <c r="CH671" s="5" t="s">
        <v>185</v>
      </c>
      <c r="CI671" s="5" t="s">
        <v>185</v>
      </c>
      <c r="CJ671" s="5" t="s">
        <v>184</v>
      </c>
      <c r="CK671" s="5" t="s">
        <v>185</v>
      </c>
      <c r="CL671" s="5" t="s">
        <v>185</v>
      </c>
      <c r="CM671" s="5" t="s">
        <v>185</v>
      </c>
      <c r="CO671" s="5" t="s">
        <v>12985</v>
      </c>
      <c r="CP671" s="5" t="s">
        <v>12985</v>
      </c>
      <c r="CQ671" s="5" t="s">
        <v>12985</v>
      </c>
      <c r="CR671" s="5" t="s">
        <v>12985</v>
      </c>
      <c r="CS671" s="5" t="s">
        <v>12985</v>
      </c>
      <c r="CT671" s="5" t="s">
        <v>12985</v>
      </c>
      <c r="CU671" s="5" t="s">
        <v>12985</v>
      </c>
      <c r="CV671" s="5" t="s">
        <v>10180</v>
      </c>
      <c r="CW671" s="5" t="s">
        <v>12985</v>
      </c>
      <c r="CX671" s="5" t="s">
        <v>9861</v>
      </c>
      <c r="CY671" s="5" t="s">
        <v>9861</v>
      </c>
      <c r="CZ671" s="5" t="s">
        <v>9861</v>
      </c>
      <c r="DA671" s="5" t="s">
        <v>9861</v>
      </c>
      <c r="DB671" s="5" t="s">
        <v>9861</v>
      </c>
      <c r="DC671" s="5" t="s">
        <v>8902</v>
      </c>
      <c r="DD671" s="5" t="s">
        <v>9861</v>
      </c>
      <c r="DE671" s="5" t="s">
        <v>9861</v>
      </c>
      <c r="DF671" s="5" t="s">
        <v>8561</v>
      </c>
      <c r="DG671" s="5" t="s">
        <v>12984</v>
      </c>
      <c r="DH671" s="5" t="s">
        <v>12983</v>
      </c>
      <c r="DI671" s="5" t="s">
        <v>12982</v>
      </c>
      <c r="DJ671" s="5" t="s">
        <v>12981</v>
      </c>
      <c r="DK671" s="5" t="s">
        <v>12980</v>
      </c>
      <c r="DL671" s="5" t="s">
        <v>12979</v>
      </c>
      <c r="DM671" s="5" t="s">
        <v>12978</v>
      </c>
      <c r="DN671" s="5" t="s">
        <v>12977</v>
      </c>
      <c r="DO671" s="5" t="s">
        <v>12976</v>
      </c>
      <c r="DP671" s="5" t="s">
        <v>12975</v>
      </c>
      <c r="DQ671" s="5" t="s">
        <v>12974</v>
      </c>
      <c r="DR671" s="5" t="s">
        <v>9915</v>
      </c>
      <c r="DS671" s="5" t="s">
        <v>12973</v>
      </c>
      <c r="DT671" s="5" t="s">
        <v>12972</v>
      </c>
      <c r="DU671" s="5" t="s">
        <v>12971</v>
      </c>
      <c r="DV671" s="5" t="s">
        <v>12970</v>
      </c>
      <c r="DW671" s="5" t="s">
        <v>12969</v>
      </c>
      <c r="DX671" s="5" t="s">
        <v>12968</v>
      </c>
      <c r="DY671" s="5" t="s">
        <v>8561</v>
      </c>
      <c r="DZ671" s="5" t="s">
        <v>8561</v>
      </c>
      <c r="EA671" s="5" t="s">
        <v>8561</v>
      </c>
      <c r="EB671" s="5" t="s">
        <v>8561</v>
      </c>
      <c r="EC671" s="5" t="s">
        <v>8561</v>
      </c>
      <c r="ED671" s="5" t="s">
        <v>8561</v>
      </c>
      <c r="EE671" s="5" t="s">
        <v>8561</v>
      </c>
      <c r="EF671" s="5" t="s">
        <v>8561</v>
      </c>
      <c r="EG671" s="5" t="s">
        <v>8561</v>
      </c>
      <c r="EH671" s="5" t="s">
        <v>8561</v>
      </c>
      <c r="EI671" s="5" t="s">
        <v>8561</v>
      </c>
      <c r="EJ671" s="5" t="s">
        <v>8561</v>
      </c>
      <c r="EK671" s="5" t="s">
        <v>8561</v>
      </c>
      <c r="EL671" s="5" t="s">
        <v>8561</v>
      </c>
      <c r="EM671" s="5" t="s">
        <v>8561</v>
      </c>
      <c r="EN671" s="5" t="s">
        <v>8561</v>
      </c>
      <c r="EO671" s="5" t="s">
        <v>8561</v>
      </c>
      <c r="EP671" s="5" t="s">
        <v>8561</v>
      </c>
      <c r="EQ671" s="5" t="s">
        <v>8561</v>
      </c>
      <c r="ER671" s="5" t="s">
        <v>12967</v>
      </c>
      <c r="ES671" s="5" t="s">
        <v>12966</v>
      </c>
      <c r="ET671" s="5" t="s">
        <v>12965</v>
      </c>
      <c r="EU671" s="5" t="s">
        <v>12964</v>
      </c>
      <c r="EV671" s="5" t="s">
        <v>12963</v>
      </c>
      <c r="EW671" s="5" t="s">
        <v>12962</v>
      </c>
      <c r="EX671" s="5" t="s">
        <v>12961</v>
      </c>
      <c r="EY671" s="5" t="s">
        <v>12960</v>
      </c>
      <c r="EZ671" s="5" t="s">
        <v>12959</v>
      </c>
      <c r="FA671" s="5" t="s">
        <v>8910</v>
      </c>
      <c r="FB671" s="5" t="s">
        <v>8801</v>
      </c>
      <c r="FC671" s="5" t="s">
        <v>8801</v>
      </c>
      <c r="FD671" s="5" t="s">
        <v>8799</v>
      </c>
      <c r="FE671" s="5" t="s">
        <v>8799</v>
      </c>
      <c r="FF671" s="5" t="s">
        <v>8681</v>
      </c>
      <c r="FG671" s="5" t="s">
        <v>8910</v>
      </c>
      <c r="FH671" s="5" t="s">
        <v>8799</v>
      </c>
      <c r="FI671" s="5" t="s">
        <v>8801</v>
      </c>
      <c r="FJ671" s="5" t="s">
        <v>12958</v>
      </c>
      <c r="FK671" s="5" t="s">
        <v>6728</v>
      </c>
      <c r="FO671" s="5" t="s">
        <v>12957</v>
      </c>
      <c r="FP671" s="5" t="s">
        <v>6729</v>
      </c>
      <c r="FQ671" s="5" t="s">
        <v>432</v>
      </c>
      <c r="FR671" s="5" t="s">
        <v>6730</v>
      </c>
      <c r="FS671" s="5" t="s">
        <v>6731</v>
      </c>
      <c r="FT671" s="5" t="s">
        <v>6732</v>
      </c>
      <c r="FU671" s="5" t="s">
        <v>6733</v>
      </c>
      <c r="FX671" s="5" t="s">
        <v>8555</v>
      </c>
    </row>
    <row r="672" spans="1:180" x14ac:dyDescent="0.35">
      <c r="A672" s="5" t="s">
        <v>6734</v>
      </c>
      <c r="B672" s="5" t="s">
        <v>6734</v>
      </c>
      <c r="C672" s="5" t="s">
        <v>8560</v>
      </c>
      <c r="D672" s="5" t="s">
        <v>8560</v>
      </c>
      <c r="E672" s="5" t="s">
        <v>8560</v>
      </c>
      <c r="F672" s="5" t="s">
        <v>6735</v>
      </c>
      <c r="G672" s="5" t="s">
        <v>6736</v>
      </c>
      <c r="H672" s="5" t="s">
        <v>6737</v>
      </c>
      <c r="I672" s="5" t="s">
        <v>8560</v>
      </c>
      <c r="J672" s="5" t="s">
        <v>8560</v>
      </c>
      <c r="K672" s="5" t="s">
        <v>8560</v>
      </c>
      <c r="L672" s="5" t="s">
        <v>8560</v>
      </c>
      <c r="M672" s="5" t="s">
        <v>8560</v>
      </c>
      <c r="N672" s="5" t="s">
        <v>8560</v>
      </c>
      <c r="O672" s="5" t="s">
        <v>8560</v>
      </c>
      <c r="P672" s="5" t="s">
        <v>8560</v>
      </c>
      <c r="Q672" s="5" t="s">
        <v>8560</v>
      </c>
      <c r="R672" s="5" t="s">
        <v>8560</v>
      </c>
      <c r="S672" s="5" t="s">
        <v>8560</v>
      </c>
      <c r="T672" s="5" t="s">
        <v>8560</v>
      </c>
      <c r="U672" s="5" t="s">
        <v>8560</v>
      </c>
      <c r="V672" s="5" t="s">
        <v>8560</v>
      </c>
      <c r="W672" s="5" t="s">
        <v>8560</v>
      </c>
      <c r="X672" s="5" t="s">
        <v>8560</v>
      </c>
      <c r="Y672" s="5" t="s">
        <v>8560</v>
      </c>
      <c r="Z672" s="5" t="s">
        <v>8560</v>
      </c>
      <c r="AA672" s="5" t="s">
        <v>8560</v>
      </c>
      <c r="AB672" s="5" t="s">
        <v>8560</v>
      </c>
      <c r="AC672" s="5" t="s">
        <v>8560</v>
      </c>
      <c r="AD672" s="5" t="s">
        <v>8560</v>
      </c>
      <c r="AE672" s="5" t="s">
        <v>8560</v>
      </c>
      <c r="AF672" s="5" t="s">
        <v>8560</v>
      </c>
      <c r="AG672" s="5" t="s">
        <v>8560</v>
      </c>
      <c r="AH672" s="5" t="s">
        <v>8560</v>
      </c>
      <c r="AI672" s="5" t="s">
        <v>8560</v>
      </c>
      <c r="AJ672" s="5" t="s">
        <v>8560</v>
      </c>
      <c r="AK672" s="5" t="s">
        <v>8560</v>
      </c>
      <c r="AL672" s="5" t="s">
        <v>8560</v>
      </c>
      <c r="AM672" s="5" t="s">
        <v>8560</v>
      </c>
      <c r="AN672" s="5" t="s">
        <v>8560</v>
      </c>
      <c r="AO672" s="5" t="s">
        <v>8560</v>
      </c>
      <c r="AP672" s="5" t="s">
        <v>8560</v>
      </c>
      <c r="AQ672" s="5" t="s">
        <v>8560</v>
      </c>
      <c r="AR672" s="5" t="s">
        <v>8560</v>
      </c>
      <c r="AS672" s="5" t="s">
        <v>8560</v>
      </c>
      <c r="AT672" s="5" t="s">
        <v>8560</v>
      </c>
      <c r="AU672" s="5" t="s">
        <v>8560</v>
      </c>
      <c r="AV672" s="5" t="s">
        <v>8560</v>
      </c>
      <c r="AW672" s="5" t="s">
        <v>8560</v>
      </c>
      <c r="AX672" s="5" t="s">
        <v>8560</v>
      </c>
      <c r="AY672" s="5" t="s">
        <v>8560</v>
      </c>
      <c r="AZ672" s="5" t="s">
        <v>8560</v>
      </c>
      <c r="BA672" s="5" t="s">
        <v>8560</v>
      </c>
      <c r="BB672" s="5" t="s">
        <v>8560</v>
      </c>
      <c r="BC672" s="5" t="s">
        <v>8560</v>
      </c>
      <c r="BD672" s="5" t="s">
        <v>8560</v>
      </c>
      <c r="BE672" s="5" t="s">
        <v>8560</v>
      </c>
      <c r="BF672" s="5" t="s">
        <v>8560</v>
      </c>
      <c r="BG672" s="5" t="s">
        <v>8560</v>
      </c>
      <c r="BH672" s="5" t="s">
        <v>8560</v>
      </c>
      <c r="BI672" s="5" t="s">
        <v>8560</v>
      </c>
      <c r="BJ672" s="5" t="s">
        <v>8560</v>
      </c>
      <c r="BK672" s="5" t="s">
        <v>8560</v>
      </c>
      <c r="BL672" s="5" t="s">
        <v>8560</v>
      </c>
      <c r="BM672" s="5" t="s">
        <v>8560</v>
      </c>
      <c r="BN672" s="5" t="s">
        <v>8560</v>
      </c>
      <c r="BO672" s="5" t="s">
        <v>9893</v>
      </c>
      <c r="BP672" s="5" t="s">
        <v>9893</v>
      </c>
      <c r="BQ672" s="5" t="s">
        <v>9893</v>
      </c>
      <c r="BR672" s="5" t="s">
        <v>12956</v>
      </c>
      <c r="BS672" s="5" t="s">
        <v>11359</v>
      </c>
      <c r="BT672" s="5" t="s">
        <v>11359</v>
      </c>
      <c r="BU672" s="5" t="s">
        <v>12955</v>
      </c>
      <c r="BV672" s="5" t="s">
        <v>12954</v>
      </c>
      <c r="BW672" s="5" t="s">
        <v>184</v>
      </c>
      <c r="BX672" s="5" t="s">
        <v>184</v>
      </c>
      <c r="BY672" s="5" t="s">
        <v>184</v>
      </c>
      <c r="BZ672" s="5" t="s">
        <v>184</v>
      </c>
      <c r="CA672" s="5" t="s">
        <v>184</v>
      </c>
      <c r="CB672" s="5" t="s">
        <v>184</v>
      </c>
      <c r="CC672" s="5" t="s">
        <v>184</v>
      </c>
      <c r="CD672" s="5" t="s">
        <v>184</v>
      </c>
      <c r="CE672" s="5" t="s">
        <v>184</v>
      </c>
      <c r="CF672" s="5" t="s">
        <v>184</v>
      </c>
      <c r="CG672" s="5" t="s">
        <v>184</v>
      </c>
      <c r="CH672" s="5" t="s">
        <v>184</v>
      </c>
      <c r="CI672" s="5" t="s">
        <v>184</v>
      </c>
      <c r="CJ672" s="5" t="s">
        <v>184</v>
      </c>
      <c r="CK672" s="5" t="s">
        <v>184</v>
      </c>
      <c r="CL672" s="5" t="s">
        <v>184</v>
      </c>
      <c r="CM672" s="5" t="s">
        <v>184</v>
      </c>
      <c r="CN672" s="5" t="s">
        <v>184</v>
      </c>
      <c r="CO672" s="5" t="s">
        <v>9893</v>
      </c>
      <c r="CP672" s="5" t="s">
        <v>9893</v>
      </c>
      <c r="CQ672" s="5" t="s">
        <v>9893</v>
      </c>
      <c r="CR672" s="5" t="s">
        <v>9893</v>
      </c>
      <c r="CS672" s="5" t="s">
        <v>9893</v>
      </c>
      <c r="CT672" s="5" t="s">
        <v>9893</v>
      </c>
      <c r="CU672" s="5" t="s">
        <v>9893</v>
      </c>
      <c r="CV672" s="5" t="s">
        <v>9893</v>
      </c>
      <c r="CW672" s="5" t="s">
        <v>9893</v>
      </c>
      <c r="CX672" s="5" t="s">
        <v>9893</v>
      </c>
      <c r="CY672" s="5" t="s">
        <v>9893</v>
      </c>
      <c r="CZ672" s="5" t="s">
        <v>9893</v>
      </c>
      <c r="DA672" s="5" t="s">
        <v>9893</v>
      </c>
      <c r="DB672" s="5" t="s">
        <v>9893</v>
      </c>
      <c r="DC672" s="5" t="s">
        <v>9893</v>
      </c>
      <c r="DD672" s="5" t="s">
        <v>9893</v>
      </c>
      <c r="DE672" s="5" t="s">
        <v>9893</v>
      </c>
      <c r="DF672" s="5" t="s">
        <v>9893</v>
      </c>
      <c r="DG672" s="5" t="s">
        <v>12953</v>
      </c>
      <c r="DH672" s="5" t="s">
        <v>12926</v>
      </c>
      <c r="DI672" s="5" t="s">
        <v>12952</v>
      </c>
      <c r="DJ672" s="5" t="s">
        <v>12951</v>
      </c>
      <c r="DK672" s="5" t="s">
        <v>12950</v>
      </c>
      <c r="DL672" s="5" t="s">
        <v>12949</v>
      </c>
      <c r="DM672" s="5" t="s">
        <v>12948</v>
      </c>
      <c r="DN672" s="5" t="s">
        <v>12947</v>
      </c>
      <c r="DO672" s="5" t="s">
        <v>12946</v>
      </c>
      <c r="DP672" s="5" t="s">
        <v>12945</v>
      </c>
      <c r="DQ672" s="5" t="s">
        <v>12944</v>
      </c>
      <c r="DR672" s="5" t="s">
        <v>12943</v>
      </c>
      <c r="DS672" s="5" t="s">
        <v>12942</v>
      </c>
      <c r="DT672" s="5" t="s">
        <v>12941</v>
      </c>
      <c r="DU672" s="5" t="s">
        <v>12940</v>
      </c>
      <c r="DV672" s="5" t="s">
        <v>12939</v>
      </c>
      <c r="DW672" s="5" t="s">
        <v>12938</v>
      </c>
      <c r="DX672" s="5" t="s">
        <v>12937</v>
      </c>
      <c r="DY672" s="5" t="s">
        <v>12936</v>
      </c>
      <c r="DZ672" s="5" t="s">
        <v>12935</v>
      </c>
      <c r="EA672" s="5" t="s">
        <v>12934</v>
      </c>
      <c r="EB672" s="5" t="s">
        <v>12933</v>
      </c>
      <c r="EC672" s="5" t="s">
        <v>12932</v>
      </c>
      <c r="ED672" s="5" t="s">
        <v>12931</v>
      </c>
      <c r="EE672" s="5" t="s">
        <v>12930</v>
      </c>
      <c r="EF672" s="5" t="s">
        <v>12929</v>
      </c>
      <c r="EG672" s="5" t="s">
        <v>12928</v>
      </c>
      <c r="EH672" s="5" t="s">
        <v>12927</v>
      </c>
      <c r="EI672" s="5" t="s">
        <v>8561</v>
      </c>
      <c r="EJ672" s="5" t="s">
        <v>8561</v>
      </c>
      <c r="EK672" s="5" t="s">
        <v>8561</v>
      </c>
      <c r="EL672" s="5" t="s">
        <v>8561</v>
      </c>
      <c r="EM672" s="5" t="s">
        <v>8561</v>
      </c>
      <c r="EN672" s="5" t="s">
        <v>8561</v>
      </c>
      <c r="EO672" s="5" t="s">
        <v>8561</v>
      </c>
      <c r="EP672" s="5" t="s">
        <v>8560</v>
      </c>
      <c r="EQ672" s="5" t="s">
        <v>8561</v>
      </c>
      <c r="ER672" s="5" t="s">
        <v>12926</v>
      </c>
      <c r="ES672" s="5" t="s">
        <v>12925</v>
      </c>
      <c r="ET672" s="5" t="s">
        <v>12924</v>
      </c>
      <c r="EU672" s="5" t="s">
        <v>12923</v>
      </c>
      <c r="EV672" s="5" t="s">
        <v>12922</v>
      </c>
      <c r="EW672" s="5" t="s">
        <v>12921</v>
      </c>
      <c r="EX672" s="5" t="s">
        <v>12920</v>
      </c>
      <c r="EY672" s="5" t="s">
        <v>12919</v>
      </c>
      <c r="EZ672" s="5" t="s">
        <v>12918</v>
      </c>
      <c r="FA672" s="5" t="s">
        <v>8560</v>
      </c>
      <c r="FB672" s="5" t="s">
        <v>8560</v>
      </c>
      <c r="FC672" s="5" t="s">
        <v>8560</v>
      </c>
      <c r="FD672" s="5" t="s">
        <v>8560</v>
      </c>
      <c r="FE672" s="5" t="s">
        <v>8560</v>
      </c>
      <c r="FF672" s="5" t="s">
        <v>8560</v>
      </c>
      <c r="FG672" s="5" t="s">
        <v>8560</v>
      </c>
      <c r="FH672" s="5" t="s">
        <v>8560</v>
      </c>
      <c r="FI672" s="5" t="s">
        <v>8560</v>
      </c>
      <c r="FJ672" s="5" t="s">
        <v>8989</v>
      </c>
      <c r="FK672" s="5" t="s">
        <v>6738</v>
      </c>
      <c r="FO672" s="5" t="s">
        <v>12917</v>
      </c>
      <c r="FP672" s="5" t="s">
        <v>12916</v>
      </c>
      <c r="FQ672" s="5" t="s">
        <v>199</v>
      </c>
      <c r="FR672" s="5" t="s">
        <v>12915</v>
      </c>
      <c r="FS672" s="5" t="s">
        <v>6739</v>
      </c>
      <c r="FT672" s="5" t="s">
        <v>6740</v>
      </c>
      <c r="FU672" s="5" t="s">
        <v>12914</v>
      </c>
      <c r="FX672" s="5" t="s">
        <v>8555</v>
      </c>
    </row>
    <row r="673" spans="1:180" x14ac:dyDescent="0.35">
      <c r="A673" s="5" t="s">
        <v>6741</v>
      </c>
      <c r="B673" s="5" t="s">
        <v>6741</v>
      </c>
      <c r="C673" s="5" t="s">
        <v>8560</v>
      </c>
      <c r="D673" s="5" t="s">
        <v>8560</v>
      </c>
      <c r="E673" s="5" t="s">
        <v>8560</v>
      </c>
      <c r="F673" s="5" t="s">
        <v>6742</v>
      </c>
      <c r="G673" s="5" t="s">
        <v>6743</v>
      </c>
      <c r="H673" s="5" t="s">
        <v>6744</v>
      </c>
      <c r="I673" s="5" t="s">
        <v>8560</v>
      </c>
      <c r="J673" s="5" t="s">
        <v>8560</v>
      </c>
      <c r="K673" s="5" t="s">
        <v>8560</v>
      </c>
      <c r="L673" s="5" t="s">
        <v>8560</v>
      </c>
      <c r="M673" s="5" t="s">
        <v>8560</v>
      </c>
      <c r="N673" s="5" t="s">
        <v>8560</v>
      </c>
      <c r="O673" s="5" t="s">
        <v>8560</v>
      </c>
      <c r="P673" s="5" t="s">
        <v>8560</v>
      </c>
      <c r="Q673" s="5" t="s">
        <v>8560</v>
      </c>
      <c r="R673" s="5" t="s">
        <v>8560</v>
      </c>
      <c r="S673" s="5" t="s">
        <v>8560</v>
      </c>
      <c r="T673" s="5" t="s">
        <v>8560</v>
      </c>
      <c r="U673" s="5" t="s">
        <v>8560</v>
      </c>
      <c r="V673" s="5" t="s">
        <v>8560</v>
      </c>
      <c r="W673" s="5" t="s">
        <v>8560</v>
      </c>
      <c r="X673" s="5" t="s">
        <v>8560</v>
      </c>
      <c r="Y673" s="5" t="s">
        <v>8560</v>
      </c>
      <c r="Z673" s="5" t="s">
        <v>8561</v>
      </c>
      <c r="AA673" s="5" t="s">
        <v>8561</v>
      </c>
      <c r="AB673" s="5" t="s">
        <v>8560</v>
      </c>
      <c r="AC673" s="5" t="s">
        <v>8561</v>
      </c>
      <c r="AD673" s="5" t="s">
        <v>8560</v>
      </c>
      <c r="AE673" s="5" t="s">
        <v>8560</v>
      </c>
      <c r="AF673" s="5" t="s">
        <v>8560</v>
      </c>
      <c r="AG673" s="5" t="s">
        <v>8560</v>
      </c>
      <c r="AH673" s="5" t="s">
        <v>8560</v>
      </c>
      <c r="AI673" s="5" t="s">
        <v>8560</v>
      </c>
      <c r="AJ673" s="5" t="s">
        <v>8560</v>
      </c>
      <c r="AK673" s="5" t="s">
        <v>8560</v>
      </c>
      <c r="AL673" s="5" t="s">
        <v>8560</v>
      </c>
      <c r="AM673" s="5" t="s">
        <v>8560</v>
      </c>
      <c r="AN673" s="5" t="s">
        <v>8560</v>
      </c>
      <c r="AO673" s="5" t="s">
        <v>8560</v>
      </c>
      <c r="AP673" s="5" t="s">
        <v>8560</v>
      </c>
      <c r="AQ673" s="5" t="s">
        <v>8560</v>
      </c>
      <c r="AR673" s="5" t="s">
        <v>8561</v>
      </c>
      <c r="AS673" s="5" t="s">
        <v>8561</v>
      </c>
      <c r="AT673" s="5" t="s">
        <v>8560</v>
      </c>
      <c r="AU673" s="5" t="s">
        <v>8561</v>
      </c>
      <c r="AV673" s="5" t="s">
        <v>8560</v>
      </c>
      <c r="AW673" s="5" t="s">
        <v>8560</v>
      </c>
      <c r="AX673" s="5" t="s">
        <v>8560</v>
      </c>
      <c r="AY673" s="5" t="s">
        <v>8560</v>
      </c>
      <c r="AZ673" s="5" t="s">
        <v>8560</v>
      </c>
      <c r="BA673" s="5" t="s">
        <v>8560</v>
      </c>
      <c r="BB673" s="5" t="s">
        <v>8560</v>
      </c>
      <c r="BC673" s="5" t="s">
        <v>8560</v>
      </c>
      <c r="BD673" s="5" t="s">
        <v>8560</v>
      </c>
      <c r="BE673" s="5" t="s">
        <v>8560</v>
      </c>
      <c r="BF673" s="5" t="s">
        <v>8560</v>
      </c>
      <c r="BG673" s="5" t="s">
        <v>8560</v>
      </c>
      <c r="BH673" s="5" t="s">
        <v>8560</v>
      </c>
      <c r="BI673" s="5" t="s">
        <v>8560</v>
      </c>
      <c r="BJ673" s="5" t="s">
        <v>8561</v>
      </c>
      <c r="BK673" s="5" t="s">
        <v>8561</v>
      </c>
      <c r="BL673" s="5" t="s">
        <v>8560</v>
      </c>
      <c r="BM673" s="5" t="s">
        <v>8561</v>
      </c>
      <c r="BN673" s="5" t="s">
        <v>8560</v>
      </c>
      <c r="BO673" s="5" t="s">
        <v>9516</v>
      </c>
      <c r="BP673" s="5" t="s">
        <v>9516</v>
      </c>
      <c r="BQ673" s="5" t="s">
        <v>9516</v>
      </c>
      <c r="BR673" s="5" t="s">
        <v>12913</v>
      </c>
      <c r="BS673" s="5" t="s">
        <v>12766</v>
      </c>
      <c r="BT673" s="5" t="s">
        <v>12766</v>
      </c>
      <c r="BU673" s="5" t="s">
        <v>8561</v>
      </c>
      <c r="BV673" s="5" t="s">
        <v>12912</v>
      </c>
      <c r="BW673" s="5" t="s">
        <v>184</v>
      </c>
      <c r="BX673" s="5" t="s">
        <v>184</v>
      </c>
      <c r="BY673" s="5" t="s">
        <v>184</v>
      </c>
      <c r="BZ673" s="5" t="s">
        <v>184</v>
      </c>
      <c r="CA673" s="5" t="s">
        <v>184</v>
      </c>
      <c r="CB673" s="5" t="s">
        <v>184</v>
      </c>
      <c r="CC673" s="5" t="s">
        <v>184</v>
      </c>
      <c r="CD673" s="5" t="s">
        <v>184</v>
      </c>
      <c r="CE673" s="5" t="s">
        <v>184</v>
      </c>
      <c r="CF673" s="5" t="s">
        <v>185</v>
      </c>
      <c r="CG673" s="5" t="s">
        <v>185</v>
      </c>
      <c r="CH673" s="5" t="s">
        <v>185</v>
      </c>
      <c r="CI673" s="5" t="s">
        <v>185</v>
      </c>
      <c r="CL673" s="5" t="s">
        <v>185</v>
      </c>
      <c r="CN673" s="5" t="s">
        <v>185</v>
      </c>
      <c r="CO673" s="5" t="s">
        <v>9516</v>
      </c>
      <c r="CP673" s="5" t="s">
        <v>9516</v>
      </c>
      <c r="CQ673" s="5" t="s">
        <v>9516</v>
      </c>
      <c r="CR673" s="5" t="s">
        <v>9516</v>
      </c>
      <c r="CS673" s="5" t="s">
        <v>9516</v>
      </c>
      <c r="CT673" s="5" t="s">
        <v>9516</v>
      </c>
      <c r="CU673" s="5" t="s">
        <v>9516</v>
      </c>
      <c r="CV673" s="5" t="s">
        <v>9516</v>
      </c>
      <c r="CW673" s="5" t="s">
        <v>9516</v>
      </c>
      <c r="CX673" s="5" t="s">
        <v>9516</v>
      </c>
      <c r="CY673" s="5" t="s">
        <v>9516</v>
      </c>
      <c r="CZ673" s="5" t="s">
        <v>9516</v>
      </c>
      <c r="DA673" s="5" t="s">
        <v>9516</v>
      </c>
      <c r="DB673" s="5" t="s">
        <v>8561</v>
      </c>
      <c r="DC673" s="5" t="s">
        <v>8561</v>
      </c>
      <c r="DD673" s="5" t="s">
        <v>9516</v>
      </c>
      <c r="DE673" s="5" t="s">
        <v>8561</v>
      </c>
      <c r="DF673" s="5" t="s">
        <v>9516</v>
      </c>
      <c r="DG673" s="5" t="s">
        <v>12911</v>
      </c>
      <c r="DH673" s="5" t="s">
        <v>12896</v>
      </c>
      <c r="DI673" s="5" t="s">
        <v>12910</v>
      </c>
      <c r="DJ673" s="5" t="s">
        <v>12909</v>
      </c>
      <c r="DK673" s="5" t="s">
        <v>12908</v>
      </c>
      <c r="DL673" s="5" t="s">
        <v>12907</v>
      </c>
      <c r="DM673" s="5" t="s">
        <v>12906</v>
      </c>
      <c r="DN673" s="5" t="s">
        <v>12905</v>
      </c>
      <c r="DO673" s="5" t="s">
        <v>12904</v>
      </c>
      <c r="DP673" s="5" t="s">
        <v>12903</v>
      </c>
      <c r="DQ673" s="5" t="s">
        <v>12902</v>
      </c>
      <c r="DR673" s="5" t="s">
        <v>12901</v>
      </c>
      <c r="DS673" s="5" t="s">
        <v>12900</v>
      </c>
      <c r="DT673" s="5" t="s">
        <v>12899</v>
      </c>
      <c r="DU673" s="5" t="s">
        <v>8561</v>
      </c>
      <c r="DV673" s="5" t="s">
        <v>8561</v>
      </c>
      <c r="DW673" s="5" t="s">
        <v>12898</v>
      </c>
      <c r="DX673" s="5" t="s">
        <v>8561</v>
      </c>
      <c r="DY673" s="5" t="s">
        <v>12897</v>
      </c>
      <c r="DZ673" s="5" t="s">
        <v>8561</v>
      </c>
      <c r="EA673" s="5" t="s">
        <v>8561</v>
      </c>
      <c r="EB673" s="5" t="s">
        <v>8561</v>
      </c>
      <c r="EC673" s="5" t="s">
        <v>8561</v>
      </c>
      <c r="ED673" s="5" t="s">
        <v>8561</v>
      </c>
      <c r="EE673" s="5" t="s">
        <v>8561</v>
      </c>
      <c r="EF673" s="5" t="s">
        <v>8561</v>
      </c>
      <c r="EG673" s="5" t="s">
        <v>8561</v>
      </c>
      <c r="EH673" s="5" t="s">
        <v>8561</v>
      </c>
      <c r="EI673" s="5" t="s">
        <v>8561</v>
      </c>
      <c r="EJ673" s="5" t="s">
        <v>8561</v>
      </c>
      <c r="EK673" s="5" t="s">
        <v>8561</v>
      </c>
      <c r="EL673" s="5" t="s">
        <v>8561</v>
      </c>
      <c r="EM673" s="5" t="s">
        <v>8561</v>
      </c>
      <c r="EN673" s="5" t="s">
        <v>8561</v>
      </c>
      <c r="EO673" s="5" t="s">
        <v>8561</v>
      </c>
      <c r="EP673" s="5" t="s">
        <v>8561</v>
      </c>
      <c r="EQ673" s="5" t="s">
        <v>8561</v>
      </c>
      <c r="ER673" s="5" t="s">
        <v>12896</v>
      </c>
      <c r="ES673" s="5" t="s">
        <v>12895</v>
      </c>
      <c r="ET673" s="5" t="s">
        <v>12894</v>
      </c>
      <c r="EU673" s="5" t="s">
        <v>12893</v>
      </c>
      <c r="EV673" s="5" t="s">
        <v>12892</v>
      </c>
      <c r="EW673" s="5" t="s">
        <v>12891</v>
      </c>
      <c r="EX673" s="5" t="s">
        <v>12890</v>
      </c>
      <c r="EY673" s="5" t="s">
        <v>12889</v>
      </c>
      <c r="EZ673" s="5" t="s">
        <v>12888</v>
      </c>
      <c r="FA673" s="5" t="s">
        <v>8560</v>
      </c>
      <c r="FB673" s="5" t="s">
        <v>8560</v>
      </c>
      <c r="FC673" s="5" t="s">
        <v>8560</v>
      </c>
      <c r="FD673" s="5" t="s">
        <v>8560</v>
      </c>
      <c r="FE673" s="5" t="s">
        <v>8560</v>
      </c>
      <c r="FF673" s="5" t="s">
        <v>8560</v>
      </c>
      <c r="FG673" s="5" t="s">
        <v>8560</v>
      </c>
      <c r="FH673" s="5" t="s">
        <v>8560</v>
      </c>
      <c r="FI673" s="5" t="s">
        <v>8560</v>
      </c>
      <c r="FJ673" s="5" t="s">
        <v>8847</v>
      </c>
      <c r="FK673" s="5" t="s">
        <v>6745</v>
      </c>
      <c r="FO673" s="5" t="s">
        <v>12887</v>
      </c>
      <c r="FP673" s="5" t="s">
        <v>12886</v>
      </c>
      <c r="FQ673" s="5" t="s">
        <v>199</v>
      </c>
      <c r="FR673" s="5" t="s">
        <v>12885</v>
      </c>
      <c r="FS673" s="5" t="s">
        <v>6746</v>
      </c>
      <c r="FT673" s="5" t="s">
        <v>6747</v>
      </c>
      <c r="FU673" s="5" t="s">
        <v>12884</v>
      </c>
      <c r="FX673" s="5" t="s">
        <v>8555</v>
      </c>
    </row>
    <row r="674" spans="1:180" x14ac:dyDescent="0.35">
      <c r="A674" s="5" t="s">
        <v>6748</v>
      </c>
      <c r="B674" s="5" t="s">
        <v>6748</v>
      </c>
      <c r="C674" s="5" t="s">
        <v>8635</v>
      </c>
      <c r="D674" s="5" t="s">
        <v>8635</v>
      </c>
      <c r="E674" s="5" t="s">
        <v>8635</v>
      </c>
      <c r="F674" s="5" t="s">
        <v>6749</v>
      </c>
      <c r="G674" s="5" t="s">
        <v>6750</v>
      </c>
      <c r="H674" s="5" t="s">
        <v>6751</v>
      </c>
      <c r="I674" s="5" t="s">
        <v>8560</v>
      </c>
      <c r="J674" s="5" t="s">
        <v>8635</v>
      </c>
      <c r="K674" s="5" t="s">
        <v>8635</v>
      </c>
      <c r="L674" s="5" t="s">
        <v>8635</v>
      </c>
      <c r="M674" s="5" t="s">
        <v>8635</v>
      </c>
      <c r="N674" s="5" t="s">
        <v>8635</v>
      </c>
      <c r="O674" s="5" t="s">
        <v>8560</v>
      </c>
      <c r="P674" s="5" t="s">
        <v>8635</v>
      </c>
      <c r="Q674" s="5" t="s">
        <v>8560</v>
      </c>
      <c r="R674" s="5" t="s">
        <v>8635</v>
      </c>
      <c r="S674" s="5" t="s">
        <v>8635</v>
      </c>
      <c r="T674" s="5" t="s">
        <v>8635</v>
      </c>
      <c r="U674" s="5" t="s">
        <v>8635</v>
      </c>
      <c r="V674" s="5" t="s">
        <v>8561</v>
      </c>
      <c r="W674" s="5" t="s">
        <v>8561</v>
      </c>
      <c r="X674" s="5" t="s">
        <v>8561</v>
      </c>
      <c r="Y674" s="5" t="s">
        <v>8561</v>
      </c>
      <c r="Z674" s="5" t="s">
        <v>8561</v>
      </c>
      <c r="AA674" s="5" t="s">
        <v>8561</v>
      </c>
      <c r="AB674" s="5" t="s">
        <v>8561</v>
      </c>
      <c r="AC674" s="5" t="s">
        <v>8561</v>
      </c>
      <c r="AD674" s="5" t="s">
        <v>8561</v>
      </c>
      <c r="AE674" s="5" t="s">
        <v>8635</v>
      </c>
      <c r="AF674" s="5" t="s">
        <v>8635</v>
      </c>
      <c r="AG674" s="5" t="s">
        <v>8560</v>
      </c>
      <c r="AH674" s="5" t="s">
        <v>8635</v>
      </c>
      <c r="AI674" s="5" t="s">
        <v>8560</v>
      </c>
      <c r="AJ674" s="5" t="s">
        <v>8635</v>
      </c>
      <c r="AK674" s="5" t="s">
        <v>8635</v>
      </c>
      <c r="AL674" s="5" t="s">
        <v>8635</v>
      </c>
      <c r="AM674" s="5" t="s">
        <v>8635</v>
      </c>
      <c r="AN674" s="5" t="s">
        <v>8561</v>
      </c>
      <c r="AO674" s="5" t="s">
        <v>8561</v>
      </c>
      <c r="AP674" s="5" t="s">
        <v>8561</v>
      </c>
      <c r="AQ674" s="5" t="s">
        <v>8561</v>
      </c>
      <c r="AR674" s="5" t="s">
        <v>8561</v>
      </c>
      <c r="AS674" s="5" t="s">
        <v>8561</v>
      </c>
      <c r="AT674" s="5" t="s">
        <v>8561</v>
      </c>
      <c r="AU674" s="5" t="s">
        <v>8561</v>
      </c>
      <c r="AV674" s="5" t="s">
        <v>8561</v>
      </c>
      <c r="AW674" s="5" t="s">
        <v>8635</v>
      </c>
      <c r="AX674" s="5" t="s">
        <v>8635</v>
      </c>
      <c r="AY674" s="5" t="s">
        <v>8560</v>
      </c>
      <c r="AZ674" s="5" t="s">
        <v>8635</v>
      </c>
      <c r="BA674" s="5" t="s">
        <v>8560</v>
      </c>
      <c r="BB674" s="5" t="s">
        <v>8635</v>
      </c>
      <c r="BC674" s="5" t="s">
        <v>8635</v>
      </c>
      <c r="BD674" s="5" t="s">
        <v>8635</v>
      </c>
      <c r="BE674" s="5" t="s">
        <v>8635</v>
      </c>
      <c r="BF674" s="5" t="s">
        <v>8561</v>
      </c>
      <c r="BG674" s="5" t="s">
        <v>8561</v>
      </c>
      <c r="BH674" s="5" t="s">
        <v>8561</v>
      </c>
      <c r="BI674" s="5" t="s">
        <v>8561</v>
      </c>
      <c r="BJ674" s="5" t="s">
        <v>8561</v>
      </c>
      <c r="BK674" s="5" t="s">
        <v>8561</v>
      </c>
      <c r="BL674" s="5" t="s">
        <v>8561</v>
      </c>
      <c r="BM674" s="5" t="s">
        <v>8561</v>
      </c>
      <c r="BN674" s="5" t="s">
        <v>8561</v>
      </c>
      <c r="BO674" s="5" t="s">
        <v>9217</v>
      </c>
      <c r="BP674" s="5" t="s">
        <v>9217</v>
      </c>
      <c r="BQ674" s="5" t="s">
        <v>9217</v>
      </c>
      <c r="BR674" s="5" t="s">
        <v>12883</v>
      </c>
      <c r="BS674" s="5" t="s">
        <v>11231</v>
      </c>
      <c r="BT674" s="5" t="s">
        <v>11231</v>
      </c>
      <c r="BU674" s="5" t="s">
        <v>8561</v>
      </c>
      <c r="BV674" s="5" t="s">
        <v>12882</v>
      </c>
      <c r="BW674" s="5" t="s">
        <v>185</v>
      </c>
      <c r="BX674" s="5" t="s">
        <v>184</v>
      </c>
      <c r="BY674" s="5" t="s">
        <v>185</v>
      </c>
      <c r="BZ674" s="5" t="s">
        <v>184</v>
      </c>
      <c r="CA674" s="5" t="s">
        <v>185</v>
      </c>
      <c r="CB674" s="5" t="s">
        <v>185</v>
      </c>
      <c r="CC674" s="5" t="s">
        <v>184</v>
      </c>
      <c r="CD674" s="5" t="s">
        <v>184</v>
      </c>
      <c r="CE674" s="5" t="s">
        <v>184</v>
      </c>
      <c r="CO674" s="5" t="s">
        <v>9217</v>
      </c>
      <c r="CP674" s="5" t="s">
        <v>9217</v>
      </c>
      <c r="CQ674" s="5" t="s">
        <v>9540</v>
      </c>
      <c r="CR674" s="5" t="s">
        <v>9217</v>
      </c>
      <c r="CS674" s="5" t="s">
        <v>10837</v>
      </c>
      <c r="CT674" s="5" t="s">
        <v>9217</v>
      </c>
      <c r="CU674" s="5" t="s">
        <v>9217</v>
      </c>
      <c r="CV674" s="5" t="s">
        <v>9217</v>
      </c>
      <c r="CW674" s="5" t="s">
        <v>9217</v>
      </c>
      <c r="CX674" s="5" t="s">
        <v>8561</v>
      </c>
      <c r="CY674" s="5" t="s">
        <v>8561</v>
      </c>
      <c r="CZ674" s="5" t="s">
        <v>8561</v>
      </c>
      <c r="DA674" s="5" t="s">
        <v>8561</v>
      </c>
      <c r="DB674" s="5" t="s">
        <v>8561</v>
      </c>
      <c r="DC674" s="5" t="s">
        <v>8561</v>
      </c>
      <c r="DD674" s="5" t="s">
        <v>8561</v>
      </c>
      <c r="DE674" s="5" t="s">
        <v>8561</v>
      </c>
      <c r="DF674" s="5" t="s">
        <v>8561</v>
      </c>
      <c r="DG674" s="5" t="s">
        <v>12881</v>
      </c>
      <c r="DH674" s="5" t="s">
        <v>12880</v>
      </c>
      <c r="DI674" s="5" t="s">
        <v>12879</v>
      </c>
      <c r="DJ674" s="5" t="s">
        <v>12878</v>
      </c>
      <c r="DK674" s="5" t="s">
        <v>12877</v>
      </c>
      <c r="DL674" s="5" t="s">
        <v>12876</v>
      </c>
      <c r="DM674" s="5" t="s">
        <v>12875</v>
      </c>
      <c r="DN674" s="5" t="s">
        <v>12874</v>
      </c>
      <c r="DO674" s="5" t="s">
        <v>12873</v>
      </c>
      <c r="DP674" s="5" t="s">
        <v>12872</v>
      </c>
      <c r="DQ674" s="5" t="s">
        <v>8561</v>
      </c>
      <c r="DR674" s="5" t="s">
        <v>8561</v>
      </c>
      <c r="DS674" s="5" t="s">
        <v>8561</v>
      </c>
      <c r="DT674" s="5" t="s">
        <v>8561</v>
      </c>
      <c r="DU674" s="5" t="s">
        <v>8561</v>
      </c>
      <c r="DV674" s="5" t="s">
        <v>8561</v>
      </c>
      <c r="DW674" s="5" t="s">
        <v>8561</v>
      </c>
      <c r="DX674" s="5" t="s">
        <v>8561</v>
      </c>
      <c r="DY674" s="5" t="s">
        <v>8561</v>
      </c>
      <c r="DZ674" s="5" t="s">
        <v>8561</v>
      </c>
      <c r="EA674" s="5" t="s">
        <v>8561</v>
      </c>
      <c r="EB674" s="5" t="s">
        <v>8561</v>
      </c>
      <c r="EC674" s="5" t="s">
        <v>8561</v>
      </c>
      <c r="ED674" s="5" t="s">
        <v>8561</v>
      </c>
      <c r="EE674" s="5" t="s">
        <v>8561</v>
      </c>
      <c r="EF674" s="5" t="s">
        <v>8561</v>
      </c>
      <c r="EG674" s="5" t="s">
        <v>8561</v>
      </c>
      <c r="EH674" s="5" t="s">
        <v>8561</v>
      </c>
      <c r="EI674" s="5" t="s">
        <v>8561</v>
      </c>
      <c r="EJ674" s="5" t="s">
        <v>8561</v>
      </c>
      <c r="EK674" s="5" t="s">
        <v>8561</v>
      </c>
      <c r="EL674" s="5" t="s">
        <v>8561</v>
      </c>
      <c r="EM674" s="5" t="s">
        <v>8561</v>
      </c>
      <c r="EN674" s="5" t="s">
        <v>8561</v>
      </c>
      <c r="EO674" s="5" t="s">
        <v>8561</v>
      </c>
      <c r="EP674" s="5" t="s">
        <v>8561</v>
      </c>
      <c r="EQ674" s="5" t="s">
        <v>8561</v>
      </c>
      <c r="ER674" s="5" t="s">
        <v>12871</v>
      </c>
      <c r="ES674" s="5" t="s">
        <v>8951</v>
      </c>
      <c r="ET674" s="5" t="s">
        <v>12870</v>
      </c>
      <c r="EU674" s="5" t="s">
        <v>12869</v>
      </c>
      <c r="EV674" s="5" t="s">
        <v>12868</v>
      </c>
      <c r="EW674" s="5" t="s">
        <v>12867</v>
      </c>
      <c r="EX674" s="5" t="s">
        <v>12866</v>
      </c>
      <c r="EY674" s="5" t="s">
        <v>12865</v>
      </c>
      <c r="EZ674" s="5" t="s">
        <v>12864</v>
      </c>
      <c r="FA674" s="5" t="s">
        <v>8561</v>
      </c>
      <c r="FB674" s="5" t="s">
        <v>8560</v>
      </c>
      <c r="FC674" s="5" t="s">
        <v>8561</v>
      </c>
      <c r="FD674" s="5" t="s">
        <v>8560</v>
      </c>
      <c r="FE674" s="5" t="s">
        <v>8561</v>
      </c>
      <c r="FF674" s="5" t="s">
        <v>8561</v>
      </c>
      <c r="FG674" s="5" t="s">
        <v>8560</v>
      </c>
      <c r="FH674" s="5" t="s">
        <v>8560</v>
      </c>
      <c r="FI674" s="5" t="s">
        <v>8560</v>
      </c>
      <c r="FJ674" s="5" t="s">
        <v>8801</v>
      </c>
      <c r="FK674" s="5" t="s">
        <v>6752</v>
      </c>
      <c r="FO674" s="5" t="s">
        <v>12863</v>
      </c>
      <c r="FP674" s="5" t="s">
        <v>6753</v>
      </c>
      <c r="FQ674" s="5" t="s">
        <v>331</v>
      </c>
      <c r="FR674" s="5" t="s">
        <v>6754</v>
      </c>
      <c r="FS674" s="5" t="s">
        <v>6755</v>
      </c>
      <c r="FT674" s="5" t="s">
        <v>6756</v>
      </c>
      <c r="FU674" s="5" t="s">
        <v>6757</v>
      </c>
      <c r="FX674" s="5" t="s">
        <v>8555</v>
      </c>
    </row>
    <row r="675" spans="1:180" x14ac:dyDescent="0.35">
      <c r="A675" s="5" t="s">
        <v>6758</v>
      </c>
      <c r="B675" s="5" t="s">
        <v>6758</v>
      </c>
      <c r="C675" s="5" t="s">
        <v>8801</v>
      </c>
      <c r="D675" s="5" t="s">
        <v>8801</v>
      </c>
      <c r="E675" s="5" t="s">
        <v>8801</v>
      </c>
      <c r="F675" s="5" t="s">
        <v>6759</v>
      </c>
      <c r="G675" s="5" t="s">
        <v>6760</v>
      </c>
      <c r="H675" s="5" t="s">
        <v>6761</v>
      </c>
      <c r="I675" s="5" t="s">
        <v>8560</v>
      </c>
      <c r="J675" s="5" t="s">
        <v>8801</v>
      </c>
      <c r="K675" s="5" t="s">
        <v>8801</v>
      </c>
      <c r="L675" s="5" t="s">
        <v>8801</v>
      </c>
      <c r="M675" s="5" t="s">
        <v>8799</v>
      </c>
      <c r="N675" s="5" t="s">
        <v>8799</v>
      </c>
      <c r="O675" s="5" t="s">
        <v>8799</v>
      </c>
      <c r="P675" s="5" t="s">
        <v>8681</v>
      </c>
      <c r="Q675" s="5" t="s">
        <v>8681</v>
      </c>
      <c r="R675" s="5" t="s">
        <v>8681</v>
      </c>
      <c r="S675" s="5" t="s">
        <v>8799</v>
      </c>
      <c r="T675" s="5" t="s">
        <v>8799</v>
      </c>
      <c r="U675" s="5" t="s">
        <v>8799</v>
      </c>
      <c r="V675" s="5" t="s">
        <v>8560</v>
      </c>
      <c r="W675" s="5" t="s">
        <v>8560</v>
      </c>
      <c r="X675" s="5" t="s">
        <v>8560</v>
      </c>
      <c r="Y675" s="5" t="s">
        <v>8635</v>
      </c>
      <c r="Z675" s="5" t="s">
        <v>8560</v>
      </c>
      <c r="AA675" s="5" t="s">
        <v>8560</v>
      </c>
      <c r="AB675" s="5" t="s">
        <v>8560</v>
      </c>
      <c r="AC675" s="5" t="s">
        <v>8560</v>
      </c>
      <c r="AD675" s="5" t="s">
        <v>8560</v>
      </c>
      <c r="AE675" s="5" t="s">
        <v>8799</v>
      </c>
      <c r="AF675" s="5" t="s">
        <v>8799</v>
      </c>
      <c r="AG675" s="5" t="s">
        <v>8799</v>
      </c>
      <c r="AH675" s="5" t="s">
        <v>8681</v>
      </c>
      <c r="AI675" s="5" t="s">
        <v>8681</v>
      </c>
      <c r="AJ675" s="5" t="s">
        <v>8681</v>
      </c>
      <c r="AK675" s="5" t="s">
        <v>8799</v>
      </c>
      <c r="AL675" s="5" t="s">
        <v>8799</v>
      </c>
      <c r="AM675" s="5" t="s">
        <v>8799</v>
      </c>
      <c r="AN675" s="5" t="s">
        <v>8560</v>
      </c>
      <c r="AO675" s="5" t="s">
        <v>8560</v>
      </c>
      <c r="AP675" s="5" t="s">
        <v>8560</v>
      </c>
      <c r="AQ675" s="5" t="s">
        <v>8635</v>
      </c>
      <c r="AR675" s="5" t="s">
        <v>8560</v>
      </c>
      <c r="AS675" s="5" t="s">
        <v>8560</v>
      </c>
      <c r="AT675" s="5" t="s">
        <v>8560</v>
      </c>
      <c r="AU675" s="5" t="s">
        <v>8560</v>
      </c>
      <c r="AV675" s="5" t="s">
        <v>8560</v>
      </c>
      <c r="AW675" s="5" t="s">
        <v>8799</v>
      </c>
      <c r="AX675" s="5" t="s">
        <v>8799</v>
      </c>
      <c r="AY675" s="5" t="s">
        <v>8799</v>
      </c>
      <c r="AZ675" s="5" t="s">
        <v>8681</v>
      </c>
      <c r="BA675" s="5" t="s">
        <v>8681</v>
      </c>
      <c r="BB675" s="5" t="s">
        <v>8681</v>
      </c>
      <c r="BC675" s="5" t="s">
        <v>8799</v>
      </c>
      <c r="BD675" s="5" t="s">
        <v>8799</v>
      </c>
      <c r="BE675" s="5" t="s">
        <v>8799</v>
      </c>
      <c r="BF675" s="5" t="s">
        <v>8560</v>
      </c>
      <c r="BG675" s="5" t="s">
        <v>8560</v>
      </c>
      <c r="BH675" s="5" t="s">
        <v>8560</v>
      </c>
      <c r="BI675" s="5" t="s">
        <v>8635</v>
      </c>
      <c r="BJ675" s="5" t="s">
        <v>8560</v>
      </c>
      <c r="BK675" s="5" t="s">
        <v>8560</v>
      </c>
      <c r="BL675" s="5" t="s">
        <v>8560</v>
      </c>
      <c r="BM675" s="5" t="s">
        <v>8560</v>
      </c>
      <c r="BN675" s="5" t="s">
        <v>8560</v>
      </c>
      <c r="BO675" s="5" t="s">
        <v>11398</v>
      </c>
      <c r="BP675" s="5" t="s">
        <v>11398</v>
      </c>
      <c r="BQ675" s="5" t="s">
        <v>11398</v>
      </c>
      <c r="BR675" s="5" t="s">
        <v>12862</v>
      </c>
      <c r="BS675" s="5" t="s">
        <v>12861</v>
      </c>
      <c r="BT675" s="5" t="s">
        <v>12861</v>
      </c>
      <c r="BU675" s="5" t="s">
        <v>8561</v>
      </c>
      <c r="BV675" s="5" t="s">
        <v>12860</v>
      </c>
      <c r="BW675" s="5" t="s">
        <v>184</v>
      </c>
      <c r="BX675" s="5" t="s">
        <v>184</v>
      </c>
      <c r="BY675" s="5" t="s">
        <v>184</v>
      </c>
      <c r="BZ675" s="5" t="s">
        <v>184</v>
      </c>
      <c r="CA675" s="5" t="s">
        <v>184</v>
      </c>
      <c r="CB675" s="5" t="s">
        <v>184</v>
      </c>
      <c r="CC675" s="5" t="s">
        <v>184</v>
      </c>
      <c r="CD675" s="5" t="s">
        <v>184</v>
      </c>
      <c r="CE675" s="5" t="s">
        <v>184</v>
      </c>
      <c r="CF675" s="5" t="s">
        <v>185</v>
      </c>
      <c r="CG675" s="5" t="s">
        <v>185</v>
      </c>
      <c r="CH675" s="5" t="s">
        <v>185</v>
      </c>
      <c r="CI675" s="5" t="s">
        <v>185</v>
      </c>
      <c r="CJ675" s="5" t="s">
        <v>185</v>
      </c>
      <c r="CK675" s="5" t="s">
        <v>185</v>
      </c>
      <c r="CL675" s="5" t="s">
        <v>185</v>
      </c>
      <c r="CM675" s="5" t="s">
        <v>185</v>
      </c>
      <c r="CN675" s="5" t="s">
        <v>185</v>
      </c>
      <c r="CO675" s="5" t="s">
        <v>12831</v>
      </c>
      <c r="CP675" s="5" t="s">
        <v>9939</v>
      </c>
      <c r="CQ675" s="5" t="s">
        <v>9939</v>
      </c>
      <c r="CR675" s="5" t="s">
        <v>8934</v>
      </c>
      <c r="CS675" s="5" t="s">
        <v>8934</v>
      </c>
      <c r="CT675" s="5" t="s">
        <v>8934</v>
      </c>
      <c r="CU675" s="5" t="s">
        <v>9939</v>
      </c>
      <c r="CV675" s="5" t="s">
        <v>12831</v>
      </c>
      <c r="CW675" s="5" t="s">
        <v>9939</v>
      </c>
      <c r="CX675" s="5" t="s">
        <v>9135</v>
      </c>
      <c r="CY675" s="5" t="s">
        <v>9135</v>
      </c>
      <c r="CZ675" s="5" t="s">
        <v>9135</v>
      </c>
      <c r="DA675" s="5" t="s">
        <v>9596</v>
      </c>
      <c r="DB675" s="5" t="s">
        <v>9135</v>
      </c>
      <c r="DC675" s="5" t="s">
        <v>9135</v>
      </c>
      <c r="DD675" s="5" t="s">
        <v>9135</v>
      </c>
      <c r="DE675" s="5" t="s">
        <v>9135</v>
      </c>
      <c r="DF675" s="5" t="s">
        <v>9135</v>
      </c>
      <c r="DG675" s="5" t="s">
        <v>12859</v>
      </c>
      <c r="DH675" s="5" t="s">
        <v>12858</v>
      </c>
      <c r="DI675" s="5" t="s">
        <v>12857</v>
      </c>
      <c r="DJ675" s="5" t="s">
        <v>12856</v>
      </c>
      <c r="DK675" s="5" t="s">
        <v>12855</v>
      </c>
      <c r="DL675" s="5" t="s">
        <v>12854</v>
      </c>
      <c r="DM675" s="5" t="s">
        <v>12853</v>
      </c>
      <c r="DN675" s="5" t="s">
        <v>12852</v>
      </c>
      <c r="DO675" s="5" t="s">
        <v>12851</v>
      </c>
      <c r="DP675" s="5" t="s">
        <v>12850</v>
      </c>
      <c r="DQ675" s="5" t="s">
        <v>12849</v>
      </c>
      <c r="DR675" s="5" t="s">
        <v>12848</v>
      </c>
      <c r="DS675" s="5" t="s">
        <v>12847</v>
      </c>
      <c r="DT675" s="5" t="s">
        <v>12846</v>
      </c>
      <c r="DU675" s="5" t="s">
        <v>12845</v>
      </c>
      <c r="DV675" s="5" t="s">
        <v>12844</v>
      </c>
      <c r="DW675" s="5" t="s">
        <v>12843</v>
      </c>
      <c r="DX675" s="5" t="s">
        <v>12842</v>
      </c>
      <c r="DY675" s="5" t="s">
        <v>12841</v>
      </c>
      <c r="DZ675" s="5" t="s">
        <v>8561</v>
      </c>
      <c r="EA675" s="5" t="s">
        <v>8561</v>
      </c>
      <c r="EB675" s="5" t="s">
        <v>8561</v>
      </c>
      <c r="EC675" s="5" t="s">
        <v>8561</v>
      </c>
      <c r="ED675" s="5" t="s">
        <v>8561</v>
      </c>
      <c r="EE675" s="5" t="s">
        <v>8561</v>
      </c>
      <c r="EF675" s="5" t="s">
        <v>8561</v>
      </c>
      <c r="EG675" s="5" t="s">
        <v>8561</v>
      </c>
      <c r="EH675" s="5" t="s">
        <v>8561</v>
      </c>
      <c r="EI675" s="5" t="s">
        <v>8561</v>
      </c>
      <c r="EJ675" s="5" t="s">
        <v>8561</v>
      </c>
      <c r="EK675" s="5" t="s">
        <v>8561</v>
      </c>
      <c r="EL675" s="5" t="s">
        <v>8561</v>
      </c>
      <c r="EM675" s="5" t="s">
        <v>8561</v>
      </c>
      <c r="EN675" s="5" t="s">
        <v>8561</v>
      </c>
      <c r="EO675" s="5" t="s">
        <v>8561</v>
      </c>
      <c r="EP675" s="5" t="s">
        <v>8561</v>
      </c>
      <c r="EQ675" s="5" t="s">
        <v>8561</v>
      </c>
      <c r="ER675" s="5" t="s">
        <v>12840</v>
      </c>
      <c r="ES675" s="5" t="s">
        <v>12839</v>
      </c>
      <c r="ET675" s="5" t="s">
        <v>12838</v>
      </c>
      <c r="EU675" s="5" t="s">
        <v>12837</v>
      </c>
      <c r="EV675" s="5" t="s">
        <v>12836</v>
      </c>
      <c r="EW675" s="5" t="s">
        <v>12835</v>
      </c>
      <c r="EX675" s="5" t="s">
        <v>12834</v>
      </c>
      <c r="EY675" s="5" t="s">
        <v>12833</v>
      </c>
      <c r="EZ675" s="5" t="s">
        <v>12832</v>
      </c>
      <c r="FA675" s="5" t="s">
        <v>8681</v>
      </c>
      <c r="FB675" s="5" t="s">
        <v>8909</v>
      </c>
      <c r="FC675" s="5" t="s">
        <v>8681</v>
      </c>
      <c r="FD675" s="5" t="s">
        <v>8560</v>
      </c>
      <c r="FE675" s="5" t="s">
        <v>8561</v>
      </c>
      <c r="FF675" s="5" t="s">
        <v>8635</v>
      </c>
      <c r="FG675" s="5" t="s">
        <v>8681</v>
      </c>
      <c r="FH675" s="5" t="s">
        <v>8681</v>
      </c>
      <c r="FI675" s="5" t="s">
        <v>8799</v>
      </c>
      <c r="FJ675" s="5" t="s">
        <v>12831</v>
      </c>
      <c r="FK675" s="5" t="s">
        <v>6762</v>
      </c>
      <c r="FO675" s="5" t="s">
        <v>12153</v>
      </c>
      <c r="FP675" s="5" t="s">
        <v>6763</v>
      </c>
      <c r="FQ675" s="5" t="s">
        <v>432</v>
      </c>
      <c r="FR675" s="5" t="s">
        <v>6764</v>
      </c>
      <c r="FS675" s="5" t="s">
        <v>6765</v>
      </c>
      <c r="FT675" s="5" t="s">
        <v>6766</v>
      </c>
      <c r="FU675" s="5" t="s">
        <v>6767</v>
      </c>
      <c r="FX675" s="5" t="s">
        <v>8555</v>
      </c>
    </row>
    <row r="676" spans="1:180" x14ac:dyDescent="0.35">
      <c r="A676" s="5" t="s">
        <v>6768</v>
      </c>
      <c r="B676" s="5" t="s">
        <v>6768</v>
      </c>
      <c r="C676" s="5" t="s">
        <v>8560</v>
      </c>
      <c r="D676" s="5" t="s">
        <v>8560</v>
      </c>
      <c r="E676" s="5" t="s">
        <v>8560</v>
      </c>
      <c r="F676" s="5" t="s">
        <v>6769</v>
      </c>
      <c r="G676" s="5" t="s">
        <v>6770</v>
      </c>
      <c r="H676" s="5" t="s">
        <v>6771</v>
      </c>
      <c r="I676" s="5" t="s">
        <v>8560</v>
      </c>
      <c r="J676" s="5" t="s">
        <v>8560</v>
      </c>
      <c r="K676" s="5" t="s">
        <v>8560</v>
      </c>
      <c r="L676" s="5" t="s">
        <v>8560</v>
      </c>
      <c r="M676" s="5" t="s">
        <v>8560</v>
      </c>
      <c r="N676" s="5" t="s">
        <v>8560</v>
      </c>
      <c r="O676" s="5" t="s">
        <v>8560</v>
      </c>
      <c r="P676" s="5" t="s">
        <v>8560</v>
      </c>
      <c r="Q676" s="5" t="s">
        <v>8560</v>
      </c>
      <c r="R676" s="5" t="s">
        <v>8560</v>
      </c>
      <c r="S676" s="5" t="s">
        <v>8560</v>
      </c>
      <c r="T676" s="5" t="s">
        <v>8560</v>
      </c>
      <c r="U676" s="5" t="s">
        <v>8560</v>
      </c>
      <c r="V676" s="5" t="s">
        <v>8560</v>
      </c>
      <c r="W676" s="5" t="s">
        <v>8560</v>
      </c>
      <c r="X676" s="5" t="s">
        <v>8560</v>
      </c>
      <c r="Y676" s="5" t="s">
        <v>8560</v>
      </c>
      <c r="Z676" s="5" t="s">
        <v>8560</v>
      </c>
      <c r="AA676" s="5" t="s">
        <v>8560</v>
      </c>
      <c r="AB676" s="5" t="s">
        <v>8560</v>
      </c>
      <c r="AC676" s="5" t="s">
        <v>8560</v>
      </c>
      <c r="AD676" s="5" t="s">
        <v>8560</v>
      </c>
      <c r="AE676" s="5" t="s">
        <v>8560</v>
      </c>
      <c r="AF676" s="5" t="s">
        <v>8560</v>
      </c>
      <c r="AG676" s="5" t="s">
        <v>8560</v>
      </c>
      <c r="AH676" s="5" t="s">
        <v>8560</v>
      </c>
      <c r="AI676" s="5" t="s">
        <v>8560</v>
      </c>
      <c r="AJ676" s="5" t="s">
        <v>8560</v>
      </c>
      <c r="AK676" s="5" t="s">
        <v>8560</v>
      </c>
      <c r="AL676" s="5" t="s">
        <v>8560</v>
      </c>
      <c r="AM676" s="5" t="s">
        <v>8560</v>
      </c>
      <c r="AN676" s="5" t="s">
        <v>8560</v>
      </c>
      <c r="AO676" s="5" t="s">
        <v>8560</v>
      </c>
      <c r="AP676" s="5" t="s">
        <v>8560</v>
      </c>
      <c r="AQ676" s="5" t="s">
        <v>8560</v>
      </c>
      <c r="AR676" s="5" t="s">
        <v>8560</v>
      </c>
      <c r="AS676" s="5" t="s">
        <v>8560</v>
      </c>
      <c r="AT676" s="5" t="s">
        <v>8560</v>
      </c>
      <c r="AU676" s="5" t="s">
        <v>8560</v>
      </c>
      <c r="AV676" s="5" t="s">
        <v>8560</v>
      </c>
      <c r="AW676" s="5" t="s">
        <v>8560</v>
      </c>
      <c r="AX676" s="5" t="s">
        <v>8560</v>
      </c>
      <c r="AY676" s="5" t="s">
        <v>8560</v>
      </c>
      <c r="AZ676" s="5" t="s">
        <v>8560</v>
      </c>
      <c r="BA676" s="5" t="s">
        <v>8560</v>
      </c>
      <c r="BB676" s="5" t="s">
        <v>8560</v>
      </c>
      <c r="BC676" s="5" t="s">
        <v>8560</v>
      </c>
      <c r="BD676" s="5" t="s">
        <v>8560</v>
      </c>
      <c r="BE676" s="5" t="s">
        <v>8560</v>
      </c>
      <c r="BF676" s="5" t="s">
        <v>8560</v>
      </c>
      <c r="BG676" s="5" t="s">
        <v>8560</v>
      </c>
      <c r="BH676" s="5" t="s">
        <v>8560</v>
      </c>
      <c r="BI676" s="5" t="s">
        <v>8560</v>
      </c>
      <c r="BJ676" s="5" t="s">
        <v>8560</v>
      </c>
      <c r="BK676" s="5" t="s">
        <v>8560</v>
      </c>
      <c r="BL676" s="5" t="s">
        <v>8560</v>
      </c>
      <c r="BM676" s="5" t="s">
        <v>8560</v>
      </c>
      <c r="BN676" s="5" t="s">
        <v>8560</v>
      </c>
      <c r="BO676" s="5" t="s">
        <v>10861</v>
      </c>
      <c r="BP676" s="5" t="s">
        <v>10861</v>
      </c>
      <c r="BQ676" s="5" t="s">
        <v>10861</v>
      </c>
      <c r="BR676" s="5" t="s">
        <v>12830</v>
      </c>
      <c r="BS676" s="5" t="s">
        <v>12829</v>
      </c>
      <c r="BT676" s="5" t="s">
        <v>12829</v>
      </c>
      <c r="BU676" s="5" t="s">
        <v>8561</v>
      </c>
      <c r="BV676" s="5" t="s">
        <v>12828</v>
      </c>
      <c r="BW676" s="5" t="s">
        <v>184</v>
      </c>
      <c r="BX676" s="5" t="s">
        <v>184</v>
      </c>
      <c r="BY676" s="5" t="s">
        <v>184</v>
      </c>
      <c r="BZ676" s="5" t="s">
        <v>184</v>
      </c>
      <c r="CA676" s="5" t="s">
        <v>184</v>
      </c>
      <c r="CB676" s="5" t="s">
        <v>184</v>
      </c>
      <c r="CC676" s="5" t="s">
        <v>184</v>
      </c>
      <c r="CD676" s="5" t="s">
        <v>184</v>
      </c>
      <c r="CE676" s="5" t="s">
        <v>184</v>
      </c>
      <c r="CF676" s="5" t="s">
        <v>184</v>
      </c>
      <c r="CG676" s="5" t="s">
        <v>184</v>
      </c>
      <c r="CH676" s="5" t="s">
        <v>184</v>
      </c>
      <c r="CI676" s="5" t="s">
        <v>184</v>
      </c>
      <c r="CJ676" s="5" t="s">
        <v>184</v>
      </c>
      <c r="CK676" s="5" t="s">
        <v>184</v>
      </c>
      <c r="CL676" s="5" t="s">
        <v>184</v>
      </c>
      <c r="CM676" s="5" t="s">
        <v>184</v>
      </c>
      <c r="CN676" s="5" t="s">
        <v>184</v>
      </c>
      <c r="CO676" s="5" t="s">
        <v>10861</v>
      </c>
      <c r="CP676" s="5" t="s">
        <v>10861</v>
      </c>
      <c r="CQ676" s="5" t="s">
        <v>10861</v>
      </c>
      <c r="CR676" s="5" t="s">
        <v>10861</v>
      </c>
      <c r="CS676" s="5" t="s">
        <v>10861</v>
      </c>
      <c r="CT676" s="5" t="s">
        <v>10861</v>
      </c>
      <c r="CU676" s="5" t="s">
        <v>10861</v>
      </c>
      <c r="CV676" s="5" t="s">
        <v>10861</v>
      </c>
      <c r="CW676" s="5" t="s">
        <v>10861</v>
      </c>
      <c r="CX676" s="5" t="s">
        <v>10861</v>
      </c>
      <c r="CY676" s="5" t="s">
        <v>10861</v>
      </c>
      <c r="CZ676" s="5" t="s">
        <v>10861</v>
      </c>
      <c r="DA676" s="5" t="s">
        <v>10861</v>
      </c>
      <c r="DB676" s="5" t="s">
        <v>10861</v>
      </c>
      <c r="DC676" s="5" t="s">
        <v>10861</v>
      </c>
      <c r="DD676" s="5" t="s">
        <v>10861</v>
      </c>
      <c r="DE676" s="5" t="s">
        <v>10861</v>
      </c>
      <c r="DF676" s="5" t="s">
        <v>10861</v>
      </c>
      <c r="DG676" s="5" t="s">
        <v>12827</v>
      </c>
      <c r="DH676" s="5" t="s">
        <v>12801</v>
      </c>
      <c r="DI676" s="5" t="s">
        <v>12826</v>
      </c>
      <c r="DJ676" s="5" t="s">
        <v>12825</v>
      </c>
      <c r="DK676" s="5" t="s">
        <v>12824</v>
      </c>
      <c r="DL676" s="5" t="s">
        <v>12823</v>
      </c>
      <c r="DM676" s="5" t="s">
        <v>12822</v>
      </c>
      <c r="DN676" s="5" t="s">
        <v>12821</v>
      </c>
      <c r="DO676" s="5" t="s">
        <v>12820</v>
      </c>
      <c r="DP676" s="5" t="s">
        <v>12819</v>
      </c>
      <c r="DQ676" s="5" t="s">
        <v>12810</v>
      </c>
      <c r="DR676" s="5" t="s">
        <v>12818</v>
      </c>
      <c r="DS676" s="5" t="s">
        <v>12817</v>
      </c>
      <c r="DT676" s="5" t="s">
        <v>12816</v>
      </c>
      <c r="DU676" s="5" t="s">
        <v>12815</v>
      </c>
      <c r="DV676" s="5" t="s">
        <v>12814</v>
      </c>
      <c r="DW676" s="5" t="s">
        <v>12813</v>
      </c>
      <c r="DX676" s="5" t="s">
        <v>12812</v>
      </c>
      <c r="DY676" s="5" t="s">
        <v>12811</v>
      </c>
      <c r="DZ676" s="5" t="s">
        <v>12810</v>
      </c>
      <c r="EA676" s="5" t="s">
        <v>12809</v>
      </c>
      <c r="EB676" s="5" t="s">
        <v>12808</v>
      </c>
      <c r="EC676" s="5" t="s">
        <v>12807</v>
      </c>
      <c r="ED676" s="5" t="s">
        <v>12806</v>
      </c>
      <c r="EE676" s="5" t="s">
        <v>12805</v>
      </c>
      <c r="EF676" s="5" t="s">
        <v>12804</v>
      </c>
      <c r="EG676" s="5" t="s">
        <v>12803</v>
      </c>
      <c r="EH676" s="5" t="s">
        <v>12802</v>
      </c>
      <c r="EI676" s="5" t="s">
        <v>8560</v>
      </c>
      <c r="EJ676" s="5" t="s">
        <v>8560</v>
      </c>
      <c r="EK676" s="5" t="s">
        <v>8560</v>
      </c>
      <c r="EL676" s="5" t="s">
        <v>8560</v>
      </c>
      <c r="EM676" s="5" t="s">
        <v>8560</v>
      </c>
      <c r="EN676" s="5" t="s">
        <v>8560</v>
      </c>
      <c r="EO676" s="5" t="s">
        <v>8560</v>
      </c>
      <c r="EP676" s="5" t="s">
        <v>8560</v>
      </c>
      <c r="EQ676" s="5" t="s">
        <v>8560</v>
      </c>
      <c r="ER676" s="5" t="s">
        <v>12801</v>
      </c>
      <c r="ES676" s="5" t="s">
        <v>12800</v>
      </c>
      <c r="ET676" s="5" t="s">
        <v>12799</v>
      </c>
      <c r="EU676" s="5" t="s">
        <v>12798</v>
      </c>
      <c r="EV676" s="5" t="s">
        <v>12797</v>
      </c>
      <c r="EW676" s="5" t="s">
        <v>12796</v>
      </c>
      <c r="EX676" s="5" t="s">
        <v>12795</v>
      </c>
      <c r="EY676" s="5" t="s">
        <v>12794</v>
      </c>
      <c r="EZ676" s="5" t="s">
        <v>12793</v>
      </c>
      <c r="FA676" s="5" t="s">
        <v>8560</v>
      </c>
      <c r="FB676" s="5" t="s">
        <v>8560</v>
      </c>
      <c r="FC676" s="5" t="s">
        <v>8560</v>
      </c>
      <c r="FD676" s="5" t="s">
        <v>8560</v>
      </c>
      <c r="FE676" s="5" t="s">
        <v>8560</v>
      </c>
      <c r="FF676" s="5" t="s">
        <v>8560</v>
      </c>
      <c r="FG676" s="5" t="s">
        <v>8560</v>
      </c>
      <c r="FH676" s="5" t="s">
        <v>8560</v>
      </c>
      <c r="FI676" s="5" t="s">
        <v>8560</v>
      </c>
      <c r="FJ676" s="5" t="s">
        <v>10611</v>
      </c>
      <c r="FK676" s="5" t="s">
        <v>6772</v>
      </c>
      <c r="FO676" s="5" t="s">
        <v>12792</v>
      </c>
      <c r="FP676" s="5" t="s">
        <v>12791</v>
      </c>
      <c r="FQ676" s="5" t="s">
        <v>199</v>
      </c>
      <c r="FR676" s="5" t="s">
        <v>12790</v>
      </c>
      <c r="FS676" s="5" t="s">
        <v>6773</v>
      </c>
      <c r="FT676" s="5" t="s">
        <v>6774</v>
      </c>
      <c r="FU676" s="5" t="s">
        <v>12789</v>
      </c>
      <c r="FX676" s="5" t="s">
        <v>8555</v>
      </c>
    </row>
    <row r="677" spans="1:180" x14ac:dyDescent="0.35">
      <c r="A677" s="5" t="s">
        <v>6775</v>
      </c>
      <c r="B677" s="5" t="s">
        <v>6775</v>
      </c>
      <c r="C677" s="5" t="s">
        <v>8560</v>
      </c>
      <c r="D677" s="5" t="s">
        <v>8560</v>
      </c>
      <c r="E677" s="5" t="s">
        <v>8560</v>
      </c>
      <c r="F677" s="5" t="s">
        <v>6776</v>
      </c>
      <c r="G677" s="5" t="s">
        <v>6777</v>
      </c>
      <c r="H677" s="5" t="s">
        <v>6778</v>
      </c>
      <c r="I677" s="5" t="s">
        <v>8560</v>
      </c>
      <c r="J677" s="5" t="s">
        <v>8560</v>
      </c>
      <c r="K677" s="5" t="s">
        <v>8560</v>
      </c>
      <c r="L677" s="5" t="s">
        <v>8560</v>
      </c>
      <c r="M677" s="5" t="s">
        <v>8560</v>
      </c>
      <c r="N677" s="5" t="s">
        <v>8560</v>
      </c>
      <c r="O677" s="5" t="s">
        <v>8560</v>
      </c>
      <c r="P677" s="5" t="s">
        <v>8560</v>
      </c>
      <c r="Q677" s="5" t="s">
        <v>8561</v>
      </c>
      <c r="R677" s="5" t="s">
        <v>8561</v>
      </c>
      <c r="S677" s="5" t="s">
        <v>8560</v>
      </c>
      <c r="T677" s="5" t="s">
        <v>8560</v>
      </c>
      <c r="U677" s="5" t="s">
        <v>8561</v>
      </c>
      <c r="V677" s="5" t="s">
        <v>8561</v>
      </c>
      <c r="W677" s="5" t="s">
        <v>8561</v>
      </c>
      <c r="X677" s="5" t="s">
        <v>8561</v>
      </c>
      <c r="Y677" s="5" t="s">
        <v>8561</v>
      </c>
      <c r="Z677" s="5" t="s">
        <v>8561</v>
      </c>
      <c r="AA677" s="5" t="s">
        <v>8561</v>
      </c>
      <c r="AB677" s="5" t="s">
        <v>8561</v>
      </c>
      <c r="AC677" s="5" t="s">
        <v>8561</v>
      </c>
      <c r="AD677" s="5" t="s">
        <v>8561</v>
      </c>
      <c r="AE677" s="5" t="s">
        <v>8560</v>
      </c>
      <c r="AF677" s="5" t="s">
        <v>8560</v>
      </c>
      <c r="AG677" s="5" t="s">
        <v>8560</v>
      </c>
      <c r="AH677" s="5" t="s">
        <v>8560</v>
      </c>
      <c r="AI677" s="5" t="s">
        <v>8561</v>
      </c>
      <c r="AJ677" s="5" t="s">
        <v>8561</v>
      </c>
      <c r="AK677" s="5" t="s">
        <v>8560</v>
      </c>
      <c r="AL677" s="5" t="s">
        <v>8560</v>
      </c>
      <c r="AM677" s="5" t="s">
        <v>8561</v>
      </c>
      <c r="AN677" s="5" t="s">
        <v>8561</v>
      </c>
      <c r="AO677" s="5" t="s">
        <v>8561</v>
      </c>
      <c r="AP677" s="5" t="s">
        <v>8561</v>
      </c>
      <c r="AQ677" s="5" t="s">
        <v>8561</v>
      </c>
      <c r="AR677" s="5" t="s">
        <v>8561</v>
      </c>
      <c r="AS677" s="5" t="s">
        <v>8561</v>
      </c>
      <c r="AT677" s="5" t="s">
        <v>8561</v>
      </c>
      <c r="AU677" s="5" t="s">
        <v>8561</v>
      </c>
      <c r="AV677" s="5" t="s">
        <v>8561</v>
      </c>
      <c r="AW677" s="5" t="s">
        <v>8560</v>
      </c>
      <c r="AX677" s="5" t="s">
        <v>8560</v>
      </c>
      <c r="AY677" s="5" t="s">
        <v>8560</v>
      </c>
      <c r="AZ677" s="5" t="s">
        <v>8560</v>
      </c>
      <c r="BA677" s="5" t="s">
        <v>8561</v>
      </c>
      <c r="BB677" s="5" t="s">
        <v>8561</v>
      </c>
      <c r="BC677" s="5" t="s">
        <v>8560</v>
      </c>
      <c r="BD677" s="5" t="s">
        <v>8560</v>
      </c>
      <c r="BE677" s="5" t="s">
        <v>8561</v>
      </c>
      <c r="BF677" s="5" t="s">
        <v>8561</v>
      </c>
      <c r="BG677" s="5" t="s">
        <v>8561</v>
      </c>
      <c r="BH677" s="5" t="s">
        <v>8561</v>
      </c>
      <c r="BI677" s="5" t="s">
        <v>8561</v>
      </c>
      <c r="BJ677" s="5" t="s">
        <v>8561</v>
      </c>
      <c r="BK677" s="5" t="s">
        <v>8561</v>
      </c>
      <c r="BL677" s="5" t="s">
        <v>8561</v>
      </c>
      <c r="BM677" s="5" t="s">
        <v>8561</v>
      </c>
      <c r="BN677" s="5" t="s">
        <v>8561</v>
      </c>
      <c r="BO677" s="5" t="s">
        <v>9101</v>
      </c>
      <c r="BP677" s="5" t="s">
        <v>9101</v>
      </c>
      <c r="BQ677" s="5" t="s">
        <v>9101</v>
      </c>
      <c r="BR677" s="5" t="s">
        <v>12788</v>
      </c>
      <c r="BS677" s="5" t="s">
        <v>12787</v>
      </c>
      <c r="BT677" s="5" t="s">
        <v>12787</v>
      </c>
      <c r="BU677" s="5" t="s">
        <v>12786</v>
      </c>
      <c r="BV677" s="5" t="s">
        <v>12785</v>
      </c>
      <c r="BW677" s="5" t="s">
        <v>184</v>
      </c>
      <c r="BX677" s="5" t="s">
        <v>184</v>
      </c>
      <c r="BY677" s="5" t="s">
        <v>184</v>
      </c>
      <c r="BZ677" s="5" t="s">
        <v>184</v>
      </c>
      <c r="CC677" s="5" t="s">
        <v>185</v>
      </c>
      <c r="CD677" s="5" t="s">
        <v>185</v>
      </c>
      <c r="CO677" s="5" t="s">
        <v>9101</v>
      </c>
      <c r="CP677" s="5" t="s">
        <v>9101</v>
      </c>
      <c r="CQ677" s="5" t="s">
        <v>9101</v>
      </c>
      <c r="CR677" s="5" t="s">
        <v>9101</v>
      </c>
      <c r="CS677" s="5" t="s">
        <v>8561</v>
      </c>
      <c r="CT677" s="5" t="s">
        <v>8561</v>
      </c>
      <c r="CU677" s="5" t="s">
        <v>9101</v>
      </c>
      <c r="CV677" s="5" t="s">
        <v>9101</v>
      </c>
      <c r="CW677" s="5" t="s">
        <v>8561</v>
      </c>
      <c r="CX677" s="5" t="s">
        <v>8561</v>
      </c>
      <c r="CY677" s="5" t="s">
        <v>8561</v>
      </c>
      <c r="CZ677" s="5" t="s">
        <v>8561</v>
      </c>
      <c r="DA677" s="5" t="s">
        <v>8561</v>
      </c>
      <c r="DB677" s="5" t="s">
        <v>8561</v>
      </c>
      <c r="DC677" s="5" t="s">
        <v>8561</v>
      </c>
      <c r="DD677" s="5" t="s">
        <v>8561</v>
      </c>
      <c r="DE677" s="5" t="s">
        <v>8561</v>
      </c>
      <c r="DF677" s="5" t="s">
        <v>8561</v>
      </c>
      <c r="DG677" s="5" t="s">
        <v>12784</v>
      </c>
      <c r="DH677" s="5" t="s">
        <v>12783</v>
      </c>
      <c r="DI677" s="5" t="s">
        <v>12782</v>
      </c>
      <c r="DJ677" s="5" t="s">
        <v>12781</v>
      </c>
      <c r="DK677" s="5" t="s">
        <v>12780</v>
      </c>
      <c r="DL677" s="5" t="s">
        <v>8561</v>
      </c>
      <c r="DM677" s="5" t="s">
        <v>8561</v>
      </c>
      <c r="DN677" s="5" t="s">
        <v>12779</v>
      </c>
      <c r="DO677" s="5" t="s">
        <v>12778</v>
      </c>
      <c r="DP677" s="5" t="s">
        <v>8561</v>
      </c>
      <c r="DQ677" s="5" t="s">
        <v>8561</v>
      </c>
      <c r="DR677" s="5" t="s">
        <v>8561</v>
      </c>
      <c r="DS677" s="5" t="s">
        <v>8561</v>
      </c>
      <c r="DT677" s="5" t="s">
        <v>8561</v>
      </c>
      <c r="DU677" s="5" t="s">
        <v>8561</v>
      </c>
      <c r="DV677" s="5" t="s">
        <v>8561</v>
      </c>
      <c r="DW677" s="5" t="s">
        <v>8561</v>
      </c>
      <c r="DX677" s="5" t="s">
        <v>8561</v>
      </c>
      <c r="DY677" s="5" t="s">
        <v>8561</v>
      </c>
      <c r="DZ677" s="5" t="s">
        <v>8561</v>
      </c>
      <c r="EA677" s="5" t="s">
        <v>8561</v>
      </c>
      <c r="EB677" s="5" t="s">
        <v>8561</v>
      </c>
      <c r="EC677" s="5" t="s">
        <v>8561</v>
      </c>
      <c r="ED677" s="5" t="s">
        <v>8561</v>
      </c>
      <c r="EE677" s="5" t="s">
        <v>8561</v>
      </c>
      <c r="EF677" s="5" t="s">
        <v>8561</v>
      </c>
      <c r="EG677" s="5" t="s">
        <v>8561</v>
      </c>
      <c r="EH677" s="5" t="s">
        <v>8561</v>
      </c>
      <c r="EI677" s="5" t="s">
        <v>8561</v>
      </c>
      <c r="EJ677" s="5" t="s">
        <v>8561</v>
      </c>
      <c r="EK677" s="5" t="s">
        <v>8561</v>
      </c>
      <c r="EL677" s="5" t="s">
        <v>8561</v>
      </c>
      <c r="EM677" s="5" t="s">
        <v>8561</v>
      </c>
      <c r="EN677" s="5" t="s">
        <v>8561</v>
      </c>
      <c r="EO677" s="5" t="s">
        <v>8561</v>
      </c>
      <c r="EP677" s="5" t="s">
        <v>8561</v>
      </c>
      <c r="EQ677" s="5" t="s">
        <v>8561</v>
      </c>
      <c r="ER677" s="5" t="s">
        <v>12777</v>
      </c>
      <c r="ES677" s="5" t="s">
        <v>12776</v>
      </c>
      <c r="ET677" s="5" t="s">
        <v>12775</v>
      </c>
      <c r="EU677" s="5" t="s">
        <v>12774</v>
      </c>
      <c r="EV677" s="5" t="s">
        <v>8561</v>
      </c>
      <c r="EW677" s="5" t="s">
        <v>8561</v>
      </c>
      <c r="EX677" s="5" t="s">
        <v>12773</v>
      </c>
      <c r="EY677" s="5" t="s">
        <v>12772</v>
      </c>
      <c r="EZ677" s="5" t="s">
        <v>8561</v>
      </c>
      <c r="FA677" s="5" t="s">
        <v>8560</v>
      </c>
      <c r="FB677" s="5" t="s">
        <v>8560</v>
      </c>
      <c r="FC677" s="5" t="s">
        <v>8561</v>
      </c>
      <c r="FD677" s="5" t="s">
        <v>8561</v>
      </c>
      <c r="FE677" s="5" t="s">
        <v>8561</v>
      </c>
      <c r="FF677" s="5" t="s">
        <v>8561</v>
      </c>
      <c r="FG677" s="5" t="s">
        <v>8561</v>
      </c>
      <c r="FH677" s="5" t="s">
        <v>8561</v>
      </c>
      <c r="FI677" s="5" t="s">
        <v>8561</v>
      </c>
      <c r="FJ677" s="5" t="s">
        <v>8635</v>
      </c>
      <c r="FK677" s="5" t="s">
        <v>6779</v>
      </c>
      <c r="FO677" s="5" t="s">
        <v>12771</v>
      </c>
      <c r="FP677" s="5" t="s">
        <v>12770</v>
      </c>
      <c r="FQ677" s="5" t="s">
        <v>199</v>
      </c>
      <c r="FR677" s="5" t="s">
        <v>12769</v>
      </c>
      <c r="FS677" s="5" t="s">
        <v>6780</v>
      </c>
      <c r="FT677" s="5" t="s">
        <v>6781</v>
      </c>
      <c r="FU677" s="5" t="s">
        <v>12768</v>
      </c>
      <c r="FX677" s="5" t="s">
        <v>8555</v>
      </c>
    </row>
    <row r="678" spans="1:180" x14ac:dyDescent="0.35">
      <c r="A678" s="5" t="s">
        <v>6782</v>
      </c>
      <c r="B678" s="5" t="s">
        <v>6782</v>
      </c>
      <c r="C678" s="5" t="s">
        <v>8635</v>
      </c>
      <c r="D678" s="5" t="s">
        <v>8635</v>
      </c>
      <c r="E678" s="5" t="s">
        <v>8635</v>
      </c>
      <c r="F678" s="5" t="s">
        <v>6783</v>
      </c>
      <c r="G678" s="5" t="s">
        <v>6784</v>
      </c>
      <c r="H678" s="5" t="s">
        <v>6785</v>
      </c>
      <c r="I678" s="5" t="s">
        <v>8560</v>
      </c>
      <c r="J678" s="5" t="s">
        <v>8635</v>
      </c>
      <c r="K678" s="5" t="s">
        <v>8635</v>
      </c>
      <c r="L678" s="5" t="s">
        <v>8635</v>
      </c>
      <c r="M678" s="5" t="s">
        <v>8635</v>
      </c>
      <c r="N678" s="5" t="s">
        <v>8560</v>
      </c>
      <c r="O678" s="5" t="s">
        <v>8560</v>
      </c>
      <c r="P678" s="5" t="s">
        <v>8561</v>
      </c>
      <c r="Q678" s="5" t="s">
        <v>8561</v>
      </c>
      <c r="R678" s="5" t="s">
        <v>8561</v>
      </c>
      <c r="S678" s="5" t="s">
        <v>8560</v>
      </c>
      <c r="T678" s="5" t="s">
        <v>8561</v>
      </c>
      <c r="U678" s="5" t="s">
        <v>8635</v>
      </c>
      <c r="V678" s="5" t="s">
        <v>8561</v>
      </c>
      <c r="W678" s="5" t="s">
        <v>8561</v>
      </c>
      <c r="X678" s="5" t="s">
        <v>8561</v>
      </c>
      <c r="Y678" s="5" t="s">
        <v>8561</v>
      </c>
      <c r="Z678" s="5" t="s">
        <v>8561</v>
      </c>
      <c r="AA678" s="5" t="s">
        <v>8561</v>
      </c>
      <c r="AB678" s="5" t="s">
        <v>8561</v>
      </c>
      <c r="AC678" s="5" t="s">
        <v>8561</v>
      </c>
      <c r="AD678" s="5" t="s">
        <v>8561</v>
      </c>
      <c r="AE678" s="5" t="s">
        <v>8635</v>
      </c>
      <c r="AF678" s="5" t="s">
        <v>8560</v>
      </c>
      <c r="AG678" s="5" t="s">
        <v>8560</v>
      </c>
      <c r="AH678" s="5" t="s">
        <v>8561</v>
      </c>
      <c r="AI678" s="5" t="s">
        <v>8561</v>
      </c>
      <c r="AJ678" s="5" t="s">
        <v>8561</v>
      </c>
      <c r="AK678" s="5" t="s">
        <v>8560</v>
      </c>
      <c r="AL678" s="5" t="s">
        <v>8561</v>
      </c>
      <c r="AM678" s="5" t="s">
        <v>8635</v>
      </c>
      <c r="AN678" s="5" t="s">
        <v>8561</v>
      </c>
      <c r="AO678" s="5" t="s">
        <v>8561</v>
      </c>
      <c r="AP678" s="5" t="s">
        <v>8561</v>
      </c>
      <c r="AQ678" s="5" t="s">
        <v>8561</v>
      </c>
      <c r="AR678" s="5" t="s">
        <v>8561</v>
      </c>
      <c r="AS678" s="5" t="s">
        <v>8561</v>
      </c>
      <c r="AT678" s="5" t="s">
        <v>8561</v>
      </c>
      <c r="AU678" s="5" t="s">
        <v>8561</v>
      </c>
      <c r="AV678" s="5" t="s">
        <v>8561</v>
      </c>
      <c r="AW678" s="5" t="s">
        <v>8635</v>
      </c>
      <c r="AX678" s="5" t="s">
        <v>8560</v>
      </c>
      <c r="AY678" s="5" t="s">
        <v>8560</v>
      </c>
      <c r="AZ678" s="5" t="s">
        <v>8561</v>
      </c>
      <c r="BA678" s="5" t="s">
        <v>8561</v>
      </c>
      <c r="BB678" s="5" t="s">
        <v>8561</v>
      </c>
      <c r="BC678" s="5" t="s">
        <v>8560</v>
      </c>
      <c r="BD678" s="5" t="s">
        <v>8561</v>
      </c>
      <c r="BE678" s="5" t="s">
        <v>8635</v>
      </c>
      <c r="BF678" s="5" t="s">
        <v>8561</v>
      </c>
      <c r="BG678" s="5" t="s">
        <v>8561</v>
      </c>
      <c r="BH678" s="5" t="s">
        <v>8561</v>
      </c>
      <c r="BI678" s="5" t="s">
        <v>8561</v>
      </c>
      <c r="BJ678" s="5" t="s">
        <v>8561</v>
      </c>
      <c r="BK678" s="5" t="s">
        <v>8561</v>
      </c>
      <c r="BL678" s="5" t="s">
        <v>8561</v>
      </c>
      <c r="BM678" s="5" t="s">
        <v>8561</v>
      </c>
      <c r="BN678" s="5" t="s">
        <v>8561</v>
      </c>
      <c r="BO678" s="5" t="s">
        <v>12764</v>
      </c>
      <c r="BP678" s="5" t="s">
        <v>12764</v>
      </c>
      <c r="BQ678" s="5" t="s">
        <v>12764</v>
      </c>
      <c r="BR678" s="5" t="s">
        <v>12767</v>
      </c>
      <c r="BS678" s="5" t="s">
        <v>12766</v>
      </c>
      <c r="BT678" s="5" t="s">
        <v>12766</v>
      </c>
      <c r="BU678" s="5" t="s">
        <v>8561</v>
      </c>
      <c r="BV678" s="5" t="s">
        <v>12765</v>
      </c>
      <c r="BW678" s="5" t="s">
        <v>184</v>
      </c>
      <c r="BX678" s="5" t="s">
        <v>184</v>
      </c>
      <c r="BY678" s="5" t="s">
        <v>184</v>
      </c>
      <c r="CC678" s="5" t="s">
        <v>184</v>
      </c>
      <c r="CE678" s="5" t="s">
        <v>184</v>
      </c>
      <c r="CO678" s="5" t="s">
        <v>12764</v>
      </c>
      <c r="CP678" s="5" t="s">
        <v>10111</v>
      </c>
      <c r="CQ678" s="5" t="s">
        <v>10111</v>
      </c>
      <c r="CR678" s="5" t="s">
        <v>8561</v>
      </c>
      <c r="CS678" s="5" t="s">
        <v>8561</v>
      </c>
      <c r="CT678" s="5" t="s">
        <v>8561</v>
      </c>
      <c r="CU678" s="5" t="s">
        <v>10111</v>
      </c>
      <c r="CV678" s="5" t="s">
        <v>8561</v>
      </c>
      <c r="CW678" s="5" t="s">
        <v>12764</v>
      </c>
      <c r="CX678" s="5" t="s">
        <v>8561</v>
      </c>
      <c r="CY678" s="5" t="s">
        <v>8561</v>
      </c>
      <c r="CZ678" s="5" t="s">
        <v>8561</v>
      </c>
      <c r="DA678" s="5" t="s">
        <v>8561</v>
      </c>
      <c r="DB678" s="5" t="s">
        <v>8561</v>
      </c>
      <c r="DC678" s="5" t="s">
        <v>8561</v>
      </c>
      <c r="DD678" s="5" t="s">
        <v>8561</v>
      </c>
      <c r="DE678" s="5" t="s">
        <v>8561</v>
      </c>
      <c r="DF678" s="5" t="s">
        <v>8561</v>
      </c>
      <c r="DG678" s="5" t="s">
        <v>12763</v>
      </c>
      <c r="DH678" s="5" t="s">
        <v>12762</v>
      </c>
      <c r="DI678" s="5" t="s">
        <v>12761</v>
      </c>
      <c r="DJ678" s="5" t="s">
        <v>12760</v>
      </c>
      <c r="DK678" s="5" t="s">
        <v>8561</v>
      </c>
      <c r="DL678" s="5" t="s">
        <v>8561</v>
      </c>
      <c r="DM678" s="5" t="s">
        <v>8561</v>
      </c>
      <c r="DN678" s="5" t="s">
        <v>12759</v>
      </c>
      <c r="DO678" s="5" t="s">
        <v>8561</v>
      </c>
      <c r="DP678" s="5" t="s">
        <v>12758</v>
      </c>
      <c r="DQ678" s="5" t="s">
        <v>8561</v>
      </c>
      <c r="DR678" s="5" t="s">
        <v>8561</v>
      </c>
      <c r="DS678" s="5" t="s">
        <v>8561</v>
      </c>
      <c r="DT678" s="5" t="s">
        <v>8561</v>
      </c>
      <c r="DU678" s="5" t="s">
        <v>8561</v>
      </c>
      <c r="DV678" s="5" t="s">
        <v>8561</v>
      </c>
      <c r="DW678" s="5" t="s">
        <v>8561</v>
      </c>
      <c r="DX678" s="5" t="s">
        <v>8561</v>
      </c>
      <c r="DY678" s="5" t="s">
        <v>8561</v>
      </c>
      <c r="DZ678" s="5" t="s">
        <v>8561</v>
      </c>
      <c r="EA678" s="5" t="s">
        <v>8561</v>
      </c>
      <c r="EB678" s="5" t="s">
        <v>8561</v>
      </c>
      <c r="EC678" s="5" t="s">
        <v>8561</v>
      </c>
      <c r="ED678" s="5" t="s">
        <v>8561</v>
      </c>
      <c r="EE678" s="5" t="s">
        <v>8561</v>
      </c>
      <c r="EF678" s="5" t="s">
        <v>8561</v>
      </c>
      <c r="EG678" s="5" t="s">
        <v>8561</v>
      </c>
      <c r="EH678" s="5" t="s">
        <v>8561</v>
      </c>
      <c r="EI678" s="5" t="s">
        <v>8561</v>
      </c>
      <c r="EJ678" s="5" t="s">
        <v>8561</v>
      </c>
      <c r="EK678" s="5" t="s">
        <v>8561</v>
      </c>
      <c r="EL678" s="5" t="s">
        <v>8561</v>
      </c>
      <c r="EM678" s="5" t="s">
        <v>8561</v>
      </c>
      <c r="EN678" s="5" t="s">
        <v>8561</v>
      </c>
      <c r="EO678" s="5" t="s">
        <v>8561</v>
      </c>
      <c r="EP678" s="5" t="s">
        <v>8561</v>
      </c>
      <c r="EQ678" s="5" t="s">
        <v>8561</v>
      </c>
      <c r="ER678" s="5" t="s">
        <v>12757</v>
      </c>
      <c r="ES678" s="5" t="s">
        <v>12756</v>
      </c>
      <c r="ET678" s="5" t="s">
        <v>12755</v>
      </c>
      <c r="EU678" s="5" t="s">
        <v>8561</v>
      </c>
      <c r="EV678" s="5" t="s">
        <v>8561</v>
      </c>
      <c r="EW678" s="5" t="s">
        <v>8561</v>
      </c>
      <c r="EX678" s="5" t="s">
        <v>12754</v>
      </c>
      <c r="EY678" s="5" t="s">
        <v>8561</v>
      </c>
      <c r="EZ678" s="5" t="s">
        <v>12753</v>
      </c>
      <c r="FA678" s="5" t="s">
        <v>8635</v>
      </c>
      <c r="FB678" s="5" t="s">
        <v>8560</v>
      </c>
      <c r="FC678" s="5" t="s">
        <v>8561</v>
      </c>
      <c r="FD678" s="5" t="s">
        <v>8561</v>
      </c>
      <c r="FE678" s="5" t="s">
        <v>8561</v>
      </c>
      <c r="FF678" s="5" t="s">
        <v>8561</v>
      </c>
      <c r="FG678" s="5" t="s">
        <v>8561</v>
      </c>
      <c r="FH678" s="5" t="s">
        <v>8561</v>
      </c>
      <c r="FI678" s="5" t="s">
        <v>8560</v>
      </c>
      <c r="FJ678" s="5" t="s">
        <v>8799</v>
      </c>
      <c r="FK678" s="5" t="s">
        <v>6786</v>
      </c>
      <c r="FO678" s="5" t="s">
        <v>12752</v>
      </c>
      <c r="FP678" s="5" t="s">
        <v>6787</v>
      </c>
      <c r="FQ678" s="5" t="s">
        <v>331</v>
      </c>
      <c r="FR678" s="5" t="s">
        <v>6788</v>
      </c>
      <c r="FS678" s="5" t="s">
        <v>6789</v>
      </c>
      <c r="FT678" s="5" t="s">
        <v>6790</v>
      </c>
      <c r="FU678" s="5" t="s">
        <v>6791</v>
      </c>
      <c r="FX678" s="5" t="s">
        <v>8555</v>
      </c>
    </row>
    <row r="679" spans="1:180" x14ac:dyDescent="0.35">
      <c r="A679" s="5" t="s">
        <v>6792</v>
      </c>
      <c r="B679" s="5" t="s">
        <v>6792</v>
      </c>
      <c r="C679" s="5" t="s">
        <v>8635</v>
      </c>
      <c r="D679" s="5" t="s">
        <v>8635</v>
      </c>
      <c r="E679" s="5" t="s">
        <v>8635</v>
      </c>
      <c r="F679" s="5" t="s">
        <v>6793</v>
      </c>
      <c r="G679" s="5" t="s">
        <v>6794</v>
      </c>
      <c r="H679" s="5" t="s">
        <v>6795</v>
      </c>
      <c r="I679" s="5" t="s">
        <v>8560</v>
      </c>
      <c r="J679" s="5" t="s">
        <v>8635</v>
      </c>
      <c r="K679" s="5" t="s">
        <v>8635</v>
      </c>
      <c r="L679" s="5" t="s">
        <v>8635</v>
      </c>
      <c r="M679" s="5" t="s">
        <v>8560</v>
      </c>
      <c r="N679" s="5" t="s">
        <v>8560</v>
      </c>
      <c r="O679" s="5" t="s">
        <v>8560</v>
      </c>
      <c r="P679" s="5" t="s">
        <v>8560</v>
      </c>
      <c r="Q679" s="5" t="s">
        <v>8560</v>
      </c>
      <c r="R679" s="5" t="s">
        <v>8560</v>
      </c>
      <c r="S679" s="5" t="s">
        <v>8560</v>
      </c>
      <c r="T679" s="5" t="s">
        <v>8635</v>
      </c>
      <c r="U679" s="5" t="s">
        <v>8560</v>
      </c>
      <c r="V679" s="5" t="s">
        <v>8561</v>
      </c>
      <c r="W679" s="5" t="s">
        <v>8561</v>
      </c>
      <c r="X679" s="5" t="s">
        <v>8561</v>
      </c>
      <c r="Y679" s="5" t="s">
        <v>8561</v>
      </c>
      <c r="Z679" s="5" t="s">
        <v>8561</v>
      </c>
      <c r="AA679" s="5" t="s">
        <v>8561</v>
      </c>
      <c r="AB679" s="5" t="s">
        <v>8561</v>
      </c>
      <c r="AC679" s="5" t="s">
        <v>8561</v>
      </c>
      <c r="AD679" s="5" t="s">
        <v>8561</v>
      </c>
      <c r="AE679" s="5" t="s">
        <v>8560</v>
      </c>
      <c r="AF679" s="5" t="s">
        <v>8560</v>
      </c>
      <c r="AG679" s="5" t="s">
        <v>8560</v>
      </c>
      <c r="AH679" s="5" t="s">
        <v>8560</v>
      </c>
      <c r="AI679" s="5" t="s">
        <v>8560</v>
      </c>
      <c r="AJ679" s="5" t="s">
        <v>8560</v>
      </c>
      <c r="AK679" s="5" t="s">
        <v>8560</v>
      </c>
      <c r="AL679" s="5" t="s">
        <v>8635</v>
      </c>
      <c r="AM679" s="5" t="s">
        <v>8560</v>
      </c>
      <c r="AN679" s="5" t="s">
        <v>8561</v>
      </c>
      <c r="AO679" s="5" t="s">
        <v>8561</v>
      </c>
      <c r="AP679" s="5" t="s">
        <v>8561</v>
      </c>
      <c r="AQ679" s="5" t="s">
        <v>8561</v>
      </c>
      <c r="AR679" s="5" t="s">
        <v>8561</v>
      </c>
      <c r="AS679" s="5" t="s">
        <v>8561</v>
      </c>
      <c r="AT679" s="5" t="s">
        <v>8561</v>
      </c>
      <c r="AU679" s="5" t="s">
        <v>8561</v>
      </c>
      <c r="AV679" s="5" t="s">
        <v>8561</v>
      </c>
      <c r="AW679" s="5" t="s">
        <v>8560</v>
      </c>
      <c r="AX679" s="5" t="s">
        <v>8560</v>
      </c>
      <c r="AY679" s="5" t="s">
        <v>8560</v>
      </c>
      <c r="AZ679" s="5" t="s">
        <v>8560</v>
      </c>
      <c r="BA679" s="5" t="s">
        <v>8560</v>
      </c>
      <c r="BB679" s="5" t="s">
        <v>8560</v>
      </c>
      <c r="BC679" s="5" t="s">
        <v>8560</v>
      </c>
      <c r="BD679" s="5" t="s">
        <v>8635</v>
      </c>
      <c r="BE679" s="5" t="s">
        <v>8560</v>
      </c>
      <c r="BF679" s="5" t="s">
        <v>8561</v>
      </c>
      <c r="BG679" s="5" t="s">
        <v>8561</v>
      </c>
      <c r="BH679" s="5" t="s">
        <v>8561</v>
      </c>
      <c r="BI679" s="5" t="s">
        <v>8561</v>
      </c>
      <c r="BJ679" s="5" t="s">
        <v>8561</v>
      </c>
      <c r="BK679" s="5" t="s">
        <v>8561</v>
      </c>
      <c r="BL679" s="5" t="s">
        <v>8561</v>
      </c>
      <c r="BM679" s="5" t="s">
        <v>8561</v>
      </c>
      <c r="BN679" s="5" t="s">
        <v>8561</v>
      </c>
      <c r="BO679" s="5" t="s">
        <v>9137</v>
      </c>
      <c r="BP679" s="5" t="s">
        <v>9137</v>
      </c>
      <c r="BQ679" s="5" t="s">
        <v>9137</v>
      </c>
      <c r="BR679" s="5" t="s">
        <v>12751</v>
      </c>
      <c r="BS679" s="5" t="s">
        <v>11138</v>
      </c>
      <c r="BT679" s="5" t="s">
        <v>11138</v>
      </c>
      <c r="BU679" s="5" t="s">
        <v>8561</v>
      </c>
      <c r="BV679" s="5" t="s">
        <v>12750</v>
      </c>
      <c r="BW679" s="5" t="s">
        <v>184</v>
      </c>
      <c r="BX679" s="5" t="s">
        <v>184</v>
      </c>
      <c r="BY679" s="5" t="s">
        <v>184</v>
      </c>
      <c r="BZ679" s="5" t="s">
        <v>184</v>
      </c>
      <c r="CA679" s="5" t="s">
        <v>184</v>
      </c>
      <c r="CB679" s="5" t="s">
        <v>184</v>
      </c>
      <c r="CC679" s="5" t="s">
        <v>184</v>
      </c>
      <c r="CD679" s="5" t="s">
        <v>184</v>
      </c>
      <c r="CE679" s="5" t="s">
        <v>184</v>
      </c>
      <c r="CO679" s="5" t="s">
        <v>10083</v>
      </c>
      <c r="CP679" s="5" t="s">
        <v>10083</v>
      </c>
      <c r="CQ679" s="5" t="s">
        <v>10083</v>
      </c>
      <c r="CR679" s="5" t="s">
        <v>10083</v>
      </c>
      <c r="CS679" s="5" t="s">
        <v>10083</v>
      </c>
      <c r="CT679" s="5" t="s">
        <v>10083</v>
      </c>
      <c r="CU679" s="5" t="s">
        <v>10083</v>
      </c>
      <c r="CV679" s="5" t="s">
        <v>9137</v>
      </c>
      <c r="CW679" s="5" t="s">
        <v>10083</v>
      </c>
      <c r="CX679" s="5" t="s">
        <v>8561</v>
      </c>
      <c r="CY679" s="5" t="s">
        <v>8561</v>
      </c>
      <c r="CZ679" s="5" t="s">
        <v>8561</v>
      </c>
      <c r="DA679" s="5" t="s">
        <v>8561</v>
      </c>
      <c r="DB679" s="5" t="s">
        <v>8561</v>
      </c>
      <c r="DC679" s="5" t="s">
        <v>8561</v>
      </c>
      <c r="DD679" s="5" t="s">
        <v>8561</v>
      </c>
      <c r="DE679" s="5" t="s">
        <v>8561</v>
      </c>
      <c r="DF679" s="5" t="s">
        <v>8561</v>
      </c>
      <c r="DG679" s="5" t="s">
        <v>12749</v>
      </c>
      <c r="DH679" s="5" t="s">
        <v>12741</v>
      </c>
      <c r="DI679" s="5" t="s">
        <v>12748</v>
      </c>
      <c r="DJ679" s="5" t="s">
        <v>12747</v>
      </c>
      <c r="DK679" s="5" t="s">
        <v>12746</v>
      </c>
      <c r="DL679" s="5" t="s">
        <v>12745</v>
      </c>
      <c r="DM679" s="5" t="s">
        <v>12744</v>
      </c>
      <c r="DN679" s="5" t="s">
        <v>12743</v>
      </c>
      <c r="DO679" s="5" t="s">
        <v>11515</v>
      </c>
      <c r="DP679" s="5" t="s">
        <v>12742</v>
      </c>
      <c r="DQ679" s="5" t="s">
        <v>8561</v>
      </c>
      <c r="DR679" s="5" t="s">
        <v>8561</v>
      </c>
      <c r="DS679" s="5" t="s">
        <v>8561</v>
      </c>
      <c r="DT679" s="5" t="s">
        <v>8561</v>
      </c>
      <c r="DU679" s="5" t="s">
        <v>8561</v>
      </c>
      <c r="DV679" s="5" t="s">
        <v>8561</v>
      </c>
      <c r="DW679" s="5" t="s">
        <v>8561</v>
      </c>
      <c r="DX679" s="5" t="s">
        <v>8561</v>
      </c>
      <c r="DY679" s="5" t="s">
        <v>8561</v>
      </c>
      <c r="DZ679" s="5" t="s">
        <v>8561</v>
      </c>
      <c r="EA679" s="5" t="s">
        <v>8561</v>
      </c>
      <c r="EB679" s="5" t="s">
        <v>8561</v>
      </c>
      <c r="EC679" s="5" t="s">
        <v>8561</v>
      </c>
      <c r="ED679" s="5" t="s">
        <v>8561</v>
      </c>
      <c r="EE679" s="5" t="s">
        <v>8561</v>
      </c>
      <c r="EF679" s="5" t="s">
        <v>8561</v>
      </c>
      <c r="EG679" s="5" t="s">
        <v>8561</v>
      </c>
      <c r="EH679" s="5" t="s">
        <v>8561</v>
      </c>
      <c r="EI679" s="5" t="s">
        <v>8561</v>
      </c>
      <c r="EJ679" s="5" t="s">
        <v>8561</v>
      </c>
      <c r="EK679" s="5" t="s">
        <v>8561</v>
      </c>
      <c r="EL679" s="5" t="s">
        <v>8561</v>
      </c>
      <c r="EM679" s="5" t="s">
        <v>8561</v>
      </c>
      <c r="EN679" s="5" t="s">
        <v>8561</v>
      </c>
      <c r="EO679" s="5" t="s">
        <v>8561</v>
      </c>
      <c r="EP679" s="5" t="s">
        <v>8561</v>
      </c>
      <c r="EQ679" s="5" t="s">
        <v>8561</v>
      </c>
      <c r="ER679" s="5" t="s">
        <v>12741</v>
      </c>
      <c r="ES679" s="5" t="s">
        <v>12740</v>
      </c>
      <c r="ET679" s="5" t="s">
        <v>8701</v>
      </c>
      <c r="EU679" s="5" t="s">
        <v>12739</v>
      </c>
      <c r="EV679" s="5" t="s">
        <v>12738</v>
      </c>
      <c r="EW679" s="5" t="s">
        <v>12737</v>
      </c>
      <c r="EX679" s="5" t="s">
        <v>12736</v>
      </c>
      <c r="EY679" s="5" t="s">
        <v>12735</v>
      </c>
      <c r="EZ679" s="5" t="s">
        <v>12734</v>
      </c>
      <c r="FA679" s="5" t="s">
        <v>8560</v>
      </c>
      <c r="FB679" s="5" t="s">
        <v>8560</v>
      </c>
      <c r="FC679" s="5" t="s">
        <v>8560</v>
      </c>
      <c r="FD679" s="5" t="s">
        <v>8560</v>
      </c>
      <c r="FE679" s="5" t="s">
        <v>8560</v>
      </c>
      <c r="FF679" s="5" t="s">
        <v>8560</v>
      </c>
      <c r="FG679" s="5" t="s">
        <v>8560</v>
      </c>
      <c r="FH679" s="5" t="s">
        <v>8635</v>
      </c>
      <c r="FI679" s="5" t="s">
        <v>8560</v>
      </c>
      <c r="FJ679" s="5" t="s">
        <v>8989</v>
      </c>
      <c r="FK679" s="5" t="s">
        <v>6796</v>
      </c>
      <c r="FO679" s="5" t="s">
        <v>12733</v>
      </c>
      <c r="FP679" s="5" t="s">
        <v>6797</v>
      </c>
      <c r="FQ679" s="5" t="s">
        <v>331</v>
      </c>
      <c r="FR679" s="5" t="s">
        <v>6798</v>
      </c>
      <c r="FS679" s="5" t="s">
        <v>6799</v>
      </c>
      <c r="FT679" s="5" t="s">
        <v>6800</v>
      </c>
      <c r="FU679" s="5" t="s">
        <v>6801</v>
      </c>
      <c r="FX679" s="5" t="s">
        <v>8555</v>
      </c>
    </row>
    <row r="680" spans="1:180" x14ac:dyDescent="0.35">
      <c r="A680" s="5" t="s">
        <v>6802</v>
      </c>
      <c r="B680" s="5" t="s">
        <v>6802</v>
      </c>
      <c r="C680" s="5" t="s">
        <v>8681</v>
      </c>
      <c r="D680" s="5" t="s">
        <v>8681</v>
      </c>
      <c r="E680" s="5" t="s">
        <v>8681</v>
      </c>
      <c r="F680" s="5" t="s">
        <v>6803</v>
      </c>
      <c r="G680" s="5" t="s">
        <v>6804</v>
      </c>
      <c r="H680" s="5" t="s">
        <v>6805</v>
      </c>
      <c r="I680" s="5" t="s">
        <v>8560</v>
      </c>
      <c r="J680" s="5" t="s">
        <v>8681</v>
      </c>
      <c r="K680" s="5" t="s">
        <v>8681</v>
      </c>
      <c r="L680" s="5" t="s">
        <v>8681</v>
      </c>
      <c r="M680" s="5" t="s">
        <v>8681</v>
      </c>
      <c r="N680" s="5" t="s">
        <v>8681</v>
      </c>
      <c r="O680" s="5" t="s">
        <v>8681</v>
      </c>
      <c r="P680" s="5" t="s">
        <v>8560</v>
      </c>
      <c r="Q680" s="5" t="s">
        <v>8560</v>
      </c>
      <c r="R680" s="5" t="s">
        <v>8560</v>
      </c>
      <c r="S680" s="5" t="s">
        <v>8681</v>
      </c>
      <c r="T680" s="5" t="s">
        <v>8635</v>
      </c>
      <c r="U680" s="5" t="s">
        <v>8635</v>
      </c>
      <c r="V680" s="5" t="s">
        <v>8560</v>
      </c>
      <c r="W680" s="5" t="s">
        <v>8560</v>
      </c>
      <c r="X680" s="5" t="s">
        <v>8561</v>
      </c>
      <c r="Y680" s="5" t="s">
        <v>8561</v>
      </c>
      <c r="Z680" s="5" t="s">
        <v>8560</v>
      </c>
      <c r="AA680" s="5" t="s">
        <v>8561</v>
      </c>
      <c r="AB680" s="5" t="s">
        <v>8561</v>
      </c>
      <c r="AC680" s="5" t="s">
        <v>8561</v>
      </c>
      <c r="AD680" s="5" t="s">
        <v>8561</v>
      </c>
      <c r="AE680" s="5" t="s">
        <v>8681</v>
      </c>
      <c r="AF680" s="5" t="s">
        <v>8681</v>
      </c>
      <c r="AG680" s="5" t="s">
        <v>8681</v>
      </c>
      <c r="AH680" s="5" t="s">
        <v>8560</v>
      </c>
      <c r="AI680" s="5" t="s">
        <v>8560</v>
      </c>
      <c r="AJ680" s="5" t="s">
        <v>8560</v>
      </c>
      <c r="AK680" s="5" t="s">
        <v>8681</v>
      </c>
      <c r="AL680" s="5" t="s">
        <v>8635</v>
      </c>
      <c r="AM680" s="5" t="s">
        <v>8635</v>
      </c>
      <c r="AN680" s="5" t="s">
        <v>8560</v>
      </c>
      <c r="AO680" s="5" t="s">
        <v>8560</v>
      </c>
      <c r="AP680" s="5" t="s">
        <v>8561</v>
      </c>
      <c r="AQ680" s="5" t="s">
        <v>8561</v>
      </c>
      <c r="AR680" s="5" t="s">
        <v>8560</v>
      </c>
      <c r="AS680" s="5" t="s">
        <v>8561</v>
      </c>
      <c r="AT680" s="5" t="s">
        <v>8561</v>
      </c>
      <c r="AU680" s="5" t="s">
        <v>8561</v>
      </c>
      <c r="AV680" s="5" t="s">
        <v>8561</v>
      </c>
      <c r="AW680" s="5" t="s">
        <v>8681</v>
      </c>
      <c r="AX680" s="5" t="s">
        <v>8681</v>
      </c>
      <c r="AY680" s="5" t="s">
        <v>8681</v>
      </c>
      <c r="AZ680" s="5" t="s">
        <v>8560</v>
      </c>
      <c r="BA680" s="5" t="s">
        <v>8560</v>
      </c>
      <c r="BB680" s="5" t="s">
        <v>8560</v>
      </c>
      <c r="BC680" s="5" t="s">
        <v>8681</v>
      </c>
      <c r="BD680" s="5" t="s">
        <v>8635</v>
      </c>
      <c r="BE680" s="5" t="s">
        <v>8635</v>
      </c>
      <c r="BF680" s="5" t="s">
        <v>8560</v>
      </c>
      <c r="BG680" s="5" t="s">
        <v>8560</v>
      </c>
      <c r="BH680" s="5" t="s">
        <v>8561</v>
      </c>
      <c r="BI680" s="5" t="s">
        <v>8561</v>
      </c>
      <c r="BJ680" s="5" t="s">
        <v>8560</v>
      </c>
      <c r="BK680" s="5" t="s">
        <v>8561</v>
      </c>
      <c r="BL680" s="5" t="s">
        <v>8561</v>
      </c>
      <c r="BM680" s="5" t="s">
        <v>8561</v>
      </c>
      <c r="BN680" s="5" t="s">
        <v>8561</v>
      </c>
      <c r="BO680" s="5" t="s">
        <v>11120</v>
      </c>
      <c r="BP680" s="5" t="s">
        <v>11120</v>
      </c>
      <c r="BQ680" s="5" t="s">
        <v>11120</v>
      </c>
      <c r="BR680" s="5" t="s">
        <v>12732</v>
      </c>
      <c r="BS680" s="5" t="s">
        <v>12731</v>
      </c>
      <c r="BT680" s="5" t="s">
        <v>12731</v>
      </c>
      <c r="BU680" s="5" t="s">
        <v>8561</v>
      </c>
      <c r="BV680" s="5" t="s">
        <v>12730</v>
      </c>
      <c r="BW680" s="5" t="s">
        <v>184</v>
      </c>
      <c r="BX680" s="5" t="s">
        <v>184</v>
      </c>
      <c r="BY680" s="5" t="s">
        <v>184</v>
      </c>
      <c r="BZ680" s="5" t="s">
        <v>184</v>
      </c>
      <c r="CA680" s="5" t="s">
        <v>185</v>
      </c>
      <c r="CB680" s="5" t="s">
        <v>184</v>
      </c>
      <c r="CC680" s="5" t="s">
        <v>184</v>
      </c>
      <c r="CD680" s="5" t="s">
        <v>184</v>
      </c>
      <c r="CE680" s="5" t="s">
        <v>184</v>
      </c>
      <c r="CF680" s="5" t="s">
        <v>184</v>
      </c>
      <c r="CG680" s="5" t="s">
        <v>185</v>
      </c>
      <c r="CJ680" s="5" t="s">
        <v>185</v>
      </c>
      <c r="CO680" s="5" t="s">
        <v>11120</v>
      </c>
      <c r="CP680" s="5" t="s">
        <v>11120</v>
      </c>
      <c r="CQ680" s="5" t="s">
        <v>11120</v>
      </c>
      <c r="CR680" s="5" t="s">
        <v>10837</v>
      </c>
      <c r="CS680" s="5" t="s">
        <v>10837</v>
      </c>
      <c r="CT680" s="5" t="s">
        <v>10837</v>
      </c>
      <c r="CU680" s="5" t="s">
        <v>11120</v>
      </c>
      <c r="CV680" s="5" t="s">
        <v>10316</v>
      </c>
      <c r="CW680" s="5" t="s">
        <v>10316</v>
      </c>
      <c r="CX680" s="5" t="s">
        <v>10837</v>
      </c>
      <c r="CY680" s="5" t="s">
        <v>10837</v>
      </c>
      <c r="CZ680" s="5" t="s">
        <v>8561</v>
      </c>
      <c r="DA680" s="5" t="s">
        <v>8561</v>
      </c>
      <c r="DB680" s="5" t="s">
        <v>10837</v>
      </c>
      <c r="DC680" s="5" t="s">
        <v>8561</v>
      </c>
      <c r="DD680" s="5" t="s">
        <v>8561</v>
      </c>
      <c r="DE680" s="5" t="s">
        <v>8561</v>
      </c>
      <c r="DF680" s="5" t="s">
        <v>8561</v>
      </c>
      <c r="DG680" s="5" t="s">
        <v>12729</v>
      </c>
      <c r="DH680" s="5" t="s">
        <v>12728</v>
      </c>
      <c r="DI680" s="5" t="s">
        <v>12727</v>
      </c>
      <c r="DJ680" s="5" t="s">
        <v>12726</v>
      </c>
      <c r="DK680" s="5" t="s">
        <v>12725</v>
      </c>
      <c r="DL680" s="5" t="s">
        <v>12724</v>
      </c>
      <c r="DM680" s="5" t="s">
        <v>12723</v>
      </c>
      <c r="DN680" s="5" t="s">
        <v>12722</v>
      </c>
      <c r="DO680" s="5" t="s">
        <v>9751</v>
      </c>
      <c r="DP680" s="5" t="s">
        <v>12721</v>
      </c>
      <c r="DQ680" s="5" t="s">
        <v>12720</v>
      </c>
      <c r="DR680" s="5" t="s">
        <v>12719</v>
      </c>
      <c r="DS680" s="5" t="s">
        <v>8561</v>
      </c>
      <c r="DT680" s="5" t="s">
        <v>8561</v>
      </c>
      <c r="DU680" s="5" t="s">
        <v>12718</v>
      </c>
      <c r="DV680" s="5" t="s">
        <v>8561</v>
      </c>
      <c r="DW680" s="5" t="s">
        <v>8561</v>
      </c>
      <c r="DX680" s="5" t="s">
        <v>8561</v>
      </c>
      <c r="DY680" s="5" t="s">
        <v>8561</v>
      </c>
      <c r="DZ680" s="5" t="s">
        <v>8561</v>
      </c>
      <c r="EA680" s="5" t="s">
        <v>8561</v>
      </c>
      <c r="EB680" s="5" t="s">
        <v>8561</v>
      </c>
      <c r="EC680" s="5" t="s">
        <v>8561</v>
      </c>
      <c r="ED680" s="5" t="s">
        <v>8561</v>
      </c>
      <c r="EE680" s="5" t="s">
        <v>8561</v>
      </c>
      <c r="EF680" s="5" t="s">
        <v>8561</v>
      </c>
      <c r="EG680" s="5" t="s">
        <v>8561</v>
      </c>
      <c r="EH680" s="5" t="s">
        <v>8561</v>
      </c>
      <c r="EI680" s="5" t="s">
        <v>8561</v>
      </c>
      <c r="EJ680" s="5" t="s">
        <v>8561</v>
      </c>
      <c r="EK680" s="5" t="s">
        <v>8561</v>
      </c>
      <c r="EL680" s="5" t="s">
        <v>8561</v>
      </c>
      <c r="EM680" s="5" t="s">
        <v>8561</v>
      </c>
      <c r="EN680" s="5" t="s">
        <v>8561</v>
      </c>
      <c r="EO680" s="5" t="s">
        <v>8561</v>
      </c>
      <c r="EP680" s="5" t="s">
        <v>8561</v>
      </c>
      <c r="EQ680" s="5" t="s">
        <v>8561</v>
      </c>
      <c r="ER680" s="5" t="s">
        <v>12716</v>
      </c>
      <c r="ES680" s="5" t="s">
        <v>12717</v>
      </c>
      <c r="ET680" s="5" t="s">
        <v>12716</v>
      </c>
      <c r="EU680" s="5" t="s">
        <v>12715</v>
      </c>
      <c r="EV680" s="5" t="s">
        <v>12714</v>
      </c>
      <c r="EW680" s="5" t="s">
        <v>12713</v>
      </c>
      <c r="EX680" s="5" t="s">
        <v>12712</v>
      </c>
      <c r="EY680" s="5" t="s">
        <v>12711</v>
      </c>
      <c r="EZ680" s="5" t="s">
        <v>12710</v>
      </c>
      <c r="FA680" s="5" t="s">
        <v>8681</v>
      </c>
      <c r="FB680" s="5" t="s">
        <v>8681</v>
      </c>
      <c r="FC680" s="5" t="s">
        <v>8681</v>
      </c>
      <c r="FD680" s="5" t="s">
        <v>8561</v>
      </c>
      <c r="FE680" s="5" t="s">
        <v>8561</v>
      </c>
      <c r="FF680" s="5" t="s">
        <v>8560</v>
      </c>
      <c r="FG680" s="5" t="s">
        <v>8635</v>
      </c>
      <c r="FH680" s="5" t="s">
        <v>8635</v>
      </c>
      <c r="FI680" s="5" t="s">
        <v>8561</v>
      </c>
      <c r="FJ680" s="5" t="s">
        <v>9197</v>
      </c>
      <c r="FK680" s="5" t="s">
        <v>6806</v>
      </c>
      <c r="FO680" s="5" t="s">
        <v>12709</v>
      </c>
      <c r="FP680" s="5" t="s">
        <v>6807</v>
      </c>
      <c r="FQ680" s="5" t="s">
        <v>232</v>
      </c>
      <c r="FR680" s="5" t="s">
        <v>6808</v>
      </c>
      <c r="FS680" s="5" t="s">
        <v>6809</v>
      </c>
      <c r="FT680" s="5" t="s">
        <v>6810</v>
      </c>
      <c r="FU680" s="5" t="s">
        <v>6811</v>
      </c>
      <c r="FX680" s="5" t="s">
        <v>8555</v>
      </c>
    </row>
    <row r="681" spans="1:180" x14ac:dyDescent="0.35">
      <c r="A681" s="5" t="s">
        <v>6812</v>
      </c>
      <c r="B681" s="5" t="s">
        <v>6812</v>
      </c>
      <c r="C681" s="5" t="s">
        <v>582</v>
      </c>
      <c r="D681" s="5" t="s">
        <v>582</v>
      </c>
      <c r="E681" s="5" t="s">
        <v>582</v>
      </c>
      <c r="F681" s="5" t="s">
        <v>6813</v>
      </c>
      <c r="G681" s="5" t="s">
        <v>6814</v>
      </c>
      <c r="H681" s="5" t="s">
        <v>6815</v>
      </c>
      <c r="I681" s="5" t="s">
        <v>8635</v>
      </c>
      <c r="J681" s="5" t="s">
        <v>8635</v>
      </c>
      <c r="K681" s="5" t="s">
        <v>8635</v>
      </c>
      <c r="L681" s="5" t="s">
        <v>8635</v>
      </c>
      <c r="M681" s="5" t="s">
        <v>8560</v>
      </c>
      <c r="N681" s="5" t="s">
        <v>8635</v>
      </c>
      <c r="O681" s="5" t="s">
        <v>8635</v>
      </c>
      <c r="P681" s="5" t="s">
        <v>8560</v>
      </c>
      <c r="Q681" s="5" t="s">
        <v>8635</v>
      </c>
      <c r="R681" s="5" t="s">
        <v>8635</v>
      </c>
      <c r="S681" s="5" t="s">
        <v>8560</v>
      </c>
      <c r="T681" s="5" t="s">
        <v>8635</v>
      </c>
      <c r="U681" s="5" t="s">
        <v>8635</v>
      </c>
      <c r="V681" s="5" t="s">
        <v>8561</v>
      </c>
      <c r="W681" s="5" t="s">
        <v>8561</v>
      </c>
      <c r="X681" s="5" t="s">
        <v>8561</v>
      </c>
      <c r="Y681" s="5" t="s">
        <v>8561</v>
      </c>
      <c r="Z681" s="5" t="s">
        <v>8561</v>
      </c>
      <c r="AA681" s="5" t="s">
        <v>8561</v>
      </c>
      <c r="AB681" s="5" t="s">
        <v>8561</v>
      </c>
      <c r="AC681" s="5" t="s">
        <v>8561</v>
      </c>
      <c r="AD681" s="5" t="s">
        <v>8561</v>
      </c>
      <c r="AE681" s="5" t="s">
        <v>8560</v>
      </c>
      <c r="AF681" s="5" t="s">
        <v>8635</v>
      </c>
      <c r="AG681" s="5" t="s">
        <v>8635</v>
      </c>
      <c r="AH681" s="5" t="s">
        <v>8560</v>
      </c>
      <c r="AI681" s="5" t="s">
        <v>8635</v>
      </c>
      <c r="AJ681" s="5" t="s">
        <v>8635</v>
      </c>
      <c r="AK681" s="5" t="s">
        <v>8560</v>
      </c>
      <c r="AL681" s="5" t="s">
        <v>8635</v>
      </c>
      <c r="AM681" s="5" t="s">
        <v>8635</v>
      </c>
      <c r="AN681" s="5" t="s">
        <v>8561</v>
      </c>
      <c r="AO681" s="5" t="s">
        <v>8561</v>
      </c>
      <c r="AP681" s="5" t="s">
        <v>8561</v>
      </c>
      <c r="AQ681" s="5" t="s">
        <v>8561</v>
      </c>
      <c r="AR681" s="5" t="s">
        <v>8561</v>
      </c>
      <c r="AS681" s="5" t="s">
        <v>8561</v>
      </c>
      <c r="AT681" s="5" t="s">
        <v>8561</v>
      </c>
      <c r="AU681" s="5" t="s">
        <v>8561</v>
      </c>
      <c r="AV681" s="5" t="s">
        <v>8561</v>
      </c>
      <c r="AW681" s="5" t="s">
        <v>8560</v>
      </c>
      <c r="AX681" s="5" t="s">
        <v>8635</v>
      </c>
      <c r="AY681" s="5" t="s">
        <v>8635</v>
      </c>
      <c r="AZ681" s="5" t="s">
        <v>8560</v>
      </c>
      <c r="BA681" s="5" t="s">
        <v>8635</v>
      </c>
      <c r="BB681" s="5" t="s">
        <v>8635</v>
      </c>
      <c r="BC681" s="5" t="s">
        <v>8560</v>
      </c>
      <c r="BD681" s="5" t="s">
        <v>8635</v>
      </c>
      <c r="BE681" s="5" t="s">
        <v>8635</v>
      </c>
      <c r="BF681" s="5" t="s">
        <v>8561</v>
      </c>
      <c r="BG681" s="5" t="s">
        <v>8561</v>
      </c>
      <c r="BH681" s="5" t="s">
        <v>8561</v>
      </c>
      <c r="BI681" s="5" t="s">
        <v>8561</v>
      </c>
      <c r="BJ681" s="5" t="s">
        <v>8561</v>
      </c>
      <c r="BK681" s="5" t="s">
        <v>8561</v>
      </c>
      <c r="BL681" s="5" t="s">
        <v>8561</v>
      </c>
      <c r="BM681" s="5" t="s">
        <v>8561</v>
      </c>
      <c r="BN681" s="5" t="s">
        <v>8561</v>
      </c>
      <c r="BO681" s="5" t="s">
        <v>9817</v>
      </c>
      <c r="BP681" s="5" t="s">
        <v>9817</v>
      </c>
      <c r="BQ681" s="5" t="s">
        <v>9817</v>
      </c>
      <c r="BR681" s="5" t="s">
        <v>12708</v>
      </c>
      <c r="BS681" s="5" t="s">
        <v>11138</v>
      </c>
      <c r="BT681" s="5" t="s">
        <v>6816</v>
      </c>
      <c r="BU681" s="5" t="s">
        <v>12707</v>
      </c>
      <c r="BV681" s="5" t="s">
        <v>12706</v>
      </c>
      <c r="BW681" s="5" t="s">
        <v>185</v>
      </c>
      <c r="BX681" s="5" t="s">
        <v>184</v>
      </c>
      <c r="BY681" s="5" t="s">
        <v>184</v>
      </c>
      <c r="BZ681" s="5" t="s">
        <v>185</v>
      </c>
      <c r="CA681" s="5" t="s">
        <v>184</v>
      </c>
      <c r="CB681" s="5" t="s">
        <v>184</v>
      </c>
      <c r="CC681" s="5" t="s">
        <v>184</v>
      </c>
      <c r="CD681" s="5" t="s">
        <v>184</v>
      </c>
      <c r="CE681" s="5" t="s">
        <v>184</v>
      </c>
      <c r="CO681" s="5" t="s">
        <v>10216</v>
      </c>
      <c r="CP681" s="5" t="s">
        <v>9817</v>
      </c>
      <c r="CQ681" s="5" t="s">
        <v>9817</v>
      </c>
      <c r="CR681" s="5" t="s">
        <v>10216</v>
      </c>
      <c r="CS681" s="5" t="s">
        <v>9817</v>
      </c>
      <c r="CT681" s="5" t="s">
        <v>9817</v>
      </c>
      <c r="CU681" s="5" t="s">
        <v>10216</v>
      </c>
      <c r="CV681" s="5" t="s">
        <v>9817</v>
      </c>
      <c r="CW681" s="5" t="s">
        <v>9817</v>
      </c>
      <c r="CX681" s="5" t="s">
        <v>8561</v>
      </c>
      <c r="CY681" s="5" t="s">
        <v>8561</v>
      </c>
      <c r="CZ681" s="5" t="s">
        <v>8561</v>
      </c>
      <c r="DA681" s="5" t="s">
        <v>8561</v>
      </c>
      <c r="DB681" s="5" t="s">
        <v>8561</v>
      </c>
      <c r="DC681" s="5" t="s">
        <v>8561</v>
      </c>
      <c r="DD681" s="5" t="s">
        <v>8561</v>
      </c>
      <c r="DE681" s="5" t="s">
        <v>8561</v>
      </c>
      <c r="DF681" s="5" t="s">
        <v>8561</v>
      </c>
      <c r="DG681" s="5" t="s">
        <v>12705</v>
      </c>
      <c r="DH681" s="5" t="s">
        <v>12704</v>
      </c>
      <c r="DI681" s="5" t="s">
        <v>12703</v>
      </c>
      <c r="DJ681" s="5" t="s">
        <v>12702</v>
      </c>
      <c r="DK681" s="5" t="s">
        <v>12701</v>
      </c>
      <c r="DL681" s="5" t="s">
        <v>12700</v>
      </c>
      <c r="DM681" s="5" t="s">
        <v>12699</v>
      </c>
      <c r="DN681" s="5" t="s">
        <v>12698</v>
      </c>
      <c r="DO681" s="5" t="s">
        <v>12697</v>
      </c>
      <c r="DP681" s="5" t="s">
        <v>12696</v>
      </c>
      <c r="DQ681" s="5" t="s">
        <v>8561</v>
      </c>
      <c r="DR681" s="5" t="s">
        <v>8561</v>
      </c>
      <c r="DS681" s="5" t="s">
        <v>8561</v>
      </c>
      <c r="DT681" s="5" t="s">
        <v>8561</v>
      </c>
      <c r="DU681" s="5" t="s">
        <v>8561</v>
      </c>
      <c r="DV681" s="5" t="s">
        <v>8561</v>
      </c>
      <c r="DW681" s="5" t="s">
        <v>8561</v>
      </c>
      <c r="DX681" s="5" t="s">
        <v>8561</v>
      </c>
      <c r="DY681" s="5" t="s">
        <v>8561</v>
      </c>
      <c r="DZ681" s="5" t="s">
        <v>8561</v>
      </c>
      <c r="EA681" s="5" t="s">
        <v>8561</v>
      </c>
      <c r="EB681" s="5" t="s">
        <v>8561</v>
      </c>
      <c r="EC681" s="5" t="s">
        <v>8561</v>
      </c>
      <c r="ED681" s="5" t="s">
        <v>8561</v>
      </c>
      <c r="EE681" s="5" t="s">
        <v>8561</v>
      </c>
      <c r="EF681" s="5" t="s">
        <v>8561</v>
      </c>
      <c r="EG681" s="5" t="s">
        <v>8561</v>
      </c>
      <c r="EH681" s="5" t="s">
        <v>8561</v>
      </c>
      <c r="EI681" s="5" t="s">
        <v>8561</v>
      </c>
      <c r="EJ681" s="5" t="s">
        <v>8561</v>
      </c>
      <c r="EK681" s="5" t="s">
        <v>8561</v>
      </c>
      <c r="EL681" s="5" t="s">
        <v>8561</v>
      </c>
      <c r="EM681" s="5" t="s">
        <v>8561</v>
      </c>
      <c r="EN681" s="5" t="s">
        <v>8561</v>
      </c>
      <c r="EO681" s="5" t="s">
        <v>8561</v>
      </c>
      <c r="EP681" s="5" t="s">
        <v>8561</v>
      </c>
      <c r="EQ681" s="5" t="s">
        <v>8561</v>
      </c>
      <c r="ER681" s="5" t="s">
        <v>12695</v>
      </c>
      <c r="ES681" s="5" t="s">
        <v>12694</v>
      </c>
      <c r="ET681" s="5" t="s">
        <v>12693</v>
      </c>
      <c r="EU681" s="5" t="s">
        <v>12692</v>
      </c>
      <c r="EV681" s="5" t="s">
        <v>12691</v>
      </c>
      <c r="EW681" s="5" t="s">
        <v>12690</v>
      </c>
      <c r="EX681" s="5" t="s">
        <v>12689</v>
      </c>
      <c r="EY681" s="5" t="s">
        <v>12688</v>
      </c>
      <c r="EZ681" s="5" t="s">
        <v>12687</v>
      </c>
      <c r="FA681" s="5" t="s">
        <v>8561</v>
      </c>
      <c r="FB681" s="5" t="s">
        <v>8560</v>
      </c>
      <c r="FC681" s="5" t="s">
        <v>8560</v>
      </c>
      <c r="FD681" s="5" t="s">
        <v>8561</v>
      </c>
      <c r="FE681" s="5" t="s">
        <v>8560</v>
      </c>
      <c r="FF681" s="5" t="s">
        <v>8560</v>
      </c>
      <c r="FG681" s="5" t="s">
        <v>8560</v>
      </c>
      <c r="FH681" s="5" t="s">
        <v>8635</v>
      </c>
      <c r="FI681" s="5" t="s">
        <v>8560</v>
      </c>
      <c r="FJ681" s="5" t="s">
        <v>8910</v>
      </c>
      <c r="FK681" s="5" t="s">
        <v>6817</v>
      </c>
      <c r="FO681" s="5" t="s">
        <v>12686</v>
      </c>
      <c r="FP681" s="5" t="s">
        <v>6818</v>
      </c>
      <c r="FQ681" s="5" t="s">
        <v>331</v>
      </c>
      <c r="FR681" s="5" t="s">
        <v>6819</v>
      </c>
      <c r="FS681" s="5" t="s">
        <v>6820</v>
      </c>
      <c r="FT681" s="5" t="s">
        <v>6821</v>
      </c>
      <c r="FU681" s="5" t="s">
        <v>6822</v>
      </c>
      <c r="FX681" s="5" t="s">
        <v>214</v>
      </c>
    </row>
    <row r="682" spans="1:180" x14ac:dyDescent="0.35">
      <c r="A682" s="5" t="s">
        <v>6823</v>
      </c>
      <c r="B682" s="5" t="s">
        <v>6823</v>
      </c>
      <c r="C682" s="5" t="s">
        <v>8799</v>
      </c>
      <c r="D682" s="5" t="s">
        <v>8681</v>
      </c>
      <c r="E682" s="5" t="s">
        <v>8681</v>
      </c>
      <c r="F682" s="5" t="s">
        <v>6824</v>
      </c>
      <c r="G682" s="5" t="s">
        <v>6825</v>
      </c>
      <c r="H682" s="5" t="s">
        <v>6826</v>
      </c>
      <c r="I682" s="5" t="s">
        <v>8560</v>
      </c>
      <c r="J682" s="5" t="s">
        <v>8799</v>
      </c>
      <c r="K682" s="5" t="s">
        <v>8681</v>
      </c>
      <c r="L682" s="5" t="s">
        <v>8681</v>
      </c>
      <c r="M682" s="5" t="s">
        <v>8799</v>
      </c>
      <c r="N682" s="5" t="s">
        <v>8799</v>
      </c>
      <c r="O682" s="5" t="s">
        <v>8799</v>
      </c>
      <c r="P682" s="5" t="s">
        <v>8681</v>
      </c>
      <c r="Q682" s="5" t="s">
        <v>8681</v>
      </c>
      <c r="R682" s="5" t="s">
        <v>8799</v>
      </c>
      <c r="S682" s="5" t="s">
        <v>8799</v>
      </c>
      <c r="T682" s="5" t="s">
        <v>8799</v>
      </c>
      <c r="U682" s="5" t="s">
        <v>8799</v>
      </c>
      <c r="V682" s="5" t="s">
        <v>8560</v>
      </c>
      <c r="W682" s="5" t="s">
        <v>8560</v>
      </c>
      <c r="X682" s="5" t="s">
        <v>8560</v>
      </c>
      <c r="Y682" s="5" t="s">
        <v>8560</v>
      </c>
      <c r="Z682" s="5" t="s">
        <v>8560</v>
      </c>
      <c r="AA682" s="5" t="s">
        <v>8560</v>
      </c>
      <c r="AB682" s="5" t="s">
        <v>8560</v>
      </c>
      <c r="AC682" s="5" t="s">
        <v>8560</v>
      </c>
      <c r="AD682" s="5" t="s">
        <v>8560</v>
      </c>
      <c r="AE682" s="5" t="s">
        <v>8681</v>
      </c>
      <c r="AF682" s="5" t="s">
        <v>8681</v>
      </c>
      <c r="AG682" s="5" t="s">
        <v>8681</v>
      </c>
      <c r="AH682" s="5" t="s">
        <v>8635</v>
      </c>
      <c r="AI682" s="5" t="s">
        <v>8635</v>
      </c>
      <c r="AJ682" s="5" t="s">
        <v>8681</v>
      </c>
      <c r="AK682" s="5" t="s">
        <v>8681</v>
      </c>
      <c r="AL682" s="5" t="s">
        <v>8681</v>
      </c>
      <c r="AM682" s="5" t="s">
        <v>8681</v>
      </c>
      <c r="AN682" s="5" t="s">
        <v>8561</v>
      </c>
      <c r="AO682" s="5" t="s">
        <v>8561</v>
      </c>
      <c r="AP682" s="5" t="s">
        <v>8561</v>
      </c>
      <c r="AQ682" s="5" t="s">
        <v>8561</v>
      </c>
      <c r="AR682" s="5" t="s">
        <v>8561</v>
      </c>
      <c r="AS682" s="5" t="s">
        <v>8561</v>
      </c>
      <c r="AT682" s="5" t="s">
        <v>8561</v>
      </c>
      <c r="AU682" s="5" t="s">
        <v>8561</v>
      </c>
      <c r="AV682" s="5" t="s">
        <v>8561</v>
      </c>
      <c r="AW682" s="5" t="s">
        <v>8681</v>
      </c>
      <c r="AX682" s="5" t="s">
        <v>8681</v>
      </c>
      <c r="AY682" s="5" t="s">
        <v>8681</v>
      </c>
      <c r="AZ682" s="5" t="s">
        <v>8635</v>
      </c>
      <c r="BA682" s="5" t="s">
        <v>8635</v>
      </c>
      <c r="BB682" s="5" t="s">
        <v>8681</v>
      </c>
      <c r="BC682" s="5" t="s">
        <v>8681</v>
      </c>
      <c r="BD682" s="5" t="s">
        <v>8681</v>
      </c>
      <c r="BE682" s="5" t="s">
        <v>8681</v>
      </c>
      <c r="BF682" s="5" t="s">
        <v>8561</v>
      </c>
      <c r="BG682" s="5" t="s">
        <v>8561</v>
      </c>
      <c r="BH682" s="5" t="s">
        <v>8561</v>
      </c>
      <c r="BI682" s="5" t="s">
        <v>8561</v>
      </c>
      <c r="BJ682" s="5" t="s">
        <v>8561</v>
      </c>
      <c r="BK682" s="5" t="s">
        <v>8561</v>
      </c>
      <c r="BL682" s="5" t="s">
        <v>8561</v>
      </c>
      <c r="BM682" s="5" t="s">
        <v>8561</v>
      </c>
      <c r="BN682" s="5" t="s">
        <v>8561</v>
      </c>
      <c r="BO682" s="5" t="s">
        <v>12683</v>
      </c>
      <c r="BP682" s="5" t="s">
        <v>9363</v>
      </c>
      <c r="BQ682" s="5" t="s">
        <v>9363</v>
      </c>
      <c r="BR682" s="5" t="s">
        <v>12685</v>
      </c>
      <c r="BS682" s="5" t="s">
        <v>10687</v>
      </c>
      <c r="BT682" s="5" t="s">
        <v>10687</v>
      </c>
      <c r="BU682" s="5" t="s">
        <v>8561</v>
      </c>
      <c r="BV682" s="5" t="s">
        <v>12684</v>
      </c>
      <c r="BW682" s="5" t="s">
        <v>184</v>
      </c>
      <c r="BX682" s="5" t="s">
        <v>184</v>
      </c>
      <c r="BY682" s="5" t="s">
        <v>184</v>
      </c>
      <c r="BZ682" s="5" t="s">
        <v>184</v>
      </c>
      <c r="CA682" s="5" t="s">
        <v>184</v>
      </c>
      <c r="CB682" s="5" t="s">
        <v>184</v>
      </c>
      <c r="CC682" s="5" t="s">
        <v>184</v>
      </c>
      <c r="CD682" s="5" t="s">
        <v>184</v>
      </c>
      <c r="CE682" s="5" t="s">
        <v>184</v>
      </c>
      <c r="CF682" s="5" t="s">
        <v>185</v>
      </c>
      <c r="CG682" s="5" t="s">
        <v>185</v>
      </c>
      <c r="CH682" s="5" t="s">
        <v>185</v>
      </c>
      <c r="CI682" s="5" t="s">
        <v>185</v>
      </c>
      <c r="CJ682" s="5" t="s">
        <v>185</v>
      </c>
      <c r="CK682" s="5" t="s">
        <v>185</v>
      </c>
      <c r="CL682" s="5" t="s">
        <v>185</v>
      </c>
      <c r="CM682" s="5" t="s">
        <v>185</v>
      </c>
      <c r="CN682" s="5" t="s">
        <v>185</v>
      </c>
      <c r="CO682" s="5" t="s">
        <v>12683</v>
      </c>
      <c r="CP682" s="5" t="s">
        <v>12683</v>
      </c>
      <c r="CQ682" s="5" t="s">
        <v>12683</v>
      </c>
      <c r="CR682" s="5" t="s">
        <v>8901</v>
      </c>
      <c r="CS682" s="5" t="s">
        <v>9852</v>
      </c>
      <c r="CT682" s="5" t="s">
        <v>12683</v>
      </c>
      <c r="CU682" s="5" t="s">
        <v>12683</v>
      </c>
      <c r="CV682" s="5" t="s">
        <v>12683</v>
      </c>
      <c r="CW682" s="5" t="s">
        <v>12683</v>
      </c>
      <c r="CX682" s="5" t="s">
        <v>8900</v>
      </c>
      <c r="CY682" s="5" t="s">
        <v>8900</v>
      </c>
      <c r="CZ682" s="5" t="s">
        <v>8900</v>
      </c>
      <c r="DA682" s="5" t="s">
        <v>8900</v>
      </c>
      <c r="DB682" s="5" t="s">
        <v>8900</v>
      </c>
      <c r="DC682" s="5" t="s">
        <v>8900</v>
      </c>
      <c r="DD682" s="5" t="s">
        <v>8900</v>
      </c>
      <c r="DE682" s="5" t="s">
        <v>8900</v>
      </c>
      <c r="DF682" s="5" t="s">
        <v>8900</v>
      </c>
      <c r="DG682" s="5" t="s">
        <v>12682</v>
      </c>
      <c r="DH682" s="5" t="s">
        <v>12681</v>
      </c>
      <c r="DI682" s="5" t="s">
        <v>12680</v>
      </c>
      <c r="DJ682" s="5" t="s">
        <v>12679</v>
      </c>
      <c r="DK682" s="5" t="s">
        <v>12678</v>
      </c>
      <c r="DL682" s="5" t="s">
        <v>12677</v>
      </c>
      <c r="DM682" s="5" t="s">
        <v>12676</v>
      </c>
      <c r="DN682" s="5" t="s">
        <v>12675</v>
      </c>
      <c r="DO682" s="5" t="s">
        <v>12674</v>
      </c>
      <c r="DP682" s="5" t="s">
        <v>12673</v>
      </c>
      <c r="DQ682" s="5" t="s">
        <v>8561</v>
      </c>
      <c r="DR682" s="5" t="s">
        <v>8561</v>
      </c>
      <c r="DS682" s="5" t="s">
        <v>8561</v>
      </c>
      <c r="DT682" s="5" t="s">
        <v>8561</v>
      </c>
      <c r="DU682" s="5" t="s">
        <v>8561</v>
      </c>
      <c r="DV682" s="5" t="s">
        <v>8561</v>
      </c>
      <c r="DW682" s="5" t="s">
        <v>8561</v>
      </c>
      <c r="DX682" s="5" t="s">
        <v>8561</v>
      </c>
      <c r="DY682" s="5" t="s">
        <v>8561</v>
      </c>
      <c r="DZ682" s="5" t="s">
        <v>8561</v>
      </c>
      <c r="EA682" s="5" t="s">
        <v>8561</v>
      </c>
      <c r="EB682" s="5" t="s">
        <v>8561</v>
      </c>
      <c r="EC682" s="5" t="s">
        <v>8561</v>
      </c>
      <c r="ED682" s="5" t="s">
        <v>8561</v>
      </c>
      <c r="EE682" s="5" t="s">
        <v>8561</v>
      </c>
      <c r="EF682" s="5" t="s">
        <v>8561</v>
      </c>
      <c r="EG682" s="5" t="s">
        <v>8561</v>
      </c>
      <c r="EH682" s="5" t="s">
        <v>8561</v>
      </c>
      <c r="EI682" s="5" t="s">
        <v>8561</v>
      </c>
      <c r="EJ682" s="5" t="s">
        <v>8561</v>
      </c>
      <c r="EK682" s="5" t="s">
        <v>8561</v>
      </c>
      <c r="EL682" s="5" t="s">
        <v>8561</v>
      </c>
      <c r="EM682" s="5" t="s">
        <v>8561</v>
      </c>
      <c r="EN682" s="5" t="s">
        <v>8561</v>
      </c>
      <c r="EO682" s="5" t="s">
        <v>8561</v>
      </c>
      <c r="EP682" s="5" t="s">
        <v>8561</v>
      </c>
      <c r="EQ682" s="5" t="s">
        <v>8561</v>
      </c>
      <c r="ER682" s="5" t="s">
        <v>12672</v>
      </c>
      <c r="ES682" s="5" t="s">
        <v>12671</v>
      </c>
      <c r="ET682" s="5" t="s">
        <v>12670</v>
      </c>
      <c r="EU682" s="5" t="s">
        <v>12669</v>
      </c>
      <c r="EV682" s="5" t="s">
        <v>12668</v>
      </c>
      <c r="EW682" s="5" t="s">
        <v>12667</v>
      </c>
      <c r="EX682" s="5" t="s">
        <v>12666</v>
      </c>
      <c r="EY682" s="5" t="s">
        <v>12665</v>
      </c>
      <c r="EZ682" s="5" t="s">
        <v>12664</v>
      </c>
      <c r="FA682" s="5" t="s">
        <v>8635</v>
      </c>
      <c r="FB682" s="5" t="s">
        <v>8635</v>
      </c>
      <c r="FC682" s="5" t="s">
        <v>8681</v>
      </c>
      <c r="FD682" s="5" t="s">
        <v>8560</v>
      </c>
      <c r="FE682" s="5" t="s">
        <v>8560</v>
      </c>
      <c r="FF682" s="5" t="s">
        <v>8560</v>
      </c>
      <c r="FG682" s="5" t="s">
        <v>8635</v>
      </c>
      <c r="FH682" s="5" t="s">
        <v>8681</v>
      </c>
      <c r="FI682" s="5" t="s">
        <v>8635</v>
      </c>
      <c r="FJ682" s="5" t="s">
        <v>8871</v>
      </c>
      <c r="FK682" s="5" t="s">
        <v>6827</v>
      </c>
      <c r="FO682" s="5" t="s">
        <v>12663</v>
      </c>
      <c r="FP682" s="5" t="s">
        <v>6828</v>
      </c>
      <c r="FQ682" s="5" t="s">
        <v>6829</v>
      </c>
      <c r="FR682" s="5" t="s">
        <v>6830</v>
      </c>
      <c r="FS682" s="5" t="s">
        <v>6831</v>
      </c>
      <c r="FT682" s="5" t="s">
        <v>6832</v>
      </c>
      <c r="FU682" s="5" t="s">
        <v>6833</v>
      </c>
      <c r="FX682" s="5" t="s">
        <v>8555</v>
      </c>
    </row>
    <row r="683" spans="1:180" x14ac:dyDescent="0.35">
      <c r="A683" s="5" t="s">
        <v>6834</v>
      </c>
      <c r="B683" s="5" t="s">
        <v>6834</v>
      </c>
      <c r="C683" s="5" t="s">
        <v>8635</v>
      </c>
      <c r="D683" s="5" t="s">
        <v>8635</v>
      </c>
      <c r="E683" s="5" t="s">
        <v>8635</v>
      </c>
      <c r="F683" s="5" t="s">
        <v>6835</v>
      </c>
      <c r="G683" s="5" t="s">
        <v>6836</v>
      </c>
      <c r="H683" s="5" t="s">
        <v>6837</v>
      </c>
      <c r="I683" s="5" t="s">
        <v>8560</v>
      </c>
      <c r="J683" s="5" t="s">
        <v>8635</v>
      </c>
      <c r="K683" s="5" t="s">
        <v>8635</v>
      </c>
      <c r="L683" s="5" t="s">
        <v>8635</v>
      </c>
      <c r="M683" s="5" t="s">
        <v>8635</v>
      </c>
      <c r="N683" s="5" t="s">
        <v>8635</v>
      </c>
      <c r="O683" s="5" t="s">
        <v>8635</v>
      </c>
      <c r="P683" s="5" t="s">
        <v>8635</v>
      </c>
      <c r="Q683" s="5" t="s">
        <v>8635</v>
      </c>
      <c r="R683" s="5" t="s">
        <v>8635</v>
      </c>
      <c r="S683" s="5" t="s">
        <v>8635</v>
      </c>
      <c r="T683" s="5" t="s">
        <v>8635</v>
      </c>
      <c r="U683" s="5" t="s">
        <v>8560</v>
      </c>
      <c r="V683" s="5" t="s">
        <v>8561</v>
      </c>
      <c r="W683" s="5" t="s">
        <v>8561</v>
      </c>
      <c r="X683" s="5" t="s">
        <v>8561</v>
      </c>
      <c r="Y683" s="5" t="s">
        <v>8561</v>
      </c>
      <c r="Z683" s="5" t="s">
        <v>8561</v>
      </c>
      <c r="AA683" s="5" t="s">
        <v>8561</v>
      </c>
      <c r="AB683" s="5" t="s">
        <v>8561</v>
      </c>
      <c r="AC683" s="5" t="s">
        <v>8561</v>
      </c>
      <c r="AD683" s="5" t="s">
        <v>8561</v>
      </c>
      <c r="AE683" s="5" t="s">
        <v>8635</v>
      </c>
      <c r="AF683" s="5" t="s">
        <v>8635</v>
      </c>
      <c r="AG683" s="5" t="s">
        <v>8635</v>
      </c>
      <c r="AH683" s="5" t="s">
        <v>8635</v>
      </c>
      <c r="AI683" s="5" t="s">
        <v>8635</v>
      </c>
      <c r="AJ683" s="5" t="s">
        <v>8635</v>
      </c>
      <c r="AK683" s="5" t="s">
        <v>8635</v>
      </c>
      <c r="AL683" s="5" t="s">
        <v>8635</v>
      </c>
      <c r="AM683" s="5" t="s">
        <v>8560</v>
      </c>
      <c r="AN683" s="5" t="s">
        <v>8561</v>
      </c>
      <c r="AO683" s="5" t="s">
        <v>8561</v>
      </c>
      <c r="AP683" s="5" t="s">
        <v>8561</v>
      </c>
      <c r="AQ683" s="5" t="s">
        <v>8561</v>
      </c>
      <c r="AR683" s="5" t="s">
        <v>8561</v>
      </c>
      <c r="AS683" s="5" t="s">
        <v>8561</v>
      </c>
      <c r="AT683" s="5" t="s">
        <v>8561</v>
      </c>
      <c r="AU683" s="5" t="s">
        <v>8561</v>
      </c>
      <c r="AV683" s="5" t="s">
        <v>8561</v>
      </c>
      <c r="AW683" s="5" t="s">
        <v>8635</v>
      </c>
      <c r="AX683" s="5" t="s">
        <v>8635</v>
      </c>
      <c r="AY683" s="5" t="s">
        <v>8635</v>
      </c>
      <c r="AZ683" s="5" t="s">
        <v>8635</v>
      </c>
      <c r="BA683" s="5" t="s">
        <v>8635</v>
      </c>
      <c r="BB683" s="5" t="s">
        <v>8635</v>
      </c>
      <c r="BC683" s="5" t="s">
        <v>8635</v>
      </c>
      <c r="BD683" s="5" t="s">
        <v>8635</v>
      </c>
      <c r="BE683" s="5" t="s">
        <v>8560</v>
      </c>
      <c r="BF683" s="5" t="s">
        <v>8561</v>
      </c>
      <c r="BG683" s="5" t="s">
        <v>8561</v>
      </c>
      <c r="BH683" s="5" t="s">
        <v>8561</v>
      </c>
      <c r="BI683" s="5" t="s">
        <v>8561</v>
      </c>
      <c r="BJ683" s="5" t="s">
        <v>8561</v>
      </c>
      <c r="BK683" s="5" t="s">
        <v>8561</v>
      </c>
      <c r="BL683" s="5" t="s">
        <v>8561</v>
      </c>
      <c r="BM683" s="5" t="s">
        <v>8561</v>
      </c>
      <c r="BN683" s="5" t="s">
        <v>8561</v>
      </c>
      <c r="BO683" s="5" t="s">
        <v>12658</v>
      </c>
      <c r="BP683" s="5" t="s">
        <v>12658</v>
      </c>
      <c r="BQ683" s="5" t="s">
        <v>12658</v>
      </c>
      <c r="BR683" s="5" t="s">
        <v>12662</v>
      </c>
      <c r="BS683" s="5" t="s">
        <v>12661</v>
      </c>
      <c r="BT683" s="5" t="s">
        <v>12661</v>
      </c>
      <c r="BU683" s="5" t="s">
        <v>12660</v>
      </c>
      <c r="BV683" s="5" t="s">
        <v>12659</v>
      </c>
      <c r="BW683" s="5" t="s">
        <v>184</v>
      </c>
      <c r="BX683" s="5" t="s">
        <v>184</v>
      </c>
      <c r="BY683" s="5" t="s">
        <v>184</v>
      </c>
      <c r="BZ683" s="5" t="s">
        <v>185</v>
      </c>
      <c r="CA683" s="5" t="s">
        <v>185</v>
      </c>
      <c r="CB683" s="5" t="s">
        <v>185</v>
      </c>
      <c r="CC683" s="5" t="s">
        <v>184</v>
      </c>
      <c r="CD683" s="5" t="s">
        <v>184</v>
      </c>
      <c r="CE683" s="5" t="s">
        <v>185</v>
      </c>
      <c r="CO683" s="5" t="s">
        <v>12658</v>
      </c>
      <c r="CP683" s="5" t="s">
        <v>12658</v>
      </c>
      <c r="CQ683" s="5" t="s">
        <v>12658</v>
      </c>
      <c r="CR683" s="5" t="s">
        <v>12658</v>
      </c>
      <c r="CS683" s="5" t="s">
        <v>12658</v>
      </c>
      <c r="CT683" s="5" t="s">
        <v>12658</v>
      </c>
      <c r="CU683" s="5" t="s">
        <v>12658</v>
      </c>
      <c r="CV683" s="5" t="s">
        <v>12658</v>
      </c>
      <c r="CW683" s="5" t="s">
        <v>8799</v>
      </c>
      <c r="CX683" s="5" t="s">
        <v>8561</v>
      </c>
      <c r="CY683" s="5" t="s">
        <v>8561</v>
      </c>
      <c r="CZ683" s="5" t="s">
        <v>8561</v>
      </c>
      <c r="DA683" s="5" t="s">
        <v>8561</v>
      </c>
      <c r="DB683" s="5" t="s">
        <v>8561</v>
      </c>
      <c r="DC683" s="5" t="s">
        <v>8561</v>
      </c>
      <c r="DD683" s="5" t="s">
        <v>8561</v>
      </c>
      <c r="DE683" s="5" t="s">
        <v>8561</v>
      </c>
      <c r="DF683" s="5" t="s">
        <v>8561</v>
      </c>
      <c r="DG683" s="5" t="s">
        <v>12657</v>
      </c>
      <c r="DH683" s="5" t="s">
        <v>12656</v>
      </c>
      <c r="DI683" s="5" t="s">
        <v>12655</v>
      </c>
      <c r="DJ683" s="5" t="s">
        <v>12654</v>
      </c>
      <c r="DK683" s="5" t="s">
        <v>12653</v>
      </c>
      <c r="DL683" s="5" t="s">
        <v>12652</v>
      </c>
      <c r="DM683" s="5" t="s">
        <v>12651</v>
      </c>
      <c r="DN683" s="5" t="s">
        <v>12650</v>
      </c>
      <c r="DO683" s="5" t="s">
        <v>12649</v>
      </c>
      <c r="DP683" s="5" t="s">
        <v>12648</v>
      </c>
      <c r="DQ683" s="5" t="s">
        <v>8561</v>
      </c>
      <c r="DR683" s="5" t="s">
        <v>8561</v>
      </c>
      <c r="DS683" s="5" t="s">
        <v>8561</v>
      </c>
      <c r="DT683" s="5" t="s">
        <v>8561</v>
      </c>
      <c r="DU683" s="5" t="s">
        <v>8561</v>
      </c>
      <c r="DV683" s="5" t="s">
        <v>8561</v>
      </c>
      <c r="DW683" s="5" t="s">
        <v>8561</v>
      </c>
      <c r="DX683" s="5" t="s">
        <v>8561</v>
      </c>
      <c r="DY683" s="5" t="s">
        <v>8561</v>
      </c>
      <c r="DZ683" s="5" t="s">
        <v>8561</v>
      </c>
      <c r="EA683" s="5" t="s">
        <v>8561</v>
      </c>
      <c r="EB683" s="5" t="s">
        <v>8561</v>
      </c>
      <c r="EC683" s="5" t="s">
        <v>8561</v>
      </c>
      <c r="ED683" s="5" t="s">
        <v>8561</v>
      </c>
      <c r="EE683" s="5" t="s">
        <v>8561</v>
      </c>
      <c r="EF683" s="5" t="s">
        <v>8561</v>
      </c>
      <c r="EG683" s="5" t="s">
        <v>8561</v>
      </c>
      <c r="EH683" s="5" t="s">
        <v>8561</v>
      </c>
      <c r="EI683" s="5" t="s">
        <v>8561</v>
      </c>
      <c r="EJ683" s="5" t="s">
        <v>8561</v>
      </c>
      <c r="EK683" s="5" t="s">
        <v>8561</v>
      </c>
      <c r="EL683" s="5" t="s">
        <v>8561</v>
      </c>
      <c r="EM683" s="5" t="s">
        <v>8561</v>
      </c>
      <c r="EN683" s="5" t="s">
        <v>8561</v>
      </c>
      <c r="EO683" s="5" t="s">
        <v>8561</v>
      </c>
      <c r="EP683" s="5" t="s">
        <v>8561</v>
      </c>
      <c r="EQ683" s="5" t="s">
        <v>8561</v>
      </c>
      <c r="ER683" s="5" t="s">
        <v>12647</v>
      </c>
      <c r="ES683" s="5" t="s">
        <v>12646</v>
      </c>
      <c r="ET683" s="5" t="s">
        <v>12645</v>
      </c>
      <c r="EU683" s="5" t="s">
        <v>12644</v>
      </c>
      <c r="EV683" s="5" t="s">
        <v>12643</v>
      </c>
      <c r="EW683" s="5" t="s">
        <v>12642</v>
      </c>
      <c r="EX683" s="5" t="s">
        <v>12641</v>
      </c>
      <c r="EY683" s="5" t="s">
        <v>12640</v>
      </c>
      <c r="EZ683" s="5" t="s">
        <v>12639</v>
      </c>
      <c r="FA683" s="5" t="s">
        <v>8561</v>
      </c>
      <c r="FB683" s="5" t="s">
        <v>8560</v>
      </c>
      <c r="FC683" s="5" t="s">
        <v>8560</v>
      </c>
      <c r="FD683" s="5" t="s">
        <v>8561</v>
      </c>
      <c r="FE683" s="5" t="s">
        <v>8561</v>
      </c>
      <c r="FF683" s="5" t="s">
        <v>8561</v>
      </c>
      <c r="FG683" s="5" t="s">
        <v>8561</v>
      </c>
      <c r="FH683" s="5" t="s">
        <v>8561</v>
      </c>
      <c r="FI683" s="5" t="s">
        <v>8561</v>
      </c>
      <c r="FJ683" s="5" t="s">
        <v>8635</v>
      </c>
      <c r="FK683" s="5" t="s">
        <v>6838</v>
      </c>
      <c r="FO683" s="5" t="s">
        <v>12638</v>
      </c>
      <c r="FP683" s="5" t="s">
        <v>6839</v>
      </c>
      <c r="FQ683" s="5" t="s">
        <v>331</v>
      </c>
      <c r="FR683" s="5" t="s">
        <v>6840</v>
      </c>
      <c r="FS683" s="5" t="s">
        <v>6841</v>
      </c>
      <c r="FT683" s="5" t="s">
        <v>6842</v>
      </c>
      <c r="FU683" s="5" t="s">
        <v>6842</v>
      </c>
      <c r="FX683" s="5" t="s">
        <v>8555</v>
      </c>
    </row>
    <row r="684" spans="1:180" x14ac:dyDescent="0.35">
      <c r="A684" s="5" t="s">
        <v>6843</v>
      </c>
      <c r="B684" s="5" t="s">
        <v>6843</v>
      </c>
      <c r="C684" s="5" t="s">
        <v>8560</v>
      </c>
      <c r="D684" s="5" t="s">
        <v>8560</v>
      </c>
      <c r="E684" s="5" t="s">
        <v>8560</v>
      </c>
      <c r="F684" s="5" t="s">
        <v>6844</v>
      </c>
      <c r="G684" s="5" t="s">
        <v>6845</v>
      </c>
      <c r="H684" s="5" t="s">
        <v>6846</v>
      </c>
      <c r="I684" s="5" t="s">
        <v>8560</v>
      </c>
      <c r="J684" s="5" t="s">
        <v>8560</v>
      </c>
      <c r="K684" s="5" t="s">
        <v>8560</v>
      </c>
      <c r="L684" s="5" t="s">
        <v>8560</v>
      </c>
      <c r="M684" s="5" t="s">
        <v>8560</v>
      </c>
      <c r="N684" s="5" t="s">
        <v>8560</v>
      </c>
      <c r="O684" s="5" t="s">
        <v>8560</v>
      </c>
      <c r="P684" s="5" t="s">
        <v>8560</v>
      </c>
      <c r="Q684" s="5" t="s">
        <v>8561</v>
      </c>
      <c r="R684" s="5" t="s">
        <v>8560</v>
      </c>
      <c r="S684" s="5" t="s">
        <v>8560</v>
      </c>
      <c r="T684" s="5" t="s">
        <v>8560</v>
      </c>
      <c r="U684" s="5" t="s">
        <v>8560</v>
      </c>
      <c r="V684" s="5" t="s">
        <v>8561</v>
      </c>
      <c r="W684" s="5" t="s">
        <v>8561</v>
      </c>
      <c r="X684" s="5" t="s">
        <v>8561</v>
      </c>
      <c r="Y684" s="5" t="s">
        <v>8561</v>
      </c>
      <c r="Z684" s="5" t="s">
        <v>8561</v>
      </c>
      <c r="AA684" s="5" t="s">
        <v>8561</v>
      </c>
      <c r="AB684" s="5" t="s">
        <v>8561</v>
      </c>
      <c r="AC684" s="5" t="s">
        <v>8561</v>
      </c>
      <c r="AD684" s="5" t="s">
        <v>8561</v>
      </c>
      <c r="AE684" s="5" t="s">
        <v>8560</v>
      </c>
      <c r="AF684" s="5" t="s">
        <v>8560</v>
      </c>
      <c r="AG684" s="5" t="s">
        <v>8560</v>
      </c>
      <c r="AH684" s="5" t="s">
        <v>8560</v>
      </c>
      <c r="AI684" s="5" t="s">
        <v>8561</v>
      </c>
      <c r="AJ684" s="5" t="s">
        <v>8560</v>
      </c>
      <c r="AK684" s="5" t="s">
        <v>8560</v>
      </c>
      <c r="AL684" s="5" t="s">
        <v>8560</v>
      </c>
      <c r="AM684" s="5" t="s">
        <v>8560</v>
      </c>
      <c r="AN684" s="5" t="s">
        <v>8561</v>
      </c>
      <c r="AO684" s="5" t="s">
        <v>8561</v>
      </c>
      <c r="AP684" s="5" t="s">
        <v>8561</v>
      </c>
      <c r="AQ684" s="5" t="s">
        <v>8561</v>
      </c>
      <c r="AR684" s="5" t="s">
        <v>8561</v>
      </c>
      <c r="AS684" s="5" t="s">
        <v>8561</v>
      </c>
      <c r="AT684" s="5" t="s">
        <v>8561</v>
      </c>
      <c r="AU684" s="5" t="s">
        <v>8561</v>
      </c>
      <c r="AV684" s="5" t="s">
        <v>8561</v>
      </c>
      <c r="AW684" s="5" t="s">
        <v>8560</v>
      </c>
      <c r="AX684" s="5" t="s">
        <v>8560</v>
      </c>
      <c r="AY684" s="5" t="s">
        <v>8560</v>
      </c>
      <c r="AZ684" s="5" t="s">
        <v>8560</v>
      </c>
      <c r="BA684" s="5" t="s">
        <v>8561</v>
      </c>
      <c r="BB684" s="5" t="s">
        <v>8560</v>
      </c>
      <c r="BC684" s="5" t="s">
        <v>8560</v>
      </c>
      <c r="BD684" s="5" t="s">
        <v>8560</v>
      </c>
      <c r="BE684" s="5" t="s">
        <v>8560</v>
      </c>
      <c r="BF684" s="5" t="s">
        <v>8561</v>
      </c>
      <c r="BG684" s="5" t="s">
        <v>8561</v>
      </c>
      <c r="BH684" s="5" t="s">
        <v>8561</v>
      </c>
      <c r="BI684" s="5" t="s">
        <v>8561</v>
      </c>
      <c r="BJ684" s="5" t="s">
        <v>8561</v>
      </c>
      <c r="BK684" s="5" t="s">
        <v>8561</v>
      </c>
      <c r="BL684" s="5" t="s">
        <v>8561</v>
      </c>
      <c r="BM684" s="5" t="s">
        <v>8561</v>
      </c>
      <c r="BN684" s="5" t="s">
        <v>8561</v>
      </c>
      <c r="BO684" s="5" t="s">
        <v>12634</v>
      </c>
      <c r="BP684" s="5" t="s">
        <v>12634</v>
      </c>
      <c r="BQ684" s="5" t="s">
        <v>12634</v>
      </c>
      <c r="BR684" s="5" t="s">
        <v>12637</v>
      </c>
      <c r="BS684" s="5" t="s">
        <v>12636</v>
      </c>
      <c r="BT684" s="5" t="s">
        <v>12636</v>
      </c>
      <c r="BU684" s="5" t="s">
        <v>8561</v>
      </c>
      <c r="BV684" s="5" t="s">
        <v>12635</v>
      </c>
      <c r="BW684" s="5" t="s">
        <v>184</v>
      </c>
      <c r="BX684" s="5" t="s">
        <v>184</v>
      </c>
      <c r="BY684" s="5" t="s">
        <v>184</v>
      </c>
      <c r="BZ684" s="5" t="s">
        <v>185</v>
      </c>
      <c r="CB684" s="5" t="s">
        <v>185</v>
      </c>
      <c r="CC684" s="5" t="s">
        <v>184</v>
      </c>
      <c r="CD684" s="5" t="s">
        <v>184</v>
      </c>
      <c r="CE684" s="5" t="s">
        <v>184</v>
      </c>
      <c r="CO684" s="5" t="s">
        <v>12634</v>
      </c>
      <c r="CP684" s="5" t="s">
        <v>12634</v>
      </c>
      <c r="CQ684" s="5" t="s">
        <v>12634</v>
      </c>
      <c r="CR684" s="5" t="s">
        <v>12634</v>
      </c>
      <c r="CS684" s="5" t="s">
        <v>8561</v>
      </c>
      <c r="CT684" s="5" t="s">
        <v>12634</v>
      </c>
      <c r="CU684" s="5" t="s">
        <v>12634</v>
      </c>
      <c r="CV684" s="5" t="s">
        <v>12634</v>
      </c>
      <c r="CW684" s="5" t="s">
        <v>12634</v>
      </c>
      <c r="CX684" s="5" t="s">
        <v>8561</v>
      </c>
      <c r="CY684" s="5" t="s">
        <v>8561</v>
      </c>
      <c r="CZ684" s="5" t="s">
        <v>8561</v>
      </c>
      <c r="DA684" s="5" t="s">
        <v>8561</v>
      </c>
      <c r="DB684" s="5" t="s">
        <v>8561</v>
      </c>
      <c r="DC684" s="5" t="s">
        <v>8561</v>
      </c>
      <c r="DD684" s="5" t="s">
        <v>8561</v>
      </c>
      <c r="DE684" s="5" t="s">
        <v>8561</v>
      </c>
      <c r="DF684" s="5" t="s">
        <v>8561</v>
      </c>
      <c r="DG684" s="5" t="s">
        <v>12633</v>
      </c>
      <c r="DH684" s="5" t="s">
        <v>12632</v>
      </c>
      <c r="DI684" s="5" t="s">
        <v>12631</v>
      </c>
      <c r="DJ684" s="5" t="s">
        <v>12630</v>
      </c>
      <c r="DK684" s="5" t="s">
        <v>12629</v>
      </c>
      <c r="DL684" s="5" t="s">
        <v>8561</v>
      </c>
      <c r="DM684" s="5" t="s">
        <v>12628</v>
      </c>
      <c r="DN684" s="5" t="s">
        <v>12627</v>
      </c>
      <c r="DO684" s="5" t="s">
        <v>12626</v>
      </c>
      <c r="DP684" s="5" t="s">
        <v>12625</v>
      </c>
      <c r="DQ684" s="5" t="s">
        <v>8561</v>
      </c>
      <c r="DR684" s="5" t="s">
        <v>8561</v>
      </c>
      <c r="DS684" s="5" t="s">
        <v>8561</v>
      </c>
      <c r="DT684" s="5" t="s">
        <v>8561</v>
      </c>
      <c r="DU684" s="5" t="s">
        <v>8561</v>
      </c>
      <c r="DV684" s="5" t="s">
        <v>8561</v>
      </c>
      <c r="DW684" s="5" t="s">
        <v>8561</v>
      </c>
      <c r="DX684" s="5" t="s">
        <v>8561</v>
      </c>
      <c r="DY684" s="5" t="s">
        <v>8561</v>
      </c>
      <c r="DZ684" s="5" t="s">
        <v>8561</v>
      </c>
      <c r="EA684" s="5" t="s">
        <v>8561</v>
      </c>
      <c r="EB684" s="5" t="s">
        <v>8561</v>
      </c>
      <c r="EC684" s="5" t="s">
        <v>8561</v>
      </c>
      <c r="ED684" s="5" t="s">
        <v>8561</v>
      </c>
      <c r="EE684" s="5" t="s">
        <v>8561</v>
      </c>
      <c r="EF684" s="5" t="s">
        <v>8561</v>
      </c>
      <c r="EG684" s="5" t="s">
        <v>8561</v>
      </c>
      <c r="EH684" s="5" t="s">
        <v>8561</v>
      </c>
      <c r="EI684" s="5" t="s">
        <v>8561</v>
      </c>
      <c r="EJ684" s="5" t="s">
        <v>8561</v>
      </c>
      <c r="EK684" s="5" t="s">
        <v>8561</v>
      </c>
      <c r="EL684" s="5" t="s">
        <v>8561</v>
      </c>
      <c r="EM684" s="5" t="s">
        <v>8561</v>
      </c>
      <c r="EN684" s="5" t="s">
        <v>8561</v>
      </c>
      <c r="EO684" s="5" t="s">
        <v>8561</v>
      </c>
      <c r="EP684" s="5" t="s">
        <v>8561</v>
      </c>
      <c r="EQ684" s="5" t="s">
        <v>8561</v>
      </c>
      <c r="ER684" s="5" t="s">
        <v>12624</v>
      </c>
      <c r="ES684" s="5" t="s">
        <v>12623</v>
      </c>
      <c r="ET684" s="5" t="s">
        <v>12622</v>
      </c>
      <c r="EU684" s="5" t="s">
        <v>12621</v>
      </c>
      <c r="EV684" s="5" t="s">
        <v>8561</v>
      </c>
      <c r="EW684" s="5" t="s">
        <v>12620</v>
      </c>
      <c r="EX684" s="5" t="s">
        <v>12619</v>
      </c>
      <c r="EY684" s="5" t="s">
        <v>12618</v>
      </c>
      <c r="EZ684" s="5" t="s">
        <v>12617</v>
      </c>
      <c r="FA684" s="5" t="s">
        <v>8560</v>
      </c>
      <c r="FB684" s="5" t="s">
        <v>8560</v>
      </c>
      <c r="FC684" s="5" t="s">
        <v>8560</v>
      </c>
      <c r="FD684" s="5" t="s">
        <v>8561</v>
      </c>
      <c r="FE684" s="5" t="s">
        <v>8561</v>
      </c>
      <c r="FF684" s="5" t="s">
        <v>8561</v>
      </c>
      <c r="FG684" s="5" t="s">
        <v>8561</v>
      </c>
      <c r="FH684" s="5" t="s">
        <v>8560</v>
      </c>
      <c r="FI684" s="5" t="s">
        <v>8560</v>
      </c>
      <c r="FJ684" s="5" t="s">
        <v>8801</v>
      </c>
      <c r="FK684" s="5" t="s">
        <v>6847</v>
      </c>
      <c r="FO684" s="5" t="s">
        <v>12616</v>
      </c>
      <c r="FP684" s="5" t="s">
        <v>12615</v>
      </c>
      <c r="FQ684" s="5" t="s">
        <v>199</v>
      </c>
      <c r="FR684" s="5" t="s">
        <v>12614</v>
      </c>
      <c r="FS684" s="5" t="s">
        <v>6848</v>
      </c>
      <c r="FT684" s="5" t="s">
        <v>6849</v>
      </c>
      <c r="FU684" s="5" t="s">
        <v>12613</v>
      </c>
      <c r="FX684" s="5" t="s">
        <v>8555</v>
      </c>
    </row>
    <row r="685" spans="1:180" x14ac:dyDescent="0.35">
      <c r="A685" s="5" t="s">
        <v>6850</v>
      </c>
      <c r="B685" s="5" t="s">
        <v>6850</v>
      </c>
      <c r="C685" s="5" t="s">
        <v>8681</v>
      </c>
      <c r="D685" s="5" t="s">
        <v>8681</v>
      </c>
      <c r="E685" s="5" t="s">
        <v>8681</v>
      </c>
      <c r="F685" s="5" t="s">
        <v>6851</v>
      </c>
      <c r="G685" s="5" t="s">
        <v>6852</v>
      </c>
      <c r="H685" s="5" t="s">
        <v>6853</v>
      </c>
      <c r="I685" s="5" t="s">
        <v>8560</v>
      </c>
      <c r="J685" s="5" t="s">
        <v>8681</v>
      </c>
      <c r="K685" s="5" t="s">
        <v>8681</v>
      </c>
      <c r="L685" s="5" t="s">
        <v>8681</v>
      </c>
      <c r="M685" s="5" t="s">
        <v>8681</v>
      </c>
      <c r="N685" s="5" t="s">
        <v>8635</v>
      </c>
      <c r="O685" s="5" t="s">
        <v>8681</v>
      </c>
      <c r="P685" s="5" t="s">
        <v>8635</v>
      </c>
      <c r="Q685" s="5" t="s">
        <v>8635</v>
      </c>
      <c r="R685" s="5" t="s">
        <v>8635</v>
      </c>
      <c r="S685" s="5" t="s">
        <v>8681</v>
      </c>
      <c r="T685" s="5" t="s">
        <v>8635</v>
      </c>
      <c r="U685" s="5" t="s">
        <v>8681</v>
      </c>
      <c r="V685" s="5" t="s">
        <v>8561</v>
      </c>
      <c r="W685" s="5" t="s">
        <v>8561</v>
      </c>
      <c r="X685" s="5" t="s">
        <v>8561</v>
      </c>
      <c r="Y685" s="5" t="s">
        <v>8561</v>
      </c>
      <c r="Z685" s="5" t="s">
        <v>8561</v>
      </c>
      <c r="AA685" s="5" t="s">
        <v>8561</v>
      </c>
      <c r="AB685" s="5" t="s">
        <v>8561</v>
      </c>
      <c r="AC685" s="5" t="s">
        <v>8560</v>
      </c>
      <c r="AD685" s="5" t="s">
        <v>8560</v>
      </c>
      <c r="AE685" s="5" t="s">
        <v>8681</v>
      </c>
      <c r="AF685" s="5" t="s">
        <v>8635</v>
      </c>
      <c r="AG685" s="5" t="s">
        <v>8681</v>
      </c>
      <c r="AH685" s="5" t="s">
        <v>8635</v>
      </c>
      <c r="AI685" s="5" t="s">
        <v>8635</v>
      </c>
      <c r="AJ685" s="5" t="s">
        <v>8635</v>
      </c>
      <c r="AK685" s="5" t="s">
        <v>8681</v>
      </c>
      <c r="AL685" s="5" t="s">
        <v>8635</v>
      </c>
      <c r="AM685" s="5" t="s">
        <v>8681</v>
      </c>
      <c r="AN685" s="5" t="s">
        <v>8561</v>
      </c>
      <c r="AO685" s="5" t="s">
        <v>8561</v>
      </c>
      <c r="AP685" s="5" t="s">
        <v>8561</v>
      </c>
      <c r="AQ685" s="5" t="s">
        <v>8561</v>
      </c>
      <c r="AR685" s="5" t="s">
        <v>8561</v>
      </c>
      <c r="AS685" s="5" t="s">
        <v>8561</v>
      </c>
      <c r="AT685" s="5" t="s">
        <v>8561</v>
      </c>
      <c r="AU685" s="5" t="s">
        <v>8560</v>
      </c>
      <c r="AV685" s="5" t="s">
        <v>8560</v>
      </c>
      <c r="AW685" s="5" t="s">
        <v>8681</v>
      </c>
      <c r="AX685" s="5" t="s">
        <v>8635</v>
      </c>
      <c r="AY685" s="5" t="s">
        <v>8681</v>
      </c>
      <c r="AZ685" s="5" t="s">
        <v>8635</v>
      </c>
      <c r="BA685" s="5" t="s">
        <v>8635</v>
      </c>
      <c r="BB685" s="5" t="s">
        <v>8635</v>
      </c>
      <c r="BC685" s="5" t="s">
        <v>8681</v>
      </c>
      <c r="BD685" s="5" t="s">
        <v>8635</v>
      </c>
      <c r="BE685" s="5" t="s">
        <v>8681</v>
      </c>
      <c r="BF685" s="5" t="s">
        <v>8561</v>
      </c>
      <c r="BG685" s="5" t="s">
        <v>8561</v>
      </c>
      <c r="BH685" s="5" t="s">
        <v>8561</v>
      </c>
      <c r="BI685" s="5" t="s">
        <v>8561</v>
      </c>
      <c r="BJ685" s="5" t="s">
        <v>8561</v>
      </c>
      <c r="BK685" s="5" t="s">
        <v>8561</v>
      </c>
      <c r="BL685" s="5" t="s">
        <v>8561</v>
      </c>
      <c r="BM685" s="5" t="s">
        <v>8560</v>
      </c>
      <c r="BN685" s="5" t="s">
        <v>8560</v>
      </c>
      <c r="BO685" s="5" t="s">
        <v>11543</v>
      </c>
      <c r="BP685" s="5" t="s">
        <v>11543</v>
      </c>
      <c r="BQ685" s="5" t="s">
        <v>11543</v>
      </c>
      <c r="BR685" s="5" t="s">
        <v>12612</v>
      </c>
      <c r="BS685" s="5" t="s">
        <v>9996</v>
      </c>
      <c r="BT685" s="5" t="s">
        <v>9996</v>
      </c>
      <c r="BU685" s="5" t="s">
        <v>8561</v>
      </c>
      <c r="BV685" s="5" t="s">
        <v>12611</v>
      </c>
      <c r="BW685" s="5" t="s">
        <v>184</v>
      </c>
      <c r="BX685" s="5" t="s">
        <v>184</v>
      </c>
      <c r="BY685" s="5" t="s">
        <v>184</v>
      </c>
      <c r="BZ685" s="5" t="s">
        <v>185</v>
      </c>
      <c r="CA685" s="5" t="s">
        <v>185</v>
      </c>
      <c r="CB685" s="5" t="s">
        <v>184</v>
      </c>
      <c r="CC685" s="5" t="s">
        <v>184</v>
      </c>
      <c r="CD685" s="5" t="s">
        <v>185</v>
      </c>
      <c r="CE685" s="5" t="s">
        <v>184</v>
      </c>
      <c r="CM685" s="5" t="s">
        <v>185</v>
      </c>
      <c r="CN685" s="5" t="s">
        <v>185</v>
      </c>
      <c r="CO685" s="5" t="s">
        <v>11543</v>
      </c>
      <c r="CP685" s="5" t="s">
        <v>8989</v>
      </c>
      <c r="CQ685" s="5" t="s">
        <v>11543</v>
      </c>
      <c r="CR685" s="5" t="s">
        <v>9974</v>
      </c>
      <c r="CS685" s="5" t="s">
        <v>8989</v>
      </c>
      <c r="CT685" s="5" t="s">
        <v>9974</v>
      </c>
      <c r="CU685" s="5" t="s">
        <v>11543</v>
      </c>
      <c r="CV685" s="5" t="s">
        <v>9650</v>
      </c>
      <c r="CW685" s="5" t="s">
        <v>11543</v>
      </c>
      <c r="CX685" s="5" t="s">
        <v>8561</v>
      </c>
      <c r="CY685" s="5" t="s">
        <v>8561</v>
      </c>
      <c r="CZ685" s="5" t="s">
        <v>8561</v>
      </c>
      <c r="DA685" s="5" t="s">
        <v>8561</v>
      </c>
      <c r="DB685" s="5" t="s">
        <v>8561</v>
      </c>
      <c r="DC685" s="5" t="s">
        <v>8561</v>
      </c>
      <c r="DD685" s="5" t="s">
        <v>8561</v>
      </c>
      <c r="DE685" s="5" t="s">
        <v>12610</v>
      </c>
      <c r="DF685" s="5" t="s">
        <v>12610</v>
      </c>
      <c r="DG685" s="5" t="s">
        <v>12609</v>
      </c>
      <c r="DH685" s="5" t="s">
        <v>12608</v>
      </c>
      <c r="DI685" s="5" t="s">
        <v>12607</v>
      </c>
      <c r="DJ685" s="5" t="s">
        <v>12606</v>
      </c>
      <c r="DK685" s="5" t="s">
        <v>12605</v>
      </c>
      <c r="DL685" s="5" t="s">
        <v>12604</v>
      </c>
      <c r="DM685" s="5" t="s">
        <v>12603</v>
      </c>
      <c r="DN685" s="5" t="s">
        <v>12602</v>
      </c>
      <c r="DO685" s="5" t="s">
        <v>12601</v>
      </c>
      <c r="DP685" s="5" t="s">
        <v>12600</v>
      </c>
      <c r="DQ685" s="5" t="s">
        <v>8561</v>
      </c>
      <c r="DR685" s="5" t="s">
        <v>8561</v>
      </c>
      <c r="DS685" s="5" t="s">
        <v>8561</v>
      </c>
      <c r="DT685" s="5" t="s">
        <v>8561</v>
      </c>
      <c r="DU685" s="5" t="s">
        <v>8561</v>
      </c>
      <c r="DV685" s="5" t="s">
        <v>8561</v>
      </c>
      <c r="DW685" s="5" t="s">
        <v>8561</v>
      </c>
      <c r="DX685" s="5" t="s">
        <v>12599</v>
      </c>
      <c r="DY685" s="5" t="s">
        <v>12598</v>
      </c>
      <c r="DZ685" s="5" t="s">
        <v>8561</v>
      </c>
      <c r="EA685" s="5" t="s">
        <v>8561</v>
      </c>
      <c r="EB685" s="5" t="s">
        <v>8561</v>
      </c>
      <c r="EC685" s="5" t="s">
        <v>8561</v>
      </c>
      <c r="ED685" s="5" t="s">
        <v>8561</v>
      </c>
      <c r="EE685" s="5" t="s">
        <v>8561</v>
      </c>
      <c r="EF685" s="5" t="s">
        <v>8561</v>
      </c>
      <c r="EG685" s="5" t="s">
        <v>8561</v>
      </c>
      <c r="EH685" s="5" t="s">
        <v>8561</v>
      </c>
      <c r="EI685" s="5" t="s">
        <v>8561</v>
      </c>
      <c r="EJ685" s="5" t="s">
        <v>8561</v>
      </c>
      <c r="EK685" s="5" t="s">
        <v>8561</v>
      </c>
      <c r="EL685" s="5" t="s">
        <v>8561</v>
      </c>
      <c r="EM685" s="5" t="s">
        <v>8561</v>
      </c>
      <c r="EN685" s="5" t="s">
        <v>8561</v>
      </c>
      <c r="EO685" s="5" t="s">
        <v>8561</v>
      </c>
      <c r="EP685" s="5" t="s">
        <v>8561</v>
      </c>
      <c r="EQ685" s="5" t="s">
        <v>8561</v>
      </c>
      <c r="ER685" s="5" t="s">
        <v>12597</v>
      </c>
      <c r="ES685" s="5" t="s">
        <v>12596</v>
      </c>
      <c r="ET685" s="5" t="s">
        <v>12595</v>
      </c>
      <c r="EU685" s="5" t="s">
        <v>12594</v>
      </c>
      <c r="EV685" s="5" t="s">
        <v>12593</v>
      </c>
      <c r="EW685" s="5" t="s">
        <v>12592</v>
      </c>
      <c r="EX685" s="5" t="s">
        <v>12591</v>
      </c>
      <c r="EY685" s="5" t="s">
        <v>12590</v>
      </c>
      <c r="EZ685" s="5" t="s">
        <v>12589</v>
      </c>
      <c r="FA685" s="5" t="s">
        <v>8560</v>
      </c>
      <c r="FB685" s="5" t="s">
        <v>8560</v>
      </c>
      <c r="FC685" s="5" t="s">
        <v>8635</v>
      </c>
      <c r="FD685" s="5" t="s">
        <v>8561</v>
      </c>
      <c r="FE685" s="5" t="s">
        <v>8561</v>
      </c>
      <c r="FF685" s="5" t="s">
        <v>8560</v>
      </c>
      <c r="FG685" s="5" t="s">
        <v>8560</v>
      </c>
      <c r="FH685" s="5" t="s">
        <v>8561</v>
      </c>
      <c r="FI685" s="5" t="s">
        <v>8560</v>
      </c>
      <c r="FJ685" s="5" t="s">
        <v>8800</v>
      </c>
      <c r="FK685" s="5" t="s">
        <v>6854</v>
      </c>
      <c r="FO685" s="5" t="s">
        <v>12588</v>
      </c>
      <c r="FP685" s="5" t="s">
        <v>6855</v>
      </c>
      <c r="FQ685" s="5" t="s">
        <v>232</v>
      </c>
      <c r="FR685" s="5" t="s">
        <v>6856</v>
      </c>
      <c r="FS685" s="5" t="s">
        <v>6857</v>
      </c>
      <c r="FT685" s="5" t="s">
        <v>6858</v>
      </c>
      <c r="FU685" s="5" t="s">
        <v>6859</v>
      </c>
      <c r="FX685" s="5" t="s">
        <v>8555</v>
      </c>
    </row>
    <row r="686" spans="1:180" x14ac:dyDescent="0.35">
      <c r="A686" s="5" t="s">
        <v>6860</v>
      </c>
      <c r="B686" s="5" t="s">
        <v>6860</v>
      </c>
      <c r="C686" s="5" t="s">
        <v>8560</v>
      </c>
      <c r="D686" s="5" t="s">
        <v>8560</v>
      </c>
      <c r="E686" s="5" t="s">
        <v>8560</v>
      </c>
      <c r="F686" s="5" t="s">
        <v>6861</v>
      </c>
      <c r="G686" s="5" t="s">
        <v>6862</v>
      </c>
      <c r="H686" s="5" t="s">
        <v>6863</v>
      </c>
      <c r="I686" s="5" t="s">
        <v>8560</v>
      </c>
      <c r="J686" s="5" t="s">
        <v>8560</v>
      </c>
      <c r="K686" s="5" t="s">
        <v>8560</v>
      </c>
      <c r="L686" s="5" t="s">
        <v>8560</v>
      </c>
      <c r="M686" s="5" t="s">
        <v>8560</v>
      </c>
      <c r="N686" s="5" t="s">
        <v>8560</v>
      </c>
      <c r="O686" s="5" t="s">
        <v>8560</v>
      </c>
      <c r="P686" s="5" t="s">
        <v>8560</v>
      </c>
      <c r="Q686" s="5" t="s">
        <v>8560</v>
      </c>
      <c r="R686" s="5" t="s">
        <v>8560</v>
      </c>
      <c r="S686" s="5" t="s">
        <v>8560</v>
      </c>
      <c r="T686" s="5" t="s">
        <v>8560</v>
      </c>
      <c r="U686" s="5" t="s">
        <v>8560</v>
      </c>
      <c r="V686" s="5" t="s">
        <v>8560</v>
      </c>
      <c r="W686" s="5" t="s">
        <v>8560</v>
      </c>
      <c r="X686" s="5" t="s">
        <v>8560</v>
      </c>
      <c r="Y686" s="5" t="s">
        <v>8560</v>
      </c>
      <c r="Z686" s="5" t="s">
        <v>8560</v>
      </c>
      <c r="AA686" s="5" t="s">
        <v>8560</v>
      </c>
      <c r="AB686" s="5" t="s">
        <v>8560</v>
      </c>
      <c r="AC686" s="5" t="s">
        <v>8560</v>
      </c>
      <c r="AD686" s="5" t="s">
        <v>8560</v>
      </c>
      <c r="AE686" s="5" t="s">
        <v>8560</v>
      </c>
      <c r="AF686" s="5" t="s">
        <v>8560</v>
      </c>
      <c r="AG686" s="5" t="s">
        <v>8560</v>
      </c>
      <c r="AH686" s="5" t="s">
        <v>8560</v>
      </c>
      <c r="AI686" s="5" t="s">
        <v>8560</v>
      </c>
      <c r="AJ686" s="5" t="s">
        <v>8560</v>
      </c>
      <c r="AK686" s="5" t="s">
        <v>8560</v>
      </c>
      <c r="AL686" s="5" t="s">
        <v>8560</v>
      </c>
      <c r="AM686" s="5" t="s">
        <v>8560</v>
      </c>
      <c r="AN686" s="5" t="s">
        <v>8560</v>
      </c>
      <c r="AO686" s="5" t="s">
        <v>8560</v>
      </c>
      <c r="AP686" s="5" t="s">
        <v>8560</v>
      </c>
      <c r="AQ686" s="5" t="s">
        <v>8560</v>
      </c>
      <c r="AR686" s="5" t="s">
        <v>8560</v>
      </c>
      <c r="AS686" s="5" t="s">
        <v>8560</v>
      </c>
      <c r="AT686" s="5" t="s">
        <v>8560</v>
      </c>
      <c r="AU686" s="5" t="s">
        <v>8560</v>
      </c>
      <c r="AV686" s="5" t="s">
        <v>8560</v>
      </c>
      <c r="AW686" s="5" t="s">
        <v>8560</v>
      </c>
      <c r="AX686" s="5" t="s">
        <v>8560</v>
      </c>
      <c r="AY686" s="5" t="s">
        <v>8560</v>
      </c>
      <c r="AZ686" s="5" t="s">
        <v>8560</v>
      </c>
      <c r="BA686" s="5" t="s">
        <v>8560</v>
      </c>
      <c r="BB686" s="5" t="s">
        <v>8560</v>
      </c>
      <c r="BC686" s="5" t="s">
        <v>8560</v>
      </c>
      <c r="BD686" s="5" t="s">
        <v>8560</v>
      </c>
      <c r="BE686" s="5" t="s">
        <v>8560</v>
      </c>
      <c r="BF686" s="5" t="s">
        <v>8560</v>
      </c>
      <c r="BG686" s="5" t="s">
        <v>8560</v>
      </c>
      <c r="BH686" s="5" t="s">
        <v>8560</v>
      </c>
      <c r="BI686" s="5" t="s">
        <v>8560</v>
      </c>
      <c r="BJ686" s="5" t="s">
        <v>8560</v>
      </c>
      <c r="BK686" s="5" t="s">
        <v>8560</v>
      </c>
      <c r="BL686" s="5" t="s">
        <v>8560</v>
      </c>
      <c r="BM686" s="5" t="s">
        <v>8560</v>
      </c>
      <c r="BN686" s="5" t="s">
        <v>8560</v>
      </c>
      <c r="BO686" s="5" t="s">
        <v>10461</v>
      </c>
      <c r="BP686" s="5" t="s">
        <v>10461</v>
      </c>
      <c r="BQ686" s="5" t="s">
        <v>10461</v>
      </c>
      <c r="BR686" s="5" t="s">
        <v>12587</v>
      </c>
      <c r="BS686" s="5" t="s">
        <v>12586</v>
      </c>
      <c r="BT686" s="5" t="s">
        <v>12586</v>
      </c>
      <c r="BU686" s="5" t="s">
        <v>8561</v>
      </c>
      <c r="BV686" s="5" t="s">
        <v>12585</v>
      </c>
      <c r="BW686" s="5" t="s">
        <v>184</v>
      </c>
      <c r="BX686" s="5" t="s">
        <v>184</v>
      </c>
      <c r="BY686" s="5" t="s">
        <v>184</v>
      </c>
      <c r="BZ686" s="5" t="s">
        <v>184</v>
      </c>
      <c r="CA686" s="5" t="s">
        <v>184</v>
      </c>
      <c r="CB686" s="5" t="s">
        <v>184</v>
      </c>
      <c r="CC686" s="5" t="s">
        <v>184</v>
      </c>
      <c r="CD686" s="5" t="s">
        <v>184</v>
      </c>
      <c r="CE686" s="5" t="s">
        <v>184</v>
      </c>
      <c r="CF686" s="5" t="s">
        <v>184</v>
      </c>
      <c r="CG686" s="5" t="s">
        <v>184</v>
      </c>
      <c r="CH686" s="5" t="s">
        <v>184</v>
      </c>
      <c r="CI686" s="5" t="s">
        <v>184</v>
      </c>
      <c r="CJ686" s="5" t="s">
        <v>184</v>
      </c>
      <c r="CK686" s="5" t="s">
        <v>184</v>
      </c>
      <c r="CL686" s="5" t="s">
        <v>184</v>
      </c>
      <c r="CM686" s="5" t="s">
        <v>184</v>
      </c>
      <c r="CN686" s="5" t="s">
        <v>184</v>
      </c>
      <c r="CO686" s="5" t="s">
        <v>10461</v>
      </c>
      <c r="CP686" s="5" t="s">
        <v>10461</v>
      </c>
      <c r="CQ686" s="5" t="s">
        <v>10461</v>
      </c>
      <c r="CR686" s="5" t="s">
        <v>10461</v>
      </c>
      <c r="CS686" s="5" t="s">
        <v>10461</v>
      </c>
      <c r="CT686" s="5" t="s">
        <v>10461</v>
      </c>
      <c r="CU686" s="5" t="s">
        <v>10461</v>
      </c>
      <c r="CV686" s="5" t="s">
        <v>10461</v>
      </c>
      <c r="CW686" s="5" t="s">
        <v>10461</v>
      </c>
      <c r="CX686" s="5" t="s">
        <v>10461</v>
      </c>
      <c r="CY686" s="5" t="s">
        <v>10461</v>
      </c>
      <c r="CZ686" s="5" t="s">
        <v>10461</v>
      </c>
      <c r="DA686" s="5" t="s">
        <v>10461</v>
      </c>
      <c r="DB686" s="5" t="s">
        <v>10461</v>
      </c>
      <c r="DC686" s="5" t="s">
        <v>10461</v>
      </c>
      <c r="DD686" s="5" t="s">
        <v>10461</v>
      </c>
      <c r="DE686" s="5" t="s">
        <v>10461</v>
      </c>
      <c r="DF686" s="5" t="s">
        <v>10461</v>
      </c>
      <c r="DG686" s="5" t="s">
        <v>12584</v>
      </c>
      <c r="DH686" s="5" t="s">
        <v>12559</v>
      </c>
      <c r="DI686" s="5" t="s">
        <v>12583</v>
      </c>
      <c r="DJ686" s="5" t="s">
        <v>12582</v>
      </c>
      <c r="DK686" s="5" t="s">
        <v>12581</v>
      </c>
      <c r="DL686" s="5" t="s">
        <v>12580</v>
      </c>
      <c r="DM686" s="5" t="s">
        <v>12579</v>
      </c>
      <c r="DN686" s="5" t="s">
        <v>12578</v>
      </c>
      <c r="DO686" s="5" t="s">
        <v>12577</v>
      </c>
      <c r="DP686" s="5" t="s">
        <v>12576</v>
      </c>
      <c r="DQ686" s="5" t="s">
        <v>12567</v>
      </c>
      <c r="DR686" s="5" t="s">
        <v>12575</v>
      </c>
      <c r="DS686" s="5" t="s">
        <v>12574</v>
      </c>
      <c r="DT686" s="5" t="s">
        <v>12573</v>
      </c>
      <c r="DU686" s="5" t="s">
        <v>12572</v>
      </c>
      <c r="DV686" s="5" t="s">
        <v>12571</v>
      </c>
      <c r="DW686" s="5" t="s">
        <v>12570</v>
      </c>
      <c r="DX686" s="5" t="s">
        <v>12569</v>
      </c>
      <c r="DY686" s="5" t="s">
        <v>12568</v>
      </c>
      <c r="DZ686" s="5" t="s">
        <v>12567</v>
      </c>
      <c r="EA686" s="5" t="s">
        <v>11356</v>
      </c>
      <c r="EB686" s="5" t="s">
        <v>12566</v>
      </c>
      <c r="EC686" s="5" t="s">
        <v>12565</v>
      </c>
      <c r="ED686" s="5" t="s">
        <v>12564</v>
      </c>
      <c r="EE686" s="5" t="s">
        <v>12563</v>
      </c>
      <c r="EF686" s="5" t="s">
        <v>12562</v>
      </c>
      <c r="EG686" s="5" t="s">
        <v>12561</v>
      </c>
      <c r="EH686" s="5" t="s">
        <v>12560</v>
      </c>
      <c r="EI686" s="5" t="s">
        <v>8560</v>
      </c>
      <c r="EJ686" s="5" t="s">
        <v>8560</v>
      </c>
      <c r="EK686" s="5" t="s">
        <v>8560</v>
      </c>
      <c r="EL686" s="5" t="s">
        <v>8560</v>
      </c>
      <c r="EM686" s="5" t="s">
        <v>8560</v>
      </c>
      <c r="EN686" s="5" t="s">
        <v>8560</v>
      </c>
      <c r="EO686" s="5" t="s">
        <v>8560</v>
      </c>
      <c r="EP686" s="5" t="s">
        <v>8560</v>
      </c>
      <c r="EQ686" s="5" t="s">
        <v>8560</v>
      </c>
      <c r="ER686" s="5" t="s">
        <v>12559</v>
      </c>
      <c r="ES686" s="5" t="s">
        <v>12558</v>
      </c>
      <c r="ET686" s="5" t="s">
        <v>12557</v>
      </c>
      <c r="EU686" s="5" t="s">
        <v>12556</v>
      </c>
      <c r="EV686" s="5" t="s">
        <v>12555</v>
      </c>
      <c r="EW686" s="5" t="s">
        <v>12554</v>
      </c>
      <c r="EX686" s="5" t="s">
        <v>12553</v>
      </c>
      <c r="EY686" s="5" t="s">
        <v>12552</v>
      </c>
      <c r="EZ686" s="5" t="s">
        <v>12551</v>
      </c>
      <c r="FA686" s="5" t="s">
        <v>8560</v>
      </c>
      <c r="FB686" s="5" t="s">
        <v>8560</v>
      </c>
      <c r="FC686" s="5" t="s">
        <v>8560</v>
      </c>
      <c r="FD686" s="5" t="s">
        <v>8560</v>
      </c>
      <c r="FE686" s="5" t="s">
        <v>8560</v>
      </c>
      <c r="FF686" s="5" t="s">
        <v>8560</v>
      </c>
      <c r="FG686" s="5" t="s">
        <v>8560</v>
      </c>
      <c r="FH686" s="5" t="s">
        <v>8560</v>
      </c>
      <c r="FI686" s="5" t="s">
        <v>8560</v>
      </c>
      <c r="FJ686" s="5" t="s">
        <v>10611</v>
      </c>
      <c r="FK686" s="5" t="s">
        <v>6864</v>
      </c>
      <c r="FO686" s="5" t="s">
        <v>12550</v>
      </c>
      <c r="FP686" s="5" t="s">
        <v>12549</v>
      </c>
      <c r="FQ686" s="5" t="s">
        <v>199</v>
      </c>
      <c r="FR686" s="5" t="s">
        <v>12548</v>
      </c>
      <c r="FS686" s="5" t="s">
        <v>6865</v>
      </c>
      <c r="FT686" s="5" t="s">
        <v>6866</v>
      </c>
      <c r="FU686" s="5" t="s">
        <v>12547</v>
      </c>
      <c r="FX686" s="5" t="s">
        <v>8555</v>
      </c>
    </row>
    <row r="687" spans="1:180" x14ac:dyDescent="0.35">
      <c r="A687" s="5" t="s">
        <v>6867</v>
      </c>
      <c r="B687" s="5" t="s">
        <v>6867</v>
      </c>
      <c r="C687" s="5" t="s">
        <v>2809</v>
      </c>
      <c r="D687" s="5" t="s">
        <v>2809</v>
      </c>
      <c r="E687" s="5" t="s">
        <v>2809</v>
      </c>
      <c r="F687" s="5" t="s">
        <v>6868</v>
      </c>
      <c r="G687" s="5" t="s">
        <v>6869</v>
      </c>
      <c r="H687" s="5" t="s">
        <v>6870</v>
      </c>
      <c r="I687" s="5" t="s">
        <v>8635</v>
      </c>
      <c r="J687" s="5" t="s">
        <v>8635</v>
      </c>
      <c r="K687" s="5" t="s">
        <v>8635</v>
      </c>
      <c r="L687" s="5" t="s">
        <v>8635</v>
      </c>
      <c r="M687" s="5" t="s">
        <v>8635</v>
      </c>
      <c r="N687" s="5" t="s">
        <v>8635</v>
      </c>
      <c r="O687" s="5" t="s">
        <v>8635</v>
      </c>
      <c r="P687" s="5" t="s">
        <v>8635</v>
      </c>
      <c r="Q687" s="5" t="s">
        <v>8560</v>
      </c>
      <c r="R687" s="5" t="s">
        <v>8635</v>
      </c>
      <c r="S687" s="5" t="s">
        <v>8635</v>
      </c>
      <c r="T687" s="5" t="s">
        <v>8635</v>
      </c>
      <c r="U687" s="5" t="s">
        <v>8635</v>
      </c>
      <c r="V687" s="5" t="s">
        <v>8561</v>
      </c>
      <c r="W687" s="5" t="s">
        <v>8561</v>
      </c>
      <c r="X687" s="5" t="s">
        <v>8561</v>
      </c>
      <c r="Y687" s="5" t="s">
        <v>8561</v>
      </c>
      <c r="Z687" s="5" t="s">
        <v>8561</v>
      </c>
      <c r="AA687" s="5" t="s">
        <v>8561</v>
      </c>
      <c r="AB687" s="5" t="s">
        <v>8561</v>
      </c>
      <c r="AC687" s="5" t="s">
        <v>8561</v>
      </c>
      <c r="AD687" s="5" t="s">
        <v>8561</v>
      </c>
      <c r="AE687" s="5" t="s">
        <v>8635</v>
      </c>
      <c r="AF687" s="5" t="s">
        <v>8635</v>
      </c>
      <c r="AG687" s="5" t="s">
        <v>8635</v>
      </c>
      <c r="AH687" s="5" t="s">
        <v>8635</v>
      </c>
      <c r="AI687" s="5" t="s">
        <v>8560</v>
      </c>
      <c r="AJ687" s="5" t="s">
        <v>8635</v>
      </c>
      <c r="AK687" s="5" t="s">
        <v>8635</v>
      </c>
      <c r="AL687" s="5" t="s">
        <v>8635</v>
      </c>
      <c r="AM687" s="5" t="s">
        <v>8635</v>
      </c>
      <c r="AN687" s="5" t="s">
        <v>8561</v>
      </c>
      <c r="AO687" s="5" t="s">
        <v>8561</v>
      </c>
      <c r="AP687" s="5" t="s">
        <v>8561</v>
      </c>
      <c r="AQ687" s="5" t="s">
        <v>8561</v>
      </c>
      <c r="AR687" s="5" t="s">
        <v>8561</v>
      </c>
      <c r="AS687" s="5" t="s">
        <v>8561</v>
      </c>
      <c r="AT687" s="5" t="s">
        <v>8561</v>
      </c>
      <c r="AU687" s="5" t="s">
        <v>8561</v>
      </c>
      <c r="AV687" s="5" t="s">
        <v>8561</v>
      </c>
      <c r="AW687" s="5" t="s">
        <v>8635</v>
      </c>
      <c r="AX687" s="5" t="s">
        <v>8635</v>
      </c>
      <c r="AY687" s="5" t="s">
        <v>8635</v>
      </c>
      <c r="AZ687" s="5" t="s">
        <v>8635</v>
      </c>
      <c r="BA687" s="5" t="s">
        <v>8560</v>
      </c>
      <c r="BB687" s="5" t="s">
        <v>8635</v>
      </c>
      <c r="BC687" s="5" t="s">
        <v>8635</v>
      </c>
      <c r="BD687" s="5" t="s">
        <v>8635</v>
      </c>
      <c r="BE687" s="5" t="s">
        <v>8635</v>
      </c>
      <c r="BF687" s="5" t="s">
        <v>8561</v>
      </c>
      <c r="BG687" s="5" t="s">
        <v>8561</v>
      </c>
      <c r="BH687" s="5" t="s">
        <v>8561</v>
      </c>
      <c r="BI687" s="5" t="s">
        <v>8561</v>
      </c>
      <c r="BJ687" s="5" t="s">
        <v>8561</v>
      </c>
      <c r="BK687" s="5" t="s">
        <v>8561</v>
      </c>
      <c r="BL687" s="5" t="s">
        <v>8561</v>
      </c>
      <c r="BM687" s="5" t="s">
        <v>8561</v>
      </c>
      <c r="BN687" s="5" t="s">
        <v>8561</v>
      </c>
      <c r="BO687" s="5" t="s">
        <v>10243</v>
      </c>
      <c r="BP687" s="5" t="s">
        <v>10243</v>
      </c>
      <c r="BQ687" s="5" t="s">
        <v>10243</v>
      </c>
      <c r="BR687" s="5" t="s">
        <v>12546</v>
      </c>
      <c r="BS687" s="5" t="s">
        <v>12545</v>
      </c>
      <c r="BT687" s="5" t="s">
        <v>6871</v>
      </c>
      <c r="BU687" s="5" t="s">
        <v>8561</v>
      </c>
      <c r="BV687" s="5" t="s">
        <v>12544</v>
      </c>
      <c r="BW687" s="5" t="s">
        <v>184</v>
      </c>
      <c r="BX687" s="5" t="s">
        <v>184</v>
      </c>
      <c r="BY687" s="5" t="s">
        <v>184</v>
      </c>
      <c r="BZ687" s="5" t="s">
        <v>185</v>
      </c>
      <c r="CA687" s="5" t="s">
        <v>185</v>
      </c>
      <c r="CB687" s="5" t="s">
        <v>184</v>
      </c>
      <c r="CC687" s="5" t="s">
        <v>184</v>
      </c>
      <c r="CD687" s="5" t="s">
        <v>184</v>
      </c>
      <c r="CE687" s="5" t="s">
        <v>184</v>
      </c>
      <c r="CO687" s="5" t="s">
        <v>10243</v>
      </c>
      <c r="CP687" s="5" t="s">
        <v>10243</v>
      </c>
      <c r="CQ687" s="5" t="s">
        <v>10243</v>
      </c>
      <c r="CR687" s="5" t="s">
        <v>10243</v>
      </c>
      <c r="CS687" s="5" t="s">
        <v>9388</v>
      </c>
      <c r="CT687" s="5" t="s">
        <v>10243</v>
      </c>
      <c r="CU687" s="5" t="s">
        <v>10243</v>
      </c>
      <c r="CV687" s="5" t="s">
        <v>10243</v>
      </c>
      <c r="CW687" s="5" t="s">
        <v>10243</v>
      </c>
      <c r="CX687" s="5" t="s">
        <v>8561</v>
      </c>
      <c r="CY687" s="5" t="s">
        <v>8561</v>
      </c>
      <c r="CZ687" s="5" t="s">
        <v>8561</v>
      </c>
      <c r="DA687" s="5" t="s">
        <v>8561</v>
      </c>
      <c r="DB687" s="5" t="s">
        <v>8561</v>
      </c>
      <c r="DC687" s="5" t="s">
        <v>8561</v>
      </c>
      <c r="DD687" s="5" t="s">
        <v>8561</v>
      </c>
      <c r="DE687" s="5" t="s">
        <v>8561</v>
      </c>
      <c r="DF687" s="5" t="s">
        <v>8561</v>
      </c>
      <c r="DG687" s="5" t="s">
        <v>12543</v>
      </c>
      <c r="DH687" s="5" t="s">
        <v>12542</v>
      </c>
      <c r="DI687" s="5" t="s">
        <v>12541</v>
      </c>
      <c r="DJ687" s="5" t="s">
        <v>12540</v>
      </c>
      <c r="DK687" s="5" t="s">
        <v>12539</v>
      </c>
      <c r="DL687" s="5" t="s">
        <v>12538</v>
      </c>
      <c r="DM687" s="5" t="s">
        <v>12537</v>
      </c>
      <c r="DN687" s="5" t="s">
        <v>12536</v>
      </c>
      <c r="DO687" s="5" t="s">
        <v>12535</v>
      </c>
      <c r="DP687" s="5" t="s">
        <v>12534</v>
      </c>
      <c r="DQ687" s="5" t="s">
        <v>8561</v>
      </c>
      <c r="DR687" s="5" t="s">
        <v>8561</v>
      </c>
      <c r="DS687" s="5" t="s">
        <v>8561</v>
      </c>
      <c r="DT687" s="5" t="s">
        <v>8561</v>
      </c>
      <c r="DU687" s="5" t="s">
        <v>8561</v>
      </c>
      <c r="DV687" s="5" t="s">
        <v>8561</v>
      </c>
      <c r="DW687" s="5" t="s">
        <v>8561</v>
      </c>
      <c r="DX687" s="5" t="s">
        <v>8561</v>
      </c>
      <c r="DY687" s="5" t="s">
        <v>8561</v>
      </c>
      <c r="DZ687" s="5" t="s">
        <v>8561</v>
      </c>
      <c r="EA687" s="5" t="s">
        <v>8561</v>
      </c>
      <c r="EB687" s="5" t="s">
        <v>8561</v>
      </c>
      <c r="EC687" s="5" t="s">
        <v>8561</v>
      </c>
      <c r="ED687" s="5" t="s">
        <v>8561</v>
      </c>
      <c r="EE687" s="5" t="s">
        <v>8561</v>
      </c>
      <c r="EF687" s="5" t="s">
        <v>8561</v>
      </c>
      <c r="EG687" s="5" t="s">
        <v>8561</v>
      </c>
      <c r="EH687" s="5" t="s">
        <v>8561</v>
      </c>
      <c r="EI687" s="5" t="s">
        <v>8561</v>
      </c>
      <c r="EJ687" s="5" t="s">
        <v>8561</v>
      </c>
      <c r="EK687" s="5" t="s">
        <v>8561</v>
      </c>
      <c r="EL687" s="5" t="s">
        <v>8561</v>
      </c>
      <c r="EM687" s="5" t="s">
        <v>8561</v>
      </c>
      <c r="EN687" s="5" t="s">
        <v>8561</v>
      </c>
      <c r="EO687" s="5" t="s">
        <v>8561</v>
      </c>
      <c r="EP687" s="5" t="s">
        <v>8561</v>
      </c>
      <c r="EQ687" s="5" t="s">
        <v>8561</v>
      </c>
      <c r="ER687" s="5" t="s">
        <v>12533</v>
      </c>
      <c r="ES687" s="5" t="s">
        <v>12532</v>
      </c>
      <c r="ET687" s="5" t="s">
        <v>12531</v>
      </c>
      <c r="EU687" s="5" t="s">
        <v>12530</v>
      </c>
      <c r="EV687" s="5" t="s">
        <v>12529</v>
      </c>
      <c r="EW687" s="5" t="s">
        <v>12528</v>
      </c>
      <c r="EX687" s="5" t="s">
        <v>12527</v>
      </c>
      <c r="EY687" s="5" t="s">
        <v>12526</v>
      </c>
      <c r="EZ687" s="5" t="s">
        <v>12525</v>
      </c>
      <c r="FA687" s="5" t="s">
        <v>8635</v>
      </c>
      <c r="FB687" s="5" t="s">
        <v>8635</v>
      </c>
      <c r="FC687" s="5" t="s">
        <v>8635</v>
      </c>
      <c r="FD687" s="5" t="s">
        <v>8561</v>
      </c>
      <c r="FE687" s="5" t="s">
        <v>8561</v>
      </c>
      <c r="FF687" s="5" t="s">
        <v>8560</v>
      </c>
      <c r="FG687" s="5" t="s">
        <v>8635</v>
      </c>
      <c r="FH687" s="5" t="s">
        <v>8635</v>
      </c>
      <c r="FI687" s="5" t="s">
        <v>8635</v>
      </c>
      <c r="FJ687" s="5" t="s">
        <v>8906</v>
      </c>
      <c r="FK687" s="5" t="s">
        <v>6872</v>
      </c>
      <c r="FO687" s="5" t="s">
        <v>12524</v>
      </c>
      <c r="FP687" s="5" t="s">
        <v>6873</v>
      </c>
      <c r="FQ687" s="5" t="s">
        <v>331</v>
      </c>
      <c r="FR687" s="5" t="s">
        <v>6874</v>
      </c>
      <c r="FS687" s="5" t="s">
        <v>6875</v>
      </c>
      <c r="FT687" s="5" t="s">
        <v>6876</v>
      </c>
      <c r="FU687" s="5" t="s">
        <v>6877</v>
      </c>
      <c r="FX687" s="5" t="s">
        <v>214</v>
      </c>
    </row>
    <row r="688" spans="1:180" x14ac:dyDescent="0.35">
      <c r="A688" s="5" t="s">
        <v>6878</v>
      </c>
      <c r="B688" s="5" t="s">
        <v>6878</v>
      </c>
      <c r="C688" s="5" t="s">
        <v>8847</v>
      </c>
      <c r="D688" s="5" t="s">
        <v>8847</v>
      </c>
      <c r="E688" s="5" t="s">
        <v>8847</v>
      </c>
      <c r="F688" s="5" t="s">
        <v>6879</v>
      </c>
      <c r="G688" s="5" t="s">
        <v>6880</v>
      </c>
      <c r="H688" s="5" t="s">
        <v>6881</v>
      </c>
      <c r="I688" s="5" t="s">
        <v>8560</v>
      </c>
      <c r="J688" s="5" t="s">
        <v>8847</v>
      </c>
      <c r="K688" s="5" t="s">
        <v>8847</v>
      </c>
      <c r="L688" s="5" t="s">
        <v>8847</v>
      </c>
      <c r="M688" s="5" t="s">
        <v>8910</v>
      </c>
      <c r="N688" s="5" t="s">
        <v>8910</v>
      </c>
      <c r="O688" s="5" t="s">
        <v>8910</v>
      </c>
      <c r="P688" s="5" t="s">
        <v>8909</v>
      </c>
      <c r="Q688" s="5" t="s">
        <v>8910</v>
      </c>
      <c r="R688" s="5" t="s">
        <v>8800</v>
      </c>
      <c r="S688" s="5" t="s">
        <v>8847</v>
      </c>
      <c r="T688" s="5" t="s">
        <v>8847</v>
      </c>
      <c r="U688" s="5" t="s">
        <v>8847</v>
      </c>
      <c r="V688" s="5" t="s">
        <v>8561</v>
      </c>
      <c r="W688" s="5" t="s">
        <v>8561</v>
      </c>
      <c r="X688" s="5" t="s">
        <v>8561</v>
      </c>
      <c r="Y688" s="5" t="s">
        <v>8561</v>
      </c>
      <c r="Z688" s="5" t="s">
        <v>8561</v>
      </c>
      <c r="AA688" s="5" t="s">
        <v>8561</v>
      </c>
      <c r="AB688" s="5" t="s">
        <v>8561</v>
      </c>
      <c r="AC688" s="5" t="s">
        <v>8561</v>
      </c>
      <c r="AD688" s="5" t="s">
        <v>8561</v>
      </c>
      <c r="AE688" s="5" t="s">
        <v>8910</v>
      </c>
      <c r="AF688" s="5" t="s">
        <v>8910</v>
      </c>
      <c r="AG688" s="5" t="s">
        <v>8910</v>
      </c>
      <c r="AH688" s="5" t="s">
        <v>8909</v>
      </c>
      <c r="AI688" s="5" t="s">
        <v>8910</v>
      </c>
      <c r="AJ688" s="5" t="s">
        <v>8800</v>
      </c>
      <c r="AK688" s="5" t="s">
        <v>8847</v>
      </c>
      <c r="AL688" s="5" t="s">
        <v>8847</v>
      </c>
      <c r="AM688" s="5" t="s">
        <v>8847</v>
      </c>
      <c r="AN688" s="5" t="s">
        <v>8561</v>
      </c>
      <c r="AO688" s="5" t="s">
        <v>8561</v>
      </c>
      <c r="AP688" s="5" t="s">
        <v>8561</v>
      </c>
      <c r="AQ688" s="5" t="s">
        <v>8561</v>
      </c>
      <c r="AR688" s="5" t="s">
        <v>8561</v>
      </c>
      <c r="AS688" s="5" t="s">
        <v>8561</v>
      </c>
      <c r="AT688" s="5" t="s">
        <v>8561</v>
      </c>
      <c r="AU688" s="5" t="s">
        <v>8561</v>
      </c>
      <c r="AV688" s="5" t="s">
        <v>8561</v>
      </c>
      <c r="AW688" s="5" t="s">
        <v>8910</v>
      </c>
      <c r="AX688" s="5" t="s">
        <v>8910</v>
      </c>
      <c r="AY688" s="5" t="s">
        <v>8910</v>
      </c>
      <c r="AZ688" s="5" t="s">
        <v>8909</v>
      </c>
      <c r="BA688" s="5" t="s">
        <v>8910</v>
      </c>
      <c r="BB688" s="5" t="s">
        <v>8800</v>
      </c>
      <c r="BC688" s="5" t="s">
        <v>8847</v>
      </c>
      <c r="BD688" s="5" t="s">
        <v>8847</v>
      </c>
      <c r="BE688" s="5" t="s">
        <v>8847</v>
      </c>
      <c r="BF688" s="5" t="s">
        <v>8561</v>
      </c>
      <c r="BG688" s="5" t="s">
        <v>8561</v>
      </c>
      <c r="BH688" s="5" t="s">
        <v>8561</v>
      </c>
      <c r="BI688" s="5" t="s">
        <v>8561</v>
      </c>
      <c r="BJ688" s="5" t="s">
        <v>8561</v>
      </c>
      <c r="BK688" s="5" t="s">
        <v>8561</v>
      </c>
      <c r="BL688" s="5" t="s">
        <v>8561</v>
      </c>
      <c r="BM688" s="5" t="s">
        <v>8561</v>
      </c>
      <c r="BN688" s="5" t="s">
        <v>8561</v>
      </c>
      <c r="BO688" s="5" t="s">
        <v>12517</v>
      </c>
      <c r="BP688" s="5" t="s">
        <v>12517</v>
      </c>
      <c r="BQ688" s="5" t="s">
        <v>12517</v>
      </c>
      <c r="BR688" s="5" t="s">
        <v>12523</v>
      </c>
      <c r="BS688" s="5" t="s">
        <v>12522</v>
      </c>
      <c r="BT688" s="5" t="s">
        <v>12522</v>
      </c>
      <c r="BU688" s="5" t="s">
        <v>8561</v>
      </c>
      <c r="BV688" s="5" t="s">
        <v>12521</v>
      </c>
      <c r="BW688" s="5" t="s">
        <v>184</v>
      </c>
      <c r="BX688" s="5" t="s">
        <v>184</v>
      </c>
      <c r="BY688" s="5" t="s">
        <v>184</v>
      </c>
      <c r="BZ688" s="5" t="s">
        <v>184</v>
      </c>
      <c r="CA688" s="5" t="s">
        <v>184</v>
      </c>
      <c r="CB688" s="5" t="s">
        <v>184</v>
      </c>
      <c r="CC688" s="5" t="s">
        <v>184</v>
      </c>
      <c r="CD688" s="5" t="s">
        <v>184</v>
      </c>
      <c r="CE688" s="5" t="s">
        <v>184</v>
      </c>
      <c r="CO688" s="5" t="s">
        <v>12520</v>
      </c>
      <c r="CP688" s="5" t="s">
        <v>12519</v>
      </c>
      <c r="CQ688" s="5" t="s">
        <v>12519</v>
      </c>
      <c r="CR688" s="5" t="s">
        <v>9860</v>
      </c>
      <c r="CS688" s="5" t="s">
        <v>12519</v>
      </c>
      <c r="CT688" s="5" t="s">
        <v>12518</v>
      </c>
      <c r="CU688" s="5" t="s">
        <v>12517</v>
      </c>
      <c r="CV688" s="5" t="s">
        <v>12517</v>
      </c>
      <c r="CW688" s="5" t="s">
        <v>12517</v>
      </c>
      <c r="CX688" s="5" t="s">
        <v>8561</v>
      </c>
      <c r="CY688" s="5" t="s">
        <v>8561</v>
      </c>
      <c r="CZ688" s="5" t="s">
        <v>8561</v>
      </c>
      <c r="DA688" s="5" t="s">
        <v>8561</v>
      </c>
      <c r="DB688" s="5" t="s">
        <v>8561</v>
      </c>
      <c r="DC688" s="5" t="s">
        <v>8561</v>
      </c>
      <c r="DD688" s="5" t="s">
        <v>8561</v>
      </c>
      <c r="DE688" s="5" t="s">
        <v>8561</v>
      </c>
      <c r="DF688" s="5" t="s">
        <v>8561</v>
      </c>
      <c r="DG688" s="5" t="s">
        <v>12516</v>
      </c>
      <c r="DH688" s="5" t="s">
        <v>12515</v>
      </c>
      <c r="DI688" s="5" t="s">
        <v>12514</v>
      </c>
      <c r="DJ688" s="5" t="s">
        <v>12513</v>
      </c>
      <c r="DK688" s="5" t="s">
        <v>12512</v>
      </c>
      <c r="DL688" s="5" t="s">
        <v>12511</v>
      </c>
      <c r="DM688" s="5" t="s">
        <v>12510</v>
      </c>
      <c r="DN688" s="5" t="s">
        <v>12509</v>
      </c>
      <c r="DO688" s="5" t="s">
        <v>12508</v>
      </c>
      <c r="DP688" s="5" t="s">
        <v>12507</v>
      </c>
      <c r="DQ688" s="5" t="s">
        <v>8561</v>
      </c>
      <c r="DR688" s="5" t="s">
        <v>8561</v>
      </c>
      <c r="DS688" s="5" t="s">
        <v>8561</v>
      </c>
      <c r="DT688" s="5" t="s">
        <v>8561</v>
      </c>
      <c r="DU688" s="5" t="s">
        <v>8561</v>
      </c>
      <c r="DV688" s="5" t="s">
        <v>8561</v>
      </c>
      <c r="DW688" s="5" t="s">
        <v>8561</v>
      </c>
      <c r="DX688" s="5" t="s">
        <v>8561</v>
      </c>
      <c r="DY688" s="5" t="s">
        <v>8561</v>
      </c>
      <c r="DZ688" s="5" t="s">
        <v>8561</v>
      </c>
      <c r="EA688" s="5" t="s">
        <v>8561</v>
      </c>
      <c r="EB688" s="5" t="s">
        <v>8561</v>
      </c>
      <c r="EC688" s="5" t="s">
        <v>8561</v>
      </c>
      <c r="ED688" s="5" t="s">
        <v>8561</v>
      </c>
      <c r="EE688" s="5" t="s">
        <v>8561</v>
      </c>
      <c r="EF688" s="5" t="s">
        <v>8561</v>
      </c>
      <c r="EG688" s="5" t="s">
        <v>8561</v>
      </c>
      <c r="EH688" s="5" t="s">
        <v>8561</v>
      </c>
      <c r="EI688" s="5" t="s">
        <v>8561</v>
      </c>
      <c r="EJ688" s="5" t="s">
        <v>8561</v>
      </c>
      <c r="EK688" s="5" t="s">
        <v>8561</v>
      </c>
      <c r="EL688" s="5" t="s">
        <v>8561</v>
      </c>
      <c r="EM688" s="5" t="s">
        <v>8561</v>
      </c>
      <c r="EN688" s="5" t="s">
        <v>8561</v>
      </c>
      <c r="EO688" s="5" t="s">
        <v>8561</v>
      </c>
      <c r="EP688" s="5" t="s">
        <v>8561</v>
      </c>
      <c r="EQ688" s="5" t="s">
        <v>8561</v>
      </c>
      <c r="ER688" s="5" t="s">
        <v>12506</v>
      </c>
      <c r="ES688" s="5" t="s">
        <v>12505</v>
      </c>
      <c r="ET688" s="5" t="s">
        <v>12504</v>
      </c>
      <c r="EU688" s="5" t="s">
        <v>12503</v>
      </c>
      <c r="EV688" s="5" t="s">
        <v>12502</v>
      </c>
      <c r="EW688" s="5" t="s">
        <v>12501</v>
      </c>
      <c r="EX688" s="5" t="s">
        <v>12500</v>
      </c>
      <c r="EY688" s="5" t="s">
        <v>12499</v>
      </c>
      <c r="EZ688" s="5" t="s">
        <v>12498</v>
      </c>
      <c r="FA688" s="5" t="s">
        <v>8801</v>
      </c>
      <c r="FB688" s="5" t="s">
        <v>8799</v>
      </c>
      <c r="FC688" s="5" t="s">
        <v>8799</v>
      </c>
      <c r="FD688" s="5" t="s">
        <v>8681</v>
      </c>
      <c r="FE688" s="5" t="s">
        <v>8635</v>
      </c>
      <c r="FF688" s="5" t="s">
        <v>8801</v>
      </c>
      <c r="FG688" s="5" t="s">
        <v>8800</v>
      </c>
      <c r="FH688" s="5" t="s">
        <v>8801</v>
      </c>
      <c r="FI688" s="5" t="s">
        <v>8909</v>
      </c>
      <c r="FJ688" s="5" t="s">
        <v>12497</v>
      </c>
      <c r="FK688" s="5" t="s">
        <v>6882</v>
      </c>
      <c r="FO688" s="5" t="s">
        <v>12496</v>
      </c>
      <c r="FP688" s="5" t="s">
        <v>6883</v>
      </c>
      <c r="FQ688" s="5" t="s">
        <v>795</v>
      </c>
      <c r="FR688" s="5" t="s">
        <v>6884</v>
      </c>
      <c r="FS688" s="5" t="s">
        <v>6885</v>
      </c>
      <c r="FT688" s="5" t="s">
        <v>6886</v>
      </c>
      <c r="FU688" s="5" t="s">
        <v>6887</v>
      </c>
      <c r="FX688" s="5" t="s">
        <v>8555</v>
      </c>
    </row>
    <row r="689" spans="1:180" x14ac:dyDescent="0.35">
      <c r="A689" s="5" t="s">
        <v>6888</v>
      </c>
      <c r="B689" s="5" t="s">
        <v>6888</v>
      </c>
      <c r="C689" s="5" t="s">
        <v>8906</v>
      </c>
      <c r="D689" s="5" t="s">
        <v>8906</v>
      </c>
      <c r="E689" s="5" t="s">
        <v>8906</v>
      </c>
      <c r="F689" s="5" t="s">
        <v>6889</v>
      </c>
      <c r="G689" s="5" t="s">
        <v>6890</v>
      </c>
      <c r="H689" s="5" t="s">
        <v>6891</v>
      </c>
      <c r="I689" s="5" t="s">
        <v>8560</v>
      </c>
      <c r="J689" s="5" t="s">
        <v>8906</v>
      </c>
      <c r="K689" s="5" t="s">
        <v>8906</v>
      </c>
      <c r="L689" s="5" t="s">
        <v>8906</v>
      </c>
      <c r="M689" s="5" t="s">
        <v>8906</v>
      </c>
      <c r="N689" s="5" t="s">
        <v>9603</v>
      </c>
      <c r="O689" s="5" t="s">
        <v>9603</v>
      </c>
      <c r="P689" s="5" t="s">
        <v>8910</v>
      </c>
      <c r="Q689" s="5" t="s">
        <v>8989</v>
      </c>
      <c r="R689" s="5" t="s">
        <v>9576</v>
      </c>
      <c r="S689" s="5" t="s">
        <v>9603</v>
      </c>
      <c r="T689" s="5" t="s">
        <v>9603</v>
      </c>
      <c r="U689" s="5" t="s">
        <v>9576</v>
      </c>
      <c r="V689" s="5" t="s">
        <v>8560</v>
      </c>
      <c r="W689" s="5" t="s">
        <v>8561</v>
      </c>
      <c r="X689" s="5" t="s">
        <v>8561</v>
      </c>
      <c r="Y689" s="5" t="s">
        <v>8561</v>
      </c>
      <c r="Z689" s="5" t="s">
        <v>8561</v>
      </c>
      <c r="AA689" s="5" t="s">
        <v>8561</v>
      </c>
      <c r="AB689" s="5" t="s">
        <v>8561</v>
      </c>
      <c r="AC689" s="5" t="s">
        <v>8561</v>
      </c>
      <c r="AD689" s="5" t="s">
        <v>8561</v>
      </c>
      <c r="AE689" s="5" t="s">
        <v>8906</v>
      </c>
      <c r="AF689" s="5" t="s">
        <v>9603</v>
      </c>
      <c r="AG689" s="5" t="s">
        <v>9603</v>
      </c>
      <c r="AH689" s="5" t="s">
        <v>8910</v>
      </c>
      <c r="AI689" s="5" t="s">
        <v>8989</v>
      </c>
      <c r="AJ689" s="5" t="s">
        <v>9576</v>
      </c>
      <c r="AK689" s="5" t="s">
        <v>9603</v>
      </c>
      <c r="AL689" s="5" t="s">
        <v>9603</v>
      </c>
      <c r="AM689" s="5" t="s">
        <v>9576</v>
      </c>
      <c r="AN689" s="5" t="s">
        <v>8560</v>
      </c>
      <c r="AO689" s="5" t="s">
        <v>8561</v>
      </c>
      <c r="AP689" s="5" t="s">
        <v>8561</v>
      </c>
      <c r="AQ689" s="5" t="s">
        <v>8561</v>
      </c>
      <c r="AR689" s="5" t="s">
        <v>8561</v>
      </c>
      <c r="AS689" s="5" t="s">
        <v>8561</v>
      </c>
      <c r="AT689" s="5" t="s">
        <v>8561</v>
      </c>
      <c r="AU689" s="5" t="s">
        <v>8561</v>
      </c>
      <c r="AV689" s="5" t="s">
        <v>8561</v>
      </c>
      <c r="AW689" s="5" t="s">
        <v>8906</v>
      </c>
      <c r="AX689" s="5" t="s">
        <v>9603</v>
      </c>
      <c r="AY689" s="5" t="s">
        <v>9603</v>
      </c>
      <c r="AZ689" s="5" t="s">
        <v>8910</v>
      </c>
      <c r="BA689" s="5" t="s">
        <v>8989</v>
      </c>
      <c r="BB689" s="5" t="s">
        <v>9576</v>
      </c>
      <c r="BC689" s="5" t="s">
        <v>9603</v>
      </c>
      <c r="BD689" s="5" t="s">
        <v>9603</v>
      </c>
      <c r="BE689" s="5" t="s">
        <v>9576</v>
      </c>
      <c r="BF689" s="5" t="s">
        <v>8560</v>
      </c>
      <c r="BG689" s="5" t="s">
        <v>8561</v>
      </c>
      <c r="BH689" s="5" t="s">
        <v>8561</v>
      </c>
      <c r="BI689" s="5" t="s">
        <v>8561</v>
      </c>
      <c r="BJ689" s="5" t="s">
        <v>8561</v>
      </c>
      <c r="BK689" s="5" t="s">
        <v>8561</v>
      </c>
      <c r="BL689" s="5" t="s">
        <v>8561</v>
      </c>
      <c r="BM689" s="5" t="s">
        <v>8561</v>
      </c>
      <c r="BN689" s="5" t="s">
        <v>8561</v>
      </c>
      <c r="BO689" s="5" t="s">
        <v>12492</v>
      </c>
      <c r="BP689" s="5" t="s">
        <v>12492</v>
      </c>
      <c r="BQ689" s="5" t="s">
        <v>12492</v>
      </c>
      <c r="BR689" s="5" t="s">
        <v>12495</v>
      </c>
      <c r="BS689" s="5" t="s">
        <v>12494</v>
      </c>
      <c r="BT689" s="5" t="s">
        <v>12494</v>
      </c>
      <c r="BU689" s="5" t="s">
        <v>8561</v>
      </c>
      <c r="BV689" s="5" t="s">
        <v>12493</v>
      </c>
      <c r="BW689" s="5" t="s">
        <v>184</v>
      </c>
      <c r="BX689" s="5" t="s">
        <v>184</v>
      </c>
      <c r="BY689" s="5" t="s">
        <v>184</v>
      </c>
      <c r="BZ689" s="5" t="s">
        <v>184</v>
      </c>
      <c r="CA689" s="5" t="s">
        <v>184</v>
      </c>
      <c r="CB689" s="5" t="s">
        <v>184</v>
      </c>
      <c r="CC689" s="5" t="s">
        <v>184</v>
      </c>
      <c r="CD689" s="5" t="s">
        <v>184</v>
      </c>
      <c r="CE689" s="5" t="s">
        <v>184</v>
      </c>
      <c r="CF689" s="5" t="s">
        <v>185</v>
      </c>
      <c r="CO689" s="5" t="s">
        <v>12492</v>
      </c>
      <c r="CP689" s="5" t="s">
        <v>9136</v>
      </c>
      <c r="CQ689" s="5" t="s">
        <v>9136</v>
      </c>
      <c r="CR689" s="5" t="s">
        <v>10517</v>
      </c>
      <c r="CS689" s="5" t="s">
        <v>12491</v>
      </c>
      <c r="CT689" s="5" t="s">
        <v>9940</v>
      </c>
      <c r="CU689" s="5" t="s">
        <v>9940</v>
      </c>
      <c r="CV689" s="5" t="s">
        <v>12490</v>
      </c>
      <c r="CW689" s="5" t="s">
        <v>9940</v>
      </c>
      <c r="CX689" s="5" t="s">
        <v>8866</v>
      </c>
      <c r="CY689" s="5" t="s">
        <v>8561</v>
      </c>
      <c r="CZ689" s="5" t="s">
        <v>8561</v>
      </c>
      <c r="DA689" s="5" t="s">
        <v>8561</v>
      </c>
      <c r="DB689" s="5" t="s">
        <v>8561</v>
      </c>
      <c r="DC689" s="5" t="s">
        <v>8561</v>
      </c>
      <c r="DD689" s="5" t="s">
        <v>8561</v>
      </c>
      <c r="DE689" s="5" t="s">
        <v>8561</v>
      </c>
      <c r="DF689" s="5" t="s">
        <v>8561</v>
      </c>
      <c r="DG689" s="5" t="s">
        <v>12489</v>
      </c>
      <c r="DH689" s="5" t="s">
        <v>12488</v>
      </c>
      <c r="DI689" s="5" t="s">
        <v>12487</v>
      </c>
      <c r="DJ689" s="5" t="s">
        <v>12486</v>
      </c>
      <c r="DK689" s="5" t="s">
        <v>12485</v>
      </c>
      <c r="DL689" s="5" t="s">
        <v>12484</v>
      </c>
      <c r="DM689" s="5" t="s">
        <v>12483</v>
      </c>
      <c r="DN689" s="5" t="s">
        <v>12482</v>
      </c>
      <c r="DO689" s="5" t="s">
        <v>12481</v>
      </c>
      <c r="DP689" s="5" t="s">
        <v>12480</v>
      </c>
      <c r="DQ689" s="5" t="s">
        <v>12479</v>
      </c>
      <c r="DR689" s="5" t="s">
        <v>8561</v>
      </c>
      <c r="DS689" s="5" t="s">
        <v>8561</v>
      </c>
      <c r="DT689" s="5" t="s">
        <v>8561</v>
      </c>
      <c r="DU689" s="5" t="s">
        <v>8561</v>
      </c>
      <c r="DV689" s="5" t="s">
        <v>8561</v>
      </c>
      <c r="DW689" s="5" t="s">
        <v>8561</v>
      </c>
      <c r="DX689" s="5" t="s">
        <v>8561</v>
      </c>
      <c r="DY689" s="5" t="s">
        <v>8561</v>
      </c>
      <c r="DZ689" s="5" t="s">
        <v>8561</v>
      </c>
      <c r="EA689" s="5" t="s">
        <v>8561</v>
      </c>
      <c r="EB689" s="5" t="s">
        <v>8561</v>
      </c>
      <c r="EC689" s="5" t="s">
        <v>8561</v>
      </c>
      <c r="ED689" s="5" t="s">
        <v>8561</v>
      </c>
      <c r="EE689" s="5" t="s">
        <v>8561</v>
      </c>
      <c r="EF689" s="5" t="s">
        <v>8561</v>
      </c>
      <c r="EG689" s="5" t="s">
        <v>8561</v>
      </c>
      <c r="EH689" s="5" t="s">
        <v>8561</v>
      </c>
      <c r="EI689" s="5" t="s">
        <v>8561</v>
      </c>
      <c r="EJ689" s="5" t="s">
        <v>8561</v>
      </c>
      <c r="EK689" s="5" t="s">
        <v>8561</v>
      </c>
      <c r="EL689" s="5" t="s">
        <v>8561</v>
      </c>
      <c r="EM689" s="5" t="s">
        <v>8561</v>
      </c>
      <c r="EN689" s="5" t="s">
        <v>8561</v>
      </c>
      <c r="EO689" s="5" t="s">
        <v>8561</v>
      </c>
      <c r="EP689" s="5" t="s">
        <v>8561</v>
      </c>
      <c r="EQ689" s="5" t="s">
        <v>8561</v>
      </c>
      <c r="ER689" s="5" t="s">
        <v>12478</v>
      </c>
      <c r="ES689" s="5" t="s">
        <v>12477</v>
      </c>
      <c r="ET689" s="5" t="s">
        <v>12476</v>
      </c>
      <c r="EU689" s="5" t="s">
        <v>12475</v>
      </c>
      <c r="EV689" s="5" t="s">
        <v>12474</v>
      </c>
      <c r="EW689" s="5" t="s">
        <v>12473</v>
      </c>
      <c r="EX689" s="5" t="s">
        <v>12472</v>
      </c>
      <c r="EY689" s="5" t="s">
        <v>12471</v>
      </c>
      <c r="EZ689" s="5" t="s">
        <v>12470</v>
      </c>
      <c r="FA689" s="5" t="s">
        <v>9576</v>
      </c>
      <c r="FB689" s="5" t="s">
        <v>8800</v>
      </c>
      <c r="FC689" s="5" t="s">
        <v>8910</v>
      </c>
      <c r="FD689" s="5" t="s">
        <v>8801</v>
      </c>
      <c r="FE689" s="5" t="s">
        <v>8799</v>
      </c>
      <c r="FF689" s="5" t="s">
        <v>8910</v>
      </c>
      <c r="FG689" s="5" t="s">
        <v>8847</v>
      </c>
      <c r="FH689" s="5" t="s">
        <v>8910</v>
      </c>
      <c r="FI689" s="5" t="s">
        <v>8910</v>
      </c>
      <c r="FJ689" s="5" t="s">
        <v>10187</v>
      </c>
      <c r="FK689" s="5" t="s">
        <v>6892</v>
      </c>
      <c r="FO689" s="5" t="s">
        <v>12469</v>
      </c>
      <c r="FP689" s="5" t="s">
        <v>6893</v>
      </c>
      <c r="FQ689" s="5" t="s">
        <v>1070</v>
      </c>
      <c r="FR689" s="5" t="s">
        <v>6894</v>
      </c>
      <c r="FS689" s="5" t="s">
        <v>6895</v>
      </c>
      <c r="FT689" s="5" t="s">
        <v>6896</v>
      </c>
      <c r="FU689" s="5" t="s">
        <v>6897</v>
      </c>
      <c r="FX689" s="5" t="s">
        <v>8555</v>
      </c>
    </row>
    <row r="690" spans="1:180" x14ac:dyDescent="0.35">
      <c r="A690" s="5" t="s">
        <v>6898</v>
      </c>
      <c r="B690" s="5" t="s">
        <v>6898</v>
      </c>
      <c r="C690" s="5" t="s">
        <v>8560</v>
      </c>
      <c r="D690" s="5" t="s">
        <v>8560</v>
      </c>
      <c r="E690" s="5" t="s">
        <v>8560</v>
      </c>
      <c r="F690" s="5" t="s">
        <v>6899</v>
      </c>
      <c r="G690" s="5" t="s">
        <v>6900</v>
      </c>
      <c r="H690" s="5" t="s">
        <v>6901</v>
      </c>
      <c r="I690" s="5" t="s">
        <v>8560</v>
      </c>
      <c r="J690" s="5" t="s">
        <v>8560</v>
      </c>
      <c r="K690" s="5" t="s">
        <v>8560</v>
      </c>
      <c r="L690" s="5" t="s">
        <v>8560</v>
      </c>
      <c r="M690" s="5" t="s">
        <v>8560</v>
      </c>
      <c r="N690" s="5" t="s">
        <v>8560</v>
      </c>
      <c r="O690" s="5" t="s">
        <v>8560</v>
      </c>
      <c r="P690" s="5" t="s">
        <v>8561</v>
      </c>
      <c r="Q690" s="5" t="s">
        <v>8560</v>
      </c>
      <c r="R690" s="5" t="s">
        <v>8561</v>
      </c>
      <c r="S690" s="5" t="s">
        <v>8560</v>
      </c>
      <c r="T690" s="5" t="s">
        <v>8560</v>
      </c>
      <c r="U690" s="5" t="s">
        <v>8561</v>
      </c>
      <c r="V690" s="5" t="s">
        <v>8561</v>
      </c>
      <c r="W690" s="5" t="s">
        <v>8561</v>
      </c>
      <c r="X690" s="5" t="s">
        <v>8561</v>
      </c>
      <c r="Y690" s="5" t="s">
        <v>8561</v>
      </c>
      <c r="Z690" s="5" t="s">
        <v>8561</v>
      </c>
      <c r="AA690" s="5" t="s">
        <v>8561</v>
      </c>
      <c r="AB690" s="5" t="s">
        <v>8561</v>
      </c>
      <c r="AC690" s="5" t="s">
        <v>8561</v>
      </c>
      <c r="AD690" s="5" t="s">
        <v>8561</v>
      </c>
      <c r="AE690" s="5" t="s">
        <v>8560</v>
      </c>
      <c r="AF690" s="5" t="s">
        <v>8560</v>
      </c>
      <c r="AG690" s="5" t="s">
        <v>8560</v>
      </c>
      <c r="AH690" s="5" t="s">
        <v>8561</v>
      </c>
      <c r="AI690" s="5" t="s">
        <v>8560</v>
      </c>
      <c r="AJ690" s="5" t="s">
        <v>8561</v>
      </c>
      <c r="AK690" s="5" t="s">
        <v>8560</v>
      </c>
      <c r="AL690" s="5" t="s">
        <v>8560</v>
      </c>
      <c r="AM690" s="5" t="s">
        <v>8561</v>
      </c>
      <c r="AN690" s="5" t="s">
        <v>8561</v>
      </c>
      <c r="AO690" s="5" t="s">
        <v>8561</v>
      </c>
      <c r="AP690" s="5" t="s">
        <v>8561</v>
      </c>
      <c r="AQ690" s="5" t="s">
        <v>8561</v>
      </c>
      <c r="AR690" s="5" t="s">
        <v>8561</v>
      </c>
      <c r="AS690" s="5" t="s">
        <v>8561</v>
      </c>
      <c r="AT690" s="5" t="s">
        <v>8561</v>
      </c>
      <c r="AU690" s="5" t="s">
        <v>8561</v>
      </c>
      <c r="AV690" s="5" t="s">
        <v>8561</v>
      </c>
      <c r="AW690" s="5" t="s">
        <v>8560</v>
      </c>
      <c r="AX690" s="5" t="s">
        <v>8560</v>
      </c>
      <c r="AY690" s="5" t="s">
        <v>8560</v>
      </c>
      <c r="AZ690" s="5" t="s">
        <v>8561</v>
      </c>
      <c r="BA690" s="5" t="s">
        <v>8560</v>
      </c>
      <c r="BB690" s="5" t="s">
        <v>8561</v>
      </c>
      <c r="BC690" s="5" t="s">
        <v>8560</v>
      </c>
      <c r="BD690" s="5" t="s">
        <v>8560</v>
      </c>
      <c r="BE690" s="5" t="s">
        <v>8561</v>
      </c>
      <c r="BF690" s="5" t="s">
        <v>8561</v>
      </c>
      <c r="BG690" s="5" t="s">
        <v>8561</v>
      </c>
      <c r="BH690" s="5" t="s">
        <v>8561</v>
      </c>
      <c r="BI690" s="5" t="s">
        <v>8561</v>
      </c>
      <c r="BJ690" s="5" t="s">
        <v>8561</v>
      </c>
      <c r="BK690" s="5" t="s">
        <v>8561</v>
      </c>
      <c r="BL690" s="5" t="s">
        <v>8561</v>
      </c>
      <c r="BM690" s="5" t="s">
        <v>8561</v>
      </c>
      <c r="BN690" s="5" t="s">
        <v>8561</v>
      </c>
      <c r="BO690" s="5" t="s">
        <v>8847</v>
      </c>
      <c r="BP690" s="5" t="s">
        <v>8847</v>
      </c>
      <c r="BQ690" s="5" t="s">
        <v>8847</v>
      </c>
      <c r="BR690" s="5" t="s">
        <v>12468</v>
      </c>
      <c r="BS690" s="5" t="s">
        <v>12467</v>
      </c>
      <c r="BT690" s="5" t="s">
        <v>12467</v>
      </c>
      <c r="BU690" s="5" t="s">
        <v>12466</v>
      </c>
      <c r="BV690" s="5" t="s">
        <v>12465</v>
      </c>
      <c r="BW690" s="5" t="s">
        <v>185</v>
      </c>
      <c r="BX690" s="5" t="s">
        <v>184</v>
      </c>
      <c r="BY690" s="5" t="s">
        <v>184</v>
      </c>
      <c r="CA690" s="5" t="s">
        <v>185</v>
      </c>
      <c r="CC690" s="5" t="s">
        <v>185</v>
      </c>
      <c r="CD690" s="5" t="s">
        <v>185</v>
      </c>
      <c r="CO690" s="5" t="s">
        <v>8847</v>
      </c>
      <c r="CP690" s="5" t="s">
        <v>8847</v>
      </c>
      <c r="CQ690" s="5" t="s">
        <v>8847</v>
      </c>
      <c r="CR690" s="5" t="s">
        <v>8561</v>
      </c>
      <c r="CS690" s="5" t="s">
        <v>8847</v>
      </c>
      <c r="CT690" s="5" t="s">
        <v>8561</v>
      </c>
      <c r="CU690" s="5" t="s">
        <v>8847</v>
      </c>
      <c r="CV690" s="5" t="s">
        <v>8847</v>
      </c>
      <c r="CW690" s="5" t="s">
        <v>8561</v>
      </c>
      <c r="CX690" s="5" t="s">
        <v>8561</v>
      </c>
      <c r="CY690" s="5" t="s">
        <v>8561</v>
      </c>
      <c r="CZ690" s="5" t="s">
        <v>8561</v>
      </c>
      <c r="DA690" s="5" t="s">
        <v>8561</v>
      </c>
      <c r="DB690" s="5" t="s">
        <v>8561</v>
      </c>
      <c r="DC690" s="5" t="s">
        <v>8561</v>
      </c>
      <c r="DD690" s="5" t="s">
        <v>8561</v>
      </c>
      <c r="DE690" s="5" t="s">
        <v>8561</v>
      </c>
      <c r="DF690" s="5" t="s">
        <v>8561</v>
      </c>
      <c r="DG690" s="5" t="s">
        <v>12464</v>
      </c>
      <c r="DH690" s="5" t="s">
        <v>12463</v>
      </c>
      <c r="DI690" s="5" t="s">
        <v>12462</v>
      </c>
      <c r="DJ690" s="5" t="s">
        <v>12461</v>
      </c>
      <c r="DK690" s="5" t="s">
        <v>8561</v>
      </c>
      <c r="DL690" s="5" t="s">
        <v>12460</v>
      </c>
      <c r="DM690" s="5" t="s">
        <v>8561</v>
      </c>
      <c r="DN690" s="5" t="s">
        <v>12459</v>
      </c>
      <c r="DO690" s="5" t="s">
        <v>12458</v>
      </c>
      <c r="DP690" s="5" t="s">
        <v>8561</v>
      </c>
      <c r="DQ690" s="5" t="s">
        <v>8561</v>
      </c>
      <c r="DR690" s="5" t="s">
        <v>8561</v>
      </c>
      <c r="DS690" s="5" t="s">
        <v>8561</v>
      </c>
      <c r="DT690" s="5" t="s">
        <v>8561</v>
      </c>
      <c r="DU690" s="5" t="s">
        <v>8561</v>
      </c>
      <c r="DV690" s="5" t="s">
        <v>8561</v>
      </c>
      <c r="DW690" s="5" t="s">
        <v>8561</v>
      </c>
      <c r="DX690" s="5" t="s">
        <v>8561</v>
      </c>
      <c r="DY690" s="5" t="s">
        <v>8561</v>
      </c>
      <c r="DZ690" s="5" t="s">
        <v>8561</v>
      </c>
      <c r="EA690" s="5" t="s">
        <v>8561</v>
      </c>
      <c r="EB690" s="5" t="s">
        <v>8561</v>
      </c>
      <c r="EC690" s="5" t="s">
        <v>8561</v>
      </c>
      <c r="ED690" s="5" t="s">
        <v>8561</v>
      </c>
      <c r="EE690" s="5" t="s">
        <v>8561</v>
      </c>
      <c r="EF690" s="5" t="s">
        <v>8561</v>
      </c>
      <c r="EG690" s="5" t="s">
        <v>8561</v>
      </c>
      <c r="EH690" s="5" t="s">
        <v>8561</v>
      </c>
      <c r="EI690" s="5" t="s">
        <v>8561</v>
      </c>
      <c r="EJ690" s="5" t="s">
        <v>8561</v>
      </c>
      <c r="EK690" s="5" t="s">
        <v>8561</v>
      </c>
      <c r="EL690" s="5" t="s">
        <v>8561</v>
      </c>
      <c r="EM690" s="5" t="s">
        <v>8561</v>
      </c>
      <c r="EN690" s="5" t="s">
        <v>8561</v>
      </c>
      <c r="EO690" s="5" t="s">
        <v>8561</v>
      </c>
      <c r="EP690" s="5" t="s">
        <v>8561</v>
      </c>
      <c r="EQ690" s="5" t="s">
        <v>8561</v>
      </c>
      <c r="ER690" s="5" t="s">
        <v>12457</v>
      </c>
      <c r="ES690" s="5" t="s">
        <v>12456</v>
      </c>
      <c r="ET690" s="5" t="s">
        <v>12455</v>
      </c>
      <c r="EU690" s="5" t="s">
        <v>8561</v>
      </c>
      <c r="EV690" s="5" t="s">
        <v>12454</v>
      </c>
      <c r="EW690" s="5" t="s">
        <v>8561</v>
      </c>
      <c r="EX690" s="5" t="s">
        <v>12453</v>
      </c>
      <c r="EY690" s="5" t="s">
        <v>12452</v>
      </c>
      <c r="EZ690" s="5" t="s">
        <v>8561</v>
      </c>
      <c r="FA690" s="5" t="s">
        <v>8561</v>
      </c>
      <c r="FB690" s="5" t="s">
        <v>8560</v>
      </c>
      <c r="FC690" s="5" t="s">
        <v>8560</v>
      </c>
      <c r="FD690" s="5" t="s">
        <v>8561</v>
      </c>
      <c r="FE690" s="5" t="s">
        <v>8561</v>
      </c>
      <c r="FF690" s="5" t="s">
        <v>8561</v>
      </c>
      <c r="FG690" s="5" t="s">
        <v>8561</v>
      </c>
      <c r="FH690" s="5" t="s">
        <v>8561</v>
      </c>
      <c r="FI690" s="5" t="s">
        <v>8561</v>
      </c>
      <c r="FJ690" s="5" t="s">
        <v>8635</v>
      </c>
      <c r="FK690" s="5" t="s">
        <v>6902</v>
      </c>
      <c r="FO690" s="5" t="s">
        <v>12451</v>
      </c>
      <c r="FP690" s="5" t="s">
        <v>12450</v>
      </c>
      <c r="FQ690" s="5" t="s">
        <v>199</v>
      </c>
      <c r="FR690" s="5" t="s">
        <v>12449</v>
      </c>
      <c r="FS690" s="5" t="s">
        <v>6903</v>
      </c>
      <c r="FT690" s="5" t="s">
        <v>6904</v>
      </c>
      <c r="FU690" s="5" t="s">
        <v>12448</v>
      </c>
      <c r="FX690" s="5" t="s">
        <v>8555</v>
      </c>
    </row>
    <row r="691" spans="1:180" x14ac:dyDescent="0.35">
      <c r="A691" s="5" t="s">
        <v>6905</v>
      </c>
      <c r="B691" s="5" t="s">
        <v>6905</v>
      </c>
      <c r="C691" s="5" t="s">
        <v>8799</v>
      </c>
      <c r="D691" s="5" t="s">
        <v>8799</v>
      </c>
      <c r="E691" s="5" t="s">
        <v>8799</v>
      </c>
      <c r="F691" s="5" t="s">
        <v>6906</v>
      </c>
      <c r="G691" s="5" t="s">
        <v>6907</v>
      </c>
      <c r="H691" s="5" t="s">
        <v>6908</v>
      </c>
      <c r="I691" s="5" t="s">
        <v>8560</v>
      </c>
      <c r="J691" s="5" t="s">
        <v>8799</v>
      </c>
      <c r="K691" s="5" t="s">
        <v>8799</v>
      </c>
      <c r="L691" s="5" t="s">
        <v>8799</v>
      </c>
      <c r="M691" s="5" t="s">
        <v>8681</v>
      </c>
      <c r="N691" s="5" t="s">
        <v>8635</v>
      </c>
      <c r="O691" s="5" t="s">
        <v>8681</v>
      </c>
      <c r="P691" s="5" t="s">
        <v>8681</v>
      </c>
      <c r="Q691" s="5" t="s">
        <v>8799</v>
      </c>
      <c r="R691" s="5" t="s">
        <v>8635</v>
      </c>
      <c r="S691" s="5" t="s">
        <v>8681</v>
      </c>
      <c r="T691" s="5" t="s">
        <v>8799</v>
      </c>
      <c r="U691" s="5" t="s">
        <v>8681</v>
      </c>
      <c r="V691" s="5" t="s">
        <v>8561</v>
      </c>
      <c r="W691" s="5" t="s">
        <v>8561</v>
      </c>
      <c r="X691" s="5" t="s">
        <v>8561</v>
      </c>
      <c r="Y691" s="5" t="s">
        <v>8561</v>
      </c>
      <c r="Z691" s="5" t="s">
        <v>8561</v>
      </c>
      <c r="AA691" s="5" t="s">
        <v>8561</v>
      </c>
      <c r="AB691" s="5" t="s">
        <v>8561</v>
      </c>
      <c r="AC691" s="5" t="s">
        <v>8561</v>
      </c>
      <c r="AD691" s="5" t="s">
        <v>8561</v>
      </c>
      <c r="AE691" s="5" t="s">
        <v>8681</v>
      </c>
      <c r="AF691" s="5" t="s">
        <v>8635</v>
      </c>
      <c r="AG691" s="5" t="s">
        <v>8681</v>
      </c>
      <c r="AH691" s="5" t="s">
        <v>8681</v>
      </c>
      <c r="AI691" s="5" t="s">
        <v>8799</v>
      </c>
      <c r="AJ691" s="5" t="s">
        <v>8635</v>
      </c>
      <c r="AK691" s="5" t="s">
        <v>8681</v>
      </c>
      <c r="AL691" s="5" t="s">
        <v>8799</v>
      </c>
      <c r="AM691" s="5" t="s">
        <v>8681</v>
      </c>
      <c r="AN691" s="5" t="s">
        <v>8561</v>
      </c>
      <c r="AO691" s="5" t="s">
        <v>8561</v>
      </c>
      <c r="AP691" s="5" t="s">
        <v>8561</v>
      </c>
      <c r="AQ691" s="5" t="s">
        <v>8561</v>
      </c>
      <c r="AR691" s="5" t="s">
        <v>8561</v>
      </c>
      <c r="AS691" s="5" t="s">
        <v>8561</v>
      </c>
      <c r="AT691" s="5" t="s">
        <v>8561</v>
      </c>
      <c r="AU691" s="5" t="s">
        <v>8561</v>
      </c>
      <c r="AV691" s="5" t="s">
        <v>8561</v>
      </c>
      <c r="AW691" s="5" t="s">
        <v>8681</v>
      </c>
      <c r="AX691" s="5" t="s">
        <v>8635</v>
      </c>
      <c r="AY691" s="5" t="s">
        <v>8681</v>
      </c>
      <c r="AZ691" s="5" t="s">
        <v>8681</v>
      </c>
      <c r="BA691" s="5" t="s">
        <v>8799</v>
      </c>
      <c r="BB691" s="5" t="s">
        <v>8635</v>
      </c>
      <c r="BC691" s="5" t="s">
        <v>8681</v>
      </c>
      <c r="BD691" s="5" t="s">
        <v>8799</v>
      </c>
      <c r="BE691" s="5" t="s">
        <v>8681</v>
      </c>
      <c r="BF691" s="5" t="s">
        <v>8561</v>
      </c>
      <c r="BG691" s="5" t="s">
        <v>8561</v>
      </c>
      <c r="BH691" s="5" t="s">
        <v>8561</v>
      </c>
      <c r="BI691" s="5" t="s">
        <v>8561</v>
      </c>
      <c r="BJ691" s="5" t="s">
        <v>8561</v>
      </c>
      <c r="BK691" s="5" t="s">
        <v>8561</v>
      </c>
      <c r="BL691" s="5" t="s">
        <v>8561</v>
      </c>
      <c r="BM691" s="5" t="s">
        <v>8561</v>
      </c>
      <c r="BN691" s="5" t="s">
        <v>8561</v>
      </c>
      <c r="BO691" s="5" t="s">
        <v>8941</v>
      </c>
      <c r="BP691" s="5" t="s">
        <v>8941</v>
      </c>
      <c r="BQ691" s="5" t="s">
        <v>8941</v>
      </c>
      <c r="BR691" s="5" t="s">
        <v>12447</v>
      </c>
      <c r="BS691" s="5" t="s">
        <v>12446</v>
      </c>
      <c r="BT691" s="5" t="s">
        <v>12446</v>
      </c>
      <c r="BU691" s="5" t="s">
        <v>8561</v>
      </c>
      <c r="BV691" s="5" t="s">
        <v>12445</v>
      </c>
      <c r="BW691" s="5" t="s">
        <v>184</v>
      </c>
      <c r="BX691" s="5" t="s">
        <v>184</v>
      </c>
      <c r="BY691" s="5" t="s">
        <v>184</v>
      </c>
      <c r="BZ691" s="5" t="s">
        <v>185</v>
      </c>
      <c r="CA691" s="5" t="s">
        <v>184</v>
      </c>
      <c r="CB691" s="5" t="s">
        <v>184</v>
      </c>
      <c r="CC691" s="5" t="s">
        <v>184</v>
      </c>
      <c r="CD691" s="5" t="s">
        <v>184</v>
      </c>
      <c r="CE691" s="5" t="s">
        <v>184</v>
      </c>
      <c r="CO691" s="5" t="s">
        <v>8941</v>
      </c>
      <c r="CP691" s="5" t="s">
        <v>12444</v>
      </c>
      <c r="CQ691" s="5" t="s">
        <v>8941</v>
      </c>
      <c r="CR691" s="5" t="s">
        <v>8941</v>
      </c>
      <c r="CS691" s="5" t="s">
        <v>8941</v>
      </c>
      <c r="CT691" s="5" t="s">
        <v>12443</v>
      </c>
      <c r="CU691" s="5" t="s">
        <v>8941</v>
      </c>
      <c r="CV691" s="5" t="s">
        <v>8941</v>
      </c>
      <c r="CW691" s="5" t="s">
        <v>8941</v>
      </c>
      <c r="CX691" s="5" t="s">
        <v>8561</v>
      </c>
      <c r="CY691" s="5" t="s">
        <v>8561</v>
      </c>
      <c r="CZ691" s="5" t="s">
        <v>8561</v>
      </c>
      <c r="DA691" s="5" t="s">
        <v>8561</v>
      </c>
      <c r="DB691" s="5" t="s">
        <v>8561</v>
      </c>
      <c r="DC691" s="5" t="s">
        <v>8561</v>
      </c>
      <c r="DD691" s="5" t="s">
        <v>8561</v>
      </c>
      <c r="DE691" s="5" t="s">
        <v>8561</v>
      </c>
      <c r="DF691" s="5" t="s">
        <v>8561</v>
      </c>
      <c r="DG691" s="5" t="s">
        <v>12442</v>
      </c>
      <c r="DH691" s="5" t="s">
        <v>12441</v>
      </c>
      <c r="DI691" s="5" t="s">
        <v>12440</v>
      </c>
      <c r="DJ691" s="5" t="s">
        <v>12439</v>
      </c>
      <c r="DK691" s="5" t="s">
        <v>12438</v>
      </c>
      <c r="DL691" s="5" t="s">
        <v>12437</v>
      </c>
      <c r="DM691" s="5" t="s">
        <v>12436</v>
      </c>
      <c r="DN691" s="5" t="s">
        <v>12435</v>
      </c>
      <c r="DO691" s="5" t="s">
        <v>12434</v>
      </c>
      <c r="DP691" s="5" t="s">
        <v>12433</v>
      </c>
      <c r="DQ691" s="5" t="s">
        <v>8561</v>
      </c>
      <c r="DR691" s="5" t="s">
        <v>8561</v>
      </c>
      <c r="DS691" s="5" t="s">
        <v>8561</v>
      </c>
      <c r="DT691" s="5" t="s">
        <v>8561</v>
      </c>
      <c r="DU691" s="5" t="s">
        <v>8561</v>
      </c>
      <c r="DV691" s="5" t="s">
        <v>8561</v>
      </c>
      <c r="DW691" s="5" t="s">
        <v>8561</v>
      </c>
      <c r="DX691" s="5" t="s">
        <v>8561</v>
      </c>
      <c r="DY691" s="5" t="s">
        <v>8561</v>
      </c>
      <c r="DZ691" s="5" t="s">
        <v>8561</v>
      </c>
      <c r="EA691" s="5" t="s">
        <v>8561</v>
      </c>
      <c r="EB691" s="5" t="s">
        <v>8561</v>
      </c>
      <c r="EC691" s="5" t="s">
        <v>8561</v>
      </c>
      <c r="ED691" s="5" t="s">
        <v>8561</v>
      </c>
      <c r="EE691" s="5" t="s">
        <v>8561</v>
      </c>
      <c r="EF691" s="5" t="s">
        <v>8561</v>
      </c>
      <c r="EG691" s="5" t="s">
        <v>8561</v>
      </c>
      <c r="EH691" s="5" t="s">
        <v>8561</v>
      </c>
      <c r="EI691" s="5" t="s">
        <v>8561</v>
      </c>
      <c r="EJ691" s="5" t="s">
        <v>8561</v>
      </c>
      <c r="EK691" s="5" t="s">
        <v>8561</v>
      </c>
      <c r="EL691" s="5" t="s">
        <v>8561</v>
      </c>
      <c r="EM691" s="5" t="s">
        <v>8561</v>
      </c>
      <c r="EN691" s="5" t="s">
        <v>8561</v>
      </c>
      <c r="EO691" s="5" t="s">
        <v>8561</v>
      </c>
      <c r="EP691" s="5" t="s">
        <v>8561</v>
      </c>
      <c r="EQ691" s="5" t="s">
        <v>8561</v>
      </c>
      <c r="ER691" s="5" t="s">
        <v>12432</v>
      </c>
      <c r="ES691" s="5" t="s">
        <v>12431</v>
      </c>
      <c r="ET691" s="5" t="s">
        <v>12430</v>
      </c>
      <c r="EU691" s="5" t="s">
        <v>12429</v>
      </c>
      <c r="EV691" s="5" t="s">
        <v>12428</v>
      </c>
      <c r="EW691" s="5" t="s">
        <v>12427</v>
      </c>
      <c r="EX691" s="5" t="s">
        <v>12426</v>
      </c>
      <c r="EY691" s="5" t="s">
        <v>12425</v>
      </c>
      <c r="EZ691" s="5" t="s">
        <v>12424</v>
      </c>
      <c r="FA691" s="5" t="s">
        <v>8560</v>
      </c>
      <c r="FB691" s="5" t="s">
        <v>8560</v>
      </c>
      <c r="FC691" s="5" t="s">
        <v>8561</v>
      </c>
      <c r="FD691" s="5" t="s">
        <v>8561</v>
      </c>
      <c r="FE691" s="5" t="s">
        <v>8560</v>
      </c>
      <c r="FF691" s="5" t="s">
        <v>8561</v>
      </c>
      <c r="FG691" s="5" t="s">
        <v>8561</v>
      </c>
      <c r="FH691" s="5" t="s">
        <v>8635</v>
      </c>
      <c r="FI691" s="5" t="s">
        <v>8635</v>
      </c>
      <c r="FJ691" s="5" t="s">
        <v>8800</v>
      </c>
      <c r="FK691" s="5" t="s">
        <v>6909</v>
      </c>
      <c r="FO691" s="5" t="s">
        <v>12423</v>
      </c>
      <c r="FP691" s="5" t="s">
        <v>6910</v>
      </c>
      <c r="FQ691" s="5" t="s">
        <v>320</v>
      </c>
      <c r="FR691" s="5" t="s">
        <v>6911</v>
      </c>
      <c r="FS691" s="5" t="s">
        <v>6912</v>
      </c>
      <c r="FT691" s="5" t="s">
        <v>6913</v>
      </c>
      <c r="FU691" s="5" t="s">
        <v>6914</v>
      </c>
      <c r="FX691" s="5" t="s">
        <v>8555</v>
      </c>
    </row>
    <row r="692" spans="1:180" x14ac:dyDescent="0.35">
      <c r="A692" s="5" t="s">
        <v>6915</v>
      </c>
      <c r="B692" s="5" t="s">
        <v>6915</v>
      </c>
      <c r="C692" s="5" t="s">
        <v>8560</v>
      </c>
      <c r="D692" s="5" t="s">
        <v>8560</v>
      </c>
      <c r="E692" s="5" t="s">
        <v>8560</v>
      </c>
      <c r="F692" s="5" t="s">
        <v>6916</v>
      </c>
      <c r="G692" s="5" t="s">
        <v>6917</v>
      </c>
      <c r="H692" s="5" t="s">
        <v>6918</v>
      </c>
      <c r="I692" s="5" t="s">
        <v>8560</v>
      </c>
      <c r="J692" s="5" t="s">
        <v>8560</v>
      </c>
      <c r="K692" s="5" t="s">
        <v>8560</v>
      </c>
      <c r="L692" s="5" t="s">
        <v>8560</v>
      </c>
      <c r="M692" s="5" t="s">
        <v>8560</v>
      </c>
      <c r="N692" s="5" t="s">
        <v>8560</v>
      </c>
      <c r="O692" s="5" t="s">
        <v>8560</v>
      </c>
      <c r="P692" s="5" t="s">
        <v>8560</v>
      </c>
      <c r="Q692" s="5" t="s">
        <v>8561</v>
      </c>
      <c r="R692" s="5" t="s">
        <v>8561</v>
      </c>
      <c r="S692" s="5" t="s">
        <v>8561</v>
      </c>
      <c r="T692" s="5" t="s">
        <v>8560</v>
      </c>
      <c r="U692" s="5" t="s">
        <v>8560</v>
      </c>
      <c r="V692" s="5" t="s">
        <v>8560</v>
      </c>
      <c r="W692" s="5" t="s">
        <v>8561</v>
      </c>
      <c r="X692" s="5" t="s">
        <v>8560</v>
      </c>
      <c r="Y692" s="5" t="s">
        <v>8560</v>
      </c>
      <c r="Z692" s="5" t="s">
        <v>8560</v>
      </c>
      <c r="AA692" s="5" t="s">
        <v>8560</v>
      </c>
      <c r="AB692" s="5" t="s">
        <v>8560</v>
      </c>
      <c r="AC692" s="5" t="s">
        <v>8560</v>
      </c>
      <c r="AD692" s="5" t="s">
        <v>8560</v>
      </c>
      <c r="AE692" s="5" t="s">
        <v>8560</v>
      </c>
      <c r="AF692" s="5" t="s">
        <v>8560</v>
      </c>
      <c r="AG692" s="5" t="s">
        <v>8560</v>
      </c>
      <c r="AH692" s="5" t="s">
        <v>8560</v>
      </c>
      <c r="AI692" s="5" t="s">
        <v>8561</v>
      </c>
      <c r="AJ692" s="5" t="s">
        <v>8561</v>
      </c>
      <c r="AK692" s="5" t="s">
        <v>8561</v>
      </c>
      <c r="AL692" s="5" t="s">
        <v>8560</v>
      </c>
      <c r="AM692" s="5" t="s">
        <v>8560</v>
      </c>
      <c r="AN692" s="5" t="s">
        <v>8560</v>
      </c>
      <c r="AO692" s="5" t="s">
        <v>8561</v>
      </c>
      <c r="AP692" s="5" t="s">
        <v>8560</v>
      </c>
      <c r="AQ692" s="5" t="s">
        <v>8560</v>
      </c>
      <c r="AR692" s="5" t="s">
        <v>8560</v>
      </c>
      <c r="AS692" s="5" t="s">
        <v>8560</v>
      </c>
      <c r="AT692" s="5" t="s">
        <v>8560</v>
      </c>
      <c r="AU692" s="5" t="s">
        <v>8560</v>
      </c>
      <c r="AV692" s="5" t="s">
        <v>8560</v>
      </c>
      <c r="AW692" s="5" t="s">
        <v>8560</v>
      </c>
      <c r="AX692" s="5" t="s">
        <v>8560</v>
      </c>
      <c r="AY692" s="5" t="s">
        <v>8560</v>
      </c>
      <c r="AZ692" s="5" t="s">
        <v>8560</v>
      </c>
      <c r="BA692" s="5" t="s">
        <v>8561</v>
      </c>
      <c r="BB692" s="5" t="s">
        <v>8561</v>
      </c>
      <c r="BC692" s="5" t="s">
        <v>8561</v>
      </c>
      <c r="BD692" s="5" t="s">
        <v>8560</v>
      </c>
      <c r="BE692" s="5" t="s">
        <v>8560</v>
      </c>
      <c r="BF692" s="5" t="s">
        <v>8560</v>
      </c>
      <c r="BG692" s="5" t="s">
        <v>8561</v>
      </c>
      <c r="BH692" s="5" t="s">
        <v>8560</v>
      </c>
      <c r="BI692" s="5" t="s">
        <v>8560</v>
      </c>
      <c r="BJ692" s="5" t="s">
        <v>8560</v>
      </c>
      <c r="BK692" s="5" t="s">
        <v>8560</v>
      </c>
      <c r="BL692" s="5" t="s">
        <v>8560</v>
      </c>
      <c r="BM692" s="5" t="s">
        <v>8560</v>
      </c>
      <c r="BN692" s="5" t="s">
        <v>8560</v>
      </c>
      <c r="BO692" s="5" t="s">
        <v>9058</v>
      </c>
      <c r="BP692" s="5" t="s">
        <v>9058</v>
      </c>
      <c r="BQ692" s="5" t="s">
        <v>9058</v>
      </c>
      <c r="BR692" s="5" t="s">
        <v>12422</v>
      </c>
      <c r="BS692" s="5" t="s">
        <v>12421</v>
      </c>
      <c r="BT692" s="5" t="s">
        <v>12421</v>
      </c>
      <c r="BU692" s="5" t="s">
        <v>12420</v>
      </c>
      <c r="BV692" s="5" t="s">
        <v>12419</v>
      </c>
      <c r="BW692" s="5" t="s">
        <v>184</v>
      </c>
      <c r="BX692" s="5" t="s">
        <v>184</v>
      </c>
      <c r="BY692" s="5" t="s">
        <v>185</v>
      </c>
      <c r="BZ692" s="5" t="s">
        <v>185</v>
      </c>
      <c r="CD692" s="5" t="s">
        <v>185</v>
      </c>
      <c r="CE692" s="5" t="s">
        <v>185</v>
      </c>
      <c r="CF692" s="5" t="s">
        <v>184</v>
      </c>
      <c r="CH692" s="5" t="s">
        <v>184</v>
      </c>
      <c r="CI692" s="5" t="s">
        <v>184</v>
      </c>
      <c r="CJ692" s="5" t="s">
        <v>184</v>
      </c>
      <c r="CK692" s="5" t="s">
        <v>185</v>
      </c>
      <c r="CL692" s="5" t="s">
        <v>185</v>
      </c>
      <c r="CM692" s="5" t="s">
        <v>185</v>
      </c>
      <c r="CN692" s="5" t="s">
        <v>185</v>
      </c>
      <c r="CO692" s="5" t="s">
        <v>9058</v>
      </c>
      <c r="CP692" s="5" t="s">
        <v>9058</v>
      </c>
      <c r="CQ692" s="5" t="s">
        <v>9058</v>
      </c>
      <c r="CR692" s="5" t="s">
        <v>9058</v>
      </c>
      <c r="CS692" s="5" t="s">
        <v>8561</v>
      </c>
      <c r="CT692" s="5" t="s">
        <v>8561</v>
      </c>
      <c r="CU692" s="5" t="s">
        <v>8561</v>
      </c>
      <c r="CV692" s="5" t="s">
        <v>9058</v>
      </c>
      <c r="CW692" s="5" t="s">
        <v>9058</v>
      </c>
      <c r="CX692" s="5" t="s">
        <v>9058</v>
      </c>
      <c r="CY692" s="5" t="s">
        <v>8561</v>
      </c>
      <c r="CZ692" s="5" t="s">
        <v>9058</v>
      </c>
      <c r="DA692" s="5" t="s">
        <v>9058</v>
      </c>
      <c r="DB692" s="5" t="s">
        <v>9058</v>
      </c>
      <c r="DC692" s="5" t="s">
        <v>9058</v>
      </c>
      <c r="DD692" s="5" t="s">
        <v>9058</v>
      </c>
      <c r="DE692" s="5" t="s">
        <v>9058</v>
      </c>
      <c r="DF692" s="5" t="s">
        <v>9058</v>
      </c>
      <c r="DG692" s="5" t="s">
        <v>12418</v>
      </c>
      <c r="DH692" s="5" t="s">
        <v>12417</v>
      </c>
      <c r="DI692" s="5" t="s">
        <v>12416</v>
      </c>
      <c r="DJ692" s="5" t="s">
        <v>12415</v>
      </c>
      <c r="DK692" s="5" t="s">
        <v>12414</v>
      </c>
      <c r="DL692" s="5" t="s">
        <v>8561</v>
      </c>
      <c r="DM692" s="5" t="s">
        <v>8561</v>
      </c>
      <c r="DN692" s="5" t="s">
        <v>8561</v>
      </c>
      <c r="DO692" s="5" t="s">
        <v>12413</v>
      </c>
      <c r="DP692" s="5" t="s">
        <v>12412</v>
      </c>
      <c r="DQ692" s="5" t="s">
        <v>12411</v>
      </c>
      <c r="DR692" s="5" t="s">
        <v>8561</v>
      </c>
      <c r="DS692" s="5" t="s">
        <v>12410</v>
      </c>
      <c r="DT692" s="5" t="s">
        <v>12409</v>
      </c>
      <c r="DU692" s="5" t="s">
        <v>12408</v>
      </c>
      <c r="DV692" s="5" t="s">
        <v>12407</v>
      </c>
      <c r="DW692" s="5" t="s">
        <v>12406</v>
      </c>
      <c r="DX692" s="5" t="s">
        <v>12405</v>
      </c>
      <c r="DY692" s="5" t="s">
        <v>12404</v>
      </c>
      <c r="DZ692" s="5" t="s">
        <v>8561</v>
      </c>
      <c r="EA692" s="5" t="s">
        <v>8561</v>
      </c>
      <c r="EB692" s="5" t="s">
        <v>8561</v>
      </c>
      <c r="EC692" s="5" t="s">
        <v>8561</v>
      </c>
      <c r="ED692" s="5" t="s">
        <v>8561</v>
      </c>
      <c r="EE692" s="5" t="s">
        <v>8561</v>
      </c>
      <c r="EF692" s="5" t="s">
        <v>8561</v>
      </c>
      <c r="EG692" s="5" t="s">
        <v>8561</v>
      </c>
      <c r="EH692" s="5" t="s">
        <v>8561</v>
      </c>
      <c r="EI692" s="5" t="s">
        <v>8561</v>
      </c>
      <c r="EJ692" s="5" t="s">
        <v>8561</v>
      </c>
      <c r="EK692" s="5" t="s">
        <v>8561</v>
      </c>
      <c r="EL692" s="5" t="s">
        <v>8561</v>
      </c>
      <c r="EM692" s="5" t="s">
        <v>8561</v>
      </c>
      <c r="EN692" s="5" t="s">
        <v>8561</v>
      </c>
      <c r="EO692" s="5" t="s">
        <v>8561</v>
      </c>
      <c r="EP692" s="5" t="s">
        <v>8561</v>
      </c>
      <c r="EQ692" s="5" t="s">
        <v>8561</v>
      </c>
      <c r="ER692" s="5" t="s">
        <v>12403</v>
      </c>
      <c r="ES692" s="5" t="s">
        <v>12402</v>
      </c>
      <c r="ET692" s="5" t="s">
        <v>12401</v>
      </c>
      <c r="EU692" s="5" t="s">
        <v>12400</v>
      </c>
      <c r="EV692" s="5" t="s">
        <v>8561</v>
      </c>
      <c r="EW692" s="5" t="s">
        <v>8561</v>
      </c>
      <c r="EX692" s="5" t="s">
        <v>8561</v>
      </c>
      <c r="EY692" s="5" t="s">
        <v>12399</v>
      </c>
      <c r="EZ692" s="5" t="s">
        <v>12398</v>
      </c>
      <c r="FA692" s="5" t="s">
        <v>8560</v>
      </c>
      <c r="FB692" s="5" t="s">
        <v>8560</v>
      </c>
      <c r="FC692" s="5" t="s">
        <v>8561</v>
      </c>
      <c r="FD692" s="5" t="s">
        <v>8561</v>
      </c>
      <c r="FE692" s="5" t="s">
        <v>8561</v>
      </c>
      <c r="FF692" s="5" t="s">
        <v>8561</v>
      </c>
      <c r="FG692" s="5" t="s">
        <v>8561</v>
      </c>
      <c r="FH692" s="5" t="s">
        <v>8561</v>
      </c>
      <c r="FI692" s="5" t="s">
        <v>8561</v>
      </c>
      <c r="FJ692" s="5" t="s">
        <v>8635</v>
      </c>
      <c r="FK692" s="5" t="s">
        <v>6919</v>
      </c>
      <c r="FO692" s="5" t="s">
        <v>12397</v>
      </c>
      <c r="FP692" s="5" t="s">
        <v>12396</v>
      </c>
      <c r="FQ692" s="5" t="s">
        <v>199</v>
      </c>
      <c r="FR692" s="5" t="s">
        <v>12395</v>
      </c>
      <c r="FS692" s="5" t="s">
        <v>6920</v>
      </c>
      <c r="FT692" s="5" t="s">
        <v>6921</v>
      </c>
      <c r="FU692" s="5" t="s">
        <v>12394</v>
      </c>
      <c r="FX692" s="5" t="s">
        <v>8555</v>
      </c>
    </row>
    <row r="693" spans="1:180" x14ac:dyDescent="0.35">
      <c r="A693" s="5" t="s">
        <v>6922</v>
      </c>
      <c r="B693" s="5" t="s">
        <v>6922</v>
      </c>
      <c r="C693" s="5" t="s">
        <v>8635</v>
      </c>
      <c r="D693" s="5" t="s">
        <v>8635</v>
      </c>
      <c r="E693" s="5" t="s">
        <v>8635</v>
      </c>
      <c r="F693" s="5" t="s">
        <v>6923</v>
      </c>
      <c r="G693" s="5" t="s">
        <v>6924</v>
      </c>
      <c r="H693" s="5" t="s">
        <v>6925</v>
      </c>
      <c r="I693" s="5" t="s">
        <v>8560</v>
      </c>
      <c r="J693" s="5" t="s">
        <v>8635</v>
      </c>
      <c r="K693" s="5" t="s">
        <v>8635</v>
      </c>
      <c r="L693" s="5" t="s">
        <v>8635</v>
      </c>
      <c r="M693" s="5" t="s">
        <v>8635</v>
      </c>
      <c r="N693" s="5" t="s">
        <v>8635</v>
      </c>
      <c r="O693" s="5" t="s">
        <v>8635</v>
      </c>
      <c r="P693" s="5" t="s">
        <v>8560</v>
      </c>
      <c r="Q693" s="5" t="s">
        <v>8561</v>
      </c>
      <c r="R693" s="5" t="s">
        <v>8635</v>
      </c>
      <c r="S693" s="5" t="s">
        <v>8635</v>
      </c>
      <c r="T693" s="5" t="s">
        <v>8635</v>
      </c>
      <c r="U693" s="5" t="s">
        <v>8635</v>
      </c>
      <c r="V693" s="5" t="s">
        <v>8561</v>
      </c>
      <c r="W693" s="5" t="s">
        <v>8561</v>
      </c>
      <c r="X693" s="5" t="s">
        <v>8561</v>
      </c>
      <c r="Y693" s="5" t="s">
        <v>8561</v>
      </c>
      <c r="Z693" s="5" t="s">
        <v>8561</v>
      </c>
      <c r="AA693" s="5" t="s">
        <v>8561</v>
      </c>
      <c r="AB693" s="5" t="s">
        <v>8561</v>
      </c>
      <c r="AC693" s="5" t="s">
        <v>8561</v>
      </c>
      <c r="AD693" s="5" t="s">
        <v>8561</v>
      </c>
      <c r="AE693" s="5" t="s">
        <v>8635</v>
      </c>
      <c r="AF693" s="5" t="s">
        <v>8635</v>
      </c>
      <c r="AG693" s="5" t="s">
        <v>8635</v>
      </c>
      <c r="AH693" s="5" t="s">
        <v>8560</v>
      </c>
      <c r="AI693" s="5" t="s">
        <v>8561</v>
      </c>
      <c r="AJ693" s="5" t="s">
        <v>8635</v>
      </c>
      <c r="AK693" s="5" t="s">
        <v>8635</v>
      </c>
      <c r="AL693" s="5" t="s">
        <v>8635</v>
      </c>
      <c r="AM693" s="5" t="s">
        <v>8635</v>
      </c>
      <c r="AN693" s="5" t="s">
        <v>8561</v>
      </c>
      <c r="AO693" s="5" t="s">
        <v>8561</v>
      </c>
      <c r="AP693" s="5" t="s">
        <v>8561</v>
      </c>
      <c r="AQ693" s="5" t="s">
        <v>8561</v>
      </c>
      <c r="AR693" s="5" t="s">
        <v>8561</v>
      </c>
      <c r="AS693" s="5" t="s">
        <v>8561</v>
      </c>
      <c r="AT693" s="5" t="s">
        <v>8561</v>
      </c>
      <c r="AU693" s="5" t="s">
        <v>8561</v>
      </c>
      <c r="AV693" s="5" t="s">
        <v>8561</v>
      </c>
      <c r="AW693" s="5" t="s">
        <v>8635</v>
      </c>
      <c r="AX693" s="5" t="s">
        <v>8635</v>
      </c>
      <c r="AY693" s="5" t="s">
        <v>8635</v>
      </c>
      <c r="AZ693" s="5" t="s">
        <v>8560</v>
      </c>
      <c r="BA693" s="5" t="s">
        <v>8561</v>
      </c>
      <c r="BB693" s="5" t="s">
        <v>8635</v>
      </c>
      <c r="BC693" s="5" t="s">
        <v>8635</v>
      </c>
      <c r="BD693" s="5" t="s">
        <v>8635</v>
      </c>
      <c r="BE693" s="5" t="s">
        <v>8635</v>
      </c>
      <c r="BF693" s="5" t="s">
        <v>8561</v>
      </c>
      <c r="BG693" s="5" t="s">
        <v>8561</v>
      </c>
      <c r="BH693" s="5" t="s">
        <v>8561</v>
      </c>
      <c r="BI693" s="5" t="s">
        <v>8561</v>
      </c>
      <c r="BJ693" s="5" t="s">
        <v>8561</v>
      </c>
      <c r="BK693" s="5" t="s">
        <v>8561</v>
      </c>
      <c r="BL693" s="5" t="s">
        <v>8561</v>
      </c>
      <c r="BM693" s="5" t="s">
        <v>8561</v>
      </c>
      <c r="BN693" s="5" t="s">
        <v>8561</v>
      </c>
      <c r="BO693" s="5" t="s">
        <v>10487</v>
      </c>
      <c r="BP693" s="5" t="s">
        <v>10487</v>
      </c>
      <c r="BQ693" s="5" t="s">
        <v>10487</v>
      </c>
      <c r="BR693" s="5" t="s">
        <v>12393</v>
      </c>
      <c r="BS693" s="5" t="s">
        <v>11814</v>
      </c>
      <c r="BT693" s="5" t="s">
        <v>11814</v>
      </c>
      <c r="BU693" s="5" t="s">
        <v>8561</v>
      </c>
      <c r="BV693" s="5" t="s">
        <v>12392</v>
      </c>
      <c r="BW693" s="5" t="s">
        <v>184</v>
      </c>
      <c r="BX693" s="5" t="s">
        <v>184</v>
      </c>
      <c r="BY693" s="5" t="s">
        <v>184</v>
      </c>
      <c r="BZ693" s="5" t="s">
        <v>185</v>
      </c>
      <c r="CB693" s="5" t="s">
        <v>184</v>
      </c>
      <c r="CC693" s="5" t="s">
        <v>184</v>
      </c>
      <c r="CD693" s="5" t="s">
        <v>184</v>
      </c>
      <c r="CE693" s="5" t="s">
        <v>184</v>
      </c>
      <c r="CO693" s="5" t="s">
        <v>10487</v>
      </c>
      <c r="CP693" s="5" t="s">
        <v>10487</v>
      </c>
      <c r="CQ693" s="5" t="s">
        <v>10487</v>
      </c>
      <c r="CR693" s="5" t="s">
        <v>12346</v>
      </c>
      <c r="CS693" s="5" t="s">
        <v>8561</v>
      </c>
      <c r="CT693" s="5" t="s">
        <v>10487</v>
      </c>
      <c r="CU693" s="5" t="s">
        <v>10487</v>
      </c>
      <c r="CV693" s="5" t="s">
        <v>10487</v>
      </c>
      <c r="CW693" s="5" t="s">
        <v>10487</v>
      </c>
      <c r="CX693" s="5" t="s">
        <v>8561</v>
      </c>
      <c r="CY693" s="5" t="s">
        <v>8561</v>
      </c>
      <c r="CZ693" s="5" t="s">
        <v>8561</v>
      </c>
      <c r="DA693" s="5" t="s">
        <v>8561</v>
      </c>
      <c r="DB693" s="5" t="s">
        <v>8561</v>
      </c>
      <c r="DC693" s="5" t="s">
        <v>8561</v>
      </c>
      <c r="DD693" s="5" t="s">
        <v>8561</v>
      </c>
      <c r="DE693" s="5" t="s">
        <v>8561</v>
      </c>
      <c r="DF693" s="5" t="s">
        <v>8561</v>
      </c>
      <c r="DG693" s="5" t="s">
        <v>12391</v>
      </c>
      <c r="DH693" s="5" t="s">
        <v>12390</v>
      </c>
      <c r="DI693" s="5" t="s">
        <v>12389</v>
      </c>
      <c r="DJ693" s="5" t="s">
        <v>12388</v>
      </c>
      <c r="DK693" s="5" t="s">
        <v>12387</v>
      </c>
      <c r="DL693" s="5" t="s">
        <v>8561</v>
      </c>
      <c r="DM693" s="5" t="s">
        <v>12386</v>
      </c>
      <c r="DN693" s="5" t="s">
        <v>12385</v>
      </c>
      <c r="DO693" s="5" t="s">
        <v>12384</v>
      </c>
      <c r="DP693" s="5" t="s">
        <v>12383</v>
      </c>
      <c r="DQ693" s="5" t="s">
        <v>8561</v>
      </c>
      <c r="DR693" s="5" t="s">
        <v>8561</v>
      </c>
      <c r="DS693" s="5" t="s">
        <v>8561</v>
      </c>
      <c r="DT693" s="5" t="s">
        <v>8561</v>
      </c>
      <c r="DU693" s="5" t="s">
        <v>8561</v>
      </c>
      <c r="DV693" s="5" t="s">
        <v>8561</v>
      </c>
      <c r="DW693" s="5" t="s">
        <v>8561</v>
      </c>
      <c r="DX693" s="5" t="s">
        <v>8561</v>
      </c>
      <c r="DY693" s="5" t="s">
        <v>8561</v>
      </c>
      <c r="DZ693" s="5" t="s">
        <v>8561</v>
      </c>
      <c r="EA693" s="5" t="s">
        <v>8561</v>
      </c>
      <c r="EB693" s="5" t="s">
        <v>8561</v>
      </c>
      <c r="EC693" s="5" t="s">
        <v>8561</v>
      </c>
      <c r="ED693" s="5" t="s">
        <v>8561</v>
      </c>
      <c r="EE693" s="5" t="s">
        <v>8561</v>
      </c>
      <c r="EF693" s="5" t="s">
        <v>8561</v>
      </c>
      <c r="EG693" s="5" t="s">
        <v>8561</v>
      </c>
      <c r="EH693" s="5" t="s">
        <v>8561</v>
      </c>
      <c r="EI693" s="5" t="s">
        <v>8561</v>
      </c>
      <c r="EJ693" s="5" t="s">
        <v>8561</v>
      </c>
      <c r="EK693" s="5" t="s">
        <v>8561</v>
      </c>
      <c r="EL693" s="5" t="s">
        <v>8561</v>
      </c>
      <c r="EM693" s="5" t="s">
        <v>8561</v>
      </c>
      <c r="EN693" s="5" t="s">
        <v>8561</v>
      </c>
      <c r="EO693" s="5" t="s">
        <v>8561</v>
      </c>
      <c r="EP693" s="5" t="s">
        <v>8561</v>
      </c>
      <c r="EQ693" s="5" t="s">
        <v>8561</v>
      </c>
      <c r="ER693" s="5" t="s">
        <v>12382</v>
      </c>
      <c r="ES693" s="5" t="s">
        <v>12381</v>
      </c>
      <c r="ET693" s="5" t="s">
        <v>12380</v>
      </c>
      <c r="EU693" s="5" t="s">
        <v>12379</v>
      </c>
      <c r="EV693" s="5" t="s">
        <v>8561</v>
      </c>
      <c r="EW693" s="5" t="s">
        <v>12378</v>
      </c>
      <c r="EX693" s="5" t="s">
        <v>12377</v>
      </c>
      <c r="EY693" s="5" t="s">
        <v>12376</v>
      </c>
      <c r="EZ693" s="5" t="s">
        <v>12375</v>
      </c>
      <c r="FA693" s="5" t="s">
        <v>8560</v>
      </c>
      <c r="FB693" s="5" t="s">
        <v>8560</v>
      </c>
      <c r="FC693" s="5" t="s">
        <v>8560</v>
      </c>
      <c r="FD693" s="5" t="s">
        <v>8561</v>
      </c>
      <c r="FE693" s="5" t="s">
        <v>8561</v>
      </c>
      <c r="FF693" s="5" t="s">
        <v>8561</v>
      </c>
      <c r="FG693" s="5" t="s">
        <v>8635</v>
      </c>
      <c r="FH693" s="5" t="s">
        <v>8560</v>
      </c>
      <c r="FI693" s="5" t="s">
        <v>8560</v>
      </c>
      <c r="FJ693" s="5" t="s">
        <v>8800</v>
      </c>
      <c r="FK693" s="5" t="s">
        <v>6926</v>
      </c>
      <c r="FO693" s="5" t="s">
        <v>12374</v>
      </c>
      <c r="FP693" s="5" t="s">
        <v>6927</v>
      </c>
      <c r="FQ693" s="5" t="s">
        <v>331</v>
      </c>
      <c r="FR693" s="5" t="s">
        <v>6928</v>
      </c>
      <c r="FS693" s="5" t="s">
        <v>6929</v>
      </c>
      <c r="FT693" s="5" t="s">
        <v>6930</v>
      </c>
      <c r="FU693" s="5" t="s">
        <v>6931</v>
      </c>
      <c r="FX693" s="5" t="s">
        <v>8555</v>
      </c>
    </row>
    <row r="694" spans="1:180" x14ac:dyDescent="0.35">
      <c r="A694" s="5" t="s">
        <v>6932</v>
      </c>
      <c r="B694" s="5" t="s">
        <v>6932</v>
      </c>
      <c r="C694" s="5" t="s">
        <v>8560</v>
      </c>
      <c r="D694" s="5" t="s">
        <v>8560</v>
      </c>
      <c r="E694" s="5" t="s">
        <v>8560</v>
      </c>
      <c r="F694" s="5" t="s">
        <v>6933</v>
      </c>
      <c r="G694" s="5" t="s">
        <v>6934</v>
      </c>
      <c r="H694" s="5" t="s">
        <v>6935</v>
      </c>
      <c r="I694" s="5" t="s">
        <v>8560</v>
      </c>
      <c r="J694" s="5" t="s">
        <v>8560</v>
      </c>
      <c r="K694" s="5" t="s">
        <v>8560</v>
      </c>
      <c r="L694" s="5" t="s">
        <v>8560</v>
      </c>
      <c r="M694" s="5" t="s">
        <v>8560</v>
      </c>
      <c r="N694" s="5" t="s">
        <v>8560</v>
      </c>
      <c r="O694" s="5" t="s">
        <v>8560</v>
      </c>
      <c r="P694" s="5" t="s">
        <v>8560</v>
      </c>
      <c r="Q694" s="5" t="s">
        <v>8561</v>
      </c>
      <c r="R694" s="5" t="s">
        <v>8561</v>
      </c>
      <c r="S694" s="5" t="s">
        <v>8560</v>
      </c>
      <c r="T694" s="5" t="s">
        <v>8560</v>
      </c>
      <c r="U694" s="5" t="s">
        <v>8560</v>
      </c>
      <c r="V694" s="5" t="s">
        <v>8561</v>
      </c>
      <c r="W694" s="5" t="s">
        <v>8561</v>
      </c>
      <c r="X694" s="5" t="s">
        <v>8561</v>
      </c>
      <c r="Y694" s="5" t="s">
        <v>8561</v>
      </c>
      <c r="Z694" s="5" t="s">
        <v>8561</v>
      </c>
      <c r="AA694" s="5" t="s">
        <v>8561</v>
      </c>
      <c r="AB694" s="5" t="s">
        <v>8561</v>
      </c>
      <c r="AC694" s="5" t="s">
        <v>8561</v>
      </c>
      <c r="AD694" s="5" t="s">
        <v>8561</v>
      </c>
      <c r="AE694" s="5" t="s">
        <v>8560</v>
      </c>
      <c r="AF694" s="5" t="s">
        <v>8560</v>
      </c>
      <c r="AG694" s="5" t="s">
        <v>8560</v>
      </c>
      <c r="AH694" s="5" t="s">
        <v>8560</v>
      </c>
      <c r="AI694" s="5" t="s">
        <v>8561</v>
      </c>
      <c r="AJ694" s="5" t="s">
        <v>8561</v>
      </c>
      <c r="AK694" s="5" t="s">
        <v>8560</v>
      </c>
      <c r="AL694" s="5" t="s">
        <v>8560</v>
      </c>
      <c r="AM694" s="5" t="s">
        <v>8560</v>
      </c>
      <c r="AN694" s="5" t="s">
        <v>8561</v>
      </c>
      <c r="AO694" s="5" t="s">
        <v>8561</v>
      </c>
      <c r="AP694" s="5" t="s">
        <v>8561</v>
      </c>
      <c r="AQ694" s="5" t="s">
        <v>8561</v>
      </c>
      <c r="AR694" s="5" t="s">
        <v>8561</v>
      </c>
      <c r="AS694" s="5" t="s">
        <v>8561</v>
      </c>
      <c r="AT694" s="5" t="s">
        <v>8561</v>
      </c>
      <c r="AU694" s="5" t="s">
        <v>8561</v>
      </c>
      <c r="AV694" s="5" t="s">
        <v>8561</v>
      </c>
      <c r="AW694" s="5" t="s">
        <v>8560</v>
      </c>
      <c r="AX694" s="5" t="s">
        <v>8560</v>
      </c>
      <c r="AY694" s="5" t="s">
        <v>8560</v>
      </c>
      <c r="AZ694" s="5" t="s">
        <v>8560</v>
      </c>
      <c r="BA694" s="5" t="s">
        <v>8561</v>
      </c>
      <c r="BB694" s="5" t="s">
        <v>8561</v>
      </c>
      <c r="BC694" s="5" t="s">
        <v>8560</v>
      </c>
      <c r="BD694" s="5" t="s">
        <v>8560</v>
      </c>
      <c r="BE694" s="5" t="s">
        <v>8560</v>
      </c>
      <c r="BF694" s="5" t="s">
        <v>8561</v>
      </c>
      <c r="BG694" s="5" t="s">
        <v>8561</v>
      </c>
      <c r="BH694" s="5" t="s">
        <v>8561</v>
      </c>
      <c r="BI694" s="5" t="s">
        <v>8561</v>
      </c>
      <c r="BJ694" s="5" t="s">
        <v>8561</v>
      </c>
      <c r="BK694" s="5" t="s">
        <v>8561</v>
      </c>
      <c r="BL694" s="5" t="s">
        <v>8561</v>
      </c>
      <c r="BM694" s="5" t="s">
        <v>8561</v>
      </c>
      <c r="BN694" s="5" t="s">
        <v>8561</v>
      </c>
      <c r="BO694" s="5" t="s">
        <v>10311</v>
      </c>
      <c r="BP694" s="5" t="s">
        <v>10311</v>
      </c>
      <c r="BQ694" s="5" t="s">
        <v>10311</v>
      </c>
      <c r="BR694" s="5" t="s">
        <v>12373</v>
      </c>
      <c r="BS694" s="5" t="s">
        <v>12372</v>
      </c>
      <c r="BT694" s="5" t="s">
        <v>12372</v>
      </c>
      <c r="BU694" s="5" t="s">
        <v>12371</v>
      </c>
      <c r="BV694" s="5" t="s">
        <v>12370</v>
      </c>
      <c r="BW694" s="5" t="s">
        <v>184</v>
      </c>
      <c r="BX694" s="5" t="s">
        <v>184</v>
      </c>
      <c r="BY694" s="5" t="s">
        <v>184</v>
      </c>
      <c r="BZ694" s="5" t="s">
        <v>185</v>
      </c>
      <c r="CC694" s="5" t="s">
        <v>185</v>
      </c>
      <c r="CD694" s="5" t="s">
        <v>184</v>
      </c>
      <c r="CE694" s="5" t="s">
        <v>184</v>
      </c>
      <c r="CO694" s="5" t="s">
        <v>10311</v>
      </c>
      <c r="CP694" s="5" t="s">
        <v>10311</v>
      </c>
      <c r="CQ694" s="5" t="s">
        <v>10311</v>
      </c>
      <c r="CR694" s="5" t="s">
        <v>10311</v>
      </c>
      <c r="CS694" s="5" t="s">
        <v>8561</v>
      </c>
      <c r="CT694" s="5" t="s">
        <v>8561</v>
      </c>
      <c r="CU694" s="5" t="s">
        <v>10311</v>
      </c>
      <c r="CV694" s="5" t="s">
        <v>10311</v>
      </c>
      <c r="CW694" s="5" t="s">
        <v>10311</v>
      </c>
      <c r="CX694" s="5" t="s">
        <v>8561</v>
      </c>
      <c r="CY694" s="5" t="s">
        <v>8561</v>
      </c>
      <c r="CZ694" s="5" t="s">
        <v>8561</v>
      </c>
      <c r="DA694" s="5" t="s">
        <v>8561</v>
      </c>
      <c r="DB694" s="5" t="s">
        <v>8561</v>
      </c>
      <c r="DC694" s="5" t="s">
        <v>8561</v>
      </c>
      <c r="DD694" s="5" t="s">
        <v>8561</v>
      </c>
      <c r="DE694" s="5" t="s">
        <v>8561</v>
      </c>
      <c r="DF694" s="5" t="s">
        <v>8561</v>
      </c>
      <c r="DG694" s="5" t="s">
        <v>12369</v>
      </c>
      <c r="DH694" s="5" t="s">
        <v>12368</v>
      </c>
      <c r="DI694" s="5" t="s">
        <v>12367</v>
      </c>
      <c r="DJ694" s="5" t="s">
        <v>12366</v>
      </c>
      <c r="DK694" s="5" t="s">
        <v>12365</v>
      </c>
      <c r="DL694" s="5" t="s">
        <v>8561</v>
      </c>
      <c r="DM694" s="5" t="s">
        <v>8561</v>
      </c>
      <c r="DN694" s="5" t="s">
        <v>12364</v>
      </c>
      <c r="DO694" s="5" t="s">
        <v>12363</v>
      </c>
      <c r="DP694" s="5" t="s">
        <v>12362</v>
      </c>
      <c r="DQ694" s="5" t="s">
        <v>8561</v>
      </c>
      <c r="DR694" s="5" t="s">
        <v>8561</v>
      </c>
      <c r="DS694" s="5" t="s">
        <v>8561</v>
      </c>
      <c r="DT694" s="5" t="s">
        <v>8561</v>
      </c>
      <c r="DU694" s="5" t="s">
        <v>8561</v>
      </c>
      <c r="DV694" s="5" t="s">
        <v>8561</v>
      </c>
      <c r="DW694" s="5" t="s">
        <v>8561</v>
      </c>
      <c r="DX694" s="5" t="s">
        <v>8561</v>
      </c>
      <c r="DY694" s="5" t="s">
        <v>8561</v>
      </c>
      <c r="DZ694" s="5" t="s">
        <v>8561</v>
      </c>
      <c r="EA694" s="5" t="s">
        <v>8561</v>
      </c>
      <c r="EB694" s="5" t="s">
        <v>8561</v>
      </c>
      <c r="EC694" s="5" t="s">
        <v>8561</v>
      </c>
      <c r="ED694" s="5" t="s">
        <v>8561</v>
      </c>
      <c r="EE694" s="5" t="s">
        <v>8561</v>
      </c>
      <c r="EF694" s="5" t="s">
        <v>8561</v>
      </c>
      <c r="EG694" s="5" t="s">
        <v>8561</v>
      </c>
      <c r="EH694" s="5" t="s">
        <v>8561</v>
      </c>
      <c r="EI694" s="5" t="s">
        <v>8561</v>
      </c>
      <c r="EJ694" s="5" t="s">
        <v>8561</v>
      </c>
      <c r="EK694" s="5" t="s">
        <v>8561</v>
      </c>
      <c r="EL694" s="5" t="s">
        <v>8561</v>
      </c>
      <c r="EM694" s="5" t="s">
        <v>8561</v>
      </c>
      <c r="EN694" s="5" t="s">
        <v>8561</v>
      </c>
      <c r="EO694" s="5" t="s">
        <v>8561</v>
      </c>
      <c r="EP694" s="5" t="s">
        <v>8561</v>
      </c>
      <c r="EQ694" s="5" t="s">
        <v>8561</v>
      </c>
      <c r="ER694" s="5" t="s">
        <v>12361</v>
      </c>
      <c r="ES694" s="5" t="s">
        <v>12360</v>
      </c>
      <c r="ET694" s="5" t="s">
        <v>12359</v>
      </c>
      <c r="EU694" s="5" t="s">
        <v>12358</v>
      </c>
      <c r="EV694" s="5" t="s">
        <v>8561</v>
      </c>
      <c r="EW694" s="5" t="s">
        <v>8561</v>
      </c>
      <c r="EX694" s="5" t="s">
        <v>12357</v>
      </c>
      <c r="EY694" s="5" t="s">
        <v>12356</v>
      </c>
      <c r="EZ694" s="5" t="s">
        <v>12355</v>
      </c>
      <c r="FA694" s="5" t="s">
        <v>8561</v>
      </c>
      <c r="FB694" s="5" t="s">
        <v>8560</v>
      </c>
      <c r="FC694" s="5" t="s">
        <v>8561</v>
      </c>
      <c r="FD694" s="5" t="s">
        <v>8561</v>
      </c>
      <c r="FE694" s="5" t="s">
        <v>8561</v>
      </c>
      <c r="FF694" s="5" t="s">
        <v>8561</v>
      </c>
      <c r="FG694" s="5" t="s">
        <v>8561</v>
      </c>
      <c r="FH694" s="5" t="s">
        <v>8560</v>
      </c>
      <c r="FI694" s="5" t="s">
        <v>8560</v>
      </c>
      <c r="FJ694" s="5" t="s">
        <v>8681</v>
      </c>
      <c r="FK694" s="5" t="s">
        <v>6936</v>
      </c>
      <c r="FO694" s="5" t="s">
        <v>12354</v>
      </c>
      <c r="FP694" s="5" t="s">
        <v>12353</v>
      </c>
      <c r="FQ694" s="5" t="s">
        <v>199</v>
      </c>
      <c r="FR694" s="5" t="s">
        <v>12352</v>
      </c>
      <c r="FS694" s="5" t="s">
        <v>6937</v>
      </c>
      <c r="FT694" s="5" t="s">
        <v>6938</v>
      </c>
      <c r="FU694" s="5" t="s">
        <v>12351</v>
      </c>
      <c r="FX694" s="5" t="s">
        <v>8555</v>
      </c>
    </row>
    <row r="695" spans="1:180" x14ac:dyDescent="0.35">
      <c r="A695" s="5" t="s">
        <v>6939</v>
      </c>
      <c r="B695" s="5" t="s">
        <v>6939</v>
      </c>
      <c r="C695" s="5" t="s">
        <v>8635</v>
      </c>
      <c r="D695" s="5" t="s">
        <v>8635</v>
      </c>
      <c r="E695" s="5" t="s">
        <v>8635</v>
      </c>
      <c r="F695" s="5" t="s">
        <v>6940</v>
      </c>
      <c r="G695" s="5" t="s">
        <v>6941</v>
      </c>
      <c r="H695" s="5" t="s">
        <v>6942</v>
      </c>
      <c r="I695" s="5" t="s">
        <v>8560</v>
      </c>
      <c r="J695" s="5" t="s">
        <v>8635</v>
      </c>
      <c r="K695" s="5" t="s">
        <v>8635</v>
      </c>
      <c r="L695" s="5" t="s">
        <v>8635</v>
      </c>
      <c r="M695" s="5" t="s">
        <v>8635</v>
      </c>
      <c r="N695" s="5" t="s">
        <v>8560</v>
      </c>
      <c r="O695" s="5" t="s">
        <v>8635</v>
      </c>
      <c r="P695" s="5" t="s">
        <v>8560</v>
      </c>
      <c r="Q695" s="5" t="s">
        <v>8560</v>
      </c>
      <c r="R695" s="5" t="s">
        <v>8560</v>
      </c>
      <c r="S695" s="5" t="s">
        <v>8560</v>
      </c>
      <c r="T695" s="5" t="s">
        <v>8560</v>
      </c>
      <c r="U695" s="5" t="s">
        <v>8560</v>
      </c>
      <c r="V695" s="5" t="s">
        <v>8560</v>
      </c>
      <c r="W695" s="5" t="s">
        <v>8560</v>
      </c>
      <c r="X695" s="5" t="s">
        <v>8560</v>
      </c>
      <c r="Y695" s="5" t="s">
        <v>8560</v>
      </c>
      <c r="Z695" s="5" t="s">
        <v>8560</v>
      </c>
      <c r="AA695" s="5" t="s">
        <v>8560</v>
      </c>
      <c r="AB695" s="5" t="s">
        <v>8560</v>
      </c>
      <c r="AC695" s="5" t="s">
        <v>8560</v>
      </c>
      <c r="AD695" s="5" t="s">
        <v>8560</v>
      </c>
      <c r="AE695" s="5" t="s">
        <v>8635</v>
      </c>
      <c r="AF695" s="5" t="s">
        <v>8560</v>
      </c>
      <c r="AG695" s="5" t="s">
        <v>8635</v>
      </c>
      <c r="AH695" s="5" t="s">
        <v>8560</v>
      </c>
      <c r="AI695" s="5" t="s">
        <v>8560</v>
      </c>
      <c r="AJ695" s="5" t="s">
        <v>8560</v>
      </c>
      <c r="AK695" s="5" t="s">
        <v>8560</v>
      </c>
      <c r="AL695" s="5" t="s">
        <v>8560</v>
      </c>
      <c r="AM695" s="5" t="s">
        <v>8560</v>
      </c>
      <c r="AN695" s="5" t="s">
        <v>8560</v>
      </c>
      <c r="AO695" s="5" t="s">
        <v>8560</v>
      </c>
      <c r="AP695" s="5" t="s">
        <v>8560</v>
      </c>
      <c r="AQ695" s="5" t="s">
        <v>8560</v>
      </c>
      <c r="AR695" s="5" t="s">
        <v>8560</v>
      </c>
      <c r="AS695" s="5" t="s">
        <v>8560</v>
      </c>
      <c r="AT695" s="5" t="s">
        <v>8560</v>
      </c>
      <c r="AU695" s="5" t="s">
        <v>8560</v>
      </c>
      <c r="AV695" s="5" t="s">
        <v>8560</v>
      </c>
      <c r="AW695" s="5" t="s">
        <v>8635</v>
      </c>
      <c r="AX695" s="5" t="s">
        <v>8560</v>
      </c>
      <c r="AY695" s="5" t="s">
        <v>8635</v>
      </c>
      <c r="AZ695" s="5" t="s">
        <v>8560</v>
      </c>
      <c r="BA695" s="5" t="s">
        <v>8560</v>
      </c>
      <c r="BB695" s="5" t="s">
        <v>8560</v>
      </c>
      <c r="BC695" s="5" t="s">
        <v>8560</v>
      </c>
      <c r="BD695" s="5" t="s">
        <v>8560</v>
      </c>
      <c r="BE695" s="5" t="s">
        <v>8560</v>
      </c>
      <c r="BF695" s="5" t="s">
        <v>8560</v>
      </c>
      <c r="BG695" s="5" t="s">
        <v>8560</v>
      </c>
      <c r="BH695" s="5" t="s">
        <v>8560</v>
      </c>
      <c r="BI695" s="5" t="s">
        <v>8560</v>
      </c>
      <c r="BJ695" s="5" t="s">
        <v>8560</v>
      </c>
      <c r="BK695" s="5" t="s">
        <v>8560</v>
      </c>
      <c r="BL695" s="5" t="s">
        <v>8560</v>
      </c>
      <c r="BM695" s="5" t="s">
        <v>8560</v>
      </c>
      <c r="BN695" s="5" t="s">
        <v>8560</v>
      </c>
      <c r="BO695" s="5" t="s">
        <v>9650</v>
      </c>
      <c r="BP695" s="5" t="s">
        <v>9650</v>
      </c>
      <c r="BQ695" s="5" t="s">
        <v>9650</v>
      </c>
      <c r="BR695" s="5" t="s">
        <v>12350</v>
      </c>
      <c r="BS695" s="5" t="s">
        <v>12349</v>
      </c>
      <c r="BT695" s="5" t="s">
        <v>12349</v>
      </c>
      <c r="BU695" s="5" t="s">
        <v>12348</v>
      </c>
      <c r="BV695" s="5" t="s">
        <v>12347</v>
      </c>
      <c r="BW695" s="5" t="s">
        <v>184</v>
      </c>
      <c r="BX695" s="5" t="s">
        <v>184</v>
      </c>
      <c r="BY695" s="5" t="s">
        <v>184</v>
      </c>
      <c r="BZ695" s="5" t="s">
        <v>184</v>
      </c>
      <c r="CA695" s="5" t="s">
        <v>185</v>
      </c>
      <c r="CB695" s="5" t="s">
        <v>185</v>
      </c>
      <c r="CC695" s="5" t="s">
        <v>184</v>
      </c>
      <c r="CD695" s="5" t="s">
        <v>184</v>
      </c>
      <c r="CE695" s="5" t="s">
        <v>184</v>
      </c>
      <c r="CF695" s="5" t="s">
        <v>184</v>
      </c>
      <c r="CG695" s="5" t="s">
        <v>184</v>
      </c>
      <c r="CH695" s="5" t="s">
        <v>184</v>
      </c>
      <c r="CI695" s="5" t="s">
        <v>184</v>
      </c>
      <c r="CJ695" s="5" t="s">
        <v>184</v>
      </c>
      <c r="CK695" s="5" t="s">
        <v>184</v>
      </c>
      <c r="CL695" s="5" t="s">
        <v>184</v>
      </c>
      <c r="CM695" s="5" t="s">
        <v>184</v>
      </c>
      <c r="CN695" s="5" t="s">
        <v>185</v>
      </c>
      <c r="CO695" s="5" t="s">
        <v>9650</v>
      </c>
      <c r="CP695" s="5" t="s">
        <v>12346</v>
      </c>
      <c r="CQ695" s="5" t="s">
        <v>9650</v>
      </c>
      <c r="CR695" s="5" t="s">
        <v>12346</v>
      </c>
      <c r="CS695" s="5" t="s">
        <v>12346</v>
      </c>
      <c r="CT695" s="5" t="s">
        <v>12346</v>
      </c>
      <c r="CU695" s="5" t="s">
        <v>12346</v>
      </c>
      <c r="CV695" s="5" t="s">
        <v>12346</v>
      </c>
      <c r="CW695" s="5" t="s">
        <v>12346</v>
      </c>
      <c r="CX695" s="5" t="s">
        <v>12346</v>
      </c>
      <c r="CY695" s="5" t="s">
        <v>12346</v>
      </c>
      <c r="CZ695" s="5" t="s">
        <v>12346</v>
      </c>
      <c r="DA695" s="5" t="s">
        <v>12346</v>
      </c>
      <c r="DB695" s="5" t="s">
        <v>12346</v>
      </c>
      <c r="DC695" s="5" t="s">
        <v>12346</v>
      </c>
      <c r="DD695" s="5" t="s">
        <v>12346</v>
      </c>
      <c r="DE695" s="5" t="s">
        <v>12346</v>
      </c>
      <c r="DF695" s="5" t="s">
        <v>12346</v>
      </c>
      <c r="DG695" s="5" t="s">
        <v>12345</v>
      </c>
      <c r="DH695" s="5" t="s">
        <v>12344</v>
      </c>
      <c r="DI695" s="5" t="s">
        <v>12343</v>
      </c>
      <c r="DJ695" s="5" t="s">
        <v>12342</v>
      </c>
      <c r="DK695" s="5" t="s">
        <v>12341</v>
      </c>
      <c r="DL695" s="5" t="s">
        <v>12340</v>
      </c>
      <c r="DM695" s="5" t="s">
        <v>12339</v>
      </c>
      <c r="DN695" s="5" t="s">
        <v>12338</v>
      </c>
      <c r="DO695" s="5" t="s">
        <v>12337</v>
      </c>
      <c r="DP695" s="5" t="s">
        <v>12336</v>
      </c>
      <c r="DQ695" s="5" t="s">
        <v>12335</v>
      </c>
      <c r="DR695" s="5" t="s">
        <v>12334</v>
      </c>
      <c r="DS695" s="5" t="s">
        <v>12333</v>
      </c>
      <c r="DT695" s="5" t="s">
        <v>12332</v>
      </c>
      <c r="DU695" s="5" t="s">
        <v>12331</v>
      </c>
      <c r="DV695" s="5" t="s">
        <v>12330</v>
      </c>
      <c r="DW695" s="5" t="s">
        <v>12329</v>
      </c>
      <c r="DX695" s="5" t="s">
        <v>12328</v>
      </c>
      <c r="DY695" s="5" t="s">
        <v>12327</v>
      </c>
      <c r="DZ695" s="5" t="s">
        <v>12326</v>
      </c>
      <c r="EA695" s="5" t="s">
        <v>12325</v>
      </c>
      <c r="EB695" s="5" t="s">
        <v>12324</v>
      </c>
      <c r="EC695" s="5" t="s">
        <v>12323</v>
      </c>
      <c r="ED695" s="5" t="s">
        <v>12322</v>
      </c>
      <c r="EE695" s="5" t="s">
        <v>12321</v>
      </c>
      <c r="EF695" s="5" t="s">
        <v>12320</v>
      </c>
      <c r="EG695" s="5" t="s">
        <v>12319</v>
      </c>
      <c r="EH695" s="5" t="s">
        <v>12318</v>
      </c>
      <c r="EI695" s="5" t="s">
        <v>8561</v>
      </c>
      <c r="EJ695" s="5" t="s">
        <v>8560</v>
      </c>
      <c r="EK695" s="5" t="s">
        <v>8561</v>
      </c>
      <c r="EL695" s="5" t="s">
        <v>8561</v>
      </c>
      <c r="EM695" s="5" t="s">
        <v>8561</v>
      </c>
      <c r="EN695" s="5" t="s">
        <v>8561</v>
      </c>
      <c r="EO695" s="5" t="s">
        <v>8561</v>
      </c>
      <c r="EP695" s="5" t="s">
        <v>8561</v>
      </c>
      <c r="EQ695" s="5" t="s">
        <v>8561</v>
      </c>
      <c r="ER695" s="5" t="s">
        <v>12317</v>
      </c>
      <c r="ES695" s="5" t="s">
        <v>12316</v>
      </c>
      <c r="ET695" s="5" t="s">
        <v>12315</v>
      </c>
      <c r="EU695" s="5" t="s">
        <v>12314</v>
      </c>
      <c r="EV695" s="5" t="s">
        <v>12313</v>
      </c>
      <c r="EW695" s="5" t="s">
        <v>12312</v>
      </c>
      <c r="EX695" s="5" t="s">
        <v>12311</v>
      </c>
      <c r="EY695" s="5" t="s">
        <v>12310</v>
      </c>
      <c r="EZ695" s="5" t="s">
        <v>12309</v>
      </c>
      <c r="FA695" s="5" t="s">
        <v>8635</v>
      </c>
      <c r="FB695" s="5" t="s">
        <v>8560</v>
      </c>
      <c r="FC695" s="5" t="s">
        <v>8560</v>
      </c>
      <c r="FD695" s="5" t="s">
        <v>8560</v>
      </c>
      <c r="FE695" s="5" t="s">
        <v>8561</v>
      </c>
      <c r="FF695" s="5" t="s">
        <v>8561</v>
      </c>
      <c r="FG695" s="5" t="s">
        <v>8560</v>
      </c>
      <c r="FH695" s="5" t="s">
        <v>8560</v>
      </c>
      <c r="FI695" s="5" t="s">
        <v>8560</v>
      </c>
      <c r="FJ695" s="5" t="s">
        <v>8847</v>
      </c>
      <c r="FK695" s="5" t="s">
        <v>6943</v>
      </c>
      <c r="FO695" s="5" t="s">
        <v>12308</v>
      </c>
      <c r="FP695" s="5" t="s">
        <v>6944</v>
      </c>
      <c r="FQ695" s="5" t="s">
        <v>331</v>
      </c>
      <c r="FR695" s="5" t="s">
        <v>6945</v>
      </c>
      <c r="FS695" s="5" t="s">
        <v>6946</v>
      </c>
      <c r="FT695" s="5" t="s">
        <v>6947</v>
      </c>
      <c r="FU695" s="5" t="s">
        <v>6948</v>
      </c>
      <c r="FX695" s="5" t="s">
        <v>8555</v>
      </c>
    </row>
    <row r="696" spans="1:180" x14ac:dyDescent="0.35">
      <c r="A696" s="5" t="s">
        <v>6949</v>
      </c>
      <c r="B696" s="5" t="s">
        <v>6949</v>
      </c>
      <c r="C696" s="5" t="s">
        <v>8560</v>
      </c>
      <c r="D696" s="5" t="s">
        <v>8560</v>
      </c>
      <c r="E696" s="5" t="s">
        <v>8560</v>
      </c>
      <c r="F696" s="5" t="s">
        <v>6950</v>
      </c>
      <c r="G696" s="5" t="s">
        <v>6951</v>
      </c>
      <c r="H696" s="5" t="s">
        <v>6952</v>
      </c>
      <c r="I696" s="5" t="s">
        <v>8560</v>
      </c>
      <c r="J696" s="5" t="s">
        <v>8560</v>
      </c>
      <c r="K696" s="5" t="s">
        <v>8560</v>
      </c>
      <c r="L696" s="5" t="s">
        <v>8560</v>
      </c>
      <c r="M696" s="5" t="s">
        <v>8560</v>
      </c>
      <c r="N696" s="5" t="s">
        <v>8560</v>
      </c>
      <c r="O696" s="5" t="s">
        <v>8560</v>
      </c>
      <c r="P696" s="5" t="s">
        <v>8561</v>
      </c>
      <c r="Q696" s="5" t="s">
        <v>8561</v>
      </c>
      <c r="R696" s="5" t="s">
        <v>8560</v>
      </c>
      <c r="S696" s="5" t="s">
        <v>8561</v>
      </c>
      <c r="T696" s="5" t="s">
        <v>8561</v>
      </c>
      <c r="U696" s="5" t="s">
        <v>8561</v>
      </c>
      <c r="V696" s="5" t="s">
        <v>8560</v>
      </c>
      <c r="W696" s="5" t="s">
        <v>8560</v>
      </c>
      <c r="X696" s="5" t="s">
        <v>8560</v>
      </c>
      <c r="Y696" s="5" t="s">
        <v>8561</v>
      </c>
      <c r="Z696" s="5" t="s">
        <v>8560</v>
      </c>
      <c r="AA696" s="5" t="s">
        <v>8560</v>
      </c>
      <c r="AB696" s="5" t="s">
        <v>8560</v>
      </c>
      <c r="AC696" s="5" t="s">
        <v>8561</v>
      </c>
      <c r="AD696" s="5" t="s">
        <v>8560</v>
      </c>
      <c r="AE696" s="5" t="s">
        <v>8560</v>
      </c>
      <c r="AF696" s="5" t="s">
        <v>8560</v>
      </c>
      <c r="AG696" s="5" t="s">
        <v>8560</v>
      </c>
      <c r="AH696" s="5" t="s">
        <v>8561</v>
      </c>
      <c r="AI696" s="5" t="s">
        <v>8561</v>
      </c>
      <c r="AJ696" s="5" t="s">
        <v>8560</v>
      </c>
      <c r="AK696" s="5" t="s">
        <v>8561</v>
      </c>
      <c r="AL696" s="5" t="s">
        <v>8561</v>
      </c>
      <c r="AM696" s="5" t="s">
        <v>8561</v>
      </c>
      <c r="AN696" s="5" t="s">
        <v>8560</v>
      </c>
      <c r="AO696" s="5" t="s">
        <v>8560</v>
      </c>
      <c r="AP696" s="5" t="s">
        <v>8560</v>
      </c>
      <c r="AQ696" s="5" t="s">
        <v>8561</v>
      </c>
      <c r="AR696" s="5" t="s">
        <v>8560</v>
      </c>
      <c r="AS696" s="5" t="s">
        <v>8560</v>
      </c>
      <c r="AT696" s="5" t="s">
        <v>8560</v>
      </c>
      <c r="AU696" s="5" t="s">
        <v>8561</v>
      </c>
      <c r="AV696" s="5" t="s">
        <v>8560</v>
      </c>
      <c r="AW696" s="5" t="s">
        <v>8560</v>
      </c>
      <c r="AX696" s="5" t="s">
        <v>8560</v>
      </c>
      <c r="AY696" s="5" t="s">
        <v>8560</v>
      </c>
      <c r="AZ696" s="5" t="s">
        <v>8561</v>
      </c>
      <c r="BA696" s="5" t="s">
        <v>8561</v>
      </c>
      <c r="BB696" s="5" t="s">
        <v>8560</v>
      </c>
      <c r="BC696" s="5" t="s">
        <v>8561</v>
      </c>
      <c r="BD696" s="5" t="s">
        <v>8561</v>
      </c>
      <c r="BE696" s="5" t="s">
        <v>8561</v>
      </c>
      <c r="BF696" s="5" t="s">
        <v>8560</v>
      </c>
      <c r="BG696" s="5" t="s">
        <v>8560</v>
      </c>
      <c r="BH696" s="5" t="s">
        <v>8560</v>
      </c>
      <c r="BI696" s="5" t="s">
        <v>8561</v>
      </c>
      <c r="BJ696" s="5" t="s">
        <v>8560</v>
      </c>
      <c r="BK696" s="5" t="s">
        <v>8560</v>
      </c>
      <c r="BL696" s="5" t="s">
        <v>8560</v>
      </c>
      <c r="BM696" s="5" t="s">
        <v>8561</v>
      </c>
      <c r="BN696" s="5" t="s">
        <v>8560</v>
      </c>
      <c r="BO696" s="5" t="s">
        <v>10116</v>
      </c>
      <c r="BP696" s="5" t="s">
        <v>10116</v>
      </c>
      <c r="BQ696" s="5" t="s">
        <v>10116</v>
      </c>
      <c r="BR696" s="5" t="s">
        <v>12307</v>
      </c>
      <c r="BS696" s="5" t="s">
        <v>12306</v>
      </c>
      <c r="BT696" s="5" t="s">
        <v>12306</v>
      </c>
      <c r="BU696" s="5" t="s">
        <v>12305</v>
      </c>
      <c r="BV696" s="5" t="s">
        <v>12304</v>
      </c>
      <c r="BW696" s="5" t="s">
        <v>185</v>
      </c>
      <c r="BX696" s="5" t="s">
        <v>185</v>
      </c>
      <c r="BY696" s="5" t="s">
        <v>184</v>
      </c>
      <c r="CB696" s="5" t="s">
        <v>184</v>
      </c>
      <c r="CF696" s="5" t="s">
        <v>184</v>
      </c>
      <c r="CG696" s="5" t="s">
        <v>184</v>
      </c>
      <c r="CH696" s="5" t="s">
        <v>184</v>
      </c>
      <c r="CJ696" s="5" t="s">
        <v>185</v>
      </c>
      <c r="CK696" s="5" t="s">
        <v>184</v>
      </c>
      <c r="CL696" s="5" t="s">
        <v>184</v>
      </c>
      <c r="CN696" s="5" t="s">
        <v>184</v>
      </c>
      <c r="CO696" s="5" t="s">
        <v>10116</v>
      </c>
      <c r="CP696" s="5" t="s">
        <v>10116</v>
      </c>
      <c r="CQ696" s="5" t="s">
        <v>10116</v>
      </c>
      <c r="CR696" s="5" t="s">
        <v>8561</v>
      </c>
      <c r="CS696" s="5" t="s">
        <v>8561</v>
      </c>
      <c r="CT696" s="5" t="s">
        <v>10116</v>
      </c>
      <c r="CU696" s="5" t="s">
        <v>8561</v>
      </c>
      <c r="CV696" s="5" t="s">
        <v>8561</v>
      </c>
      <c r="CW696" s="5" t="s">
        <v>8561</v>
      </c>
      <c r="CX696" s="5" t="s">
        <v>10116</v>
      </c>
      <c r="CY696" s="5" t="s">
        <v>10116</v>
      </c>
      <c r="CZ696" s="5" t="s">
        <v>10116</v>
      </c>
      <c r="DA696" s="5" t="s">
        <v>8561</v>
      </c>
      <c r="DB696" s="5" t="s">
        <v>10116</v>
      </c>
      <c r="DC696" s="5" t="s">
        <v>10116</v>
      </c>
      <c r="DD696" s="5" t="s">
        <v>10116</v>
      </c>
      <c r="DE696" s="5" t="s">
        <v>8561</v>
      </c>
      <c r="DF696" s="5" t="s">
        <v>10116</v>
      </c>
      <c r="DG696" s="5" t="s">
        <v>12303</v>
      </c>
      <c r="DH696" s="5" t="s">
        <v>12302</v>
      </c>
      <c r="DI696" s="5" t="s">
        <v>12301</v>
      </c>
      <c r="DJ696" s="5" t="s">
        <v>12300</v>
      </c>
      <c r="DK696" s="5" t="s">
        <v>8561</v>
      </c>
      <c r="DL696" s="5" t="s">
        <v>8561</v>
      </c>
      <c r="DM696" s="5" t="s">
        <v>8561</v>
      </c>
      <c r="DN696" s="5" t="s">
        <v>8561</v>
      </c>
      <c r="DO696" s="5" t="s">
        <v>8561</v>
      </c>
      <c r="DP696" s="5" t="s">
        <v>8561</v>
      </c>
      <c r="DQ696" s="5" t="s">
        <v>12299</v>
      </c>
      <c r="DR696" s="5" t="s">
        <v>12298</v>
      </c>
      <c r="DS696" s="5" t="s">
        <v>12297</v>
      </c>
      <c r="DT696" s="5" t="s">
        <v>8561</v>
      </c>
      <c r="DU696" s="5" t="s">
        <v>12296</v>
      </c>
      <c r="DV696" s="5" t="s">
        <v>12295</v>
      </c>
      <c r="DW696" s="5" t="s">
        <v>12294</v>
      </c>
      <c r="DX696" s="5" t="s">
        <v>8561</v>
      </c>
      <c r="DY696" s="5" t="s">
        <v>12293</v>
      </c>
      <c r="DZ696" s="5" t="s">
        <v>12292</v>
      </c>
      <c r="EA696" s="5" t="s">
        <v>12291</v>
      </c>
      <c r="EB696" s="5" t="s">
        <v>12290</v>
      </c>
      <c r="EC696" s="5" t="s">
        <v>8561</v>
      </c>
      <c r="ED696" s="5" t="s">
        <v>12289</v>
      </c>
      <c r="EE696" s="5" t="s">
        <v>12288</v>
      </c>
      <c r="EF696" s="5" t="s">
        <v>12287</v>
      </c>
      <c r="EG696" s="5" t="s">
        <v>8561</v>
      </c>
      <c r="EH696" s="5" t="s">
        <v>12286</v>
      </c>
      <c r="EI696" s="5" t="s">
        <v>8560</v>
      </c>
      <c r="EJ696" s="5" t="s">
        <v>8561</v>
      </c>
      <c r="EK696" s="5" t="s">
        <v>8561</v>
      </c>
      <c r="EL696" s="5" t="s">
        <v>8561</v>
      </c>
      <c r="EM696" s="5" t="s">
        <v>8561</v>
      </c>
      <c r="EN696" s="5" t="s">
        <v>8561</v>
      </c>
      <c r="EO696" s="5" t="s">
        <v>8561</v>
      </c>
      <c r="EP696" s="5" t="s">
        <v>8561</v>
      </c>
      <c r="EQ696" s="5" t="s">
        <v>8561</v>
      </c>
      <c r="ER696" s="5" t="s">
        <v>12285</v>
      </c>
      <c r="ES696" s="5" t="s">
        <v>12284</v>
      </c>
      <c r="ET696" s="5" t="s">
        <v>12283</v>
      </c>
      <c r="EU696" s="5" t="s">
        <v>8561</v>
      </c>
      <c r="EV696" s="5" t="s">
        <v>8561</v>
      </c>
      <c r="EW696" s="5" t="s">
        <v>8561</v>
      </c>
      <c r="EX696" s="5" t="s">
        <v>8561</v>
      </c>
      <c r="EY696" s="5" t="s">
        <v>8561</v>
      </c>
      <c r="EZ696" s="5" t="s">
        <v>8561</v>
      </c>
      <c r="FA696" s="5" t="s">
        <v>8561</v>
      </c>
      <c r="FB696" s="5" t="s">
        <v>8561</v>
      </c>
      <c r="FC696" s="5" t="s">
        <v>8560</v>
      </c>
      <c r="FD696" s="5" t="s">
        <v>8561</v>
      </c>
      <c r="FE696" s="5" t="s">
        <v>8561</v>
      </c>
      <c r="FF696" s="5" t="s">
        <v>8560</v>
      </c>
      <c r="FG696" s="5" t="s">
        <v>8561</v>
      </c>
      <c r="FH696" s="5" t="s">
        <v>8561</v>
      </c>
      <c r="FI696" s="5" t="s">
        <v>8561</v>
      </c>
      <c r="FJ696" s="5" t="s">
        <v>8681</v>
      </c>
      <c r="FK696" s="5" t="s">
        <v>6953</v>
      </c>
      <c r="FO696" s="5" t="s">
        <v>12282</v>
      </c>
      <c r="FP696" s="5" t="s">
        <v>12281</v>
      </c>
      <c r="FQ696" s="5" t="s">
        <v>199</v>
      </c>
      <c r="FR696" s="5" t="s">
        <v>12280</v>
      </c>
      <c r="FS696" s="5" t="s">
        <v>6954</v>
      </c>
      <c r="FT696" s="5" t="s">
        <v>6955</v>
      </c>
      <c r="FU696" s="5" t="s">
        <v>12279</v>
      </c>
      <c r="FX696" s="5" t="s">
        <v>8555</v>
      </c>
    </row>
    <row r="697" spans="1:180" x14ac:dyDescent="0.35">
      <c r="A697" s="5" t="s">
        <v>6956</v>
      </c>
      <c r="B697" s="5" t="s">
        <v>6956</v>
      </c>
      <c r="C697" s="5" t="s">
        <v>8799</v>
      </c>
      <c r="D697" s="5" t="s">
        <v>8799</v>
      </c>
      <c r="E697" s="5" t="s">
        <v>8799</v>
      </c>
      <c r="F697" s="5" t="s">
        <v>6957</v>
      </c>
      <c r="G697" s="5" t="s">
        <v>6958</v>
      </c>
      <c r="H697" s="5" t="s">
        <v>6959</v>
      </c>
      <c r="I697" s="5" t="s">
        <v>8560</v>
      </c>
      <c r="J697" s="5" t="s">
        <v>8799</v>
      </c>
      <c r="K697" s="5" t="s">
        <v>8799</v>
      </c>
      <c r="L697" s="5" t="s">
        <v>8799</v>
      </c>
      <c r="M697" s="5" t="s">
        <v>8799</v>
      </c>
      <c r="N697" s="5" t="s">
        <v>8799</v>
      </c>
      <c r="O697" s="5" t="s">
        <v>8799</v>
      </c>
      <c r="P697" s="5" t="s">
        <v>8799</v>
      </c>
      <c r="Q697" s="5" t="s">
        <v>8681</v>
      </c>
      <c r="R697" s="5" t="s">
        <v>8681</v>
      </c>
      <c r="S697" s="5" t="s">
        <v>8681</v>
      </c>
      <c r="T697" s="5" t="s">
        <v>8799</v>
      </c>
      <c r="U697" s="5" t="s">
        <v>8799</v>
      </c>
      <c r="V697" s="5" t="s">
        <v>8561</v>
      </c>
      <c r="W697" s="5" t="s">
        <v>8561</v>
      </c>
      <c r="X697" s="5" t="s">
        <v>8561</v>
      </c>
      <c r="Y697" s="5" t="s">
        <v>8561</v>
      </c>
      <c r="Z697" s="5" t="s">
        <v>8561</v>
      </c>
      <c r="AA697" s="5" t="s">
        <v>8561</v>
      </c>
      <c r="AB697" s="5" t="s">
        <v>8561</v>
      </c>
      <c r="AC697" s="5" t="s">
        <v>8561</v>
      </c>
      <c r="AD697" s="5" t="s">
        <v>8561</v>
      </c>
      <c r="AE697" s="5" t="s">
        <v>8799</v>
      </c>
      <c r="AF697" s="5" t="s">
        <v>8799</v>
      </c>
      <c r="AG697" s="5" t="s">
        <v>8799</v>
      </c>
      <c r="AH697" s="5" t="s">
        <v>8799</v>
      </c>
      <c r="AI697" s="5" t="s">
        <v>8681</v>
      </c>
      <c r="AJ697" s="5" t="s">
        <v>8681</v>
      </c>
      <c r="AK697" s="5" t="s">
        <v>8681</v>
      </c>
      <c r="AL697" s="5" t="s">
        <v>8799</v>
      </c>
      <c r="AM697" s="5" t="s">
        <v>8799</v>
      </c>
      <c r="AN697" s="5" t="s">
        <v>8561</v>
      </c>
      <c r="AO697" s="5" t="s">
        <v>8561</v>
      </c>
      <c r="AP697" s="5" t="s">
        <v>8561</v>
      </c>
      <c r="AQ697" s="5" t="s">
        <v>8561</v>
      </c>
      <c r="AR697" s="5" t="s">
        <v>8561</v>
      </c>
      <c r="AS697" s="5" t="s">
        <v>8561</v>
      </c>
      <c r="AT697" s="5" t="s">
        <v>8561</v>
      </c>
      <c r="AU697" s="5" t="s">
        <v>8561</v>
      </c>
      <c r="AV697" s="5" t="s">
        <v>8561</v>
      </c>
      <c r="AW697" s="5" t="s">
        <v>8799</v>
      </c>
      <c r="AX697" s="5" t="s">
        <v>8799</v>
      </c>
      <c r="AY697" s="5" t="s">
        <v>8799</v>
      </c>
      <c r="AZ697" s="5" t="s">
        <v>8799</v>
      </c>
      <c r="BA697" s="5" t="s">
        <v>8681</v>
      </c>
      <c r="BB697" s="5" t="s">
        <v>8681</v>
      </c>
      <c r="BC697" s="5" t="s">
        <v>8681</v>
      </c>
      <c r="BD697" s="5" t="s">
        <v>8799</v>
      </c>
      <c r="BE697" s="5" t="s">
        <v>8799</v>
      </c>
      <c r="BF697" s="5" t="s">
        <v>8561</v>
      </c>
      <c r="BG697" s="5" t="s">
        <v>8561</v>
      </c>
      <c r="BH697" s="5" t="s">
        <v>8561</v>
      </c>
      <c r="BI697" s="5" t="s">
        <v>8561</v>
      </c>
      <c r="BJ697" s="5" t="s">
        <v>8561</v>
      </c>
      <c r="BK697" s="5" t="s">
        <v>8561</v>
      </c>
      <c r="BL697" s="5" t="s">
        <v>8561</v>
      </c>
      <c r="BM697" s="5" t="s">
        <v>8561</v>
      </c>
      <c r="BN697" s="5" t="s">
        <v>8561</v>
      </c>
      <c r="BO697" s="5" t="s">
        <v>12275</v>
      </c>
      <c r="BP697" s="5" t="s">
        <v>12275</v>
      </c>
      <c r="BQ697" s="5" t="s">
        <v>12275</v>
      </c>
      <c r="BR697" s="5" t="s">
        <v>12278</v>
      </c>
      <c r="BS697" s="5" t="s">
        <v>12277</v>
      </c>
      <c r="BT697" s="5" t="s">
        <v>12277</v>
      </c>
      <c r="BU697" s="5" t="s">
        <v>8561</v>
      </c>
      <c r="BV697" s="5" t="s">
        <v>12276</v>
      </c>
      <c r="BW697" s="5" t="s">
        <v>184</v>
      </c>
      <c r="BX697" s="5" t="s">
        <v>184</v>
      </c>
      <c r="BY697" s="5" t="s">
        <v>184</v>
      </c>
      <c r="BZ697" s="5" t="s">
        <v>184</v>
      </c>
      <c r="CA697" s="5" t="s">
        <v>184</v>
      </c>
      <c r="CB697" s="5" t="s">
        <v>184</v>
      </c>
      <c r="CC697" s="5" t="s">
        <v>184</v>
      </c>
      <c r="CD697" s="5" t="s">
        <v>184</v>
      </c>
      <c r="CE697" s="5" t="s">
        <v>184</v>
      </c>
      <c r="CO697" s="5" t="s">
        <v>12275</v>
      </c>
      <c r="CP697" s="5" t="s">
        <v>12275</v>
      </c>
      <c r="CQ697" s="5" t="s">
        <v>12275</v>
      </c>
      <c r="CR697" s="5" t="s">
        <v>12275</v>
      </c>
      <c r="CS697" s="5" t="s">
        <v>9576</v>
      </c>
      <c r="CT697" s="5" t="s">
        <v>9934</v>
      </c>
      <c r="CU697" s="5" t="s">
        <v>9576</v>
      </c>
      <c r="CV697" s="5" t="s">
        <v>12275</v>
      </c>
      <c r="CW697" s="5" t="s">
        <v>12275</v>
      </c>
      <c r="CX697" s="5" t="s">
        <v>8561</v>
      </c>
      <c r="CY697" s="5" t="s">
        <v>8561</v>
      </c>
      <c r="CZ697" s="5" t="s">
        <v>8561</v>
      </c>
      <c r="DA697" s="5" t="s">
        <v>8561</v>
      </c>
      <c r="DB697" s="5" t="s">
        <v>8561</v>
      </c>
      <c r="DC697" s="5" t="s">
        <v>8561</v>
      </c>
      <c r="DD697" s="5" t="s">
        <v>8561</v>
      </c>
      <c r="DE697" s="5" t="s">
        <v>8561</v>
      </c>
      <c r="DF697" s="5" t="s">
        <v>8561</v>
      </c>
      <c r="DG697" s="5" t="s">
        <v>12274</v>
      </c>
      <c r="DH697" s="5" t="s">
        <v>12273</v>
      </c>
      <c r="DI697" s="5" t="s">
        <v>12272</v>
      </c>
      <c r="DJ697" s="5" t="s">
        <v>12271</v>
      </c>
      <c r="DK697" s="5" t="s">
        <v>12270</v>
      </c>
      <c r="DL697" s="5" t="s">
        <v>12269</v>
      </c>
      <c r="DM697" s="5" t="s">
        <v>12268</v>
      </c>
      <c r="DN697" s="5" t="s">
        <v>10554</v>
      </c>
      <c r="DO697" s="5" t="s">
        <v>12267</v>
      </c>
      <c r="DP697" s="5" t="s">
        <v>12266</v>
      </c>
      <c r="DQ697" s="5" t="s">
        <v>8561</v>
      </c>
      <c r="DR697" s="5" t="s">
        <v>8561</v>
      </c>
      <c r="DS697" s="5" t="s">
        <v>8561</v>
      </c>
      <c r="DT697" s="5" t="s">
        <v>8561</v>
      </c>
      <c r="DU697" s="5" t="s">
        <v>8561</v>
      </c>
      <c r="DV697" s="5" t="s">
        <v>8561</v>
      </c>
      <c r="DW697" s="5" t="s">
        <v>8561</v>
      </c>
      <c r="DX697" s="5" t="s">
        <v>8561</v>
      </c>
      <c r="DY697" s="5" t="s">
        <v>8561</v>
      </c>
      <c r="DZ697" s="5" t="s">
        <v>8561</v>
      </c>
      <c r="EA697" s="5" t="s">
        <v>8561</v>
      </c>
      <c r="EB697" s="5" t="s">
        <v>8561</v>
      </c>
      <c r="EC697" s="5" t="s">
        <v>8561</v>
      </c>
      <c r="ED697" s="5" t="s">
        <v>8561</v>
      </c>
      <c r="EE697" s="5" t="s">
        <v>8561</v>
      </c>
      <c r="EF697" s="5" t="s">
        <v>8561</v>
      </c>
      <c r="EG697" s="5" t="s">
        <v>8561</v>
      </c>
      <c r="EH697" s="5" t="s">
        <v>8561</v>
      </c>
      <c r="EI697" s="5" t="s">
        <v>8561</v>
      </c>
      <c r="EJ697" s="5" t="s">
        <v>8561</v>
      </c>
      <c r="EK697" s="5" t="s">
        <v>8561</v>
      </c>
      <c r="EL697" s="5" t="s">
        <v>8561</v>
      </c>
      <c r="EM697" s="5" t="s">
        <v>8561</v>
      </c>
      <c r="EN697" s="5" t="s">
        <v>8561</v>
      </c>
      <c r="EO697" s="5" t="s">
        <v>8561</v>
      </c>
      <c r="EP697" s="5" t="s">
        <v>8561</v>
      </c>
      <c r="EQ697" s="5" t="s">
        <v>8561</v>
      </c>
      <c r="ER697" s="5" t="s">
        <v>12265</v>
      </c>
      <c r="ES697" s="5" t="s">
        <v>12264</v>
      </c>
      <c r="ET697" s="5" t="s">
        <v>12263</v>
      </c>
      <c r="EU697" s="5" t="s">
        <v>12262</v>
      </c>
      <c r="EV697" s="5" t="s">
        <v>12261</v>
      </c>
      <c r="EW697" s="5" t="s">
        <v>12260</v>
      </c>
      <c r="EX697" s="5" t="s">
        <v>12259</v>
      </c>
      <c r="EY697" s="5" t="s">
        <v>12258</v>
      </c>
      <c r="EZ697" s="5" t="s">
        <v>12257</v>
      </c>
      <c r="FA697" s="5" t="s">
        <v>8799</v>
      </c>
      <c r="FB697" s="5" t="s">
        <v>8799</v>
      </c>
      <c r="FC697" s="5" t="s">
        <v>8799</v>
      </c>
      <c r="FD697" s="5" t="s">
        <v>8799</v>
      </c>
      <c r="FE697" s="5" t="s">
        <v>8635</v>
      </c>
      <c r="FF697" s="5" t="s">
        <v>8635</v>
      </c>
      <c r="FG697" s="5" t="s">
        <v>8799</v>
      </c>
      <c r="FH697" s="5" t="s">
        <v>8799</v>
      </c>
      <c r="FI697" s="5" t="s">
        <v>8801</v>
      </c>
      <c r="FJ697" s="5" t="s">
        <v>9547</v>
      </c>
      <c r="FK697" s="5" t="s">
        <v>6960</v>
      </c>
      <c r="FO697" s="5" t="s">
        <v>12256</v>
      </c>
      <c r="FP697" s="5" t="s">
        <v>6961</v>
      </c>
      <c r="FQ697" s="5" t="s">
        <v>320</v>
      </c>
      <c r="FR697" s="5" t="s">
        <v>6962</v>
      </c>
      <c r="FS697" s="5" t="s">
        <v>6963</v>
      </c>
      <c r="FT697" s="5" t="s">
        <v>6964</v>
      </c>
      <c r="FU697" s="5" t="s">
        <v>6965</v>
      </c>
      <c r="FX697" s="5" t="s">
        <v>8555</v>
      </c>
    </row>
    <row r="698" spans="1:180" x14ac:dyDescent="0.35">
      <c r="A698" s="5" t="s">
        <v>6966</v>
      </c>
      <c r="B698" s="5" t="s">
        <v>6966</v>
      </c>
      <c r="C698" s="5" t="s">
        <v>8847</v>
      </c>
      <c r="D698" s="5" t="s">
        <v>8847</v>
      </c>
      <c r="E698" s="5" t="s">
        <v>8847</v>
      </c>
      <c r="F698" s="5" t="s">
        <v>6967</v>
      </c>
      <c r="G698" s="5" t="s">
        <v>6968</v>
      </c>
      <c r="H698" s="5" t="s">
        <v>6969</v>
      </c>
      <c r="I698" s="5" t="s">
        <v>8560</v>
      </c>
      <c r="J698" s="5" t="s">
        <v>8847</v>
      </c>
      <c r="K698" s="5" t="s">
        <v>8847</v>
      </c>
      <c r="L698" s="5" t="s">
        <v>8847</v>
      </c>
      <c r="M698" s="5" t="s">
        <v>8847</v>
      </c>
      <c r="N698" s="5" t="s">
        <v>8847</v>
      </c>
      <c r="O698" s="5" t="s">
        <v>8847</v>
      </c>
      <c r="P698" s="5" t="s">
        <v>8847</v>
      </c>
      <c r="Q698" s="5" t="s">
        <v>8847</v>
      </c>
      <c r="R698" s="5" t="s">
        <v>8910</v>
      </c>
      <c r="S698" s="5" t="s">
        <v>8847</v>
      </c>
      <c r="T698" s="5" t="s">
        <v>8847</v>
      </c>
      <c r="U698" s="5" t="s">
        <v>8910</v>
      </c>
      <c r="V698" s="5" t="s">
        <v>8635</v>
      </c>
      <c r="W698" s="5" t="s">
        <v>8681</v>
      </c>
      <c r="X698" s="5" t="s">
        <v>8681</v>
      </c>
      <c r="Y698" s="5" t="s">
        <v>8681</v>
      </c>
      <c r="Z698" s="5" t="s">
        <v>8635</v>
      </c>
      <c r="AA698" s="5" t="s">
        <v>8560</v>
      </c>
      <c r="AB698" s="5" t="s">
        <v>8561</v>
      </c>
      <c r="AC698" s="5" t="s">
        <v>8560</v>
      </c>
      <c r="AD698" s="5" t="s">
        <v>8560</v>
      </c>
      <c r="AE698" s="5" t="s">
        <v>8847</v>
      </c>
      <c r="AF698" s="5" t="s">
        <v>8847</v>
      </c>
      <c r="AG698" s="5" t="s">
        <v>8847</v>
      </c>
      <c r="AH698" s="5" t="s">
        <v>8847</v>
      </c>
      <c r="AI698" s="5" t="s">
        <v>8847</v>
      </c>
      <c r="AJ698" s="5" t="s">
        <v>8910</v>
      </c>
      <c r="AK698" s="5" t="s">
        <v>8847</v>
      </c>
      <c r="AL698" s="5" t="s">
        <v>8847</v>
      </c>
      <c r="AM698" s="5" t="s">
        <v>8910</v>
      </c>
      <c r="AN698" s="5" t="s">
        <v>8635</v>
      </c>
      <c r="AO698" s="5" t="s">
        <v>8681</v>
      </c>
      <c r="AP698" s="5" t="s">
        <v>8681</v>
      </c>
      <c r="AQ698" s="5" t="s">
        <v>8681</v>
      </c>
      <c r="AR698" s="5" t="s">
        <v>8635</v>
      </c>
      <c r="AS698" s="5" t="s">
        <v>8560</v>
      </c>
      <c r="AT698" s="5" t="s">
        <v>8561</v>
      </c>
      <c r="AU698" s="5" t="s">
        <v>8560</v>
      </c>
      <c r="AV698" s="5" t="s">
        <v>8560</v>
      </c>
      <c r="AW698" s="5" t="s">
        <v>8847</v>
      </c>
      <c r="AX698" s="5" t="s">
        <v>8847</v>
      </c>
      <c r="AY698" s="5" t="s">
        <v>8847</v>
      </c>
      <c r="AZ698" s="5" t="s">
        <v>8847</v>
      </c>
      <c r="BA698" s="5" t="s">
        <v>8847</v>
      </c>
      <c r="BB698" s="5" t="s">
        <v>8910</v>
      </c>
      <c r="BC698" s="5" t="s">
        <v>8847</v>
      </c>
      <c r="BD698" s="5" t="s">
        <v>8847</v>
      </c>
      <c r="BE698" s="5" t="s">
        <v>8910</v>
      </c>
      <c r="BF698" s="5" t="s">
        <v>8635</v>
      </c>
      <c r="BG698" s="5" t="s">
        <v>8681</v>
      </c>
      <c r="BH698" s="5" t="s">
        <v>8681</v>
      </c>
      <c r="BI698" s="5" t="s">
        <v>8681</v>
      </c>
      <c r="BJ698" s="5" t="s">
        <v>8635</v>
      </c>
      <c r="BK698" s="5" t="s">
        <v>8560</v>
      </c>
      <c r="BL698" s="5" t="s">
        <v>8561</v>
      </c>
      <c r="BM698" s="5" t="s">
        <v>8560</v>
      </c>
      <c r="BN698" s="5" t="s">
        <v>8560</v>
      </c>
      <c r="BO698" s="5" t="s">
        <v>12253</v>
      </c>
      <c r="BP698" s="5" t="s">
        <v>12253</v>
      </c>
      <c r="BQ698" s="5" t="s">
        <v>12253</v>
      </c>
      <c r="BR698" s="5" t="s">
        <v>12255</v>
      </c>
      <c r="BS698" s="5" t="s">
        <v>9012</v>
      </c>
      <c r="BT698" s="5" t="s">
        <v>9012</v>
      </c>
      <c r="BU698" s="5" t="s">
        <v>8561</v>
      </c>
      <c r="BV698" s="5" t="s">
        <v>12254</v>
      </c>
      <c r="BW698" s="5" t="s">
        <v>184</v>
      </c>
      <c r="BX698" s="5" t="s">
        <v>184</v>
      </c>
      <c r="BY698" s="5" t="s">
        <v>184</v>
      </c>
      <c r="BZ698" s="5" t="s">
        <v>184</v>
      </c>
      <c r="CA698" s="5" t="s">
        <v>184</v>
      </c>
      <c r="CB698" s="5" t="s">
        <v>184</v>
      </c>
      <c r="CC698" s="5" t="s">
        <v>184</v>
      </c>
      <c r="CD698" s="5" t="s">
        <v>184</v>
      </c>
      <c r="CE698" s="5" t="s">
        <v>184</v>
      </c>
      <c r="CF698" s="5" t="s">
        <v>185</v>
      </c>
      <c r="CG698" s="5" t="s">
        <v>184</v>
      </c>
      <c r="CH698" s="5" t="s">
        <v>185</v>
      </c>
      <c r="CI698" s="5" t="s">
        <v>185</v>
      </c>
      <c r="CJ698" s="5" t="s">
        <v>185</v>
      </c>
      <c r="CK698" s="5" t="s">
        <v>185</v>
      </c>
      <c r="CM698" s="5" t="s">
        <v>185</v>
      </c>
      <c r="CN698" s="5" t="s">
        <v>185</v>
      </c>
      <c r="CO698" s="5" t="s">
        <v>12253</v>
      </c>
      <c r="CP698" s="5" t="s">
        <v>12253</v>
      </c>
      <c r="CQ698" s="5" t="s">
        <v>12253</v>
      </c>
      <c r="CR698" s="5" t="s">
        <v>12253</v>
      </c>
      <c r="CS698" s="5" t="s">
        <v>12253</v>
      </c>
      <c r="CT698" s="5" t="s">
        <v>9862</v>
      </c>
      <c r="CU698" s="5" t="s">
        <v>12253</v>
      </c>
      <c r="CV698" s="5" t="s">
        <v>12253</v>
      </c>
      <c r="CW698" s="5" t="s">
        <v>12252</v>
      </c>
      <c r="CX698" s="5" t="s">
        <v>9696</v>
      </c>
      <c r="CY698" s="5" t="s">
        <v>12251</v>
      </c>
      <c r="CZ698" s="5" t="s">
        <v>9576</v>
      </c>
      <c r="DA698" s="5" t="s">
        <v>9197</v>
      </c>
      <c r="DB698" s="5" t="s">
        <v>9696</v>
      </c>
      <c r="DC698" s="5" t="s">
        <v>8980</v>
      </c>
      <c r="DD698" s="5" t="s">
        <v>8561</v>
      </c>
      <c r="DE698" s="5" t="s">
        <v>11012</v>
      </c>
      <c r="DF698" s="5" t="s">
        <v>8980</v>
      </c>
      <c r="DG698" s="5" t="s">
        <v>12250</v>
      </c>
      <c r="DH698" s="5" t="s">
        <v>12249</v>
      </c>
      <c r="DI698" s="5" t="s">
        <v>12248</v>
      </c>
      <c r="DJ698" s="5" t="s">
        <v>12247</v>
      </c>
      <c r="DK698" s="5" t="s">
        <v>12246</v>
      </c>
      <c r="DL698" s="5" t="s">
        <v>12245</v>
      </c>
      <c r="DM698" s="5" t="s">
        <v>12244</v>
      </c>
      <c r="DN698" s="5" t="s">
        <v>12243</v>
      </c>
      <c r="DO698" s="5" t="s">
        <v>12242</v>
      </c>
      <c r="DP698" s="5" t="s">
        <v>12241</v>
      </c>
      <c r="DQ698" s="5" t="s">
        <v>12240</v>
      </c>
      <c r="DR698" s="5" t="s">
        <v>12239</v>
      </c>
      <c r="DS698" s="5" t="s">
        <v>12238</v>
      </c>
      <c r="DT698" s="5" t="s">
        <v>12237</v>
      </c>
      <c r="DU698" s="5" t="s">
        <v>12236</v>
      </c>
      <c r="DV698" s="5" t="s">
        <v>12235</v>
      </c>
      <c r="DW698" s="5" t="s">
        <v>8561</v>
      </c>
      <c r="DX698" s="5" t="s">
        <v>12234</v>
      </c>
      <c r="DY698" s="5" t="s">
        <v>12233</v>
      </c>
      <c r="DZ698" s="5" t="s">
        <v>8561</v>
      </c>
      <c r="EA698" s="5" t="s">
        <v>8561</v>
      </c>
      <c r="EB698" s="5" t="s">
        <v>8561</v>
      </c>
      <c r="EC698" s="5" t="s">
        <v>8561</v>
      </c>
      <c r="ED698" s="5" t="s">
        <v>8561</v>
      </c>
      <c r="EE698" s="5" t="s">
        <v>8561</v>
      </c>
      <c r="EF698" s="5" t="s">
        <v>8561</v>
      </c>
      <c r="EG698" s="5" t="s">
        <v>8561</v>
      </c>
      <c r="EH698" s="5" t="s">
        <v>8561</v>
      </c>
      <c r="EI698" s="5" t="s">
        <v>8561</v>
      </c>
      <c r="EJ698" s="5" t="s">
        <v>8560</v>
      </c>
      <c r="EK698" s="5" t="s">
        <v>8561</v>
      </c>
      <c r="EL698" s="5" t="s">
        <v>8561</v>
      </c>
      <c r="EM698" s="5" t="s">
        <v>8561</v>
      </c>
      <c r="EN698" s="5" t="s">
        <v>8561</v>
      </c>
      <c r="EO698" s="5" t="s">
        <v>8561</v>
      </c>
      <c r="EP698" s="5" t="s">
        <v>8561</v>
      </c>
      <c r="EQ698" s="5" t="s">
        <v>8561</v>
      </c>
      <c r="ER698" s="5" t="s">
        <v>12232</v>
      </c>
      <c r="ES698" s="5" t="s">
        <v>12231</v>
      </c>
      <c r="ET698" s="5" t="s">
        <v>12230</v>
      </c>
      <c r="EU698" s="5" t="s">
        <v>12229</v>
      </c>
      <c r="EV698" s="5" t="s">
        <v>12228</v>
      </c>
      <c r="EW698" s="5" t="s">
        <v>12227</v>
      </c>
      <c r="EX698" s="5" t="s">
        <v>12226</v>
      </c>
      <c r="EY698" s="5" t="s">
        <v>12225</v>
      </c>
      <c r="EZ698" s="5" t="s">
        <v>12224</v>
      </c>
      <c r="FA698" s="5" t="s">
        <v>8800</v>
      </c>
      <c r="FB698" s="5" t="s">
        <v>8800</v>
      </c>
      <c r="FC698" s="5" t="s">
        <v>8847</v>
      </c>
      <c r="FD698" s="5" t="s">
        <v>8910</v>
      </c>
      <c r="FE698" s="5" t="s">
        <v>8801</v>
      </c>
      <c r="FF698" s="5" t="s">
        <v>8847</v>
      </c>
      <c r="FG698" s="5" t="s">
        <v>8910</v>
      </c>
      <c r="FH698" s="5" t="s">
        <v>8909</v>
      </c>
      <c r="FI698" s="5" t="s">
        <v>8847</v>
      </c>
      <c r="FJ698" s="5" t="s">
        <v>10187</v>
      </c>
      <c r="FK698" s="5" t="s">
        <v>6970</v>
      </c>
      <c r="FO698" s="5" t="s">
        <v>12223</v>
      </c>
      <c r="FP698" s="5" t="s">
        <v>6971</v>
      </c>
      <c r="FQ698" s="5" t="s">
        <v>795</v>
      </c>
      <c r="FR698" s="5" t="s">
        <v>6972</v>
      </c>
      <c r="FS698" s="5" t="s">
        <v>6973</v>
      </c>
      <c r="FT698" s="5" t="s">
        <v>6974</v>
      </c>
      <c r="FU698" s="5" t="s">
        <v>6975</v>
      </c>
      <c r="FX698" s="5" t="s">
        <v>8555</v>
      </c>
    </row>
    <row r="699" spans="1:180" x14ac:dyDescent="0.35">
      <c r="A699" s="5" t="s">
        <v>6976</v>
      </c>
      <c r="B699" s="5" t="s">
        <v>6976</v>
      </c>
      <c r="C699" s="5" t="s">
        <v>8681</v>
      </c>
      <c r="D699" s="5" t="s">
        <v>8681</v>
      </c>
      <c r="E699" s="5" t="s">
        <v>8681</v>
      </c>
      <c r="F699" s="5" t="s">
        <v>6977</v>
      </c>
      <c r="G699" s="5" t="s">
        <v>6978</v>
      </c>
      <c r="H699" s="5" t="s">
        <v>6979</v>
      </c>
      <c r="I699" s="5" t="s">
        <v>8560</v>
      </c>
      <c r="J699" s="5" t="s">
        <v>8681</v>
      </c>
      <c r="K699" s="5" t="s">
        <v>8681</v>
      </c>
      <c r="L699" s="5" t="s">
        <v>8681</v>
      </c>
      <c r="M699" s="5" t="s">
        <v>8681</v>
      </c>
      <c r="N699" s="5" t="s">
        <v>8635</v>
      </c>
      <c r="O699" s="5" t="s">
        <v>8681</v>
      </c>
      <c r="P699" s="5" t="s">
        <v>8635</v>
      </c>
      <c r="Q699" s="5" t="s">
        <v>8560</v>
      </c>
      <c r="R699" s="5" t="s">
        <v>8560</v>
      </c>
      <c r="S699" s="5" t="s">
        <v>8635</v>
      </c>
      <c r="T699" s="5" t="s">
        <v>8635</v>
      </c>
      <c r="U699" s="5" t="s">
        <v>8560</v>
      </c>
      <c r="V699" s="5" t="s">
        <v>8561</v>
      </c>
      <c r="W699" s="5" t="s">
        <v>8560</v>
      </c>
      <c r="X699" s="5" t="s">
        <v>8561</v>
      </c>
      <c r="Y699" s="5" t="s">
        <v>8560</v>
      </c>
      <c r="Z699" s="5" t="s">
        <v>8561</v>
      </c>
      <c r="AA699" s="5" t="s">
        <v>8561</v>
      </c>
      <c r="AB699" s="5" t="s">
        <v>8561</v>
      </c>
      <c r="AC699" s="5" t="s">
        <v>8561</v>
      </c>
      <c r="AD699" s="5" t="s">
        <v>8561</v>
      </c>
      <c r="AE699" s="5" t="s">
        <v>8681</v>
      </c>
      <c r="AF699" s="5" t="s">
        <v>8635</v>
      </c>
      <c r="AG699" s="5" t="s">
        <v>8681</v>
      </c>
      <c r="AH699" s="5" t="s">
        <v>8635</v>
      </c>
      <c r="AI699" s="5" t="s">
        <v>8560</v>
      </c>
      <c r="AJ699" s="5" t="s">
        <v>8560</v>
      </c>
      <c r="AK699" s="5" t="s">
        <v>8635</v>
      </c>
      <c r="AL699" s="5" t="s">
        <v>8635</v>
      </c>
      <c r="AM699" s="5" t="s">
        <v>8560</v>
      </c>
      <c r="AN699" s="5" t="s">
        <v>8561</v>
      </c>
      <c r="AO699" s="5" t="s">
        <v>8560</v>
      </c>
      <c r="AP699" s="5" t="s">
        <v>8561</v>
      </c>
      <c r="AQ699" s="5" t="s">
        <v>8560</v>
      </c>
      <c r="AR699" s="5" t="s">
        <v>8561</v>
      </c>
      <c r="AS699" s="5" t="s">
        <v>8561</v>
      </c>
      <c r="AT699" s="5" t="s">
        <v>8561</v>
      </c>
      <c r="AU699" s="5" t="s">
        <v>8561</v>
      </c>
      <c r="AV699" s="5" t="s">
        <v>8561</v>
      </c>
      <c r="AW699" s="5" t="s">
        <v>8681</v>
      </c>
      <c r="AX699" s="5" t="s">
        <v>8635</v>
      </c>
      <c r="AY699" s="5" t="s">
        <v>8681</v>
      </c>
      <c r="AZ699" s="5" t="s">
        <v>8635</v>
      </c>
      <c r="BA699" s="5" t="s">
        <v>8560</v>
      </c>
      <c r="BB699" s="5" t="s">
        <v>8560</v>
      </c>
      <c r="BC699" s="5" t="s">
        <v>8635</v>
      </c>
      <c r="BD699" s="5" t="s">
        <v>8635</v>
      </c>
      <c r="BE699" s="5" t="s">
        <v>8560</v>
      </c>
      <c r="BF699" s="5" t="s">
        <v>8561</v>
      </c>
      <c r="BG699" s="5" t="s">
        <v>8560</v>
      </c>
      <c r="BH699" s="5" t="s">
        <v>8561</v>
      </c>
      <c r="BI699" s="5" t="s">
        <v>8560</v>
      </c>
      <c r="BJ699" s="5" t="s">
        <v>8561</v>
      </c>
      <c r="BK699" s="5" t="s">
        <v>8561</v>
      </c>
      <c r="BL699" s="5" t="s">
        <v>8561</v>
      </c>
      <c r="BM699" s="5" t="s">
        <v>8561</v>
      </c>
      <c r="BN699" s="5" t="s">
        <v>8561</v>
      </c>
      <c r="BO699" s="5" t="s">
        <v>12219</v>
      </c>
      <c r="BP699" s="5" t="s">
        <v>12219</v>
      </c>
      <c r="BQ699" s="5" t="s">
        <v>12219</v>
      </c>
      <c r="BR699" s="5" t="s">
        <v>12222</v>
      </c>
      <c r="BS699" s="5" t="s">
        <v>12221</v>
      </c>
      <c r="BT699" s="5" t="s">
        <v>12221</v>
      </c>
      <c r="BU699" s="5" t="s">
        <v>8561</v>
      </c>
      <c r="BV699" s="5" t="s">
        <v>12220</v>
      </c>
      <c r="BW699" s="5" t="s">
        <v>184</v>
      </c>
      <c r="BX699" s="5" t="s">
        <v>184</v>
      </c>
      <c r="BY699" s="5" t="s">
        <v>184</v>
      </c>
      <c r="BZ699" s="5" t="s">
        <v>184</v>
      </c>
      <c r="CA699" s="5" t="s">
        <v>184</v>
      </c>
      <c r="CB699" s="5" t="s">
        <v>184</v>
      </c>
      <c r="CC699" s="5" t="s">
        <v>184</v>
      </c>
      <c r="CD699" s="5" t="s">
        <v>184</v>
      </c>
      <c r="CE699" s="5" t="s">
        <v>184</v>
      </c>
      <c r="CG699" s="5" t="s">
        <v>185</v>
      </c>
      <c r="CI699" s="5" t="s">
        <v>185</v>
      </c>
      <c r="CO699" s="5" t="s">
        <v>12219</v>
      </c>
      <c r="CP699" s="5" t="s">
        <v>12219</v>
      </c>
      <c r="CQ699" s="5" t="s">
        <v>12219</v>
      </c>
      <c r="CR699" s="5" t="s">
        <v>8979</v>
      </c>
      <c r="CS699" s="5" t="s">
        <v>11599</v>
      </c>
      <c r="CT699" s="5" t="s">
        <v>11599</v>
      </c>
      <c r="CU699" s="5" t="s">
        <v>8979</v>
      </c>
      <c r="CV699" s="5" t="s">
        <v>8979</v>
      </c>
      <c r="CW699" s="5" t="s">
        <v>11599</v>
      </c>
      <c r="CX699" s="5" t="s">
        <v>8561</v>
      </c>
      <c r="CY699" s="5" t="s">
        <v>11599</v>
      </c>
      <c r="CZ699" s="5" t="s">
        <v>8561</v>
      </c>
      <c r="DA699" s="5" t="s">
        <v>11599</v>
      </c>
      <c r="DB699" s="5" t="s">
        <v>8561</v>
      </c>
      <c r="DC699" s="5" t="s">
        <v>8561</v>
      </c>
      <c r="DD699" s="5" t="s">
        <v>8561</v>
      </c>
      <c r="DE699" s="5" t="s">
        <v>8561</v>
      </c>
      <c r="DF699" s="5" t="s">
        <v>8561</v>
      </c>
      <c r="DG699" s="5" t="s">
        <v>12218</v>
      </c>
      <c r="DH699" s="5" t="s">
        <v>12217</v>
      </c>
      <c r="DI699" s="5" t="s">
        <v>12216</v>
      </c>
      <c r="DJ699" s="5" t="s">
        <v>12215</v>
      </c>
      <c r="DK699" s="5" t="s">
        <v>12214</v>
      </c>
      <c r="DL699" s="5" t="s">
        <v>12213</v>
      </c>
      <c r="DM699" s="5" t="s">
        <v>12212</v>
      </c>
      <c r="DN699" s="5" t="s">
        <v>12211</v>
      </c>
      <c r="DO699" s="5" t="s">
        <v>12210</v>
      </c>
      <c r="DP699" s="5" t="s">
        <v>12209</v>
      </c>
      <c r="DQ699" s="5" t="s">
        <v>8561</v>
      </c>
      <c r="DR699" s="5" t="s">
        <v>12208</v>
      </c>
      <c r="DS699" s="5" t="s">
        <v>8561</v>
      </c>
      <c r="DT699" s="5" t="s">
        <v>12207</v>
      </c>
      <c r="DU699" s="5" t="s">
        <v>8561</v>
      </c>
      <c r="DV699" s="5" t="s">
        <v>8561</v>
      </c>
      <c r="DW699" s="5" t="s">
        <v>8561</v>
      </c>
      <c r="DX699" s="5" t="s">
        <v>8561</v>
      </c>
      <c r="DY699" s="5" t="s">
        <v>8561</v>
      </c>
      <c r="DZ699" s="5" t="s">
        <v>8561</v>
      </c>
      <c r="EA699" s="5" t="s">
        <v>8561</v>
      </c>
      <c r="EB699" s="5" t="s">
        <v>8561</v>
      </c>
      <c r="EC699" s="5" t="s">
        <v>8561</v>
      </c>
      <c r="ED699" s="5" t="s">
        <v>8561</v>
      </c>
      <c r="EE699" s="5" t="s">
        <v>8561</v>
      </c>
      <c r="EF699" s="5" t="s">
        <v>8561</v>
      </c>
      <c r="EG699" s="5" t="s">
        <v>8561</v>
      </c>
      <c r="EH699" s="5" t="s">
        <v>8561</v>
      </c>
      <c r="EI699" s="5" t="s">
        <v>8561</v>
      </c>
      <c r="EJ699" s="5" t="s">
        <v>8561</v>
      </c>
      <c r="EK699" s="5" t="s">
        <v>8561</v>
      </c>
      <c r="EL699" s="5" t="s">
        <v>8561</v>
      </c>
      <c r="EM699" s="5" t="s">
        <v>8561</v>
      </c>
      <c r="EN699" s="5" t="s">
        <v>8561</v>
      </c>
      <c r="EO699" s="5" t="s">
        <v>8561</v>
      </c>
      <c r="EP699" s="5" t="s">
        <v>8561</v>
      </c>
      <c r="EQ699" s="5" t="s">
        <v>8561</v>
      </c>
      <c r="ER699" s="5" t="s">
        <v>12206</v>
      </c>
      <c r="ES699" s="5" t="s">
        <v>12205</v>
      </c>
      <c r="ET699" s="5" t="s">
        <v>12204</v>
      </c>
      <c r="EU699" s="5" t="s">
        <v>12203</v>
      </c>
      <c r="EV699" s="5" t="s">
        <v>12202</v>
      </c>
      <c r="EW699" s="5" t="s">
        <v>12201</v>
      </c>
      <c r="EX699" s="5" t="s">
        <v>12200</v>
      </c>
      <c r="EY699" s="5" t="s">
        <v>12199</v>
      </c>
      <c r="EZ699" s="5" t="s">
        <v>12198</v>
      </c>
      <c r="FA699" s="5" t="s">
        <v>8681</v>
      </c>
      <c r="FB699" s="5" t="s">
        <v>8560</v>
      </c>
      <c r="FC699" s="5" t="s">
        <v>8635</v>
      </c>
      <c r="FD699" s="5" t="s">
        <v>8560</v>
      </c>
      <c r="FE699" s="5" t="s">
        <v>8561</v>
      </c>
      <c r="FF699" s="5" t="s">
        <v>8561</v>
      </c>
      <c r="FG699" s="5" t="s">
        <v>8560</v>
      </c>
      <c r="FH699" s="5" t="s">
        <v>8561</v>
      </c>
      <c r="FI699" s="5" t="s">
        <v>8560</v>
      </c>
      <c r="FJ699" s="5" t="s">
        <v>8847</v>
      </c>
      <c r="FK699" s="5" t="s">
        <v>6980</v>
      </c>
      <c r="FO699" s="5" t="s">
        <v>12197</v>
      </c>
      <c r="FP699" s="5" t="s">
        <v>6981</v>
      </c>
      <c r="FQ699" s="5" t="s">
        <v>232</v>
      </c>
      <c r="FR699" s="5" t="s">
        <v>6982</v>
      </c>
      <c r="FS699" s="5" t="s">
        <v>6983</v>
      </c>
      <c r="FT699" s="5" t="s">
        <v>6984</v>
      </c>
      <c r="FU699" s="5" t="s">
        <v>6985</v>
      </c>
      <c r="FX699" s="5" t="s">
        <v>8555</v>
      </c>
    </row>
    <row r="700" spans="1:180" x14ac:dyDescent="0.35">
      <c r="A700" s="5" t="s">
        <v>6986</v>
      </c>
      <c r="B700" s="5" t="s">
        <v>6986</v>
      </c>
      <c r="C700" s="5" t="s">
        <v>8560</v>
      </c>
      <c r="D700" s="5" t="s">
        <v>8560</v>
      </c>
      <c r="E700" s="5" t="s">
        <v>8560</v>
      </c>
      <c r="F700" s="5" t="s">
        <v>6987</v>
      </c>
      <c r="G700" s="5" t="s">
        <v>6988</v>
      </c>
      <c r="H700" s="5" t="s">
        <v>6989</v>
      </c>
      <c r="I700" s="5" t="s">
        <v>8560</v>
      </c>
      <c r="J700" s="5" t="s">
        <v>8560</v>
      </c>
      <c r="K700" s="5" t="s">
        <v>8560</v>
      </c>
      <c r="L700" s="5" t="s">
        <v>8560</v>
      </c>
      <c r="M700" s="5" t="s">
        <v>8560</v>
      </c>
      <c r="N700" s="5" t="s">
        <v>8560</v>
      </c>
      <c r="O700" s="5" t="s">
        <v>8560</v>
      </c>
      <c r="P700" s="5" t="s">
        <v>8560</v>
      </c>
      <c r="Q700" s="5" t="s">
        <v>8561</v>
      </c>
      <c r="R700" s="5" t="s">
        <v>8561</v>
      </c>
      <c r="S700" s="5" t="s">
        <v>8560</v>
      </c>
      <c r="T700" s="5" t="s">
        <v>8560</v>
      </c>
      <c r="U700" s="5" t="s">
        <v>8560</v>
      </c>
      <c r="V700" s="5" t="s">
        <v>8561</v>
      </c>
      <c r="W700" s="5" t="s">
        <v>8561</v>
      </c>
      <c r="X700" s="5" t="s">
        <v>8561</v>
      </c>
      <c r="Y700" s="5" t="s">
        <v>8561</v>
      </c>
      <c r="Z700" s="5" t="s">
        <v>8561</v>
      </c>
      <c r="AA700" s="5" t="s">
        <v>8561</v>
      </c>
      <c r="AB700" s="5" t="s">
        <v>8561</v>
      </c>
      <c r="AC700" s="5" t="s">
        <v>8561</v>
      </c>
      <c r="AD700" s="5" t="s">
        <v>8561</v>
      </c>
      <c r="AE700" s="5" t="s">
        <v>8560</v>
      </c>
      <c r="AF700" s="5" t="s">
        <v>8560</v>
      </c>
      <c r="AG700" s="5" t="s">
        <v>8560</v>
      </c>
      <c r="AH700" s="5" t="s">
        <v>8560</v>
      </c>
      <c r="AI700" s="5" t="s">
        <v>8561</v>
      </c>
      <c r="AJ700" s="5" t="s">
        <v>8561</v>
      </c>
      <c r="AK700" s="5" t="s">
        <v>8560</v>
      </c>
      <c r="AL700" s="5" t="s">
        <v>8560</v>
      </c>
      <c r="AM700" s="5" t="s">
        <v>8560</v>
      </c>
      <c r="AN700" s="5" t="s">
        <v>8561</v>
      </c>
      <c r="AO700" s="5" t="s">
        <v>8561</v>
      </c>
      <c r="AP700" s="5" t="s">
        <v>8561</v>
      </c>
      <c r="AQ700" s="5" t="s">
        <v>8561</v>
      </c>
      <c r="AR700" s="5" t="s">
        <v>8561</v>
      </c>
      <c r="AS700" s="5" t="s">
        <v>8561</v>
      </c>
      <c r="AT700" s="5" t="s">
        <v>8561</v>
      </c>
      <c r="AU700" s="5" t="s">
        <v>8561</v>
      </c>
      <c r="AV700" s="5" t="s">
        <v>8561</v>
      </c>
      <c r="AW700" s="5" t="s">
        <v>8560</v>
      </c>
      <c r="AX700" s="5" t="s">
        <v>8560</v>
      </c>
      <c r="AY700" s="5" t="s">
        <v>8560</v>
      </c>
      <c r="AZ700" s="5" t="s">
        <v>8560</v>
      </c>
      <c r="BA700" s="5" t="s">
        <v>8561</v>
      </c>
      <c r="BB700" s="5" t="s">
        <v>8561</v>
      </c>
      <c r="BC700" s="5" t="s">
        <v>8560</v>
      </c>
      <c r="BD700" s="5" t="s">
        <v>8560</v>
      </c>
      <c r="BE700" s="5" t="s">
        <v>8560</v>
      </c>
      <c r="BF700" s="5" t="s">
        <v>8561</v>
      </c>
      <c r="BG700" s="5" t="s">
        <v>8561</v>
      </c>
      <c r="BH700" s="5" t="s">
        <v>8561</v>
      </c>
      <c r="BI700" s="5" t="s">
        <v>8561</v>
      </c>
      <c r="BJ700" s="5" t="s">
        <v>8561</v>
      </c>
      <c r="BK700" s="5" t="s">
        <v>8561</v>
      </c>
      <c r="BL700" s="5" t="s">
        <v>8561</v>
      </c>
      <c r="BM700" s="5" t="s">
        <v>8561</v>
      </c>
      <c r="BN700" s="5" t="s">
        <v>8561</v>
      </c>
      <c r="BO700" s="5" t="s">
        <v>10082</v>
      </c>
      <c r="BP700" s="5" t="s">
        <v>10082</v>
      </c>
      <c r="BQ700" s="5" t="s">
        <v>10082</v>
      </c>
      <c r="BR700" s="5" t="s">
        <v>12196</v>
      </c>
      <c r="BS700" s="5" t="s">
        <v>9996</v>
      </c>
      <c r="BT700" s="5" t="s">
        <v>9996</v>
      </c>
      <c r="BU700" s="5" t="s">
        <v>12195</v>
      </c>
      <c r="BV700" s="5" t="s">
        <v>12194</v>
      </c>
      <c r="BW700" s="5" t="s">
        <v>184</v>
      </c>
      <c r="BX700" s="5" t="s">
        <v>184</v>
      </c>
      <c r="BY700" s="5" t="s">
        <v>184</v>
      </c>
      <c r="BZ700" s="5" t="s">
        <v>185</v>
      </c>
      <c r="CC700" s="5" t="s">
        <v>184</v>
      </c>
      <c r="CD700" s="5" t="s">
        <v>184</v>
      </c>
      <c r="CE700" s="5" t="s">
        <v>184</v>
      </c>
      <c r="CO700" s="5" t="s">
        <v>10082</v>
      </c>
      <c r="CP700" s="5" t="s">
        <v>10082</v>
      </c>
      <c r="CQ700" s="5" t="s">
        <v>10082</v>
      </c>
      <c r="CR700" s="5" t="s">
        <v>10082</v>
      </c>
      <c r="CS700" s="5" t="s">
        <v>8561</v>
      </c>
      <c r="CT700" s="5" t="s">
        <v>8561</v>
      </c>
      <c r="CU700" s="5" t="s">
        <v>10082</v>
      </c>
      <c r="CV700" s="5" t="s">
        <v>10082</v>
      </c>
      <c r="CW700" s="5" t="s">
        <v>10082</v>
      </c>
      <c r="CX700" s="5" t="s">
        <v>8561</v>
      </c>
      <c r="CY700" s="5" t="s">
        <v>8561</v>
      </c>
      <c r="CZ700" s="5" t="s">
        <v>8561</v>
      </c>
      <c r="DA700" s="5" t="s">
        <v>8561</v>
      </c>
      <c r="DB700" s="5" t="s">
        <v>8561</v>
      </c>
      <c r="DC700" s="5" t="s">
        <v>8561</v>
      </c>
      <c r="DD700" s="5" t="s">
        <v>8561</v>
      </c>
      <c r="DE700" s="5" t="s">
        <v>8561</v>
      </c>
      <c r="DF700" s="5" t="s">
        <v>8561</v>
      </c>
      <c r="DG700" s="5" t="s">
        <v>12193</v>
      </c>
      <c r="DH700" s="5" t="s">
        <v>12186</v>
      </c>
      <c r="DI700" s="5" t="s">
        <v>12192</v>
      </c>
      <c r="DJ700" s="5" t="s">
        <v>12191</v>
      </c>
      <c r="DK700" s="5" t="s">
        <v>12190</v>
      </c>
      <c r="DL700" s="5" t="s">
        <v>8561</v>
      </c>
      <c r="DM700" s="5" t="s">
        <v>8561</v>
      </c>
      <c r="DN700" s="5" t="s">
        <v>12189</v>
      </c>
      <c r="DO700" s="5" t="s">
        <v>12188</v>
      </c>
      <c r="DP700" s="5" t="s">
        <v>12187</v>
      </c>
      <c r="DQ700" s="5" t="s">
        <v>8561</v>
      </c>
      <c r="DR700" s="5" t="s">
        <v>8561</v>
      </c>
      <c r="DS700" s="5" t="s">
        <v>8561</v>
      </c>
      <c r="DT700" s="5" t="s">
        <v>8561</v>
      </c>
      <c r="DU700" s="5" t="s">
        <v>8561</v>
      </c>
      <c r="DV700" s="5" t="s">
        <v>8561</v>
      </c>
      <c r="DW700" s="5" t="s">
        <v>8561</v>
      </c>
      <c r="DX700" s="5" t="s">
        <v>8561</v>
      </c>
      <c r="DY700" s="5" t="s">
        <v>8561</v>
      </c>
      <c r="DZ700" s="5" t="s">
        <v>8561</v>
      </c>
      <c r="EA700" s="5" t="s">
        <v>8561</v>
      </c>
      <c r="EB700" s="5" t="s">
        <v>8561</v>
      </c>
      <c r="EC700" s="5" t="s">
        <v>8561</v>
      </c>
      <c r="ED700" s="5" t="s">
        <v>8561</v>
      </c>
      <c r="EE700" s="5" t="s">
        <v>8561</v>
      </c>
      <c r="EF700" s="5" t="s">
        <v>8561</v>
      </c>
      <c r="EG700" s="5" t="s">
        <v>8561</v>
      </c>
      <c r="EH700" s="5" t="s">
        <v>8561</v>
      </c>
      <c r="EI700" s="5" t="s">
        <v>8561</v>
      </c>
      <c r="EJ700" s="5" t="s">
        <v>8561</v>
      </c>
      <c r="EK700" s="5" t="s">
        <v>8561</v>
      </c>
      <c r="EL700" s="5" t="s">
        <v>8561</v>
      </c>
      <c r="EM700" s="5" t="s">
        <v>8561</v>
      </c>
      <c r="EN700" s="5" t="s">
        <v>8561</v>
      </c>
      <c r="EO700" s="5" t="s">
        <v>8561</v>
      </c>
      <c r="EP700" s="5" t="s">
        <v>8561</v>
      </c>
      <c r="EQ700" s="5" t="s">
        <v>8561</v>
      </c>
      <c r="ER700" s="5" t="s">
        <v>12186</v>
      </c>
      <c r="ES700" s="5" t="s">
        <v>12185</v>
      </c>
      <c r="ET700" s="5" t="s">
        <v>12184</v>
      </c>
      <c r="EU700" s="5" t="s">
        <v>12183</v>
      </c>
      <c r="EV700" s="5" t="s">
        <v>8561</v>
      </c>
      <c r="EW700" s="5" t="s">
        <v>8561</v>
      </c>
      <c r="EX700" s="5" t="s">
        <v>12182</v>
      </c>
      <c r="EY700" s="5" t="s">
        <v>12181</v>
      </c>
      <c r="EZ700" s="5" t="s">
        <v>12180</v>
      </c>
      <c r="FA700" s="5" t="s">
        <v>8560</v>
      </c>
      <c r="FB700" s="5" t="s">
        <v>8560</v>
      </c>
      <c r="FC700" s="5" t="s">
        <v>8560</v>
      </c>
      <c r="FD700" s="5" t="s">
        <v>8561</v>
      </c>
      <c r="FE700" s="5" t="s">
        <v>8561</v>
      </c>
      <c r="FF700" s="5" t="s">
        <v>8561</v>
      </c>
      <c r="FG700" s="5" t="s">
        <v>8560</v>
      </c>
      <c r="FH700" s="5" t="s">
        <v>8560</v>
      </c>
      <c r="FI700" s="5" t="s">
        <v>8560</v>
      </c>
      <c r="FJ700" s="5" t="s">
        <v>8909</v>
      </c>
      <c r="FK700" s="5" t="s">
        <v>6990</v>
      </c>
      <c r="FO700" s="5" t="s">
        <v>12179</v>
      </c>
      <c r="FP700" s="5" t="s">
        <v>8868</v>
      </c>
      <c r="FQ700" s="5" t="s">
        <v>199</v>
      </c>
      <c r="FR700" s="5" t="s">
        <v>12178</v>
      </c>
      <c r="FS700" s="5" t="s">
        <v>6991</v>
      </c>
      <c r="FT700" s="5" t="s">
        <v>6992</v>
      </c>
      <c r="FU700" s="5" t="s">
        <v>12177</v>
      </c>
      <c r="FX700" s="5" t="s">
        <v>8555</v>
      </c>
    </row>
    <row r="701" spans="1:180" x14ac:dyDescent="0.35">
      <c r="A701" s="5" t="s">
        <v>6993</v>
      </c>
      <c r="B701" s="5" t="s">
        <v>6993</v>
      </c>
      <c r="C701" s="5" t="s">
        <v>8681</v>
      </c>
      <c r="D701" s="5" t="s">
        <v>8681</v>
      </c>
      <c r="E701" s="5" t="s">
        <v>8681</v>
      </c>
      <c r="F701" s="5" t="s">
        <v>6994</v>
      </c>
      <c r="G701" s="5" t="s">
        <v>6995</v>
      </c>
      <c r="H701" s="5" t="s">
        <v>6996</v>
      </c>
      <c r="I701" s="5" t="s">
        <v>8560</v>
      </c>
      <c r="J701" s="5" t="s">
        <v>8681</v>
      </c>
      <c r="K701" s="5" t="s">
        <v>8681</v>
      </c>
      <c r="L701" s="5" t="s">
        <v>8681</v>
      </c>
      <c r="M701" s="5" t="s">
        <v>8681</v>
      </c>
      <c r="N701" s="5" t="s">
        <v>8681</v>
      </c>
      <c r="O701" s="5" t="s">
        <v>8681</v>
      </c>
      <c r="P701" s="5" t="s">
        <v>8560</v>
      </c>
      <c r="Q701" s="5" t="s">
        <v>8681</v>
      </c>
      <c r="R701" s="5" t="s">
        <v>8681</v>
      </c>
      <c r="S701" s="5" t="s">
        <v>8681</v>
      </c>
      <c r="T701" s="5" t="s">
        <v>8635</v>
      </c>
      <c r="U701" s="5" t="s">
        <v>8681</v>
      </c>
      <c r="V701" s="5" t="s">
        <v>8561</v>
      </c>
      <c r="W701" s="5" t="s">
        <v>8561</v>
      </c>
      <c r="X701" s="5" t="s">
        <v>8561</v>
      </c>
      <c r="Y701" s="5" t="s">
        <v>8561</v>
      </c>
      <c r="Z701" s="5" t="s">
        <v>8561</v>
      </c>
      <c r="AA701" s="5" t="s">
        <v>8561</v>
      </c>
      <c r="AB701" s="5" t="s">
        <v>8561</v>
      </c>
      <c r="AC701" s="5" t="s">
        <v>8561</v>
      </c>
      <c r="AD701" s="5" t="s">
        <v>8561</v>
      </c>
      <c r="AE701" s="5" t="s">
        <v>8681</v>
      </c>
      <c r="AF701" s="5" t="s">
        <v>8681</v>
      </c>
      <c r="AG701" s="5" t="s">
        <v>8681</v>
      </c>
      <c r="AH701" s="5" t="s">
        <v>8560</v>
      </c>
      <c r="AI701" s="5" t="s">
        <v>8681</v>
      </c>
      <c r="AJ701" s="5" t="s">
        <v>8681</v>
      </c>
      <c r="AK701" s="5" t="s">
        <v>8681</v>
      </c>
      <c r="AL701" s="5" t="s">
        <v>8635</v>
      </c>
      <c r="AM701" s="5" t="s">
        <v>8681</v>
      </c>
      <c r="AN701" s="5" t="s">
        <v>8561</v>
      </c>
      <c r="AO701" s="5" t="s">
        <v>8561</v>
      </c>
      <c r="AP701" s="5" t="s">
        <v>8561</v>
      </c>
      <c r="AQ701" s="5" t="s">
        <v>8561</v>
      </c>
      <c r="AR701" s="5" t="s">
        <v>8561</v>
      </c>
      <c r="AS701" s="5" t="s">
        <v>8561</v>
      </c>
      <c r="AT701" s="5" t="s">
        <v>8561</v>
      </c>
      <c r="AU701" s="5" t="s">
        <v>8561</v>
      </c>
      <c r="AV701" s="5" t="s">
        <v>8561</v>
      </c>
      <c r="AW701" s="5" t="s">
        <v>8681</v>
      </c>
      <c r="AX701" s="5" t="s">
        <v>8681</v>
      </c>
      <c r="AY701" s="5" t="s">
        <v>8681</v>
      </c>
      <c r="AZ701" s="5" t="s">
        <v>8560</v>
      </c>
      <c r="BA701" s="5" t="s">
        <v>8681</v>
      </c>
      <c r="BB701" s="5" t="s">
        <v>8681</v>
      </c>
      <c r="BC701" s="5" t="s">
        <v>8681</v>
      </c>
      <c r="BD701" s="5" t="s">
        <v>8635</v>
      </c>
      <c r="BE701" s="5" t="s">
        <v>8681</v>
      </c>
      <c r="BF701" s="5" t="s">
        <v>8561</v>
      </c>
      <c r="BG701" s="5" t="s">
        <v>8561</v>
      </c>
      <c r="BH701" s="5" t="s">
        <v>8561</v>
      </c>
      <c r="BI701" s="5" t="s">
        <v>8561</v>
      </c>
      <c r="BJ701" s="5" t="s">
        <v>8561</v>
      </c>
      <c r="BK701" s="5" t="s">
        <v>8561</v>
      </c>
      <c r="BL701" s="5" t="s">
        <v>8561</v>
      </c>
      <c r="BM701" s="5" t="s">
        <v>8561</v>
      </c>
      <c r="BN701" s="5" t="s">
        <v>8561</v>
      </c>
      <c r="BO701" s="5" t="s">
        <v>9733</v>
      </c>
      <c r="BP701" s="5" t="s">
        <v>9733</v>
      </c>
      <c r="BQ701" s="5" t="s">
        <v>9733</v>
      </c>
      <c r="BR701" s="5" t="s">
        <v>12176</v>
      </c>
      <c r="BS701" s="5" t="s">
        <v>11362</v>
      </c>
      <c r="BT701" s="5" t="s">
        <v>11362</v>
      </c>
      <c r="BU701" s="5" t="s">
        <v>8561</v>
      </c>
      <c r="BV701" s="5" t="s">
        <v>12175</v>
      </c>
      <c r="BW701" s="5" t="s">
        <v>184</v>
      </c>
      <c r="BX701" s="5" t="s">
        <v>184</v>
      </c>
      <c r="BY701" s="5" t="s">
        <v>184</v>
      </c>
      <c r="BZ701" s="5" t="s">
        <v>184</v>
      </c>
      <c r="CA701" s="5" t="s">
        <v>184</v>
      </c>
      <c r="CB701" s="5" t="s">
        <v>184</v>
      </c>
      <c r="CC701" s="5" t="s">
        <v>184</v>
      </c>
      <c r="CD701" s="5" t="s">
        <v>184</v>
      </c>
      <c r="CE701" s="5" t="s">
        <v>184</v>
      </c>
      <c r="CO701" s="5" t="s">
        <v>9733</v>
      </c>
      <c r="CP701" s="5" t="s">
        <v>9733</v>
      </c>
      <c r="CQ701" s="5" t="s">
        <v>9733</v>
      </c>
      <c r="CR701" s="5" t="s">
        <v>10636</v>
      </c>
      <c r="CS701" s="5" t="s">
        <v>9733</v>
      </c>
      <c r="CT701" s="5" t="s">
        <v>9733</v>
      </c>
      <c r="CU701" s="5" t="s">
        <v>9733</v>
      </c>
      <c r="CV701" s="5" t="s">
        <v>11599</v>
      </c>
      <c r="CW701" s="5" t="s">
        <v>9733</v>
      </c>
      <c r="CX701" s="5" t="s">
        <v>8561</v>
      </c>
      <c r="CY701" s="5" t="s">
        <v>8561</v>
      </c>
      <c r="CZ701" s="5" t="s">
        <v>8561</v>
      </c>
      <c r="DA701" s="5" t="s">
        <v>8561</v>
      </c>
      <c r="DB701" s="5" t="s">
        <v>8561</v>
      </c>
      <c r="DC701" s="5" t="s">
        <v>8561</v>
      </c>
      <c r="DD701" s="5" t="s">
        <v>8561</v>
      </c>
      <c r="DE701" s="5" t="s">
        <v>8561</v>
      </c>
      <c r="DF701" s="5" t="s">
        <v>8561</v>
      </c>
      <c r="DG701" s="5" t="s">
        <v>12174</v>
      </c>
      <c r="DH701" s="5" t="s">
        <v>12173</v>
      </c>
      <c r="DI701" s="5" t="s">
        <v>12172</v>
      </c>
      <c r="DJ701" s="5" t="s">
        <v>12171</v>
      </c>
      <c r="DK701" s="5" t="s">
        <v>12170</v>
      </c>
      <c r="DL701" s="5" t="s">
        <v>12169</v>
      </c>
      <c r="DM701" s="5" t="s">
        <v>12168</v>
      </c>
      <c r="DN701" s="5" t="s">
        <v>12167</v>
      </c>
      <c r="DO701" s="5" t="s">
        <v>12166</v>
      </c>
      <c r="DP701" s="5" t="s">
        <v>12165</v>
      </c>
      <c r="DQ701" s="5" t="s">
        <v>8561</v>
      </c>
      <c r="DR701" s="5" t="s">
        <v>8561</v>
      </c>
      <c r="DS701" s="5" t="s">
        <v>8561</v>
      </c>
      <c r="DT701" s="5" t="s">
        <v>8561</v>
      </c>
      <c r="DU701" s="5" t="s">
        <v>8561</v>
      </c>
      <c r="DV701" s="5" t="s">
        <v>8561</v>
      </c>
      <c r="DW701" s="5" t="s">
        <v>8561</v>
      </c>
      <c r="DX701" s="5" t="s">
        <v>8561</v>
      </c>
      <c r="DY701" s="5" t="s">
        <v>8561</v>
      </c>
      <c r="DZ701" s="5" t="s">
        <v>8561</v>
      </c>
      <c r="EA701" s="5" t="s">
        <v>8561</v>
      </c>
      <c r="EB701" s="5" t="s">
        <v>8561</v>
      </c>
      <c r="EC701" s="5" t="s">
        <v>8561</v>
      </c>
      <c r="ED701" s="5" t="s">
        <v>8561</v>
      </c>
      <c r="EE701" s="5" t="s">
        <v>8561</v>
      </c>
      <c r="EF701" s="5" t="s">
        <v>8561</v>
      </c>
      <c r="EG701" s="5" t="s">
        <v>8561</v>
      </c>
      <c r="EH701" s="5" t="s">
        <v>8561</v>
      </c>
      <c r="EI701" s="5" t="s">
        <v>8561</v>
      </c>
      <c r="EJ701" s="5" t="s">
        <v>8561</v>
      </c>
      <c r="EK701" s="5" t="s">
        <v>8561</v>
      </c>
      <c r="EL701" s="5" t="s">
        <v>8561</v>
      </c>
      <c r="EM701" s="5" t="s">
        <v>8561</v>
      </c>
      <c r="EN701" s="5" t="s">
        <v>8561</v>
      </c>
      <c r="EO701" s="5" t="s">
        <v>8561</v>
      </c>
      <c r="EP701" s="5" t="s">
        <v>8561</v>
      </c>
      <c r="EQ701" s="5" t="s">
        <v>8561</v>
      </c>
      <c r="ER701" s="5" t="s">
        <v>12164</v>
      </c>
      <c r="ES701" s="5" t="s">
        <v>12163</v>
      </c>
      <c r="ET701" s="5" t="s">
        <v>12162</v>
      </c>
      <c r="EU701" s="5" t="s">
        <v>12161</v>
      </c>
      <c r="EV701" s="5" t="s">
        <v>12160</v>
      </c>
      <c r="EW701" s="5" t="s">
        <v>12159</v>
      </c>
      <c r="EX701" s="5" t="s">
        <v>12158</v>
      </c>
      <c r="EY701" s="5" t="s">
        <v>12157</v>
      </c>
      <c r="EZ701" s="5" t="s">
        <v>12156</v>
      </c>
      <c r="FA701" s="5" t="s">
        <v>8681</v>
      </c>
      <c r="FB701" s="5" t="s">
        <v>8560</v>
      </c>
      <c r="FC701" s="5" t="s">
        <v>8635</v>
      </c>
      <c r="FD701" s="5" t="s">
        <v>8561</v>
      </c>
      <c r="FE701" s="5" t="s">
        <v>8560</v>
      </c>
      <c r="FF701" s="5" t="s">
        <v>8560</v>
      </c>
      <c r="FG701" s="5" t="s">
        <v>8635</v>
      </c>
      <c r="FH701" s="5" t="s">
        <v>8560</v>
      </c>
      <c r="FI701" s="5" t="s">
        <v>8560</v>
      </c>
      <c r="FJ701" s="5" t="s">
        <v>9576</v>
      </c>
      <c r="FK701" s="5" t="s">
        <v>6997</v>
      </c>
      <c r="FO701" s="5" t="s">
        <v>12155</v>
      </c>
      <c r="FP701" s="5" t="s">
        <v>6998</v>
      </c>
      <c r="FQ701" s="5" t="s">
        <v>232</v>
      </c>
      <c r="FR701" s="5" t="s">
        <v>6999</v>
      </c>
      <c r="FS701" s="5" t="s">
        <v>7000</v>
      </c>
      <c r="FT701" s="5" t="s">
        <v>7001</v>
      </c>
      <c r="FU701" s="5" t="s">
        <v>7002</v>
      </c>
      <c r="FX701" s="5" t="s">
        <v>8555</v>
      </c>
    </row>
    <row r="702" spans="1:180" x14ac:dyDescent="0.35">
      <c r="A702" s="5" t="s">
        <v>7003</v>
      </c>
      <c r="B702" s="5" t="s">
        <v>7003</v>
      </c>
      <c r="C702" s="5" t="s">
        <v>8910</v>
      </c>
      <c r="D702" s="5" t="s">
        <v>8910</v>
      </c>
      <c r="E702" s="5" t="s">
        <v>8910</v>
      </c>
      <c r="F702" s="5" t="s">
        <v>7004</v>
      </c>
      <c r="G702" s="5" t="s">
        <v>7005</v>
      </c>
      <c r="H702" s="5" t="s">
        <v>7006</v>
      </c>
      <c r="I702" s="5" t="s">
        <v>8560</v>
      </c>
      <c r="J702" s="5" t="s">
        <v>8910</v>
      </c>
      <c r="K702" s="5" t="s">
        <v>8910</v>
      </c>
      <c r="L702" s="5" t="s">
        <v>8910</v>
      </c>
      <c r="M702" s="5" t="s">
        <v>8910</v>
      </c>
      <c r="N702" s="5" t="s">
        <v>8910</v>
      </c>
      <c r="O702" s="5" t="s">
        <v>8910</v>
      </c>
      <c r="P702" s="5" t="s">
        <v>8800</v>
      </c>
      <c r="Q702" s="5" t="s">
        <v>8800</v>
      </c>
      <c r="R702" s="5" t="s">
        <v>8910</v>
      </c>
      <c r="S702" s="5" t="s">
        <v>8910</v>
      </c>
      <c r="T702" s="5" t="s">
        <v>8800</v>
      </c>
      <c r="U702" s="5" t="s">
        <v>8910</v>
      </c>
      <c r="V702" s="5" t="s">
        <v>8560</v>
      </c>
      <c r="W702" s="5" t="s">
        <v>8560</v>
      </c>
      <c r="X702" s="5" t="s">
        <v>8681</v>
      </c>
      <c r="Y702" s="5" t="s">
        <v>8561</v>
      </c>
      <c r="Z702" s="5" t="s">
        <v>8635</v>
      </c>
      <c r="AA702" s="5" t="s">
        <v>8635</v>
      </c>
      <c r="AB702" s="5" t="s">
        <v>8635</v>
      </c>
      <c r="AC702" s="5" t="s">
        <v>8635</v>
      </c>
      <c r="AD702" s="5" t="s">
        <v>8635</v>
      </c>
      <c r="AE702" s="5" t="s">
        <v>8910</v>
      </c>
      <c r="AF702" s="5" t="s">
        <v>8910</v>
      </c>
      <c r="AG702" s="5" t="s">
        <v>8910</v>
      </c>
      <c r="AH702" s="5" t="s">
        <v>8800</v>
      </c>
      <c r="AI702" s="5" t="s">
        <v>8800</v>
      </c>
      <c r="AJ702" s="5" t="s">
        <v>8910</v>
      </c>
      <c r="AK702" s="5" t="s">
        <v>8910</v>
      </c>
      <c r="AL702" s="5" t="s">
        <v>8800</v>
      </c>
      <c r="AM702" s="5" t="s">
        <v>8910</v>
      </c>
      <c r="AN702" s="5" t="s">
        <v>8560</v>
      </c>
      <c r="AO702" s="5" t="s">
        <v>8560</v>
      </c>
      <c r="AP702" s="5" t="s">
        <v>8681</v>
      </c>
      <c r="AQ702" s="5" t="s">
        <v>8561</v>
      </c>
      <c r="AR702" s="5" t="s">
        <v>8635</v>
      </c>
      <c r="AS702" s="5" t="s">
        <v>8635</v>
      </c>
      <c r="AT702" s="5" t="s">
        <v>8635</v>
      </c>
      <c r="AU702" s="5" t="s">
        <v>8635</v>
      </c>
      <c r="AV702" s="5" t="s">
        <v>8635</v>
      </c>
      <c r="AW702" s="5" t="s">
        <v>8910</v>
      </c>
      <c r="AX702" s="5" t="s">
        <v>8910</v>
      </c>
      <c r="AY702" s="5" t="s">
        <v>8910</v>
      </c>
      <c r="AZ702" s="5" t="s">
        <v>8800</v>
      </c>
      <c r="BA702" s="5" t="s">
        <v>8800</v>
      </c>
      <c r="BB702" s="5" t="s">
        <v>8910</v>
      </c>
      <c r="BC702" s="5" t="s">
        <v>8910</v>
      </c>
      <c r="BD702" s="5" t="s">
        <v>8800</v>
      </c>
      <c r="BE702" s="5" t="s">
        <v>8910</v>
      </c>
      <c r="BF702" s="5" t="s">
        <v>8560</v>
      </c>
      <c r="BG702" s="5" t="s">
        <v>8560</v>
      </c>
      <c r="BH702" s="5" t="s">
        <v>8681</v>
      </c>
      <c r="BI702" s="5" t="s">
        <v>8561</v>
      </c>
      <c r="BJ702" s="5" t="s">
        <v>8635</v>
      </c>
      <c r="BK702" s="5" t="s">
        <v>8635</v>
      </c>
      <c r="BL702" s="5" t="s">
        <v>8635</v>
      </c>
      <c r="BM702" s="5" t="s">
        <v>8635</v>
      </c>
      <c r="BN702" s="5" t="s">
        <v>8635</v>
      </c>
      <c r="BO702" s="5" t="s">
        <v>8930</v>
      </c>
      <c r="BP702" s="5" t="s">
        <v>8930</v>
      </c>
      <c r="BQ702" s="5" t="s">
        <v>8930</v>
      </c>
      <c r="BR702" s="5" t="s">
        <v>12154</v>
      </c>
      <c r="BS702" s="5" t="s">
        <v>12153</v>
      </c>
      <c r="BT702" s="5" t="s">
        <v>12153</v>
      </c>
      <c r="BU702" s="5" t="s">
        <v>8561</v>
      </c>
      <c r="BV702" s="5" t="s">
        <v>12152</v>
      </c>
      <c r="BW702" s="5" t="s">
        <v>184</v>
      </c>
      <c r="BX702" s="5" t="s">
        <v>184</v>
      </c>
      <c r="BY702" s="5" t="s">
        <v>184</v>
      </c>
      <c r="BZ702" s="5" t="s">
        <v>184</v>
      </c>
      <c r="CA702" s="5" t="s">
        <v>184</v>
      </c>
      <c r="CB702" s="5" t="s">
        <v>184</v>
      </c>
      <c r="CC702" s="5" t="s">
        <v>184</v>
      </c>
      <c r="CD702" s="5" t="s">
        <v>184</v>
      </c>
      <c r="CE702" s="5" t="s">
        <v>184</v>
      </c>
      <c r="CF702" s="5" t="s">
        <v>184</v>
      </c>
      <c r="CG702" s="5" t="s">
        <v>184</v>
      </c>
      <c r="CH702" s="5" t="s">
        <v>184</v>
      </c>
      <c r="CJ702" s="5" t="s">
        <v>184</v>
      </c>
      <c r="CK702" s="5" t="s">
        <v>184</v>
      </c>
      <c r="CL702" s="5" t="s">
        <v>184</v>
      </c>
      <c r="CM702" s="5" t="s">
        <v>184</v>
      </c>
      <c r="CN702" s="5" t="s">
        <v>184</v>
      </c>
      <c r="CO702" s="5" t="s">
        <v>8930</v>
      </c>
      <c r="CP702" s="5" t="s">
        <v>8930</v>
      </c>
      <c r="CQ702" s="5" t="s">
        <v>8930</v>
      </c>
      <c r="CR702" s="5" t="s">
        <v>9937</v>
      </c>
      <c r="CS702" s="5" t="s">
        <v>9937</v>
      </c>
      <c r="CT702" s="5" t="s">
        <v>8930</v>
      </c>
      <c r="CU702" s="5" t="s">
        <v>8930</v>
      </c>
      <c r="CV702" s="5" t="s">
        <v>9937</v>
      </c>
      <c r="CW702" s="5" t="s">
        <v>8930</v>
      </c>
      <c r="CX702" s="5" t="s">
        <v>12151</v>
      </c>
      <c r="CY702" s="5" t="s">
        <v>9850</v>
      </c>
      <c r="CZ702" s="5" t="s">
        <v>10487</v>
      </c>
      <c r="DA702" s="5" t="s">
        <v>8561</v>
      </c>
      <c r="DB702" s="5" t="s">
        <v>11432</v>
      </c>
      <c r="DC702" s="5" t="s">
        <v>11432</v>
      </c>
      <c r="DD702" s="5" t="s">
        <v>11432</v>
      </c>
      <c r="DE702" s="5" t="s">
        <v>11432</v>
      </c>
      <c r="DF702" s="5" t="s">
        <v>11432</v>
      </c>
      <c r="DG702" s="5" t="s">
        <v>12150</v>
      </c>
      <c r="DH702" s="5" t="s">
        <v>12149</v>
      </c>
      <c r="DI702" s="5" t="s">
        <v>12148</v>
      </c>
      <c r="DJ702" s="5" t="s">
        <v>12147</v>
      </c>
      <c r="DK702" s="5" t="s">
        <v>12146</v>
      </c>
      <c r="DL702" s="5" t="s">
        <v>12145</v>
      </c>
      <c r="DM702" s="5" t="s">
        <v>12144</v>
      </c>
      <c r="DN702" s="5" t="s">
        <v>12143</v>
      </c>
      <c r="DO702" s="5" t="s">
        <v>12142</v>
      </c>
      <c r="DP702" s="5" t="s">
        <v>12141</v>
      </c>
      <c r="DQ702" s="5" t="s">
        <v>12140</v>
      </c>
      <c r="DR702" s="5" t="s">
        <v>12139</v>
      </c>
      <c r="DS702" s="5" t="s">
        <v>12138</v>
      </c>
      <c r="DT702" s="5" t="s">
        <v>8561</v>
      </c>
      <c r="DU702" s="5" t="s">
        <v>12137</v>
      </c>
      <c r="DV702" s="5" t="s">
        <v>12136</v>
      </c>
      <c r="DW702" s="5" t="s">
        <v>12135</v>
      </c>
      <c r="DX702" s="5" t="s">
        <v>12134</v>
      </c>
      <c r="DY702" s="5" t="s">
        <v>12133</v>
      </c>
      <c r="DZ702" s="5" t="s">
        <v>8561</v>
      </c>
      <c r="EA702" s="5" t="s">
        <v>8561</v>
      </c>
      <c r="EB702" s="5" t="s">
        <v>8561</v>
      </c>
      <c r="EC702" s="5" t="s">
        <v>8561</v>
      </c>
      <c r="ED702" s="5" t="s">
        <v>8561</v>
      </c>
      <c r="EE702" s="5" t="s">
        <v>8561</v>
      </c>
      <c r="EF702" s="5" t="s">
        <v>8561</v>
      </c>
      <c r="EG702" s="5" t="s">
        <v>8561</v>
      </c>
      <c r="EH702" s="5" t="s">
        <v>8561</v>
      </c>
      <c r="EI702" s="5" t="s">
        <v>8561</v>
      </c>
      <c r="EJ702" s="5" t="s">
        <v>8561</v>
      </c>
      <c r="EK702" s="5" t="s">
        <v>8561</v>
      </c>
      <c r="EL702" s="5" t="s">
        <v>8561</v>
      </c>
      <c r="EM702" s="5" t="s">
        <v>8561</v>
      </c>
      <c r="EN702" s="5" t="s">
        <v>8561</v>
      </c>
      <c r="EO702" s="5" t="s">
        <v>8561</v>
      </c>
      <c r="EP702" s="5" t="s">
        <v>8561</v>
      </c>
      <c r="EQ702" s="5" t="s">
        <v>8561</v>
      </c>
      <c r="ER702" s="5" t="s">
        <v>12132</v>
      </c>
      <c r="ES702" s="5" t="s">
        <v>12131</v>
      </c>
      <c r="ET702" s="5" t="s">
        <v>12130</v>
      </c>
      <c r="EU702" s="5" t="s">
        <v>12129</v>
      </c>
      <c r="EV702" s="5" t="s">
        <v>12128</v>
      </c>
      <c r="EW702" s="5" t="s">
        <v>12127</v>
      </c>
      <c r="EX702" s="5" t="s">
        <v>12126</v>
      </c>
      <c r="EY702" s="5" t="s">
        <v>12125</v>
      </c>
      <c r="EZ702" s="5" t="s">
        <v>12124</v>
      </c>
      <c r="FA702" s="5" t="s">
        <v>8910</v>
      </c>
      <c r="FB702" s="5" t="s">
        <v>8847</v>
      </c>
      <c r="FC702" s="5" t="s">
        <v>8989</v>
      </c>
      <c r="FD702" s="5" t="s">
        <v>8800</v>
      </c>
      <c r="FE702" s="5" t="s">
        <v>8909</v>
      </c>
      <c r="FF702" s="5" t="s">
        <v>8910</v>
      </c>
      <c r="FG702" s="5" t="s">
        <v>8847</v>
      </c>
      <c r="FH702" s="5" t="s">
        <v>8800</v>
      </c>
      <c r="FI702" s="5" t="s">
        <v>8800</v>
      </c>
      <c r="FJ702" s="5" t="s">
        <v>12123</v>
      </c>
      <c r="FK702" s="5" t="s">
        <v>7007</v>
      </c>
      <c r="FO702" s="5" t="s">
        <v>12122</v>
      </c>
      <c r="FP702" s="5" t="s">
        <v>7008</v>
      </c>
      <c r="FQ702" s="5" t="s">
        <v>450</v>
      </c>
      <c r="FR702" s="5" t="s">
        <v>7009</v>
      </c>
      <c r="FS702" s="5" t="s">
        <v>7010</v>
      </c>
      <c r="FT702" s="5" t="s">
        <v>7011</v>
      </c>
      <c r="FU702" s="5" t="s">
        <v>7012</v>
      </c>
      <c r="FX702" s="5" t="s">
        <v>8555</v>
      </c>
    </row>
    <row r="703" spans="1:180" x14ac:dyDescent="0.35">
      <c r="A703" s="5" t="s">
        <v>7013</v>
      </c>
      <c r="B703" s="5" t="s">
        <v>7013</v>
      </c>
      <c r="C703" s="5" t="s">
        <v>2809</v>
      </c>
      <c r="D703" s="5" t="s">
        <v>2809</v>
      </c>
      <c r="E703" s="5" t="s">
        <v>2809</v>
      </c>
      <c r="F703" s="5" t="s">
        <v>7014</v>
      </c>
      <c r="G703" s="5" t="s">
        <v>7015</v>
      </c>
      <c r="H703" s="5" t="s">
        <v>7016</v>
      </c>
      <c r="I703" s="5" t="s">
        <v>8635</v>
      </c>
      <c r="J703" s="5" t="s">
        <v>8635</v>
      </c>
      <c r="K703" s="5" t="s">
        <v>8635</v>
      </c>
      <c r="L703" s="5" t="s">
        <v>8635</v>
      </c>
      <c r="M703" s="5" t="s">
        <v>8635</v>
      </c>
      <c r="N703" s="5" t="s">
        <v>8560</v>
      </c>
      <c r="O703" s="5" t="s">
        <v>8560</v>
      </c>
      <c r="P703" s="5" t="s">
        <v>8560</v>
      </c>
      <c r="Q703" s="5" t="s">
        <v>8560</v>
      </c>
      <c r="R703" s="5" t="s">
        <v>8560</v>
      </c>
      <c r="S703" s="5" t="s">
        <v>8635</v>
      </c>
      <c r="T703" s="5" t="s">
        <v>8635</v>
      </c>
      <c r="U703" s="5" t="s">
        <v>8635</v>
      </c>
      <c r="V703" s="5" t="s">
        <v>8561</v>
      </c>
      <c r="W703" s="5" t="s">
        <v>8561</v>
      </c>
      <c r="X703" s="5" t="s">
        <v>8561</v>
      </c>
      <c r="Y703" s="5" t="s">
        <v>8561</v>
      </c>
      <c r="Z703" s="5" t="s">
        <v>8561</v>
      </c>
      <c r="AA703" s="5" t="s">
        <v>8561</v>
      </c>
      <c r="AB703" s="5" t="s">
        <v>8561</v>
      </c>
      <c r="AC703" s="5" t="s">
        <v>8561</v>
      </c>
      <c r="AD703" s="5" t="s">
        <v>8561</v>
      </c>
      <c r="AE703" s="5" t="s">
        <v>8635</v>
      </c>
      <c r="AF703" s="5" t="s">
        <v>8560</v>
      </c>
      <c r="AG703" s="5" t="s">
        <v>8560</v>
      </c>
      <c r="AH703" s="5" t="s">
        <v>8560</v>
      </c>
      <c r="AI703" s="5" t="s">
        <v>8560</v>
      </c>
      <c r="AJ703" s="5" t="s">
        <v>8560</v>
      </c>
      <c r="AK703" s="5" t="s">
        <v>8635</v>
      </c>
      <c r="AL703" s="5" t="s">
        <v>8635</v>
      </c>
      <c r="AM703" s="5" t="s">
        <v>8635</v>
      </c>
      <c r="AN703" s="5" t="s">
        <v>8561</v>
      </c>
      <c r="AO703" s="5" t="s">
        <v>8561</v>
      </c>
      <c r="AP703" s="5" t="s">
        <v>8561</v>
      </c>
      <c r="AQ703" s="5" t="s">
        <v>8561</v>
      </c>
      <c r="AR703" s="5" t="s">
        <v>8561</v>
      </c>
      <c r="AS703" s="5" t="s">
        <v>8561</v>
      </c>
      <c r="AT703" s="5" t="s">
        <v>8561</v>
      </c>
      <c r="AU703" s="5" t="s">
        <v>8561</v>
      </c>
      <c r="AV703" s="5" t="s">
        <v>8561</v>
      </c>
      <c r="AW703" s="5" t="s">
        <v>8635</v>
      </c>
      <c r="AX703" s="5" t="s">
        <v>8560</v>
      </c>
      <c r="AY703" s="5" t="s">
        <v>8560</v>
      </c>
      <c r="AZ703" s="5" t="s">
        <v>8560</v>
      </c>
      <c r="BA703" s="5" t="s">
        <v>8560</v>
      </c>
      <c r="BB703" s="5" t="s">
        <v>8560</v>
      </c>
      <c r="BC703" s="5" t="s">
        <v>8635</v>
      </c>
      <c r="BD703" s="5" t="s">
        <v>8635</v>
      </c>
      <c r="BE703" s="5" t="s">
        <v>8635</v>
      </c>
      <c r="BF703" s="5" t="s">
        <v>8561</v>
      </c>
      <c r="BG703" s="5" t="s">
        <v>8561</v>
      </c>
      <c r="BH703" s="5" t="s">
        <v>8561</v>
      </c>
      <c r="BI703" s="5" t="s">
        <v>8561</v>
      </c>
      <c r="BJ703" s="5" t="s">
        <v>8561</v>
      </c>
      <c r="BK703" s="5" t="s">
        <v>8561</v>
      </c>
      <c r="BL703" s="5" t="s">
        <v>8561</v>
      </c>
      <c r="BM703" s="5" t="s">
        <v>8561</v>
      </c>
      <c r="BN703" s="5" t="s">
        <v>8561</v>
      </c>
      <c r="BO703" s="5" t="s">
        <v>11198</v>
      </c>
      <c r="BP703" s="5" t="s">
        <v>11198</v>
      </c>
      <c r="BQ703" s="5" t="s">
        <v>11198</v>
      </c>
      <c r="BR703" s="5" t="s">
        <v>12121</v>
      </c>
      <c r="BS703" s="5" t="s">
        <v>12120</v>
      </c>
      <c r="BT703" s="5" t="s">
        <v>7017</v>
      </c>
      <c r="BU703" s="5" t="s">
        <v>8561</v>
      </c>
      <c r="BV703" s="5" t="s">
        <v>12119</v>
      </c>
      <c r="BW703" s="5" t="s">
        <v>184</v>
      </c>
      <c r="BX703" s="5" t="s">
        <v>184</v>
      </c>
      <c r="BY703" s="5" t="s">
        <v>184</v>
      </c>
      <c r="BZ703" s="5" t="s">
        <v>184</v>
      </c>
      <c r="CA703" s="5" t="s">
        <v>184</v>
      </c>
      <c r="CB703" s="5" t="s">
        <v>184</v>
      </c>
      <c r="CC703" s="5" t="s">
        <v>184</v>
      </c>
      <c r="CD703" s="5" t="s">
        <v>184</v>
      </c>
      <c r="CE703" s="5" t="s">
        <v>184</v>
      </c>
      <c r="CO703" s="5" t="s">
        <v>11198</v>
      </c>
      <c r="CP703" s="5" t="s">
        <v>12118</v>
      </c>
      <c r="CQ703" s="5" t="s">
        <v>12118</v>
      </c>
      <c r="CR703" s="5" t="s">
        <v>12118</v>
      </c>
      <c r="CS703" s="5" t="s">
        <v>12118</v>
      </c>
      <c r="CT703" s="5" t="s">
        <v>12118</v>
      </c>
      <c r="CU703" s="5" t="s">
        <v>11198</v>
      </c>
      <c r="CV703" s="5" t="s">
        <v>11198</v>
      </c>
      <c r="CW703" s="5" t="s">
        <v>11198</v>
      </c>
      <c r="CX703" s="5" t="s">
        <v>8561</v>
      </c>
      <c r="CY703" s="5" t="s">
        <v>8561</v>
      </c>
      <c r="CZ703" s="5" t="s">
        <v>8561</v>
      </c>
      <c r="DA703" s="5" t="s">
        <v>8561</v>
      </c>
      <c r="DB703" s="5" t="s">
        <v>8561</v>
      </c>
      <c r="DC703" s="5" t="s">
        <v>8561</v>
      </c>
      <c r="DD703" s="5" t="s">
        <v>8561</v>
      </c>
      <c r="DE703" s="5" t="s">
        <v>8561</v>
      </c>
      <c r="DF703" s="5" t="s">
        <v>8561</v>
      </c>
      <c r="DG703" s="5" t="s">
        <v>12117</v>
      </c>
      <c r="DH703" s="5" t="s">
        <v>12109</v>
      </c>
      <c r="DI703" s="5" t="s">
        <v>12116</v>
      </c>
      <c r="DJ703" s="5" t="s">
        <v>9751</v>
      </c>
      <c r="DK703" s="5" t="s">
        <v>12115</v>
      </c>
      <c r="DL703" s="5" t="s">
        <v>12114</v>
      </c>
      <c r="DM703" s="5" t="s">
        <v>12113</v>
      </c>
      <c r="DN703" s="5" t="s">
        <v>12112</v>
      </c>
      <c r="DO703" s="5" t="s">
        <v>12111</v>
      </c>
      <c r="DP703" s="5" t="s">
        <v>12110</v>
      </c>
      <c r="DQ703" s="5" t="s">
        <v>8561</v>
      </c>
      <c r="DR703" s="5" t="s">
        <v>8561</v>
      </c>
      <c r="DS703" s="5" t="s">
        <v>8561</v>
      </c>
      <c r="DT703" s="5" t="s">
        <v>8561</v>
      </c>
      <c r="DU703" s="5" t="s">
        <v>8561</v>
      </c>
      <c r="DV703" s="5" t="s">
        <v>8561</v>
      </c>
      <c r="DW703" s="5" t="s">
        <v>8561</v>
      </c>
      <c r="DX703" s="5" t="s">
        <v>8561</v>
      </c>
      <c r="DY703" s="5" t="s">
        <v>8561</v>
      </c>
      <c r="DZ703" s="5" t="s">
        <v>8561</v>
      </c>
      <c r="EA703" s="5" t="s">
        <v>8561</v>
      </c>
      <c r="EB703" s="5" t="s">
        <v>8561</v>
      </c>
      <c r="EC703" s="5" t="s">
        <v>8561</v>
      </c>
      <c r="ED703" s="5" t="s">
        <v>8561</v>
      </c>
      <c r="EE703" s="5" t="s">
        <v>8561</v>
      </c>
      <c r="EF703" s="5" t="s">
        <v>8561</v>
      </c>
      <c r="EG703" s="5" t="s">
        <v>8561</v>
      </c>
      <c r="EH703" s="5" t="s">
        <v>8561</v>
      </c>
      <c r="EI703" s="5" t="s">
        <v>8561</v>
      </c>
      <c r="EJ703" s="5" t="s">
        <v>8561</v>
      </c>
      <c r="EK703" s="5" t="s">
        <v>8561</v>
      </c>
      <c r="EL703" s="5" t="s">
        <v>8561</v>
      </c>
      <c r="EM703" s="5" t="s">
        <v>8561</v>
      </c>
      <c r="EN703" s="5" t="s">
        <v>8561</v>
      </c>
      <c r="EO703" s="5" t="s">
        <v>8561</v>
      </c>
      <c r="EP703" s="5" t="s">
        <v>8561</v>
      </c>
      <c r="EQ703" s="5" t="s">
        <v>8561</v>
      </c>
      <c r="ER703" s="5" t="s">
        <v>12109</v>
      </c>
      <c r="ES703" s="5" t="s">
        <v>12108</v>
      </c>
      <c r="ET703" s="5" t="s">
        <v>12107</v>
      </c>
      <c r="EU703" s="5" t="s">
        <v>12106</v>
      </c>
      <c r="EV703" s="5" t="s">
        <v>12105</v>
      </c>
      <c r="EW703" s="5" t="s">
        <v>12104</v>
      </c>
      <c r="EX703" s="5" t="s">
        <v>12103</v>
      </c>
      <c r="EY703" s="5" t="s">
        <v>12102</v>
      </c>
      <c r="EZ703" s="5" t="s">
        <v>12101</v>
      </c>
      <c r="FA703" s="5" t="s">
        <v>8635</v>
      </c>
      <c r="FB703" s="5" t="s">
        <v>8560</v>
      </c>
      <c r="FC703" s="5" t="s">
        <v>8560</v>
      </c>
      <c r="FD703" s="5" t="s">
        <v>8560</v>
      </c>
      <c r="FE703" s="5" t="s">
        <v>8561</v>
      </c>
      <c r="FF703" s="5" t="s">
        <v>8560</v>
      </c>
      <c r="FG703" s="5" t="s">
        <v>8635</v>
      </c>
      <c r="FH703" s="5" t="s">
        <v>8635</v>
      </c>
      <c r="FI703" s="5" t="s">
        <v>8635</v>
      </c>
      <c r="FJ703" s="5" t="s">
        <v>9576</v>
      </c>
      <c r="FK703" s="5" t="s">
        <v>7018</v>
      </c>
      <c r="FO703" s="5" t="s">
        <v>12100</v>
      </c>
      <c r="FP703" s="5" t="s">
        <v>7019</v>
      </c>
      <c r="FQ703" s="5" t="s">
        <v>331</v>
      </c>
      <c r="FR703" s="5" t="s">
        <v>7020</v>
      </c>
      <c r="FS703" s="5" t="s">
        <v>7021</v>
      </c>
      <c r="FT703" s="5" t="s">
        <v>7022</v>
      </c>
      <c r="FU703" s="5" t="s">
        <v>7023</v>
      </c>
      <c r="FX703" s="5" t="s">
        <v>214</v>
      </c>
    </row>
    <row r="704" spans="1:180" x14ac:dyDescent="0.35">
      <c r="A704" s="5" t="s">
        <v>7024</v>
      </c>
      <c r="B704" s="5" t="s">
        <v>7024</v>
      </c>
      <c r="C704" s="5" t="s">
        <v>8560</v>
      </c>
      <c r="D704" s="5" t="s">
        <v>8560</v>
      </c>
      <c r="E704" s="5" t="s">
        <v>8560</v>
      </c>
      <c r="F704" s="5" t="s">
        <v>7025</v>
      </c>
      <c r="G704" s="5" t="s">
        <v>7026</v>
      </c>
      <c r="H704" s="5" t="s">
        <v>7027</v>
      </c>
      <c r="I704" s="5" t="s">
        <v>8560</v>
      </c>
      <c r="J704" s="5" t="s">
        <v>8560</v>
      </c>
      <c r="K704" s="5" t="s">
        <v>8560</v>
      </c>
      <c r="L704" s="5" t="s">
        <v>8560</v>
      </c>
      <c r="M704" s="5" t="s">
        <v>8560</v>
      </c>
      <c r="N704" s="5" t="s">
        <v>8560</v>
      </c>
      <c r="O704" s="5" t="s">
        <v>8560</v>
      </c>
      <c r="P704" s="5" t="s">
        <v>8560</v>
      </c>
      <c r="Q704" s="5" t="s">
        <v>8560</v>
      </c>
      <c r="R704" s="5" t="s">
        <v>8560</v>
      </c>
      <c r="S704" s="5" t="s">
        <v>8560</v>
      </c>
      <c r="T704" s="5" t="s">
        <v>8560</v>
      </c>
      <c r="U704" s="5" t="s">
        <v>8561</v>
      </c>
      <c r="V704" s="5" t="s">
        <v>8560</v>
      </c>
      <c r="W704" s="5" t="s">
        <v>8560</v>
      </c>
      <c r="X704" s="5" t="s">
        <v>8560</v>
      </c>
      <c r="Y704" s="5" t="s">
        <v>8560</v>
      </c>
      <c r="Z704" s="5" t="s">
        <v>8561</v>
      </c>
      <c r="AA704" s="5" t="s">
        <v>8560</v>
      </c>
      <c r="AB704" s="5" t="s">
        <v>8561</v>
      </c>
      <c r="AC704" s="5" t="s">
        <v>8560</v>
      </c>
      <c r="AD704" s="5" t="s">
        <v>8561</v>
      </c>
      <c r="AE704" s="5" t="s">
        <v>8560</v>
      </c>
      <c r="AF704" s="5" t="s">
        <v>8560</v>
      </c>
      <c r="AG704" s="5" t="s">
        <v>8560</v>
      </c>
      <c r="AH704" s="5" t="s">
        <v>8560</v>
      </c>
      <c r="AI704" s="5" t="s">
        <v>8560</v>
      </c>
      <c r="AJ704" s="5" t="s">
        <v>8560</v>
      </c>
      <c r="AK704" s="5" t="s">
        <v>8560</v>
      </c>
      <c r="AL704" s="5" t="s">
        <v>8560</v>
      </c>
      <c r="AM704" s="5" t="s">
        <v>8561</v>
      </c>
      <c r="AN704" s="5" t="s">
        <v>8560</v>
      </c>
      <c r="AO704" s="5" t="s">
        <v>8560</v>
      </c>
      <c r="AP704" s="5" t="s">
        <v>8560</v>
      </c>
      <c r="AQ704" s="5" t="s">
        <v>8560</v>
      </c>
      <c r="AR704" s="5" t="s">
        <v>8561</v>
      </c>
      <c r="AS704" s="5" t="s">
        <v>8560</v>
      </c>
      <c r="AT704" s="5" t="s">
        <v>8561</v>
      </c>
      <c r="AU704" s="5" t="s">
        <v>8560</v>
      </c>
      <c r="AV704" s="5" t="s">
        <v>8561</v>
      </c>
      <c r="AW704" s="5" t="s">
        <v>8560</v>
      </c>
      <c r="AX704" s="5" t="s">
        <v>8560</v>
      </c>
      <c r="AY704" s="5" t="s">
        <v>8560</v>
      </c>
      <c r="AZ704" s="5" t="s">
        <v>8560</v>
      </c>
      <c r="BA704" s="5" t="s">
        <v>8560</v>
      </c>
      <c r="BB704" s="5" t="s">
        <v>8560</v>
      </c>
      <c r="BC704" s="5" t="s">
        <v>8560</v>
      </c>
      <c r="BD704" s="5" t="s">
        <v>8560</v>
      </c>
      <c r="BE704" s="5" t="s">
        <v>8561</v>
      </c>
      <c r="BF704" s="5" t="s">
        <v>8560</v>
      </c>
      <c r="BG704" s="5" t="s">
        <v>8560</v>
      </c>
      <c r="BH704" s="5" t="s">
        <v>8560</v>
      </c>
      <c r="BI704" s="5" t="s">
        <v>8560</v>
      </c>
      <c r="BJ704" s="5" t="s">
        <v>8561</v>
      </c>
      <c r="BK704" s="5" t="s">
        <v>8560</v>
      </c>
      <c r="BL704" s="5" t="s">
        <v>8561</v>
      </c>
      <c r="BM704" s="5" t="s">
        <v>8560</v>
      </c>
      <c r="BN704" s="5" t="s">
        <v>8561</v>
      </c>
      <c r="BO704" s="5" t="s">
        <v>10636</v>
      </c>
      <c r="BP704" s="5" t="s">
        <v>10636</v>
      </c>
      <c r="BQ704" s="5" t="s">
        <v>10636</v>
      </c>
      <c r="BR704" s="5" t="s">
        <v>12099</v>
      </c>
      <c r="BS704" s="5" t="s">
        <v>11362</v>
      </c>
      <c r="BT704" s="5" t="s">
        <v>11362</v>
      </c>
      <c r="BU704" s="5" t="s">
        <v>12098</v>
      </c>
      <c r="BV704" s="5" t="s">
        <v>12097</v>
      </c>
      <c r="BW704" s="5" t="s">
        <v>184</v>
      </c>
      <c r="BX704" s="5" t="s">
        <v>185</v>
      </c>
      <c r="BY704" s="5" t="s">
        <v>185</v>
      </c>
      <c r="BZ704" s="5" t="s">
        <v>185</v>
      </c>
      <c r="CA704" s="5" t="s">
        <v>185</v>
      </c>
      <c r="CB704" s="5" t="s">
        <v>185</v>
      </c>
      <c r="CC704" s="5" t="s">
        <v>184</v>
      </c>
      <c r="CD704" s="5" t="s">
        <v>184</v>
      </c>
      <c r="CF704" s="5" t="s">
        <v>184</v>
      </c>
      <c r="CG704" s="5" t="s">
        <v>185</v>
      </c>
      <c r="CH704" s="5" t="s">
        <v>184</v>
      </c>
      <c r="CI704" s="5" t="s">
        <v>185</v>
      </c>
      <c r="CK704" s="5" t="s">
        <v>184</v>
      </c>
      <c r="CM704" s="5" t="s">
        <v>185</v>
      </c>
      <c r="CO704" s="5" t="s">
        <v>10636</v>
      </c>
      <c r="CP704" s="5" t="s">
        <v>10636</v>
      </c>
      <c r="CQ704" s="5" t="s">
        <v>10636</v>
      </c>
      <c r="CR704" s="5" t="s">
        <v>10636</v>
      </c>
      <c r="CS704" s="5" t="s">
        <v>10636</v>
      </c>
      <c r="CT704" s="5" t="s">
        <v>10636</v>
      </c>
      <c r="CU704" s="5" t="s">
        <v>10636</v>
      </c>
      <c r="CV704" s="5" t="s">
        <v>10636</v>
      </c>
      <c r="CW704" s="5" t="s">
        <v>8561</v>
      </c>
      <c r="CX704" s="5" t="s">
        <v>10636</v>
      </c>
      <c r="CY704" s="5" t="s">
        <v>10636</v>
      </c>
      <c r="CZ704" s="5" t="s">
        <v>10636</v>
      </c>
      <c r="DA704" s="5" t="s">
        <v>10636</v>
      </c>
      <c r="DB704" s="5" t="s">
        <v>8561</v>
      </c>
      <c r="DC704" s="5" t="s">
        <v>10636</v>
      </c>
      <c r="DD704" s="5" t="s">
        <v>8561</v>
      </c>
      <c r="DE704" s="5" t="s">
        <v>10636</v>
      </c>
      <c r="DF704" s="5" t="s">
        <v>8561</v>
      </c>
      <c r="DG704" s="5" t="s">
        <v>12096</v>
      </c>
      <c r="DH704" s="5" t="s">
        <v>12095</v>
      </c>
      <c r="DI704" s="5" t="s">
        <v>12094</v>
      </c>
      <c r="DJ704" s="5" t="s">
        <v>12093</v>
      </c>
      <c r="DK704" s="5" t="s">
        <v>12092</v>
      </c>
      <c r="DL704" s="5" t="s">
        <v>12091</v>
      </c>
      <c r="DM704" s="5" t="s">
        <v>12090</v>
      </c>
      <c r="DN704" s="5" t="s">
        <v>12089</v>
      </c>
      <c r="DO704" s="5" t="s">
        <v>12088</v>
      </c>
      <c r="DP704" s="5" t="s">
        <v>8561</v>
      </c>
      <c r="DQ704" s="5" t="s">
        <v>12087</v>
      </c>
      <c r="DR704" s="5" t="s">
        <v>12086</v>
      </c>
      <c r="DS704" s="5" t="s">
        <v>12085</v>
      </c>
      <c r="DT704" s="5" t="s">
        <v>12084</v>
      </c>
      <c r="DU704" s="5" t="s">
        <v>8561</v>
      </c>
      <c r="DV704" s="5" t="s">
        <v>12083</v>
      </c>
      <c r="DW704" s="5" t="s">
        <v>8561</v>
      </c>
      <c r="DX704" s="5" t="s">
        <v>12082</v>
      </c>
      <c r="DY704" s="5" t="s">
        <v>8561</v>
      </c>
      <c r="DZ704" s="5" t="s">
        <v>12081</v>
      </c>
      <c r="EA704" s="5" t="s">
        <v>12080</v>
      </c>
      <c r="EB704" s="5" t="s">
        <v>12079</v>
      </c>
      <c r="EC704" s="5" t="s">
        <v>12078</v>
      </c>
      <c r="ED704" s="5" t="s">
        <v>8561</v>
      </c>
      <c r="EE704" s="5" t="s">
        <v>12077</v>
      </c>
      <c r="EF704" s="5" t="s">
        <v>8561</v>
      </c>
      <c r="EG704" s="5" t="s">
        <v>12076</v>
      </c>
      <c r="EH704" s="5" t="s">
        <v>8561</v>
      </c>
      <c r="EI704" s="5" t="s">
        <v>8561</v>
      </c>
      <c r="EJ704" s="5" t="s">
        <v>8561</v>
      </c>
      <c r="EK704" s="5" t="s">
        <v>8561</v>
      </c>
      <c r="EL704" s="5" t="s">
        <v>8561</v>
      </c>
      <c r="EM704" s="5" t="s">
        <v>8561</v>
      </c>
      <c r="EN704" s="5" t="s">
        <v>8560</v>
      </c>
      <c r="EO704" s="5" t="s">
        <v>8561</v>
      </c>
      <c r="EP704" s="5" t="s">
        <v>8561</v>
      </c>
      <c r="EQ704" s="5" t="s">
        <v>8561</v>
      </c>
      <c r="ER704" s="5" t="s">
        <v>12075</v>
      </c>
      <c r="ES704" s="5" t="s">
        <v>12074</v>
      </c>
      <c r="ET704" s="5" t="s">
        <v>12073</v>
      </c>
      <c r="EU704" s="5" t="s">
        <v>12072</v>
      </c>
      <c r="EV704" s="5" t="s">
        <v>12071</v>
      </c>
      <c r="EW704" s="5" t="s">
        <v>12070</v>
      </c>
      <c r="EX704" s="5" t="s">
        <v>12069</v>
      </c>
      <c r="EY704" s="5" t="s">
        <v>12068</v>
      </c>
      <c r="EZ704" s="5" t="s">
        <v>8561</v>
      </c>
      <c r="FA704" s="5" t="s">
        <v>8560</v>
      </c>
      <c r="FB704" s="5" t="s">
        <v>8561</v>
      </c>
      <c r="FC704" s="5" t="s">
        <v>8561</v>
      </c>
      <c r="FD704" s="5" t="s">
        <v>8561</v>
      </c>
      <c r="FE704" s="5" t="s">
        <v>8561</v>
      </c>
      <c r="FF704" s="5" t="s">
        <v>8561</v>
      </c>
      <c r="FG704" s="5" t="s">
        <v>8560</v>
      </c>
      <c r="FH704" s="5" t="s">
        <v>8560</v>
      </c>
      <c r="FI704" s="5" t="s">
        <v>8561</v>
      </c>
      <c r="FJ704" s="5" t="s">
        <v>8799</v>
      </c>
      <c r="FK704" s="5" t="s">
        <v>7028</v>
      </c>
      <c r="FO704" s="5" t="s">
        <v>12067</v>
      </c>
      <c r="FP704" s="5" t="s">
        <v>12066</v>
      </c>
      <c r="FQ704" s="5" t="s">
        <v>199</v>
      </c>
      <c r="FR704" s="5" t="s">
        <v>12065</v>
      </c>
      <c r="FS704" s="5" t="s">
        <v>7029</v>
      </c>
      <c r="FT704" s="5" t="s">
        <v>7030</v>
      </c>
      <c r="FU704" s="5" t="s">
        <v>12064</v>
      </c>
      <c r="FX704" s="5" t="s">
        <v>8555</v>
      </c>
    </row>
    <row r="705" spans="1:180" x14ac:dyDescent="0.35">
      <c r="A705" s="5" t="s">
        <v>7031</v>
      </c>
      <c r="B705" s="5" t="s">
        <v>7031</v>
      </c>
      <c r="C705" s="5" t="s">
        <v>8909</v>
      </c>
      <c r="D705" s="5" t="s">
        <v>8909</v>
      </c>
      <c r="E705" s="5" t="s">
        <v>8909</v>
      </c>
      <c r="F705" s="5" t="s">
        <v>7032</v>
      </c>
      <c r="G705" s="5" t="s">
        <v>7033</v>
      </c>
      <c r="H705" s="5" t="s">
        <v>7034</v>
      </c>
      <c r="I705" s="5" t="s">
        <v>8560</v>
      </c>
      <c r="J705" s="5" t="s">
        <v>8909</v>
      </c>
      <c r="K705" s="5" t="s">
        <v>8909</v>
      </c>
      <c r="L705" s="5" t="s">
        <v>8909</v>
      </c>
      <c r="M705" s="5" t="s">
        <v>8681</v>
      </c>
      <c r="N705" s="5" t="s">
        <v>8681</v>
      </c>
      <c r="O705" s="5" t="s">
        <v>8681</v>
      </c>
      <c r="P705" s="5" t="s">
        <v>8801</v>
      </c>
      <c r="Q705" s="5" t="s">
        <v>8799</v>
      </c>
      <c r="R705" s="5" t="s">
        <v>8801</v>
      </c>
      <c r="S705" s="5" t="s">
        <v>8681</v>
      </c>
      <c r="T705" s="5" t="s">
        <v>8799</v>
      </c>
      <c r="U705" s="5" t="s">
        <v>8801</v>
      </c>
      <c r="V705" s="5" t="s">
        <v>8561</v>
      </c>
      <c r="W705" s="5" t="s">
        <v>8561</v>
      </c>
      <c r="X705" s="5" t="s">
        <v>8561</v>
      </c>
      <c r="Y705" s="5" t="s">
        <v>8561</v>
      </c>
      <c r="Z705" s="5" t="s">
        <v>8561</v>
      </c>
      <c r="AA705" s="5" t="s">
        <v>8561</v>
      </c>
      <c r="AB705" s="5" t="s">
        <v>8561</v>
      </c>
      <c r="AC705" s="5" t="s">
        <v>8561</v>
      </c>
      <c r="AD705" s="5" t="s">
        <v>8561</v>
      </c>
      <c r="AE705" s="5" t="s">
        <v>8681</v>
      </c>
      <c r="AF705" s="5" t="s">
        <v>8681</v>
      </c>
      <c r="AG705" s="5" t="s">
        <v>8681</v>
      </c>
      <c r="AH705" s="5" t="s">
        <v>8801</v>
      </c>
      <c r="AI705" s="5" t="s">
        <v>8799</v>
      </c>
      <c r="AJ705" s="5" t="s">
        <v>8801</v>
      </c>
      <c r="AK705" s="5" t="s">
        <v>8681</v>
      </c>
      <c r="AL705" s="5" t="s">
        <v>8799</v>
      </c>
      <c r="AM705" s="5" t="s">
        <v>8801</v>
      </c>
      <c r="AN705" s="5" t="s">
        <v>8561</v>
      </c>
      <c r="AO705" s="5" t="s">
        <v>8561</v>
      </c>
      <c r="AP705" s="5" t="s">
        <v>8561</v>
      </c>
      <c r="AQ705" s="5" t="s">
        <v>8561</v>
      </c>
      <c r="AR705" s="5" t="s">
        <v>8561</v>
      </c>
      <c r="AS705" s="5" t="s">
        <v>8561</v>
      </c>
      <c r="AT705" s="5" t="s">
        <v>8561</v>
      </c>
      <c r="AU705" s="5" t="s">
        <v>8561</v>
      </c>
      <c r="AV705" s="5" t="s">
        <v>8561</v>
      </c>
      <c r="AW705" s="5" t="s">
        <v>8681</v>
      </c>
      <c r="AX705" s="5" t="s">
        <v>8681</v>
      </c>
      <c r="AY705" s="5" t="s">
        <v>8681</v>
      </c>
      <c r="AZ705" s="5" t="s">
        <v>8801</v>
      </c>
      <c r="BA705" s="5" t="s">
        <v>8799</v>
      </c>
      <c r="BB705" s="5" t="s">
        <v>8801</v>
      </c>
      <c r="BC705" s="5" t="s">
        <v>8681</v>
      </c>
      <c r="BD705" s="5" t="s">
        <v>8799</v>
      </c>
      <c r="BE705" s="5" t="s">
        <v>8801</v>
      </c>
      <c r="BF705" s="5" t="s">
        <v>8561</v>
      </c>
      <c r="BG705" s="5" t="s">
        <v>8561</v>
      </c>
      <c r="BH705" s="5" t="s">
        <v>8561</v>
      </c>
      <c r="BI705" s="5" t="s">
        <v>8561</v>
      </c>
      <c r="BJ705" s="5" t="s">
        <v>8561</v>
      </c>
      <c r="BK705" s="5" t="s">
        <v>8561</v>
      </c>
      <c r="BL705" s="5" t="s">
        <v>8561</v>
      </c>
      <c r="BM705" s="5" t="s">
        <v>8561</v>
      </c>
      <c r="BN705" s="5" t="s">
        <v>8561</v>
      </c>
      <c r="BO705" s="5" t="s">
        <v>11575</v>
      </c>
      <c r="BP705" s="5" t="s">
        <v>11575</v>
      </c>
      <c r="BQ705" s="5" t="s">
        <v>11575</v>
      </c>
      <c r="BR705" s="5" t="s">
        <v>12063</v>
      </c>
      <c r="BS705" s="5" t="s">
        <v>12062</v>
      </c>
      <c r="BT705" s="5" t="s">
        <v>12062</v>
      </c>
      <c r="BU705" s="5" t="s">
        <v>8561</v>
      </c>
      <c r="BV705" s="5" t="s">
        <v>12061</v>
      </c>
      <c r="BW705" s="5" t="s">
        <v>184</v>
      </c>
      <c r="BX705" s="5" t="s">
        <v>184</v>
      </c>
      <c r="BY705" s="5" t="s">
        <v>184</v>
      </c>
      <c r="BZ705" s="5" t="s">
        <v>184</v>
      </c>
      <c r="CA705" s="5" t="s">
        <v>184</v>
      </c>
      <c r="CB705" s="5" t="s">
        <v>184</v>
      </c>
      <c r="CC705" s="5" t="s">
        <v>184</v>
      </c>
      <c r="CD705" s="5" t="s">
        <v>184</v>
      </c>
      <c r="CE705" s="5" t="s">
        <v>184</v>
      </c>
      <c r="CO705" s="5" t="s">
        <v>9596</v>
      </c>
      <c r="CP705" s="5" t="s">
        <v>10216</v>
      </c>
      <c r="CQ705" s="5" t="s">
        <v>10216</v>
      </c>
      <c r="CR705" s="5" t="s">
        <v>8901</v>
      </c>
      <c r="CS705" s="5" t="s">
        <v>9734</v>
      </c>
      <c r="CT705" s="5" t="s">
        <v>8901</v>
      </c>
      <c r="CU705" s="5" t="s">
        <v>9596</v>
      </c>
      <c r="CV705" s="5" t="s">
        <v>12060</v>
      </c>
      <c r="CW705" s="5" t="s">
        <v>8901</v>
      </c>
      <c r="CX705" s="5" t="s">
        <v>8561</v>
      </c>
      <c r="CY705" s="5" t="s">
        <v>8561</v>
      </c>
      <c r="CZ705" s="5" t="s">
        <v>8561</v>
      </c>
      <c r="DA705" s="5" t="s">
        <v>8561</v>
      </c>
      <c r="DB705" s="5" t="s">
        <v>8561</v>
      </c>
      <c r="DC705" s="5" t="s">
        <v>8561</v>
      </c>
      <c r="DD705" s="5" t="s">
        <v>8561</v>
      </c>
      <c r="DE705" s="5" t="s">
        <v>8561</v>
      </c>
      <c r="DF705" s="5" t="s">
        <v>8561</v>
      </c>
      <c r="DG705" s="5" t="s">
        <v>12059</v>
      </c>
      <c r="DH705" s="5" t="s">
        <v>12058</v>
      </c>
      <c r="DI705" s="5" t="s">
        <v>12057</v>
      </c>
      <c r="DJ705" s="5" t="s">
        <v>12056</v>
      </c>
      <c r="DK705" s="5" t="s">
        <v>12055</v>
      </c>
      <c r="DL705" s="5" t="s">
        <v>12054</v>
      </c>
      <c r="DM705" s="5" t="s">
        <v>12053</v>
      </c>
      <c r="DN705" s="5" t="s">
        <v>12052</v>
      </c>
      <c r="DO705" s="5" t="s">
        <v>12051</v>
      </c>
      <c r="DP705" s="5" t="s">
        <v>12050</v>
      </c>
      <c r="DQ705" s="5" t="s">
        <v>8561</v>
      </c>
      <c r="DR705" s="5" t="s">
        <v>8561</v>
      </c>
      <c r="DS705" s="5" t="s">
        <v>8561</v>
      </c>
      <c r="DT705" s="5" t="s">
        <v>8561</v>
      </c>
      <c r="DU705" s="5" t="s">
        <v>8561</v>
      </c>
      <c r="DV705" s="5" t="s">
        <v>8561</v>
      </c>
      <c r="DW705" s="5" t="s">
        <v>8561</v>
      </c>
      <c r="DX705" s="5" t="s">
        <v>8561</v>
      </c>
      <c r="DY705" s="5" t="s">
        <v>8561</v>
      </c>
      <c r="DZ705" s="5" t="s">
        <v>8561</v>
      </c>
      <c r="EA705" s="5" t="s">
        <v>8561</v>
      </c>
      <c r="EB705" s="5" t="s">
        <v>8561</v>
      </c>
      <c r="EC705" s="5" t="s">
        <v>8561</v>
      </c>
      <c r="ED705" s="5" t="s">
        <v>8561</v>
      </c>
      <c r="EE705" s="5" t="s">
        <v>8561</v>
      </c>
      <c r="EF705" s="5" t="s">
        <v>8561</v>
      </c>
      <c r="EG705" s="5" t="s">
        <v>8561</v>
      </c>
      <c r="EH705" s="5" t="s">
        <v>8561</v>
      </c>
      <c r="EI705" s="5" t="s">
        <v>8561</v>
      </c>
      <c r="EJ705" s="5" t="s">
        <v>8561</v>
      </c>
      <c r="EK705" s="5" t="s">
        <v>8561</v>
      </c>
      <c r="EL705" s="5" t="s">
        <v>8561</v>
      </c>
      <c r="EM705" s="5" t="s">
        <v>8561</v>
      </c>
      <c r="EN705" s="5" t="s">
        <v>8561</v>
      </c>
      <c r="EO705" s="5" t="s">
        <v>8561</v>
      </c>
      <c r="EP705" s="5" t="s">
        <v>8561</v>
      </c>
      <c r="EQ705" s="5" t="s">
        <v>8561</v>
      </c>
      <c r="ER705" s="5" t="s">
        <v>12049</v>
      </c>
      <c r="ES705" s="5" t="s">
        <v>12048</v>
      </c>
      <c r="ET705" s="5" t="s">
        <v>12047</v>
      </c>
      <c r="EU705" s="5" t="s">
        <v>12046</v>
      </c>
      <c r="EV705" s="5" t="s">
        <v>12045</v>
      </c>
      <c r="EW705" s="5" t="s">
        <v>12044</v>
      </c>
      <c r="EX705" s="5" t="s">
        <v>12043</v>
      </c>
      <c r="EY705" s="5" t="s">
        <v>12042</v>
      </c>
      <c r="EZ705" s="5" t="s">
        <v>12041</v>
      </c>
      <c r="FA705" s="5" t="s">
        <v>8560</v>
      </c>
      <c r="FB705" s="5" t="s">
        <v>8560</v>
      </c>
      <c r="FC705" s="5" t="s">
        <v>8560</v>
      </c>
      <c r="FD705" s="5" t="s">
        <v>8561</v>
      </c>
      <c r="FE705" s="5" t="s">
        <v>8560</v>
      </c>
      <c r="FF705" s="5" t="s">
        <v>8560</v>
      </c>
      <c r="FG705" s="5" t="s">
        <v>8560</v>
      </c>
      <c r="FH705" s="5" t="s">
        <v>8799</v>
      </c>
      <c r="FI705" s="5" t="s">
        <v>8799</v>
      </c>
      <c r="FJ705" s="5" t="s">
        <v>9197</v>
      </c>
      <c r="FK705" s="5" t="s">
        <v>7035</v>
      </c>
      <c r="FO705" s="5" t="s">
        <v>10813</v>
      </c>
      <c r="FP705" s="5" t="s">
        <v>7036</v>
      </c>
      <c r="FQ705" s="5" t="s">
        <v>209</v>
      </c>
      <c r="FR705" s="5" t="s">
        <v>7037</v>
      </c>
      <c r="FS705" s="5" t="s">
        <v>7038</v>
      </c>
      <c r="FT705" s="5" t="s">
        <v>7039</v>
      </c>
      <c r="FU705" s="5" t="s">
        <v>7040</v>
      </c>
      <c r="FX705" s="5" t="s">
        <v>8555</v>
      </c>
    </row>
    <row r="706" spans="1:180" x14ac:dyDescent="0.35">
      <c r="A706" s="5" t="s">
        <v>7041</v>
      </c>
      <c r="B706" s="5" t="s">
        <v>7041</v>
      </c>
      <c r="C706" s="5" t="s">
        <v>9576</v>
      </c>
      <c r="D706" s="5" t="s">
        <v>9576</v>
      </c>
      <c r="E706" s="5" t="s">
        <v>9576</v>
      </c>
      <c r="F706" s="5" t="s">
        <v>7042</v>
      </c>
      <c r="G706" s="5" t="s">
        <v>7043</v>
      </c>
      <c r="H706" s="5" t="s">
        <v>7044</v>
      </c>
      <c r="I706" s="5" t="s">
        <v>8560</v>
      </c>
      <c r="J706" s="5" t="s">
        <v>9576</v>
      </c>
      <c r="K706" s="5" t="s">
        <v>9576</v>
      </c>
      <c r="L706" s="5" t="s">
        <v>9576</v>
      </c>
      <c r="M706" s="5" t="s">
        <v>9576</v>
      </c>
      <c r="N706" s="5" t="s">
        <v>8989</v>
      </c>
      <c r="O706" s="5" t="s">
        <v>8989</v>
      </c>
      <c r="P706" s="5" t="s">
        <v>8909</v>
      </c>
      <c r="Q706" s="5" t="s">
        <v>8910</v>
      </c>
      <c r="R706" s="5" t="s">
        <v>8910</v>
      </c>
      <c r="S706" s="5" t="s">
        <v>9603</v>
      </c>
      <c r="T706" s="5" t="s">
        <v>9603</v>
      </c>
      <c r="U706" s="5" t="s">
        <v>8847</v>
      </c>
      <c r="V706" s="5" t="s">
        <v>8560</v>
      </c>
      <c r="W706" s="5" t="s">
        <v>8560</v>
      </c>
      <c r="X706" s="5" t="s">
        <v>8560</v>
      </c>
      <c r="Y706" s="5" t="s">
        <v>8560</v>
      </c>
      <c r="Z706" s="5" t="s">
        <v>8560</v>
      </c>
      <c r="AA706" s="5" t="s">
        <v>8560</v>
      </c>
      <c r="AB706" s="5" t="s">
        <v>8560</v>
      </c>
      <c r="AC706" s="5" t="s">
        <v>8561</v>
      </c>
      <c r="AD706" s="5" t="s">
        <v>8560</v>
      </c>
      <c r="AE706" s="5" t="s">
        <v>9576</v>
      </c>
      <c r="AF706" s="5" t="s">
        <v>8989</v>
      </c>
      <c r="AG706" s="5" t="s">
        <v>8989</v>
      </c>
      <c r="AH706" s="5" t="s">
        <v>8909</v>
      </c>
      <c r="AI706" s="5" t="s">
        <v>8910</v>
      </c>
      <c r="AJ706" s="5" t="s">
        <v>8910</v>
      </c>
      <c r="AK706" s="5" t="s">
        <v>9603</v>
      </c>
      <c r="AL706" s="5" t="s">
        <v>9603</v>
      </c>
      <c r="AM706" s="5" t="s">
        <v>8847</v>
      </c>
      <c r="AN706" s="5" t="s">
        <v>8560</v>
      </c>
      <c r="AO706" s="5" t="s">
        <v>8560</v>
      </c>
      <c r="AP706" s="5" t="s">
        <v>8560</v>
      </c>
      <c r="AQ706" s="5" t="s">
        <v>8560</v>
      </c>
      <c r="AR706" s="5" t="s">
        <v>8560</v>
      </c>
      <c r="AS706" s="5" t="s">
        <v>8560</v>
      </c>
      <c r="AT706" s="5" t="s">
        <v>8560</v>
      </c>
      <c r="AU706" s="5" t="s">
        <v>8561</v>
      </c>
      <c r="AV706" s="5" t="s">
        <v>8560</v>
      </c>
      <c r="AW706" s="5" t="s">
        <v>9576</v>
      </c>
      <c r="AX706" s="5" t="s">
        <v>8989</v>
      </c>
      <c r="AY706" s="5" t="s">
        <v>8989</v>
      </c>
      <c r="AZ706" s="5" t="s">
        <v>8909</v>
      </c>
      <c r="BA706" s="5" t="s">
        <v>8910</v>
      </c>
      <c r="BB706" s="5" t="s">
        <v>8910</v>
      </c>
      <c r="BC706" s="5" t="s">
        <v>9603</v>
      </c>
      <c r="BD706" s="5" t="s">
        <v>9603</v>
      </c>
      <c r="BE706" s="5" t="s">
        <v>8847</v>
      </c>
      <c r="BF706" s="5" t="s">
        <v>8560</v>
      </c>
      <c r="BG706" s="5" t="s">
        <v>8560</v>
      </c>
      <c r="BH706" s="5" t="s">
        <v>8560</v>
      </c>
      <c r="BI706" s="5" t="s">
        <v>8560</v>
      </c>
      <c r="BJ706" s="5" t="s">
        <v>8560</v>
      </c>
      <c r="BK706" s="5" t="s">
        <v>8560</v>
      </c>
      <c r="BL706" s="5" t="s">
        <v>8560</v>
      </c>
      <c r="BM706" s="5" t="s">
        <v>8561</v>
      </c>
      <c r="BN706" s="5" t="s">
        <v>8560</v>
      </c>
      <c r="BO706" s="5" t="s">
        <v>12037</v>
      </c>
      <c r="BP706" s="5" t="s">
        <v>12037</v>
      </c>
      <c r="BQ706" s="5" t="s">
        <v>12037</v>
      </c>
      <c r="BR706" s="5" t="s">
        <v>12040</v>
      </c>
      <c r="BS706" s="5" t="s">
        <v>12039</v>
      </c>
      <c r="BT706" s="5" t="s">
        <v>12039</v>
      </c>
      <c r="BU706" s="5" t="s">
        <v>8561</v>
      </c>
      <c r="BV706" s="5" t="s">
        <v>12038</v>
      </c>
      <c r="BW706" s="5" t="s">
        <v>184</v>
      </c>
      <c r="BX706" s="5" t="s">
        <v>184</v>
      </c>
      <c r="BY706" s="5" t="s">
        <v>184</v>
      </c>
      <c r="BZ706" s="5" t="s">
        <v>184</v>
      </c>
      <c r="CA706" s="5" t="s">
        <v>184</v>
      </c>
      <c r="CB706" s="5" t="s">
        <v>184</v>
      </c>
      <c r="CC706" s="5" t="s">
        <v>184</v>
      </c>
      <c r="CD706" s="5" t="s">
        <v>184</v>
      </c>
      <c r="CE706" s="5" t="s">
        <v>184</v>
      </c>
      <c r="CF706" s="5" t="s">
        <v>185</v>
      </c>
      <c r="CG706" s="5" t="s">
        <v>185</v>
      </c>
      <c r="CH706" s="5" t="s">
        <v>185</v>
      </c>
      <c r="CI706" s="5" t="s">
        <v>185</v>
      </c>
      <c r="CJ706" s="5" t="s">
        <v>185</v>
      </c>
      <c r="CK706" s="5" t="s">
        <v>185</v>
      </c>
      <c r="CL706" s="5" t="s">
        <v>185</v>
      </c>
      <c r="CN706" s="5" t="s">
        <v>185</v>
      </c>
      <c r="CO706" s="5" t="s">
        <v>12037</v>
      </c>
      <c r="CP706" s="5" t="s">
        <v>10215</v>
      </c>
      <c r="CQ706" s="5" t="s">
        <v>9973</v>
      </c>
      <c r="CR706" s="5" t="s">
        <v>11336</v>
      </c>
      <c r="CS706" s="5" t="s">
        <v>9933</v>
      </c>
      <c r="CT706" s="5" t="s">
        <v>10512</v>
      </c>
      <c r="CU706" s="5" t="s">
        <v>11575</v>
      </c>
      <c r="CV706" s="5" t="s">
        <v>11575</v>
      </c>
      <c r="CW706" s="5" t="s">
        <v>12036</v>
      </c>
      <c r="CX706" s="5" t="s">
        <v>9892</v>
      </c>
      <c r="CY706" s="5" t="s">
        <v>9892</v>
      </c>
      <c r="CZ706" s="5" t="s">
        <v>9892</v>
      </c>
      <c r="DA706" s="5" t="s">
        <v>9892</v>
      </c>
      <c r="DB706" s="5" t="s">
        <v>10636</v>
      </c>
      <c r="DC706" s="5" t="s">
        <v>9892</v>
      </c>
      <c r="DD706" s="5" t="s">
        <v>9892</v>
      </c>
      <c r="DE706" s="5" t="s">
        <v>8561</v>
      </c>
      <c r="DF706" s="5" t="s">
        <v>9892</v>
      </c>
      <c r="DG706" s="5" t="s">
        <v>12035</v>
      </c>
      <c r="DH706" s="5" t="s">
        <v>12034</v>
      </c>
      <c r="DI706" s="5" t="s">
        <v>12033</v>
      </c>
      <c r="DJ706" s="5" t="s">
        <v>12032</v>
      </c>
      <c r="DK706" s="5" t="s">
        <v>12031</v>
      </c>
      <c r="DL706" s="5" t="s">
        <v>12030</v>
      </c>
      <c r="DM706" s="5" t="s">
        <v>12029</v>
      </c>
      <c r="DN706" s="5" t="s">
        <v>12028</v>
      </c>
      <c r="DO706" s="5" t="s">
        <v>12027</v>
      </c>
      <c r="DP706" s="5" t="s">
        <v>12026</v>
      </c>
      <c r="DQ706" s="5" t="s">
        <v>12025</v>
      </c>
      <c r="DR706" s="5" t="s">
        <v>12024</v>
      </c>
      <c r="DS706" s="5" t="s">
        <v>12023</v>
      </c>
      <c r="DT706" s="5" t="s">
        <v>12022</v>
      </c>
      <c r="DU706" s="5" t="s">
        <v>12021</v>
      </c>
      <c r="DV706" s="5" t="s">
        <v>12020</v>
      </c>
      <c r="DW706" s="5" t="s">
        <v>12019</v>
      </c>
      <c r="DX706" s="5" t="s">
        <v>8561</v>
      </c>
      <c r="DY706" s="5" t="s">
        <v>12018</v>
      </c>
      <c r="DZ706" s="5" t="s">
        <v>8561</v>
      </c>
      <c r="EA706" s="5" t="s">
        <v>8561</v>
      </c>
      <c r="EB706" s="5" t="s">
        <v>8561</v>
      </c>
      <c r="EC706" s="5" t="s">
        <v>8561</v>
      </c>
      <c r="ED706" s="5" t="s">
        <v>8561</v>
      </c>
      <c r="EE706" s="5" t="s">
        <v>8561</v>
      </c>
      <c r="EF706" s="5" t="s">
        <v>8561</v>
      </c>
      <c r="EG706" s="5" t="s">
        <v>8561</v>
      </c>
      <c r="EH706" s="5" t="s">
        <v>8561</v>
      </c>
      <c r="EI706" s="5" t="s">
        <v>8561</v>
      </c>
      <c r="EJ706" s="5" t="s">
        <v>8561</v>
      </c>
      <c r="EK706" s="5" t="s">
        <v>8561</v>
      </c>
      <c r="EL706" s="5" t="s">
        <v>8561</v>
      </c>
      <c r="EM706" s="5" t="s">
        <v>8561</v>
      </c>
      <c r="EN706" s="5" t="s">
        <v>8561</v>
      </c>
      <c r="EO706" s="5" t="s">
        <v>8561</v>
      </c>
      <c r="EP706" s="5" t="s">
        <v>8561</v>
      </c>
      <c r="EQ706" s="5" t="s">
        <v>8561</v>
      </c>
      <c r="ER706" s="5" t="s">
        <v>12017</v>
      </c>
      <c r="ES706" s="5" t="s">
        <v>12016</v>
      </c>
      <c r="ET706" s="5" t="s">
        <v>12015</v>
      </c>
      <c r="EU706" s="5" t="s">
        <v>12014</v>
      </c>
      <c r="EV706" s="5" t="s">
        <v>12013</v>
      </c>
      <c r="EW706" s="5" t="s">
        <v>12012</v>
      </c>
      <c r="EX706" s="5" t="s">
        <v>12011</v>
      </c>
      <c r="EY706" s="5" t="s">
        <v>12010</v>
      </c>
      <c r="EZ706" s="5" t="s">
        <v>12009</v>
      </c>
      <c r="FA706" s="5" t="s">
        <v>8910</v>
      </c>
      <c r="FB706" s="5" t="s">
        <v>8909</v>
      </c>
      <c r="FC706" s="5" t="s">
        <v>8800</v>
      </c>
      <c r="FD706" s="5" t="s">
        <v>8681</v>
      </c>
      <c r="FE706" s="5" t="s">
        <v>8635</v>
      </c>
      <c r="FF706" s="5" t="s">
        <v>8635</v>
      </c>
      <c r="FG706" s="5" t="s">
        <v>8910</v>
      </c>
      <c r="FH706" s="5" t="s">
        <v>8909</v>
      </c>
      <c r="FI706" s="5" t="s">
        <v>8909</v>
      </c>
      <c r="FJ706" s="5" t="s">
        <v>12008</v>
      </c>
      <c r="FK706" s="5" t="s">
        <v>7045</v>
      </c>
      <c r="FO706" s="5" t="s">
        <v>12007</v>
      </c>
      <c r="FP706" s="5" t="s">
        <v>7046</v>
      </c>
      <c r="FQ706" s="5" t="s">
        <v>2710</v>
      </c>
      <c r="FR706" s="5" t="s">
        <v>7047</v>
      </c>
      <c r="FS706" s="5" t="s">
        <v>7048</v>
      </c>
      <c r="FT706" s="5" t="s">
        <v>7049</v>
      </c>
      <c r="FU706" s="5" t="s">
        <v>7050</v>
      </c>
      <c r="FX706" s="5" t="s">
        <v>8555</v>
      </c>
    </row>
    <row r="707" spans="1:180" x14ac:dyDescent="0.35">
      <c r="A707" s="5" t="s">
        <v>7051</v>
      </c>
      <c r="B707" s="5" t="s">
        <v>7051</v>
      </c>
      <c r="C707" s="5" t="s">
        <v>8560</v>
      </c>
      <c r="D707" s="5" t="s">
        <v>8560</v>
      </c>
      <c r="E707" s="5" t="s">
        <v>8560</v>
      </c>
      <c r="F707" s="5" t="s">
        <v>7052</v>
      </c>
      <c r="G707" s="5" t="s">
        <v>7053</v>
      </c>
      <c r="H707" s="5" t="s">
        <v>7054</v>
      </c>
      <c r="I707" s="5" t="s">
        <v>8560</v>
      </c>
      <c r="J707" s="5" t="s">
        <v>8560</v>
      </c>
      <c r="K707" s="5" t="s">
        <v>8560</v>
      </c>
      <c r="L707" s="5" t="s">
        <v>8560</v>
      </c>
      <c r="M707" s="5" t="s">
        <v>8560</v>
      </c>
      <c r="N707" s="5" t="s">
        <v>8560</v>
      </c>
      <c r="O707" s="5" t="s">
        <v>8560</v>
      </c>
      <c r="P707" s="5" t="s">
        <v>8560</v>
      </c>
      <c r="Q707" s="5" t="s">
        <v>8560</v>
      </c>
      <c r="R707" s="5" t="s">
        <v>8560</v>
      </c>
      <c r="S707" s="5" t="s">
        <v>8560</v>
      </c>
      <c r="T707" s="5" t="s">
        <v>8560</v>
      </c>
      <c r="U707" s="5" t="s">
        <v>8560</v>
      </c>
      <c r="V707" s="5" t="s">
        <v>8561</v>
      </c>
      <c r="W707" s="5" t="s">
        <v>8561</v>
      </c>
      <c r="X707" s="5" t="s">
        <v>8561</v>
      </c>
      <c r="Y707" s="5" t="s">
        <v>8561</v>
      </c>
      <c r="Z707" s="5" t="s">
        <v>8561</v>
      </c>
      <c r="AA707" s="5" t="s">
        <v>8561</v>
      </c>
      <c r="AB707" s="5" t="s">
        <v>8561</v>
      </c>
      <c r="AC707" s="5" t="s">
        <v>8561</v>
      </c>
      <c r="AD707" s="5" t="s">
        <v>8561</v>
      </c>
      <c r="AE707" s="5" t="s">
        <v>8560</v>
      </c>
      <c r="AF707" s="5" t="s">
        <v>8560</v>
      </c>
      <c r="AG707" s="5" t="s">
        <v>8560</v>
      </c>
      <c r="AH707" s="5" t="s">
        <v>8560</v>
      </c>
      <c r="AI707" s="5" t="s">
        <v>8560</v>
      </c>
      <c r="AJ707" s="5" t="s">
        <v>8560</v>
      </c>
      <c r="AK707" s="5" t="s">
        <v>8560</v>
      </c>
      <c r="AL707" s="5" t="s">
        <v>8560</v>
      </c>
      <c r="AM707" s="5" t="s">
        <v>8560</v>
      </c>
      <c r="AN707" s="5" t="s">
        <v>8561</v>
      </c>
      <c r="AO707" s="5" t="s">
        <v>8561</v>
      </c>
      <c r="AP707" s="5" t="s">
        <v>8561</v>
      </c>
      <c r="AQ707" s="5" t="s">
        <v>8561</v>
      </c>
      <c r="AR707" s="5" t="s">
        <v>8561</v>
      </c>
      <c r="AS707" s="5" t="s">
        <v>8561</v>
      </c>
      <c r="AT707" s="5" t="s">
        <v>8561</v>
      </c>
      <c r="AU707" s="5" t="s">
        <v>8561</v>
      </c>
      <c r="AV707" s="5" t="s">
        <v>8561</v>
      </c>
      <c r="AW707" s="5" t="s">
        <v>8560</v>
      </c>
      <c r="AX707" s="5" t="s">
        <v>8560</v>
      </c>
      <c r="AY707" s="5" t="s">
        <v>8560</v>
      </c>
      <c r="AZ707" s="5" t="s">
        <v>8560</v>
      </c>
      <c r="BA707" s="5" t="s">
        <v>8560</v>
      </c>
      <c r="BB707" s="5" t="s">
        <v>8560</v>
      </c>
      <c r="BC707" s="5" t="s">
        <v>8560</v>
      </c>
      <c r="BD707" s="5" t="s">
        <v>8560</v>
      </c>
      <c r="BE707" s="5" t="s">
        <v>8560</v>
      </c>
      <c r="BF707" s="5" t="s">
        <v>8561</v>
      </c>
      <c r="BG707" s="5" t="s">
        <v>8561</v>
      </c>
      <c r="BH707" s="5" t="s">
        <v>8561</v>
      </c>
      <c r="BI707" s="5" t="s">
        <v>8561</v>
      </c>
      <c r="BJ707" s="5" t="s">
        <v>8561</v>
      </c>
      <c r="BK707" s="5" t="s">
        <v>8561</v>
      </c>
      <c r="BL707" s="5" t="s">
        <v>8561</v>
      </c>
      <c r="BM707" s="5" t="s">
        <v>8561</v>
      </c>
      <c r="BN707" s="5" t="s">
        <v>8561</v>
      </c>
      <c r="BO707" s="5" t="s">
        <v>9733</v>
      </c>
      <c r="BP707" s="5" t="s">
        <v>9733</v>
      </c>
      <c r="BQ707" s="5" t="s">
        <v>9733</v>
      </c>
      <c r="BR707" s="5" t="s">
        <v>12006</v>
      </c>
      <c r="BS707" s="5" t="s">
        <v>12005</v>
      </c>
      <c r="BT707" s="5" t="s">
        <v>12005</v>
      </c>
      <c r="BU707" s="5" t="s">
        <v>8561</v>
      </c>
      <c r="BV707" s="5" t="s">
        <v>12004</v>
      </c>
      <c r="BW707" s="5" t="s">
        <v>184</v>
      </c>
      <c r="BX707" s="5" t="s">
        <v>184</v>
      </c>
      <c r="BY707" s="5" t="s">
        <v>184</v>
      </c>
      <c r="BZ707" s="5" t="s">
        <v>185</v>
      </c>
      <c r="CA707" s="5" t="s">
        <v>185</v>
      </c>
      <c r="CB707" s="5" t="s">
        <v>185</v>
      </c>
      <c r="CC707" s="5" t="s">
        <v>184</v>
      </c>
      <c r="CD707" s="5" t="s">
        <v>184</v>
      </c>
      <c r="CE707" s="5" t="s">
        <v>184</v>
      </c>
      <c r="CO707" s="5" t="s">
        <v>9733</v>
      </c>
      <c r="CP707" s="5" t="s">
        <v>9733</v>
      </c>
      <c r="CQ707" s="5" t="s">
        <v>9733</v>
      </c>
      <c r="CR707" s="5" t="s">
        <v>9733</v>
      </c>
      <c r="CS707" s="5" t="s">
        <v>9733</v>
      </c>
      <c r="CT707" s="5" t="s">
        <v>9733</v>
      </c>
      <c r="CU707" s="5" t="s">
        <v>9733</v>
      </c>
      <c r="CV707" s="5" t="s">
        <v>9733</v>
      </c>
      <c r="CW707" s="5" t="s">
        <v>9733</v>
      </c>
      <c r="CX707" s="5" t="s">
        <v>8561</v>
      </c>
      <c r="CY707" s="5" t="s">
        <v>8561</v>
      </c>
      <c r="CZ707" s="5" t="s">
        <v>8561</v>
      </c>
      <c r="DA707" s="5" t="s">
        <v>8561</v>
      </c>
      <c r="DB707" s="5" t="s">
        <v>8561</v>
      </c>
      <c r="DC707" s="5" t="s">
        <v>8561</v>
      </c>
      <c r="DD707" s="5" t="s">
        <v>8561</v>
      </c>
      <c r="DE707" s="5" t="s">
        <v>8561</v>
      </c>
      <c r="DF707" s="5" t="s">
        <v>8561</v>
      </c>
      <c r="DG707" s="5" t="s">
        <v>12003</v>
      </c>
      <c r="DH707" s="5" t="s">
        <v>12002</v>
      </c>
      <c r="DI707" s="5" t="s">
        <v>12001</v>
      </c>
      <c r="DJ707" s="5" t="s">
        <v>12000</v>
      </c>
      <c r="DK707" s="5" t="s">
        <v>11999</v>
      </c>
      <c r="DL707" s="5" t="s">
        <v>11998</v>
      </c>
      <c r="DM707" s="5" t="s">
        <v>11997</v>
      </c>
      <c r="DN707" s="5" t="s">
        <v>11996</v>
      </c>
      <c r="DO707" s="5" t="s">
        <v>11995</v>
      </c>
      <c r="DP707" s="5" t="s">
        <v>11994</v>
      </c>
      <c r="DQ707" s="5" t="s">
        <v>8561</v>
      </c>
      <c r="DR707" s="5" t="s">
        <v>8561</v>
      </c>
      <c r="DS707" s="5" t="s">
        <v>8561</v>
      </c>
      <c r="DT707" s="5" t="s">
        <v>8561</v>
      </c>
      <c r="DU707" s="5" t="s">
        <v>8561</v>
      </c>
      <c r="DV707" s="5" t="s">
        <v>8561</v>
      </c>
      <c r="DW707" s="5" t="s">
        <v>8561</v>
      </c>
      <c r="DX707" s="5" t="s">
        <v>8561</v>
      </c>
      <c r="DY707" s="5" t="s">
        <v>8561</v>
      </c>
      <c r="DZ707" s="5" t="s">
        <v>8561</v>
      </c>
      <c r="EA707" s="5" t="s">
        <v>8561</v>
      </c>
      <c r="EB707" s="5" t="s">
        <v>8561</v>
      </c>
      <c r="EC707" s="5" t="s">
        <v>8561</v>
      </c>
      <c r="ED707" s="5" t="s">
        <v>8561</v>
      </c>
      <c r="EE707" s="5" t="s">
        <v>8561</v>
      </c>
      <c r="EF707" s="5" t="s">
        <v>8561</v>
      </c>
      <c r="EG707" s="5" t="s">
        <v>8561</v>
      </c>
      <c r="EH707" s="5" t="s">
        <v>8561</v>
      </c>
      <c r="EI707" s="5" t="s">
        <v>8561</v>
      </c>
      <c r="EJ707" s="5" t="s">
        <v>8561</v>
      </c>
      <c r="EK707" s="5" t="s">
        <v>8561</v>
      </c>
      <c r="EL707" s="5" t="s">
        <v>8561</v>
      </c>
      <c r="EM707" s="5" t="s">
        <v>8561</v>
      </c>
      <c r="EN707" s="5" t="s">
        <v>8561</v>
      </c>
      <c r="EO707" s="5" t="s">
        <v>8561</v>
      </c>
      <c r="EP707" s="5" t="s">
        <v>8561</v>
      </c>
      <c r="EQ707" s="5" t="s">
        <v>8561</v>
      </c>
      <c r="ER707" s="5" t="s">
        <v>11993</v>
      </c>
      <c r="ES707" s="5" t="s">
        <v>11992</v>
      </c>
      <c r="ET707" s="5" t="s">
        <v>11991</v>
      </c>
      <c r="EU707" s="5" t="s">
        <v>11990</v>
      </c>
      <c r="EV707" s="5" t="s">
        <v>11989</v>
      </c>
      <c r="EW707" s="5" t="s">
        <v>11988</v>
      </c>
      <c r="EX707" s="5" t="s">
        <v>11987</v>
      </c>
      <c r="EY707" s="5" t="s">
        <v>11986</v>
      </c>
      <c r="EZ707" s="5" t="s">
        <v>11985</v>
      </c>
      <c r="FA707" s="5" t="s">
        <v>8560</v>
      </c>
      <c r="FB707" s="5" t="s">
        <v>8560</v>
      </c>
      <c r="FC707" s="5" t="s">
        <v>8560</v>
      </c>
      <c r="FD707" s="5" t="s">
        <v>8561</v>
      </c>
      <c r="FE707" s="5" t="s">
        <v>8561</v>
      </c>
      <c r="FF707" s="5" t="s">
        <v>8561</v>
      </c>
      <c r="FG707" s="5" t="s">
        <v>8560</v>
      </c>
      <c r="FH707" s="5" t="s">
        <v>8560</v>
      </c>
      <c r="FI707" s="5" t="s">
        <v>8560</v>
      </c>
      <c r="FJ707" s="5" t="s">
        <v>8909</v>
      </c>
      <c r="FK707" s="5" t="s">
        <v>7055</v>
      </c>
      <c r="FO707" s="5" t="s">
        <v>11984</v>
      </c>
      <c r="FP707" s="5" t="s">
        <v>11983</v>
      </c>
      <c r="FQ707" s="5" t="s">
        <v>199</v>
      </c>
      <c r="FR707" s="5" t="s">
        <v>11982</v>
      </c>
      <c r="FS707" s="5" t="s">
        <v>7056</v>
      </c>
      <c r="FT707" s="5" t="s">
        <v>7057</v>
      </c>
      <c r="FU707" s="5" t="s">
        <v>11981</v>
      </c>
      <c r="FX707" s="5" t="s">
        <v>8555</v>
      </c>
    </row>
    <row r="708" spans="1:180" x14ac:dyDescent="0.35">
      <c r="A708" s="5" t="s">
        <v>7058</v>
      </c>
      <c r="B708" s="5" t="s">
        <v>7058</v>
      </c>
      <c r="C708" s="5" t="s">
        <v>8560</v>
      </c>
      <c r="D708" s="5" t="s">
        <v>8560</v>
      </c>
      <c r="E708" s="5" t="s">
        <v>8560</v>
      </c>
      <c r="F708" s="5" t="s">
        <v>7059</v>
      </c>
      <c r="G708" s="5" t="s">
        <v>7060</v>
      </c>
      <c r="H708" s="5" t="s">
        <v>7061</v>
      </c>
      <c r="I708" s="5" t="s">
        <v>8560</v>
      </c>
      <c r="J708" s="5" t="s">
        <v>8560</v>
      </c>
      <c r="K708" s="5" t="s">
        <v>8560</v>
      </c>
      <c r="L708" s="5" t="s">
        <v>8560</v>
      </c>
      <c r="M708" s="5" t="s">
        <v>8560</v>
      </c>
      <c r="N708" s="5" t="s">
        <v>8560</v>
      </c>
      <c r="O708" s="5" t="s">
        <v>8560</v>
      </c>
      <c r="P708" s="5" t="s">
        <v>8561</v>
      </c>
      <c r="Q708" s="5" t="s">
        <v>8560</v>
      </c>
      <c r="R708" s="5" t="s">
        <v>8560</v>
      </c>
      <c r="S708" s="5" t="s">
        <v>8560</v>
      </c>
      <c r="T708" s="5" t="s">
        <v>8560</v>
      </c>
      <c r="U708" s="5" t="s">
        <v>8560</v>
      </c>
      <c r="V708" s="5" t="s">
        <v>8561</v>
      </c>
      <c r="W708" s="5" t="s">
        <v>8561</v>
      </c>
      <c r="X708" s="5" t="s">
        <v>8561</v>
      </c>
      <c r="Y708" s="5" t="s">
        <v>8561</v>
      </c>
      <c r="Z708" s="5" t="s">
        <v>8561</v>
      </c>
      <c r="AA708" s="5" t="s">
        <v>8561</v>
      </c>
      <c r="AB708" s="5" t="s">
        <v>8561</v>
      </c>
      <c r="AC708" s="5" t="s">
        <v>8561</v>
      </c>
      <c r="AD708" s="5" t="s">
        <v>8561</v>
      </c>
      <c r="AE708" s="5" t="s">
        <v>8560</v>
      </c>
      <c r="AF708" s="5" t="s">
        <v>8560</v>
      </c>
      <c r="AG708" s="5" t="s">
        <v>8560</v>
      </c>
      <c r="AH708" s="5" t="s">
        <v>8561</v>
      </c>
      <c r="AI708" s="5" t="s">
        <v>8560</v>
      </c>
      <c r="AJ708" s="5" t="s">
        <v>8560</v>
      </c>
      <c r="AK708" s="5" t="s">
        <v>8560</v>
      </c>
      <c r="AL708" s="5" t="s">
        <v>8560</v>
      </c>
      <c r="AM708" s="5" t="s">
        <v>8560</v>
      </c>
      <c r="AN708" s="5" t="s">
        <v>8561</v>
      </c>
      <c r="AO708" s="5" t="s">
        <v>8561</v>
      </c>
      <c r="AP708" s="5" t="s">
        <v>8561</v>
      </c>
      <c r="AQ708" s="5" t="s">
        <v>8561</v>
      </c>
      <c r="AR708" s="5" t="s">
        <v>8561</v>
      </c>
      <c r="AS708" s="5" t="s">
        <v>8561</v>
      </c>
      <c r="AT708" s="5" t="s">
        <v>8561</v>
      </c>
      <c r="AU708" s="5" t="s">
        <v>8561</v>
      </c>
      <c r="AV708" s="5" t="s">
        <v>8561</v>
      </c>
      <c r="AW708" s="5" t="s">
        <v>8560</v>
      </c>
      <c r="AX708" s="5" t="s">
        <v>8560</v>
      </c>
      <c r="AY708" s="5" t="s">
        <v>8560</v>
      </c>
      <c r="AZ708" s="5" t="s">
        <v>8561</v>
      </c>
      <c r="BA708" s="5" t="s">
        <v>8560</v>
      </c>
      <c r="BB708" s="5" t="s">
        <v>8560</v>
      </c>
      <c r="BC708" s="5" t="s">
        <v>8560</v>
      </c>
      <c r="BD708" s="5" t="s">
        <v>8560</v>
      </c>
      <c r="BE708" s="5" t="s">
        <v>8560</v>
      </c>
      <c r="BF708" s="5" t="s">
        <v>8561</v>
      </c>
      <c r="BG708" s="5" t="s">
        <v>8561</v>
      </c>
      <c r="BH708" s="5" t="s">
        <v>8561</v>
      </c>
      <c r="BI708" s="5" t="s">
        <v>8561</v>
      </c>
      <c r="BJ708" s="5" t="s">
        <v>8561</v>
      </c>
      <c r="BK708" s="5" t="s">
        <v>8561</v>
      </c>
      <c r="BL708" s="5" t="s">
        <v>8561</v>
      </c>
      <c r="BM708" s="5" t="s">
        <v>8561</v>
      </c>
      <c r="BN708" s="5" t="s">
        <v>8561</v>
      </c>
      <c r="BO708" s="5" t="s">
        <v>8902</v>
      </c>
      <c r="BP708" s="5" t="s">
        <v>8902</v>
      </c>
      <c r="BQ708" s="5" t="s">
        <v>8902</v>
      </c>
      <c r="BR708" s="5" t="s">
        <v>11980</v>
      </c>
      <c r="BS708" s="5" t="s">
        <v>11979</v>
      </c>
      <c r="BT708" s="5" t="s">
        <v>11979</v>
      </c>
      <c r="BU708" s="5" t="s">
        <v>8561</v>
      </c>
      <c r="BV708" s="5" t="s">
        <v>11978</v>
      </c>
      <c r="BW708" s="5" t="s">
        <v>184</v>
      </c>
      <c r="BX708" s="5" t="s">
        <v>184</v>
      </c>
      <c r="BY708" s="5" t="s">
        <v>184</v>
      </c>
      <c r="CA708" s="5" t="s">
        <v>185</v>
      </c>
      <c r="CB708" s="5" t="s">
        <v>184</v>
      </c>
      <c r="CC708" s="5" t="s">
        <v>184</v>
      </c>
      <c r="CD708" s="5" t="s">
        <v>184</v>
      </c>
      <c r="CE708" s="5" t="s">
        <v>184</v>
      </c>
      <c r="CO708" s="5" t="s">
        <v>8902</v>
      </c>
      <c r="CP708" s="5" t="s">
        <v>8902</v>
      </c>
      <c r="CQ708" s="5" t="s">
        <v>8902</v>
      </c>
      <c r="CR708" s="5" t="s">
        <v>8561</v>
      </c>
      <c r="CS708" s="5" t="s">
        <v>8902</v>
      </c>
      <c r="CT708" s="5" t="s">
        <v>8902</v>
      </c>
      <c r="CU708" s="5" t="s">
        <v>8902</v>
      </c>
      <c r="CV708" s="5" t="s">
        <v>8902</v>
      </c>
      <c r="CW708" s="5" t="s">
        <v>8902</v>
      </c>
      <c r="CX708" s="5" t="s">
        <v>8561</v>
      </c>
      <c r="CY708" s="5" t="s">
        <v>8561</v>
      </c>
      <c r="CZ708" s="5" t="s">
        <v>8561</v>
      </c>
      <c r="DA708" s="5" t="s">
        <v>8561</v>
      </c>
      <c r="DB708" s="5" t="s">
        <v>8561</v>
      </c>
      <c r="DC708" s="5" t="s">
        <v>8561</v>
      </c>
      <c r="DD708" s="5" t="s">
        <v>8561</v>
      </c>
      <c r="DE708" s="5" t="s">
        <v>8561</v>
      </c>
      <c r="DF708" s="5" t="s">
        <v>8561</v>
      </c>
      <c r="DG708" s="5" t="s">
        <v>11977</v>
      </c>
      <c r="DH708" s="5" t="s">
        <v>11976</v>
      </c>
      <c r="DI708" s="5" t="s">
        <v>11975</v>
      </c>
      <c r="DJ708" s="5" t="s">
        <v>11974</v>
      </c>
      <c r="DK708" s="5" t="s">
        <v>8561</v>
      </c>
      <c r="DL708" s="5" t="s">
        <v>11973</v>
      </c>
      <c r="DM708" s="5" t="s">
        <v>11972</v>
      </c>
      <c r="DN708" s="5" t="s">
        <v>11971</v>
      </c>
      <c r="DO708" s="5" t="s">
        <v>11970</v>
      </c>
      <c r="DP708" s="5" t="s">
        <v>11969</v>
      </c>
      <c r="DQ708" s="5" t="s">
        <v>8561</v>
      </c>
      <c r="DR708" s="5" t="s">
        <v>8561</v>
      </c>
      <c r="DS708" s="5" t="s">
        <v>8561</v>
      </c>
      <c r="DT708" s="5" t="s">
        <v>8561</v>
      </c>
      <c r="DU708" s="5" t="s">
        <v>8561</v>
      </c>
      <c r="DV708" s="5" t="s">
        <v>8561</v>
      </c>
      <c r="DW708" s="5" t="s">
        <v>8561</v>
      </c>
      <c r="DX708" s="5" t="s">
        <v>8561</v>
      </c>
      <c r="DY708" s="5" t="s">
        <v>8561</v>
      </c>
      <c r="DZ708" s="5" t="s">
        <v>8561</v>
      </c>
      <c r="EA708" s="5" t="s">
        <v>8561</v>
      </c>
      <c r="EB708" s="5" t="s">
        <v>8561</v>
      </c>
      <c r="EC708" s="5" t="s">
        <v>8561</v>
      </c>
      <c r="ED708" s="5" t="s">
        <v>8561</v>
      </c>
      <c r="EE708" s="5" t="s">
        <v>8561</v>
      </c>
      <c r="EF708" s="5" t="s">
        <v>8561</v>
      </c>
      <c r="EG708" s="5" t="s">
        <v>8561</v>
      </c>
      <c r="EH708" s="5" t="s">
        <v>8561</v>
      </c>
      <c r="EI708" s="5" t="s">
        <v>8561</v>
      </c>
      <c r="EJ708" s="5" t="s">
        <v>8561</v>
      </c>
      <c r="EK708" s="5" t="s">
        <v>8561</v>
      </c>
      <c r="EL708" s="5" t="s">
        <v>8561</v>
      </c>
      <c r="EM708" s="5" t="s">
        <v>8561</v>
      </c>
      <c r="EN708" s="5" t="s">
        <v>8561</v>
      </c>
      <c r="EO708" s="5" t="s">
        <v>8561</v>
      </c>
      <c r="EP708" s="5" t="s">
        <v>8561</v>
      </c>
      <c r="EQ708" s="5" t="s">
        <v>8561</v>
      </c>
      <c r="ER708" s="5" t="s">
        <v>11968</v>
      </c>
      <c r="ES708" s="5" t="s">
        <v>11967</v>
      </c>
      <c r="ET708" s="5" t="s">
        <v>11966</v>
      </c>
      <c r="EU708" s="5" t="s">
        <v>8561</v>
      </c>
      <c r="EV708" s="5" t="s">
        <v>11771</v>
      </c>
      <c r="EW708" s="5" t="s">
        <v>11965</v>
      </c>
      <c r="EX708" s="5" t="s">
        <v>11964</v>
      </c>
      <c r="EY708" s="5" t="s">
        <v>11963</v>
      </c>
      <c r="EZ708" s="5" t="s">
        <v>11962</v>
      </c>
      <c r="FA708" s="5" t="s">
        <v>8560</v>
      </c>
      <c r="FB708" s="5" t="s">
        <v>8561</v>
      </c>
      <c r="FC708" s="5" t="s">
        <v>8561</v>
      </c>
      <c r="FD708" s="5" t="s">
        <v>8561</v>
      </c>
      <c r="FE708" s="5" t="s">
        <v>8561</v>
      </c>
      <c r="FF708" s="5" t="s">
        <v>8560</v>
      </c>
      <c r="FG708" s="5" t="s">
        <v>8560</v>
      </c>
      <c r="FH708" s="5" t="s">
        <v>8560</v>
      </c>
      <c r="FI708" s="5" t="s">
        <v>8560</v>
      </c>
      <c r="FJ708" s="5" t="s">
        <v>8801</v>
      </c>
      <c r="FK708" s="5" t="s">
        <v>7062</v>
      </c>
      <c r="FO708" s="5" t="s">
        <v>11961</v>
      </c>
      <c r="FP708" s="5" t="s">
        <v>11960</v>
      </c>
      <c r="FQ708" s="5" t="s">
        <v>199</v>
      </c>
      <c r="FR708" s="5" t="s">
        <v>11959</v>
      </c>
      <c r="FS708" s="5" t="s">
        <v>7063</v>
      </c>
      <c r="FT708" s="5" t="s">
        <v>7064</v>
      </c>
      <c r="FU708" s="5" t="s">
        <v>11958</v>
      </c>
      <c r="FX708" s="5" t="s">
        <v>8555</v>
      </c>
    </row>
    <row r="709" spans="1:180" x14ac:dyDescent="0.35">
      <c r="A709" s="5" t="s">
        <v>7065</v>
      </c>
      <c r="B709" s="5" t="s">
        <v>7065</v>
      </c>
      <c r="C709" s="5" t="s">
        <v>8681</v>
      </c>
      <c r="D709" s="5" t="s">
        <v>8681</v>
      </c>
      <c r="E709" s="5" t="s">
        <v>8681</v>
      </c>
      <c r="F709" s="5" t="s">
        <v>7066</v>
      </c>
      <c r="G709" s="5" t="s">
        <v>7067</v>
      </c>
      <c r="H709" s="5" t="s">
        <v>7068</v>
      </c>
      <c r="I709" s="5" t="s">
        <v>8560</v>
      </c>
      <c r="J709" s="5" t="s">
        <v>8681</v>
      </c>
      <c r="K709" s="5" t="s">
        <v>8681</v>
      </c>
      <c r="L709" s="5" t="s">
        <v>8681</v>
      </c>
      <c r="M709" s="5" t="s">
        <v>8681</v>
      </c>
      <c r="N709" s="5" t="s">
        <v>8635</v>
      </c>
      <c r="O709" s="5" t="s">
        <v>8635</v>
      </c>
      <c r="P709" s="5" t="s">
        <v>8561</v>
      </c>
      <c r="Q709" s="5" t="s">
        <v>8560</v>
      </c>
      <c r="R709" s="5" t="s">
        <v>8561</v>
      </c>
      <c r="S709" s="5" t="s">
        <v>8635</v>
      </c>
      <c r="T709" s="5" t="s">
        <v>8635</v>
      </c>
      <c r="U709" s="5" t="s">
        <v>8635</v>
      </c>
      <c r="V709" s="5" t="s">
        <v>8561</v>
      </c>
      <c r="W709" s="5" t="s">
        <v>8561</v>
      </c>
      <c r="X709" s="5" t="s">
        <v>8561</v>
      </c>
      <c r="Y709" s="5" t="s">
        <v>8561</v>
      </c>
      <c r="Z709" s="5" t="s">
        <v>8561</v>
      </c>
      <c r="AA709" s="5" t="s">
        <v>8561</v>
      </c>
      <c r="AB709" s="5" t="s">
        <v>8561</v>
      </c>
      <c r="AC709" s="5" t="s">
        <v>8561</v>
      </c>
      <c r="AD709" s="5" t="s">
        <v>8561</v>
      </c>
      <c r="AE709" s="5" t="s">
        <v>8681</v>
      </c>
      <c r="AF709" s="5" t="s">
        <v>8635</v>
      </c>
      <c r="AG709" s="5" t="s">
        <v>8635</v>
      </c>
      <c r="AH709" s="5" t="s">
        <v>8561</v>
      </c>
      <c r="AI709" s="5" t="s">
        <v>8560</v>
      </c>
      <c r="AJ709" s="5" t="s">
        <v>8561</v>
      </c>
      <c r="AK709" s="5" t="s">
        <v>8635</v>
      </c>
      <c r="AL709" s="5" t="s">
        <v>8635</v>
      </c>
      <c r="AM709" s="5" t="s">
        <v>8635</v>
      </c>
      <c r="AN709" s="5" t="s">
        <v>8561</v>
      </c>
      <c r="AO709" s="5" t="s">
        <v>8561</v>
      </c>
      <c r="AP709" s="5" t="s">
        <v>8561</v>
      </c>
      <c r="AQ709" s="5" t="s">
        <v>8561</v>
      </c>
      <c r="AR709" s="5" t="s">
        <v>8561</v>
      </c>
      <c r="AS709" s="5" t="s">
        <v>8561</v>
      </c>
      <c r="AT709" s="5" t="s">
        <v>8561</v>
      </c>
      <c r="AU709" s="5" t="s">
        <v>8561</v>
      </c>
      <c r="AV709" s="5" t="s">
        <v>8561</v>
      </c>
      <c r="AW709" s="5" t="s">
        <v>8681</v>
      </c>
      <c r="AX709" s="5" t="s">
        <v>8635</v>
      </c>
      <c r="AY709" s="5" t="s">
        <v>8635</v>
      </c>
      <c r="AZ709" s="5" t="s">
        <v>8561</v>
      </c>
      <c r="BA709" s="5" t="s">
        <v>8560</v>
      </c>
      <c r="BB709" s="5" t="s">
        <v>8561</v>
      </c>
      <c r="BC709" s="5" t="s">
        <v>8635</v>
      </c>
      <c r="BD709" s="5" t="s">
        <v>8635</v>
      </c>
      <c r="BE709" s="5" t="s">
        <v>8635</v>
      </c>
      <c r="BF709" s="5" t="s">
        <v>8561</v>
      </c>
      <c r="BG709" s="5" t="s">
        <v>8561</v>
      </c>
      <c r="BH709" s="5" t="s">
        <v>8561</v>
      </c>
      <c r="BI709" s="5" t="s">
        <v>8561</v>
      </c>
      <c r="BJ709" s="5" t="s">
        <v>8561</v>
      </c>
      <c r="BK709" s="5" t="s">
        <v>8561</v>
      </c>
      <c r="BL709" s="5" t="s">
        <v>8561</v>
      </c>
      <c r="BM709" s="5" t="s">
        <v>8561</v>
      </c>
      <c r="BN709" s="5" t="s">
        <v>8561</v>
      </c>
      <c r="BO709" s="5" t="s">
        <v>9936</v>
      </c>
      <c r="BP709" s="5" t="s">
        <v>9936</v>
      </c>
      <c r="BQ709" s="5" t="s">
        <v>9936</v>
      </c>
      <c r="BR709" s="5" t="s">
        <v>11957</v>
      </c>
      <c r="BS709" s="5" t="s">
        <v>11956</v>
      </c>
      <c r="BT709" s="5" t="s">
        <v>11956</v>
      </c>
      <c r="BU709" s="5" t="s">
        <v>8561</v>
      </c>
      <c r="BV709" s="5" t="s">
        <v>11955</v>
      </c>
      <c r="BW709" s="5" t="s">
        <v>184</v>
      </c>
      <c r="BX709" s="5" t="s">
        <v>184</v>
      </c>
      <c r="BY709" s="5" t="s">
        <v>185</v>
      </c>
      <c r="CA709" s="5" t="s">
        <v>185</v>
      </c>
      <c r="CC709" s="5" t="s">
        <v>185</v>
      </c>
      <c r="CD709" s="5" t="s">
        <v>184</v>
      </c>
      <c r="CE709" s="5" t="s">
        <v>184</v>
      </c>
      <c r="CO709" s="5" t="s">
        <v>9936</v>
      </c>
      <c r="CP709" s="5" t="s">
        <v>11954</v>
      </c>
      <c r="CQ709" s="5" t="s">
        <v>11954</v>
      </c>
      <c r="CR709" s="5" t="s">
        <v>8561</v>
      </c>
      <c r="CS709" s="5" t="s">
        <v>9311</v>
      </c>
      <c r="CT709" s="5" t="s">
        <v>8561</v>
      </c>
      <c r="CU709" s="5" t="s">
        <v>9974</v>
      </c>
      <c r="CV709" s="5" t="s">
        <v>11954</v>
      </c>
      <c r="CW709" s="5" t="s">
        <v>11954</v>
      </c>
      <c r="CX709" s="5" t="s">
        <v>8561</v>
      </c>
      <c r="CY709" s="5" t="s">
        <v>8561</v>
      </c>
      <c r="CZ709" s="5" t="s">
        <v>8561</v>
      </c>
      <c r="DA709" s="5" t="s">
        <v>8561</v>
      </c>
      <c r="DB709" s="5" t="s">
        <v>8561</v>
      </c>
      <c r="DC709" s="5" t="s">
        <v>8561</v>
      </c>
      <c r="DD709" s="5" t="s">
        <v>8561</v>
      </c>
      <c r="DE709" s="5" t="s">
        <v>8561</v>
      </c>
      <c r="DF709" s="5" t="s">
        <v>8561</v>
      </c>
      <c r="DG709" s="5" t="s">
        <v>11953</v>
      </c>
      <c r="DH709" s="5" t="s">
        <v>11952</v>
      </c>
      <c r="DI709" s="5" t="s">
        <v>11951</v>
      </c>
      <c r="DJ709" s="5" t="s">
        <v>11950</v>
      </c>
      <c r="DK709" s="5" t="s">
        <v>8561</v>
      </c>
      <c r="DL709" s="5" t="s">
        <v>11949</v>
      </c>
      <c r="DM709" s="5" t="s">
        <v>8561</v>
      </c>
      <c r="DN709" s="5" t="s">
        <v>9504</v>
      </c>
      <c r="DO709" s="5" t="s">
        <v>11948</v>
      </c>
      <c r="DP709" s="5" t="s">
        <v>11947</v>
      </c>
      <c r="DQ709" s="5" t="s">
        <v>8561</v>
      </c>
      <c r="DR709" s="5" t="s">
        <v>8561</v>
      </c>
      <c r="DS709" s="5" t="s">
        <v>8561</v>
      </c>
      <c r="DT709" s="5" t="s">
        <v>8561</v>
      </c>
      <c r="DU709" s="5" t="s">
        <v>8561</v>
      </c>
      <c r="DV709" s="5" t="s">
        <v>8561</v>
      </c>
      <c r="DW709" s="5" t="s">
        <v>8561</v>
      </c>
      <c r="DX709" s="5" t="s">
        <v>8561</v>
      </c>
      <c r="DY709" s="5" t="s">
        <v>8561</v>
      </c>
      <c r="DZ709" s="5" t="s">
        <v>8561</v>
      </c>
      <c r="EA709" s="5" t="s">
        <v>8561</v>
      </c>
      <c r="EB709" s="5" t="s">
        <v>8561</v>
      </c>
      <c r="EC709" s="5" t="s">
        <v>8561</v>
      </c>
      <c r="ED709" s="5" t="s">
        <v>8561</v>
      </c>
      <c r="EE709" s="5" t="s">
        <v>8561</v>
      </c>
      <c r="EF709" s="5" t="s">
        <v>8561</v>
      </c>
      <c r="EG709" s="5" t="s">
        <v>8561</v>
      </c>
      <c r="EH709" s="5" t="s">
        <v>8561</v>
      </c>
      <c r="EI709" s="5" t="s">
        <v>8561</v>
      </c>
      <c r="EJ709" s="5" t="s">
        <v>8561</v>
      </c>
      <c r="EK709" s="5" t="s">
        <v>8561</v>
      </c>
      <c r="EL709" s="5" t="s">
        <v>8561</v>
      </c>
      <c r="EM709" s="5" t="s">
        <v>8561</v>
      </c>
      <c r="EN709" s="5" t="s">
        <v>8561</v>
      </c>
      <c r="EO709" s="5" t="s">
        <v>8561</v>
      </c>
      <c r="EP709" s="5" t="s">
        <v>8561</v>
      </c>
      <c r="EQ709" s="5" t="s">
        <v>8561</v>
      </c>
      <c r="ER709" s="5" t="s">
        <v>11946</v>
      </c>
      <c r="ES709" s="5" t="s">
        <v>11945</v>
      </c>
      <c r="ET709" s="5" t="s">
        <v>11944</v>
      </c>
      <c r="EU709" s="5" t="s">
        <v>8561</v>
      </c>
      <c r="EV709" s="5" t="s">
        <v>11943</v>
      </c>
      <c r="EW709" s="5" t="s">
        <v>8561</v>
      </c>
      <c r="EX709" s="5" t="s">
        <v>11942</v>
      </c>
      <c r="EY709" s="5" t="s">
        <v>11941</v>
      </c>
      <c r="EZ709" s="5" t="s">
        <v>11940</v>
      </c>
      <c r="FA709" s="5" t="s">
        <v>8560</v>
      </c>
      <c r="FB709" s="5" t="s">
        <v>8635</v>
      </c>
      <c r="FC709" s="5" t="s">
        <v>8561</v>
      </c>
      <c r="FD709" s="5" t="s">
        <v>8561</v>
      </c>
      <c r="FE709" s="5" t="s">
        <v>8561</v>
      </c>
      <c r="FF709" s="5" t="s">
        <v>8561</v>
      </c>
      <c r="FG709" s="5" t="s">
        <v>8561</v>
      </c>
      <c r="FH709" s="5" t="s">
        <v>8560</v>
      </c>
      <c r="FI709" s="5" t="s">
        <v>8635</v>
      </c>
      <c r="FJ709" s="5" t="s">
        <v>8909</v>
      </c>
      <c r="FK709" s="5" t="s">
        <v>7069</v>
      </c>
      <c r="FO709" s="5" t="s">
        <v>11939</v>
      </c>
      <c r="FP709" s="5" t="s">
        <v>7070</v>
      </c>
      <c r="FQ709" s="5" t="s">
        <v>232</v>
      </c>
      <c r="FR709" s="5" t="s">
        <v>7071</v>
      </c>
      <c r="FS709" s="5" t="s">
        <v>7072</v>
      </c>
      <c r="FT709" s="5" t="s">
        <v>7073</v>
      </c>
      <c r="FU709" s="5" t="s">
        <v>7074</v>
      </c>
      <c r="FX709" s="5" t="s">
        <v>8555</v>
      </c>
    </row>
    <row r="710" spans="1:180" x14ac:dyDescent="0.35">
      <c r="A710" s="5" t="s">
        <v>7075</v>
      </c>
      <c r="B710" s="5" t="s">
        <v>7075</v>
      </c>
      <c r="C710" s="5" t="s">
        <v>8800</v>
      </c>
      <c r="D710" s="5" t="s">
        <v>8800</v>
      </c>
      <c r="E710" s="5" t="s">
        <v>8800</v>
      </c>
      <c r="F710" s="5" t="s">
        <v>7076</v>
      </c>
      <c r="G710" s="5" t="s">
        <v>7077</v>
      </c>
      <c r="H710" s="5" t="s">
        <v>7078</v>
      </c>
      <c r="I710" s="5" t="s">
        <v>8560</v>
      </c>
      <c r="J710" s="5" t="s">
        <v>8800</v>
      </c>
      <c r="K710" s="5" t="s">
        <v>8800</v>
      </c>
      <c r="L710" s="5" t="s">
        <v>8800</v>
      </c>
      <c r="M710" s="5" t="s">
        <v>8909</v>
      </c>
      <c r="N710" s="5" t="s">
        <v>8801</v>
      </c>
      <c r="O710" s="5" t="s">
        <v>8909</v>
      </c>
      <c r="P710" s="5" t="s">
        <v>8909</v>
      </c>
      <c r="Q710" s="5" t="s">
        <v>8909</v>
      </c>
      <c r="R710" s="5" t="s">
        <v>8909</v>
      </c>
      <c r="S710" s="5" t="s">
        <v>8909</v>
      </c>
      <c r="T710" s="5" t="s">
        <v>8909</v>
      </c>
      <c r="U710" s="5" t="s">
        <v>8909</v>
      </c>
      <c r="V710" s="5" t="s">
        <v>8561</v>
      </c>
      <c r="W710" s="5" t="s">
        <v>8561</v>
      </c>
      <c r="X710" s="5" t="s">
        <v>8561</v>
      </c>
      <c r="Y710" s="5" t="s">
        <v>8561</v>
      </c>
      <c r="Z710" s="5" t="s">
        <v>8560</v>
      </c>
      <c r="AA710" s="5" t="s">
        <v>8561</v>
      </c>
      <c r="AB710" s="5" t="s">
        <v>8561</v>
      </c>
      <c r="AC710" s="5" t="s">
        <v>8561</v>
      </c>
      <c r="AD710" s="5" t="s">
        <v>8561</v>
      </c>
      <c r="AE710" s="5" t="s">
        <v>8909</v>
      </c>
      <c r="AF710" s="5" t="s">
        <v>8801</v>
      </c>
      <c r="AG710" s="5" t="s">
        <v>8909</v>
      </c>
      <c r="AH710" s="5" t="s">
        <v>8909</v>
      </c>
      <c r="AI710" s="5" t="s">
        <v>8909</v>
      </c>
      <c r="AJ710" s="5" t="s">
        <v>8909</v>
      </c>
      <c r="AK710" s="5" t="s">
        <v>8909</v>
      </c>
      <c r="AL710" s="5" t="s">
        <v>8909</v>
      </c>
      <c r="AM710" s="5" t="s">
        <v>8909</v>
      </c>
      <c r="AN710" s="5" t="s">
        <v>8561</v>
      </c>
      <c r="AO710" s="5" t="s">
        <v>8561</v>
      </c>
      <c r="AP710" s="5" t="s">
        <v>8561</v>
      </c>
      <c r="AQ710" s="5" t="s">
        <v>8561</v>
      </c>
      <c r="AR710" s="5" t="s">
        <v>8560</v>
      </c>
      <c r="AS710" s="5" t="s">
        <v>8561</v>
      </c>
      <c r="AT710" s="5" t="s">
        <v>8561</v>
      </c>
      <c r="AU710" s="5" t="s">
        <v>8561</v>
      </c>
      <c r="AV710" s="5" t="s">
        <v>8561</v>
      </c>
      <c r="AW710" s="5" t="s">
        <v>8909</v>
      </c>
      <c r="AX710" s="5" t="s">
        <v>8801</v>
      </c>
      <c r="AY710" s="5" t="s">
        <v>8909</v>
      </c>
      <c r="AZ710" s="5" t="s">
        <v>8909</v>
      </c>
      <c r="BA710" s="5" t="s">
        <v>8909</v>
      </c>
      <c r="BB710" s="5" t="s">
        <v>8909</v>
      </c>
      <c r="BC710" s="5" t="s">
        <v>8909</v>
      </c>
      <c r="BD710" s="5" t="s">
        <v>8909</v>
      </c>
      <c r="BE710" s="5" t="s">
        <v>8909</v>
      </c>
      <c r="BF710" s="5" t="s">
        <v>8561</v>
      </c>
      <c r="BG710" s="5" t="s">
        <v>8561</v>
      </c>
      <c r="BH710" s="5" t="s">
        <v>8561</v>
      </c>
      <c r="BI710" s="5" t="s">
        <v>8561</v>
      </c>
      <c r="BJ710" s="5" t="s">
        <v>8560</v>
      </c>
      <c r="BK710" s="5" t="s">
        <v>8561</v>
      </c>
      <c r="BL710" s="5" t="s">
        <v>8561</v>
      </c>
      <c r="BM710" s="5" t="s">
        <v>8561</v>
      </c>
      <c r="BN710" s="5" t="s">
        <v>8561</v>
      </c>
      <c r="BO710" s="5" t="s">
        <v>11576</v>
      </c>
      <c r="BP710" s="5" t="s">
        <v>11576</v>
      </c>
      <c r="BQ710" s="5" t="s">
        <v>11576</v>
      </c>
      <c r="BR710" s="5" t="s">
        <v>11938</v>
      </c>
      <c r="BS710" s="5" t="s">
        <v>11937</v>
      </c>
      <c r="BT710" s="5" t="s">
        <v>11937</v>
      </c>
      <c r="BU710" s="5" t="s">
        <v>8561</v>
      </c>
      <c r="BV710" s="5" t="s">
        <v>11936</v>
      </c>
      <c r="BW710" s="5" t="s">
        <v>184</v>
      </c>
      <c r="BX710" s="5" t="s">
        <v>184</v>
      </c>
      <c r="BY710" s="5" t="s">
        <v>184</v>
      </c>
      <c r="BZ710" s="5" t="s">
        <v>184</v>
      </c>
      <c r="CA710" s="5" t="s">
        <v>184</v>
      </c>
      <c r="CB710" s="5" t="s">
        <v>184</v>
      </c>
      <c r="CC710" s="5" t="s">
        <v>184</v>
      </c>
      <c r="CD710" s="5" t="s">
        <v>184</v>
      </c>
      <c r="CE710" s="5" t="s">
        <v>184</v>
      </c>
      <c r="CJ710" s="5" t="s">
        <v>185</v>
      </c>
      <c r="CO710" s="5" t="s">
        <v>10315</v>
      </c>
      <c r="CP710" s="5" t="s">
        <v>9165</v>
      </c>
      <c r="CQ710" s="5" t="s">
        <v>11095</v>
      </c>
      <c r="CR710" s="5" t="s">
        <v>11095</v>
      </c>
      <c r="CS710" s="5" t="s">
        <v>10315</v>
      </c>
      <c r="CT710" s="5" t="s">
        <v>10315</v>
      </c>
      <c r="CU710" s="5" t="s">
        <v>10315</v>
      </c>
      <c r="CV710" s="5" t="s">
        <v>10315</v>
      </c>
      <c r="CW710" s="5" t="s">
        <v>10315</v>
      </c>
      <c r="CX710" s="5" t="s">
        <v>8561</v>
      </c>
      <c r="CY710" s="5" t="s">
        <v>8561</v>
      </c>
      <c r="CZ710" s="5" t="s">
        <v>8561</v>
      </c>
      <c r="DA710" s="5" t="s">
        <v>8561</v>
      </c>
      <c r="DB710" s="5" t="s">
        <v>9009</v>
      </c>
      <c r="DC710" s="5" t="s">
        <v>8561</v>
      </c>
      <c r="DD710" s="5" t="s">
        <v>8561</v>
      </c>
      <c r="DE710" s="5" t="s">
        <v>8561</v>
      </c>
      <c r="DF710" s="5" t="s">
        <v>8561</v>
      </c>
      <c r="DG710" s="5" t="s">
        <v>11935</v>
      </c>
      <c r="DH710" s="5" t="s">
        <v>11934</v>
      </c>
      <c r="DI710" s="5" t="s">
        <v>11933</v>
      </c>
      <c r="DJ710" s="5" t="s">
        <v>11932</v>
      </c>
      <c r="DK710" s="5" t="s">
        <v>11931</v>
      </c>
      <c r="DL710" s="5" t="s">
        <v>11930</v>
      </c>
      <c r="DM710" s="5" t="s">
        <v>11929</v>
      </c>
      <c r="DN710" s="5" t="s">
        <v>11928</v>
      </c>
      <c r="DO710" s="5" t="s">
        <v>11927</v>
      </c>
      <c r="DP710" s="5" t="s">
        <v>11926</v>
      </c>
      <c r="DQ710" s="5" t="s">
        <v>8561</v>
      </c>
      <c r="DR710" s="5" t="s">
        <v>8561</v>
      </c>
      <c r="DS710" s="5" t="s">
        <v>8561</v>
      </c>
      <c r="DT710" s="5" t="s">
        <v>8561</v>
      </c>
      <c r="DU710" s="5" t="s">
        <v>11925</v>
      </c>
      <c r="DV710" s="5" t="s">
        <v>8561</v>
      </c>
      <c r="DW710" s="5" t="s">
        <v>8561</v>
      </c>
      <c r="DX710" s="5" t="s">
        <v>8561</v>
      </c>
      <c r="DY710" s="5" t="s">
        <v>8561</v>
      </c>
      <c r="DZ710" s="5" t="s">
        <v>8561</v>
      </c>
      <c r="EA710" s="5" t="s">
        <v>8561</v>
      </c>
      <c r="EB710" s="5" t="s">
        <v>8561</v>
      </c>
      <c r="EC710" s="5" t="s">
        <v>8561</v>
      </c>
      <c r="ED710" s="5" t="s">
        <v>8561</v>
      </c>
      <c r="EE710" s="5" t="s">
        <v>8561</v>
      </c>
      <c r="EF710" s="5" t="s">
        <v>8561</v>
      </c>
      <c r="EG710" s="5" t="s">
        <v>8561</v>
      </c>
      <c r="EH710" s="5" t="s">
        <v>8561</v>
      </c>
      <c r="EI710" s="5" t="s">
        <v>8561</v>
      </c>
      <c r="EJ710" s="5" t="s">
        <v>8561</v>
      </c>
      <c r="EK710" s="5" t="s">
        <v>8561</v>
      </c>
      <c r="EL710" s="5" t="s">
        <v>8561</v>
      </c>
      <c r="EM710" s="5" t="s">
        <v>8561</v>
      </c>
      <c r="EN710" s="5" t="s">
        <v>8561</v>
      </c>
      <c r="EO710" s="5" t="s">
        <v>8561</v>
      </c>
      <c r="EP710" s="5" t="s">
        <v>8561</v>
      </c>
      <c r="EQ710" s="5" t="s">
        <v>8561</v>
      </c>
      <c r="ER710" s="5" t="s">
        <v>11924</v>
      </c>
      <c r="ES710" s="5" t="s">
        <v>11923</v>
      </c>
      <c r="ET710" s="5" t="s">
        <v>11922</v>
      </c>
      <c r="EU710" s="5" t="s">
        <v>11921</v>
      </c>
      <c r="EV710" s="5" t="s">
        <v>11920</v>
      </c>
      <c r="EW710" s="5" t="s">
        <v>11919</v>
      </c>
      <c r="EX710" s="5" t="s">
        <v>11918</v>
      </c>
      <c r="EY710" s="5" t="s">
        <v>11917</v>
      </c>
      <c r="EZ710" s="5" t="s">
        <v>11916</v>
      </c>
      <c r="FA710" s="5" t="s">
        <v>8800</v>
      </c>
      <c r="FB710" s="5" t="s">
        <v>8909</v>
      </c>
      <c r="FC710" s="5" t="s">
        <v>8909</v>
      </c>
      <c r="FD710" s="5" t="s">
        <v>8681</v>
      </c>
      <c r="FE710" s="5" t="s">
        <v>8801</v>
      </c>
      <c r="FF710" s="5" t="s">
        <v>8801</v>
      </c>
      <c r="FG710" s="5" t="s">
        <v>8801</v>
      </c>
      <c r="FH710" s="5" t="s">
        <v>8910</v>
      </c>
      <c r="FI710" s="5" t="s">
        <v>8909</v>
      </c>
      <c r="FJ710" s="5" t="s">
        <v>11915</v>
      </c>
      <c r="FK710" s="5" t="s">
        <v>7079</v>
      </c>
      <c r="FO710" s="5" t="s">
        <v>11914</v>
      </c>
      <c r="FP710" s="5" t="s">
        <v>7080</v>
      </c>
      <c r="FQ710" s="5" t="s">
        <v>274</v>
      </c>
      <c r="FR710" s="5" t="s">
        <v>7081</v>
      </c>
      <c r="FS710" s="5" t="s">
        <v>7082</v>
      </c>
      <c r="FT710" s="5" t="s">
        <v>7083</v>
      </c>
      <c r="FU710" s="5" t="s">
        <v>7084</v>
      </c>
      <c r="FX710" s="5" t="s">
        <v>8555</v>
      </c>
    </row>
    <row r="711" spans="1:180" x14ac:dyDescent="0.35">
      <c r="A711" s="5" t="s">
        <v>7085</v>
      </c>
      <c r="B711" s="5" t="s">
        <v>7085</v>
      </c>
      <c r="C711" s="5" t="s">
        <v>8560</v>
      </c>
      <c r="D711" s="5" t="s">
        <v>8560</v>
      </c>
      <c r="E711" s="5" t="s">
        <v>8560</v>
      </c>
      <c r="F711" s="5" t="s">
        <v>7086</v>
      </c>
      <c r="G711" s="5" t="s">
        <v>7087</v>
      </c>
      <c r="H711" s="5" t="s">
        <v>7088</v>
      </c>
      <c r="I711" s="5" t="s">
        <v>8560</v>
      </c>
      <c r="J711" s="5" t="s">
        <v>8560</v>
      </c>
      <c r="K711" s="5" t="s">
        <v>8560</v>
      </c>
      <c r="L711" s="5" t="s">
        <v>8560</v>
      </c>
      <c r="M711" s="5" t="s">
        <v>8560</v>
      </c>
      <c r="N711" s="5" t="s">
        <v>8560</v>
      </c>
      <c r="O711" s="5" t="s">
        <v>8560</v>
      </c>
      <c r="P711" s="5" t="s">
        <v>8560</v>
      </c>
      <c r="Q711" s="5" t="s">
        <v>8561</v>
      </c>
      <c r="R711" s="5" t="s">
        <v>8561</v>
      </c>
      <c r="S711" s="5" t="s">
        <v>8560</v>
      </c>
      <c r="T711" s="5" t="s">
        <v>8560</v>
      </c>
      <c r="U711" s="5" t="s">
        <v>8561</v>
      </c>
      <c r="V711" s="5" t="s">
        <v>8561</v>
      </c>
      <c r="W711" s="5" t="s">
        <v>8561</v>
      </c>
      <c r="X711" s="5" t="s">
        <v>8561</v>
      </c>
      <c r="Y711" s="5" t="s">
        <v>8561</v>
      </c>
      <c r="Z711" s="5" t="s">
        <v>8561</v>
      </c>
      <c r="AA711" s="5" t="s">
        <v>8561</v>
      </c>
      <c r="AB711" s="5" t="s">
        <v>8561</v>
      </c>
      <c r="AC711" s="5" t="s">
        <v>8561</v>
      </c>
      <c r="AD711" s="5" t="s">
        <v>8561</v>
      </c>
      <c r="AE711" s="5" t="s">
        <v>8560</v>
      </c>
      <c r="AF711" s="5" t="s">
        <v>8560</v>
      </c>
      <c r="AG711" s="5" t="s">
        <v>8560</v>
      </c>
      <c r="AH711" s="5" t="s">
        <v>8560</v>
      </c>
      <c r="AI711" s="5" t="s">
        <v>8561</v>
      </c>
      <c r="AJ711" s="5" t="s">
        <v>8561</v>
      </c>
      <c r="AK711" s="5" t="s">
        <v>8560</v>
      </c>
      <c r="AL711" s="5" t="s">
        <v>8560</v>
      </c>
      <c r="AM711" s="5" t="s">
        <v>8561</v>
      </c>
      <c r="AN711" s="5" t="s">
        <v>8561</v>
      </c>
      <c r="AO711" s="5" t="s">
        <v>8561</v>
      </c>
      <c r="AP711" s="5" t="s">
        <v>8561</v>
      </c>
      <c r="AQ711" s="5" t="s">
        <v>8561</v>
      </c>
      <c r="AR711" s="5" t="s">
        <v>8561</v>
      </c>
      <c r="AS711" s="5" t="s">
        <v>8561</v>
      </c>
      <c r="AT711" s="5" t="s">
        <v>8561</v>
      </c>
      <c r="AU711" s="5" t="s">
        <v>8561</v>
      </c>
      <c r="AV711" s="5" t="s">
        <v>8561</v>
      </c>
      <c r="AW711" s="5" t="s">
        <v>8560</v>
      </c>
      <c r="AX711" s="5" t="s">
        <v>8560</v>
      </c>
      <c r="AY711" s="5" t="s">
        <v>8560</v>
      </c>
      <c r="AZ711" s="5" t="s">
        <v>8560</v>
      </c>
      <c r="BA711" s="5" t="s">
        <v>8561</v>
      </c>
      <c r="BB711" s="5" t="s">
        <v>8561</v>
      </c>
      <c r="BC711" s="5" t="s">
        <v>8560</v>
      </c>
      <c r="BD711" s="5" t="s">
        <v>8560</v>
      </c>
      <c r="BE711" s="5" t="s">
        <v>8561</v>
      </c>
      <c r="BF711" s="5" t="s">
        <v>8561</v>
      </c>
      <c r="BG711" s="5" t="s">
        <v>8561</v>
      </c>
      <c r="BH711" s="5" t="s">
        <v>8561</v>
      </c>
      <c r="BI711" s="5" t="s">
        <v>8561</v>
      </c>
      <c r="BJ711" s="5" t="s">
        <v>8561</v>
      </c>
      <c r="BK711" s="5" t="s">
        <v>8561</v>
      </c>
      <c r="BL711" s="5" t="s">
        <v>8561</v>
      </c>
      <c r="BM711" s="5" t="s">
        <v>8561</v>
      </c>
      <c r="BN711" s="5" t="s">
        <v>8561</v>
      </c>
      <c r="BO711" s="5" t="s">
        <v>9787</v>
      </c>
      <c r="BP711" s="5" t="s">
        <v>9787</v>
      </c>
      <c r="BQ711" s="5" t="s">
        <v>9787</v>
      </c>
      <c r="BR711" s="5" t="s">
        <v>11913</v>
      </c>
      <c r="BS711" s="5" t="s">
        <v>11912</v>
      </c>
      <c r="BT711" s="5" t="s">
        <v>11912</v>
      </c>
      <c r="BU711" s="5" t="s">
        <v>11911</v>
      </c>
      <c r="BV711" s="5" t="s">
        <v>11910</v>
      </c>
      <c r="BW711" s="5" t="s">
        <v>184</v>
      </c>
      <c r="BX711" s="5" t="s">
        <v>185</v>
      </c>
      <c r="BY711" s="5" t="s">
        <v>184</v>
      </c>
      <c r="BZ711" s="5" t="s">
        <v>185</v>
      </c>
      <c r="CC711" s="5" t="s">
        <v>184</v>
      </c>
      <c r="CD711" s="5" t="s">
        <v>185</v>
      </c>
      <c r="CO711" s="5" t="s">
        <v>9787</v>
      </c>
      <c r="CP711" s="5" t="s">
        <v>9787</v>
      </c>
      <c r="CQ711" s="5" t="s">
        <v>9787</v>
      </c>
      <c r="CR711" s="5" t="s">
        <v>9787</v>
      </c>
      <c r="CS711" s="5" t="s">
        <v>8561</v>
      </c>
      <c r="CT711" s="5" t="s">
        <v>8561</v>
      </c>
      <c r="CU711" s="5" t="s">
        <v>9787</v>
      </c>
      <c r="CV711" s="5" t="s">
        <v>9787</v>
      </c>
      <c r="CW711" s="5" t="s">
        <v>8561</v>
      </c>
      <c r="CX711" s="5" t="s">
        <v>8561</v>
      </c>
      <c r="CY711" s="5" t="s">
        <v>8561</v>
      </c>
      <c r="CZ711" s="5" t="s">
        <v>8561</v>
      </c>
      <c r="DA711" s="5" t="s">
        <v>8561</v>
      </c>
      <c r="DB711" s="5" t="s">
        <v>8561</v>
      </c>
      <c r="DC711" s="5" t="s">
        <v>8561</v>
      </c>
      <c r="DD711" s="5" t="s">
        <v>8561</v>
      </c>
      <c r="DE711" s="5" t="s">
        <v>8561</v>
      </c>
      <c r="DF711" s="5" t="s">
        <v>8561</v>
      </c>
      <c r="DG711" s="5" t="s">
        <v>11909</v>
      </c>
      <c r="DH711" s="5" t="s">
        <v>8561</v>
      </c>
      <c r="DI711" s="5" t="s">
        <v>11908</v>
      </c>
      <c r="DJ711" s="5" t="s">
        <v>11907</v>
      </c>
      <c r="DK711" s="5" t="s">
        <v>11906</v>
      </c>
      <c r="DL711" s="5" t="s">
        <v>8561</v>
      </c>
      <c r="DM711" s="5" t="s">
        <v>8561</v>
      </c>
      <c r="DN711" s="5" t="s">
        <v>8561</v>
      </c>
      <c r="DO711" s="5" t="s">
        <v>11905</v>
      </c>
      <c r="DP711" s="5" t="s">
        <v>8561</v>
      </c>
      <c r="DQ711" s="5" t="s">
        <v>8561</v>
      </c>
      <c r="DR711" s="5" t="s">
        <v>8561</v>
      </c>
      <c r="DS711" s="5" t="s">
        <v>8561</v>
      </c>
      <c r="DT711" s="5" t="s">
        <v>8561</v>
      </c>
      <c r="DU711" s="5" t="s">
        <v>8561</v>
      </c>
      <c r="DV711" s="5" t="s">
        <v>8561</v>
      </c>
      <c r="DW711" s="5" t="s">
        <v>8561</v>
      </c>
      <c r="DX711" s="5" t="s">
        <v>8561</v>
      </c>
      <c r="DY711" s="5" t="s">
        <v>8561</v>
      </c>
      <c r="DZ711" s="5" t="s">
        <v>8561</v>
      </c>
      <c r="EA711" s="5" t="s">
        <v>8561</v>
      </c>
      <c r="EB711" s="5" t="s">
        <v>8561</v>
      </c>
      <c r="EC711" s="5" t="s">
        <v>8561</v>
      </c>
      <c r="ED711" s="5" t="s">
        <v>8561</v>
      </c>
      <c r="EE711" s="5" t="s">
        <v>8561</v>
      </c>
      <c r="EF711" s="5" t="s">
        <v>8561</v>
      </c>
      <c r="EG711" s="5" t="s">
        <v>8561</v>
      </c>
      <c r="EH711" s="5" t="s">
        <v>8561</v>
      </c>
      <c r="EI711" s="5" t="s">
        <v>8561</v>
      </c>
      <c r="EJ711" s="5" t="s">
        <v>8561</v>
      </c>
      <c r="EK711" s="5" t="s">
        <v>8561</v>
      </c>
      <c r="EL711" s="5" t="s">
        <v>8561</v>
      </c>
      <c r="EM711" s="5" t="s">
        <v>8561</v>
      </c>
      <c r="EN711" s="5" t="s">
        <v>8561</v>
      </c>
      <c r="EO711" s="5" t="s">
        <v>8561</v>
      </c>
      <c r="EP711" s="5" t="s">
        <v>8561</v>
      </c>
      <c r="EQ711" s="5" t="s">
        <v>8561</v>
      </c>
      <c r="ER711" s="5" t="s">
        <v>8561</v>
      </c>
      <c r="ES711" s="5" t="s">
        <v>11904</v>
      </c>
      <c r="ET711" s="5" t="s">
        <v>11903</v>
      </c>
      <c r="EU711" s="5" t="s">
        <v>11902</v>
      </c>
      <c r="EV711" s="5" t="s">
        <v>8561</v>
      </c>
      <c r="EW711" s="5" t="s">
        <v>8561</v>
      </c>
      <c r="EX711" s="5" t="s">
        <v>8561</v>
      </c>
      <c r="EY711" s="5" t="s">
        <v>11901</v>
      </c>
      <c r="EZ711" s="5" t="s">
        <v>8561</v>
      </c>
      <c r="FA711" s="5" t="s">
        <v>8560</v>
      </c>
      <c r="FB711" s="5" t="s">
        <v>8561</v>
      </c>
      <c r="FC711" s="5" t="s">
        <v>8560</v>
      </c>
      <c r="FD711" s="5" t="s">
        <v>8561</v>
      </c>
      <c r="FE711" s="5" t="s">
        <v>8561</v>
      </c>
      <c r="FF711" s="5" t="s">
        <v>8561</v>
      </c>
      <c r="FG711" s="5" t="s">
        <v>8560</v>
      </c>
      <c r="FH711" s="5" t="s">
        <v>8561</v>
      </c>
      <c r="FI711" s="5" t="s">
        <v>8561</v>
      </c>
      <c r="FJ711" s="5" t="s">
        <v>8681</v>
      </c>
      <c r="FK711" s="5" t="s">
        <v>7089</v>
      </c>
      <c r="FO711" s="5" t="s">
        <v>11900</v>
      </c>
      <c r="FP711" s="5" t="s">
        <v>11899</v>
      </c>
      <c r="FQ711" s="5" t="s">
        <v>199</v>
      </c>
      <c r="FR711" s="5" t="s">
        <v>11898</v>
      </c>
      <c r="FS711" s="5" t="s">
        <v>7090</v>
      </c>
      <c r="FT711" s="5" t="s">
        <v>7091</v>
      </c>
      <c r="FU711" s="5" t="s">
        <v>11897</v>
      </c>
      <c r="FX711" s="5" t="s">
        <v>8555</v>
      </c>
    </row>
    <row r="712" spans="1:180" x14ac:dyDescent="0.35">
      <c r="A712" s="5" t="s">
        <v>7092</v>
      </c>
      <c r="B712" s="5" t="s">
        <v>7092</v>
      </c>
      <c r="C712" s="5" t="s">
        <v>582</v>
      </c>
      <c r="D712" s="5" t="s">
        <v>582</v>
      </c>
      <c r="E712" s="5" t="s">
        <v>582</v>
      </c>
      <c r="F712" s="5" t="s">
        <v>7093</v>
      </c>
      <c r="G712" s="5" t="s">
        <v>7094</v>
      </c>
      <c r="H712" s="5" t="s">
        <v>7095</v>
      </c>
      <c r="I712" s="5" t="s">
        <v>8635</v>
      </c>
      <c r="J712" s="5" t="s">
        <v>8635</v>
      </c>
      <c r="K712" s="5" t="s">
        <v>8635</v>
      </c>
      <c r="L712" s="5" t="s">
        <v>8635</v>
      </c>
      <c r="M712" s="5" t="s">
        <v>8635</v>
      </c>
      <c r="N712" s="5" t="s">
        <v>8635</v>
      </c>
      <c r="O712" s="5" t="s">
        <v>8635</v>
      </c>
      <c r="P712" s="5" t="s">
        <v>8635</v>
      </c>
      <c r="Q712" s="5" t="s">
        <v>8635</v>
      </c>
      <c r="R712" s="5" t="s">
        <v>8635</v>
      </c>
      <c r="S712" s="5" t="s">
        <v>8635</v>
      </c>
      <c r="T712" s="5" t="s">
        <v>8635</v>
      </c>
      <c r="U712" s="5" t="s">
        <v>8635</v>
      </c>
      <c r="V712" s="5" t="s">
        <v>8561</v>
      </c>
      <c r="W712" s="5" t="s">
        <v>8561</v>
      </c>
      <c r="X712" s="5" t="s">
        <v>8561</v>
      </c>
      <c r="Y712" s="5" t="s">
        <v>8561</v>
      </c>
      <c r="Z712" s="5" t="s">
        <v>8561</v>
      </c>
      <c r="AA712" s="5" t="s">
        <v>8561</v>
      </c>
      <c r="AB712" s="5" t="s">
        <v>8561</v>
      </c>
      <c r="AC712" s="5" t="s">
        <v>8561</v>
      </c>
      <c r="AD712" s="5" t="s">
        <v>8561</v>
      </c>
      <c r="AE712" s="5" t="s">
        <v>8635</v>
      </c>
      <c r="AF712" s="5" t="s">
        <v>8635</v>
      </c>
      <c r="AG712" s="5" t="s">
        <v>8635</v>
      </c>
      <c r="AH712" s="5" t="s">
        <v>8635</v>
      </c>
      <c r="AI712" s="5" t="s">
        <v>8635</v>
      </c>
      <c r="AJ712" s="5" t="s">
        <v>8635</v>
      </c>
      <c r="AK712" s="5" t="s">
        <v>8635</v>
      </c>
      <c r="AL712" s="5" t="s">
        <v>8635</v>
      </c>
      <c r="AM712" s="5" t="s">
        <v>8635</v>
      </c>
      <c r="AN712" s="5" t="s">
        <v>8561</v>
      </c>
      <c r="AO712" s="5" t="s">
        <v>8561</v>
      </c>
      <c r="AP712" s="5" t="s">
        <v>8561</v>
      </c>
      <c r="AQ712" s="5" t="s">
        <v>8561</v>
      </c>
      <c r="AR712" s="5" t="s">
        <v>8561</v>
      </c>
      <c r="AS712" s="5" t="s">
        <v>8561</v>
      </c>
      <c r="AT712" s="5" t="s">
        <v>8561</v>
      </c>
      <c r="AU712" s="5" t="s">
        <v>8561</v>
      </c>
      <c r="AV712" s="5" t="s">
        <v>8561</v>
      </c>
      <c r="AW712" s="5" t="s">
        <v>8635</v>
      </c>
      <c r="AX712" s="5" t="s">
        <v>8635</v>
      </c>
      <c r="AY712" s="5" t="s">
        <v>8635</v>
      </c>
      <c r="AZ712" s="5" t="s">
        <v>8635</v>
      </c>
      <c r="BA712" s="5" t="s">
        <v>8635</v>
      </c>
      <c r="BB712" s="5" t="s">
        <v>8635</v>
      </c>
      <c r="BC712" s="5" t="s">
        <v>8635</v>
      </c>
      <c r="BD712" s="5" t="s">
        <v>8635</v>
      </c>
      <c r="BE712" s="5" t="s">
        <v>8635</v>
      </c>
      <c r="BF712" s="5" t="s">
        <v>8561</v>
      </c>
      <c r="BG712" s="5" t="s">
        <v>8561</v>
      </c>
      <c r="BH712" s="5" t="s">
        <v>8561</v>
      </c>
      <c r="BI712" s="5" t="s">
        <v>8561</v>
      </c>
      <c r="BJ712" s="5" t="s">
        <v>8561</v>
      </c>
      <c r="BK712" s="5" t="s">
        <v>8561</v>
      </c>
      <c r="BL712" s="5" t="s">
        <v>8561</v>
      </c>
      <c r="BM712" s="5" t="s">
        <v>8561</v>
      </c>
      <c r="BN712" s="5" t="s">
        <v>8561</v>
      </c>
      <c r="BO712" s="5" t="s">
        <v>10213</v>
      </c>
      <c r="BP712" s="5" t="s">
        <v>10213</v>
      </c>
      <c r="BQ712" s="5" t="s">
        <v>10213</v>
      </c>
      <c r="BR712" s="5" t="s">
        <v>11896</v>
      </c>
      <c r="BS712" s="5" t="s">
        <v>10372</v>
      </c>
      <c r="BT712" s="5" t="s">
        <v>7096</v>
      </c>
      <c r="BU712" s="5" t="s">
        <v>11895</v>
      </c>
      <c r="BV712" s="5" t="s">
        <v>11894</v>
      </c>
      <c r="BW712" s="5" t="s">
        <v>184</v>
      </c>
      <c r="BX712" s="5" t="s">
        <v>184</v>
      </c>
      <c r="BY712" s="5" t="s">
        <v>184</v>
      </c>
      <c r="BZ712" s="5" t="s">
        <v>185</v>
      </c>
      <c r="CA712" s="5" t="s">
        <v>185</v>
      </c>
      <c r="CB712" s="5" t="s">
        <v>185</v>
      </c>
      <c r="CC712" s="5" t="s">
        <v>184</v>
      </c>
      <c r="CD712" s="5" t="s">
        <v>184</v>
      </c>
      <c r="CE712" s="5" t="s">
        <v>184</v>
      </c>
      <c r="CO712" s="5" t="s">
        <v>10213</v>
      </c>
      <c r="CP712" s="5" t="s">
        <v>10213</v>
      </c>
      <c r="CQ712" s="5" t="s">
        <v>10213</v>
      </c>
      <c r="CR712" s="5" t="s">
        <v>10213</v>
      </c>
      <c r="CS712" s="5" t="s">
        <v>10213</v>
      </c>
      <c r="CT712" s="5" t="s">
        <v>10213</v>
      </c>
      <c r="CU712" s="5" t="s">
        <v>10213</v>
      </c>
      <c r="CV712" s="5" t="s">
        <v>10213</v>
      </c>
      <c r="CW712" s="5" t="s">
        <v>10213</v>
      </c>
      <c r="CX712" s="5" t="s">
        <v>8561</v>
      </c>
      <c r="CY712" s="5" t="s">
        <v>8561</v>
      </c>
      <c r="CZ712" s="5" t="s">
        <v>8561</v>
      </c>
      <c r="DA712" s="5" t="s">
        <v>8561</v>
      </c>
      <c r="DB712" s="5" t="s">
        <v>8561</v>
      </c>
      <c r="DC712" s="5" t="s">
        <v>8561</v>
      </c>
      <c r="DD712" s="5" t="s">
        <v>8561</v>
      </c>
      <c r="DE712" s="5" t="s">
        <v>8561</v>
      </c>
      <c r="DF712" s="5" t="s">
        <v>8561</v>
      </c>
      <c r="DG712" s="5" t="s">
        <v>11893</v>
      </c>
      <c r="DH712" s="5" t="s">
        <v>11892</v>
      </c>
      <c r="DI712" s="5" t="s">
        <v>11891</v>
      </c>
      <c r="DJ712" s="5" t="s">
        <v>11890</v>
      </c>
      <c r="DK712" s="5" t="s">
        <v>11889</v>
      </c>
      <c r="DL712" s="5" t="s">
        <v>11888</v>
      </c>
      <c r="DM712" s="5" t="s">
        <v>11887</v>
      </c>
      <c r="DN712" s="5" t="s">
        <v>11886</v>
      </c>
      <c r="DO712" s="5" t="s">
        <v>11885</v>
      </c>
      <c r="DP712" s="5" t="s">
        <v>11884</v>
      </c>
      <c r="DQ712" s="5" t="s">
        <v>8561</v>
      </c>
      <c r="DR712" s="5" t="s">
        <v>8561</v>
      </c>
      <c r="DS712" s="5" t="s">
        <v>8561</v>
      </c>
      <c r="DT712" s="5" t="s">
        <v>8561</v>
      </c>
      <c r="DU712" s="5" t="s">
        <v>8561</v>
      </c>
      <c r="DV712" s="5" t="s">
        <v>8561</v>
      </c>
      <c r="DW712" s="5" t="s">
        <v>8561</v>
      </c>
      <c r="DX712" s="5" t="s">
        <v>8561</v>
      </c>
      <c r="DY712" s="5" t="s">
        <v>8561</v>
      </c>
      <c r="DZ712" s="5" t="s">
        <v>8561</v>
      </c>
      <c r="EA712" s="5" t="s">
        <v>8561</v>
      </c>
      <c r="EB712" s="5" t="s">
        <v>8561</v>
      </c>
      <c r="EC712" s="5" t="s">
        <v>8561</v>
      </c>
      <c r="ED712" s="5" t="s">
        <v>8561</v>
      </c>
      <c r="EE712" s="5" t="s">
        <v>8561</v>
      </c>
      <c r="EF712" s="5" t="s">
        <v>8561</v>
      </c>
      <c r="EG712" s="5" t="s">
        <v>8561</v>
      </c>
      <c r="EH712" s="5" t="s">
        <v>8561</v>
      </c>
      <c r="EI712" s="5" t="s">
        <v>8561</v>
      </c>
      <c r="EJ712" s="5" t="s">
        <v>8561</v>
      </c>
      <c r="EK712" s="5" t="s">
        <v>8561</v>
      </c>
      <c r="EL712" s="5" t="s">
        <v>8561</v>
      </c>
      <c r="EM712" s="5" t="s">
        <v>8561</v>
      </c>
      <c r="EN712" s="5" t="s">
        <v>8561</v>
      </c>
      <c r="EO712" s="5" t="s">
        <v>8561</v>
      </c>
      <c r="EP712" s="5" t="s">
        <v>8561</v>
      </c>
      <c r="EQ712" s="5" t="s">
        <v>8561</v>
      </c>
      <c r="ER712" s="5" t="s">
        <v>11883</v>
      </c>
      <c r="ES712" s="5" t="s">
        <v>11882</v>
      </c>
      <c r="ET712" s="5" t="s">
        <v>11881</v>
      </c>
      <c r="EU712" s="5" t="s">
        <v>11880</v>
      </c>
      <c r="EV712" s="5" t="s">
        <v>11879</v>
      </c>
      <c r="EW712" s="5" t="s">
        <v>11878</v>
      </c>
      <c r="EX712" s="5" t="s">
        <v>11877</v>
      </c>
      <c r="EY712" s="5" t="s">
        <v>11876</v>
      </c>
      <c r="EZ712" s="5" t="s">
        <v>11875</v>
      </c>
      <c r="FA712" s="5" t="s">
        <v>8560</v>
      </c>
      <c r="FB712" s="5" t="s">
        <v>8560</v>
      </c>
      <c r="FC712" s="5" t="s">
        <v>8635</v>
      </c>
      <c r="FD712" s="5" t="s">
        <v>8561</v>
      </c>
      <c r="FE712" s="5" t="s">
        <v>8561</v>
      </c>
      <c r="FF712" s="5" t="s">
        <v>8561</v>
      </c>
      <c r="FG712" s="5" t="s">
        <v>8561</v>
      </c>
      <c r="FH712" s="5" t="s">
        <v>8560</v>
      </c>
      <c r="FI712" s="5" t="s">
        <v>8561</v>
      </c>
      <c r="FJ712" s="5" t="s">
        <v>8801</v>
      </c>
      <c r="FK712" s="5" t="s">
        <v>7097</v>
      </c>
      <c r="FO712" s="5" t="s">
        <v>11874</v>
      </c>
      <c r="FP712" s="5" t="s">
        <v>7098</v>
      </c>
      <c r="FQ712" s="5" t="s">
        <v>331</v>
      </c>
      <c r="FR712" s="5" t="s">
        <v>7099</v>
      </c>
      <c r="FS712" s="5" t="s">
        <v>7100</v>
      </c>
      <c r="FT712" s="5" t="s">
        <v>7101</v>
      </c>
      <c r="FU712" s="5" t="s">
        <v>7102</v>
      </c>
      <c r="FX712" s="5" t="s">
        <v>214</v>
      </c>
    </row>
    <row r="713" spans="1:180" x14ac:dyDescent="0.35">
      <c r="A713" s="5" t="s">
        <v>7103</v>
      </c>
      <c r="B713" s="5" t="s">
        <v>7103</v>
      </c>
      <c r="C713" s="5" t="s">
        <v>8560</v>
      </c>
      <c r="D713" s="5" t="s">
        <v>8560</v>
      </c>
      <c r="E713" s="5" t="s">
        <v>8560</v>
      </c>
      <c r="F713" s="5" t="s">
        <v>7104</v>
      </c>
      <c r="G713" s="5" t="s">
        <v>7105</v>
      </c>
      <c r="H713" s="5" t="s">
        <v>7106</v>
      </c>
      <c r="I713" s="5" t="s">
        <v>8560</v>
      </c>
      <c r="J713" s="5" t="s">
        <v>8560</v>
      </c>
      <c r="K713" s="5" t="s">
        <v>8560</v>
      </c>
      <c r="L713" s="5" t="s">
        <v>8560</v>
      </c>
      <c r="M713" s="5" t="s">
        <v>8560</v>
      </c>
      <c r="N713" s="5" t="s">
        <v>8560</v>
      </c>
      <c r="O713" s="5" t="s">
        <v>8560</v>
      </c>
      <c r="P713" s="5" t="s">
        <v>8560</v>
      </c>
      <c r="Q713" s="5" t="s">
        <v>8560</v>
      </c>
      <c r="R713" s="5" t="s">
        <v>8560</v>
      </c>
      <c r="S713" s="5" t="s">
        <v>8560</v>
      </c>
      <c r="T713" s="5" t="s">
        <v>8560</v>
      </c>
      <c r="U713" s="5" t="s">
        <v>8560</v>
      </c>
      <c r="V713" s="5" t="s">
        <v>8561</v>
      </c>
      <c r="W713" s="5" t="s">
        <v>8561</v>
      </c>
      <c r="X713" s="5" t="s">
        <v>8561</v>
      </c>
      <c r="Y713" s="5" t="s">
        <v>8561</v>
      </c>
      <c r="Z713" s="5" t="s">
        <v>8561</v>
      </c>
      <c r="AA713" s="5" t="s">
        <v>8561</v>
      </c>
      <c r="AB713" s="5" t="s">
        <v>8561</v>
      </c>
      <c r="AC713" s="5" t="s">
        <v>8561</v>
      </c>
      <c r="AD713" s="5" t="s">
        <v>8561</v>
      </c>
      <c r="AE713" s="5" t="s">
        <v>8560</v>
      </c>
      <c r="AF713" s="5" t="s">
        <v>8560</v>
      </c>
      <c r="AG713" s="5" t="s">
        <v>8560</v>
      </c>
      <c r="AH713" s="5" t="s">
        <v>8560</v>
      </c>
      <c r="AI713" s="5" t="s">
        <v>8560</v>
      </c>
      <c r="AJ713" s="5" t="s">
        <v>8560</v>
      </c>
      <c r="AK713" s="5" t="s">
        <v>8560</v>
      </c>
      <c r="AL713" s="5" t="s">
        <v>8560</v>
      </c>
      <c r="AM713" s="5" t="s">
        <v>8560</v>
      </c>
      <c r="AN713" s="5" t="s">
        <v>8561</v>
      </c>
      <c r="AO713" s="5" t="s">
        <v>8561</v>
      </c>
      <c r="AP713" s="5" t="s">
        <v>8561</v>
      </c>
      <c r="AQ713" s="5" t="s">
        <v>8561</v>
      </c>
      <c r="AR713" s="5" t="s">
        <v>8561</v>
      </c>
      <c r="AS713" s="5" t="s">
        <v>8561</v>
      </c>
      <c r="AT713" s="5" t="s">
        <v>8561</v>
      </c>
      <c r="AU713" s="5" t="s">
        <v>8561</v>
      </c>
      <c r="AV713" s="5" t="s">
        <v>8561</v>
      </c>
      <c r="AW713" s="5" t="s">
        <v>8560</v>
      </c>
      <c r="AX713" s="5" t="s">
        <v>8560</v>
      </c>
      <c r="AY713" s="5" t="s">
        <v>8560</v>
      </c>
      <c r="AZ713" s="5" t="s">
        <v>8560</v>
      </c>
      <c r="BA713" s="5" t="s">
        <v>8560</v>
      </c>
      <c r="BB713" s="5" t="s">
        <v>8560</v>
      </c>
      <c r="BC713" s="5" t="s">
        <v>8560</v>
      </c>
      <c r="BD713" s="5" t="s">
        <v>8560</v>
      </c>
      <c r="BE713" s="5" t="s">
        <v>8560</v>
      </c>
      <c r="BF713" s="5" t="s">
        <v>8561</v>
      </c>
      <c r="BG713" s="5" t="s">
        <v>8561</v>
      </c>
      <c r="BH713" s="5" t="s">
        <v>8561</v>
      </c>
      <c r="BI713" s="5" t="s">
        <v>8561</v>
      </c>
      <c r="BJ713" s="5" t="s">
        <v>8561</v>
      </c>
      <c r="BK713" s="5" t="s">
        <v>8561</v>
      </c>
      <c r="BL713" s="5" t="s">
        <v>8561</v>
      </c>
      <c r="BM713" s="5" t="s">
        <v>8561</v>
      </c>
      <c r="BN713" s="5" t="s">
        <v>8561</v>
      </c>
      <c r="BO713" s="5" t="s">
        <v>10111</v>
      </c>
      <c r="BP713" s="5" t="s">
        <v>10111</v>
      </c>
      <c r="BQ713" s="5" t="s">
        <v>10111</v>
      </c>
      <c r="BR713" s="5" t="s">
        <v>10512</v>
      </c>
      <c r="BS713" s="5" t="s">
        <v>9015</v>
      </c>
      <c r="BT713" s="5" t="s">
        <v>9015</v>
      </c>
      <c r="BU713" s="5" t="s">
        <v>11873</v>
      </c>
      <c r="BV713" s="5" t="s">
        <v>11872</v>
      </c>
      <c r="BW713" s="5" t="s">
        <v>184</v>
      </c>
      <c r="BX713" s="5" t="s">
        <v>184</v>
      </c>
      <c r="BY713" s="5" t="s">
        <v>184</v>
      </c>
      <c r="BZ713" s="5" t="s">
        <v>185</v>
      </c>
      <c r="CA713" s="5" t="s">
        <v>185</v>
      </c>
      <c r="CB713" s="5" t="s">
        <v>185</v>
      </c>
      <c r="CC713" s="5" t="s">
        <v>184</v>
      </c>
      <c r="CD713" s="5" t="s">
        <v>184</v>
      </c>
      <c r="CE713" s="5" t="s">
        <v>184</v>
      </c>
      <c r="CO713" s="5" t="s">
        <v>10111</v>
      </c>
      <c r="CP713" s="5" t="s">
        <v>10111</v>
      </c>
      <c r="CQ713" s="5" t="s">
        <v>10111</v>
      </c>
      <c r="CR713" s="5" t="s">
        <v>10111</v>
      </c>
      <c r="CS713" s="5" t="s">
        <v>10111</v>
      </c>
      <c r="CT713" s="5" t="s">
        <v>10111</v>
      </c>
      <c r="CU713" s="5" t="s">
        <v>10111</v>
      </c>
      <c r="CV713" s="5" t="s">
        <v>10111</v>
      </c>
      <c r="CW713" s="5" t="s">
        <v>10111</v>
      </c>
      <c r="CX713" s="5" t="s">
        <v>8561</v>
      </c>
      <c r="CY713" s="5" t="s">
        <v>8561</v>
      </c>
      <c r="CZ713" s="5" t="s">
        <v>8561</v>
      </c>
      <c r="DA713" s="5" t="s">
        <v>8561</v>
      </c>
      <c r="DB713" s="5" t="s">
        <v>8561</v>
      </c>
      <c r="DC713" s="5" t="s">
        <v>8561</v>
      </c>
      <c r="DD713" s="5" t="s">
        <v>8561</v>
      </c>
      <c r="DE713" s="5" t="s">
        <v>8561</v>
      </c>
      <c r="DF713" s="5" t="s">
        <v>8561</v>
      </c>
      <c r="DG713" s="5" t="s">
        <v>11871</v>
      </c>
      <c r="DH713" s="5" t="s">
        <v>11870</v>
      </c>
      <c r="DI713" s="5" t="s">
        <v>11869</v>
      </c>
      <c r="DJ713" s="5" t="s">
        <v>11868</v>
      </c>
      <c r="DK713" s="5" t="s">
        <v>11867</v>
      </c>
      <c r="DL713" s="5" t="s">
        <v>11866</v>
      </c>
      <c r="DM713" s="5" t="s">
        <v>11865</v>
      </c>
      <c r="DN713" s="5" t="s">
        <v>11864</v>
      </c>
      <c r="DO713" s="5" t="s">
        <v>11863</v>
      </c>
      <c r="DP713" s="5" t="s">
        <v>11862</v>
      </c>
      <c r="DQ713" s="5" t="s">
        <v>8561</v>
      </c>
      <c r="DR713" s="5" t="s">
        <v>8561</v>
      </c>
      <c r="DS713" s="5" t="s">
        <v>8561</v>
      </c>
      <c r="DT713" s="5" t="s">
        <v>8561</v>
      </c>
      <c r="DU713" s="5" t="s">
        <v>8561</v>
      </c>
      <c r="DV713" s="5" t="s">
        <v>8561</v>
      </c>
      <c r="DW713" s="5" t="s">
        <v>8561</v>
      </c>
      <c r="DX713" s="5" t="s">
        <v>8561</v>
      </c>
      <c r="DY713" s="5" t="s">
        <v>8561</v>
      </c>
      <c r="DZ713" s="5" t="s">
        <v>8561</v>
      </c>
      <c r="EA713" s="5" t="s">
        <v>8561</v>
      </c>
      <c r="EB713" s="5" t="s">
        <v>8561</v>
      </c>
      <c r="EC713" s="5" t="s">
        <v>8561</v>
      </c>
      <c r="ED713" s="5" t="s">
        <v>8561</v>
      </c>
      <c r="EE713" s="5" t="s">
        <v>8561</v>
      </c>
      <c r="EF713" s="5" t="s">
        <v>8561</v>
      </c>
      <c r="EG713" s="5" t="s">
        <v>8561</v>
      </c>
      <c r="EH713" s="5" t="s">
        <v>8561</v>
      </c>
      <c r="EI713" s="5" t="s">
        <v>8561</v>
      </c>
      <c r="EJ713" s="5" t="s">
        <v>8561</v>
      </c>
      <c r="EK713" s="5" t="s">
        <v>8561</v>
      </c>
      <c r="EL713" s="5" t="s">
        <v>8561</v>
      </c>
      <c r="EM713" s="5" t="s">
        <v>8561</v>
      </c>
      <c r="EN713" s="5" t="s">
        <v>8561</v>
      </c>
      <c r="EO713" s="5" t="s">
        <v>8561</v>
      </c>
      <c r="EP713" s="5" t="s">
        <v>8561</v>
      </c>
      <c r="EQ713" s="5" t="s">
        <v>8561</v>
      </c>
      <c r="ER713" s="5" t="s">
        <v>11861</v>
      </c>
      <c r="ES713" s="5" t="s">
        <v>11860</v>
      </c>
      <c r="ET713" s="5" t="s">
        <v>11859</v>
      </c>
      <c r="EU713" s="5" t="s">
        <v>11858</v>
      </c>
      <c r="EV713" s="5" t="s">
        <v>11857</v>
      </c>
      <c r="EW713" s="5" t="s">
        <v>11856</v>
      </c>
      <c r="EX713" s="5" t="s">
        <v>11855</v>
      </c>
      <c r="EY713" s="5" t="s">
        <v>11854</v>
      </c>
      <c r="EZ713" s="5" t="s">
        <v>11853</v>
      </c>
      <c r="FA713" s="5" t="s">
        <v>8560</v>
      </c>
      <c r="FB713" s="5" t="s">
        <v>8560</v>
      </c>
      <c r="FC713" s="5" t="s">
        <v>8560</v>
      </c>
      <c r="FD713" s="5" t="s">
        <v>8561</v>
      </c>
      <c r="FE713" s="5" t="s">
        <v>8561</v>
      </c>
      <c r="FF713" s="5" t="s">
        <v>8561</v>
      </c>
      <c r="FG713" s="5" t="s">
        <v>8560</v>
      </c>
      <c r="FH713" s="5" t="s">
        <v>8560</v>
      </c>
      <c r="FI713" s="5" t="s">
        <v>8560</v>
      </c>
      <c r="FJ713" s="5" t="s">
        <v>8909</v>
      </c>
      <c r="FK713" s="5" t="s">
        <v>7107</v>
      </c>
      <c r="FO713" s="5" t="s">
        <v>11852</v>
      </c>
      <c r="FP713" s="5" t="s">
        <v>11851</v>
      </c>
      <c r="FQ713" s="5" t="s">
        <v>199</v>
      </c>
      <c r="FR713" s="5" t="s">
        <v>11850</v>
      </c>
      <c r="FS713" s="5" t="s">
        <v>7108</v>
      </c>
      <c r="FT713" s="5" t="s">
        <v>7109</v>
      </c>
      <c r="FU713" s="5" t="s">
        <v>11849</v>
      </c>
      <c r="FX713" s="5" t="s">
        <v>8555</v>
      </c>
    </row>
    <row r="714" spans="1:180" x14ac:dyDescent="0.35">
      <c r="A714" s="5" t="s">
        <v>7110</v>
      </c>
      <c r="B714" s="5" t="s">
        <v>7110</v>
      </c>
      <c r="C714" s="5" t="s">
        <v>8560</v>
      </c>
      <c r="D714" s="5" t="s">
        <v>8560</v>
      </c>
      <c r="E714" s="5" t="s">
        <v>8560</v>
      </c>
      <c r="F714" s="5" t="s">
        <v>7111</v>
      </c>
      <c r="G714" s="5" t="s">
        <v>7112</v>
      </c>
      <c r="H714" s="5" t="s">
        <v>7113</v>
      </c>
      <c r="I714" s="5" t="s">
        <v>8560</v>
      </c>
      <c r="J714" s="5" t="s">
        <v>8560</v>
      </c>
      <c r="K714" s="5" t="s">
        <v>8560</v>
      </c>
      <c r="L714" s="5" t="s">
        <v>8560</v>
      </c>
      <c r="M714" s="5" t="s">
        <v>8560</v>
      </c>
      <c r="N714" s="5" t="s">
        <v>8560</v>
      </c>
      <c r="O714" s="5" t="s">
        <v>8560</v>
      </c>
      <c r="P714" s="5" t="s">
        <v>8560</v>
      </c>
      <c r="Q714" s="5" t="s">
        <v>8560</v>
      </c>
      <c r="R714" s="5" t="s">
        <v>8560</v>
      </c>
      <c r="S714" s="5" t="s">
        <v>8560</v>
      </c>
      <c r="T714" s="5" t="s">
        <v>8560</v>
      </c>
      <c r="U714" s="5" t="s">
        <v>8560</v>
      </c>
      <c r="V714" s="5" t="s">
        <v>8560</v>
      </c>
      <c r="W714" s="5" t="s">
        <v>8561</v>
      </c>
      <c r="X714" s="5" t="s">
        <v>8560</v>
      </c>
      <c r="Y714" s="5" t="s">
        <v>8560</v>
      </c>
      <c r="Z714" s="5" t="s">
        <v>8560</v>
      </c>
      <c r="AA714" s="5" t="s">
        <v>8560</v>
      </c>
      <c r="AB714" s="5" t="s">
        <v>8560</v>
      </c>
      <c r="AC714" s="5" t="s">
        <v>8560</v>
      </c>
      <c r="AD714" s="5" t="s">
        <v>8560</v>
      </c>
      <c r="AE714" s="5" t="s">
        <v>8560</v>
      </c>
      <c r="AF714" s="5" t="s">
        <v>8560</v>
      </c>
      <c r="AG714" s="5" t="s">
        <v>8560</v>
      </c>
      <c r="AH714" s="5" t="s">
        <v>8560</v>
      </c>
      <c r="AI714" s="5" t="s">
        <v>8560</v>
      </c>
      <c r="AJ714" s="5" t="s">
        <v>8560</v>
      </c>
      <c r="AK714" s="5" t="s">
        <v>8560</v>
      </c>
      <c r="AL714" s="5" t="s">
        <v>8560</v>
      </c>
      <c r="AM714" s="5" t="s">
        <v>8560</v>
      </c>
      <c r="AN714" s="5" t="s">
        <v>8560</v>
      </c>
      <c r="AO714" s="5" t="s">
        <v>8561</v>
      </c>
      <c r="AP714" s="5" t="s">
        <v>8560</v>
      </c>
      <c r="AQ714" s="5" t="s">
        <v>8560</v>
      </c>
      <c r="AR714" s="5" t="s">
        <v>8560</v>
      </c>
      <c r="AS714" s="5" t="s">
        <v>8560</v>
      </c>
      <c r="AT714" s="5" t="s">
        <v>8560</v>
      </c>
      <c r="AU714" s="5" t="s">
        <v>8560</v>
      </c>
      <c r="AV714" s="5" t="s">
        <v>8560</v>
      </c>
      <c r="AW714" s="5" t="s">
        <v>8560</v>
      </c>
      <c r="AX714" s="5" t="s">
        <v>8560</v>
      </c>
      <c r="AY714" s="5" t="s">
        <v>8560</v>
      </c>
      <c r="AZ714" s="5" t="s">
        <v>8560</v>
      </c>
      <c r="BA714" s="5" t="s">
        <v>8560</v>
      </c>
      <c r="BB714" s="5" t="s">
        <v>8560</v>
      </c>
      <c r="BC714" s="5" t="s">
        <v>8560</v>
      </c>
      <c r="BD714" s="5" t="s">
        <v>8560</v>
      </c>
      <c r="BE714" s="5" t="s">
        <v>8560</v>
      </c>
      <c r="BF714" s="5" t="s">
        <v>8560</v>
      </c>
      <c r="BG714" s="5" t="s">
        <v>8561</v>
      </c>
      <c r="BH714" s="5" t="s">
        <v>8560</v>
      </c>
      <c r="BI714" s="5" t="s">
        <v>8560</v>
      </c>
      <c r="BJ714" s="5" t="s">
        <v>8560</v>
      </c>
      <c r="BK714" s="5" t="s">
        <v>8560</v>
      </c>
      <c r="BL714" s="5" t="s">
        <v>8560</v>
      </c>
      <c r="BM714" s="5" t="s">
        <v>8560</v>
      </c>
      <c r="BN714" s="5" t="s">
        <v>8560</v>
      </c>
      <c r="BO714" s="5" t="s">
        <v>9134</v>
      </c>
      <c r="BP714" s="5" t="s">
        <v>9134</v>
      </c>
      <c r="BQ714" s="5" t="s">
        <v>9134</v>
      </c>
      <c r="BR714" s="5" t="s">
        <v>11848</v>
      </c>
      <c r="BS714" s="5" t="s">
        <v>11847</v>
      </c>
      <c r="BT714" s="5" t="s">
        <v>11847</v>
      </c>
      <c r="BU714" s="5" t="s">
        <v>8561</v>
      </c>
      <c r="BV714" s="5" t="s">
        <v>11846</v>
      </c>
      <c r="BW714" s="5" t="s">
        <v>184</v>
      </c>
      <c r="BX714" s="5" t="s">
        <v>184</v>
      </c>
      <c r="BY714" s="5" t="s">
        <v>184</v>
      </c>
      <c r="BZ714" s="5" t="s">
        <v>184</v>
      </c>
      <c r="CA714" s="5" t="s">
        <v>184</v>
      </c>
      <c r="CB714" s="5" t="s">
        <v>184</v>
      </c>
      <c r="CC714" s="5" t="s">
        <v>184</v>
      </c>
      <c r="CD714" s="5" t="s">
        <v>184</v>
      </c>
      <c r="CE714" s="5" t="s">
        <v>184</v>
      </c>
      <c r="CF714" s="5" t="s">
        <v>184</v>
      </c>
      <c r="CH714" s="5" t="s">
        <v>184</v>
      </c>
      <c r="CI714" s="5" t="s">
        <v>185</v>
      </c>
      <c r="CJ714" s="5" t="s">
        <v>185</v>
      </c>
      <c r="CK714" s="5" t="s">
        <v>184</v>
      </c>
      <c r="CL714" s="5" t="s">
        <v>185</v>
      </c>
      <c r="CM714" s="5" t="s">
        <v>185</v>
      </c>
      <c r="CN714" s="5" t="s">
        <v>185</v>
      </c>
      <c r="CO714" s="5" t="s">
        <v>9134</v>
      </c>
      <c r="CP714" s="5" t="s">
        <v>9134</v>
      </c>
      <c r="CQ714" s="5" t="s">
        <v>9134</v>
      </c>
      <c r="CR714" s="5" t="s">
        <v>9134</v>
      </c>
      <c r="CS714" s="5" t="s">
        <v>9134</v>
      </c>
      <c r="CT714" s="5" t="s">
        <v>9134</v>
      </c>
      <c r="CU714" s="5" t="s">
        <v>9134</v>
      </c>
      <c r="CV714" s="5" t="s">
        <v>9134</v>
      </c>
      <c r="CW714" s="5" t="s">
        <v>9134</v>
      </c>
      <c r="CX714" s="5" t="s">
        <v>9134</v>
      </c>
      <c r="CY714" s="5" t="s">
        <v>8561</v>
      </c>
      <c r="CZ714" s="5" t="s">
        <v>9134</v>
      </c>
      <c r="DA714" s="5" t="s">
        <v>9134</v>
      </c>
      <c r="DB714" s="5" t="s">
        <v>9134</v>
      </c>
      <c r="DC714" s="5" t="s">
        <v>9134</v>
      </c>
      <c r="DD714" s="5" t="s">
        <v>9134</v>
      </c>
      <c r="DE714" s="5" t="s">
        <v>9134</v>
      </c>
      <c r="DF714" s="5" t="s">
        <v>9134</v>
      </c>
      <c r="DG714" s="5" t="s">
        <v>11845</v>
      </c>
      <c r="DH714" s="5" t="s">
        <v>11844</v>
      </c>
      <c r="DI714" s="5" t="s">
        <v>11843</v>
      </c>
      <c r="DJ714" s="5" t="s">
        <v>11842</v>
      </c>
      <c r="DK714" s="5" t="s">
        <v>11841</v>
      </c>
      <c r="DL714" s="5" t="s">
        <v>11840</v>
      </c>
      <c r="DM714" s="5" t="s">
        <v>11839</v>
      </c>
      <c r="DN714" s="5" t="s">
        <v>11838</v>
      </c>
      <c r="DO714" s="5" t="s">
        <v>11837</v>
      </c>
      <c r="DP714" s="5" t="s">
        <v>11836</v>
      </c>
      <c r="DQ714" s="5" t="s">
        <v>11835</v>
      </c>
      <c r="DR714" s="5" t="s">
        <v>8561</v>
      </c>
      <c r="DS714" s="5" t="s">
        <v>11834</v>
      </c>
      <c r="DT714" s="5" t="s">
        <v>11833</v>
      </c>
      <c r="DU714" s="5" t="s">
        <v>11832</v>
      </c>
      <c r="DV714" s="5" t="s">
        <v>11831</v>
      </c>
      <c r="DW714" s="5" t="s">
        <v>11830</v>
      </c>
      <c r="DX714" s="5" t="s">
        <v>11829</v>
      </c>
      <c r="DY714" s="5" t="s">
        <v>11828</v>
      </c>
      <c r="DZ714" s="5" t="s">
        <v>8561</v>
      </c>
      <c r="EA714" s="5" t="s">
        <v>8561</v>
      </c>
      <c r="EB714" s="5" t="s">
        <v>8561</v>
      </c>
      <c r="EC714" s="5" t="s">
        <v>8561</v>
      </c>
      <c r="ED714" s="5" t="s">
        <v>8561</v>
      </c>
      <c r="EE714" s="5" t="s">
        <v>8561</v>
      </c>
      <c r="EF714" s="5" t="s">
        <v>8561</v>
      </c>
      <c r="EG714" s="5" t="s">
        <v>8561</v>
      </c>
      <c r="EH714" s="5" t="s">
        <v>8561</v>
      </c>
      <c r="EI714" s="5" t="s">
        <v>8561</v>
      </c>
      <c r="EJ714" s="5" t="s">
        <v>8561</v>
      </c>
      <c r="EK714" s="5" t="s">
        <v>8561</v>
      </c>
      <c r="EL714" s="5" t="s">
        <v>8561</v>
      </c>
      <c r="EM714" s="5" t="s">
        <v>8561</v>
      </c>
      <c r="EN714" s="5" t="s">
        <v>8561</v>
      </c>
      <c r="EO714" s="5" t="s">
        <v>8561</v>
      </c>
      <c r="EP714" s="5" t="s">
        <v>8561</v>
      </c>
      <c r="EQ714" s="5" t="s">
        <v>8561</v>
      </c>
      <c r="ER714" s="5" t="s">
        <v>11827</v>
      </c>
      <c r="ES714" s="5" t="s">
        <v>11826</v>
      </c>
      <c r="ET714" s="5" t="s">
        <v>11825</v>
      </c>
      <c r="EU714" s="5" t="s">
        <v>11824</v>
      </c>
      <c r="EV714" s="5" t="s">
        <v>11823</v>
      </c>
      <c r="EW714" s="5" t="s">
        <v>11822</v>
      </c>
      <c r="EX714" s="5" t="s">
        <v>11450</v>
      </c>
      <c r="EY714" s="5" t="s">
        <v>11821</v>
      </c>
      <c r="EZ714" s="5" t="s">
        <v>11820</v>
      </c>
      <c r="FA714" s="5" t="s">
        <v>8560</v>
      </c>
      <c r="FB714" s="5" t="s">
        <v>8560</v>
      </c>
      <c r="FC714" s="5" t="s">
        <v>8561</v>
      </c>
      <c r="FD714" s="5" t="s">
        <v>8561</v>
      </c>
      <c r="FE714" s="5" t="s">
        <v>8560</v>
      </c>
      <c r="FF714" s="5" t="s">
        <v>8560</v>
      </c>
      <c r="FG714" s="5" t="s">
        <v>8560</v>
      </c>
      <c r="FH714" s="5" t="s">
        <v>8561</v>
      </c>
      <c r="FI714" s="5" t="s">
        <v>8561</v>
      </c>
      <c r="FJ714" s="5" t="s">
        <v>8801</v>
      </c>
      <c r="FK714" s="5" t="s">
        <v>7114</v>
      </c>
      <c r="FO714" s="5" t="s">
        <v>11819</v>
      </c>
      <c r="FP714" s="5" t="s">
        <v>11818</v>
      </c>
      <c r="FQ714" s="5" t="s">
        <v>199</v>
      </c>
      <c r="FR714" s="5" t="s">
        <v>11817</v>
      </c>
      <c r="FS714" s="5" t="s">
        <v>7115</v>
      </c>
      <c r="FT714" s="5" t="s">
        <v>7116</v>
      </c>
      <c r="FU714" s="5" t="s">
        <v>11816</v>
      </c>
      <c r="FX714" s="5" t="s">
        <v>8555</v>
      </c>
    </row>
    <row r="715" spans="1:180" x14ac:dyDescent="0.35">
      <c r="A715" s="5" t="s">
        <v>7117</v>
      </c>
      <c r="B715" s="5" t="s">
        <v>7117</v>
      </c>
      <c r="C715" s="5" t="s">
        <v>8560</v>
      </c>
      <c r="D715" s="5" t="s">
        <v>8560</v>
      </c>
      <c r="E715" s="5" t="s">
        <v>8560</v>
      </c>
      <c r="F715" s="5" t="s">
        <v>7118</v>
      </c>
      <c r="G715" s="5" t="s">
        <v>7119</v>
      </c>
      <c r="H715" s="5" t="s">
        <v>7120</v>
      </c>
      <c r="I715" s="5" t="s">
        <v>8560</v>
      </c>
      <c r="J715" s="5" t="s">
        <v>8560</v>
      </c>
      <c r="K715" s="5" t="s">
        <v>8560</v>
      </c>
      <c r="L715" s="5" t="s">
        <v>8560</v>
      </c>
      <c r="M715" s="5" t="s">
        <v>8560</v>
      </c>
      <c r="N715" s="5" t="s">
        <v>8560</v>
      </c>
      <c r="O715" s="5" t="s">
        <v>8560</v>
      </c>
      <c r="P715" s="5" t="s">
        <v>8560</v>
      </c>
      <c r="Q715" s="5" t="s">
        <v>8560</v>
      </c>
      <c r="R715" s="5" t="s">
        <v>8560</v>
      </c>
      <c r="S715" s="5" t="s">
        <v>8560</v>
      </c>
      <c r="T715" s="5" t="s">
        <v>8560</v>
      </c>
      <c r="U715" s="5" t="s">
        <v>8560</v>
      </c>
      <c r="V715" s="5" t="s">
        <v>8561</v>
      </c>
      <c r="W715" s="5" t="s">
        <v>8561</v>
      </c>
      <c r="X715" s="5" t="s">
        <v>8561</v>
      </c>
      <c r="Y715" s="5" t="s">
        <v>8561</v>
      </c>
      <c r="Z715" s="5" t="s">
        <v>8561</v>
      </c>
      <c r="AA715" s="5" t="s">
        <v>8561</v>
      </c>
      <c r="AB715" s="5" t="s">
        <v>8561</v>
      </c>
      <c r="AC715" s="5" t="s">
        <v>8561</v>
      </c>
      <c r="AD715" s="5" t="s">
        <v>8561</v>
      </c>
      <c r="AE715" s="5" t="s">
        <v>8560</v>
      </c>
      <c r="AF715" s="5" t="s">
        <v>8560</v>
      </c>
      <c r="AG715" s="5" t="s">
        <v>8560</v>
      </c>
      <c r="AH715" s="5" t="s">
        <v>8560</v>
      </c>
      <c r="AI715" s="5" t="s">
        <v>8560</v>
      </c>
      <c r="AJ715" s="5" t="s">
        <v>8560</v>
      </c>
      <c r="AK715" s="5" t="s">
        <v>8560</v>
      </c>
      <c r="AL715" s="5" t="s">
        <v>8560</v>
      </c>
      <c r="AM715" s="5" t="s">
        <v>8560</v>
      </c>
      <c r="AN715" s="5" t="s">
        <v>8561</v>
      </c>
      <c r="AO715" s="5" t="s">
        <v>8561</v>
      </c>
      <c r="AP715" s="5" t="s">
        <v>8561</v>
      </c>
      <c r="AQ715" s="5" t="s">
        <v>8561</v>
      </c>
      <c r="AR715" s="5" t="s">
        <v>8561</v>
      </c>
      <c r="AS715" s="5" t="s">
        <v>8561</v>
      </c>
      <c r="AT715" s="5" t="s">
        <v>8561</v>
      </c>
      <c r="AU715" s="5" t="s">
        <v>8561</v>
      </c>
      <c r="AV715" s="5" t="s">
        <v>8561</v>
      </c>
      <c r="AW715" s="5" t="s">
        <v>8560</v>
      </c>
      <c r="AX715" s="5" t="s">
        <v>8560</v>
      </c>
      <c r="AY715" s="5" t="s">
        <v>8560</v>
      </c>
      <c r="AZ715" s="5" t="s">
        <v>8560</v>
      </c>
      <c r="BA715" s="5" t="s">
        <v>8560</v>
      </c>
      <c r="BB715" s="5" t="s">
        <v>8560</v>
      </c>
      <c r="BC715" s="5" t="s">
        <v>8560</v>
      </c>
      <c r="BD715" s="5" t="s">
        <v>8560</v>
      </c>
      <c r="BE715" s="5" t="s">
        <v>8560</v>
      </c>
      <c r="BF715" s="5" t="s">
        <v>8561</v>
      </c>
      <c r="BG715" s="5" t="s">
        <v>8561</v>
      </c>
      <c r="BH715" s="5" t="s">
        <v>8561</v>
      </c>
      <c r="BI715" s="5" t="s">
        <v>8561</v>
      </c>
      <c r="BJ715" s="5" t="s">
        <v>8561</v>
      </c>
      <c r="BK715" s="5" t="s">
        <v>8561</v>
      </c>
      <c r="BL715" s="5" t="s">
        <v>8561</v>
      </c>
      <c r="BM715" s="5" t="s">
        <v>8561</v>
      </c>
      <c r="BN715" s="5" t="s">
        <v>8561</v>
      </c>
      <c r="BO715" s="5" t="s">
        <v>9412</v>
      </c>
      <c r="BP715" s="5" t="s">
        <v>9412</v>
      </c>
      <c r="BQ715" s="5" t="s">
        <v>9412</v>
      </c>
      <c r="BR715" s="5" t="s">
        <v>11815</v>
      </c>
      <c r="BS715" s="5" t="s">
        <v>11814</v>
      </c>
      <c r="BT715" s="5" t="s">
        <v>11814</v>
      </c>
      <c r="BU715" s="5" t="s">
        <v>8561</v>
      </c>
      <c r="BV715" s="5" t="s">
        <v>11813</v>
      </c>
      <c r="BW715" s="5" t="s">
        <v>184</v>
      </c>
      <c r="BX715" s="5" t="s">
        <v>184</v>
      </c>
      <c r="BY715" s="5" t="s">
        <v>184</v>
      </c>
      <c r="BZ715" s="5" t="s">
        <v>185</v>
      </c>
      <c r="CA715" s="5" t="s">
        <v>185</v>
      </c>
      <c r="CB715" s="5" t="s">
        <v>185</v>
      </c>
      <c r="CC715" s="5" t="s">
        <v>184</v>
      </c>
      <c r="CD715" s="5" t="s">
        <v>185</v>
      </c>
      <c r="CE715" s="5" t="s">
        <v>185</v>
      </c>
      <c r="CO715" s="5" t="s">
        <v>9412</v>
      </c>
      <c r="CP715" s="5" t="s">
        <v>9412</v>
      </c>
      <c r="CQ715" s="5" t="s">
        <v>9412</v>
      </c>
      <c r="CR715" s="5" t="s">
        <v>9412</v>
      </c>
      <c r="CS715" s="5" t="s">
        <v>9412</v>
      </c>
      <c r="CT715" s="5" t="s">
        <v>9412</v>
      </c>
      <c r="CU715" s="5" t="s">
        <v>9412</v>
      </c>
      <c r="CV715" s="5" t="s">
        <v>9412</v>
      </c>
      <c r="CW715" s="5" t="s">
        <v>9412</v>
      </c>
      <c r="CX715" s="5" t="s">
        <v>8561</v>
      </c>
      <c r="CY715" s="5" t="s">
        <v>8561</v>
      </c>
      <c r="CZ715" s="5" t="s">
        <v>8561</v>
      </c>
      <c r="DA715" s="5" t="s">
        <v>8561</v>
      </c>
      <c r="DB715" s="5" t="s">
        <v>8561</v>
      </c>
      <c r="DC715" s="5" t="s">
        <v>8561</v>
      </c>
      <c r="DD715" s="5" t="s">
        <v>8561</v>
      </c>
      <c r="DE715" s="5" t="s">
        <v>8561</v>
      </c>
      <c r="DF715" s="5" t="s">
        <v>8561</v>
      </c>
      <c r="DG715" s="5" t="s">
        <v>11812</v>
      </c>
      <c r="DH715" s="5" t="s">
        <v>11811</v>
      </c>
      <c r="DI715" s="5" t="s">
        <v>11810</v>
      </c>
      <c r="DJ715" s="5" t="s">
        <v>11809</v>
      </c>
      <c r="DK715" s="5" t="s">
        <v>11808</v>
      </c>
      <c r="DL715" s="5" t="s">
        <v>11807</v>
      </c>
      <c r="DM715" s="5" t="s">
        <v>11806</v>
      </c>
      <c r="DN715" s="5" t="s">
        <v>11805</v>
      </c>
      <c r="DO715" s="5" t="s">
        <v>11804</v>
      </c>
      <c r="DP715" s="5" t="s">
        <v>11803</v>
      </c>
      <c r="DQ715" s="5" t="s">
        <v>8561</v>
      </c>
      <c r="DR715" s="5" t="s">
        <v>8561</v>
      </c>
      <c r="DS715" s="5" t="s">
        <v>8561</v>
      </c>
      <c r="DT715" s="5" t="s">
        <v>8561</v>
      </c>
      <c r="DU715" s="5" t="s">
        <v>8561</v>
      </c>
      <c r="DV715" s="5" t="s">
        <v>8561</v>
      </c>
      <c r="DW715" s="5" t="s">
        <v>8561</v>
      </c>
      <c r="DX715" s="5" t="s">
        <v>8561</v>
      </c>
      <c r="DY715" s="5" t="s">
        <v>8561</v>
      </c>
      <c r="DZ715" s="5" t="s">
        <v>8561</v>
      </c>
      <c r="EA715" s="5" t="s">
        <v>8561</v>
      </c>
      <c r="EB715" s="5" t="s">
        <v>8561</v>
      </c>
      <c r="EC715" s="5" t="s">
        <v>8561</v>
      </c>
      <c r="ED715" s="5" t="s">
        <v>8561</v>
      </c>
      <c r="EE715" s="5" t="s">
        <v>8561</v>
      </c>
      <c r="EF715" s="5" t="s">
        <v>8561</v>
      </c>
      <c r="EG715" s="5" t="s">
        <v>8561</v>
      </c>
      <c r="EH715" s="5" t="s">
        <v>8561</v>
      </c>
      <c r="EI715" s="5" t="s">
        <v>8561</v>
      </c>
      <c r="EJ715" s="5" t="s">
        <v>8561</v>
      </c>
      <c r="EK715" s="5" t="s">
        <v>8561</v>
      </c>
      <c r="EL715" s="5" t="s">
        <v>8561</v>
      </c>
      <c r="EM715" s="5" t="s">
        <v>8561</v>
      </c>
      <c r="EN715" s="5" t="s">
        <v>8561</v>
      </c>
      <c r="EO715" s="5" t="s">
        <v>8561</v>
      </c>
      <c r="EP715" s="5" t="s">
        <v>8561</v>
      </c>
      <c r="EQ715" s="5" t="s">
        <v>8561</v>
      </c>
      <c r="ER715" s="5" t="s">
        <v>11802</v>
      </c>
      <c r="ES715" s="5" t="s">
        <v>11801</v>
      </c>
      <c r="ET715" s="5" t="s">
        <v>11800</v>
      </c>
      <c r="EU715" s="5" t="s">
        <v>11799</v>
      </c>
      <c r="EV715" s="5" t="s">
        <v>11798</v>
      </c>
      <c r="EW715" s="5" t="s">
        <v>11797</v>
      </c>
      <c r="EX715" s="5" t="s">
        <v>11796</v>
      </c>
      <c r="EY715" s="5" t="s">
        <v>11795</v>
      </c>
      <c r="EZ715" s="5" t="s">
        <v>11794</v>
      </c>
      <c r="FA715" s="5" t="s">
        <v>8560</v>
      </c>
      <c r="FB715" s="5" t="s">
        <v>8560</v>
      </c>
      <c r="FC715" s="5" t="s">
        <v>8560</v>
      </c>
      <c r="FD715" s="5" t="s">
        <v>8561</v>
      </c>
      <c r="FE715" s="5" t="s">
        <v>8561</v>
      </c>
      <c r="FF715" s="5" t="s">
        <v>8561</v>
      </c>
      <c r="FG715" s="5" t="s">
        <v>8560</v>
      </c>
      <c r="FH715" s="5" t="s">
        <v>8561</v>
      </c>
      <c r="FI715" s="5" t="s">
        <v>8561</v>
      </c>
      <c r="FJ715" s="5" t="s">
        <v>8799</v>
      </c>
      <c r="FK715" s="5" t="s">
        <v>7121</v>
      </c>
      <c r="FO715" s="5" t="s">
        <v>11793</v>
      </c>
      <c r="FP715" s="5" t="s">
        <v>11792</v>
      </c>
      <c r="FQ715" s="5" t="s">
        <v>199</v>
      </c>
      <c r="FR715" s="5" t="s">
        <v>11791</v>
      </c>
      <c r="FS715" s="5" t="s">
        <v>7122</v>
      </c>
      <c r="FT715" s="5" t="s">
        <v>7123</v>
      </c>
      <c r="FU715" s="5" t="s">
        <v>11790</v>
      </c>
      <c r="FX715" s="5" t="s">
        <v>8555</v>
      </c>
    </row>
    <row r="716" spans="1:180" x14ac:dyDescent="0.35">
      <c r="A716" s="5" t="s">
        <v>7124</v>
      </c>
      <c r="B716" s="5" t="s">
        <v>7124</v>
      </c>
      <c r="C716" s="5" t="s">
        <v>8681</v>
      </c>
      <c r="D716" s="5" t="s">
        <v>8681</v>
      </c>
      <c r="E716" s="5" t="s">
        <v>8681</v>
      </c>
      <c r="F716" s="5" t="s">
        <v>7125</v>
      </c>
      <c r="G716" s="5" t="s">
        <v>7126</v>
      </c>
      <c r="H716" s="5" t="s">
        <v>7127</v>
      </c>
      <c r="I716" s="5" t="s">
        <v>8560</v>
      </c>
      <c r="J716" s="5" t="s">
        <v>8681</v>
      </c>
      <c r="K716" s="5" t="s">
        <v>8681</v>
      </c>
      <c r="L716" s="5" t="s">
        <v>8681</v>
      </c>
      <c r="M716" s="5" t="s">
        <v>8681</v>
      </c>
      <c r="N716" s="5" t="s">
        <v>8681</v>
      </c>
      <c r="O716" s="5" t="s">
        <v>8635</v>
      </c>
      <c r="P716" s="5" t="s">
        <v>8560</v>
      </c>
      <c r="Q716" s="5" t="s">
        <v>8635</v>
      </c>
      <c r="R716" s="5" t="s">
        <v>8560</v>
      </c>
      <c r="S716" s="5" t="s">
        <v>8681</v>
      </c>
      <c r="T716" s="5" t="s">
        <v>8681</v>
      </c>
      <c r="U716" s="5" t="s">
        <v>8681</v>
      </c>
      <c r="V716" s="5" t="s">
        <v>8561</v>
      </c>
      <c r="W716" s="5" t="s">
        <v>8561</v>
      </c>
      <c r="X716" s="5" t="s">
        <v>8561</v>
      </c>
      <c r="Y716" s="5" t="s">
        <v>8560</v>
      </c>
      <c r="Z716" s="5" t="s">
        <v>8561</v>
      </c>
      <c r="AA716" s="5" t="s">
        <v>8561</v>
      </c>
      <c r="AB716" s="5" t="s">
        <v>8561</v>
      </c>
      <c r="AC716" s="5" t="s">
        <v>8561</v>
      </c>
      <c r="AD716" s="5" t="s">
        <v>8561</v>
      </c>
      <c r="AE716" s="5" t="s">
        <v>8681</v>
      </c>
      <c r="AF716" s="5" t="s">
        <v>8681</v>
      </c>
      <c r="AG716" s="5" t="s">
        <v>8635</v>
      </c>
      <c r="AH716" s="5" t="s">
        <v>8560</v>
      </c>
      <c r="AI716" s="5" t="s">
        <v>8635</v>
      </c>
      <c r="AJ716" s="5" t="s">
        <v>8560</v>
      </c>
      <c r="AK716" s="5" t="s">
        <v>8681</v>
      </c>
      <c r="AL716" s="5" t="s">
        <v>8681</v>
      </c>
      <c r="AM716" s="5" t="s">
        <v>8681</v>
      </c>
      <c r="AN716" s="5" t="s">
        <v>8561</v>
      </c>
      <c r="AO716" s="5" t="s">
        <v>8561</v>
      </c>
      <c r="AP716" s="5" t="s">
        <v>8561</v>
      </c>
      <c r="AQ716" s="5" t="s">
        <v>8560</v>
      </c>
      <c r="AR716" s="5" t="s">
        <v>8561</v>
      </c>
      <c r="AS716" s="5" t="s">
        <v>8561</v>
      </c>
      <c r="AT716" s="5" t="s">
        <v>8561</v>
      </c>
      <c r="AU716" s="5" t="s">
        <v>8561</v>
      </c>
      <c r="AV716" s="5" t="s">
        <v>8561</v>
      </c>
      <c r="AW716" s="5" t="s">
        <v>8681</v>
      </c>
      <c r="AX716" s="5" t="s">
        <v>8681</v>
      </c>
      <c r="AY716" s="5" t="s">
        <v>8635</v>
      </c>
      <c r="AZ716" s="5" t="s">
        <v>8560</v>
      </c>
      <c r="BA716" s="5" t="s">
        <v>8635</v>
      </c>
      <c r="BB716" s="5" t="s">
        <v>8560</v>
      </c>
      <c r="BC716" s="5" t="s">
        <v>8681</v>
      </c>
      <c r="BD716" s="5" t="s">
        <v>8681</v>
      </c>
      <c r="BE716" s="5" t="s">
        <v>8681</v>
      </c>
      <c r="BF716" s="5" t="s">
        <v>8561</v>
      </c>
      <c r="BG716" s="5" t="s">
        <v>8561</v>
      </c>
      <c r="BH716" s="5" t="s">
        <v>8561</v>
      </c>
      <c r="BI716" s="5" t="s">
        <v>8560</v>
      </c>
      <c r="BJ716" s="5" t="s">
        <v>8561</v>
      </c>
      <c r="BK716" s="5" t="s">
        <v>8561</v>
      </c>
      <c r="BL716" s="5" t="s">
        <v>8561</v>
      </c>
      <c r="BM716" s="5" t="s">
        <v>8561</v>
      </c>
      <c r="BN716" s="5" t="s">
        <v>8561</v>
      </c>
      <c r="BO716" s="5" t="s">
        <v>9934</v>
      </c>
      <c r="BP716" s="5" t="s">
        <v>9934</v>
      </c>
      <c r="BQ716" s="5" t="s">
        <v>9934</v>
      </c>
      <c r="BR716" s="5" t="s">
        <v>11789</v>
      </c>
      <c r="BS716" s="5" t="s">
        <v>11788</v>
      </c>
      <c r="BT716" s="5" t="s">
        <v>11788</v>
      </c>
      <c r="BU716" s="5" t="s">
        <v>8561</v>
      </c>
      <c r="BV716" s="5" t="s">
        <v>11787</v>
      </c>
      <c r="BW716" s="5" t="s">
        <v>184</v>
      </c>
      <c r="BX716" s="5" t="s">
        <v>184</v>
      </c>
      <c r="BY716" s="5" t="s">
        <v>184</v>
      </c>
      <c r="BZ716" s="5" t="s">
        <v>184</v>
      </c>
      <c r="CA716" s="5" t="s">
        <v>184</v>
      </c>
      <c r="CB716" s="5" t="s">
        <v>185</v>
      </c>
      <c r="CC716" s="5" t="s">
        <v>184</v>
      </c>
      <c r="CD716" s="5" t="s">
        <v>184</v>
      </c>
      <c r="CE716" s="5" t="s">
        <v>184</v>
      </c>
      <c r="CI716" s="5" t="s">
        <v>185</v>
      </c>
      <c r="CO716" s="5" t="s">
        <v>9934</v>
      </c>
      <c r="CP716" s="5" t="s">
        <v>9934</v>
      </c>
      <c r="CQ716" s="5" t="s">
        <v>10581</v>
      </c>
      <c r="CR716" s="5" t="s">
        <v>9540</v>
      </c>
      <c r="CS716" s="5" t="s">
        <v>8910</v>
      </c>
      <c r="CT716" s="5" t="s">
        <v>10461</v>
      </c>
      <c r="CU716" s="5" t="s">
        <v>9934</v>
      </c>
      <c r="CV716" s="5" t="s">
        <v>9934</v>
      </c>
      <c r="CW716" s="5" t="s">
        <v>9934</v>
      </c>
      <c r="CX716" s="5" t="s">
        <v>8561</v>
      </c>
      <c r="CY716" s="5" t="s">
        <v>8561</v>
      </c>
      <c r="CZ716" s="5" t="s">
        <v>8561</v>
      </c>
      <c r="DA716" s="5" t="s">
        <v>9540</v>
      </c>
      <c r="DB716" s="5" t="s">
        <v>8561</v>
      </c>
      <c r="DC716" s="5" t="s">
        <v>8561</v>
      </c>
      <c r="DD716" s="5" t="s">
        <v>8561</v>
      </c>
      <c r="DE716" s="5" t="s">
        <v>8561</v>
      </c>
      <c r="DF716" s="5" t="s">
        <v>8561</v>
      </c>
      <c r="DG716" s="5" t="s">
        <v>11786</v>
      </c>
      <c r="DH716" s="5" t="s">
        <v>11785</v>
      </c>
      <c r="DI716" s="5" t="s">
        <v>11784</v>
      </c>
      <c r="DJ716" s="5" t="s">
        <v>11783</v>
      </c>
      <c r="DK716" s="5" t="s">
        <v>11782</v>
      </c>
      <c r="DL716" s="5" t="s">
        <v>11781</v>
      </c>
      <c r="DM716" s="5" t="s">
        <v>11780</v>
      </c>
      <c r="DN716" s="5" t="s">
        <v>11779</v>
      </c>
      <c r="DO716" s="5" t="s">
        <v>11778</v>
      </c>
      <c r="DP716" s="5" t="s">
        <v>11777</v>
      </c>
      <c r="DQ716" s="5" t="s">
        <v>8561</v>
      </c>
      <c r="DR716" s="5" t="s">
        <v>8561</v>
      </c>
      <c r="DS716" s="5" t="s">
        <v>8561</v>
      </c>
      <c r="DT716" s="5" t="s">
        <v>11776</v>
      </c>
      <c r="DU716" s="5" t="s">
        <v>8561</v>
      </c>
      <c r="DV716" s="5" t="s">
        <v>8561</v>
      </c>
      <c r="DW716" s="5" t="s">
        <v>8561</v>
      </c>
      <c r="DX716" s="5" t="s">
        <v>8561</v>
      </c>
      <c r="DY716" s="5" t="s">
        <v>8561</v>
      </c>
      <c r="DZ716" s="5" t="s">
        <v>8561</v>
      </c>
      <c r="EA716" s="5" t="s">
        <v>8561</v>
      </c>
      <c r="EB716" s="5" t="s">
        <v>8561</v>
      </c>
      <c r="EC716" s="5" t="s">
        <v>8561</v>
      </c>
      <c r="ED716" s="5" t="s">
        <v>8561</v>
      </c>
      <c r="EE716" s="5" t="s">
        <v>8561</v>
      </c>
      <c r="EF716" s="5" t="s">
        <v>8561</v>
      </c>
      <c r="EG716" s="5" t="s">
        <v>8561</v>
      </c>
      <c r="EH716" s="5" t="s">
        <v>8561</v>
      </c>
      <c r="EI716" s="5" t="s">
        <v>8561</v>
      </c>
      <c r="EJ716" s="5" t="s">
        <v>8561</v>
      </c>
      <c r="EK716" s="5" t="s">
        <v>8561</v>
      </c>
      <c r="EL716" s="5" t="s">
        <v>8561</v>
      </c>
      <c r="EM716" s="5" t="s">
        <v>8561</v>
      </c>
      <c r="EN716" s="5" t="s">
        <v>8561</v>
      </c>
      <c r="EO716" s="5" t="s">
        <v>8561</v>
      </c>
      <c r="EP716" s="5" t="s">
        <v>8561</v>
      </c>
      <c r="EQ716" s="5" t="s">
        <v>8561</v>
      </c>
      <c r="ER716" s="5" t="s">
        <v>11775</v>
      </c>
      <c r="ES716" s="5" t="s">
        <v>11774</v>
      </c>
      <c r="ET716" s="5" t="s">
        <v>11773</v>
      </c>
      <c r="EU716" s="5" t="s">
        <v>11772</v>
      </c>
      <c r="EV716" s="5" t="s">
        <v>11771</v>
      </c>
      <c r="EW716" s="5" t="s">
        <v>11770</v>
      </c>
      <c r="EX716" s="5" t="s">
        <v>11769</v>
      </c>
      <c r="EY716" s="5" t="s">
        <v>11768</v>
      </c>
      <c r="EZ716" s="5" t="s">
        <v>11767</v>
      </c>
      <c r="FA716" s="5" t="s">
        <v>8635</v>
      </c>
      <c r="FB716" s="5" t="s">
        <v>8635</v>
      </c>
      <c r="FC716" s="5" t="s">
        <v>8560</v>
      </c>
      <c r="FD716" s="5" t="s">
        <v>8560</v>
      </c>
      <c r="FE716" s="5" t="s">
        <v>8560</v>
      </c>
      <c r="FF716" s="5" t="s">
        <v>8561</v>
      </c>
      <c r="FG716" s="5" t="s">
        <v>8635</v>
      </c>
      <c r="FH716" s="5" t="s">
        <v>8681</v>
      </c>
      <c r="FI716" s="5" t="s">
        <v>8681</v>
      </c>
      <c r="FJ716" s="5" t="s">
        <v>9318</v>
      </c>
      <c r="FK716" s="5" t="s">
        <v>7128</v>
      </c>
      <c r="FO716" s="5" t="s">
        <v>9736</v>
      </c>
      <c r="FP716" s="5" t="s">
        <v>7129</v>
      </c>
      <c r="FQ716" s="5" t="s">
        <v>232</v>
      </c>
      <c r="FR716" s="5" t="s">
        <v>7130</v>
      </c>
      <c r="FS716" s="5" t="s">
        <v>7131</v>
      </c>
      <c r="FT716" s="5" t="s">
        <v>7132</v>
      </c>
      <c r="FU716" s="5" t="s">
        <v>7133</v>
      </c>
      <c r="FX716" s="5" t="s">
        <v>8555</v>
      </c>
    </row>
    <row r="717" spans="1:180" x14ac:dyDescent="0.35">
      <c r="A717" s="5" t="s">
        <v>7134</v>
      </c>
      <c r="B717" s="5" t="s">
        <v>7134</v>
      </c>
      <c r="C717" s="5" t="s">
        <v>8909</v>
      </c>
      <c r="D717" s="5" t="s">
        <v>8909</v>
      </c>
      <c r="E717" s="5" t="s">
        <v>8801</v>
      </c>
      <c r="F717" s="5" t="s">
        <v>7135</v>
      </c>
      <c r="G717" s="5" t="s">
        <v>7136</v>
      </c>
      <c r="H717" s="5" t="s">
        <v>7137</v>
      </c>
      <c r="I717" s="5" t="s">
        <v>8560</v>
      </c>
      <c r="J717" s="5" t="s">
        <v>8909</v>
      </c>
      <c r="K717" s="5" t="s">
        <v>8909</v>
      </c>
      <c r="L717" s="5" t="s">
        <v>8801</v>
      </c>
      <c r="M717" s="5" t="s">
        <v>8681</v>
      </c>
      <c r="N717" s="5" t="s">
        <v>8560</v>
      </c>
      <c r="O717" s="5" t="s">
        <v>8635</v>
      </c>
      <c r="P717" s="5" t="s">
        <v>8635</v>
      </c>
      <c r="Q717" s="5" t="s">
        <v>8635</v>
      </c>
      <c r="R717" s="5" t="s">
        <v>8635</v>
      </c>
      <c r="S717" s="5" t="s">
        <v>8799</v>
      </c>
      <c r="T717" s="5" t="s">
        <v>8681</v>
      </c>
      <c r="U717" s="5" t="s">
        <v>8681</v>
      </c>
      <c r="V717" s="5" t="s">
        <v>8561</v>
      </c>
      <c r="W717" s="5" t="s">
        <v>8561</v>
      </c>
      <c r="X717" s="5" t="s">
        <v>8561</v>
      </c>
      <c r="Y717" s="5" t="s">
        <v>8561</v>
      </c>
      <c r="Z717" s="5" t="s">
        <v>8561</v>
      </c>
      <c r="AA717" s="5" t="s">
        <v>8561</v>
      </c>
      <c r="AB717" s="5" t="s">
        <v>8561</v>
      </c>
      <c r="AC717" s="5" t="s">
        <v>8561</v>
      </c>
      <c r="AD717" s="5" t="s">
        <v>8561</v>
      </c>
      <c r="AE717" s="5" t="s">
        <v>8681</v>
      </c>
      <c r="AF717" s="5" t="s">
        <v>8560</v>
      </c>
      <c r="AG717" s="5" t="s">
        <v>8635</v>
      </c>
      <c r="AH717" s="5" t="s">
        <v>8635</v>
      </c>
      <c r="AI717" s="5" t="s">
        <v>8635</v>
      </c>
      <c r="AJ717" s="5" t="s">
        <v>8635</v>
      </c>
      <c r="AK717" s="5" t="s">
        <v>8799</v>
      </c>
      <c r="AL717" s="5" t="s">
        <v>8681</v>
      </c>
      <c r="AM717" s="5" t="s">
        <v>8681</v>
      </c>
      <c r="AN717" s="5" t="s">
        <v>8561</v>
      </c>
      <c r="AO717" s="5" t="s">
        <v>8561</v>
      </c>
      <c r="AP717" s="5" t="s">
        <v>8561</v>
      </c>
      <c r="AQ717" s="5" t="s">
        <v>8561</v>
      </c>
      <c r="AR717" s="5" t="s">
        <v>8561</v>
      </c>
      <c r="AS717" s="5" t="s">
        <v>8561</v>
      </c>
      <c r="AT717" s="5" t="s">
        <v>8561</v>
      </c>
      <c r="AU717" s="5" t="s">
        <v>8561</v>
      </c>
      <c r="AV717" s="5" t="s">
        <v>8561</v>
      </c>
      <c r="AW717" s="5" t="s">
        <v>8635</v>
      </c>
      <c r="AX717" s="5" t="s">
        <v>8560</v>
      </c>
      <c r="AY717" s="5" t="s">
        <v>8635</v>
      </c>
      <c r="AZ717" s="5" t="s">
        <v>8635</v>
      </c>
      <c r="BA717" s="5" t="s">
        <v>8635</v>
      </c>
      <c r="BB717" s="5" t="s">
        <v>8635</v>
      </c>
      <c r="BC717" s="5" t="s">
        <v>8799</v>
      </c>
      <c r="BD717" s="5" t="s">
        <v>8681</v>
      </c>
      <c r="BE717" s="5" t="s">
        <v>8681</v>
      </c>
      <c r="BF717" s="5" t="s">
        <v>8561</v>
      </c>
      <c r="BG717" s="5" t="s">
        <v>8561</v>
      </c>
      <c r="BH717" s="5" t="s">
        <v>8561</v>
      </c>
      <c r="BI717" s="5" t="s">
        <v>8561</v>
      </c>
      <c r="BJ717" s="5" t="s">
        <v>8561</v>
      </c>
      <c r="BK717" s="5" t="s">
        <v>8561</v>
      </c>
      <c r="BL717" s="5" t="s">
        <v>8561</v>
      </c>
      <c r="BM717" s="5" t="s">
        <v>8561</v>
      </c>
      <c r="BN717" s="5" t="s">
        <v>8561</v>
      </c>
      <c r="BO717" s="5" t="s">
        <v>10316</v>
      </c>
      <c r="BP717" s="5" t="s">
        <v>10316</v>
      </c>
      <c r="BQ717" s="5" t="s">
        <v>10485</v>
      </c>
      <c r="BR717" s="5" t="s">
        <v>11766</v>
      </c>
      <c r="BS717" s="5" t="s">
        <v>11765</v>
      </c>
      <c r="BT717" s="5" t="s">
        <v>11765</v>
      </c>
      <c r="BU717" s="5" t="s">
        <v>8561</v>
      </c>
      <c r="BV717" s="5" t="s">
        <v>11764</v>
      </c>
      <c r="BW717" s="5" t="s">
        <v>184</v>
      </c>
      <c r="BX717" s="5" t="s">
        <v>184</v>
      </c>
      <c r="BY717" s="5" t="s">
        <v>184</v>
      </c>
      <c r="BZ717" s="5" t="s">
        <v>184</v>
      </c>
      <c r="CA717" s="5" t="s">
        <v>184</v>
      </c>
      <c r="CB717" s="5" t="s">
        <v>184</v>
      </c>
      <c r="CC717" s="5" t="s">
        <v>184</v>
      </c>
      <c r="CD717" s="5" t="s">
        <v>184</v>
      </c>
      <c r="CE717" s="5" t="s">
        <v>184</v>
      </c>
      <c r="CO717" s="5" t="s">
        <v>9569</v>
      </c>
      <c r="CP717" s="5" t="s">
        <v>8681</v>
      </c>
      <c r="CQ717" s="5" t="s">
        <v>9696</v>
      </c>
      <c r="CR717" s="5" t="s">
        <v>10112</v>
      </c>
      <c r="CS717" s="5" t="s">
        <v>8896</v>
      </c>
      <c r="CT717" s="5" t="s">
        <v>10112</v>
      </c>
      <c r="CU717" s="5" t="s">
        <v>9603</v>
      </c>
      <c r="CV717" s="5" t="s">
        <v>9541</v>
      </c>
      <c r="CW717" s="5" t="s">
        <v>10112</v>
      </c>
      <c r="CX717" s="5" t="s">
        <v>8561</v>
      </c>
      <c r="CY717" s="5" t="s">
        <v>8561</v>
      </c>
      <c r="CZ717" s="5" t="s">
        <v>8561</v>
      </c>
      <c r="DA717" s="5" t="s">
        <v>8561</v>
      </c>
      <c r="DB717" s="5" t="s">
        <v>8561</v>
      </c>
      <c r="DC717" s="5" t="s">
        <v>8561</v>
      </c>
      <c r="DD717" s="5" t="s">
        <v>8561</v>
      </c>
      <c r="DE717" s="5" t="s">
        <v>8561</v>
      </c>
      <c r="DF717" s="5" t="s">
        <v>8561</v>
      </c>
      <c r="DG717" s="5" t="s">
        <v>11763</v>
      </c>
      <c r="DH717" s="5" t="s">
        <v>11762</v>
      </c>
      <c r="DI717" s="5" t="s">
        <v>11761</v>
      </c>
      <c r="DJ717" s="5" t="s">
        <v>11760</v>
      </c>
      <c r="DK717" s="5" t="s">
        <v>11759</v>
      </c>
      <c r="DL717" s="5" t="s">
        <v>11758</v>
      </c>
      <c r="DM717" s="5" t="s">
        <v>11757</v>
      </c>
      <c r="DN717" s="5" t="s">
        <v>11756</v>
      </c>
      <c r="DO717" s="5" t="s">
        <v>11755</v>
      </c>
      <c r="DP717" s="5" t="s">
        <v>11754</v>
      </c>
      <c r="DQ717" s="5" t="s">
        <v>8561</v>
      </c>
      <c r="DR717" s="5" t="s">
        <v>8561</v>
      </c>
      <c r="DS717" s="5" t="s">
        <v>8561</v>
      </c>
      <c r="DT717" s="5" t="s">
        <v>8561</v>
      </c>
      <c r="DU717" s="5" t="s">
        <v>8561</v>
      </c>
      <c r="DV717" s="5" t="s">
        <v>8561</v>
      </c>
      <c r="DW717" s="5" t="s">
        <v>8561</v>
      </c>
      <c r="DX717" s="5" t="s">
        <v>8561</v>
      </c>
      <c r="DY717" s="5" t="s">
        <v>8561</v>
      </c>
      <c r="DZ717" s="5" t="s">
        <v>8561</v>
      </c>
      <c r="EA717" s="5" t="s">
        <v>8561</v>
      </c>
      <c r="EB717" s="5" t="s">
        <v>8561</v>
      </c>
      <c r="EC717" s="5" t="s">
        <v>8561</v>
      </c>
      <c r="ED717" s="5" t="s">
        <v>8561</v>
      </c>
      <c r="EE717" s="5" t="s">
        <v>8561</v>
      </c>
      <c r="EF717" s="5" t="s">
        <v>8561</v>
      </c>
      <c r="EG717" s="5" t="s">
        <v>8561</v>
      </c>
      <c r="EH717" s="5" t="s">
        <v>8561</v>
      </c>
      <c r="EI717" s="5" t="s">
        <v>8561</v>
      </c>
      <c r="EJ717" s="5" t="s">
        <v>8561</v>
      </c>
      <c r="EK717" s="5" t="s">
        <v>8561</v>
      </c>
      <c r="EL717" s="5" t="s">
        <v>8561</v>
      </c>
      <c r="EM717" s="5" t="s">
        <v>8561</v>
      </c>
      <c r="EN717" s="5" t="s">
        <v>8561</v>
      </c>
      <c r="EO717" s="5" t="s">
        <v>8561</v>
      </c>
      <c r="EP717" s="5" t="s">
        <v>8561</v>
      </c>
      <c r="EQ717" s="5" t="s">
        <v>8561</v>
      </c>
      <c r="ER717" s="5" t="s">
        <v>11753</v>
      </c>
      <c r="ES717" s="5" t="s">
        <v>11752</v>
      </c>
      <c r="ET717" s="5" t="s">
        <v>11751</v>
      </c>
      <c r="EU717" s="5" t="s">
        <v>11750</v>
      </c>
      <c r="EV717" s="5" t="s">
        <v>11749</v>
      </c>
      <c r="EW717" s="5" t="s">
        <v>11748</v>
      </c>
      <c r="EX717" s="5" t="s">
        <v>11747</v>
      </c>
      <c r="EY717" s="5" t="s">
        <v>11746</v>
      </c>
      <c r="EZ717" s="5" t="s">
        <v>10472</v>
      </c>
      <c r="FA717" s="5" t="s">
        <v>8681</v>
      </c>
      <c r="FB717" s="5" t="s">
        <v>8560</v>
      </c>
      <c r="FC717" s="5" t="s">
        <v>8681</v>
      </c>
      <c r="FD717" s="5" t="s">
        <v>8560</v>
      </c>
      <c r="FE717" s="5" t="s">
        <v>8560</v>
      </c>
      <c r="FF717" s="5" t="s">
        <v>8560</v>
      </c>
      <c r="FG717" s="5" t="s">
        <v>8909</v>
      </c>
      <c r="FH717" s="5" t="s">
        <v>8635</v>
      </c>
      <c r="FI717" s="5" t="s">
        <v>8681</v>
      </c>
      <c r="FJ717" s="5" t="s">
        <v>9063</v>
      </c>
      <c r="FK717" s="5" t="s">
        <v>7138</v>
      </c>
      <c r="FO717" s="5" t="s">
        <v>11745</v>
      </c>
      <c r="FP717" s="5" t="s">
        <v>7139</v>
      </c>
      <c r="FQ717" s="5" t="s">
        <v>209</v>
      </c>
      <c r="FR717" s="5" t="s">
        <v>7140</v>
      </c>
      <c r="FS717" s="5" t="s">
        <v>7141</v>
      </c>
      <c r="FT717" s="5" t="s">
        <v>7142</v>
      </c>
      <c r="FU717" s="5" t="s">
        <v>7143</v>
      </c>
      <c r="FX717" s="5" t="s">
        <v>8555</v>
      </c>
    </row>
    <row r="718" spans="1:180" x14ac:dyDescent="0.35">
      <c r="A718" s="5" t="s">
        <v>7144</v>
      </c>
      <c r="B718" s="5" t="s">
        <v>7144</v>
      </c>
      <c r="C718" s="5" t="s">
        <v>8635</v>
      </c>
      <c r="D718" s="5" t="s">
        <v>8635</v>
      </c>
      <c r="E718" s="5" t="s">
        <v>8635</v>
      </c>
      <c r="F718" s="5" t="s">
        <v>7145</v>
      </c>
      <c r="G718" s="5" t="s">
        <v>7146</v>
      </c>
      <c r="H718" s="5" t="s">
        <v>7147</v>
      </c>
      <c r="I718" s="5" t="s">
        <v>8560</v>
      </c>
      <c r="J718" s="5" t="s">
        <v>8635</v>
      </c>
      <c r="K718" s="5" t="s">
        <v>8635</v>
      </c>
      <c r="L718" s="5" t="s">
        <v>8635</v>
      </c>
      <c r="M718" s="5" t="s">
        <v>8635</v>
      </c>
      <c r="N718" s="5" t="s">
        <v>8635</v>
      </c>
      <c r="O718" s="5" t="s">
        <v>8635</v>
      </c>
      <c r="P718" s="5" t="s">
        <v>8560</v>
      </c>
      <c r="Q718" s="5" t="s">
        <v>8560</v>
      </c>
      <c r="R718" s="5" t="s">
        <v>8560</v>
      </c>
      <c r="S718" s="5" t="s">
        <v>8560</v>
      </c>
      <c r="T718" s="5" t="s">
        <v>8635</v>
      </c>
      <c r="U718" s="5" t="s">
        <v>8635</v>
      </c>
      <c r="V718" s="5" t="s">
        <v>8561</v>
      </c>
      <c r="W718" s="5" t="s">
        <v>8561</v>
      </c>
      <c r="X718" s="5" t="s">
        <v>8561</v>
      </c>
      <c r="Y718" s="5" t="s">
        <v>8561</v>
      </c>
      <c r="Z718" s="5" t="s">
        <v>8561</v>
      </c>
      <c r="AA718" s="5" t="s">
        <v>8561</v>
      </c>
      <c r="AB718" s="5" t="s">
        <v>8561</v>
      </c>
      <c r="AC718" s="5" t="s">
        <v>8561</v>
      </c>
      <c r="AD718" s="5" t="s">
        <v>8561</v>
      </c>
      <c r="AE718" s="5" t="s">
        <v>8635</v>
      </c>
      <c r="AF718" s="5" t="s">
        <v>8635</v>
      </c>
      <c r="AG718" s="5" t="s">
        <v>8635</v>
      </c>
      <c r="AH718" s="5" t="s">
        <v>8560</v>
      </c>
      <c r="AI718" s="5" t="s">
        <v>8560</v>
      </c>
      <c r="AJ718" s="5" t="s">
        <v>8560</v>
      </c>
      <c r="AK718" s="5" t="s">
        <v>8560</v>
      </c>
      <c r="AL718" s="5" t="s">
        <v>8635</v>
      </c>
      <c r="AM718" s="5" t="s">
        <v>8635</v>
      </c>
      <c r="AN718" s="5" t="s">
        <v>8561</v>
      </c>
      <c r="AO718" s="5" t="s">
        <v>8561</v>
      </c>
      <c r="AP718" s="5" t="s">
        <v>8561</v>
      </c>
      <c r="AQ718" s="5" t="s">
        <v>8561</v>
      </c>
      <c r="AR718" s="5" t="s">
        <v>8561</v>
      </c>
      <c r="AS718" s="5" t="s">
        <v>8561</v>
      </c>
      <c r="AT718" s="5" t="s">
        <v>8561</v>
      </c>
      <c r="AU718" s="5" t="s">
        <v>8561</v>
      </c>
      <c r="AV718" s="5" t="s">
        <v>8561</v>
      </c>
      <c r="AW718" s="5" t="s">
        <v>8635</v>
      </c>
      <c r="AX718" s="5" t="s">
        <v>8635</v>
      </c>
      <c r="AY718" s="5" t="s">
        <v>8635</v>
      </c>
      <c r="AZ718" s="5" t="s">
        <v>8560</v>
      </c>
      <c r="BA718" s="5" t="s">
        <v>8560</v>
      </c>
      <c r="BB718" s="5" t="s">
        <v>8560</v>
      </c>
      <c r="BC718" s="5" t="s">
        <v>8560</v>
      </c>
      <c r="BD718" s="5" t="s">
        <v>8635</v>
      </c>
      <c r="BE718" s="5" t="s">
        <v>8635</v>
      </c>
      <c r="BF718" s="5" t="s">
        <v>8561</v>
      </c>
      <c r="BG718" s="5" t="s">
        <v>8561</v>
      </c>
      <c r="BH718" s="5" t="s">
        <v>8561</v>
      </c>
      <c r="BI718" s="5" t="s">
        <v>8561</v>
      </c>
      <c r="BJ718" s="5" t="s">
        <v>8561</v>
      </c>
      <c r="BK718" s="5" t="s">
        <v>8561</v>
      </c>
      <c r="BL718" s="5" t="s">
        <v>8561</v>
      </c>
      <c r="BM718" s="5" t="s">
        <v>8561</v>
      </c>
      <c r="BN718" s="5" t="s">
        <v>8561</v>
      </c>
      <c r="BO718" s="5" t="s">
        <v>11741</v>
      </c>
      <c r="BP718" s="5" t="s">
        <v>11741</v>
      </c>
      <c r="BQ718" s="5" t="s">
        <v>11741</v>
      </c>
      <c r="BR718" s="5" t="s">
        <v>11744</v>
      </c>
      <c r="BS718" s="5" t="s">
        <v>11743</v>
      </c>
      <c r="BT718" s="5" t="s">
        <v>11743</v>
      </c>
      <c r="BU718" s="5" t="s">
        <v>8561</v>
      </c>
      <c r="BV718" s="5" t="s">
        <v>11742</v>
      </c>
      <c r="BW718" s="5" t="s">
        <v>184</v>
      </c>
      <c r="BX718" s="5" t="s">
        <v>184</v>
      </c>
      <c r="BY718" s="5" t="s">
        <v>184</v>
      </c>
      <c r="BZ718" s="5" t="s">
        <v>184</v>
      </c>
      <c r="CA718" s="5" t="s">
        <v>184</v>
      </c>
      <c r="CB718" s="5" t="s">
        <v>185</v>
      </c>
      <c r="CC718" s="5" t="s">
        <v>184</v>
      </c>
      <c r="CD718" s="5" t="s">
        <v>184</v>
      </c>
      <c r="CE718" s="5" t="s">
        <v>184</v>
      </c>
      <c r="CO718" s="5" t="s">
        <v>11741</v>
      </c>
      <c r="CP718" s="5" t="s">
        <v>11741</v>
      </c>
      <c r="CQ718" s="5" t="s">
        <v>11741</v>
      </c>
      <c r="CR718" s="5" t="s">
        <v>9993</v>
      </c>
      <c r="CS718" s="5" t="s">
        <v>9993</v>
      </c>
      <c r="CT718" s="5" t="s">
        <v>9993</v>
      </c>
      <c r="CU718" s="5" t="s">
        <v>9993</v>
      </c>
      <c r="CV718" s="5" t="s">
        <v>11741</v>
      </c>
      <c r="CW718" s="5" t="s">
        <v>11741</v>
      </c>
      <c r="CX718" s="5" t="s">
        <v>8561</v>
      </c>
      <c r="CY718" s="5" t="s">
        <v>8561</v>
      </c>
      <c r="CZ718" s="5" t="s">
        <v>8561</v>
      </c>
      <c r="DA718" s="5" t="s">
        <v>8561</v>
      </c>
      <c r="DB718" s="5" t="s">
        <v>8561</v>
      </c>
      <c r="DC718" s="5" t="s">
        <v>8561</v>
      </c>
      <c r="DD718" s="5" t="s">
        <v>8561</v>
      </c>
      <c r="DE718" s="5" t="s">
        <v>8561</v>
      </c>
      <c r="DF718" s="5" t="s">
        <v>8561</v>
      </c>
      <c r="DG718" s="5" t="s">
        <v>11740</v>
      </c>
      <c r="DH718" s="5" t="s">
        <v>11739</v>
      </c>
      <c r="DI718" s="5" t="s">
        <v>11738</v>
      </c>
      <c r="DJ718" s="5" t="s">
        <v>11737</v>
      </c>
      <c r="DK718" s="5" t="s">
        <v>11736</v>
      </c>
      <c r="DL718" s="5" t="s">
        <v>11735</v>
      </c>
      <c r="DM718" s="5" t="s">
        <v>11734</v>
      </c>
      <c r="DN718" s="5" t="s">
        <v>11733</v>
      </c>
      <c r="DO718" s="5" t="s">
        <v>11732</v>
      </c>
      <c r="DP718" s="5" t="s">
        <v>11731</v>
      </c>
      <c r="DQ718" s="5" t="s">
        <v>8561</v>
      </c>
      <c r="DR718" s="5" t="s">
        <v>8561</v>
      </c>
      <c r="DS718" s="5" t="s">
        <v>8561</v>
      </c>
      <c r="DT718" s="5" t="s">
        <v>8561</v>
      </c>
      <c r="DU718" s="5" t="s">
        <v>8561</v>
      </c>
      <c r="DV718" s="5" t="s">
        <v>8561</v>
      </c>
      <c r="DW718" s="5" t="s">
        <v>8561</v>
      </c>
      <c r="DX718" s="5" t="s">
        <v>8561</v>
      </c>
      <c r="DY718" s="5" t="s">
        <v>8561</v>
      </c>
      <c r="DZ718" s="5" t="s">
        <v>8561</v>
      </c>
      <c r="EA718" s="5" t="s">
        <v>8561</v>
      </c>
      <c r="EB718" s="5" t="s">
        <v>8561</v>
      </c>
      <c r="EC718" s="5" t="s">
        <v>8561</v>
      </c>
      <c r="ED718" s="5" t="s">
        <v>8561</v>
      </c>
      <c r="EE718" s="5" t="s">
        <v>8561</v>
      </c>
      <c r="EF718" s="5" t="s">
        <v>8561</v>
      </c>
      <c r="EG718" s="5" t="s">
        <v>8561</v>
      </c>
      <c r="EH718" s="5" t="s">
        <v>8561</v>
      </c>
      <c r="EI718" s="5" t="s">
        <v>8561</v>
      </c>
      <c r="EJ718" s="5" t="s">
        <v>8561</v>
      </c>
      <c r="EK718" s="5" t="s">
        <v>8561</v>
      </c>
      <c r="EL718" s="5" t="s">
        <v>8561</v>
      </c>
      <c r="EM718" s="5" t="s">
        <v>8561</v>
      </c>
      <c r="EN718" s="5" t="s">
        <v>8561</v>
      </c>
      <c r="EO718" s="5" t="s">
        <v>8561</v>
      </c>
      <c r="EP718" s="5" t="s">
        <v>8561</v>
      </c>
      <c r="EQ718" s="5" t="s">
        <v>8561</v>
      </c>
      <c r="ER718" s="5" t="s">
        <v>11730</v>
      </c>
      <c r="ES718" s="5" t="s">
        <v>11729</v>
      </c>
      <c r="ET718" s="5" t="s">
        <v>11728</v>
      </c>
      <c r="EU718" s="5" t="s">
        <v>11727</v>
      </c>
      <c r="EV718" s="5" t="s">
        <v>11726</v>
      </c>
      <c r="EW718" s="5" t="s">
        <v>11725</v>
      </c>
      <c r="EX718" s="5" t="s">
        <v>11724</v>
      </c>
      <c r="EY718" s="5" t="s">
        <v>11723</v>
      </c>
      <c r="EZ718" s="5" t="s">
        <v>11722</v>
      </c>
      <c r="FA718" s="5" t="s">
        <v>8560</v>
      </c>
      <c r="FB718" s="5" t="s">
        <v>8560</v>
      </c>
      <c r="FC718" s="5" t="s">
        <v>8635</v>
      </c>
      <c r="FD718" s="5" t="s">
        <v>8560</v>
      </c>
      <c r="FE718" s="5" t="s">
        <v>8560</v>
      </c>
      <c r="FF718" s="5" t="s">
        <v>8561</v>
      </c>
      <c r="FG718" s="5" t="s">
        <v>8560</v>
      </c>
      <c r="FH718" s="5" t="s">
        <v>8560</v>
      </c>
      <c r="FI718" s="5" t="s">
        <v>8560</v>
      </c>
      <c r="FJ718" s="5" t="s">
        <v>8847</v>
      </c>
      <c r="FK718" s="5" t="s">
        <v>7148</v>
      </c>
      <c r="FO718" s="5" t="s">
        <v>11721</v>
      </c>
      <c r="FP718" s="5" t="s">
        <v>7149</v>
      </c>
      <c r="FQ718" s="5" t="s">
        <v>331</v>
      </c>
      <c r="FR718" s="5" t="s">
        <v>7150</v>
      </c>
      <c r="FS718" s="5" t="s">
        <v>7151</v>
      </c>
      <c r="FT718" s="5" t="s">
        <v>7152</v>
      </c>
      <c r="FU718" s="5" t="s">
        <v>7153</v>
      </c>
      <c r="FX718" s="5" t="s">
        <v>8555</v>
      </c>
    </row>
    <row r="719" spans="1:180" x14ac:dyDescent="0.35">
      <c r="A719" s="5" t="s">
        <v>7154</v>
      </c>
      <c r="B719" s="5" t="s">
        <v>7154</v>
      </c>
      <c r="C719" s="5" t="s">
        <v>9576</v>
      </c>
      <c r="D719" s="5" t="s">
        <v>9576</v>
      </c>
      <c r="E719" s="5" t="s">
        <v>9576</v>
      </c>
      <c r="F719" s="5" t="s">
        <v>7155</v>
      </c>
      <c r="G719" s="5" t="s">
        <v>7156</v>
      </c>
      <c r="H719" s="5" t="s">
        <v>7157</v>
      </c>
      <c r="I719" s="5" t="s">
        <v>8560</v>
      </c>
      <c r="J719" s="5" t="s">
        <v>9576</v>
      </c>
      <c r="K719" s="5" t="s">
        <v>9576</v>
      </c>
      <c r="L719" s="5" t="s">
        <v>9576</v>
      </c>
      <c r="M719" s="5" t="s">
        <v>9576</v>
      </c>
      <c r="N719" s="5" t="s">
        <v>9603</v>
      </c>
      <c r="O719" s="5" t="s">
        <v>8989</v>
      </c>
      <c r="P719" s="5" t="s">
        <v>8989</v>
      </c>
      <c r="Q719" s="5" t="s">
        <v>8910</v>
      </c>
      <c r="R719" s="5" t="s">
        <v>8847</v>
      </c>
      <c r="S719" s="5" t="s">
        <v>9576</v>
      </c>
      <c r="T719" s="5" t="s">
        <v>8847</v>
      </c>
      <c r="U719" s="5" t="s">
        <v>8847</v>
      </c>
      <c r="V719" s="5" t="s">
        <v>8801</v>
      </c>
      <c r="W719" s="5" t="s">
        <v>8681</v>
      </c>
      <c r="X719" s="5" t="s">
        <v>8681</v>
      </c>
      <c r="Y719" s="5" t="s">
        <v>8681</v>
      </c>
      <c r="Z719" s="5" t="s">
        <v>8799</v>
      </c>
      <c r="AA719" s="5" t="s">
        <v>8801</v>
      </c>
      <c r="AB719" s="5" t="s">
        <v>8635</v>
      </c>
      <c r="AC719" s="5" t="s">
        <v>8560</v>
      </c>
      <c r="AD719" s="5" t="s">
        <v>8681</v>
      </c>
      <c r="AE719" s="5" t="s">
        <v>9576</v>
      </c>
      <c r="AF719" s="5" t="s">
        <v>9603</v>
      </c>
      <c r="AG719" s="5" t="s">
        <v>8989</v>
      </c>
      <c r="AH719" s="5" t="s">
        <v>8989</v>
      </c>
      <c r="AI719" s="5" t="s">
        <v>8910</v>
      </c>
      <c r="AJ719" s="5" t="s">
        <v>8847</v>
      </c>
      <c r="AK719" s="5" t="s">
        <v>9576</v>
      </c>
      <c r="AL719" s="5" t="s">
        <v>8847</v>
      </c>
      <c r="AM719" s="5" t="s">
        <v>8847</v>
      </c>
      <c r="AN719" s="5" t="s">
        <v>8801</v>
      </c>
      <c r="AO719" s="5" t="s">
        <v>8681</v>
      </c>
      <c r="AP719" s="5" t="s">
        <v>8681</v>
      </c>
      <c r="AQ719" s="5" t="s">
        <v>8681</v>
      </c>
      <c r="AR719" s="5" t="s">
        <v>8799</v>
      </c>
      <c r="AS719" s="5" t="s">
        <v>8801</v>
      </c>
      <c r="AT719" s="5" t="s">
        <v>8635</v>
      </c>
      <c r="AU719" s="5" t="s">
        <v>8560</v>
      </c>
      <c r="AV719" s="5" t="s">
        <v>8681</v>
      </c>
      <c r="AW719" s="5" t="s">
        <v>9576</v>
      </c>
      <c r="AX719" s="5" t="s">
        <v>9603</v>
      </c>
      <c r="AY719" s="5" t="s">
        <v>8989</v>
      </c>
      <c r="AZ719" s="5" t="s">
        <v>8989</v>
      </c>
      <c r="BA719" s="5" t="s">
        <v>8910</v>
      </c>
      <c r="BB719" s="5" t="s">
        <v>8847</v>
      </c>
      <c r="BC719" s="5" t="s">
        <v>9576</v>
      </c>
      <c r="BD719" s="5" t="s">
        <v>8847</v>
      </c>
      <c r="BE719" s="5" t="s">
        <v>8847</v>
      </c>
      <c r="BF719" s="5" t="s">
        <v>8801</v>
      </c>
      <c r="BG719" s="5" t="s">
        <v>8681</v>
      </c>
      <c r="BH719" s="5" t="s">
        <v>8681</v>
      </c>
      <c r="BI719" s="5" t="s">
        <v>8681</v>
      </c>
      <c r="BJ719" s="5" t="s">
        <v>8799</v>
      </c>
      <c r="BK719" s="5" t="s">
        <v>8801</v>
      </c>
      <c r="BL719" s="5" t="s">
        <v>8635</v>
      </c>
      <c r="BM719" s="5" t="s">
        <v>8560</v>
      </c>
      <c r="BN719" s="5" t="s">
        <v>8681</v>
      </c>
      <c r="BO719" s="5" t="s">
        <v>11716</v>
      </c>
      <c r="BP719" s="5" t="s">
        <v>11716</v>
      </c>
      <c r="BQ719" s="5" t="s">
        <v>11716</v>
      </c>
      <c r="BR719" s="5" t="s">
        <v>11720</v>
      </c>
      <c r="BS719" s="5" t="s">
        <v>11719</v>
      </c>
      <c r="BT719" s="5" t="s">
        <v>11719</v>
      </c>
      <c r="BU719" s="5" t="s">
        <v>8561</v>
      </c>
      <c r="BV719" s="5" t="s">
        <v>11718</v>
      </c>
      <c r="BW719" s="5" t="s">
        <v>184</v>
      </c>
      <c r="BX719" s="5" t="s">
        <v>184</v>
      </c>
      <c r="BY719" s="5" t="s">
        <v>184</v>
      </c>
      <c r="BZ719" s="5" t="s">
        <v>184</v>
      </c>
      <c r="CA719" s="5" t="s">
        <v>184</v>
      </c>
      <c r="CB719" s="5" t="s">
        <v>184</v>
      </c>
      <c r="CC719" s="5" t="s">
        <v>184</v>
      </c>
      <c r="CD719" s="5" t="s">
        <v>184</v>
      </c>
      <c r="CE719" s="5" t="s">
        <v>184</v>
      </c>
      <c r="CF719" s="5" t="s">
        <v>185</v>
      </c>
      <c r="CG719" s="5" t="s">
        <v>185</v>
      </c>
      <c r="CH719" s="5" t="s">
        <v>185</v>
      </c>
      <c r="CI719" s="5" t="s">
        <v>184</v>
      </c>
      <c r="CJ719" s="5" t="s">
        <v>184</v>
      </c>
      <c r="CK719" s="5" t="s">
        <v>184</v>
      </c>
      <c r="CL719" s="5" t="s">
        <v>185</v>
      </c>
      <c r="CM719" s="5" t="s">
        <v>185</v>
      </c>
      <c r="CN719" s="5" t="s">
        <v>185</v>
      </c>
      <c r="CO719" s="5" t="s">
        <v>11716</v>
      </c>
      <c r="CP719" s="5" t="s">
        <v>11717</v>
      </c>
      <c r="CQ719" s="5" t="s">
        <v>11715</v>
      </c>
      <c r="CR719" s="5" t="s">
        <v>11715</v>
      </c>
      <c r="CS719" s="5" t="s">
        <v>9851</v>
      </c>
      <c r="CT719" s="5" t="s">
        <v>9699</v>
      </c>
      <c r="CU719" s="5" t="s">
        <v>11716</v>
      </c>
      <c r="CV719" s="5" t="s">
        <v>11715</v>
      </c>
      <c r="CW719" s="5" t="s">
        <v>11714</v>
      </c>
      <c r="CX719" s="5" t="s">
        <v>9139</v>
      </c>
      <c r="CY719" s="5" t="s">
        <v>9516</v>
      </c>
      <c r="CZ719" s="5" t="s">
        <v>9516</v>
      </c>
      <c r="DA719" s="5" t="s">
        <v>10837</v>
      </c>
      <c r="DB719" s="5" t="s">
        <v>11713</v>
      </c>
      <c r="DC719" s="5" t="s">
        <v>8906</v>
      </c>
      <c r="DD719" s="5" t="s">
        <v>10461</v>
      </c>
      <c r="DE719" s="5" t="s">
        <v>11012</v>
      </c>
      <c r="DF719" s="5" t="s">
        <v>10984</v>
      </c>
      <c r="DG719" s="5" t="s">
        <v>11712</v>
      </c>
      <c r="DH719" s="5" t="s">
        <v>11711</v>
      </c>
      <c r="DI719" s="5" t="s">
        <v>11710</v>
      </c>
      <c r="DJ719" s="5" t="s">
        <v>11709</v>
      </c>
      <c r="DK719" s="5" t="s">
        <v>11708</v>
      </c>
      <c r="DL719" s="5" t="s">
        <v>11707</v>
      </c>
      <c r="DM719" s="5" t="s">
        <v>11706</v>
      </c>
      <c r="DN719" s="5" t="s">
        <v>11705</v>
      </c>
      <c r="DO719" s="5" t="s">
        <v>11704</v>
      </c>
      <c r="DP719" s="5" t="s">
        <v>11703</v>
      </c>
      <c r="DQ719" s="5" t="s">
        <v>11702</v>
      </c>
      <c r="DR719" s="5" t="s">
        <v>11701</v>
      </c>
      <c r="DS719" s="5" t="s">
        <v>11700</v>
      </c>
      <c r="DT719" s="5" t="s">
        <v>11699</v>
      </c>
      <c r="DU719" s="5" t="s">
        <v>11698</v>
      </c>
      <c r="DV719" s="5" t="s">
        <v>10768</v>
      </c>
      <c r="DW719" s="5" t="s">
        <v>11697</v>
      </c>
      <c r="DX719" s="5" t="s">
        <v>11696</v>
      </c>
      <c r="DY719" s="5" t="s">
        <v>11695</v>
      </c>
      <c r="DZ719" s="5" t="s">
        <v>8561</v>
      </c>
      <c r="EA719" s="5" t="s">
        <v>8561</v>
      </c>
      <c r="EB719" s="5" t="s">
        <v>8561</v>
      </c>
      <c r="EC719" s="5" t="s">
        <v>8561</v>
      </c>
      <c r="ED719" s="5" t="s">
        <v>8561</v>
      </c>
      <c r="EE719" s="5" t="s">
        <v>8561</v>
      </c>
      <c r="EF719" s="5" t="s">
        <v>8561</v>
      </c>
      <c r="EG719" s="5" t="s">
        <v>8561</v>
      </c>
      <c r="EH719" s="5" t="s">
        <v>8561</v>
      </c>
      <c r="EI719" s="5" t="s">
        <v>8561</v>
      </c>
      <c r="EJ719" s="5" t="s">
        <v>8561</v>
      </c>
      <c r="EK719" s="5" t="s">
        <v>8561</v>
      </c>
      <c r="EL719" s="5" t="s">
        <v>8561</v>
      </c>
      <c r="EM719" s="5" t="s">
        <v>8561</v>
      </c>
      <c r="EN719" s="5" t="s">
        <v>8561</v>
      </c>
      <c r="EO719" s="5" t="s">
        <v>8561</v>
      </c>
      <c r="EP719" s="5" t="s">
        <v>8561</v>
      </c>
      <c r="EQ719" s="5" t="s">
        <v>8561</v>
      </c>
      <c r="ER719" s="5" t="s">
        <v>11694</v>
      </c>
      <c r="ES719" s="5" t="s">
        <v>11693</v>
      </c>
      <c r="ET719" s="5" t="s">
        <v>11692</v>
      </c>
      <c r="EU719" s="5" t="s">
        <v>11691</v>
      </c>
      <c r="EV719" s="5" t="s">
        <v>11690</v>
      </c>
      <c r="EW719" s="5" t="s">
        <v>11689</v>
      </c>
      <c r="EX719" s="5" t="s">
        <v>11688</v>
      </c>
      <c r="EY719" s="5" t="s">
        <v>11687</v>
      </c>
      <c r="EZ719" s="5" t="s">
        <v>11686</v>
      </c>
      <c r="FA719" s="5" t="s">
        <v>8800</v>
      </c>
      <c r="FB719" s="5" t="s">
        <v>8910</v>
      </c>
      <c r="FC719" s="5" t="s">
        <v>8847</v>
      </c>
      <c r="FD719" s="5" t="s">
        <v>8910</v>
      </c>
      <c r="FE719" s="5" t="s">
        <v>8801</v>
      </c>
      <c r="FF719" s="5" t="s">
        <v>8909</v>
      </c>
      <c r="FG719" s="5" t="s">
        <v>8910</v>
      </c>
      <c r="FH719" s="5" t="s">
        <v>8800</v>
      </c>
      <c r="FI719" s="5" t="s">
        <v>8909</v>
      </c>
      <c r="FJ719" s="5" t="s">
        <v>11685</v>
      </c>
      <c r="FK719" s="5" t="s">
        <v>7158</v>
      </c>
      <c r="FO719" s="5" t="s">
        <v>11684</v>
      </c>
      <c r="FP719" s="5" t="s">
        <v>7159</v>
      </c>
      <c r="FQ719" s="5" t="s">
        <v>2710</v>
      </c>
      <c r="FR719" s="5" t="s">
        <v>7160</v>
      </c>
      <c r="FS719" s="5" t="s">
        <v>7161</v>
      </c>
      <c r="FT719" s="5" t="s">
        <v>7162</v>
      </c>
      <c r="FU719" s="5" t="s">
        <v>7163</v>
      </c>
      <c r="FX719" s="5" t="s">
        <v>8555</v>
      </c>
    </row>
    <row r="720" spans="1:180" x14ac:dyDescent="0.35">
      <c r="A720" s="5" t="s">
        <v>7164</v>
      </c>
      <c r="B720" s="5" t="s">
        <v>7164</v>
      </c>
      <c r="C720" s="5" t="s">
        <v>8560</v>
      </c>
      <c r="D720" s="5" t="s">
        <v>8560</v>
      </c>
      <c r="E720" s="5" t="s">
        <v>8560</v>
      </c>
      <c r="F720" s="5" t="s">
        <v>7165</v>
      </c>
      <c r="G720" s="5" t="s">
        <v>7166</v>
      </c>
      <c r="H720" s="5" t="s">
        <v>7167</v>
      </c>
      <c r="I720" s="5" t="s">
        <v>8560</v>
      </c>
      <c r="J720" s="5" t="s">
        <v>8560</v>
      </c>
      <c r="K720" s="5" t="s">
        <v>8560</v>
      </c>
      <c r="L720" s="5" t="s">
        <v>8560</v>
      </c>
      <c r="M720" s="5" t="s">
        <v>8560</v>
      </c>
      <c r="N720" s="5" t="s">
        <v>8560</v>
      </c>
      <c r="O720" s="5" t="s">
        <v>8561</v>
      </c>
      <c r="P720" s="5" t="s">
        <v>8561</v>
      </c>
      <c r="Q720" s="5" t="s">
        <v>8561</v>
      </c>
      <c r="R720" s="5" t="s">
        <v>8561</v>
      </c>
      <c r="S720" s="5" t="s">
        <v>8561</v>
      </c>
      <c r="T720" s="5" t="s">
        <v>8561</v>
      </c>
      <c r="U720" s="5" t="s">
        <v>8561</v>
      </c>
      <c r="V720" s="5" t="s">
        <v>8561</v>
      </c>
      <c r="W720" s="5" t="s">
        <v>8561</v>
      </c>
      <c r="X720" s="5" t="s">
        <v>8561</v>
      </c>
      <c r="Y720" s="5" t="s">
        <v>8561</v>
      </c>
      <c r="Z720" s="5" t="s">
        <v>8561</v>
      </c>
      <c r="AA720" s="5" t="s">
        <v>8561</v>
      </c>
      <c r="AB720" s="5" t="s">
        <v>8561</v>
      </c>
      <c r="AC720" s="5" t="s">
        <v>8561</v>
      </c>
      <c r="AD720" s="5" t="s">
        <v>8561</v>
      </c>
      <c r="AE720" s="5" t="s">
        <v>8560</v>
      </c>
      <c r="AF720" s="5" t="s">
        <v>8560</v>
      </c>
      <c r="AG720" s="5" t="s">
        <v>8561</v>
      </c>
      <c r="AH720" s="5" t="s">
        <v>8561</v>
      </c>
      <c r="AI720" s="5" t="s">
        <v>8561</v>
      </c>
      <c r="AJ720" s="5" t="s">
        <v>8561</v>
      </c>
      <c r="AK720" s="5" t="s">
        <v>8561</v>
      </c>
      <c r="AL720" s="5" t="s">
        <v>8561</v>
      </c>
      <c r="AM720" s="5" t="s">
        <v>8561</v>
      </c>
      <c r="AN720" s="5" t="s">
        <v>8561</v>
      </c>
      <c r="AO720" s="5" t="s">
        <v>8561</v>
      </c>
      <c r="AP720" s="5" t="s">
        <v>8561</v>
      </c>
      <c r="AQ720" s="5" t="s">
        <v>8561</v>
      </c>
      <c r="AR720" s="5" t="s">
        <v>8561</v>
      </c>
      <c r="AS720" s="5" t="s">
        <v>8561</v>
      </c>
      <c r="AT720" s="5" t="s">
        <v>8561</v>
      </c>
      <c r="AU720" s="5" t="s">
        <v>8561</v>
      </c>
      <c r="AV720" s="5" t="s">
        <v>8561</v>
      </c>
      <c r="AW720" s="5" t="s">
        <v>8560</v>
      </c>
      <c r="AX720" s="5" t="s">
        <v>8560</v>
      </c>
      <c r="AY720" s="5" t="s">
        <v>8561</v>
      </c>
      <c r="AZ720" s="5" t="s">
        <v>8561</v>
      </c>
      <c r="BA720" s="5" t="s">
        <v>8561</v>
      </c>
      <c r="BB720" s="5" t="s">
        <v>8561</v>
      </c>
      <c r="BC720" s="5" t="s">
        <v>8561</v>
      </c>
      <c r="BD720" s="5" t="s">
        <v>8561</v>
      </c>
      <c r="BE720" s="5" t="s">
        <v>8561</v>
      </c>
      <c r="BF720" s="5" t="s">
        <v>8561</v>
      </c>
      <c r="BG720" s="5" t="s">
        <v>8561</v>
      </c>
      <c r="BH720" s="5" t="s">
        <v>8561</v>
      </c>
      <c r="BI720" s="5" t="s">
        <v>8561</v>
      </c>
      <c r="BJ720" s="5" t="s">
        <v>8561</v>
      </c>
      <c r="BK720" s="5" t="s">
        <v>8561</v>
      </c>
      <c r="BL720" s="5" t="s">
        <v>8561</v>
      </c>
      <c r="BM720" s="5" t="s">
        <v>8561</v>
      </c>
      <c r="BN720" s="5" t="s">
        <v>8561</v>
      </c>
      <c r="BO720" s="5" t="s">
        <v>10511</v>
      </c>
      <c r="BP720" s="5" t="s">
        <v>10511</v>
      </c>
      <c r="BQ720" s="5" t="s">
        <v>10511</v>
      </c>
      <c r="BR720" s="5" t="s">
        <v>11683</v>
      </c>
      <c r="BS720" s="5" t="s">
        <v>11682</v>
      </c>
      <c r="BT720" s="5" t="s">
        <v>11682</v>
      </c>
      <c r="BU720" s="5" t="s">
        <v>11681</v>
      </c>
      <c r="BV720" s="5" t="s">
        <v>11680</v>
      </c>
      <c r="BW720" s="5" t="s">
        <v>184</v>
      </c>
      <c r="BX720" s="5" t="s">
        <v>184</v>
      </c>
      <c r="CO720" s="5" t="s">
        <v>10511</v>
      </c>
      <c r="CP720" s="5" t="s">
        <v>10511</v>
      </c>
      <c r="CQ720" s="5" t="s">
        <v>8561</v>
      </c>
      <c r="CR720" s="5" t="s">
        <v>8561</v>
      </c>
      <c r="CS720" s="5" t="s">
        <v>8561</v>
      </c>
      <c r="CT720" s="5" t="s">
        <v>8561</v>
      </c>
      <c r="CU720" s="5" t="s">
        <v>8561</v>
      </c>
      <c r="CV720" s="5" t="s">
        <v>8561</v>
      </c>
      <c r="CW720" s="5" t="s">
        <v>8561</v>
      </c>
      <c r="CX720" s="5" t="s">
        <v>8561</v>
      </c>
      <c r="CY720" s="5" t="s">
        <v>8561</v>
      </c>
      <c r="CZ720" s="5" t="s">
        <v>8561</v>
      </c>
      <c r="DA720" s="5" t="s">
        <v>8561</v>
      </c>
      <c r="DB720" s="5" t="s">
        <v>8561</v>
      </c>
      <c r="DC720" s="5" t="s">
        <v>8561</v>
      </c>
      <c r="DD720" s="5" t="s">
        <v>8561</v>
      </c>
      <c r="DE720" s="5" t="s">
        <v>8561</v>
      </c>
      <c r="DF720" s="5" t="s">
        <v>8561</v>
      </c>
      <c r="DG720" s="5" t="s">
        <v>8561</v>
      </c>
      <c r="DH720" s="5" t="s">
        <v>8561</v>
      </c>
      <c r="DI720" s="5" t="s">
        <v>8561</v>
      </c>
      <c r="DJ720" s="5" t="s">
        <v>8561</v>
      </c>
      <c r="DK720" s="5" t="s">
        <v>8561</v>
      </c>
      <c r="DL720" s="5" t="s">
        <v>8561</v>
      </c>
      <c r="DM720" s="5" t="s">
        <v>8561</v>
      </c>
      <c r="DN720" s="5" t="s">
        <v>8561</v>
      </c>
      <c r="DO720" s="5" t="s">
        <v>8561</v>
      </c>
      <c r="DP720" s="5" t="s">
        <v>8561</v>
      </c>
      <c r="DQ720" s="5" t="s">
        <v>8561</v>
      </c>
      <c r="DR720" s="5" t="s">
        <v>8561</v>
      </c>
      <c r="DS720" s="5" t="s">
        <v>8561</v>
      </c>
      <c r="DT720" s="5" t="s">
        <v>8561</v>
      </c>
      <c r="DU720" s="5" t="s">
        <v>8561</v>
      </c>
      <c r="DV720" s="5" t="s">
        <v>8561</v>
      </c>
      <c r="DW720" s="5" t="s">
        <v>8561</v>
      </c>
      <c r="DX720" s="5" t="s">
        <v>8561</v>
      </c>
      <c r="DY720" s="5" t="s">
        <v>8561</v>
      </c>
      <c r="DZ720" s="5" t="s">
        <v>8561</v>
      </c>
      <c r="EA720" s="5" t="s">
        <v>8561</v>
      </c>
      <c r="EB720" s="5" t="s">
        <v>8561</v>
      </c>
      <c r="EC720" s="5" t="s">
        <v>8561</v>
      </c>
      <c r="ED720" s="5" t="s">
        <v>8561</v>
      </c>
      <c r="EE720" s="5" t="s">
        <v>8561</v>
      </c>
      <c r="EF720" s="5" t="s">
        <v>8561</v>
      </c>
      <c r="EG720" s="5" t="s">
        <v>8561</v>
      </c>
      <c r="EH720" s="5" t="s">
        <v>8561</v>
      </c>
      <c r="EI720" s="5" t="s">
        <v>8561</v>
      </c>
      <c r="EJ720" s="5" t="s">
        <v>8561</v>
      </c>
      <c r="EK720" s="5" t="s">
        <v>8561</v>
      </c>
      <c r="EL720" s="5" t="s">
        <v>8561</v>
      </c>
      <c r="EM720" s="5" t="s">
        <v>8561</v>
      </c>
      <c r="EN720" s="5" t="s">
        <v>8561</v>
      </c>
      <c r="EO720" s="5" t="s">
        <v>8561</v>
      </c>
      <c r="EP720" s="5" t="s">
        <v>8561</v>
      </c>
      <c r="EQ720" s="5" t="s">
        <v>8561</v>
      </c>
      <c r="ER720" s="5" t="s">
        <v>8561</v>
      </c>
      <c r="ES720" s="5" t="s">
        <v>8561</v>
      </c>
      <c r="ET720" s="5" t="s">
        <v>8561</v>
      </c>
      <c r="EU720" s="5" t="s">
        <v>8561</v>
      </c>
      <c r="EV720" s="5" t="s">
        <v>8561</v>
      </c>
      <c r="EW720" s="5" t="s">
        <v>8561</v>
      </c>
      <c r="EX720" s="5" t="s">
        <v>8561</v>
      </c>
      <c r="EY720" s="5" t="s">
        <v>8561</v>
      </c>
      <c r="EZ720" s="5" t="s">
        <v>8561</v>
      </c>
      <c r="FA720" s="5" t="s">
        <v>8560</v>
      </c>
      <c r="FB720" s="5" t="s">
        <v>8560</v>
      </c>
      <c r="FC720" s="5" t="s">
        <v>8561</v>
      </c>
      <c r="FD720" s="5" t="s">
        <v>8561</v>
      </c>
      <c r="FE720" s="5" t="s">
        <v>8561</v>
      </c>
      <c r="FF720" s="5" t="s">
        <v>8561</v>
      </c>
      <c r="FG720" s="5" t="s">
        <v>8561</v>
      </c>
      <c r="FH720" s="5" t="s">
        <v>8561</v>
      </c>
      <c r="FI720" s="5" t="s">
        <v>8561</v>
      </c>
      <c r="FJ720" s="5" t="s">
        <v>8635</v>
      </c>
      <c r="FK720" s="5" t="s">
        <v>7168</v>
      </c>
      <c r="FO720" s="5" t="s">
        <v>8675</v>
      </c>
      <c r="FP720" s="5" t="s">
        <v>11679</v>
      </c>
      <c r="FQ720" s="5" t="s">
        <v>199</v>
      </c>
      <c r="FR720" s="5" t="s">
        <v>11678</v>
      </c>
      <c r="FS720" s="5" t="s">
        <v>7169</v>
      </c>
      <c r="FT720" s="5" t="s">
        <v>7170</v>
      </c>
      <c r="FU720" s="5" t="s">
        <v>11677</v>
      </c>
      <c r="FX720" s="5" t="s">
        <v>8555</v>
      </c>
    </row>
    <row r="721" spans="1:180" x14ac:dyDescent="0.35">
      <c r="A721" s="5" t="s">
        <v>7171</v>
      </c>
      <c r="B721" s="5" t="s">
        <v>7171</v>
      </c>
      <c r="C721" s="5" t="s">
        <v>8560</v>
      </c>
      <c r="D721" s="5" t="s">
        <v>8560</v>
      </c>
      <c r="E721" s="5" t="s">
        <v>8560</v>
      </c>
      <c r="F721" s="5" t="s">
        <v>7172</v>
      </c>
      <c r="G721" s="5" t="s">
        <v>7173</v>
      </c>
      <c r="H721" s="5" t="s">
        <v>7174</v>
      </c>
      <c r="I721" s="5" t="s">
        <v>8560</v>
      </c>
      <c r="J721" s="5" t="s">
        <v>8560</v>
      </c>
      <c r="K721" s="5" t="s">
        <v>8560</v>
      </c>
      <c r="L721" s="5" t="s">
        <v>8560</v>
      </c>
      <c r="M721" s="5" t="s">
        <v>8560</v>
      </c>
      <c r="N721" s="5" t="s">
        <v>8560</v>
      </c>
      <c r="O721" s="5" t="s">
        <v>8560</v>
      </c>
      <c r="P721" s="5" t="s">
        <v>8560</v>
      </c>
      <c r="Q721" s="5" t="s">
        <v>8560</v>
      </c>
      <c r="R721" s="5" t="s">
        <v>8560</v>
      </c>
      <c r="S721" s="5" t="s">
        <v>8560</v>
      </c>
      <c r="T721" s="5" t="s">
        <v>8560</v>
      </c>
      <c r="U721" s="5" t="s">
        <v>8560</v>
      </c>
      <c r="V721" s="5" t="s">
        <v>8561</v>
      </c>
      <c r="W721" s="5" t="s">
        <v>8561</v>
      </c>
      <c r="X721" s="5" t="s">
        <v>8561</v>
      </c>
      <c r="Y721" s="5" t="s">
        <v>8561</v>
      </c>
      <c r="Z721" s="5" t="s">
        <v>8561</v>
      </c>
      <c r="AA721" s="5" t="s">
        <v>8561</v>
      </c>
      <c r="AB721" s="5" t="s">
        <v>8561</v>
      </c>
      <c r="AC721" s="5" t="s">
        <v>8561</v>
      </c>
      <c r="AD721" s="5" t="s">
        <v>8561</v>
      </c>
      <c r="AE721" s="5" t="s">
        <v>8560</v>
      </c>
      <c r="AF721" s="5" t="s">
        <v>8560</v>
      </c>
      <c r="AG721" s="5" t="s">
        <v>8560</v>
      </c>
      <c r="AH721" s="5" t="s">
        <v>8560</v>
      </c>
      <c r="AI721" s="5" t="s">
        <v>8560</v>
      </c>
      <c r="AJ721" s="5" t="s">
        <v>8560</v>
      </c>
      <c r="AK721" s="5" t="s">
        <v>8560</v>
      </c>
      <c r="AL721" s="5" t="s">
        <v>8560</v>
      </c>
      <c r="AM721" s="5" t="s">
        <v>8560</v>
      </c>
      <c r="AN721" s="5" t="s">
        <v>8561</v>
      </c>
      <c r="AO721" s="5" t="s">
        <v>8561</v>
      </c>
      <c r="AP721" s="5" t="s">
        <v>8561</v>
      </c>
      <c r="AQ721" s="5" t="s">
        <v>8561</v>
      </c>
      <c r="AR721" s="5" t="s">
        <v>8561</v>
      </c>
      <c r="AS721" s="5" t="s">
        <v>8561</v>
      </c>
      <c r="AT721" s="5" t="s">
        <v>8561</v>
      </c>
      <c r="AU721" s="5" t="s">
        <v>8561</v>
      </c>
      <c r="AV721" s="5" t="s">
        <v>8561</v>
      </c>
      <c r="AW721" s="5" t="s">
        <v>8560</v>
      </c>
      <c r="AX721" s="5" t="s">
        <v>8560</v>
      </c>
      <c r="AY721" s="5" t="s">
        <v>8560</v>
      </c>
      <c r="AZ721" s="5" t="s">
        <v>8560</v>
      </c>
      <c r="BA721" s="5" t="s">
        <v>8560</v>
      </c>
      <c r="BB721" s="5" t="s">
        <v>8560</v>
      </c>
      <c r="BC721" s="5" t="s">
        <v>8560</v>
      </c>
      <c r="BD721" s="5" t="s">
        <v>8560</v>
      </c>
      <c r="BE721" s="5" t="s">
        <v>8560</v>
      </c>
      <c r="BF721" s="5" t="s">
        <v>8561</v>
      </c>
      <c r="BG721" s="5" t="s">
        <v>8561</v>
      </c>
      <c r="BH721" s="5" t="s">
        <v>8561</v>
      </c>
      <c r="BI721" s="5" t="s">
        <v>8561</v>
      </c>
      <c r="BJ721" s="5" t="s">
        <v>8561</v>
      </c>
      <c r="BK721" s="5" t="s">
        <v>8561</v>
      </c>
      <c r="BL721" s="5" t="s">
        <v>8561</v>
      </c>
      <c r="BM721" s="5" t="s">
        <v>8561</v>
      </c>
      <c r="BN721" s="5" t="s">
        <v>8561</v>
      </c>
      <c r="BO721" s="5" t="s">
        <v>11672</v>
      </c>
      <c r="BP721" s="5" t="s">
        <v>11672</v>
      </c>
      <c r="BQ721" s="5" t="s">
        <v>11672</v>
      </c>
      <c r="BR721" s="5" t="s">
        <v>11676</v>
      </c>
      <c r="BS721" s="5" t="s">
        <v>11675</v>
      </c>
      <c r="BT721" s="5" t="s">
        <v>11675</v>
      </c>
      <c r="BU721" s="5" t="s">
        <v>11674</v>
      </c>
      <c r="BV721" s="5" t="s">
        <v>11673</v>
      </c>
      <c r="BW721" s="5" t="s">
        <v>184</v>
      </c>
      <c r="BX721" s="5" t="s">
        <v>184</v>
      </c>
      <c r="BY721" s="5" t="s">
        <v>184</v>
      </c>
      <c r="BZ721" s="5" t="s">
        <v>184</v>
      </c>
      <c r="CA721" s="5" t="s">
        <v>184</v>
      </c>
      <c r="CB721" s="5" t="s">
        <v>184</v>
      </c>
      <c r="CC721" s="5" t="s">
        <v>184</v>
      </c>
      <c r="CD721" s="5" t="s">
        <v>184</v>
      </c>
      <c r="CE721" s="5" t="s">
        <v>184</v>
      </c>
      <c r="CO721" s="5" t="s">
        <v>11672</v>
      </c>
      <c r="CP721" s="5" t="s">
        <v>11672</v>
      </c>
      <c r="CQ721" s="5" t="s">
        <v>11672</v>
      </c>
      <c r="CR721" s="5" t="s">
        <v>11672</v>
      </c>
      <c r="CS721" s="5" t="s">
        <v>11672</v>
      </c>
      <c r="CT721" s="5" t="s">
        <v>11672</v>
      </c>
      <c r="CU721" s="5" t="s">
        <v>11672</v>
      </c>
      <c r="CV721" s="5" t="s">
        <v>11672</v>
      </c>
      <c r="CW721" s="5" t="s">
        <v>11672</v>
      </c>
      <c r="CX721" s="5" t="s">
        <v>8561</v>
      </c>
      <c r="CY721" s="5" t="s">
        <v>8561</v>
      </c>
      <c r="CZ721" s="5" t="s">
        <v>8561</v>
      </c>
      <c r="DA721" s="5" t="s">
        <v>8561</v>
      </c>
      <c r="DB721" s="5" t="s">
        <v>8561</v>
      </c>
      <c r="DC721" s="5" t="s">
        <v>8561</v>
      </c>
      <c r="DD721" s="5" t="s">
        <v>8561</v>
      </c>
      <c r="DE721" s="5" t="s">
        <v>8561</v>
      </c>
      <c r="DF721" s="5" t="s">
        <v>8561</v>
      </c>
      <c r="DG721" s="5" t="s">
        <v>11671</v>
      </c>
      <c r="DH721" s="5" t="s">
        <v>11670</v>
      </c>
      <c r="DI721" s="5" t="s">
        <v>11669</v>
      </c>
      <c r="DJ721" s="5" t="s">
        <v>11668</v>
      </c>
      <c r="DK721" s="5" t="s">
        <v>11667</v>
      </c>
      <c r="DL721" s="5" t="s">
        <v>11666</v>
      </c>
      <c r="DM721" s="5" t="s">
        <v>11665</v>
      </c>
      <c r="DN721" s="5" t="s">
        <v>11664</v>
      </c>
      <c r="DO721" s="5" t="s">
        <v>11663</v>
      </c>
      <c r="DP721" s="5" t="s">
        <v>11662</v>
      </c>
      <c r="DQ721" s="5" t="s">
        <v>8561</v>
      </c>
      <c r="DR721" s="5" t="s">
        <v>8561</v>
      </c>
      <c r="DS721" s="5" t="s">
        <v>8561</v>
      </c>
      <c r="DT721" s="5" t="s">
        <v>8561</v>
      </c>
      <c r="DU721" s="5" t="s">
        <v>8561</v>
      </c>
      <c r="DV721" s="5" t="s">
        <v>8561</v>
      </c>
      <c r="DW721" s="5" t="s">
        <v>8561</v>
      </c>
      <c r="DX721" s="5" t="s">
        <v>8561</v>
      </c>
      <c r="DY721" s="5" t="s">
        <v>8561</v>
      </c>
      <c r="DZ721" s="5" t="s">
        <v>8561</v>
      </c>
      <c r="EA721" s="5" t="s">
        <v>8561</v>
      </c>
      <c r="EB721" s="5" t="s">
        <v>8561</v>
      </c>
      <c r="EC721" s="5" t="s">
        <v>8561</v>
      </c>
      <c r="ED721" s="5" t="s">
        <v>8561</v>
      </c>
      <c r="EE721" s="5" t="s">
        <v>8561</v>
      </c>
      <c r="EF721" s="5" t="s">
        <v>8561</v>
      </c>
      <c r="EG721" s="5" t="s">
        <v>8561</v>
      </c>
      <c r="EH721" s="5" t="s">
        <v>8561</v>
      </c>
      <c r="EI721" s="5" t="s">
        <v>8561</v>
      </c>
      <c r="EJ721" s="5" t="s">
        <v>8561</v>
      </c>
      <c r="EK721" s="5" t="s">
        <v>8561</v>
      </c>
      <c r="EL721" s="5" t="s">
        <v>8561</v>
      </c>
      <c r="EM721" s="5" t="s">
        <v>8561</v>
      </c>
      <c r="EN721" s="5" t="s">
        <v>8561</v>
      </c>
      <c r="EO721" s="5" t="s">
        <v>8561</v>
      </c>
      <c r="EP721" s="5" t="s">
        <v>8561</v>
      </c>
      <c r="EQ721" s="5" t="s">
        <v>8561</v>
      </c>
      <c r="ER721" s="5" t="s">
        <v>11661</v>
      </c>
      <c r="ES721" s="5" t="s">
        <v>11660</v>
      </c>
      <c r="ET721" s="5" t="s">
        <v>11659</v>
      </c>
      <c r="EU721" s="5" t="s">
        <v>11658</v>
      </c>
      <c r="EV721" s="5" t="s">
        <v>11657</v>
      </c>
      <c r="EW721" s="5" t="s">
        <v>11656</v>
      </c>
      <c r="EX721" s="5" t="s">
        <v>11655</v>
      </c>
      <c r="EY721" s="5" t="s">
        <v>11654</v>
      </c>
      <c r="EZ721" s="5" t="s">
        <v>11653</v>
      </c>
      <c r="FA721" s="5" t="s">
        <v>8561</v>
      </c>
      <c r="FB721" s="5" t="s">
        <v>8561</v>
      </c>
      <c r="FC721" s="5" t="s">
        <v>8560</v>
      </c>
      <c r="FD721" s="5" t="s">
        <v>8561</v>
      </c>
      <c r="FE721" s="5" t="s">
        <v>8560</v>
      </c>
      <c r="FF721" s="5" t="s">
        <v>8560</v>
      </c>
      <c r="FG721" s="5" t="s">
        <v>8560</v>
      </c>
      <c r="FH721" s="5" t="s">
        <v>8560</v>
      </c>
      <c r="FI721" s="5" t="s">
        <v>8561</v>
      </c>
      <c r="FJ721" s="5" t="s">
        <v>8801</v>
      </c>
      <c r="FK721" s="5" t="s">
        <v>7175</v>
      </c>
      <c r="FO721" s="5" t="s">
        <v>11652</v>
      </c>
      <c r="FP721" s="5" t="s">
        <v>11651</v>
      </c>
      <c r="FQ721" s="5" t="s">
        <v>199</v>
      </c>
      <c r="FR721" s="5" t="s">
        <v>11650</v>
      </c>
      <c r="FS721" s="5" t="s">
        <v>7176</v>
      </c>
      <c r="FT721" s="5" t="s">
        <v>7177</v>
      </c>
      <c r="FU721" s="5" t="s">
        <v>11649</v>
      </c>
      <c r="FX721" s="5" t="s">
        <v>8555</v>
      </c>
    </row>
    <row r="722" spans="1:180" x14ac:dyDescent="0.35">
      <c r="A722" s="5" t="s">
        <v>7178</v>
      </c>
      <c r="B722" s="5" t="s">
        <v>7178</v>
      </c>
      <c r="C722" s="5" t="s">
        <v>8635</v>
      </c>
      <c r="D722" s="5" t="s">
        <v>8560</v>
      </c>
      <c r="E722" s="5" t="s">
        <v>8560</v>
      </c>
      <c r="F722" s="5" t="s">
        <v>7179</v>
      </c>
      <c r="G722" s="5" t="s">
        <v>7180</v>
      </c>
      <c r="H722" s="5" t="s">
        <v>7181</v>
      </c>
      <c r="I722" s="5" t="s">
        <v>8560</v>
      </c>
      <c r="J722" s="5" t="s">
        <v>8635</v>
      </c>
      <c r="K722" s="5" t="s">
        <v>8560</v>
      </c>
      <c r="L722" s="5" t="s">
        <v>8560</v>
      </c>
      <c r="M722" s="5" t="s">
        <v>8635</v>
      </c>
      <c r="N722" s="5" t="s">
        <v>8635</v>
      </c>
      <c r="O722" s="5" t="s">
        <v>8635</v>
      </c>
      <c r="P722" s="5" t="s">
        <v>8635</v>
      </c>
      <c r="Q722" s="5" t="s">
        <v>8635</v>
      </c>
      <c r="R722" s="5" t="s">
        <v>8635</v>
      </c>
      <c r="S722" s="5" t="s">
        <v>8635</v>
      </c>
      <c r="T722" s="5" t="s">
        <v>8635</v>
      </c>
      <c r="U722" s="5" t="s">
        <v>8635</v>
      </c>
      <c r="V722" s="5" t="s">
        <v>8560</v>
      </c>
      <c r="W722" s="5" t="s">
        <v>8561</v>
      </c>
      <c r="X722" s="5" t="s">
        <v>8561</v>
      </c>
      <c r="Y722" s="5" t="s">
        <v>8561</v>
      </c>
      <c r="Z722" s="5" t="s">
        <v>8561</v>
      </c>
      <c r="AA722" s="5" t="s">
        <v>8561</v>
      </c>
      <c r="AB722" s="5" t="s">
        <v>8561</v>
      </c>
      <c r="AC722" s="5" t="s">
        <v>8561</v>
      </c>
      <c r="AD722" s="5" t="s">
        <v>8561</v>
      </c>
      <c r="AE722" s="5" t="s">
        <v>8560</v>
      </c>
      <c r="AF722" s="5" t="s">
        <v>8560</v>
      </c>
      <c r="AG722" s="5" t="s">
        <v>8560</v>
      </c>
      <c r="AH722" s="5" t="s">
        <v>8560</v>
      </c>
      <c r="AI722" s="5" t="s">
        <v>8560</v>
      </c>
      <c r="AJ722" s="5" t="s">
        <v>8560</v>
      </c>
      <c r="AK722" s="5" t="s">
        <v>8560</v>
      </c>
      <c r="AL722" s="5" t="s">
        <v>8560</v>
      </c>
      <c r="AM722" s="5" t="s">
        <v>8560</v>
      </c>
      <c r="AN722" s="5" t="s">
        <v>8561</v>
      </c>
      <c r="AO722" s="5" t="s">
        <v>8561</v>
      </c>
      <c r="AP722" s="5" t="s">
        <v>8561</v>
      </c>
      <c r="AQ722" s="5" t="s">
        <v>8561</v>
      </c>
      <c r="AR722" s="5" t="s">
        <v>8561</v>
      </c>
      <c r="AS722" s="5" t="s">
        <v>8561</v>
      </c>
      <c r="AT722" s="5" t="s">
        <v>8561</v>
      </c>
      <c r="AU722" s="5" t="s">
        <v>8561</v>
      </c>
      <c r="AV722" s="5" t="s">
        <v>8561</v>
      </c>
      <c r="AW722" s="5" t="s">
        <v>8560</v>
      </c>
      <c r="AX722" s="5" t="s">
        <v>8560</v>
      </c>
      <c r="AY722" s="5" t="s">
        <v>8560</v>
      </c>
      <c r="AZ722" s="5" t="s">
        <v>8560</v>
      </c>
      <c r="BA722" s="5" t="s">
        <v>8560</v>
      </c>
      <c r="BB722" s="5" t="s">
        <v>8560</v>
      </c>
      <c r="BC722" s="5" t="s">
        <v>8560</v>
      </c>
      <c r="BD722" s="5" t="s">
        <v>8560</v>
      </c>
      <c r="BE722" s="5" t="s">
        <v>8560</v>
      </c>
      <c r="BF722" s="5" t="s">
        <v>8561</v>
      </c>
      <c r="BG722" s="5" t="s">
        <v>8561</v>
      </c>
      <c r="BH722" s="5" t="s">
        <v>8561</v>
      </c>
      <c r="BI722" s="5" t="s">
        <v>8561</v>
      </c>
      <c r="BJ722" s="5" t="s">
        <v>8561</v>
      </c>
      <c r="BK722" s="5" t="s">
        <v>8561</v>
      </c>
      <c r="BL722" s="5" t="s">
        <v>8561</v>
      </c>
      <c r="BM722" s="5" t="s">
        <v>8561</v>
      </c>
      <c r="BN722" s="5" t="s">
        <v>8561</v>
      </c>
      <c r="BO722" s="5" t="s">
        <v>10243</v>
      </c>
      <c r="BP722" s="5" t="s">
        <v>10486</v>
      </c>
      <c r="BQ722" s="5" t="s">
        <v>10486</v>
      </c>
      <c r="BR722" s="5" t="s">
        <v>11648</v>
      </c>
      <c r="BS722" s="5" t="s">
        <v>11254</v>
      </c>
      <c r="BT722" s="5" t="s">
        <v>11254</v>
      </c>
      <c r="BU722" s="5" t="s">
        <v>8561</v>
      </c>
      <c r="BV722" s="5" t="s">
        <v>11647</v>
      </c>
      <c r="BW722" s="5" t="s">
        <v>184</v>
      </c>
      <c r="BX722" s="5" t="s">
        <v>184</v>
      </c>
      <c r="BY722" s="5" t="s">
        <v>184</v>
      </c>
      <c r="BZ722" s="5" t="s">
        <v>184</v>
      </c>
      <c r="CA722" s="5" t="s">
        <v>184</v>
      </c>
      <c r="CB722" s="5" t="s">
        <v>184</v>
      </c>
      <c r="CC722" s="5" t="s">
        <v>184</v>
      </c>
      <c r="CD722" s="5" t="s">
        <v>184</v>
      </c>
      <c r="CE722" s="5" t="s">
        <v>184</v>
      </c>
      <c r="CF722" s="5" t="s">
        <v>185</v>
      </c>
      <c r="CO722" s="5" t="s">
        <v>10243</v>
      </c>
      <c r="CP722" s="5" t="s">
        <v>10243</v>
      </c>
      <c r="CQ722" s="5" t="s">
        <v>10243</v>
      </c>
      <c r="CR722" s="5" t="s">
        <v>10243</v>
      </c>
      <c r="CS722" s="5" t="s">
        <v>10243</v>
      </c>
      <c r="CT722" s="5" t="s">
        <v>10243</v>
      </c>
      <c r="CU722" s="5" t="s">
        <v>10243</v>
      </c>
      <c r="CV722" s="5" t="s">
        <v>10243</v>
      </c>
      <c r="CW722" s="5" t="s">
        <v>10243</v>
      </c>
      <c r="CX722" s="5" t="s">
        <v>10727</v>
      </c>
      <c r="CY722" s="5" t="s">
        <v>8561</v>
      </c>
      <c r="CZ722" s="5" t="s">
        <v>8561</v>
      </c>
      <c r="DA722" s="5" t="s">
        <v>8561</v>
      </c>
      <c r="DB722" s="5" t="s">
        <v>8561</v>
      </c>
      <c r="DC722" s="5" t="s">
        <v>8561</v>
      </c>
      <c r="DD722" s="5" t="s">
        <v>8561</v>
      </c>
      <c r="DE722" s="5" t="s">
        <v>8561</v>
      </c>
      <c r="DF722" s="5" t="s">
        <v>8561</v>
      </c>
      <c r="DG722" s="5" t="s">
        <v>11646</v>
      </c>
      <c r="DH722" s="5" t="s">
        <v>11637</v>
      </c>
      <c r="DI722" s="5" t="s">
        <v>11645</v>
      </c>
      <c r="DJ722" s="5" t="s">
        <v>11644</v>
      </c>
      <c r="DK722" s="5" t="s">
        <v>11643</v>
      </c>
      <c r="DL722" s="5" t="s">
        <v>11642</v>
      </c>
      <c r="DM722" s="5" t="s">
        <v>11641</v>
      </c>
      <c r="DN722" s="5" t="s">
        <v>11640</v>
      </c>
      <c r="DO722" s="5" t="s">
        <v>11639</v>
      </c>
      <c r="DP722" s="5" t="s">
        <v>11638</v>
      </c>
      <c r="DQ722" s="5" t="s">
        <v>8561</v>
      </c>
      <c r="DR722" s="5" t="s">
        <v>8561</v>
      </c>
      <c r="DS722" s="5" t="s">
        <v>8561</v>
      </c>
      <c r="DT722" s="5" t="s">
        <v>8561</v>
      </c>
      <c r="DU722" s="5" t="s">
        <v>8561</v>
      </c>
      <c r="DV722" s="5" t="s">
        <v>8561</v>
      </c>
      <c r="DW722" s="5" t="s">
        <v>8561</v>
      </c>
      <c r="DX722" s="5" t="s">
        <v>8561</v>
      </c>
      <c r="DY722" s="5" t="s">
        <v>8561</v>
      </c>
      <c r="DZ722" s="5" t="s">
        <v>8561</v>
      </c>
      <c r="EA722" s="5" t="s">
        <v>8561</v>
      </c>
      <c r="EB722" s="5" t="s">
        <v>8561</v>
      </c>
      <c r="EC722" s="5" t="s">
        <v>8561</v>
      </c>
      <c r="ED722" s="5" t="s">
        <v>8561</v>
      </c>
      <c r="EE722" s="5" t="s">
        <v>8561</v>
      </c>
      <c r="EF722" s="5" t="s">
        <v>8561</v>
      </c>
      <c r="EG722" s="5" t="s">
        <v>8561</v>
      </c>
      <c r="EH722" s="5" t="s">
        <v>8561</v>
      </c>
      <c r="EI722" s="5" t="s">
        <v>8561</v>
      </c>
      <c r="EJ722" s="5" t="s">
        <v>8561</v>
      </c>
      <c r="EK722" s="5" t="s">
        <v>8561</v>
      </c>
      <c r="EL722" s="5" t="s">
        <v>8561</v>
      </c>
      <c r="EM722" s="5" t="s">
        <v>8561</v>
      </c>
      <c r="EN722" s="5" t="s">
        <v>8561</v>
      </c>
      <c r="EO722" s="5" t="s">
        <v>8561</v>
      </c>
      <c r="EP722" s="5" t="s">
        <v>8561</v>
      </c>
      <c r="EQ722" s="5" t="s">
        <v>8561</v>
      </c>
      <c r="ER722" s="5" t="s">
        <v>11637</v>
      </c>
      <c r="ES722" s="5" t="s">
        <v>11636</v>
      </c>
      <c r="ET722" s="5" t="s">
        <v>11635</v>
      </c>
      <c r="EU722" s="5" t="s">
        <v>11634</v>
      </c>
      <c r="EV722" s="5" t="s">
        <v>11633</v>
      </c>
      <c r="EW722" s="5" t="s">
        <v>11632</v>
      </c>
      <c r="EX722" s="5" t="s">
        <v>11631</v>
      </c>
      <c r="EY722" s="5" t="s">
        <v>11630</v>
      </c>
      <c r="EZ722" s="5" t="s">
        <v>11629</v>
      </c>
      <c r="FA722" s="5" t="s">
        <v>8560</v>
      </c>
      <c r="FB722" s="5" t="s">
        <v>8560</v>
      </c>
      <c r="FC722" s="5" t="s">
        <v>8561</v>
      </c>
      <c r="FD722" s="5" t="s">
        <v>8560</v>
      </c>
      <c r="FE722" s="5" t="s">
        <v>8560</v>
      </c>
      <c r="FF722" s="5" t="s">
        <v>8560</v>
      </c>
      <c r="FG722" s="5" t="s">
        <v>8560</v>
      </c>
      <c r="FH722" s="5" t="s">
        <v>8560</v>
      </c>
      <c r="FI722" s="5" t="s">
        <v>8560</v>
      </c>
      <c r="FJ722" s="5" t="s">
        <v>8910</v>
      </c>
      <c r="FK722" s="5" t="s">
        <v>7182</v>
      </c>
      <c r="FO722" s="5" t="s">
        <v>11628</v>
      </c>
      <c r="FP722" s="5" t="s">
        <v>7183</v>
      </c>
      <c r="FQ722" s="5" t="s">
        <v>7184</v>
      </c>
      <c r="FR722" s="5" t="s">
        <v>7185</v>
      </c>
      <c r="FS722" s="5" t="s">
        <v>7186</v>
      </c>
      <c r="FT722" s="5" t="s">
        <v>7187</v>
      </c>
      <c r="FU722" s="5" t="s">
        <v>7188</v>
      </c>
      <c r="FX722" s="5" t="s">
        <v>8555</v>
      </c>
    </row>
    <row r="723" spans="1:180" x14ac:dyDescent="0.35">
      <c r="A723" s="5" t="s">
        <v>7189</v>
      </c>
      <c r="B723" s="5" t="s">
        <v>7189</v>
      </c>
      <c r="C723" s="5" t="s">
        <v>582</v>
      </c>
      <c r="D723" s="5" t="s">
        <v>582</v>
      </c>
      <c r="E723" s="5" t="s">
        <v>582</v>
      </c>
      <c r="F723" s="5" t="s">
        <v>7190</v>
      </c>
      <c r="G723" s="5" t="s">
        <v>7191</v>
      </c>
      <c r="H723" s="5" t="s">
        <v>7192</v>
      </c>
      <c r="I723" s="5" t="s">
        <v>8635</v>
      </c>
      <c r="J723" s="5" t="s">
        <v>8635</v>
      </c>
      <c r="K723" s="5" t="s">
        <v>8635</v>
      </c>
      <c r="L723" s="5" t="s">
        <v>8635</v>
      </c>
      <c r="M723" s="5" t="s">
        <v>8635</v>
      </c>
      <c r="N723" s="5" t="s">
        <v>8635</v>
      </c>
      <c r="O723" s="5" t="s">
        <v>8635</v>
      </c>
      <c r="P723" s="5" t="s">
        <v>8560</v>
      </c>
      <c r="Q723" s="5" t="s">
        <v>8560</v>
      </c>
      <c r="R723" s="5" t="s">
        <v>8560</v>
      </c>
      <c r="S723" s="5" t="s">
        <v>8635</v>
      </c>
      <c r="T723" s="5" t="s">
        <v>8635</v>
      </c>
      <c r="U723" s="5" t="s">
        <v>8635</v>
      </c>
      <c r="V723" s="5" t="s">
        <v>8561</v>
      </c>
      <c r="W723" s="5" t="s">
        <v>8561</v>
      </c>
      <c r="X723" s="5" t="s">
        <v>8561</v>
      </c>
      <c r="Y723" s="5" t="s">
        <v>8561</v>
      </c>
      <c r="Z723" s="5" t="s">
        <v>8560</v>
      </c>
      <c r="AA723" s="5" t="s">
        <v>8561</v>
      </c>
      <c r="AB723" s="5" t="s">
        <v>8560</v>
      </c>
      <c r="AC723" s="5" t="s">
        <v>8561</v>
      </c>
      <c r="AD723" s="5" t="s">
        <v>8561</v>
      </c>
      <c r="AE723" s="5" t="s">
        <v>8635</v>
      </c>
      <c r="AF723" s="5" t="s">
        <v>8635</v>
      </c>
      <c r="AG723" s="5" t="s">
        <v>8635</v>
      </c>
      <c r="AH723" s="5" t="s">
        <v>8560</v>
      </c>
      <c r="AI723" s="5" t="s">
        <v>8560</v>
      </c>
      <c r="AJ723" s="5" t="s">
        <v>8560</v>
      </c>
      <c r="AK723" s="5" t="s">
        <v>8635</v>
      </c>
      <c r="AL723" s="5" t="s">
        <v>8635</v>
      </c>
      <c r="AM723" s="5" t="s">
        <v>8635</v>
      </c>
      <c r="AN723" s="5" t="s">
        <v>8561</v>
      </c>
      <c r="AO723" s="5" t="s">
        <v>8561</v>
      </c>
      <c r="AP723" s="5" t="s">
        <v>8561</v>
      </c>
      <c r="AQ723" s="5" t="s">
        <v>8561</v>
      </c>
      <c r="AR723" s="5" t="s">
        <v>8560</v>
      </c>
      <c r="AS723" s="5" t="s">
        <v>8561</v>
      </c>
      <c r="AT723" s="5" t="s">
        <v>8560</v>
      </c>
      <c r="AU723" s="5" t="s">
        <v>8561</v>
      </c>
      <c r="AV723" s="5" t="s">
        <v>8561</v>
      </c>
      <c r="AW723" s="5" t="s">
        <v>8635</v>
      </c>
      <c r="AX723" s="5" t="s">
        <v>8635</v>
      </c>
      <c r="AY723" s="5" t="s">
        <v>8635</v>
      </c>
      <c r="AZ723" s="5" t="s">
        <v>8560</v>
      </c>
      <c r="BA723" s="5" t="s">
        <v>8560</v>
      </c>
      <c r="BB723" s="5" t="s">
        <v>8560</v>
      </c>
      <c r="BC723" s="5" t="s">
        <v>8635</v>
      </c>
      <c r="BD723" s="5" t="s">
        <v>8635</v>
      </c>
      <c r="BE723" s="5" t="s">
        <v>8635</v>
      </c>
      <c r="BF723" s="5" t="s">
        <v>8561</v>
      </c>
      <c r="BG723" s="5" t="s">
        <v>8561</v>
      </c>
      <c r="BH723" s="5" t="s">
        <v>8561</v>
      </c>
      <c r="BI723" s="5" t="s">
        <v>8561</v>
      </c>
      <c r="BJ723" s="5" t="s">
        <v>8560</v>
      </c>
      <c r="BK723" s="5" t="s">
        <v>8561</v>
      </c>
      <c r="BL723" s="5" t="s">
        <v>8560</v>
      </c>
      <c r="BM723" s="5" t="s">
        <v>8561</v>
      </c>
      <c r="BN723" s="5" t="s">
        <v>8561</v>
      </c>
      <c r="BO723" s="5" t="s">
        <v>9053</v>
      </c>
      <c r="BP723" s="5" t="s">
        <v>9053</v>
      </c>
      <c r="BQ723" s="5" t="s">
        <v>9053</v>
      </c>
      <c r="BR723" s="5" t="s">
        <v>11627</v>
      </c>
      <c r="BS723" s="5" t="s">
        <v>11626</v>
      </c>
      <c r="BT723" s="5" t="s">
        <v>7193</v>
      </c>
      <c r="BU723" s="5" t="s">
        <v>8561</v>
      </c>
      <c r="BV723" s="5" t="s">
        <v>11625</v>
      </c>
      <c r="BW723" s="5" t="s">
        <v>184</v>
      </c>
      <c r="BX723" s="5" t="s">
        <v>184</v>
      </c>
      <c r="BY723" s="5" t="s">
        <v>184</v>
      </c>
      <c r="BZ723" s="5" t="s">
        <v>184</v>
      </c>
      <c r="CA723" s="5" t="s">
        <v>184</v>
      </c>
      <c r="CB723" s="5" t="s">
        <v>184</v>
      </c>
      <c r="CC723" s="5" t="s">
        <v>184</v>
      </c>
      <c r="CD723" s="5" t="s">
        <v>184</v>
      </c>
      <c r="CE723" s="5" t="s">
        <v>184</v>
      </c>
      <c r="CJ723" s="5" t="s">
        <v>185</v>
      </c>
      <c r="CL723" s="5" t="s">
        <v>185</v>
      </c>
      <c r="CO723" s="5" t="s">
        <v>9053</v>
      </c>
      <c r="CP723" s="5" t="s">
        <v>9053</v>
      </c>
      <c r="CQ723" s="5" t="s">
        <v>9053</v>
      </c>
      <c r="CR723" s="5" t="s">
        <v>9413</v>
      </c>
      <c r="CS723" s="5" t="s">
        <v>9413</v>
      </c>
      <c r="CT723" s="5" t="s">
        <v>9413</v>
      </c>
      <c r="CU723" s="5" t="s">
        <v>9053</v>
      </c>
      <c r="CV723" s="5" t="s">
        <v>9053</v>
      </c>
      <c r="CW723" s="5" t="s">
        <v>9053</v>
      </c>
      <c r="CX723" s="5" t="s">
        <v>8561</v>
      </c>
      <c r="CY723" s="5" t="s">
        <v>8561</v>
      </c>
      <c r="CZ723" s="5" t="s">
        <v>8561</v>
      </c>
      <c r="DA723" s="5" t="s">
        <v>8561</v>
      </c>
      <c r="DB723" s="5" t="s">
        <v>9413</v>
      </c>
      <c r="DC723" s="5" t="s">
        <v>8561</v>
      </c>
      <c r="DD723" s="5" t="s">
        <v>9413</v>
      </c>
      <c r="DE723" s="5" t="s">
        <v>8561</v>
      </c>
      <c r="DF723" s="5" t="s">
        <v>8561</v>
      </c>
      <c r="DG723" s="5" t="s">
        <v>11624</v>
      </c>
      <c r="DH723" s="5" t="s">
        <v>11623</v>
      </c>
      <c r="DI723" s="5" t="s">
        <v>11622</v>
      </c>
      <c r="DJ723" s="5" t="s">
        <v>11621</v>
      </c>
      <c r="DK723" s="5" t="s">
        <v>11620</v>
      </c>
      <c r="DL723" s="5" t="s">
        <v>11619</v>
      </c>
      <c r="DM723" s="5" t="s">
        <v>11618</v>
      </c>
      <c r="DN723" s="5" t="s">
        <v>11617</v>
      </c>
      <c r="DO723" s="5" t="s">
        <v>11616</v>
      </c>
      <c r="DP723" s="5" t="s">
        <v>11615</v>
      </c>
      <c r="DQ723" s="5" t="s">
        <v>8561</v>
      </c>
      <c r="DR723" s="5" t="s">
        <v>8561</v>
      </c>
      <c r="DS723" s="5" t="s">
        <v>8561</v>
      </c>
      <c r="DT723" s="5" t="s">
        <v>8561</v>
      </c>
      <c r="DU723" s="5" t="s">
        <v>11614</v>
      </c>
      <c r="DV723" s="5" t="s">
        <v>8561</v>
      </c>
      <c r="DW723" s="5" t="s">
        <v>11613</v>
      </c>
      <c r="DX723" s="5" t="s">
        <v>8561</v>
      </c>
      <c r="DY723" s="5" t="s">
        <v>8561</v>
      </c>
      <c r="DZ723" s="5" t="s">
        <v>8561</v>
      </c>
      <c r="EA723" s="5" t="s">
        <v>8561</v>
      </c>
      <c r="EB723" s="5" t="s">
        <v>8561</v>
      </c>
      <c r="EC723" s="5" t="s">
        <v>8561</v>
      </c>
      <c r="ED723" s="5" t="s">
        <v>8561</v>
      </c>
      <c r="EE723" s="5" t="s">
        <v>8561</v>
      </c>
      <c r="EF723" s="5" t="s">
        <v>8561</v>
      </c>
      <c r="EG723" s="5" t="s">
        <v>8561</v>
      </c>
      <c r="EH723" s="5" t="s">
        <v>8561</v>
      </c>
      <c r="EI723" s="5" t="s">
        <v>8561</v>
      </c>
      <c r="EJ723" s="5" t="s">
        <v>8561</v>
      </c>
      <c r="EK723" s="5" t="s">
        <v>8561</v>
      </c>
      <c r="EL723" s="5" t="s">
        <v>8561</v>
      </c>
      <c r="EM723" s="5" t="s">
        <v>8561</v>
      </c>
      <c r="EN723" s="5" t="s">
        <v>8561</v>
      </c>
      <c r="EO723" s="5" t="s">
        <v>8561</v>
      </c>
      <c r="EP723" s="5" t="s">
        <v>8561</v>
      </c>
      <c r="EQ723" s="5" t="s">
        <v>8561</v>
      </c>
      <c r="ER723" s="5" t="s">
        <v>11612</v>
      </c>
      <c r="ES723" s="5" t="s">
        <v>11611</v>
      </c>
      <c r="ET723" s="5" t="s">
        <v>11610</v>
      </c>
      <c r="EU723" s="5" t="s">
        <v>11609</v>
      </c>
      <c r="EV723" s="5" t="s">
        <v>11608</v>
      </c>
      <c r="EW723" s="5" t="s">
        <v>11607</v>
      </c>
      <c r="EX723" s="5" t="s">
        <v>11606</v>
      </c>
      <c r="EY723" s="5" t="s">
        <v>11605</v>
      </c>
      <c r="EZ723" s="5" t="s">
        <v>11604</v>
      </c>
      <c r="FA723" s="5" t="s">
        <v>8560</v>
      </c>
      <c r="FB723" s="5" t="s">
        <v>8561</v>
      </c>
      <c r="FC723" s="5" t="s">
        <v>8635</v>
      </c>
      <c r="FD723" s="5" t="s">
        <v>8560</v>
      </c>
      <c r="FE723" s="5" t="s">
        <v>8560</v>
      </c>
      <c r="FF723" s="5" t="s">
        <v>8560</v>
      </c>
      <c r="FG723" s="5" t="s">
        <v>8560</v>
      </c>
      <c r="FH723" s="5" t="s">
        <v>8560</v>
      </c>
      <c r="FI723" s="5" t="s">
        <v>8560</v>
      </c>
      <c r="FJ723" s="5" t="s">
        <v>8847</v>
      </c>
      <c r="FK723" s="5" t="s">
        <v>7194</v>
      </c>
      <c r="FO723" s="5" t="s">
        <v>11603</v>
      </c>
      <c r="FP723" s="5" t="s">
        <v>7195</v>
      </c>
      <c r="FQ723" s="5" t="s">
        <v>331</v>
      </c>
      <c r="FR723" s="5" t="s">
        <v>7196</v>
      </c>
      <c r="FS723" s="5" t="s">
        <v>7197</v>
      </c>
      <c r="FT723" s="5" t="s">
        <v>7198</v>
      </c>
      <c r="FU723" s="5" t="s">
        <v>7199</v>
      </c>
      <c r="FX723" s="5" t="s">
        <v>214</v>
      </c>
    </row>
    <row r="724" spans="1:180" x14ac:dyDescent="0.35">
      <c r="A724" s="5" t="s">
        <v>7200</v>
      </c>
      <c r="B724" s="5" t="s">
        <v>7200</v>
      </c>
      <c r="C724" s="5" t="s">
        <v>8560</v>
      </c>
      <c r="D724" s="5" t="s">
        <v>8560</v>
      </c>
      <c r="E724" s="5" t="s">
        <v>8560</v>
      </c>
      <c r="F724" s="5" t="s">
        <v>7201</v>
      </c>
      <c r="G724" s="5" t="s">
        <v>7202</v>
      </c>
      <c r="H724" s="5" t="s">
        <v>7203</v>
      </c>
      <c r="I724" s="5" t="s">
        <v>8560</v>
      </c>
      <c r="J724" s="5" t="s">
        <v>8560</v>
      </c>
      <c r="K724" s="5" t="s">
        <v>8560</v>
      </c>
      <c r="L724" s="5" t="s">
        <v>8560</v>
      </c>
      <c r="M724" s="5" t="s">
        <v>8560</v>
      </c>
      <c r="N724" s="5" t="s">
        <v>8560</v>
      </c>
      <c r="O724" s="5" t="s">
        <v>8560</v>
      </c>
      <c r="P724" s="5" t="s">
        <v>8561</v>
      </c>
      <c r="Q724" s="5" t="s">
        <v>8561</v>
      </c>
      <c r="R724" s="5" t="s">
        <v>8561</v>
      </c>
      <c r="S724" s="5" t="s">
        <v>8560</v>
      </c>
      <c r="T724" s="5" t="s">
        <v>8560</v>
      </c>
      <c r="U724" s="5" t="s">
        <v>8560</v>
      </c>
      <c r="V724" s="5" t="s">
        <v>8561</v>
      </c>
      <c r="W724" s="5" t="s">
        <v>8561</v>
      </c>
      <c r="X724" s="5" t="s">
        <v>8561</v>
      </c>
      <c r="Y724" s="5" t="s">
        <v>8561</v>
      </c>
      <c r="Z724" s="5" t="s">
        <v>8561</v>
      </c>
      <c r="AA724" s="5" t="s">
        <v>8561</v>
      </c>
      <c r="AB724" s="5" t="s">
        <v>8561</v>
      </c>
      <c r="AC724" s="5" t="s">
        <v>8561</v>
      </c>
      <c r="AD724" s="5" t="s">
        <v>8561</v>
      </c>
      <c r="AE724" s="5" t="s">
        <v>8560</v>
      </c>
      <c r="AF724" s="5" t="s">
        <v>8560</v>
      </c>
      <c r="AG724" s="5" t="s">
        <v>8560</v>
      </c>
      <c r="AH724" s="5" t="s">
        <v>8561</v>
      </c>
      <c r="AI724" s="5" t="s">
        <v>8561</v>
      </c>
      <c r="AJ724" s="5" t="s">
        <v>8561</v>
      </c>
      <c r="AK724" s="5" t="s">
        <v>8560</v>
      </c>
      <c r="AL724" s="5" t="s">
        <v>8560</v>
      </c>
      <c r="AM724" s="5" t="s">
        <v>8560</v>
      </c>
      <c r="AN724" s="5" t="s">
        <v>8561</v>
      </c>
      <c r="AO724" s="5" t="s">
        <v>8561</v>
      </c>
      <c r="AP724" s="5" t="s">
        <v>8561</v>
      </c>
      <c r="AQ724" s="5" t="s">
        <v>8561</v>
      </c>
      <c r="AR724" s="5" t="s">
        <v>8561</v>
      </c>
      <c r="AS724" s="5" t="s">
        <v>8561</v>
      </c>
      <c r="AT724" s="5" t="s">
        <v>8561</v>
      </c>
      <c r="AU724" s="5" t="s">
        <v>8561</v>
      </c>
      <c r="AV724" s="5" t="s">
        <v>8561</v>
      </c>
      <c r="AW724" s="5" t="s">
        <v>8560</v>
      </c>
      <c r="AX724" s="5" t="s">
        <v>8560</v>
      </c>
      <c r="AY724" s="5" t="s">
        <v>8560</v>
      </c>
      <c r="AZ724" s="5" t="s">
        <v>8561</v>
      </c>
      <c r="BA724" s="5" t="s">
        <v>8561</v>
      </c>
      <c r="BB724" s="5" t="s">
        <v>8561</v>
      </c>
      <c r="BC724" s="5" t="s">
        <v>8560</v>
      </c>
      <c r="BD724" s="5" t="s">
        <v>8560</v>
      </c>
      <c r="BE724" s="5" t="s">
        <v>8560</v>
      </c>
      <c r="BF724" s="5" t="s">
        <v>8561</v>
      </c>
      <c r="BG724" s="5" t="s">
        <v>8561</v>
      </c>
      <c r="BH724" s="5" t="s">
        <v>8561</v>
      </c>
      <c r="BI724" s="5" t="s">
        <v>8561</v>
      </c>
      <c r="BJ724" s="5" t="s">
        <v>8561</v>
      </c>
      <c r="BK724" s="5" t="s">
        <v>8561</v>
      </c>
      <c r="BL724" s="5" t="s">
        <v>8561</v>
      </c>
      <c r="BM724" s="5" t="s">
        <v>8561</v>
      </c>
      <c r="BN724" s="5" t="s">
        <v>8561</v>
      </c>
      <c r="BO724" s="5" t="s">
        <v>11599</v>
      </c>
      <c r="BP724" s="5" t="s">
        <v>11599</v>
      </c>
      <c r="BQ724" s="5" t="s">
        <v>11599</v>
      </c>
      <c r="BR724" s="5" t="s">
        <v>11602</v>
      </c>
      <c r="BS724" s="5" t="s">
        <v>11601</v>
      </c>
      <c r="BT724" s="5" t="s">
        <v>11601</v>
      </c>
      <c r="BU724" s="5" t="s">
        <v>8561</v>
      </c>
      <c r="BV724" s="5" t="s">
        <v>11600</v>
      </c>
      <c r="BW724" s="5" t="s">
        <v>185</v>
      </c>
      <c r="BX724" s="5" t="s">
        <v>184</v>
      </c>
      <c r="BY724" s="5" t="s">
        <v>184</v>
      </c>
      <c r="CC724" s="5" t="s">
        <v>185</v>
      </c>
      <c r="CD724" s="5" t="s">
        <v>184</v>
      </c>
      <c r="CE724" s="5" t="s">
        <v>184</v>
      </c>
      <c r="CO724" s="5" t="s">
        <v>11599</v>
      </c>
      <c r="CP724" s="5" t="s">
        <v>11599</v>
      </c>
      <c r="CQ724" s="5" t="s">
        <v>11599</v>
      </c>
      <c r="CR724" s="5" t="s">
        <v>8561</v>
      </c>
      <c r="CS724" s="5" t="s">
        <v>8561</v>
      </c>
      <c r="CT724" s="5" t="s">
        <v>8561</v>
      </c>
      <c r="CU724" s="5" t="s">
        <v>11599</v>
      </c>
      <c r="CV724" s="5" t="s">
        <v>11599</v>
      </c>
      <c r="CW724" s="5" t="s">
        <v>11599</v>
      </c>
      <c r="CX724" s="5" t="s">
        <v>8561</v>
      </c>
      <c r="CY724" s="5" t="s">
        <v>8561</v>
      </c>
      <c r="CZ724" s="5" t="s">
        <v>8561</v>
      </c>
      <c r="DA724" s="5" t="s">
        <v>8561</v>
      </c>
      <c r="DB724" s="5" t="s">
        <v>8561</v>
      </c>
      <c r="DC724" s="5" t="s">
        <v>8561</v>
      </c>
      <c r="DD724" s="5" t="s">
        <v>8561</v>
      </c>
      <c r="DE724" s="5" t="s">
        <v>8561</v>
      </c>
      <c r="DF724" s="5" t="s">
        <v>8561</v>
      </c>
      <c r="DG724" s="5" t="s">
        <v>11598</v>
      </c>
      <c r="DH724" s="5" t="s">
        <v>11597</v>
      </c>
      <c r="DI724" s="5" t="s">
        <v>11596</v>
      </c>
      <c r="DJ724" s="5" t="s">
        <v>11595</v>
      </c>
      <c r="DK724" s="5" t="s">
        <v>8561</v>
      </c>
      <c r="DL724" s="5" t="s">
        <v>8561</v>
      </c>
      <c r="DM724" s="5" t="s">
        <v>8561</v>
      </c>
      <c r="DN724" s="5" t="s">
        <v>11594</v>
      </c>
      <c r="DO724" s="5" t="s">
        <v>11593</v>
      </c>
      <c r="DP724" s="5" t="s">
        <v>11592</v>
      </c>
      <c r="DQ724" s="5" t="s">
        <v>8561</v>
      </c>
      <c r="DR724" s="5" t="s">
        <v>8561</v>
      </c>
      <c r="DS724" s="5" t="s">
        <v>8561</v>
      </c>
      <c r="DT724" s="5" t="s">
        <v>8561</v>
      </c>
      <c r="DU724" s="5" t="s">
        <v>8561</v>
      </c>
      <c r="DV724" s="5" t="s">
        <v>8561</v>
      </c>
      <c r="DW724" s="5" t="s">
        <v>8561</v>
      </c>
      <c r="DX724" s="5" t="s">
        <v>8561</v>
      </c>
      <c r="DY724" s="5" t="s">
        <v>8561</v>
      </c>
      <c r="DZ724" s="5" t="s">
        <v>8561</v>
      </c>
      <c r="EA724" s="5" t="s">
        <v>8561</v>
      </c>
      <c r="EB724" s="5" t="s">
        <v>8561</v>
      </c>
      <c r="EC724" s="5" t="s">
        <v>8561</v>
      </c>
      <c r="ED724" s="5" t="s">
        <v>8561</v>
      </c>
      <c r="EE724" s="5" t="s">
        <v>8561</v>
      </c>
      <c r="EF724" s="5" t="s">
        <v>8561</v>
      </c>
      <c r="EG724" s="5" t="s">
        <v>8561</v>
      </c>
      <c r="EH724" s="5" t="s">
        <v>8561</v>
      </c>
      <c r="EI724" s="5" t="s">
        <v>8561</v>
      </c>
      <c r="EJ724" s="5" t="s">
        <v>8561</v>
      </c>
      <c r="EK724" s="5" t="s">
        <v>8561</v>
      </c>
      <c r="EL724" s="5" t="s">
        <v>8561</v>
      </c>
      <c r="EM724" s="5" t="s">
        <v>8561</v>
      </c>
      <c r="EN724" s="5" t="s">
        <v>8561</v>
      </c>
      <c r="EO724" s="5" t="s">
        <v>8561</v>
      </c>
      <c r="EP724" s="5" t="s">
        <v>8561</v>
      </c>
      <c r="EQ724" s="5" t="s">
        <v>8561</v>
      </c>
      <c r="ER724" s="5" t="s">
        <v>11591</v>
      </c>
      <c r="ES724" s="5" t="s">
        <v>11590</v>
      </c>
      <c r="ET724" s="5" t="s">
        <v>11589</v>
      </c>
      <c r="EU724" s="5" t="s">
        <v>8561</v>
      </c>
      <c r="EV724" s="5" t="s">
        <v>8561</v>
      </c>
      <c r="EW724" s="5" t="s">
        <v>8561</v>
      </c>
      <c r="EX724" s="5" t="s">
        <v>11588</v>
      </c>
      <c r="EY724" s="5" t="s">
        <v>11587</v>
      </c>
      <c r="EZ724" s="5" t="s">
        <v>11586</v>
      </c>
      <c r="FA724" s="5" t="s">
        <v>8561</v>
      </c>
      <c r="FB724" s="5" t="s">
        <v>8560</v>
      </c>
      <c r="FC724" s="5" t="s">
        <v>8560</v>
      </c>
      <c r="FD724" s="5" t="s">
        <v>8561</v>
      </c>
      <c r="FE724" s="5" t="s">
        <v>8561</v>
      </c>
      <c r="FF724" s="5" t="s">
        <v>8561</v>
      </c>
      <c r="FG724" s="5" t="s">
        <v>8561</v>
      </c>
      <c r="FH724" s="5" t="s">
        <v>8560</v>
      </c>
      <c r="FI724" s="5" t="s">
        <v>8560</v>
      </c>
      <c r="FJ724" s="5" t="s">
        <v>8799</v>
      </c>
      <c r="FK724" s="5" t="s">
        <v>7204</v>
      </c>
      <c r="FO724" s="5" t="s">
        <v>11585</v>
      </c>
      <c r="FP724" s="5" t="s">
        <v>11584</v>
      </c>
      <c r="FQ724" s="5" t="s">
        <v>199</v>
      </c>
      <c r="FR724" s="5" t="s">
        <v>11583</v>
      </c>
      <c r="FS724" s="5" t="s">
        <v>7205</v>
      </c>
      <c r="FT724" s="5" t="s">
        <v>7206</v>
      </c>
      <c r="FU724" s="5" t="s">
        <v>11582</v>
      </c>
      <c r="FX724" s="5" t="s">
        <v>8555</v>
      </c>
    </row>
    <row r="725" spans="1:180" x14ac:dyDescent="0.35">
      <c r="A725" s="5" t="s">
        <v>7207</v>
      </c>
      <c r="B725" s="5" t="s">
        <v>7207</v>
      </c>
      <c r="C725" s="5" t="s">
        <v>8800</v>
      </c>
      <c r="D725" s="5" t="s">
        <v>8800</v>
      </c>
      <c r="E725" s="5" t="s">
        <v>8800</v>
      </c>
      <c r="F725" s="5" t="s">
        <v>7208</v>
      </c>
      <c r="G725" s="5" t="s">
        <v>7209</v>
      </c>
      <c r="H725" s="5" t="s">
        <v>7210</v>
      </c>
      <c r="I725" s="5" t="s">
        <v>8560</v>
      </c>
      <c r="J725" s="5" t="s">
        <v>8800</v>
      </c>
      <c r="K725" s="5" t="s">
        <v>8800</v>
      </c>
      <c r="L725" s="5" t="s">
        <v>8800</v>
      </c>
      <c r="M725" s="5" t="s">
        <v>8909</v>
      </c>
      <c r="N725" s="5" t="s">
        <v>8801</v>
      </c>
      <c r="O725" s="5" t="s">
        <v>8800</v>
      </c>
      <c r="P725" s="5" t="s">
        <v>8800</v>
      </c>
      <c r="Q725" s="5" t="s">
        <v>8909</v>
      </c>
      <c r="R725" s="5" t="s">
        <v>8801</v>
      </c>
      <c r="S725" s="5" t="s">
        <v>8800</v>
      </c>
      <c r="T725" s="5" t="s">
        <v>8800</v>
      </c>
      <c r="U725" s="5" t="s">
        <v>8800</v>
      </c>
      <c r="V725" s="5" t="s">
        <v>8560</v>
      </c>
      <c r="W725" s="5" t="s">
        <v>8561</v>
      </c>
      <c r="X725" s="5" t="s">
        <v>8561</v>
      </c>
      <c r="Y725" s="5" t="s">
        <v>8561</v>
      </c>
      <c r="Z725" s="5" t="s">
        <v>8561</v>
      </c>
      <c r="AA725" s="5" t="s">
        <v>8561</v>
      </c>
      <c r="AB725" s="5" t="s">
        <v>8561</v>
      </c>
      <c r="AC725" s="5" t="s">
        <v>8561</v>
      </c>
      <c r="AD725" s="5" t="s">
        <v>8561</v>
      </c>
      <c r="AE725" s="5" t="s">
        <v>8909</v>
      </c>
      <c r="AF725" s="5" t="s">
        <v>8801</v>
      </c>
      <c r="AG725" s="5" t="s">
        <v>8800</v>
      </c>
      <c r="AH725" s="5" t="s">
        <v>8800</v>
      </c>
      <c r="AI725" s="5" t="s">
        <v>8909</v>
      </c>
      <c r="AJ725" s="5" t="s">
        <v>8801</v>
      </c>
      <c r="AK725" s="5" t="s">
        <v>8800</v>
      </c>
      <c r="AL725" s="5" t="s">
        <v>8800</v>
      </c>
      <c r="AM725" s="5" t="s">
        <v>8800</v>
      </c>
      <c r="AN725" s="5" t="s">
        <v>8560</v>
      </c>
      <c r="AO725" s="5" t="s">
        <v>8561</v>
      </c>
      <c r="AP725" s="5" t="s">
        <v>8561</v>
      </c>
      <c r="AQ725" s="5" t="s">
        <v>8561</v>
      </c>
      <c r="AR725" s="5" t="s">
        <v>8561</v>
      </c>
      <c r="AS725" s="5" t="s">
        <v>8561</v>
      </c>
      <c r="AT725" s="5" t="s">
        <v>8561</v>
      </c>
      <c r="AU725" s="5" t="s">
        <v>8561</v>
      </c>
      <c r="AV725" s="5" t="s">
        <v>8561</v>
      </c>
      <c r="AW725" s="5" t="s">
        <v>8909</v>
      </c>
      <c r="AX725" s="5" t="s">
        <v>8801</v>
      </c>
      <c r="AY725" s="5" t="s">
        <v>8800</v>
      </c>
      <c r="AZ725" s="5" t="s">
        <v>8800</v>
      </c>
      <c r="BA725" s="5" t="s">
        <v>8909</v>
      </c>
      <c r="BB725" s="5" t="s">
        <v>8801</v>
      </c>
      <c r="BC725" s="5" t="s">
        <v>8800</v>
      </c>
      <c r="BD725" s="5" t="s">
        <v>8800</v>
      </c>
      <c r="BE725" s="5" t="s">
        <v>8800</v>
      </c>
      <c r="BF725" s="5" t="s">
        <v>8560</v>
      </c>
      <c r="BG725" s="5" t="s">
        <v>8561</v>
      </c>
      <c r="BH725" s="5" t="s">
        <v>8561</v>
      </c>
      <c r="BI725" s="5" t="s">
        <v>8561</v>
      </c>
      <c r="BJ725" s="5" t="s">
        <v>8561</v>
      </c>
      <c r="BK725" s="5" t="s">
        <v>8561</v>
      </c>
      <c r="BL725" s="5" t="s">
        <v>8561</v>
      </c>
      <c r="BM725" s="5" t="s">
        <v>8561</v>
      </c>
      <c r="BN725" s="5" t="s">
        <v>8561</v>
      </c>
      <c r="BO725" s="5" t="s">
        <v>11574</v>
      </c>
      <c r="BP725" s="5" t="s">
        <v>11574</v>
      </c>
      <c r="BQ725" s="5" t="s">
        <v>11574</v>
      </c>
      <c r="BR725" s="5" t="s">
        <v>11581</v>
      </c>
      <c r="BS725" s="5" t="s">
        <v>11580</v>
      </c>
      <c r="BT725" s="5" t="s">
        <v>11580</v>
      </c>
      <c r="BU725" s="5" t="s">
        <v>8561</v>
      </c>
      <c r="BV725" s="5" t="s">
        <v>11579</v>
      </c>
      <c r="BW725" s="5" t="s">
        <v>184</v>
      </c>
      <c r="BX725" s="5" t="s">
        <v>184</v>
      </c>
      <c r="BY725" s="5" t="s">
        <v>184</v>
      </c>
      <c r="BZ725" s="5" t="s">
        <v>184</v>
      </c>
      <c r="CA725" s="5" t="s">
        <v>184</v>
      </c>
      <c r="CB725" s="5" t="s">
        <v>184</v>
      </c>
      <c r="CC725" s="5" t="s">
        <v>184</v>
      </c>
      <c r="CD725" s="5" t="s">
        <v>184</v>
      </c>
      <c r="CE725" s="5" t="s">
        <v>184</v>
      </c>
      <c r="CF725" s="5" t="s">
        <v>185</v>
      </c>
      <c r="CO725" s="5" t="s">
        <v>11578</v>
      </c>
      <c r="CP725" s="5" t="s">
        <v>11577</v>
      </c>
      <c r="CQ725" s="5" t="s">
        <v>11574</v>
      </c>
      <c r="CR725" s="5" t="s">
        <v>11574</v>
      </c>
      <c r="CS725" s="5" t="s">
        <v>11576</v>
      </c>
      <c r="CT725" s="5" t="s">
        <v>11575</v>
      </c>
      <c r="CU725" s="5" t="s">
        <v>11574</v>
      </c>
      <c r="CV725" s="5" t="s">
        <v>11574</v>
      </c>
      <c r="CW725" s="5" t="s">
        <v>11574</v>
      </c>
      <c r="CX725" s="5" t="s">
        <v>9191</v>
      </c>
      <c r="CY725" s="5" t="s">
        <v>8561</v>
      </c>
      <c r="CZ725" s="5" t="s">
        <v>8561</v>
      </c>
      <c r="DA725" s="5" t="s">
        <v>8561</v>
      </c>
      <c r="DB725" s="5" t="s">
        <v>8561</v>
      </c>
      <c r="DC725" s="5" t="s">
        <v>8561</v>
      </c>
      <c r="DD725" s="5" t="s">
        <v>8561</v>
      </c>
      <c r="DE725" s="5" t="s">
        <v>8561</v>
      </c>
      <c r="DF725" s="5" t="s">
        <v>8561</v>
      </c>
      <c r="DG725" s="5" t="s">
        <v>11573</v>
      </c>
      <c r="DH725" s="5" t="s">
        <v>11572</v>
      </c>
      <c r="DI725" s="5" t="s">
        <v>11571</v>
      </c>
      <c r="DJ725" s="5" t="s">
        <v>11570</v>
      </c>
      <c r="DK725" s="5" t="s">
        <v>11569</v>
      </c>
      <c r="DL725" s="5" t="s">
        <v>11568</v>
      </c>
      <c r="DM725" s="5" t="s">
        <v>11567</v>
      </c>
      <c r="DN725" s="5" t="s">
        <v>11566</v>
      </c>
      <c r="DO725" s="5" t="s">
        <v>11565</v>
      </c>
      <c r="DP725" s="5" t="s">
        <v>11564</v>
      </c>
      <c r="DQ725" s="5" t="s">
        <v>11563</v>
      </c>
      <c r="DR725" s="5" t="s">
        <v>8561</v>
      </c>
      <c r="DS725" s="5" t="s">
        <v>8561</v>
      </c>
      <c r="DT725" s="5" t="s">
        <v>8561</v>
      </c>
      <c r="DU725" s="5" t="s">
        <v>8561</v>
      </c>
      <c r="DV725" s="5" t="s">
        <v>8561</v>
      </c>
      <c r="DW725" s="5" t="s">
        <v>8561</v>
      </c>
      <c r="DX725" s="5" t="s">
        <v>8561</v>
      </c>
      <c r="DY725" s="5" t="s">
        <v>8561</v>
      </c>
      <c r="DZ725" s="5" t="s">
        <v>8561</v>
      </c>
      <c r="EA725" s="5" t="s">
        <v>8561</v>
      </c>
      <c r="EB725" s="5" t="s">
        <v>8561</v>
      </c>
      <c r="EC725" s="5" t="s">
        <v>8561</v>
      </c>
      <c r="ED725" s="5" t="s">
        <v>8561</v>
      </c>
      <c r="EE725" s="5" t="s">
        <v>8561</v>
      </c>
      <c r="EF725" s="5" t="s">
        <v>8561</v>
      </c>
      <c r="EG725" s="5" t="s">
        <v>8561</v>
      </c>
      <c r="EH725" s="5" t="s">
        <v>8561</v>
      </c>
      <c r="EI725" s="5" t="s">
        <v>8561</v>
      </c>
      <c r="EJ725" s="5" t="s">
        <v>8561</v>
      </c>
      <c r="EK725" s="5" t="s">
        <v>8561</v>
      </c>
      <c r="EL725" s="5" t="s">
        <v>8561</v>
      </c>
      <c r="EM725" s="5" t="s">
        <v>8561</v>
      </c>
      <c r="EN725" s="5" t="s">
        <v>8561</v>
      </c>
      <c r="EO725" s="5" t="s">
        <v>8561</v>
      </c>
      <c r="EP725" s="5" t="s">
        <v>8561</v>
      </c>
      <c r="EQ725" s="5" t="s">
        <v>8561</v>
      </c>
      <c r="ER725" s="5" t="s">
        <v>11562</v>
      </c>
      <c r="ES725" s="5" t="s">
        <v>11561</v>
      </c>
      <c r="ET725" s="5" t="s">
        <v>11560</v>
      </c>
      <c r="EU725" s="5" t="s">
        <v>11559</v>
      </c>
      <c r="EV725" s="5" t="s">
        <v>11558</v>
      </c>
      <c r="EW725" s="5" t="s">
        <v>11557</v>
      </c>
      <c r="EX725" s="5" t="s">
        <v>11556</v>
      </c>
      <c r="EY725" s="5" t="s">
        <v>11555</v>
      </c>
      <c r="EZ725" s="5" t="s">
        <v>11554</v>
      </c>
      <c r="FA725" s="5" t="s">
        <v>8801</v>
      </c>
      <c r="FB725" s="5" t="s">
        <v>8801</v>
      </c>
      <c r="FC725" s="5" t="s">
        <v>8801</v>
      </c>
      <c r="FD725" s="5" t="s">
        <v>8801</v>
      </c>
      <c r="FE725" s="5" t="s">
        <v>8799</v>
      </c>
      <c r="FF725" s="5" t="s">
        <v>8799</v>
      </c>
      <c r="FG725" s="5" t="s">
        <v>8909</v>
      </c>
      <c r="FH725" s="5" t="s">
        <v>8909</v>
      </c>
      <c r="FI725" s="5" t="s">
        <v>8800</v>
      </c>
      <c r="FJ725" s="5" t="s">
        <v>11553</v>
      </c>
      <c r="FK725" s="5" t="s">
        <v>7211</v>
      </c>
      <c r="FO725" s="5" t="s">
        <v>11552</v>
      </c>
      <c r="FP725" s="5" t="s">
        <v>7212</v>
      </c>
      <c r="FQ725" s="5" t="s">
        <v>274</v>
      </c>
      <c r="FR725" s="5" t="s">
        <v>7213</v>
      </c>
      <c r="FS725" s="5" t="s">
        <v>7214</v>
      </c>
      <c r="FT725" s="5" t="s">
        <v>7215</v>
      </c>
      <c r="FU725" s="5" t="s">
        <v>7216</v>
      </c>
      <c r="FX725" s="5" t="s">
        <v>8555</v>
      </c>
    </row>
    <row r="726" spans="1:180" x14ac:dyDescent="0.35">
      <c r="A726" s="5" t="s">
        <v>7217</v>
      </c>
      <c r="B726" s="5" t="s">
        <v>7218</v>
      </c>
      <c r="C726" s="5" t="s">
        <v>1887</v>
      </c>
      <c r="D726" s="5" t="s">
        <v>1887</v>
      </c>
      <c r="E726" s="5" t="s">
        <v>1887</v>
      </c>
      <c r="F726" s="5" t="s">
        <v>7219</v>
      </c>
      <c r="G726" s="5" t="s">
        <v>7220</v>
      </c>
      <c r="H726" s="5" t="s">
        <v>7221</v>
      </c>
      <c r="I726" s="5" t="s">
        <v>8635</v>
      </c>
      <c r="J726" s="5" t="s">
        <v>8989</v>
      </c>
      <c r="K726" s="5" t="s">
        <v>8989</v>
      </c>
      <c r="L726" s="5" t="s">
        <v>8989</v>
      </c>
      <c r="M726" s="5" t="s">
        <v>8847</v>
      </c>
      <c r="N726" s="5" t="s">
        <v>8847</v>
      </c>
      <c r="O726" s="5" t="s">
        <v>8847</v>
      </c>
      <c r="P726" s="5" t="s">
        <v>8910</v>
      </c>
      <c r="Q726" s="5" t="s">
        <v>8910</v>
      </c>
      <c r="R726" s="5" t="s">
        <v>8801</v>
      </c>
      <c r="S726" s="5" t="s">
        <v>8847</v>
      </c>
      <c r="T726" s="5" t="s">
        <v>8847</v>
      </c>
      <c r="U726" s="5" t="s">
        <v>8910</v>
      </c>
      <c r="V726" s="5" t="s">
        <v>8635</v>
      </c>
      <c r="W726" s="5" t="s">
        <v>8635</v>
      </c>
      <c r="X726" s="5" t="s">
        <v>8560</v>
      </c>
      <c r="Y726" s="5" t="s">
        <v>8635</v>
      </c>
      <c r="Z726" s="5" t="s">
        <v>8681</v>
      </c>
      <c r="AA726" s="5" t="s">
        <v>8560</v>
      </c>
      <c r="AB726" s="5" t="s">
        <v>8560</v>
      </c>
      <c r="AC726" s="5" t="s">
        <v>8635</v>
      </c>
      <c r="AD726" s="5" t="s">
        <v>8560</v>
      </c>
      <c r="AE726" s="5" t="s">
        <v>8847</v>
      </c>
      <c r="AF726" s="5" t="s">
        <v>8847</v>
      </c>
      <c r="AG726" s="5" t="s">
        <v>8847</v>
      </c>
      <c r="AH726" s="5" t="s">
        <v>8910</v>
      </c>
      <c r="AI726" s="5" t="s">
        <v>8910</v>
      </c>
      <c r="AJ726" s="5" t="s">
        <v>8801</v>
      </c>
      <c r="AK726" s="5" t="s">
        <v>8847</v>
      </c>
      <c r="AL726" s="5" t="s">
        <v>8847</v>
      </c>
      <c r="AM726" s="5" t="s">
        <v>8910</v>
      </c>
      <c r="AN726" s="5" t="s">
        <v>8635</v>
      </c>
      <c r="AO726" s="5" t="s">
        <v>8635</v>
      </c>
      <c r="AP726" s="5" t="s">
        <v>8560</v>
      </c>
      <c r="AQ726" s="5" t="s">
        <v>8635</v>
      </c>
      <c r="AR726" s="5" t="s">
        <v>8681</v>
      </c>
      <c r="AS726" s="5" t="s">
        <v>8560</v>
      </c>
      <c r="AT726" s="5" t="s">
        <v>8560</v>
      </c>
      <c r="AU726" s="5" t="s">
        <v>8635</v>
      </c>
      <c r="AV726" s="5" t="s">
        <v>8560</v>
      </c>
      <c r="AW726" s="5" t="s">
        <v>8847</v>
      </c>
      <c r="AX726" s="5" t="s">
        <v>8847</v>
      </c>
      <c r="AY726" s="5" t="s">
        <v>8847</v>
      </c>
      <c r="AZ726" s="5" t="s">
        <v>8910</v>
      </c>
      <c r="BA726" s="5" t="s">
        <v>8910</v>
      </c>
      <c r="BB726" s="5" t="s">
        <v>8801</v>
      </c>
      <c r="BC726" s="5" t="s">
        <v>8847</v>
      </c>
      <c r="BD726" s="5" t="s">
        <v>8847</v>
      </c>
      <c r="BE726" s="5" t="s">
        <v>8910</v>
      </c>
      <c r="BF726" s="5" t="s">
        <v>8635</v>
      </c>
      <c r="BG726" s="5" t="s">
        <v>8635</v>
      </c>
      <c r="BH726" s="5" t="s">
        <v>8560</v>
      </c>
      <c r="BI726" s="5" t="s">
        <v>8635</v>
      </c>
      <c r="BJ726" s="5" t="s">
        <v>8681</v>
      </c>
      <c r="BK726" s="5" t="s">
        <v>8560</v>
      </c>
      <c r="BL726" s="5" t="s">
        <v>8560</v>
      </c>
      <c r="BM726" s="5" t="s">
        <v>8635</v>
      </c>
      <c r="BN726" s="5" t="s">
        <v>8560</v>
      </c>
      <c r="BO726" s="5" t="s">
        <v>11544</v>
      </c>
      <c r="BP726" s="5" t="s">
        <v>11544</v>
      </c>
      <c r="BQ726" s="5" t="s">
        <v>11544</v>
      </c>
      <c r="BR726" s="5" t="s">
        <v>11551</v>
      </c>
      <c r="BS726" s="5" t="s">
        <v>11550</v>
      </c>
      <c r="BT726" s="5" t="s">
        <v>7222</v>
      </c>
      <c r="BU726" s="5" t="s">
        <v>8561</v>
      </c>
      <c r="BV726" s="5" t="s">
        <v>11549</v>
      </c>
      <c r="BW726" s="5" t="s">
        <v>184</v>
      </c>
      <c r="BX726" s="5" t="s">
        <v>184</v>
      </c>
      <c r="BY726" s="5" t="s">
        <v>184</v>
      </c>
      <c r="BZ726" s="5" t="s">
        <v>184</v>
      </c>
      <c r="CA726" s="5" t="s">
        <v>184</v>
      </c>
      <c r="CB726" s="5" t="s">
        <v>184</v>
      </c>
      <c r="CC726" s="5" t="s">
        <v>184</v>
      </c>
      <c r="CD726" s="5" t="s">
        <v>184</v>
      </c>
      <c r="CE726" s="5" t="s">
        <v>184</v>
      </c>
      <c r="CF726" s="5" t="s">
        <v>184</v>
      </c>
      <c r="CG726" s="5" t="s">
        <v>184</v>
      </c>
      <c r="CH726" s="5" t="s">
        <v>184</v>
      </c>
      <c r="CI726" s="5" t="s">
        <v>184</v>
      </c>
      <c r="CJ726" s="5" t="s">
        <v>184</v>
      </c>
      <c r="CK726" s="5" t="s">
        <v>185</v>
      </c>
      <c r="CL726" s="5" t="s">
        <v>184</v>
      </c>
      <c r="CM726" s="5" t="s">
        <v>184</v>
      </c>
      <c r="CN726" s="5" t="s">
        <v>185</v>
      </c>
      <c r="CO726" s="5" t="s">
        <v>11548</v>
      </c>
      <c r="CP726" s="5" t="s">
        <v>11547</v>
      </c>
      <c r="CQ726" s="5" t="s">
        <v>9981</v>
      </c>
      <c r="CR726" s="5" t="s">
        <v>11546</v>
      </c>
      <c r="CS726" s="5" t="s">
        <v>9981</v>
      </c>
      <c r="CT726" s="5" t="s">
        <v>11545</v>
      </c>
      <c r="CU726" s="5" t="s">
        <v>11544</v>
      </c>
      <c r="CV726" s="5" t="s">
        <v>9981</v>
      </c>
      <c r="CW726" s="5" t="s">
        <v>9981</v>
      </c>
      <c r="CX726" s="5" t="s">
        <v>11543</v>
      </c>
      <c r="CY726" s="5" t="s">
        <v>11543</v>
      </c>
      <c r="CZ726" s="5" t="s">
        <v>9483</v>
      </c>
      <c r="DA726" s="5" t="s">
        <v>11543</v>
      </c>
      <c r="DB726" s="5" t="s">
        <v>9851</v>
      </c>
      <c r="DC726" s="5" t="s">
        <v>9483</v>
      </c>
      <c r="DD726" s="5" t="s">
        <v>10461</v>
      </c>
      <c r="DE726" s="5" t="s">
        <v>11542</v>
      </c>
      <c r="DF726" s="5" t="s">
        <v>11541</v>
      </c>
      <c r="DG726" s="5" t="s">
        <v>11540</v>
      </c>
      <c r="DH726" s="5" t="s">
        <v>11539</v>
      </c>
      <c r="DI726" s="5" t="s">
        <v>11538</v>
      </c>
      <c r="DJ726" s="5" t="s">
        <v>11537</v>
      </c>
      <c r="DK726" s="5" t="s">
        <v>10806</v>
      </c>
      <c r="DL726" s="5" t="s">
        <v>11536</v>
      </c>
      <c r="DM726" s="5" t="s">
        <v>11535</v>
      </c>
      <c r="DN726" s="5" t="s">
        <v>11534</v>
      </c>
      <c r="DO726" s="5" t="s">
        <v>11533</v>
      </c>
      <c r="DP726" s="5" t="s">
        <v>11532</v>
      </c>
      <c r="DQ726" s="5" t="s">
        <v>11531</v>
      </c>
      <c r="DR726" s="5" t="s">
        <v>11530</v>
      </c>
      <c r="DS726" s="5" t="s">
        <v>11529</v>
      </c>
      <c r="DT726" s="5" t="s">
        <v>11528</v>
      </c>
      <c r="DU726" s="5" t="s">
        <v>11527</v>
      </c>
      <c r="DV726" s="5" t="s">
        <v>11526</v>
      </c>
      <c r="DW726" s="5" t="s">
        <v>11525</v>
      </c>
      <c r="DX726" s="5" t="s">
        <v>11524</v>
      </c>
      <c r="DY726" s="5" t="s">
        <v>11523</v>
      </c>
      <c r="DZ726" s="5" t="s">
        <v>8561</v>
      </c>
      <c r="EA726" s="5" t="s">
        <v>8561</v>
      </c>
      <c r="EB726" s="5" t="s">
        <v>8561</v>
      </c>
      <c r="EC726" s="5" t="s">
        <v>8561</v>
      </c>
      <c r="ED726" s="5" t="s">
        <v>8561</v>
      </c>
      <c r="EE726" s="5" t="s">
        <v>8561</v>
      </c>
      <c r="EF726" s="5" t="s">
        <v>8561</v>
      </c>
      <c r="EG726" s="5" t="s">
        <v>8561</v>
      </c>
      <c r="EH726" s="5" t="s">
        <v>8561</v>
      </c>
      <c r="EI726" s="5" t="s">
        <v>8561</v>
      </c>
      <c r="EJ726" s="5" t="s">
        <v>8561</v>
      </c>
      <c r="EK726" s="5" t="s">
        <v>8561</v>
      </c>
      <c r="EL726" s="5" t="s">
        <v>8561</v>
      </c>
      <c r="EM726" s="5" t="s">
        <v>8561</v>
      </c>
      <c r="EN726" s="5" t="s">
        <v>8561</v>
      </c>
      <c r="EO726" s="5" t="s">
        <v>8561</v>
      </c>
      <c r="EP726" s="5" t="s">
        <v>8561</v>
      </c>
      <c r="EQ726" s="5" t="s">
        <v>8561</v>
      </c>
      <c r="ER726" s="5" t="s">
        <v>11522</v>
      </c>
      <c r="ES726" s="5" t="s">
        <v>11521</v>
      </c>
      <c r="ET726" s="5" t="s">
        <v>11520</v>
      </c>
      <c r="EU726" s="5" t="s">
        <v>11519</v>
      </c>
      <c r="EV726" s="5" t="s">
        <v>11518</v>
      </c>
      <c r="EW726" s="5" t="s">
        <v>11517</v>
      </c>
      <c r="EX726" s="5" t="s">
        <v>11516</v>
      </c>
      <c r="EY726" s="5" t="s">
        <v>11515</v>
      </c>
      <c r="EZ726" s="5" t="s">
        <v>11514</v>
      </c>
      <c r="FA726" s="5" t="s">
        <v>8800</v>
      </c>
      <c r="FB726" s="5" t="s">
        <v>8799</v>
      </c>
      <c r="FC726" s="5" t="s">
        <v>8799</v>
      </c>
      <c r="FD726" s="5" t="s">
        <v>8801</v>
      </c>
      <c r="FE726" s="5" t="s">
        <v>8681</v>
      </c>
      <c r="FF726" s="5" t="s">
        <v>8681</v>
      </c>
      <c r="FG726" s="5" t="s">
        <v>8681</v>
      </c>
      <c r="FH726" s="5" t="s">
        <v>8801</v>
      </c>
      <c r="FI726" s="5" t="s">
        <v>8801</v>
      </c>
      <c r="FJ726" s="5" t="s">
        <v>10289</v>
      </c>
      <c r="FK726" s="5" t="s">
        <v>7223</v>
      </c>
      <c r="FO726" s="5" t="s">
        <v>11513</v>
      </c>
      <c r="FP726" s="5" t="s">
        <v>7224</v>
      </c>
      <c r="FQ726" s="5" t="s">
        <v>306</v>
      </c>
      <c r="FR726" s="5" t="s">
        <v>7225</v>
      </c>
      <c r="FS726" s="5" t="s">
        <v>7226</v>
      </c>
      <c r="FT726" s="5" t="s">
        <v>7227</v>
      </c>
      <c r="FU726" s="5" t="s">
        <v>7228</v>
      </c>
      <c r="FX726" s="5" t="s">
        <v>214</v>
      </c>
    </row>
    <row r="727" spans="1:180" x14ac:dyDescent="0.35">
      <c r="A727" s="5" t="s">
        <v>7229</v>
      </c>
      <c r="B727" s="5" t="s">
        <v>7229</v>
      </c>
      <c r="C727" s="5" t="s">
        <v>8800</v>
      </c>
      <c r="D727" s="5" t="s">
        <v>8800</v>
      </c>
      <c r="E727" s="5" t="s">
        <v>8800</v>
      </c>
      <c r="F727" s="5" t="s">
        <v>7230</v>
      </c>
      <c r="G727" s="5" t="s">
        <v>7231</v>
      </c>
      <c r="H727" s="5" t="s">
        <v>7232</v>
      </c>
      <c r="I727" s="5" t="s">
        <v>8560</v>
      </c>
      <c r="J727" s="5" t="s">
        <v>8800</v>
      </c>
      <c r="K727" s="5" t="s">
        <v>8800</v>
      </c>
      <c r="L727" s="5" t="s">
        <v>8800</v>
      </c>
      <c r="M727" s="5" t="s">
        <v>8800</v>
      </c>
      <c r="N727" s="5" t="s">
        <v>8800</v>
      </c>
      <c r="O727" s="5" t="s">
        <v>8800</v>
      </c>
      <c r="P727" s="5" t="s">
        <v>8800</v>
      </c>
      <c r="Q727" s="5" t="s">
        <v>8800</v>
      </c>
      <c r="R727" s="5" t="s">
        <v>8800</v>
      </c>
      <c r="S727" s="5" t="s">
        <v>8800</v>
      </c>
      <c r="T727" s="5" t="s">
        <v>8800</v>
      </c>
      <c r="U727" s="5" t="s">
        <v>8800</v>
      </c>
      <c r="V727" s="5" t="s">
        <v>8561</v>
      </c>
      <c r="W727" s="5" t="s">
        <v>8560</v>
      </c>
      <c r="X727" s="5" t="s">
        <v>8635</v>
      </c>
      <c r="Y727" s="5" t="s">
        <v>8635</v>
      </c>
      <c r="Z727" s="5" t="s">
        <v>8560</v>
      </c>
      <c r="AA727" s="5" t="s">
        <v>8560</v>
      </c>
      <c r="AB727" s="5" t="s">
        <v>8560</v>
      </c>
      <c r="AC727" s="5" t="s">
        <v>8560</v>
      </c>
      <c r="AD727" s="5" t="s">
        <v>8635</v>
      </c>
      <c r="AE727" s="5" t="s">
        <v>8800</v>
      </c>
      <c r="AF727" s="5" t="s">
        <v>8800</v>
      </c>
      <c r="AG727" s="5" t="s">
        <v>8800</v>
      </c>
      <c r="AH727" s="5" t="s">
        <v>8800</v>
      </c>
      <c r="AI727" s="5" t="s">
        <v>8800</v>
      </c>
      <c r="AJ727" s="5" t="s">
        <v>8800</v>
      </c>
      <c r="AK727" s="5" t="s">
        <v>8800</v>
      </c>
      <c r="AL727" s="5" t="s">
        <v>8800</v>
      </c>
      <c r="AM727" s="5" t="s">
        <v>8800</v>
      </c>
      <c r="AN727" s="5" t="s">
        <v>8561</v>
      </c>
      <c r="AO727" s="5" t="s">
        <v>8560</v>
      </c>
      <c r="AP727" s="5" t="s">
        <v>8635</v>
      </c>
      <c r="AQ727" s="5" t="s">
        <v>8635</v>
      </c>
      <c r="AR727" s="5" t="s">
        <v>8560</v>
      </c>
      <c r="AS727" s="5" t="s">
        <v>8560</v>
      </c>
      <c r="AT727" s="5" t="s">
        <v>8560</v>
      </c>
      <c r="AU727" s="5" t="s">
        <v>8560</v>
      </c>
      <c r="AV727" s="5" t="s">
        <v>8635</v>
      </c>
      <c r="AW727" s="5" t="s">
        <v>8800</v>
      </c>
      <c r="AX727" s="5" t="s">
        <v>8800</v>
      </c>
      <c r="AY727" s="5" t="s">
        <v>8800</v>
      </c>
      <c r="AZ727" s="5" t="s">
        <v>8800</v>
      </c>
      <c r="BA727" s="5" t="s">
        <v>8800</v>
      </c>
      <c r="BB727" s="5" t="s">
        <v>8800</v>
      </c>
      <c r="BC727" s="5" t="s">
        <v>8800</v>
      </c>
      <c r="BD727" s="5" t="s">
        <v>8800</v>
      </c>
      <c r="BE727" s="5" t="s">
        <v>8800</v>
      </c>
      <c r="BF727" s="5" t="s">
        <v>8561</v>
      </c>
      <c r="BG727" s="5" t="s">
        <v>8560</v>
      </c>
      <c r="BH727" s="5" t="s">
        <v>8635</v>
      </c>
      <c r="BI727" s="5" t="s">
        <v>8635</v>
      </c>
      <c r="BJ727" s="5" t="s">
        <v>8560</v>
      </c>
      <c r="BK727" s="5" t="s">
        <v>8560</v>
      </c>
      <c r="BL727" s="5" t="s">
        <v>8560</v>
      </c>
      <c r="BM727" s="5" t="s">
        <v>8560</v>
      </c>
      <c r="BN727" s="5" t="s">
        <v>8635</v>
      </c>
      <c r="BO727" s="5" t="s">
        <v>11509</v>
      </c>
      <c r="BP727" s="5" t="s">
        <v>11509</v>
      </c>
      <c r="BQ727" s="5" t="s">
        <v>11509</v>
      </c>
      <c r="BR727" s="5" t="s">
        <v>11512</v>
      </c>
      <c r="BS727" s="5" t="s">
        <v>11511</v>
      </c>
      <c r="BT727" s="5" t="s">
        <v>11511</v>
      </c>
      <c r="BU727" s="5" t="s">
        <v>8561</v>
      </c>
      <c r="BV727" s="5" t="s">
        <v>11510</v>
      </c>
      <c r="BW727" s="5" t="s">
        <v>184</v>
      </c>
      <c r="BX727" s="5" t="s">
        <v>184</v>
      </c>
      <c r="BY727" s="5" t="s">
        <v>184</v>
      </c>
      <c r="BZ727" s="5" t="s">
        <v>184</v>
      </c>
      <c r="CA727" s="5" t="s">
        <v>184</v>
      </c>
      <c r="CB727" s="5" t="s">
        <v>184</v>
      </c>
      <c r="CC727" s="5" t="s">
        <v>184</v>
      </c>
      <c r="CD727" s="5" t="s">
        <v>184</v>
      </c>
      <c r="CE727" s="5" t="s">
        <v>184</v>
      </c>
      <c r="CG727" s="5" t="s">
        <v>185</v>
      </c>
      <c r="CH727" s="5" t="s">
        <v>185</v>
      </c>
      <c r="CI727" s="5" t="s">
        <v>185</v>
      </c>
      <c r="CJ727" s="5" t="s">
        <v>184</v>
      </c>
      <c r="CK727" s="5" t="s">
        <v>184</v>
      </c>
      <c r="CL727" s="5" t="s">
        <v>185</v>
      </c>
      <c r="CM727" s="5" t="s">
        <v>184</v>
      </c>
      <c r="CN727" s="5" t="s">
        <v>184</v>
      </c>
      <c r="CO727" s="5" t="s">
        <v>11509</v>
      </c>
      <c r="CP727" s="5" t="s">
        <v>11509</v>
      </c>
      <c r="CQ727" s="5" t="s">
        <v>11509</v>
      </c>
      <c r="CR727" s="5" t="s">
        <v>11509</v>
      </c>
      <c r="CS727" s="5" t="s">
        <v>11509</v>
      </c>
      <c r="CT727" s="5" t="s">
        <v>11509</v>
      </c>
      <c r="CU727" s="5" t="s">
        <v>11509</v>
      </c>
      <c r="CV727" s="5" t="s">
        <v>11509</v>
      </c>
      <c r="CW727" s="5" t="s">
        <v>11509</v>
      </c>
      <c r="CX727" s="5" t="s">
        <v>8561</v>
      </c>
      <c r="CY727" s="5" t="s">
        <v>10511</v>
      </c>
      <c r="CZ727" s="5" t="s">
        <v>10116</v>
      </c>
      <c r="DA727" s="5" t="s">
        <v>10116</v>
      </c>
      <c r="DB727" s="5" t="s">
        <v>10511</v>
      </c>
      <c r="DC727" s="5" t="s">
        <v>10511</v>
      </c>
      <c r="DD727" s="5" t="s">
        <v>10637</v>
      </c>
      <c r="DE727" s="5" t="s">
        <v>10511</v>
      </c>
      <c r="DF727" s="5" t="s">
        <v>10116</v>
      </c>
      <c r="DG727" s="5" t="s">
        <v>11508</v>
      </c>
      <c r="DH727" s="5" t="s">
        <v>11507</v>
      </c>
      <c r="DI727" s="5" t="s">
        <v>11506</v>
      </c>
      <c r="DJ727" s="5" t="s">
        <v>11505</v>
      </c>
      <c r="DK727" s="5" t="s">
        <v>11504</v>
      </c>
      <c r="DL727" s="5" t="s">
        <v>11503</v>
      </c>
      <c r="DM727" s="5" t="s">
        <v>11502</v>
      </c>
      <c r="DN727" s="5" t="s">
        <v>11501</v>
      </c>
      <c r="DO727" s="5" t="s">
        <v>11500</v>
      </c>
      <c r="DP727" s="5" t="s">
        <v>11499</v>
      </c>
      <c r="DQ727" s="5" t="s">
        <v>8561</v>
      </c>
      <c r="DR727" s="5" t="s">
        <v>11498</v>
      </c>
      <c r="DS727" s="5" t="s">
        <v>11497</v>
      </c>
      <c r="DT727" s="5" t="s">
        <v>11496</v>
      </c>
      <c r="DU727" s="5" t="s">
        <v>11495</v>
      </c>
      <c r="DV727" s="5" t="s">
        <v>11494</v>
      </c>
      <c r="DW727" s="5" t="s">
        <v>11493</v>
      </c>
      <c r="DX727" s="5" t="s">
        <v>11492</v>
      </c>
      <c r="DY727" s="5" t="s">
        <v>11491</v>
      </c>
      <c r="DZ727" s="5" t="s">
        <v>8561</v>
      </c>
      <c r="EA727" s="5" t="s">
        <v>8561</v>
      </c>
      <c r="EB727" s="5" t="s">
        <v>8561</v>
      </c>
      <c r="EC727" s="5" t="s">
        <v>8561</v>
      </c>
      <c r="ED727" s="5" t="s">
        <v>8561</v>
      </c>
      <c r="EE727" s="5" t="s">
        <v>8561</v>
      </c>
      <c r="EF727" s="5" t="s">
        <v>8561</v>
      </c>
      <c r="EG727" s="5" t="s">
        <v>8561</v>
      </c>
      <c r="EH727" s="5" t="s">
        <v>8561</v>
      </c>
      <c r="EI727" s="5" t="s">
        <v>8561</v>
      </c>
      <c r="EJ727" s="5" t="s">
        <v>8561</v>
      </c>
      <c r="EK727" s="5" t="s">
        <v>8561</v>
      </c>
      <c r="EL727" s="5" t="s">
        <v>8561</v>
      </c>
      <c r="EM727" s="5" t="s">
        <v>8561</v>
      </c>
      <c r="EN727" s="5" t="s">
        <v>8561</v>
      </c>
      <c r="EO727" s="5" t="s">
        <v>8561</v>
      </c>
      <c r="EP727" s="5" t="s">
        <v>8561</v>
      </c>
      <c r="EQ727" s="5" t="s">
        <v>8561</v>
      </c>
      <c r="ER727" s="5" t="s">
        <v>11490</v>
      </c>
      <c r="ES727" s="5" t="s">
        <v>11489</v>
      </c>
      <c r="ET727" s="5" t="s">
        <v>11488</v>
      </c>
      <c r="EU727" s="5" t="s">
        <v>11487</v>
      </c>
      <c r="EV727" s="5" t="s">
        <v>11486</v>
      </c>
      <c r="EW727" s="5" t="s">
        <v>11485</v>
      </c>
      <c r="EX727" s="5" t="s">
        <v>11484</v>
      </c>
      <c r="EY727" s="5" t="s">
        <v>11483</v>
      </c>
      <c r="EZ727" s="5" t="s">
        <v>11482</v>
      </c>
      <c r="FA727" s="5" t="s">
        <v>8909</v>
      </c>
      <c r="FB727" s="5" t="s">
        <v>8799</v>
      </c>
      <c r="FC727" s="5" t="s">
        <v>8801</v>
      </c>
      <c r="FD727" s="5" t="s">
        <v>8801</v>
      </c>
      <c r="FE727" s="5" t="s">
        <v>8801</v>
      </c>
      <c r="FF727" s="5" t="s">
        <v>8801</v>
      </c>
      <c r="FG727" s="5" t="s">
        <v>8909</v>
      </c>
      <c r="FH727" s="5" t="s">
        <v>8801</v>
      </c>
      <c r="FI727" s="5" t="s">
        <v>8799</v>
      </c>
      <c r="FJ727" s="5" t="s">
        <v>9145</v>
      </c>
      <c r="FK727" s="5" t="s">
        <v>7233</v>
      </c>
      <c r="FO727" s="5" t="s">
        <v>11481</v>
      </c>
      <c r="FP727" s="5" t="s">
        <v>7234</v>
      </c>
      <c r="FQ727" s="5" t="s">
        <v>274</v>
      </c>
      <c r="FR727" s="5" t="s">
        <v>7235</v>
      </c>
      <c r="FS727" s="5" t="s">
        <v>7236</v>
      </c>
      <c r="FT727" s="5" t="s">
        <v>7237</v>
      </c>
      <c r="FU727" s="5" t="s">
        <v>7238</v>
      </c>
      <c r="FX727" s="5" t="s">
        <v>8555</v>
      </c>
    </row>
    <row r="728" spans="1:180" x14ac:dyDescent="0.35">
      <c r="A728" s="5" t="s">
        <v>7239</v>
      </c>
      <c r="B728" s="5" t="s">
        <v>7239</v>
      </c>
      <c r="C728" s="5" t="s">
        <v>8560</v>
      </c>
      <c r="D728" s="5" t="s">
        <v>8560</v>
      </c>
      <c r="E728" s="5" t="s">
        <v>8560</v>
      </c>
      <c r="F728" s="5" t="s">
        <v>7240</v>
      </c>
      <c r="G728" s="5" t="s">
        <v>7241</v>
      </c>
      <c r="H728" s="5" t="s">
        <v>7242</v>
      </c>
      <c r="I728" s="5" t="s">
        <v>8560</v>
      </c>
      <c r="J728" s="5" t="s">
        <v>8560</v>
      </c>
      <c r="K728" s="5" t="s">
        <v>8560</v>
      </c>
      <c r="L728" s="5" t="s">
        <v>8560</v>
      </c>
      <c r="M728" s="5" t="s">
        <v>8560</v>
      </c>
      <c r="N728" s="5" t="s">
        <v>8560</v>
      </c>
      <c r="O728" s="5" t="s">
        <v>8560</v>
      </c>
      <c r="P728" s="5" t="s">
        <v>8560</v>
      </c>
      <c r="Q728" s="5" t="s">
        <v>8560</v>
      </c>
      <c r="R728" s="5" t="s">
        <v>8560</v>
      </c>
      <c r="S728" s="5" t="s">
        <v>8560</v>
      </c>
      <c r="T728" s="5" t="s">
        <v>8560</v>
      </c>
      <c r="U728" s="5" t="s">
        <v>8560</v>
      </c>
      <c r="V728" s="5" t="s">
        <v>8561</v>
      </c>
      <c r="W728" s="5" t="s">
        <v>8561</v>
      </c>
      <c r="X728" s="5" t="s">
        <v>8561</v>
      </c>
      <c r="Y728" s="5" t="s">
        <v>8561</v>
      </c>
      <c r="Z728" s="5" t="s">
        <v>8561</v>
      </c>
      <c r="AA728" s="5" t="s">
        <v>8561</v>
      </c>
      <c r="AB728" s="5" t="s">
        <v>8561</v>
      </c>
      <c r="AC728" s="5" t="s">
        <v>8561</v>
      </c>
      <c r="AD728" s="5" t="s">
        <v>8561</v>
      </c>
      <c r="AE728" s="5" t="s">
        <v>8560</v>
      </c>
      <c r="AF728" s="5" t="s">
        <v>8560</v>
      </c>
      <c r="AG728" s="5" t="s">
        <v>8560</v>
      </c>
      <c r="AH728" s="5" t="s">
        <v>8560</v>
      </c>
      <c r="AI728" s="5" t="s">
        <v>8560</v>
      </c>
      <c r="AJ728" s="5" t="s">
        <v>8560</v>
      </c>
      <c r="AK728" s="5" t="s">
        <v>8560</v>
      </c>
      <c r="AL728" s="5" t="s">
        <v>8560</v>
      </c>
      <c r="AM728" s="5" t="s">
        <v>8560</v>
      </c>
      <c r="AN728" s="5" t="s">
        <v>8561</v>
      </c>
      <c r="AO728" s="5" t="s">
        <v>8561</v>
      </c>
      <c r="AP728" s="5" t="s">
        <v>8561</v>
      </c>
      <c r="AQ728" s="5" t="s">
        <v>8561</v>
      </c>
      <c r="AR728" s="5" t="s">
        <v>8561</v>
      </c>
      <c r="AS728" s="5" t="s">
        <v>8561</v>
      </c>
      <c r="AT728" s="5" t="s">
        <v>8561</v>
      </c>
      <c r="AU728" s="5" t="s">
        <v>8561</v>
      </c>
      <c r="AV728" s="5" t="s">
        <v>8561</v>
      </c>
      <c r="AW728" s="5" t="s">
        <v>8560</v>
      </c>
      <c r="AX728" s="5" t="s">
        <v>8560</v>
      </c>
      <c r="AY728" s="5" t="s">
        <v>8560</v>
      </c>
      <c r="AZ728" s="5" t="s">
        <v>8560</v>
      </c>
      <c r="BA728" s="5" t="s">
        <v>8560</v>
      </c>
      <c r="BB728" s="5" t="s">
        <v>8560</v>
      </c>
      <c r="BC728" s="5" t="s">
        <v>8560</v>
      </c>
      <c r="BD728" s="5" t="s">
        <v>8560</v>
      </c>
      <c r="BE728" s="5" t="s">
        <v>8560</v>
      </c>
      <c r="BF728" s="5" t="s">
        <v>8561</v>
      </c>
      <c r="BG728" s="5" t="s">
        <v>8561</v>
      </c>
      <c r="BH728" s="5" t="s">
        <v>8561</v>
      </c>
      <c r="BI728" s="5" t="s">
        <v>8561</v>
      </c>
      <c r="BJ728" s="5" t="s">
        <v>8561</v>
      </c>
      <c r="BK728" s="5" t="s">
        <v>8561</v>
      </c>
      <c r="BL728" s="5" t="s">
        <v>8561</v>
      </c>
      <c r="BM728" s="5" t="s">
        <v>8561</v>
      </c>
      <c r="BN728" s="5" t="s">
        <v>8561</v>
      </c>
      <c r="BO728" s="5" t="s">
        <v>11476</v>
      </c>
      <c r="BP728" s="5" t="s">
        <v>11476</v>
      </c>
      <c r="BQ728" s="5" t="s">
        <v>11476</v>
      </c>
      <c r="BR728" s="5" t="s">
        <v>11480</v>
      </c>
      <c r="BS728" s="5" t="s">
        <v>11479</v>
      </c>
      <c r="BT728" s="5" t="s">
        <v>11479</v>
      </c>
      <c r="BU728" s="5" t="s">
        <v>11478</v>
      </c>
      <c r="BV728" s="5" t="s">
        <v>11477</v>
      </c>
      <c r="BW728" s="5" t="s">
        <v>184</v>
      </c>
      <c r="BX728" s="5" t="s">
        <v>184</v>
      </c>
      <c r="BY728" s="5" t="s">
        <v>184</v>
      </c>
      <c r="BZ728" s="5" t="s">
        <v>184</v>
      </c>
      <c r="CA728" s="5" t="s">
        <v>184</v>
      </c>
      <c r="CB728" s="5" t="s">
        <v>184</v>
      </c>
      <c r="CC728" s="5" t="s">
        <v>184</v>
      </c>
      <c r="CD728" s="5" t="s">
        <v>184</v>
      </c>
      <c r="CE728" s="5" t="s">
        <v>184</v>
      </c>
      <c r="CO728" s="5" t="s">
        <v>11476</v>
      </c>
      <c r="CP728" s="5" t="s">
        <v>11476</v>
      </c>
      <c r="CQ728" s="5" t="s">
        <v>11476</v>
      </c>
      <c r="CR728" s="5" t="s">
        <v>11476</v>
      </c>
      <c r="CS728" s="5" t="s">
        <v>11476</v>
      </c>
      <c r="CT728" s="5" t="s">
        <v>11476</v>
      </c>
      <c r="CU728" s="5" t="s">
        <v>11476</v>
      </c>
      <c r="CV728" s="5" t="s">
        <v>11476</v>
      </c>
      <c r="CW728" s="5" t="s">
        <v>11476</v>
      </c>
      <c r="CX728" s="5" t="s">
        <v>8561</v>
      </c>
      <c r="CY728" s="5" t="s">
        <v>8561</v>
      </c>
      <c r="CZ728" s="5" t="s">
        <v>8561</v>
      </c>
      <c r="DA728" s="5" t="s">
        <v>8561</v>
      </c>
      <c r="DB728" s="5" t="s">
        <v>8561</v>
      </c>
      <c r="DC728" s="5" t="s">
        <v>8561</v>
      </c>
      <c r="DD728" s="5" t="s">
        <v>8561</v>
      </c>
      <c r="DE728" s="5" t="s">
        <v>8561</v>
      </c>
      <c r="DF728" s="5" t="s">
        <v>8561</v>
      </c>
      <c r="DG728" s="5" t="s">
        <v>11475</v>
      </c>
      <c r="DH728" s="5" t="s">
        <v>11474</v>
      </c>
      <c r="DI728" s="5" t="s">
        <v>11473</v>
      </c>
      <c r="DJ728" s="5" t="s">
        <v>11472</v>
      </c>
      <c r="DK728" s="5" t="s">
        <v>11471</v>
      </c>
      <c r="DL728" s="5" t="s">
        <v>11470</v>
      </c>
      <c r="DM728" s="5" t="s">
        <v>11469</v>
      </c>
      <c r="DN728" s="5" t="s">
        <v>11468</v>
      </c>
      <c r="DO728" s="5" t="s">
        <v>11467</v>
      </c>
      <c r="DP728" s="5" t="s">
        <v>10779</v>
      </c>
      <c r="DQ728" s="5" t="s">
        <v>8561</v>
      </c>
      <c r="DR728" s="5" t="s">
        <v>8561</v>
      </c>
      <c r="DS728" s="5" t="s">
        <v>8561</v>
      </c>
      <c r="DT728" s="5" t="s">
        <v>8561</v>
      </c>
      <c r="DU728" s="5" t="s">
        <v>8561</v>
      </c>
      <c r="DV728" s="5" t="s">
        <v>8561</v>
      </c>
      <c r="DW728" s="5" t="s">
        <v>8561</v>
      </c>
      <c r="DX728" s="5" t="s">
        <v>8561</v>
      </c>
      <c r="DY728" s="5" t="s">
        <v>8561</v>
      </c>
      <c r="DZ728" s="5" t="s">
        <v>8561</v>
      </c>
      <c r="EA728" s="5" t="s">
        <v>8561</v>
      </c>
      <c r="EB728" s="5" t="s">
        <v>8561</v>
      </c>
      <c r="EC728" s="5" t="s">
        <v>8561</v>
      </c>
      <c r="ED728" s="5" t="s">
        <v>8561</v>
      </c>
      <c r="EE728" s="5" t="s">
        <v>8561</v>
      </c>
      <c r="EF728" s="5" t="s">
        <v>8561</v>
      </c>
      <c r="EG728" s="5" t="s">
        <v>8561</v>
      </c>
      <c r="EH728" s="5" t="s">
        <v>8561</v>
      </c>
      <c r="EI728" s="5" t="s">
        <v>8561</v>
      </c>
      <c r="EJ728" s="5" t="s">
        <v>8561</v>
      </c>
      <c r="EK728" s="5" t="s">
        <v>8561</v>
      </c>
      <c r="EL728" s="5" t="s">
        <v>8561</v>
      </c>
      <c r="EM728" s="5" t="s">
        <v>8561</v>
      </c>
      <c r="EN728" s="5" t="s">
        <v>8561</v>
      </c>
      <c r="EO728" s="5" t="s">
        <v>8561</v>
      </c>
      <c r="EP728" s="5" t="s">
        <v>8561</v>
      </c>
      <c r="EQ728" s="5" t="s">
        <v>8561</v>
      </c>
      <c r="ER728" s="5" t="s">
        <v>11466</v>
      </c>
      <c r="ES728" s="5" t="s">
        <v>11465</v>
      </c>
      <c r="ET728" s="5" t="s">
        <v>11464</v>
      </c>
      <c r="EU728" s="5" t="s">
        <v>11463</v>
      </c>
      <c r="EV728" s="5" t="s">
        <v>11462</v>
      </c>
      <c r="EW728" s="5" t="s">
        <v>11461</v>
      </c>
      <c r="EX728" s="5" t="s">
        <v>11460</v>
      </c>
      <c r="EY728" s="5" t="s">
        <v>11459</v>
      </c>
      <c r="EZ728" s="5" t="s">
        <v>11458</v>
      </c>
      <c r="FA728" s="5" t="s">
        <v>8560</v>
      </c>
      <c r="FB728" s="5" t="s">
        <v>8560</v>
      </c>
      <c r="FC728" s="5" t="s">
        <v>8561</v>
      </c>
      <c r="FD728" s="5" t="s">
        <v>8561</v>
      </c>
      <c r="FE728" s="5" t="s">
        <v>8560</v>
      </c>
      <c r="FF728" s="5" t="s">
        <v>8561</v>
      </c>
      <c r="FG728" s="5" t="s">
        <v>8560</v>
      </c>
      <c r="FH728" s="5" t="s">
        <v>8561</v>
      </c>
      <c r="FI728" s="5" t="s">
        <v>8561</v>
      </c>
      <c r="FJ728" s="5" t="s">
        <v>8799</v>
      </c>
      <c r="FK728" s="5" t="s">
        <v>7243</v>
      </c>
      <c r="FO728" s="5" t="s">
        <v>11457</v>
      </c>
      <c r="FP728" s="5" t="s">
        <v>11456</v>
      </c>
      <c r="FQ728" s="5" t="s">
        <v>199</v>
      </c>
      <c r="FR728" s="5" t="s">
        <v>11455</v>
      </c>
      <c r="FS728" s="5" t="s">
        <v>7244</v>
      </c>
      <c r="FT728" s="5" t="s">
        <v>7245</v>
      </c>
      <c r="FU728" s="5" t="s">
        <v>11454</v>
      </c>
      <c r="FX728" s="5" t="s">
        <v>8555</v>
      </c>
    </row>
    <row r="729" spans="1:180" x14ac:dyDescent="0.35">
      <c r="A729" s="5" t="s">
        <v>7246</v>
      </c>
      <c r="B729" s="5" t="s">
        <v>7246</v>
      </c>
      <c r="C729" s="5" t="s">
        <v>8635</v>
      </c>
      <c r="D729" s="5" t="s">
        <v>8635</v>
      </c>
      <c r="E729" s="5" t="s">
        <v>8635</v>
      </c>
      <c r="F729" s="5" t="s">
        <v>7247</v>
      </c>
      <c r="G729" s="5" t="s">
        <v>7248</v>
      </c>
      <c r="H729" s="5" t="s">
        <v>7249</v>
      </c>
      <c r="I729" s="5" t="s">
        <v>8560</v>
      </c>
      <c r="J729" s="5" t="s">
        <v>8635</v>
      </c>
      <c r="K729" s="5" t="s">
        <v>8635</v>
      </c>
      <c r="L729" s="5" t="s">
        <v>8635</v>
      </c>
      <c r="M729" s="5" t="s">
        <v>8635</v>
      </c>
      <c r="N729" s="5" t="s">
        <v>8560</v>
      </c>
      <c r="O729" s="5" t="s">
        <v>8635</v>
      </c>
      <c r="P729" s="5" t="s">
        <v>8635</v>
      </c>
      <c r="Q729" s="5" t="s">
        <v>8560</v>
      </c>
      <c r="R729" s="5" t="s">
        <v>8561</v>
      </c>
      <c r="S729" s="5" t="s">
        <v>8635</v>
      </c>
      <c r="T729" s="5" t="s">
        <v>8560</v>
      </c>
      <c r="U729" s="5" t="s">
        <v>8635</v>
      </c>
      <c r="V729" s="5" t="s">
        <v>8561</v>
      </c>
      <c r="W729" s="5" t="s">
        <v>8561</v>
      </c>
      <c r="X729" s="5" t="s">
        <v>8561</v>
      </c>
      <c r="Y729" s="5" t="s">
        <v>8561</v>
      </c>
      <c r="Z729" s="5" t="s">
        <v>8561</v>
      </c>
      <c r="AA729" s="5" t="s">
        <v>8561</v>
      </c>
      <c r="AB729" s="5" t="s">
        <v>8561</v>
      </c>
      <c r="AC729" s="5" t="s">
        <v>8561</v>
      </c>
      <c r="AD729" s="5" t="s">
        <v>8561</v>
      </c>
      <c r="AE729" s="5" t="s">
        <v>8635</v>
      </c>
      <c r="AF729" s="5" t="s">
        <v>8560</v>
      </c>
      <c r="AG729" s="5" t="s">
        <v>8635</v>
      </c>
      <c r="AH729" s="5" t="s">
        <v>8635</v>
      </c>
      <c r="AI729" s="5" t="s">
        <v>8560</v>
      </c>
      <c r="AJ729" s="5" t="s">
        <v>8561</v>
      </c>
      <c r="AK729" s="5" t="s">
        <v>8635</v>
      </c>
      <c r="AL729" s="5" t="s">
        <v>8560</v>
      </c>
      <c r="AM729" s="5" t="s">
        <v>8635</v>
      </c>
      <c r="AN729" s="5" t="s">
        <v>8561</v>
      </c>
      <c r="AO729" s="5" t="s">
        <v>8561</v>
      </c>
      <c r="AP729" s="5" t="s">
        <v>8561</v>
      </c>
      <c r="AQ729" s="5" t="s">
        <v>8561</v>
      </c>
      <c r="AR729" s="5" t="s">
        <v>8561</v>
      </c>
      <c r="AS729" s="5" t="s">
        <v>8561</v>
      </c>
      <c r="AT729" s="5" t="s">
        <v>8561</v>
      </c>
      <c r="AU729" s="5" t="s">
        <v>8561</v>
      </c>
      <c r="AV729" s="5" t="s">
        <v>8561</v>
      </c>
      <c r="AW729" s="5" t="s">
        <v>8635</v>
      </c>
      <c r="AX729" s="5" t="s">
        <v>8560</v>
      </c>
      <c r="AY729" s="5" t="s">
        <v>8635</v>
      </c>
      <c r="AZ729" s="5" t="s">
        <v>8635</v>
      </c>
      <c r="BA729" s="5" t="s">
        <v>8560</v>
      </c>
      <c r="BB729" s="5" t="s">
        <v>8561</v>
      </c>
      <c r="BC729" s="5" t="s">
        <v>8635</v>
      </c>
      <c r="BD729" s="5" t="s">
        <v>8560</v>
      </c>
      <c r="BE729" s="5" t="s">
        <v>8635</v>
      </c>
      <c r="BF729" s="5" t="s">
        <v>8561</v>
      </c>
      <c r="BG729" s="5" t="s">
        <v>8561</v>
      </c>
      <c r="BH729" s="5" t="s">
        <v>8561</v>
      </c>
      <c r="BI729" s="5" t="s">
        <v>8561</v>
      </c>
      <c r="BJ729" s="5" t="s">
        <v>8561</v>
      </c>
      <c r="BK729" s="5" t="s">
        <v>8561</v>
      </c>
      <c r="BL729" s="5" t="s">
        <v>8561</v>
      </c>
      <c r="BM729" s="5" t="s">
        <v>8561</v>
      </c>
      <c r="BN729" s="5" t="s">
        <v>8561</v>
      </c>
      <c r="BO729" s="5" t="s">
        <v>11451</v>
      </c>
      <c r="BP729" s="5" t="s">
        <v>11451</v>
      </c>
      <c r="BQ729" s="5" t="s">
        <v>11451</v>
      </c>
      <c r="BR729" s="5" t="s">
        <v>11453</v>
      </c>
      <c r="BS729" s="5" t="s">
        <v>11138</v>
      </c>
      <c r="BT729" s="5" t="s">
        <v>11138</v>
      </c>
      <c r="BU729" s="5" t="s">
        <v>8561</v>
      </c>
      <c r="BV729" s="5" t="s">
        <v>11452</v>
      </c>
      <c r="BW729" s="5" t="s">
        <v>184</v>
      </c>
      <c r="BX729" s="5" t="s">
        <v>184</v>
      </c>
      <c r="BY729" s="5" t="s">
        <v>184</v>
      </c>
      <c r="BZ729" s="5" t="s">
        <v>185</v>
      </c>
      <c r="CA729" s="5" t="s">
        <v>185</v>
      </c>
      <c r="CC729" s="5" t="s">
        <v>184</v>
      </c>
      <c r="CD729" s="5" t="s">
        <v>184</v>
      </c>
      <c r="CE729" s="5" t="s">
        <v>184</v>
      </c>
      <c r="CO729" s="5" t="s">
        <v>11451</v>
      </c>
      <c r="CP729" s="5" t="s">
        <v>9898</v>
      </c>
      <c r="CQ729" s="5" t="s">
        <v>11451</v>
      </c>
      <c r="CR729" s="5" t="s">
        <v>11451</v>
      </c>
      <c r="CS729" s="5" t="s">
        <v>9541</v>
      </c>
      <c r="CT729" s="5" t="s">
        <v>8561</v>
      </c>
      <c r="CU729" s="5" t="s">
        <v>11451</v>
      </c>
      <c r="CV729" s="5" t="s">
        <v>9541</v>
      </c>
      <c r="CW729" s="5" t="s">
        <v>11451</v>
      </c>
      <c r="CX729" s="5" t="s">
        <v>8561</v>
      </c>
      <c r="CY729" s="5" t="s">
        <v>8561</v>
      </c>
      <c r="CZ729" s="5" t="s">
        <v>8561</v>
      </c>
      <c r="DA729" s="5" t="s">
        <v>8561</v>
      </c>
      <c r="DB729" s="5" t="s">
        <v>8561</v>
      </c>
      <c r="DC729" s="5" t="s">
        <v>8561</v>
      </c>
      <c r="DD729" s="5" t="s">
        <v>8561</v>
      </c>
      <c r="DE729" s="5" t="s">
        <v>8561</v>
      </c>
      <c r="DF729" s="5" t="s">
        <v>8561</v>
      </c>
      <c r="DG729" s="5" t="s">
        <v>11450</v>
      </c>
      <c r="DH729" s="5" t="s">
        <v>11033</v>
      </c>
      <c r="DI729" s="5" t="s">
        <v>11449</v>
      </c>
      <c r="DJ729" s="5" t="s">
        <v>11448</v>
      </c>
      <c r="DK729" s="5" t="s">
        <v>11447</v>
      </c>
      <c r="DL729" s="5" t="s">
        <v>11446</v>
      </c>
      <c r="DM729" s="5" t="s">
        <v>8561</v>
      </c>
      <c r="DN729" s="5" t="s">
        <v>11445</v>
      </c>
      <c r="DO729" s="5" t="s">
        <v>11444</v>
      </c>
      <c r="DP729" s="5" t="s">
        <v>11443</v>
      </c>
      <c r="DQ729" s="5" t="s">
        <v>8561</v>
      </c>
      <c r="DR729" s="5" t="s">
        <v>8561</v>
      </c>
      <c r="DS729" s="5" t="s">
        <v>8561</v>
      </c>
      <c r="DT729" s="5" t="s">
        <v>8561</v>
      </c>
      <c r="DU729" s="5" t="s">
        <v>8561</v>
      </c>
      <c r="DV729" s="5" t="s">
        <v>8561</v>
      </c>
      <c r="DW729" s="5" t="s">
        <v>8561</v>
      </c>
      <c r="DX729" s="5" t="s">
        <v>8561</v>
      </c>
      <c r="DY729" s="5" t="s">
        <v>8561</v>
      </c>
      <c r="DZ729" s="5" t="s">
        <v>8561</v>
      </c>
      <c r="EA729" s="5" t="s">
        <v>8561</v>
      </c>
      <c r="EB729" s="5" t="s">
        <v>8561</v>
      </c>
      <c r="EC729" s="5" t="s">
        <v>8561</v>
      </c>
      <c r="ED729" s="5" t="s">
        <v>8561</v>
      </c>
      <c r="EE729" s="5" t="s">
        <v>8561</v>
      </c>
      <c r="EF729" s="5" t="s">
        <v>8561</v>
      </c>
      <c r="EG729" s="5" t="s">
        <v>8561</v>
      </c>
      <c r="EH729" s="5" t="s">
        <v>8561</v>
      </c>
      <c r="EI729" s="5" t="s">
        <v>8561</v>
      </c>
      <c r="EJ729" s="5" t="s">
        <v>8561</v>
      </c>
      <c r="EK729" s="5" t="s">
        <v>8561</v>
      </c>
      <c r="EL729" s="5" t="s">
        <v>8561</v>
      </c>
      <c r="EM729" s="5" t="s">
        <v>8561</v>
      </c>
      <c r="EN729" s="5" t="s">
        <v>8561</v>
      </c>
      <c r="EO729" s="5" t="s">
        <v>8561</v>
      </c>
      <c r="EP729" s="5" t="s">
        <v>8561</v>
      </c>
      <c r="EQ729" s="5" t="s">
        <v>8561</v>
      </c>
      <c r="ER729" s="5" t="s">
        <v>11442</v>
      </c>
      <c r="ES729" s="5" t="s">
        <v>11441</v>
      </c>
      <c r="ET729" s="5" t="s">
        <v>11440</v>
      </c>
      <c r="EU729" s="5" t="s">
        <v>11439</v>
      </c>
      <c r="EV729" s="5" t="s">
        <v>11438</v>
      </c>
      <c r="EW729" s="5" t="s">
        <v>8561</v>
      </c>
      <c r="EX729" s="5" t="s">
        <v>11437</v>
      </c>
      <c r="EY729" s="5" t="s">
        <v>11436</v>
      </c>
      <c r="EZ729" s="5" t="s">
        <v>11435</v>
      </c>
      <c r="FA729" s="5" t="s">
        <v>8560</v>
      </c>
      <c r="FB729" s="5" t="s">
        <v>8635</v>
      </c>
      <c r="FC729" s="5" t="s">
        <v>8635</v>
      </c>
      <c r="FD729" s="5" t="s">
        <v>8561</v>
      </c>
      <c r="FE729" s="5" t="s">
        <v>8561</v>
      </c>
      <c r="FF729" s="5" t="s">
        <v>8561</v>
      </c>
      <c r="FG729" s="5" t="s">
        <v>8560</v>
      </c>
      <c r="FH729" s="5" t="s">
        <v>8560</v>
      </c>
      <c r="FI729" s="5" t="s">
        <v>8561</v>
      </c>
      <c r="FJ729" s="5" t="s">
        <v>8800</v>
      </c>
      <c r="FK729" s="5" t="s">
        <v>7250</v>
      </c>
      <c r="FO729" s="5" t="s">
        <v>11434</v>
      </c>
      <c r="FP729" s="5" t="s">
        <v>7251</v>
      </c>
      <c r="FQ729" s="5" t="s">
        <v>331</v>
      </c>
      <c r="FR729" s="5" t="s">
        <v>7252</v>
      </c>
      <c r="FS729" s="5" t="s">
        <v>7253</v>
      </c>
      <c r="FT729" s="5" t="s">
        <v>7254</v>
      </c>
      <c r="FU729" s="5" t="s">
        <v>7255</v>
      </c>
      <c r="FX729" s="5" t="s">
        <v>8555</v>
      </c>
    </row>
    <row r="730" spans="1:180" x14ac:dyDescent="0.35">
      <c r="A730" s="5" t="s">
        <v>7256</v>
      </c>
      <c r="B730" s="5" t="s">
        <v>7256</v>
      </c>
      <c r="C730" s="5" t="s">
        <v>8560</v>
      </c>
      <c r="D730" s="5" t="s">
        <v>8560</v>
      </c>
      <c r="E730" s="5" t="s">
        <v>8560</v>
      </c>
      <c r="F730" s="5" t="s">
        <v>7257</v>
      </c>
      <c r="G730" s="5" t="s">
        <v>7258</v>
      </c>
      <c r="H730" s="5" t="s">
        <v>7259</v>
      </c>
      <c r="I730" s="5" t="s">
        <v>8560</v>
      </c>
      <c r="J730" s="5" t="s">
        <v>8560</v>
      </c>
      <c r="K730" s="5" t="s">
        <v>8560</v>
      </c>
      <c r="L730" s="5" t="s">
        <v>8560</v>
      </c>
      <c r="M730" s="5" t="s">
        <v>8560</v>
      </c>
      <c r="N730" s="5" t="s">
        <v>8560</v>
      </c>
      <c r="O730" s="5" t="s">
        <v>8560</v>
      </c>
      <c r="P730" s="5" t="s">
        <v>8560</v>
      </c>
      <c r="Q730" s="5" t="s">
        <v>8560</v>
      </c>
      <c r="R730" s="5" t="s">
        <v>8560</v>
      </c>
      <c r="S730" s="5" t="s">
        <v>8560</v>
      </c>
      <c r="T730" s="5" t="s">
        <v>8560</v>
      </c>
      <c r="U730" s="5" t="s">
        <v>8560</v>
      </c>
      <c r="V730" s="5" t="s">
        <v>8560</v>
      </c>
      <c r="W730" s="5" t="s">
        <v>8560</v>
      </c>
      <c r="X730" s="5" t="s">
        <v>8560</v>
      </c>
      <c r="Y730" s="5" t="s">
        <v>8560</v>
      </c>
      <c r="Z730" s="5" t="s">
        <v>8561</v>
      </c>
      <c r="AA730" s="5" t="s">
        <v>8560</v>
      </c>
      <c r="AB730" s="5" t="s">
        <v>8560</v>
      </c>
      <c r="AC730" s="5" t="s">
        <v>8560</v>
      </c>
      <c r="AD730" s="5" t="s">
        <v>8561</v>
      </c>
      <c r="AE730" s="5" t="s">
        <v>8560</v>
      </c>
      <c r="AF730" s="5" t="s">
        <v>8560</v>
      </c>
      <c r="AG730" s="5" t="s">
        <v>8560</v>
      </c>
      <c r="AH730" s="5" t="s">
        <v>8560</v>
      </c>
      <c r="AI730" s="5" t="s">
        <v>8560</v>
      </c>
      <c r="AJ730" s="5" t="s">
        <v>8560</v>
      </c>
      <c r="AK730" s="5" t="s">
        <v>8560</v>
      </c>
      <c r="AL730" s="5" t="s">
        <v>8560</v>
      </c>
      <c r="AM730" s="5" t="s">
        <v>8560</v>
      </c>
      <c r="AN730" s="5" t="s">
        <v>8560</v>
      </c>
      <c r="AO730" s="5" t="s">
        <v>8560</v>
      </c>
      <c r="AP730" s="5" t="s">
        <v>8560</v>
      </c>
      <c r="AQ730" s="5" t="s">
        <v>8560</v>
      </c>
      <c r="AR730" s="5" t="s">
        <v>8561</v>
      </c>
      <c r="AS730" s="5" t="s">
        <v>8560</v>
      </c>
      <c r="AT730" s="5" t="s">
        <v>8560</v>
      </c>
      <c r="AU730" s="5" t="s">
        <v>8560</v>
      </c>
      <c r="AV730" s="5" t="s">
        <v>8561</v>
      </c>
      <c r="AW730" s="5" t="s">
        <v>8560</v>
      </c>
      <c r="AX730" s="5" t="s">
        <v>8560</v>
      </c>
      <c r="AY730" s="5" t="s">
        <v>8560</v>
      </c>
      <c r="AZ730" s="5" t="s">
        <v>8560</v>
      </c>
      <c r="BA730" s="5" t="s">
        <v>8560</v>
      </c>
      <c r="BB730" s="5" t="s">
        <v>8560</v>
      </c>
      <c r="BC730" s="5" t="s">
        <v>8560</v>
      </c>
      <c r="BD730" s="5" t="s">
        <v>8560</v>
      </c>
      <c r="BE730" s="5" t="s">
        <v>8560</v>
      </c>
      <c r="BF730" s="5" t="s">
        <v>8560</v>
      </c>
      <c r="BG730" s="5" t="s">
        <v>8560</v>
      </c>
      <c r="BH730" s="5" t="s">
        <v>8560</v>
      </c>
      <c r="BI730" s="5" t="s">
        <v>8560</v>
      </c>
      <c r="BJ730" s="5" t="s">
        <v>8561</v>
      </c>
      <c r="BK730" s="5" t="s">
        <v>8560</v>
      </c>
      <c r="BL730" s="5" t="s">
        <v>8560</v>
      </c>
      <c r="BM730" s="5" t="s">
        <v>8560</v>
      </c>
      <c r="BN730" s="5" t="s">
        <v>8561</v>
      </c>
      <c r="BO730" s="5" t="s">
        <v>11432</v>
      </c>
      <c r="BP730" s="5" t="s">
        <v>11432</v>
      </c>
      <c r="BQ730" s="5" t="s">
        <v>11432</v>
      </c>
      <c r="BR730" s="5" t="s">
        <v>9357</v>
      </c>
      <c r="BS730" s="5" t="s">
        <v>10563</v>
      </c>
      <c r="BT730" s="5" t="s">
        <v>10563</v>
      </c>
      <c r="BU730" s="5" t="s">
        <v>8561</v>
      </c>
      <c r="BV730" s="5" t="s">
        <v>11433</v>
      </c>
      <c r="BW730" s="5" t="s">
        <v>184</v>
      </c>
      <c r="BX730" s="5" t="s">
        <v>184</v>
      </c>
      <c r="BY730" s="5" t="s">
        <v>184</v>
      </c>
      <c r="BZ730" s="5" t="s">
        <v>184</v>
      </c>
      <c r="CA730" s="5" t="s">
        <v>184</v>
      </c>
      <c r="CB730" s="5" t="s">
        <v>184</v>
      </c>
      <c r="CC730" s="5" t="s">
        <v>184</v>
      </c>
      <c r="CD730" s="5" t="s">
        <v>184</v>
      </c>
      <c r="CE730" s="5" t="s">
        <v>184</v>
      </c>
      <c r="CF730" s="5" t="s">
        <v>184</v>
      </c>
      <c r="CG730" s="5" t="s">
        <v>185</v>
      </c>
      <c r="CH730" s="5" t="s">
        <v>185</v>
      </c>
      <c r="CI730" s="5" t="s">
        <v>185</v>
      </c>
      <c r="CK730" s="5" t="s">
        <v>185</v>
      </c>
      <c r="CL730" s="5" t="s">
        <v>184</v>
      </c>
      <c r="CM730" s="5" t="s">
        <v>185</v>
      </c>
      <c r="CO730" s="5" t="s">
        <v>11432</v>
      </c>
      <c r="CP730" s="5" t="s">
        <v>11432</v>
      </c>
      <c r="CQ730" s="5" t="s">
        <v>11432</v>
      </c>
      <c r="CR730" s="5" t="s">
        <v>11432</v>
      </c>
      <c r="CS730" s="5" t="s">
        <v>11432</v>
      </c>
      <c r="CT730" s="5" t="s">
        <v>11432</v>
      </c>
      <c r="CU730" s="5" t="s">
        <v>11432</v>
      </c>
      <c r="CV730" s="5" t="s">
        <v>11432</v>
      </c>
      <c r="CW730" s="5" t="s">
        <v>11432</v>
      </c>
      <c r="CX730" s="5" t="s">
        <v>11432</v>
      </c>
      <c r="CY730" s="5" t="s">
        <v>11432</v>
      </c>
      <c r="CZ730" s="5" t="s">
        <v>11432</v>
      </c>
      <c r="DA730" s="5" t="s">
        <v>11432</v>
      </c>
      <c r="DB730" s="5" t="s">
        <v>8561</v>
      </c>
      <c r="DC730" s="5" t="s">
        <v>11432</v>
      </c>
      <c r="DD730" s="5" t="s">
        <v>11432</v>
      </c>
      <c r="DE730" s="5" t="s">
        <v>11432</v>
      </c>
      <c r="DF730" s="5" t="s">
        <v>8561</v>
      </c>
      <c r="DG730" s="5" t="s">
        <v>11431</v>
      </c>
      <c r="DH730" s="5" t="s">
        <v>11416</v>
      </c>
      <c r="DI730" s="5" t="s">
        <v>11430</v>
      </c>
      <c r="DJ730" s="5" t="s">
        <v>11429</v>
      </c>
      <c r="DK730" s="5" t="s">
        <v>9297</v>
      </c>
      <c r="DL730" s="5" t="s">
        <v>11428</v>
      </c>
      <c r="DM730" s="5" t="s">
        <v>11427</v>
      </c>
      <c r="DN730" s="5" t="s">
        <v>11426</v>
      </c>
      <c r="DO730" s="5" t="s">
        <v>11425</v>
      </c>
      <c r="DP730" s="5" t="s">
        <v>11424</v>
      </c>
      <c r="DQ730" s="5" t="s">
        <v>11423</v>
      </c>
      <c r="DR730" s="5" t="s">
        <v>11422</v>
      </c>
      <c r="DS730" s="5" t="s">
        <v>11421</v>
      </c>
      <c r="DT730" s="5" t="s">
        <v>11420</v>
      </c>
      <c r="DU730" s="5" t="s">
        <v>8561</v>
      </c>
      <c r="DV730" s="5" t="s">
        <v>11419</v>
      </c>
      <c r="DW730" s="5" t="s">
        <v>11418</v>
      </c>
      <c r="DX730" s="5" t="s">
        <v>11417</v>
      </c>
      <c r="DY730" s="5" t="s">
        <v>8561</v>
      </c>
      <c r="DZ730" s="5" t="s">
        <v>8561</v>
      </c>
      <c r="EA730" s="5" t="s">
        <v>8561</v>
      </c>
      <c r="EB730" s="5" t="s">
        <v>8561</v>
      </c>
      <c r="EC730" s="5" t="s">
        <v>8561</v>
      </c>
      <c r="ED730" s="5" t="s">
        <v>8561</v>
      </c>
      <c r="EE730" s="5" t="s">
        <v>8561</v>
      </c>
      <c r="EF730" s="5" t="s">
        <v>8561</v>
      </c>
      <c r="EG730" s="5" t="s">
        <v>8561</v>
      </c>
      <c r="EH730" s="5" t="s">
        <v>8561</v>
      </c>
      <c r="EI730" s="5" t="s">
        <v>8561</v>
      </c>
      <c r="EJ730" s="5" t="s">
        <v>8561</v>
      </c>
      <c r="EK730" s="5" t="s">
        <v>8561</v>
      </c>
      <c r="EL730" s="5" t="s">
        <v>8561</v>
      </c>
      <c r="EM730" s="5" t="s">
        <v>8561</v>
      </c>
      <c r="EN730" s="5" t="s">
        <v>8561</v>
      </c>
      <c r="EO730" s="5" t="s">
        <v>8561</v>
      </c>
      <c r="EP730" s="5" t="s">
        <v>8561</v>
      </c>
      <c r="EQ730" s="5" t="s">
        <v>8561</v>
      </c>
      <c r="ER730" s="5" t="s">
        <v>11416</v>
      </c>
      <c r="ES730" s="5" t="s">
        <v>11415</v>
      </c>
      <c r="ET730" s="5" t="s">
        <v>11414</v>
      </c>
      <c r="EU730" s="5" t="s">
        <v>11413</v>
      </c>
      <c r="EV730" s="5" t="s">
        <v>11412</v>
      </c>
      <c r="EW730" s="5" t="s">
        <v>11411</v>
      </c>
      <c r="EX730" s="5" t="s">
        <v>11410</v>
      </c>
      <c r="EY730" s="5" t="s">
        <v>11409</v>
      </c>
      <c r="EZ730" s="5" t="s">
        <v>11408</v>
      </c>
      <c r="FA730" s="5" t="s">
        <v>8560</v>
      </c>
      <c r="FB730" s="5" t="s">
        <v>8635</v>
      </c>
      <c r="FC730" s="5" t="s">
        <v>8560</v>
      </c>
      <c r="FD730" s="5" t="s">
        <v>8560</v>
      </c>
      <c r="FE730" s="5" t="s">
        <v>8560</v>
      </c>
      <c r="FF730" s="5" t="s">
        <v>8560</v>
      </c>
      <c r="FG730" s="5" t="s">
        <v>8560</v>
      </c>
      <c r="FH730" s="5" t="s">
        <v>8560</v>
      </c>
      <c r="FI730" s="5" t="s">
        <v>8560</v>
      </c>
      <c r="FJ730" s="5" t="s">
        <v>8989</v>
      </c>
      <c r="FK730" s="5" t="s">
        <v>7260</v>
      </c>
      <c r="FO730" s="5" t="s">
        <v>10184</v>
      </c>
      <c r="FP730" s="5" t="s">
        <v>11407</v>
      </c>
      <c r="FQ730" s="5" t="s">
        <v>199</v>
      </c>
      <c r="FR730" s="5" t="s">
        <v>11406</v>
      </c>
      <c r="FS730" s="5" t="s">
        <v>7261</v>
      </c>
      <c r="FT730" s="5" t="s">
        <v>7262</v>
      </c>
      <c r="FU730" s="5" t="s">
        <v>11405</v>
      </c>
      <c r="FX730" s="5" t="s">
        <v>8555</v>
      </c>
    </row>
    <row r="731" spans="1:180" x14ac:dyDescent="0.35">
      <c r="A731" s="5" t="s">
        <v>7263</v>
      </c>
      <c r="B731" s="5" t="s">
        <v>7263</v>
      </c>
      <c r="C731" s="5" t="s">
        <v>10091</v>
      </c>
      <c r="D731" s="5" t="s">
        <v>10091</v>
      </c>
      <c r="E731" s="5" t="s">
        <v>10091</v>
      </c>
      <c r="F731" s="5" t="s">
        <v>7264</v>
      </c>
      <c r="G731" s="5" t="s">
        <v>7265</v>
      </c>
      <c r="H731" s="5" t="s">
        <v>7266</v>
      </c>
      <c r="I731" s="5" t="s">
        <v>8560</v>
      </c>
      <c r="J731" s="5" t="s">
        <v>10091</v>
      </c>
      <c r="K731" s="5" t="s">
        <v>10091</v>
      </c>
      <c r="L731" s="5" t="s">
        <v>10091</v>
      </c>
      <c r="M731" s="5" t="s">
        <v>9063</v>
      </c>
      <c r="N731" s="5" t="s">
        <v>9674</v>
      </c>
      <c r="O731" s="5" t="s">
        <v>10091</v>
      </c>
      <c r="P731" s="5" t="s">
        <v>9063</v>
      </c>
      <c r="Q731" s="5" t="s">
        <v>9674</v>
      </c>
      <c r="R731" s="5" t="s">
        <v>9063</v>
      </c>
      <c r="S731" s="5" t="s">
        <v>9674</v>
      </c>
      <c r="T731" s="5" t="s">
        <v>9674</v>
      </c>
      <c r="U731" s="5" t="s">
        <v>8634</v>
      </c>
      <c r="V731" s="5" t="s">
        <v>8909</v>
      </c>
      <c r="W731" s="5" t="s">
        <v>8909</v>
      </c>
      <c r="X731" s="5" t="s">
        <v>8909</v>
      </c>
      <c r="Y731" s="5" t="s">
        <v>8801</v>
      </c>
      <c r="Z731" s="5" t="s">
        <v>8800</v>
      </c>
      <c r="AA731" s="5" t="s">
        <v>8909</v>
      </c>
      <c r="AB731" s="5" t="s">
        <v>8799</v>
      </c>
      <c r="AC731" s="5" t="s">
        <v>8800</v>
      </c>
      <c r="AD731" s="5" t="s">
        <v>8801</v>
      </c>
      <c r="AE731" s="5" t="s">
        <v>9063</v>
      </c>
      <c r="AF731" s="5" t="s">
        <v>9674</v>
      </c>
      <c r="AG731" s="5" t="s">
        <v>10091</v>
      </c>
      <c r="AH731" s="5" t="s">
        <v>9063</v>
      </c>
      <c r="AI731" s="5" t="s">
        <v>9674</v>
      </c>
      <c r="AJ731" s="5" t="s">
        <v>9063</v>
      </c>
      <c r="AK731" s="5" t="s">
        <v>9674</v>
      </c>
      <c r="AL731" s="5" t="s">
        <v>9674</v>
      </c>
      <c r="AM731" s="5" t="s">
        <v>8634</v>
      </c>
      <c r="AN731" s="5" t="s">
        <v>8909</v>
      </c>
      <c r="AO731" s="5" t="s">
        <v>8909</v>
      </c>
      <c r="AP731" s="5" t="s">
        <v>8909</v>
      </c>
      <c r="AQ731" s="5" t="s">
        <v>8801</v>
      </c>
      <c r="AR731" s="5" t="s">
        <v>8800</v>
      </c>
      <c r="AS731" s="5" t="s">
        <v>8909</v>
      </c>
      <c r="AT731" s="5" t="s">
        <v>8799</v>
      </c>
      <c r="AU731" s="5" t="s">
        <v>8800</v>
      </c>
      <c r="AV731" s="5" t="s">
        <v>8801</v>
      </c>
      <c r="AW731" s="5" t="s">
        <v>9063</v>
      </c>
      <c r="AX731" s="5" t="s">
        <v>9674</v>
      </c>
      <c r="AY731" s="5" t="s">
        <v>10091</v>
      </c>
      <c r="AZ731" s="5" t="s">
        <v>9063</v>
      </c>
      <c r="BA731" s="5" t="s">
        <v>9674</v>
      </c>
      <c r="BB731" s="5" t="s">
        <v>9063</v>
      </c>
      <c r="BC731" s="5" t="s">
        <v>9674</v>
      </c>
      <c r="BD731" s="5" t="s">
        <v>9674</v>
      </c>
      <c r="BE731" s="5" t="s">
        <v>8634</v>
      </c>
      <c r="BF731" s="5" t="s">
        <v>8909</v>
      </c>
      <c r="BG731" s="5" t="s">
        <v>8909</v>
      </c>
      <c r="BH731" s="5" t="s">
        <v>8909</v>
      </c>
      <c r="BI731" s="5" t="s">
        <v>8801</v>
      </c>
      <c r="BJ731" s="5" t="s">
        <v>8800</v>
      </c>
      <c r="BK731" s="5" t="s">
        <v>8909</v>
      </c>
      <c r="BL731" s="5" t="s">
        <v>8799</v>
      </c>
      <c r="BM731" s="5" t="s">
        <v>8800</v>
      </c>
      <c r="BN731" s="5" t="s">
        <v>8801</v>
      </c>
      <c r="BO731" s="5" t="s">
        <v>11400</v>
      </c>
      <c r="BP731" s="5" t="s">
        <v>11400</v>
      </c>
      <c r="BQ731" s="5" t="s">
        <v>11400</v>
      </c>
      <c r="BR731" s="5" t="s">
        <v>11404</v>
      </c>
      <c r="BS731" s="5" t="s">
        <v>11403</v>
      </c>
      <c r="BT731" s="5" t="s">
        <v>11403</v>
      </c>
      <c r="BU731" s="5" t="s">
        <v>8561</v>
      </c>
      <c r="BV731" s="5" t="s">
        <v>9365</v>
      </c>
      <c r="BW731" s="5" t="s">
        <v>184</v>
      </c>
      <c r="BX731" s="5" t="s">
        <v>184</v>
      </c>
      <c r="BY731" s="5" t="s">
        <v>184</v>
      </c>
      <c r="BZ731" s="5" t="s">
        <v>184</v>
      </c>
      <c r="CA731" s="5" t="s">
        <v>184</v>
      </c>
      <c r="CB731" s="5" t="s">
        <v>184</v>
      </c>
      <c r="CC731" s="5" t="s">
        <v>184</v>
      </c>
      <c r="CD731" s="5" t="s">
        <v>184</v>
      </c>
      <c r="CE731" s="5" t="s">
        <v>184</v>
      </c>
      <c r="CF731" s="5" t="s">
        <v>184</v>
      </c>
      <c r="CG731" s="5" t="s">
        <v>184</v>
      </c>
      <c r="CH731" s="5" t="s">
        <v>184</v>
      </c>
      <c r="CI731" s="5" t="s">
        <v>184</v>
      </c>
      <c r="CJ731" s="5" t="s">
        <v>184</v>
      </c>
      <c r="CK731" s="5" t="s">
        <v>184</v>
      </c>
      <c r="CL731" s="5" t="s">
        <v>184</v>
      </c>
      <c r="CM731" s="5" t="s">
        <v>184</v>
      </c>
      <c r="CN731" s="5" t="s">
        <v>184</v>
      </c>
      <c r="CO731" s="5" t="s">
        <v>11399</v>
      </c>
      <c r="CP731" s="5" t="s">
        <v>11400</v>
      </c>
      <c r="CQ731" s="5" t="s">
        <v>11400</v>
      </c>
      <c r="CR731" s="5" t="s">
        <v>11402</v>
      </c>
      <c r="CS731" s="5" t="s">
        <v>11401</v>
      </c>
      <c r="CT731" s="5" t="s">
        <v>9547</v>
      </c>
      <c r="CU731" s="5" t="s">
        <v>11400</v>
      </c>
      <c r="CV731" s="5" t="s">
        <v>11399</v>
      </c>
      <c r="CW731" s="5" t="s">
        <v>11398</v>
      </c>
      <c r="CX731" s="5" t="s">
        <v>11198</v>
      </c>
      <c r="CY731" s="5" t="s">
        <v>11198</v>
      </c>
      <c r="CZ731" s="5" t="s">
        <v>8906</v>
      </c>
      <c r="DA731" s="5" t="s">
        <v>9576</v>
      </c>
      <c r="DB731" s="5" t="s">
        <v>10516</v>
      </c>
      <c r="DC731" s="5" t="s">
        <v>10019</v>
      </c>
      <c r="DD731" s="5" t="s">
        <v>8800</v>
      </c>
      <c r="DE731" s="5" t="s">
        <v>9933</v>
      </c>
      <c r="DF731" s="5" t="s">
        <v>9139</v>
      </c>
      <c r="DG731" s="5" t="s">
        <v>11397</v>
      </c>
      <c r="DH731" s="5" t="s">
        <v>11396</v>
      </c>
      <c r="DI731" s="5" t="s">
        <v>11395</v>
      </c>
      <c r="DJ731" s="5" t="s">
        <v>11394</v>
      </c>
      <c r="DK731" s="5" t="s">
        <v>11393</v>
      </c>
      <c r="DL731" s="5" t="s">
        <v>11392</v>
      </c>
      <c r="DM731" s="5" t="s">
        <v>11391</v>
      </c>
      <c r="DN731" s="5" t="s">
        <v>11390</v>
      </c>
      <c r="DO731" s="5" t="s">
        <v>11389</v>
      </c>
      <c r="DP731" s="5" t="s">
        <v>11388</v>
      </c>
      <c r="DQ731" s="5" t="s">
        <v>11387</v>
      </c>
      <c r="DR731" s="5" t="s">
        <v>11386</v>
      </c>
      <c r="DS731" s="5" t="s">
        <v>11385</v>
      </c>
      <c r="DT731" s="5" t="s">
        <v>11384</v>
      </c>
      <c r="DU731" s="5" t="s">
        <v>11383</v>
      </c>
      <c r="DV731" s="5" t="s">
        <v>11382</v>
      </c>
      <c r="DW731" s="5" t="s">
        <v>11381</v>
      </c>
      <c r="DX731" s="5" t="s">
        <v>11380</v>
      </c>
      <c r="DY731" s="5" t="s">
        <v>11379</v>
      </c>
      <c r="DZ731" s="5" t="s">
        <v>11378</v>
      </c>
      <c r="EA731" s="5" t="s">
        <v>8561</v>
      </c>
      <c r="EB731" s="5" t="s">
        <v>11377</v>
      </c>
      <c r="EC731" s="5" t="s">
        <v>11376</v>
      </c>
      <c r="ED731" s="5" t="s">
        <v>8561</v>
      </c>
      <c r="EE731" s="5" t="s">
        <v>11375</v>
      </c>
      <c r="EF731" s="5" t="s">
        <v>11374</v>
      </c>
      <c r="EG731" s="5" t="s">
        <v>11373</v>
      </c>
      <c r="EH731" s="5" t="s">
        <v>8561</v>
      </c>
      <c r="EI731" s="5" t="s">
        <v>8635</v>
      </c>
      <c r="EJ731" s="5" t="s">
        <v>8635</v>
      </c>
      <c r="EK731" s="5" t="s">
        <v>8560</v>
      </c>
      <c r="EL731" s="5" t="s">
        <v>8799</v>
      </c>
      <c r="EM731" s="5" t="s">
        <v>8681</v>
      </c>
      <c r="EN731" s="5" t="s">
        <v>8635</v>
      </c>
      <c r="EO731" s="5" t="s">
        <v>8635</v>
      </c>
      <c r="EP731" s="5" t="s">
        <v>8560</v>
      </c>
      <c r="EQ731" s="5" t="s">
        <v>8681</v>
      </c>
      <c r="ER731" s="5" t="s">
        <v>11372</v>
      </c>
      <c r="ES731" s="5" t="s">
        <v>11371</v>
      </c>
      <c r="ET731" s="5" t="s">
        <v>11370</v>
      </c>
      <c r="EU731" s="5" t="s">
        <v>11369</v>
      </c>
      <c r="EV731" s="5" t="s">
        <v>11368</v>
      </c>
      <c r="EW731" s="5" t="s">
        <v>11367</v>
      </c>
      <c r="EX731" s="5" t="s">
        <v>11366</v>
      </c>
      <c r="EY731" s="5" t="s">
        <v>11365</v>
      </c>
      <c r="EZ731" s="5" t="s">
        <v>11364</v>
      </c>
      <c r="FA731" s="5" t="s">
        <v>10091</v>
      </c>
      <c r="FB731" s="5" t="s">
        <v>9861</v>
      </c>
      <c r="FC731" s="5" t="s">
        <v>8634</v>
      </c>
      <c r="FD731" s="5" t="s">
        <v>9318</v>
      </c>
      <c r="FE731" s="5" t="s">
        <v>8871</v>
      </c>
      <c r="FF731" s="5" t="s">
        <v>9318</v>
      </c>
      <c r="FG731" s="5" t="s">
        <v>8634</v>
      </c>
      <c r="FH731" s="5" t="s">
        <v>10645</v>
      </c>
      <c r="FI731" s="5" t="s">
        <v>9063</v>
      </c>
      <c r="FJ731" s="5" t="s">
        <v>11363</v>
      </c>
      <c r="FK731" s="5" t="s">
        <v>7267</v>
      </c>
      <c r="FO731" s="5" t="s">
        <v>11362</v>
      </c>
      <c r="FP731" s="5" t="s">
        <v>7268</v>
      </c>
      <c r="FQ731" s="5" t="s">
        <v>5044</v>
      </c>
      <c r="FR731" s="5" t="s">
        <v>7269</v>
      </c>
      <c r="FS731" s="5" t="s">
        <v>7270</v>
      </c>
      <c r="FT731" s="5" t="s">
        <v>7271</v>
      </c>
      <c r="FU731" s="5" t="s">
        <v>7272</v>
      </c>
      <c r="FV731" s="5" t="s">
        <v>11361</v>
      </c>
      <c r="FW731" s="5" t="s">
        <v>10447</v>
      </c>
      <c r="FX731" s="5" t="s">
        <v>8555</v>
      </c>
    </row>
    <row r="732" spans="1:180" x14ac:dyDescent="0.35">
      <c r="A732" s="5" t="s">
        <v>7273</v>
      </c>
      <c r="B732" s="5" t="s">
        <v>7273</v>
      </c>
      <c r="C732" s="5" t="s">
        <v>8560</v>
      </c>
      <c r="D732" s="5" t="s">
        <v>8560</v>
      </c>
      <c r="E732" s="5" t="s">
        <v>8560</v>
      </c>
      <c r="F732" s="5" t="s">
        <v>7274</v>
      </c>
      <c r="G732" s="5" t="s">
        <v>7275</v>
      </c>
      <c r="H732" s="5" t="s">
        <v>7276</v>
      </c>
      <c r="I732" s="5" t="s">
        <v>8560</v>
      </c>
      <c r="J732" s="5" t="s">
        <v>8560</v>
      </c>
      <c r="K732" s="5" t="s">
        <v>8560</v>
      </c>
      <c r="L732" s="5" t="s">
        <v>8560</v>
      </c>
      <c r="M732" s="5" t="s">
        <v>8560</v>
      </c>
      <c r="N732" s="5" t="s">
        <v>8560</v>
      </c>
      <c r="O732" s="5" t="s">
        <v>8560</v>
      </c>
      <c r="P732" s="5" t="s">
        <v>8560</v>
      </c>
      <c r="Q732" s="5" t="s">
        <v>8561</v>
      </c>
      <c r="R732" s="5" t="s">
        <v>8561</v>
      </c>
      <c r="S732" s="5" t="s">
        <v>8560</v>
      </c>
      <c r="T732" s="5" t="s">
        <v>8560</v>
      </c>
      <c r="U732" s="5" t="s">
        <v>8560</v>
      </c>
      <c r="V732" s="5" t="s">
        <v>8561</v>
      </c>
      <c r="W732" s="5" t="s">
        <v>8561</v>
      </c>
      <c r="X732" s="5" t="s">
        <v>8561</v>
      </c>
      <c r="Y732" s="5" t="s">
        <v>8561</v>
      </c>
      <c r="Z732" s="5" t="s">
        <v>8561</v>
      </c>
      <c r="AA732" s="5" t="s">
        <v>8561</v>
      </c>
      <c r="AB732" s="5" t="s">
        <v>8561</v>
      </c>
      <c r="AC732" s="5" t="s">
        <v>8561</v>
      </c>
      <c r="AD732" s="5" t="s">
        <v>8561</v>
      </c>
      <c r="AE732" s="5" t="s">
        <v>8560</v>
      </c>
      <c r="AF732" s="5" t="s">
        <v>8560</v>
      </c>
      <c r="AG732" s="5" t="s">
        <v>8560</v>
      </c>
      <c r="AH732" s="5" t="s">
        <v>8560</v>
      </c>
      <c r="AI732" s="5" t="s">
        <v>8561</v>
      </c>
      <c r="AJ732" s="5" t="s">
        <v>8561</v>
      </c>
      <c r="AK732" s="5" t="s">
        <v>8560</v>
      </c>
      <c r="AL732" s="5" t="s">
        <v>8560</v>
      </c>
      <c r="AM732" s="5" t="s">
        <v>8560</v>
      </c>
      <c r="AN732" s="5" t="s">
        <v>8561</v>
      </c>
      <c r="AO732" s="5" t="s">
        <v>8561</v>
      </c>
      <c r="AP732" s="5" t="s">
        <v>8561</v>
      </c>
      <c r="AQ732" s="5" t="s">
        <v>8561</v>
      </c>
      <c r="AR732" s="5" t="s">
        <v>8561</v>
      </c>
      <c r="AS732" s="5" t="s">
        <v>8561</v>
      </c>
      <c r="AT732" s="5" t="s">
        <v>8561</v>
      </c>
      <c r="AU732" s="5" t="s">
        <v>8561</v>
      </c>
      <c r="AV732" s="5" t="s">
        <v>8561</v>
      </c>
      <c r="AW732" s="5" t="s">
        <v>8560</v>
      </c>
      <c r="AX732" s="5" t="s">
        <v>8560</v>
      </c>
      <c r="AY732" s="5" t="s">
        <v>8560</v>
      </c>
      <c r="AZ732" s="5" t="s">
        <v>8560</v>
      </c>
      <c r="BA732" s="5" t="s">
        <v>8561</v>
      </c>
      <c r="BB732" s="5" t="s">
        <v>8561</v>
      </c>
      <c r="BC732" s="5" t="s">
        <v>8560</v>
      </c>
      <c r="BD732" s="5" t="s">
        <v>8560</v>
      </c>
      <c r="BE732" s="5" t="s">
        <v>8560</v>
      </c>
      <c r="BF732" s="5" t="s">
        <v>8561</v>
      </c>
      <c r="BG732" s="5" t="s">
        <v>8561</v>
      </c>
      <c r="BH732" s="5" t="s">
        <v>8561</v>
      </c>
      <c r="BI732" s="5" t="s">
        <v>8561</v>
      </c>
      <c r="BJ732" s="5" t="s">
        <v>8561</v>
      </c>
      <c r="BK732" s="5" t="s">
        <v>8561</v>
      </c>
      <c r="BL732" s="5" t="s">
        <v>8561</v>
      </c>
      <c r="BM732" s="5" t="s">
        <v>8561</v>
      </c>
      <c r="BN732" s="5" t="s">
        <v>8561</v>
      </c>
      <c r="BO732" s="5" t="s">
        <v>10605</v>
      </c>
      <c r="BP732" s="5" t="s">
        <v>10605</v>
      </c>
      <c r="BQ732" s="5" t="s">
        <v>10605</v>
      </c>
      <c r="BR732" s="5" t="s">
        <v>11360</v>
      </c>
      <c r="BS732" s="5" t="s">
        <v>11359</v>
      </c>
      <c r="BT732" s="5" t="s">
        <v>11359</v>
      </c>
      <c r="BU732" s="5" t="s">
        <v>11358</v>
      </c>
      <c r="BV732" s="5" t="s">
        <v>11357</v>
      </c>
      <c r="BW732" s="5" t="s">
        <v>184</v>
      </c>
      <c r="BX732" s="5" t="s">
        <v>184</v>
      </c>
      <c r="BY732" s="5" t="s">
        <v>184</v>
      </c>
      <c r="BZ732" s="5" t="s">
        <v>185</v>
      </c>
      <c r="CC732" s="5" t="s">
        <v>184</v>
      </c>
      <c r="CD732" s="5" t="s">
        <v>184</v>
      </c>
      <c r="CE732" s="5" t="s">
        <v>184</v>
      </c>
      <c r="CO732" s="5" t="s">
        <v>10605</v>
      </c>
      <c r="CP732" s="5" t="s">
        <v>10605</v>
      </c>
      <c r="CQ732" s="5" t="s">
        <v>10605</v>
      </c>
      <c r="CR732" s="5" t="s">
        <v>10605</v>
      </c>
      <c r="CS732" s="5" t="s">
        <v>8561</v>
      </c>
      <c r="CT732" s="5" t="s">
        <v>8561</v>
      </c>
      <c r="CU732" s="5" t="s">
        <v>10605</v>
      </c>
      <c r="CV732" s="5" t="s">
        <v>10605</v>
      </c>
      <c r="CW732" s="5" t="s">
        <v>10605</v>
      </c>
      <c r="CX732" s="5" t="s">
        <v>8561</v>
      </c>
      <c r="CY732" s="5" t="s">
        <v>8561</v>
      </c>
      <c r="CZ732" s="5" t="s">
        <v>8561</v>
      </c>
      <c r="DA732" s="5" t="s">
        <v>8561</v>
      </c>
      <c r="DB732" s="5" t="s">
        <v>8561</v>
      </c>
      <c r="DC732" s="5" t="s">
        <v>8561</v>
      </c>
      <c r="DD732" s="5" t="s">
        <v>8561</v>
      </c>
      <c r="DE732" s="5" t="s">
        <v>8561</v>
      </c>
      <c r="DF732" s="5" t="s">
        <v>8561</v>
      </c>
      <c r="DG732" s="5" t="s">
        <v>11356</v>
      </c>
      <c r="DH732" s="5" t="s">
        <v>11355</v>
      </c>
      <c r="DI732" s="5" t="s">
        <v>11354</v>
      </c>
      <c r="DJ732" s="5" t="s">
        <v>11353</v>
      </c>
      <c r="DK732" s="5" t="s">
        <v>11352</v>
      </c>
      <c r="DL732" s="5" t="s">
        <v>8561</v>
      </c>
      <c r="DM732" s="5" t="s">
        <v>8561</v>
      </c>
      <c r="DN732" s="5" t="s">
        <v>11351</v>
      </c>
      <c r="DO732" s="5" t="s">
        <v>11350</v>
      </c>
      <c r="DP732" s="5" t="s">
        <v>11349</v>
      </c>
      <c r="DQ732" s="5" t="s">
        <v>8561</v>
      </c>
      <c r="DR732" s="5" t="s">
        <v>8561</v>
      </c>
      <c r="DS732" s="5" t="s">
        <v>8561</v>
      </c>
      <c r="DT732" s="5" t="s">
        <v>8561</v>
      </c>
      <c r="DU732" s="5" t="s">
        <v>8561</v>
      </c>
      <c r="DV732" s="5" t="s">
        <v>8561</v>
      </c>
      <c r="DW732" s="5" t="s">
        <v>8561</v>
      </c>
      <c r="DX732" s="5" t="s">
        <v>8561</v>
      </c>
      <c r="DY732" s="5" t="s">
        <v>8561</v>
      </c>
      <c r="DZ732" s="5" t="s">
        <v>8561</v>
      </c>
      <c r="EA732" s="5" t="s">
        <v>8561</v>
      </c>
      <c r="EB732" s="5" t="s">
        <v>8561</v>
      </c>
      <c r="EC732" s="5" t="s">
        <v>8561</v>
      </c>
      <c r="ED732" s="5" t="s">
        <v>8561</v>
      </c>
      <c r="EE732" s="5" t="s">
        <v>8561</v>
      </c>
      <c r="EF732" s="5" t="s">
        <v>8561</v>
      </c>
      <c r="EG732" s="5" t="s">
        <v>8561</v>
      </c>
      <c r="EH732" s="5" t="s">
        <v>8561</v>
      </c>
      <c r="EI732" s="5" t="s">
        <v>8561</v>
      </c>
      <c r="EJ732" s="5" t="s">
        <v>8561</v>
      </c>
      <c r="EK732" s="5" t="s">
        <v>8561</v>
      </c>
      <c r="EL732" s="5" t="s">
        <v>8561</v>
      </c>
      <c r="EM732" s="5" t="s">
        <v>8561</v>
      </c>
      <c r="EN732" s="5" t="s">
        <v>8561</v>
      </c>
      <c r="EO732" s="5" t="s">
        <v>8561</v>
      </c>
      <c r="EP732" s="5" t="s">
        <v>8561</v>
      </c>
      <c r="EQ732" s="5" t="s">
        <v>8561</v>
      </c>
      <c r="ER732" s="5" t="s">
        <v>11348</v>
      </c>
      <c r="ES732" s="5" t="s">
        <v>11347</v>
      </c>
      <c r="ET732" s="5" t="s">
        <v>11346</v>
      </c>
      <c r="EU732" s="5" t="s">
        <v>9185</v>
      </c>
      <c r="EV732" s="5" t="s">
        <v>8561</v>
      </c>
      <c r="EW732" s="5" t="s">
        <v>8561</v>
      </c>
      <c r="EX732" s="5" t="s">
        <v>11345</v>
      </c>
      <c r="EY732" s="5" t="s">
        <v>10746</v>
      </c>
      <c r="EZ732" s="5" t="s">
        <v>11344</v>
      </c>
      <c r="FA732" s="5" t="s">
        <v>8560</v>
      </c>
      <c r="FB732" s="5" t="s">
        <v>8560</v>
      </c>
      <c r="FC732" s="5" t="s">
        <v>8560</v>
      </c>
      <c r="FD732" s="5" t="s">
        <v>8561</v>
      </c>
      <c r="FE732" s="5" t="s">
        <v>8561</v>
      </c>
      <c r="FF732" s="5" t="s">
        <v>8561</v>
      </c>
      <c r="FG732" s="5" t="s">
        <v>8561</v>
      </c>
      <c r="FH732" s="5" t="s">
        <v>8561</v>
      </c>
      <c r="FI732" s="5" t="s">
        <v>8561</v>
      </c>
      <c r="FJ732" s="5" t="s">
        <v>8681</v>
      </c>
      <c r="FK732" s="5" t="s">
        <v>7277</v>
      </c>
      <c r="FO732" s="5" t="s">
        <v>11343</v>
      </c>
      <c r="FP732" s="5" t="s">
        <v>11342</v>
      </c>
      <c r="FQ732" s="5" t="s">
        <v>199</v>
      </c>
      <c r="FR732" s="5" t="s">
        <v>11341</v>
      </c>
      <c r="FS732" s="5" t="s">
        <v>7278</v>
      </c>
      <c r="FT732" s="5" t="s">
        <v>7279</v>
      </c>
      <c r="FU732" s="5" t="s">
        <v>11340</v>
      </c>
      <c r="FX732" s="5" t="s">
        <v>8555</v>
      </c>
    </row>
    <row r="733" spans="1:180" x14ac:dyDescent="0.35">
      <c r="A733" s="5" t="s">
        <v>7280</v>
      </c>
      <c r="B733" s="5" t="s">
        <v>7280</v>
      </c>
      <c r="C733" s="5" t="s">
        <v>8560</v>
      </c>
      <c r="D733" s="5" t="s">
        <v>8560</v>
      </c>
      <c r="E733" s="5" t="s">
        <v>8560</v>
      </c>
      <c r="F733" s="5" t="s">
        <v>7281</v>
      </c>
      <c r="G733" s="5" t="s">
        <v>7282</v>
      </c>
      <c r="H733" s="5" t="s">
        <v>7283</v>
      </c>
      <c r="I733" s="5" t="s">
        <v>8560</v>
      </c>
      <c r="J733" s="5" t="s">
        <v>8560</v>
      </c>
      <c r="K733" s="5" t="s">
        <v>8560</v>
      </c>
      <c r="L733" s="5" t="s">
        <v>8560</v>
      </c>
      <c r="M733" s="5" t="s">
        <v>8560</v>
      </c>
      <c r="N733" s="5" t="s">
        <v>8560</v>
      </c>
      <c r="O733" s="5" t="s">
        <v>8560</v>
      </c>
      <c r="P733" s="5" t="s">
        <v>8561</v>
      </c>
      <c r="Q733" s="5" t="s">
        <v>8561</v>
      </c>
      <c r="R733" s="5" t="s">
        <v>8561</v>
      </c>
      <c r="S733" s="5" t="s">
        <v>8561</v>
      </c>
      <c r="T733" s="5" t="s">
        <v>8561</v>
      </c>
      <c r="U733" s="5" t="s">
        <v>8560</v>
      </c>
      <c r="V733" s="5" t="s">
        <v>8561</v>
      </c>
      <c r="W733" s="5" t="s">
        <v>8561</v>
      </c>
      <c r="X733" s="5" t="s">
        <v>8561</v>
      </c>
      <c r="Y733" s="5" t="s">
        <v>8561</v>
      </c>
      <c r="Z733" s="5" t="s">
        <v>8561</v>
      </c>
      <c r="AA733" s="5" t="s">
        <v>8561</v>
      </c>
      <c r="AB733" s="5" t="s">
        <v>8561</v>
      </c>
      <c r="AC733" s="5" t="s">
        <v>8561</v>
      </c>
      <c r="AD733" s="5" t="s">
        <v>8561</v>
      </c>
      <c r="AE733" s="5" t="s">
        <v>8560</v>
      </c>
      <c r="AF733" s="5" t="s">
        <v>8560</v>
      </c>
      <c r="AG733" s="5" t="s">
        <v>8560</v>
      </c>
      <c r="AH733" s="5" t="s">
        <v>8561</v>
      </c>
      <c r="AI733" s="5" t="s">
        <v>8561</v>
      </c>
      <c r="AJ733" s="5" t="s">
        <v>8561</v>
      </c>
      <c r="AK733" s="5" t="s">
        <v>8561</v>
      </c>
      <c r="AL733" s="5" t="s">
        <v>8561</v>
      </c>
      <c r="AM733" s="5" t="s">
        <v>8560</v>
      </c>
      <c r="AN733" s="5" t="s">
        <v>8561</v>
      </c>
      <c r="AO733" s="5" t="s">
        <v>8561</v>
      </c>
      <c r="AP733" s="5" t="s">
        <v>8561</v>
      </c>
      <c r="AQ733" s="5" t="s">
        <v>8561</v>
      </c>
      <c r="AR733" s="5" t="s">
        <v>8561</v>
      </c>
      <c r="AS733" s="5" t="s">
        <v>8561</v>
      </c>
      <c r="AT733" s="5" t="s">
        <v>8561</v>
      </c>
      <c r="AU733" s="5" t="s">
        <v>8561</v>
      </c>
      <c r="AV733" s="5" t="s">
        <v>8561</v>
      </c>
      <c r="AW733" s="5" t="s">
        <v>8560</v>
      </c>
      <c r="AX733" s="5" t="s">
        <v>8560</v>
      </c>
      <c r="AY733" s="5" t="s">
        <v>8560</v>
      </c>
      <c r="AZ733" s="5" t="s">
        <v>8561</v>
      </c>
      <c r="BA733" s="5" t="s">
        <v>8561</v>
      </c>
      <c r="BB733" s="5" t="s">
        <v>8561</v>
      </c>
      <c r="BC733" s="5" t="s">
        <v>8561</v>
      </c>
      <c r="BD733" s="5" t="s">
        <v>8561</v>
      </c>
      <c r="BE733" s="5" t="s">
        <v>8560</v>
      </c>
      <c r="BF733" s="5" t="s">
        <v>8561</v>
      </c>
      <c r="BG733" s="5" t="s">
        <v>8561</v>
      </c>
      <c r="BH733" s="5" t="s">
        <v>8561</v>
      </c>
      <c r="BI733" s="5" t="s">
        <v>8561</v>
      </c>
      <c r="BJ733" s="5" t="s">
        <v>8561</v>
      </c>
      <c r="BK733" s="5" t="s">
        <v>8561</v>
      </c>
      <c r="BL733" s="5" t="s">
        <v>8561</v>
      </c>
      <c r="BM733" s="5" t="s">
        <v>8561</v>
      </c>
      <c r="BN733" s="5" t="s">
        <v>8561</v>
      </c>
      <c r="BO733" s="5" t="s">
        <v>11336</v>
      </c>
      <c r="BP733" s="5" t="s">
        <v>11336</v>
      </c>
      <c r="BQ733" s="5" t="s">
        <v>11336</v>
      </c>
      <c r="BR733" s="5" t="s">
        <v>11339</v>
      </c>
      <c r="BS733" s="5" t="s">
        <v>11338</v>
      </c>
      <c r="BT733" s="5" t="s">
        <v>11338</v>
      </c>
      <c r="BU733" s="5" t="s">
        <v>8561</v>
      </c>
      <c r="BV733" s="5" t="s">
        <v>11337</v>
      </c>
      <c r="BW733" s="5" t="s">
        <v>184</v>
      </c>
      <c r="BX733" s="5" t="s">
        <v>184</v>
      </c>
      <c r="BY733" s="5" t="s">
        <v>184</v>
      </c>
      <c r="CE733" s="5" t="s">
        <v>185</v>
      </c>
      <c r="CO733" s="5" t="s">
        <v>11336</v>
      </c>
      <c r="CP733" s="5" t="s">
        <v>11336</v>
      </c>
      <c r="CQ733" s="5" t="s">
        <v>11336</v>
      </c>
      <c r="CR733" s="5" t="s">
        <v>8561</v>
      </c>
      <c r="CS733" s="5" t="s">
        <v>8561</v>
      </c>
      <c r="CT733" s="5" t="s">
        <v>8561</v>
      </c>
      <c r="CU733" s="5" t="s">
        <v>8561</v>
      </c>
      <c r="CV733" s="5" t="s">
        <v>8561</v>
      </c>
      <c r="CW733" s="5" t="s">
        <v>11336</v>
      </c>
      <c r="CX733" s="5" t="s">
        <v>8561</v>
      </c>
      <c r="CY733" s="5" t="s">
        <v>8561</v>
      </c>
      <c r="CZ733" s="5" t="s">
        <v>8561</v>
      </c>
      <c r="DA733" s="5" t="s">
        <v>8561</v>
      </c>
      <c r="DB733" s="5" t="s">
        <v>8561</v>
      </c>
      <c r="DC733" s="5" t="s">
        <v>8561</v>
      </c>
      <c r="DD733" s="5" t="s">
        <v>8561</v>
      </c>
      <c r="DE733" s="5" t="s">
        <v>8561</v>
      </c>
      <c r="DF733" s="5" t="s">
        <v>8561</v>
      </c>
      <c r="DG733" s="5" t="s">
        <v>11335</v>
      </c>
      <c r="DH733" s="5" t="s">
        <v>11331</v>
      </c>
      <c r="DI733" s="5" t="s">
        <v>11334</v>
      </c>
      <c r="DJ733" s="5" t="s">
        <v>11333</v>
      </c>
      <c r="DK733" s="5" t="s">
        <v>8561</v>
      </c>
      <c r="DL733" s="5" t="s">
        <v>8561</v>
      </c>
      <c r="DM733" s="5" t="s">
        <v>8561</v>
      </c>
      <c r="DN733" s="5" t="s">
        <v>8561</v>
      </c>
      <c r="DO733" s="5" t="s">
        <v>8561</v>
      </c>
      <c r="DP733" s="5" t="s">
        <v>11332</v>
      </c>
      <c r="DQ733" s="5" t="s">
        <v>8561</v>
      </c>
      <c r="DR733" s="5" t="s">
        <v>8561</v>
      </c>
      <c r="DS733" s="5" t="s">
        <v>8561</v>
      </c>
      <c r="DT733" s="5" t="s">
        <v>8561</v>
      </c>
      <c r="DU733" s="5" t="s">
        <v>8561</v>
      </c>
      <c r="DV733" s="5" t="s">
        <v>8561</v>
      </c>
      <c r="DW733" s="5" t="s">
        <v>8561</v>
      </c>
      <c r="DX733" s="5" t="s">
        <v>8561</v>
      </c>
      <c r="DY733" s="5" t="s">
        <v>8561</v>
      </c>
      <c r="DZ733" s="5" t="s">
        <v>8561</v>
      </c>
      <c r="EA733" s="5" t="s">
        <v>8561</v>
      </c>
      <c r="EB733" s="5" t="s">
        <v>8561</v>
      </c>
      <c r="EC733" s="5" t="s">
        <v>8561</v>
      </c>
      <c r="ED733" s="5" t="s">
        <v>8561</v>
      </c>
      <c r="EE733" s="5" t="s">
        <v>8561</v>
      </c>
      <c r="EF733" s="5" t="s">
        <v>8561</v>
      </c>
      <c r="EG733" s="5" t="s">
        <v>8561</v>
      </c>
      <c r="EH733" s="5" t="s">
        <v>8561</v>
      </c>
      <c r="EI733" s="5" t="s">
        <v>8561</v>
      </c>
      <c r="EJ733" s="5" t="s">
        <v>8561</v>
      </c>
      <c r="EK733" s="5" t="s">
        <v>8561</v>
      </c>
      <c r="EL733" s="5" t="s">
        <v>8561</v>
      </c>
      <c r="EM733" s="5" t="s">
        <v>8561</v>
      </c>
      <c r="EN733" s="5" t="s">
        <v>8561</v>
      </c>
      <c r="EO733" s="5" t="s">
        <v>8561</v>
      </c>
      <c r="EP733" s="5" t="s">
        <v>8561</v>
      </c>
      <c r="EQ733" s="5" t="s">
        <v>8561</v>
      </c>
      <c r="ER733" s="5" t="s">
        <v>11331</v>
      </c>
      <c r="ES733" s="5" t="s">
        <v>11330</v>
      </c>
      <c r="ET733" s="5" t="s">
        <v>11329</v>
      </c>
      <c r="EU733" s="5" t="s">
        <v>8561</v>
      </c>
      <c r="EV733" s="5" t="s">
        <v>8561</v>
      </c>
      <c r="EW733" s="5" t="s">
        <v>8561</v>
      </c>
      <c r="EX733" s="5" t="s">
        <v>8561</v>
      </c>
      <c r="EY733" s="5" t="s">
        <v>8561</v>
      </c>
      <c r="EZ733" s="5" t="s">
        <v>11328</v>
      </c>
      <c r="FA733" s="5" t="s">
        <v>8560</v>
      </c>
      <c r="FB733" s="5" t="s">
        <v>8635</v>
      </c>
      <c r="FC733" s="5" t="s">
        <v>8560</v>
      </c>
      <c r="FD733" s="5" t="s">
        <v>8561</v>
      </c>
      <c r="FE733" s="5" t="s">
        <v>8561</v>
      </c>
      <c r="FF733" s="5" t="s">
        <v>8561</v>
      </c>
      <c r="FG733" s="5" t="s">
        <v>8561</v>
      </c>
      <c r="FH733" s="5" t="s">
        <v>8561</v>
      </c>
      <c r="FI733" s="5" t="s">
        <v>8561</v>
      </c>
      <c r="FJ733" s="5" t="s">
        <v>8799</v>
      </c>
      <c r="FK733" s="5" t="s">
        <v>7284</v>
      </c>
      <c r="FO733" s="5" t="s">
        <v>11327</v>
      </c>
      <c r="FP733" s="5" t="s">
        <v>11326</v>
      </c>
      <c r="FQ733" s="5" t="s">
        <v>199</v>
      </c>
      <c r="FR733" s="5" t="s">
        <v>11325</v>
      </c>
      <c r="FS733" s="5" t="s">
        <v>7285</v>
      </c>
      <c r="FT733" s="5" t="s">
        <v>7286</v>
      </c>
      <c r="FU733" s="5" t="s">
        <v>11324</v>
      </c>
      <c r="FX733" s="5" t="s">
        <v>8555</v>
      </c>
    </row>
    <row r="734" spans="1:180" x14ac:dyDescent="0.35">
      <c r="A734" s="5" t="s">
        <v>7287</v>
      </c>
      <c r="B734" s="5" t="s">
        <v>7287</v>
      </c>
      <c r="C734" s="5" t="s">
        <v>8560</v>
      </c>
      <c r="D734" s="5" t="s">
        <v>8560</v>
      </c>
      <c r="E734" s="5" t="s">
        <v>8560</v>
      </c>
      <c r="F734" s="5" t="s">
        <v>7288</v>
      </c>
      <c r="G734" s="5" t="s">
        <v>7289</v>
      </c>
      <c r="H734" s="5" t="s">
        <v>7290</v>
      </c>
      <c r="I734" s="5" t="s">
        <v>8560</v>
      </c>
      <c r="J734" s="5" t="s">
        <v>8560</v>
      </c>
      <c r="K734" s="5" t="s">
        <v>8560</v>
      </c>
      <c r="L734" s="5" t="s">
        <v>8560</v>
      </c>
      <c r="M734" s="5" t="s">
        <v>8560</v>
      </c>
      <c r="N734" s="5" t="s">
        <v>8560</v>
      </c>
      <c r="O734" s="5" t="s">
        <v>8560</v>
      </c>
      <c r="P734" s="5" t="s">
        <v>8560</v>
      </c>
      <c r="Q734" s="5" t="s">
        <v>8561</v>
      </c>
      <c r="R734" s="5" t="s">
        <v>8561</v>
      </c>
      <c r="S734" s="5" t="s">
        <v>8560</v>
      </c>
      <c r="T734" s="5" t="s">
        <v>8560</v>
      </c>
      <c r="U734" s="5" t="s">
        <v>8560</v>
      </c>
      <c r="V734" s="5" t="s">
        <v>8561</v>
      </c>
      <c r="W734" s="5" t="s">
        <v>8561</v>
      </c>
      <c r="X734" s="5" t="s">
        <v>8561</v>
      </c>
      <c r="Y734" s="5" t="s">
        <v>8561</v>
      </c>
      <c r="Z734" s="5" t="s">
        <v>8561</v>
      </c>
      <c r="AA734" s="5" t="s">
        <v>8561</v>
      </c>
      <c r="AB734" s="5" t="s">
        <v>8561</v>
      </c>
      <c r="AC734" s="5" t="s">
        <v>8561</v>
      </c>
      <c r="AD734" s="5" t="s">
        <v>8561</v>
      </c>
      <c r="AE734" s="5" t="s">
        <v>8560</v>
      </c>
      <c r="AF734" s="5" t="s">
        <v>8560</v>
      </c>
      <c r="AG734" s="5" t="s">
        <v>8560</v>
      </c>
      <c r="AH734" s="5" t="s">
        <v>8560</v>
      </c>
      <c r="AI734" s="5" t="s">
        <v>8561</v>
      </c>
      <c r="AJ734" s="5" t="s">
        <v>8561</v>
      </c>
      <c r="AK734" s="5" t="s">
        <v>8560</v>
      </c>
      <c r="AL734" s="5" t="s">
        <v>8560</v>
      </c>
      <c r="AM734" s="5" t="s">
        <v>8560</v>
      </c>
      <c r="AN734" s="5" t="s">
        <v>8561</v>
      </c>
      <c r="AO734" s="5" t="s">
        <v>8561</v>
      </c>
      <c r="AP734" s="5" t="s">
        <v>8561</v>
      </c>
      <c r="AQ734" s="5" t="s">
        <v>8561</v>
      </c>
      <c r="AR734" s="5" t="s">
        <v>8561</v>
      </c>
      <c r="AS734" s="5" t="s">
        <v>8561</v>
      </c>
      <c r="AT734" s="5" t="s">
        <v>8561</v>
      </c>
      <c r="AU734" s="5" t="s">
        <v>8561</v>
      </c>
      <c r="AV734" s="5" t="s">
        <v>8561</v>
      </c>
      <c r="AW734" s="5" t="s">
        <v>8560</v>
      </c>
      <c r="AX734" s="5" t="s">
        <v>8560</v>
      </c>
      <c r="AY734" s="5" t="s">
        <v>8560</v>
      </c>
      <c r="AZ734" s="5" t="s">
        <v>8560</v>
      </c>
      <c r="BA734" s="5" t="s">
        <v>8561</v>
      </c>
      <c r="BB734" s="5" t="s">
        <v>8561</v>
      </c>
      <c r="BC734" s="5" t="s">
        <v>8560</v>
      </c>
      <c r="BD734" s="5" t="s">
        <v>8560</v>
      </c>
      <c r="BE734" s="5" t="s">
        <v>8560</v>
      </c>
      <c r="BF734" s="5" t="s">
        <v>8561</v>
      </c>
      <c r="BG734" s="5" t="s">
        <v>8561</v>
      </c>
      <c r="BH734" s="5" t="s">
        <v>8561</v>
      </c>
      <c r="BI734" s="5" t="s">
        <v>8561</v>
      </c>
      <c r="BJ734" s="5" t="s">
        <v>8561</v>
      </c>
      <c r="BK734" s="5" t="s">
        <v>8561</v>
      </c>
      <c r="BL734" s="5" t="s">
        <v>8561</v>
      </c>
      <c r="BM734" s="5" t="s">
        <v>8561</v>
      </c>
      <c r="BN734" s="5" t="s">
        <v>8561</v>
      </c>
      <c r="BO734" s="5" t="s">
        <v>10461</v>
      </c>
      <c r="BP734" s="5" t="s">
        <v>10461</v>
      </c>
      <c r="BQ734" s="5" t="s">
        <v>10461</v>
      </c>
      <c r="BR734" s="5" t="s">
        <v>11323</v>
      </c>
      <c r="BS734" s="5" t="s">
        <v>11322</v>
      </c>
      <c r="BT734" s="5" t="s">
        <v>11322</v>
      </c>
      <c r="BU734" s="5" t="s">
        <v>11321</v>
      </c>
      <c r="BV734" s="5" t="s">
        <v>11320</v>
      </c>
      <c r="BW734" s="5" t="s">
        <v>184</v>
      </c>
      <c r="BX734" s="5" t="s">
        <v>184</v>
      </c>
      <c r="BY734" s="5" t="s">
        <v>184</v>
      </c>
      <c r="BZ734" s="5" t="s">
        <v>185</v>
      </c>
      <c r="CC734" s="5" t="s">
        <v>184</v>
      </c>
      <c r="CD734" s="5" t="s">
        <v>184</v>
      </c>
      <c r="CE734" s="5" t="s">
        <v>184</v>
      </c>
      <c r="CO734" s="5" t="s">
        <v>10461</v>
      </c>
      <c r="CP734" s="5" t="s">
        <v>10461</v>
      </c>
      <c r="CQ734" s="5" t="s">
        <v>10461</v>
      </c>
      <c r="CR734" s="5" t="s">
        <v>10461</v>
      </c>
      <c r="CS734" s="5" t="s">
        <v>8561</v>
      </c>
      <c r="CT734" s="5" t="s">
        <v>8561</v>
      </c>
      <c r="CU734" s="5" t="s">
        <v>10461</v>
      </c>
      <c r="CV734" s="5" t="s">
        <v>10461</v>
      </c>
      <c r="CW734" s="5" t="s">
        <v>10461</v>
      </c>
      <c r="CX734" s="5" t="s">
        <v>8561</v>
      </c>
      <c r="CY734" s="5" t="s">
        <v>8561</v>
      </c>
      <c r="CZ734" s="5" t="s">
        <v>8561</v>
      </c>
      <c r="DA734" s="5" t="s">
        <v>8561</v>
      </c>
      <c r="DB734" s="5" t="s">
        <v>8561</v>
      </c>
      <c r="DC734" s="5" t="s">
        <v>8561</v>
      </c>
      <c r="DD734" s="5" t="s">
        <v>8561</v>
      </c>
      <c r="DE734" s="5" t="s">
        <v>8561</v>
      </c>
      <c r="DF734" s="5" t="s">
        <v>8561</v>
      </c>
      <c r="DG734" s="5" t="s">
        <v>11237</v>
      </c>
      <c r="DH734" s="5" t="s">
        <v>11313</v>
      </c>
      <c r="DI734" s="5" t="s">
        <v>11319</v>
      </c>
      <c r="DJ734" s="5" t="s">
        <v>11318</v>
      </c>
      <c r="DK734" s="5" t="s">
        <v>11317</v>
      </c>
      <c r="DL734" s="5" t="s">
        <v>8561</v>
      </c>
      <c r="DM734" s="5" t="s">
        <v>8561</v>
      </c>
      <c r="DN734" s="5" t="s">
        <v>11316</v>
      </c>
      <c r="DO734" s="5" t="s">
        <v>11315</v>
      </c>
      <c r="DP734" s="5" t="s">
        <v>11314</v>
      </c>
      <c r="DQ734" s="5" t="s">
        <v>8561</v>
      </c>
      <c r="DR734" s="5" t="s">
        <v>8561</v>
      </c>
      <c r="DS734" s="5" t="s">
        <v>8561</v>
      </c>
      <c r="DT734" s="5" t="s">
        <v>8561</v>
      </c>
      <c r="DU734" s="5" t="s">
        <v>8561</v>
      </c>
      <c r="DV734" s="5" t="s">
        <v>8561</v>
      </c>
      <c r="DW734" s="5" t="s">
        <v>8561</v>
      </c>
      <c r="DX734" s="5" t="s">
        <v>8561</v>
      </c>
      <c r="DY734" s="5" t="s">
        <v>8561</v>
      </c>
      <c r="DZ734" s="5" t="s">
        <v>8561</v>
      </c>
      <c r="EA734" s="5" t="s">
        <v>8561</v>
      </c>
      <c r="EB734" s="5" t="s">
        <v>8561</v>
      </c>
      <c r="EC734" s="5" t="s">
        <v>8561</v>
      </c>
      <c r="ED734" s="5" t="s">
        <v>8561</v>
      </c>
      <c r="EE734" s="5" t="s">
        <v>8561</v>
      </c>
      <c r="EF734" s="5" t="s">
        <v>8561</v>
      </c>
      <c r="EG734" s="5" t="s">
        <v>8561</v>
      </c>
      <c r="EH734" s="5" t="s">
        <v>8561</v>
      </c>
      <c r="EI734" s="5" t="s">
        <v>8561</v>
      </c>
      <c r="EJ734" s="5" t="s">
        <v>8561</v>
      </c>
      <c r="EK734" s="5" t="s">
        <v>8561</v>
      </c>
      <c r="EL734" s="5" t="s">
        <v>8561</v>
      </c>
      <c r="EM734" s="5" t="s">
        <v>8561</v>
      </c>
      <c r="EN734" s="5" t="s">
        <v>8561</v>
      </c>
      <c r="EO734" s="5" t="s">
        <v>8561</v>
      </c>
      <c r="EP734" s="5" t="s">
        <v>8561</v>
      </c>
      <c r="EQ734" s="5" t="s">
        <v>8561</v>
      </c>
      <c r="ER734" s="5" t="s">
        <v>11313</v>
      </c>
      <c r="ES734" s="5" t="s">
        <v>11312</v>
      </c>
      <c r="ET734" s="5" t="s">
        <v>11311</v>
      </c>
      <c r="EU734" s="5" t="s">
        <v>11310</v>
      </c>
      <c r="EV734" s="5" t="s">
        <v>8561</v>
      </c>
      <c r="EW734" s="5" t="s">
        <v>8561</v>
      </c>
      <c r="EX734" s="5" t="s">
        <v>11309</v>
      </c>
      <c r="EY734" s="5" t="s">
        <v>11308</v>
      </c>
      <c r="EZ734" s="5" t="s">
        <v>11307</v>
      </c>
      <c r="FA734" s="5" t="s">
        <v>8560</v>
      </c>
      <c r="FB734" s="5" t="s">
        <v>8560</v>
      </c>
      <c r="FC734" s="5" t="s">
        <v>8560</v>
      </c>
      <c r="FD734" s="5" t="s">
        <v>8561</v>
      </c>
      <c r="FE734" s="5" t="s">
        <v>8561</v>
      </c>
      <c r="FF734" s="5" t="s">
        <v>8561</v>
      </c>
      <c r="FG734" s="5" t="s">
        <v>8560</v>
      </c>
      <c r="FH734" s="5" t="s">
        <v>8560</v>
      </c>
      <c r="FI734" s="5" t="s">
        <v>8560</v>
      </c>
      <c r="FJ734" s="5" t="s">
        <v>8909</v>
      </c>
      <c r="FK734" s="5" t="s">
        <v>7291</v>
      </c>
      <c r="FO734" s="5" t="s">
        <v>10812</v>
      </c>
      <c r="FP734" s="5" t="s">
        <v>11306</v>
      </c>
      <c r="FQ734" s="5" t="s">
        <v>199</v>
      </c>
      <c r="FR734" s="5" t="s">
        <v>10986</v>
      </c>
      <c r="FS734" s="5" t="s">
        <v>7292</v>
      </c>
      <c r="FT734" s="5" t="s">
        <v>7293</v>
      </c>
      <c r="FU734" s="5" t="s">
        <v>11305</v>
      </c>
      <c r="FX734" s="5" t="s">
        <v>8555</v>
      </c>
    </row>
    <row r="735" spans="1:180" x14ac:dyDescent="0.35">
      <c r="A735" s="5" t="s">
        <v>7294</v>
      </c>
      <c r="B735" s="5" t="s">
        <v>7294</v>
      </c>
      <c r="C735" s="5" t="s">
        <v>8560</v>
      </c>
      <c r="D735" s="5" t="s">
        <v>8560</v>
      </c>
      <c r="E735" s="5" t="s">
        <v>8560</v>
      </c>
      <c r="F735" s="5" t="s">
        <v>7295</v>
      </c>
      <c r="G735" s="5" t="s">
        <v>7296</v>
      </c>
      <c r="H735" s="5" t="s">
        <v>7297</v>
      </c>
      <c r="I735" s="5" t="s">
        <v>8560</v>
      </c>
      <c r="J735" s="5" t="s">
        <v>8560</v>
      </c>
      <c r="K735" s="5" t="s">
        <v>8560</v>
      </c>
      <c r="L735" s="5" t="s">
        <v>8560</v>
      </c>
      <c r="M735" s="5" t="s">
        <v>8560</v>
      </c>
      <c r="N735" s="5" t="s">
        <v>8560</v>
      </c>
      <c r="O735" s="5" t="s">
        <v>8560</v>
      </c>
      <c r="P735" s="5" t="s">
        <v>8560</v>
      </c>
      <c r="Q735" s="5" t="s">
        <v>8560</v>
      </c>
      <c r="R735" s="5" t="s">
        <v>8561</v>
      </c>
      <c r="S735" s="5" t="s">
        <v>8560</v>
      </c>
      <c r="T735" s="5" t="s">
        <v>8560</v>
      </c>
      <c r="U735" s="5" t="s">
        <v>8560</v>
      </c>
      <c r="V735" s="5" t="s">
        <v>8561</v>
      </c>
      <c r="W735" s="5" t="s">
        <v>8561</v>
      </c>
      <c r="X735" s="5" t="s">
        <v>8561</v>
      </c>
      <c r="Y735" s="5" t="s">
        <v>8561</v>
      </c>
      <c r="Z735" s="5" t="s">
        <v>8561</v>
      </c>
      <c r="AA735" s="5" t="s">
        <v>8561</v>
      </c>
      <c r="AB735" s="5" t="s">
        <v>8561</v>
      </c>
      <c r="AC735" s="5" t="s">
        <v>8561</v>
      </c>
      <c r="AD735" s="5" t="s">
        <v>8561</v>
      </c>
      <c r="AE735" s="5" t="s">
        <v>8560</v>
      </c>
      <c r="AF735" s="5" t="s">
        <v>8560</v>
      </c>
      <c r="AG735" s="5" t="s">
        <v>8560</v>
      </c>
      <c r="AH735" s="5" t="s">
        <v>8560</v>
      </c>
      <c r="AI735" s="5" t="s">
        <v>8560</v>
      </c>
      <c r="AJ735" s="5" t="s">
        <v>8561</v>
      </c>
      <c r="AK735" s="5" t="s">
        <v>8560</v>
      </c>
      <c r="AL735" s="5" t="s">
        <v>8560</v>
      </c>
      <c r="AM735" s="5" t="s">
        <v>8560</v>
      </c>
      <c r="AN735" s="5" t="s">
        <v>8561</v>
      </c>
      <c r="AO735" s="5" t="s">
        <v>8561</v>
      </c>
      <c r="AP735" s="5" t="s">
        <v>8561</v>
      </c>
      <c r="AQ735" s="5" t="s">
        <v>8561</v>
      </c>
      <c r="AR735" s="5" t="s">
        <v>8561</v>
      </c>
      <c r="AS735" s="5" t="s">
        <v>8561</v>
      </c>
      <c r="AT735" s="5" t="s">
        <v>8561</v>
      </c>
      <c r="AU735" s="5" t="s">
        <v>8561</v>
      </c>
      <c r="AV735" s="5" t="s">
        <v>8561</v>
      </c>
      <c r="AW735" s="5" t="s">
        <v>8560</v>
      </c>
      <c r="AX735" s="5" t="s">
        <v>8560</v>
      </c>
      <c r="AY735" s="5" t="s">
        <v>8560</v>
      </c>
      <c r="AZ735" s="5" t="s">
        <v>8560</v>
      </c>
      <c r="BA735" s="5" t="s">
        <v>8560</v>
      </c>
      <c r="BB735" s="5" t="s">
        <v>8561</v>
      </c>
      <c r="BC735" s="5" t="s">
        <v>8560</v>
      </c>
      <c r="BD735" s="5" t="s">
        <v>8560</v>
      </c>
      <c r="BE735" s="5" t="s">
        <v>8560</v>
      </c>
      <c r="BF735" s="5" t="s">
        <v>8561</v>
      </c>
      <c r="BG735" s="5" t="s">
        <v>8561</v>
      </c>
      <c r="BH735" s="5" t="s">
        <v>8561</v>
      </c>
      <c r="BI735" s="5" t="s">
        <v>8561</v>
      </c>
      <c r="BJ735" s="5" t="s">
        <v>8561</v>
      </c>
      <c r="BK735" s="5" t="s">
        <v>8561</v>
      </c>
      <c r="BL735" s="5" t="s">
        <v>8561</v>
      </c>
      <c r="BM735" s="5" t="s">
        <v>8561</v>
      </c>
      <c r="BN735" s="5" t="s">
        <v>8561</v>
      </c>
      <c r="BO735" s="5" t="s">
        <v>9133</v>
      </c>
      <c r="BP735" s="5" t="s">
        <v>9133</v>
      </c>
      <c r="BQ735" s="5" t="s">
        <v>9133</v>
      </c>
      <c r="BR735" s="5" t="s">
        <v>11304</v>
      </c>
      <c r="BS735" s="5" t="s">
        <v>11303</v>
      </c>
      <c r="BT735" s="5" t="s">
        <v>11303</v>
      </c>
      <c r="BU735" s="5" t="s">
        <v>8561</v>
      </c>
      <c r="BV735" s="5" t="s">
        <v>11302</v>
      </c>
      <c r="BW735" s="5" t="s">
        <v>184</v>
      </c>
      <c r="BX735" s="5" t="s">
        <v>184</v>
      </c>
      <c r="BY735" s="5" t="s">
        <v>184</v>
      </c>
      <c r="BZ735" s="5" t="s">
        <v>185</v>
      </c>
      <c r="CA735" s="5" t="s">
        <v>184</v>
      </c>
      <c r="CC735" s="5" t="s">
        <v>184</v>
      </c>
      <c r="CD735" s="5" t="s">
        <v>184</v>
      </c>
      <c r="CE735" s="5" t="s">
        <v>184</v>
      </c>
      <c r="CO735" s="5" t="s">
        <v>9133</v>
      </c>
      <c r="CP735" s="5" t="s">
        <v>9133</v>
      </c>
      <c r="CQ735" s="5" t="s">
        <v>9133</v>
      </c>
      <c r="CR735" s="5" t="s">
        <v>9133</v>
      </c>
      <c r="CS735" s="5" t="s">
        <v>9133</v>
      </c>
      <c r="CT735" s="5" t="s">
        <v>8561</v>
      </c>
      <c r="CU735" s="5" t="s">
        <v>9133</v>
      </c>
      <c r="CV735" s="5" t="s">
        <v>9133</v>
      </c>
      <c r="CW735" s="5" t="s">
        <v>9133</v>
      </c>
      <c r="CX735" s="5" t="s">
        <v>8561</v>
      </c>
      <c r="CY735" s="5" t="s">
        <v>8561</v>
      </c>
      <c r="CZ735" s="5" t="s">
        <v>8561</v>
      </c>
      <c r="DA735" s="5" t="s">
        <v>8561</v>
      </c>
      <c r="DB735" s="5" t="s">
        <v>8561</v>
      </c>
      <c r="DC735" s="5" t="s">
        <v>8561</v>
      </c>
      <c r="DD735" s="5" t="s">
        <v>8561</v>
      </c>
      <c r="DE735" s="5" t="s">
        <v>8561</v>
      </c>
      <c r="DF735" s="5" t="s">
        <v>8561</v>
      </c>
      <c r="DG735" s="5" t="s">
        <v>11301</v>
      </c>
      <c r="DH735" s="5" t="s">
        <v>11300</v>
      </c>
      <c r="DI735" s="5" t="s">
        <v>11299</v>
      </c>
      <c r="DJ735" s="5" t="s">
        <v>11298</v>
      </c>
      <c r="DK735" s="5" t="s">
        <v>11297</v>
      </c>
      <c r="DL735" s="5" t="s">
        <v>11296</v>
      </c>
      <c r="DM735" s="5" t="s">
        <v>8561</v>
      </c>
      <c r="DN735" s="5" t="s">
        <v>11295</v>
      </c>
      <c r="DO735" s="5" t="s">
        <v>11294</v>
      </c>
      <c r="DP735" s="5" t="s">
        <v>11293</v>
      </c>
      <c r="DQ735" s="5" t="s">
        <v>8561</v>
      </c>
      <c r="DR735" s="5" t="s">
        <v>8561</v>
      </c>
      <c r="DS735" s="5" t="s">
        <v>8561</v>
      </c>
      <c r="DT735" s="5" t="s">
        <v>8561</v>
      </c>
      <c r="DU735" s="5" t="s">
        <v>8561</v>
      </c>
      <c r="DV735" s="5" t="s">
        <v>8561</v>
      </c>
      <c r="DW735" s="5" t="s">
        <v>8561</v>
      </c>
      <c r="DX735" s="5" t="s">
        <v>8561</v>
      </c>
      <c r="DY735" s="5" t="s">
        <v>8561</v>
      </c>
      <c r="DZ735" s="5" t="s">
        <v>8561</v>
      </c>
      <c r="EA735" s="5" t="s">
        <v>8561</v>
      </c>
      <c r="EB735" s="5" t="s">
        <v>8561</v>
      </c>
      <c r="EC735" s="5" t="s">
        <v>8561</v>
      </c>
      <c r="ED735" s="5" t="s">
        <v>8561</v>
      </c>
      <c r="EE735" s="5" t="s">
        <v>8561</v>
      </c>
      <c r="EF735" s="5" t="s">
        <v>8561</v>
      </c>
      <c r="EG735" s="5" t="s">
        <v>8561</v>
      </c>
      <c r="EH735" s="5" t="s">
        <v>8561</v>
      </c>
      <c r="EI735" s="5" t="s">
        <v>8561</v>
      </c>
      <c r="EJ735" s="5" t="s">
        <v>8561</v>
      </c>
      <c r="EK735" s="5" t="s">
        <v>8561</v>
      </c>
      <c r="EL735" s="5" t="s">
        <v>8561</v>
      </c>
      <c r="EM735" s="5" t="s">
        <v>8561</v>
      </c>
      <c r="EN735" s="5" t="s">
        <v>8561</v>
      </c>
      <c r="EO735" s="5" t="s">
        <v>8561</v>
      </c>
      <c r="EP735" s="5" t="s">
        <v>8561</v>
      </c>
      <c r="EQ735" s="5" t="s">
        <v>8561</v>
      </c>
      <c r="ER735" s="5" t="s">
        <v>11292</v>
      </c>
      <c r="ES735" s="5" t="s">
        <v>11291</v>
      </c>
      <c r="ET735" s="5" t="s">
        <v>11290</v>
      </c>
      <c r="EU735" s="5" t="s">
        <v>11289</v>
      </c>
      <c r="EV735" s="5" t="s">
        <v>11288</v>
      </c>
      <c r="EW735" s="5" t="s">
        <v>8561</v>
      </c>
      <c r="EX735" s="5" t="s">
        <v>11287</v>
      </c>
      <c r="EY735" s="5" t="s">
        <v>11286</v>
      </c>
      <c r="EZ735" s="5" t="s">
        <v>11285</v>
      </c>
      <c r="FA735" s="5" t="s">
        <v>8635</v>
      </c>
      <c r="FB735" s="5" t="s">
        <v>8561</v>
      </c>
      <c r="FC735" s="5" t="s">
        <v>8561</v>
      </c>
      <c r="FD735" s="5" t="s">
        <v>8561</v>
      </c>
      <c r="FE735" s="5" t="s">
        <v>8561</v>
      </c>
      <c r="FF735" s="5" t="s">
        <v>8561</v>
      </c>
      <c r="FG735" s="5" t="s">
        <v>8561</v>
      </c>
      <c r="FH735" s="5" t="s">
        <v>8561</v>
      </c>
      <c r="FI735" s="5" t="s">
        <v>8561</v>
      </c>
      <c r="FJ735" s="5" t="s">
        <v>8635</v>
      </c>
      <c r="FK735" s="5" t="s">
        <v>7298</v>
      </c>
      <c r="FO735" s="5" t="s">
        <v>11284</v>
      </c>
      <c r="FP735" s="5" t="s">
        <v>11283</v>
      </c>
      <c r="FQ735" s="5" t="s">
        <v>199</v>
      </c>
      <c r="FR735" s="5" t="s">
        <v>11282</v>
      </c>
      <c r="FS735" s="5" t="s">
        <v>7299</v>
      </c>
      <c r="FT735" s="5" t="s">
        <v>7300</v>
      </c>
      <c r="FU735" s="5" t="s">
        <v>11281</v>
      </c>
      <c r="FX735" s="5" t="s">
        <v>8555</v>
      </c>
    </row>
    <row r="736" spans="1:180" x14ac:dyDescent="0.35">
      <c r="A736" s="5" t="s">
        <v>7301</v>
      </c>
      <c r="B736" s="5" t="s">
        <v>7301</v>
      </c>
      <c r="C736" s="5" t="s">
        <v>8635</v>
      </c>
      <c r="D736" s="5" t="s">
        <v>8635</v>
      </c>
      <c r="E736" s="5" t="s">
        <v>8635</v>
      </c>
      <c r="F736" s="5" t="s">
        <v>7302</v>
      </c>
      <c r="G736" s="5" t="s">
        <v>7303</v>
      </c>
      <c r="H736" s="5" t="s">
        <v>7304</v>
      </c>
      <c r="I736" s="5" t="s">
        <v>8560</v>
      </c>
      <c r="J736" s="5" t="s">
        <v>8635</v>
      </c>
      <c r="K736" s="5" t="s">
        <v>8635</v>
      </c>
      <c r="L736" s="5" t="s">
        <v>8635</v>
      </c>
      <c r="M736" s="5" t="s">
        <v>8635</v>
      </c>
      <c r="N736" s="5" t="s">
        <v>8635</v>
      </c>
      <c r="O736" s="5" t="s">
        <v>8635</v>
      </c>
      <c r="P736" s="5" t="s">
        <v>8635</v>
      </c>
      <c r="Q736" s="5" t="s">
        <v>8635</v>
      </c>
      <c r="R736" s="5" t="s">
        <v>8635</v>
      </c>
      <c r="S736" s="5" t="s">
        <v>8560</v>
      </c>
      <c r="T736" s="5" t="s">
        <v>8635</v>
      </c>
      <c r="U736" s="5" t="s">
        <v>8635</v>
      </c>
      <c r="V736" s="5" t="s">
        <v>8561</v>
      </c>
      <c r="W736" s="5" t="s">
        <v>8561</v>
      </c>
      <c r="X736" s="5" t="s">
        <v>8561</v>
      </c>
      <c r="Y736" s="5" t="s">
        <v>8561</v>
      </c>
      <c r="Z736" s="5" t="s">
        <v>8561</v>
      </c>
      <c r="AA736" s="5" t="s">
        <v>8560</v>
      </c>
      <c r="AB736" s="5" t="s">
        <v>8561</v>
      </c>
      <c r="AC736" s="5" t="s">
        <v>8561</v>
      </c>
      <c r="AD736" s="5" t="s">
        <v>8561</v>
      </c>
      <c r="AE736" s="5" t="s">
        <v>8635</v>
      </c>
      <c r="AF736" s="5" t="s">
        <v>8635</v>
      </c>
      <c r="AG736" s="5" t="s">
        <v>8635</v>
      </c>
      <c r="AH736" s="5" t="s">
        <v>8635</v>
      </c>
      <c r="AI736" s="5" t="s">
        <v>8635</v>
      </c>
      <c r="AJ736" s="5" t="s">
        <v>8635</v>
      </c>
      <c r="AK736" s="5" t="s">
        <v>8560</v>
      </c>
      <c r="AL736" s="5" t="s">
        <v>8635</v>
      </c>
      <c r="AM736" s="5" t="s">
        <v>8635</v>
      </c>
      <c r="AN736" s="5" t="s">
        <v>8561</v>
      </c>
      <c r="AO736" s="5" t="s">
        <v>8561</v>
      </c>
      <c r="AP736" s="5" t="s">
        <v>8561</v>
      </c>
      <c r="AQ736" s="5" t="s">
        <v>8561</v>
      </c>
      <c r="AR736" s="5" t="s">
        <v>8561</v>
      </c>
      <c r="AS736" s="5" t="s">
        <v>8560</v>
      </c>
      <c r="AT736" s="5" t="s">
        <v>8561</v>
      </c>
      <c r="AU736" s="5" t="s">
        <v>8561</v>
      </c>
      <c r="AV736" s="5" t="s">
        <v>8561</v>
      </c>
      <c r="AW736" s="5" t="s">
        <v>8635</v>
      </c>
      <c r="AX736" s="5" t="s">
        <v>8635</v>
      </c>
      <c r="AY736" s="5" t="s">
        <v>8635</v>
      </c>
      <c r="AZ736" s="5" t="s">
        <v>8635</v>
      </c>
      <c r="BA736" s="5" t="s">
        <v>8635</v>
      </c>
      <c r="BB736" s="5" t="s">
        <v>8635</v>
      </c>
      <c r="BC736" s="5" t="s">
        <v>8560</v>
      </c>
      <c r="BD736" s="5" t="s">
        <v>8635</v>
      </c>
      <c r="BE736" s="5" t="s">
        <v>8635</v>
      </c>
      <c r="BF736" s="5" t="s">
        <v>8561</v>
      </c>
      <c r="BG736" s="5" t="s">
        <v>8561</v>
      </c>
      <c r="BH736" s="5" t="s">
        <v>8561</v>
      </c>
      <c r="BI736" s="5" t="s">
        <v>8561</v>
      </c>
      <c r="BJ736" s="5" t="s">
        <v>8561</v>
      </c>
      <c r="BK736" s="5" t="s">
        <v>8560</v>
      </c>
      <c r="BL736" s="5" t="s">
        <v>8561</v>
      </c>
      <c r="BM736" s="5" t="s">
        <v>8561</v>
      </c>
      <c r="BN736" s="5" t="s">
        <v>8561</v>
      </c>
      <c r="BO736" s="5" t="s">
        <v>10082</v>
      </c>
      <c r="BP736" s="5" t="s">
        <v>10082</v>
      </c>
      <c r="BQ736" s="5" t="s">
        <v>10082</v>
      </c>
      <c r="BR736" s="5" t="s">
        <v>11280</v>
      </c>
      <c r="BS736" s="5" t="s">
        <v>11279</v>
      </c>
      <c r="BT736" s="5" t="s">
        <v>11279</v>
      </c>
      <c r="BU736" s="5" t="s">
        <v>8561</v>
      </c>
      <c r="BV736" s="5" t="s">
        <v>11278</v>
      </c>
      <c r="BW736" s="5" t="s">
        <v>184</v>
      </c>
      <c r="BX736" s="5" t="s">
        <v>184</v>
      </c>
      <c r="BY736" s="5" t="s">
        <v>184</v>
      </c>
      <c r="BZ736" s="5" t="s">
        <v>185</v>
      </c>
      <c r="CA736" s="5" t="s">
        <v>184</v>
      </c>
      <c r="CB736" s="5" t="s">
        <v>184</v>
      </c>
      <c r="CC736" s="5" t="s">
        <v>184</v>
      </c>
      <c r="CD736" s="5" t="s">
        <v>184</v>
      </c>
      <c r="CE736" s="5" t="s">
        <v>184</v>
      </c>
      <c r="CK736" s="5" t="s">
        <v>185</v>
      </c>
      <c r="CO736" s="5" t="s">
        <v>10082</v>
      </c>
      <c r="CP736" s="5" t="s">
        <v>10082</v>
      </c>
      <c r="CQ736" s="5" t="s">
        <v>10082</v>
      </c>
      <c r="CR736" s="5" t="s">
        <v>10082</v>
      </c>
      <c r="CS736" s="5" t="s">
        <v>10082</v>
      </c>
      <c r="CT736" s="5" t="s">
        <v>10082</v>
      </c>
      <c r="CU736" s="5" t="s">
        <v>10636</v>
      </c>
      <c r="CV736" s="5" t="s">
        <v>10082</v>
      </c>
      <c r="CW736" s="5" t="s">
        <v>10082</v>
      </c>
      <c r="CX736" s="5" t="s">
        <v>8561</v>
      </c>
      <c r="CY736" s="5" t="s">
        <v>8561</v>
      </c>
      <c r="CZ736" s="5" t="s">
        <v>8561</v>
      </c>
      <c r="DA736" s="5" t="s">
        <v>8561</v>
      </c>
      <c r="DB736" s="5" t="s">
        <v>8561</v>
      </c>
      <c r="DC736" s="5" t="s">
        <v>11277</v>
      </c>
      <c r="DD736" s="5" t="s">
        <v>8561</v>
      </c>
      <c r="DE736" s="5" t="s">
        <v>8561</v>
      </c>
      <c r="DF736" s="5" t="s">
        <v>8561</v>
      </c>
      <c r="DG736" s="5" t="s">
        <v>11276</v>
      </c>
      <c r="DH736" s="5" t="s">
        <v>11275</v>
      </c>
      <c r="DI736" s="5" t="s">
        <v>11274</v>
      </c>
      <c r="DJ736" s="5" t="s">
        <v>11273</v>
      </c>
      <c r="DK736" s="5" t="s">
        <v>11272</v>
      </c>
      <c r="DL736" s="5" t="s">
        <v>11271</v>
      </c>
      <c r="DM736" s="5" t="s">
        <v>11270</v>
      </c>
      <c r="DN736" s="5" t="s">
        <v>11269</v>
      </c>
      <c r="DO736" s="5" t="s">
        <v>11268</v>
      </c>
      <c r="DP736" s="5" t="s">
        <v>11267</v>
      </c>
      <c r="DQ736" s="5" t="s">
        <v>8561</v>
      </c>
      <c r="DR736" s="5" t="s">
        <v>8561</v>
      </c>
      <c r="DS736" s="5" t="s">
        <v>8561</v>
      </c>
      <c r="DT736" s="5" t="s">
        <v>8561</v>
      </c>
      <c r="DU736" s="5" t="s">
        <v>8561</v>
      </c>
      <c r="DV736" s="5" t="s">
        <v>11266</v>
      </c>
      <c r="DW736" s="5" t="s">
        <v>8561</v>
      </c>
      <c r="DX736" s="5" t="s">
        <v>8561</v>
      </c>
      <c r="DY736" s="5" t="s">
        <v>8561</v>
      </c>
      <c r="DZ736" s="5" t="s">
        <v>8561</v>
      </c>
      <c r="EA736" s="5" t="s">
        <v>8561</v>
      </c>
      <c r="EB736" s="5" t="s">
        <v>8561</v>
      </c>
      <c r="EC736" s="5" t="s">
        <v>8561</v>
      </c>
      <c r="ED736" s="5" t="s">
        <v>8561</v>
      </c>
      <c r="EE736" s="5" t="s">
        <v>8561</v>
      </c>
      <c r="EF736" s="5" t="s">
        <v>8561</v>
      </c>
      <c r="EG736" s="5" t="s">
        <v>8561</v>
      </c>
      <c r="EH736" s="5" t="s">
        <v>8561</v>
      </c>
      <c r="EI736" s="5" t="s">
        <v>8561</v>
      </c>
      <c r="EJ736" s="5" t="s">
        <v>8561</v>
      </c>
      <c r="EK736" s="5" t="s">
        <v>8561</v>
      </c>
      <c r="EL736" s="5" t="s">
        <v>8561</v>
      </c>
      <c r="EM736" s="5" t="s">
        <v>8561</v>
      </c>
      <c r="EN736" s="5" t="s">
        <v>8561</v>
      </c>
      <c r="EO736" s="5" t="s">
        <v>8561</v>
      </c>
      <c r="EP736" s="5" t="s">
        <v>8561</v>
      </c>
      <c r="EQ736" s="5" t="s">
        <v>8561</v>
      </c>
      <c r="ER736" s="5" t="s">
        <v>11265</v>
      </c>
      <c r="ES736" s="5" t="s">
        <v>11264</v>
      </c>
      <c r="ET736" s="5" t="s">
        <v>11263</v>
      </c>
      <c r="EU736" s="5" t="s">
        <v>11262</v>
      </c>
      <c r="EV736" s="5" t="s">
        <v>11261</v>
      </c>
      <c r="EW736" s="5" t="s">
        <v>11260</v>
      </c>
      <c r="EX736" s="5" t="s">
        <v>11259</v>
      </c>
      <c r="EY736" s="5" t="s">
        <v>11258</v>
      </c>
      <c r="EZ736" s="5" t="s">
        <v>11257</v>
      </c>
      <c r="FA736" s="5" t="s">
        <v>8560</v>
      </c>
      <c r="FB736" s="5" t="s">
        <v>8635</v>
      </c>
      <c r="FC736" s="5" t="s">
        <v>8799</v>
      </c>
      <c r="FD736" s="5" t="s">
        <v>8561</v>
      </c>
      <c r="FE736" s="5" t="s">
        <v>8560</v>
      </c>
      <c r="FF736" s="5" t="s">
        <v>8561</v>
      </c>
      <c r="FG736" s="5" t="s">
        <v>8560</v>
      </c>
      <c r="FH736" s="5" t="s">
        <v>8560</v>
      </c>
      <c r="FI736" s="5" t="s">
        <v>8560</v>
      </c>
      <c r="FJ736" s="5" t="s">
        <v>9603</v>
      </c>
      <c r="FK736" s="5" t="s">
        <v>7305</v>
      </c>
      <c r="FO736" s="5" t="s">
        <v>11256</v>
      </c>
      <c r="FP736" s="5" t="s">
        <v>7306</v>
      </c>
      <c r="FQ736" s="5" t="s">
        <v>331</v>
      </c>
      <c r="FR736" s="5" t="s">
        <v>7307</v>
      </c>
      <c r="FS736" s="5" t="s">
        <v>7308</v>
      </c>
      <c r="FT736" s="5" t="s">
        <v>7309</v>
      </c>
      <c r="FU736" s="5" t="s">
        <v>7310</v>
      </c>
      <c r="FX736" s="5" t="s">
        <v>8555</v>
      </c>
    </row>
    <row r="737" spans="1:180" x14ac:dyDescent="0.35">
      <c r="A737" s="5" t="s">
        <v>7311</v>
      </c>
      <c r="B737" s="5" t="s">
        <v>7311</v>
      </c>
      <c r="C737" s="5" t="s">
        <v>8799</v>
      </c>
      <c r="D737" s="5" t="s">
        <v>8799</v>
      </c>
      <c r="E737" s="5" t="s">
        <v>8799</v>
      </c>
      <c r="F737" s="5" t="s">
        <v>7312</v>
      </c>
      <c r="G737" s="5" t="s">
        <v>7313</v>
      </c>
      <c r="H737" s="5" t="s">
        <v>7314</v>
      </c>
      <c r="I737" s="5" t="s">
        <v>8560</v>
      </c>
      <c r="J737" s="5" t="s">
        <v>8799</v>
      </c>
      <c r="K737" s="5" t="s">
        <v>8799</v>
      </c>
      <c r="L737" s="5" t="s">
        <v>8799</v>
      </c>
      <c r="M737" s="5" t="s">
        <v>8799</v>
      </c>
      <c r="N737" s="5" t="s">
        <v>8681</v>
      </c>
      <c r="O737" s="5" t="s">
        <v>8681</v>
      </c>
      <c r="P737" s="5" t="s">
        <v>8681</v>
      </c>
      <c r="Q737" s="5" t="s">
        <v>8635</v>
      </c>
      <c r="R737" s="5" t="s">
        <v>8681</v>
      </c>
      <c r="S737" s="5" t="s">
        <v>8681</v>
      </c>
      <c r="T737" s="5" t="s">
        <v>8681</v>
      </c>
      <c r="U737" s="5" t="s">
        <v>8681</v>
      </c>
      <c r="V737" s="5" t="s">
        <v>8561</v>
      </c>
      <c r="W737" s="5" t="s">
        <v>8561</v>
      </c>
      <c r="X737" s="5" t="s">
        <v>8561</v>
      </c>
      <c r="Y737" s="5" t="s">
        <v>8561</v>
      </c>
      <c r="Z737" s="5" t="s">
        <v>8561</v>
      </c>
      <c r="AA737" s="5" t="s">
        <v>8561</v>
      </c>
      <c r="AB737" s="5" t="s">
        <v>8561</v>
      </c>
      <c r="AC737" s="5" t="s">
        <v>8561</v>
      </c>
      <c r="AD737" s="5" t="s">
        <v>8561</v>
      </c>
      <c r="AE737" s="5" t="s">
        <v>8799</v>
      </c>
      <c r="AF737" s="5" t="s">
        <v>8681</v>
      </c>
      <c r="AG737" s="5" t="s">
        <v>8681</v>
      </c>
      <c r="AH737" s="5" t="s">
        <v>8681</v>
      </c>
      <c r="AI737" s="5" t="s">
        <v>8635</v>
      </c>
      <c r="AJ737" s="5" t="s">
        <v>8681</v>
      </c>
      <c r="AK737" s="5" t="s">
        <v>8681</v>
      </c>
      <c r="AL737" s="5" t="s">
        <v>8681</v>
      </c>
      <c r="AM737" s="5" t="s">
        <v>8681</v>
      </c>
      <c r="AN737" s="5" t="s">
        <v>8561</v>
      </c>
      <c r="AO737" s="5" t="s">
        <v>8561</v>
      </c>
      <c r="AP737" s="5" t="s">
        <v>8561</v>
      </c>
      <c r="AQ737" s="5" t="s">
        <v>8561</v>
      </c>
      <c r="AR737" s="5" t="s">
        <v>8561</v>
      </c>
      <c r="AS737" s="5" t="s">
        <v>8561</v>
      </c>
      <c r="AT737" s="5" t="s">
        <v>8561</v>
      </c>
      <c r="AU737" s="5" t="s">
        <v>8561</v>
      </c>
      <c r="AV737" s="5" t="s">
        <v>8561</v>
      </c>
      <c r="AW737" s="5" t="s">
        <v>8799</v>
      </c>
      <c r="AX737" s="5" t="s">
        <v>8681</v>
      </c>
      <c r="AY737" s="5" t="s">
        <v>8681</v>
      </c>
      <c r="AZ737" s="5" t="s">
        <v>8681</v>
      </c>
      <c r="BA737" s="5" t="s">
        <v>8635</v>
      </c>
      <c r="BB737" s="5" t="s">
        <v>8681</v>
      </c>
      <c r="BC737" s="5" t="s">
        <v>8681</v>
      </c>
      <c r="BD737" s="5" t="s">
        <v>8681</v>
      </c>
      <c r="BE737" s="5" t="s">
        <v>8681</v>
      </c>
      <c r="BF737" s="5" t="s">
        <v>8561</v>
      </c>
      <c r="BG737" s="5" t="s">
        <v>8561</v>
      </c>
      <c r="BH737" s="5" t="s">
        <v>8561</v>
      </c>
      <c r="BI737" s="5" t="s">
        <v>8561</v>
      </c>
      <c r="BJ737" s="5" t="s">
        <v>8561</v>
      </c>
      <c r="BK737" s="5" t="s">
        <v>8561</v>
      </c>
      <c r="BL737" s="5" t="s">
        <v>8561</v>
      </c>
      <c r="BM737" s="5" t="s">
        <v>8561</v>
      </c>
      <c r="BN737" s="5" t="s">
        <v>8561</v>
      </c>
      <c r="BO737" s="5" t="s">
        <v>9699</v>
      </c>
      <c r="BP737" s="5" t="s">
        <v>9699</v>
      </c>
      <c r="BQ737" s="5" t="s">
        <v>9699</v>
      </c>
      <c r="BR737" s="5" t="s">
        <v>11255</v>
      </c>
      <c r="BS737" s="5" t="s">
        <v>11254</v>
      </c>
      <c r="BT737" s="5" t="s">
        <v>11254</v>
      </c>
      <c r="BU737" s="5" t="s">
        <v>8561</v>
      </c>
      <c r="BV737" s="5" t="s">
        <v>11253</v>
      </c>
      <c r="BW737" s="5" t="s">
        <v>184</v>
      </c>
      <c r="BX737" s="5" t="s">
        <v>184</v>
      </c>
      <c r="BY737" s="5" t="s">
        <v>184</v>
      </c>
      <c r="BZ737" s="5" t="s">
        <v>184</v>
      </c>
      <c r="CA737" s="5" t="s">
        <v>184</v>
      </c>
      <c r="CB737" s="5" t="s">
        <v>184</v>
      </c>
      <c r="CC737" s="5" t="s">
        <v>184</v>
      </c>
      <c r="CD737" s="5" t="s">
        <v>184</v>
      </c>
      <c r="CE737" s="5" t="s">
        <v>184</v>
      </c>
      <c r="CO737" s="5" t="s">
        <v>9699</v>
      </c>
      <c r="CP737" s="5" t="s">
        <v>9973</v>
      </c>
      <c r="CQ737" s="5" t="s">
        <v>9973</v>
      </c>
      <c r="CR737" s="5" t="s">
        <v>9973</v>
      </c>
      <c r="CS737" s="5" t="s">
        <v>9058</v>
      </c>
      <c r="CT737" s="5" t="s">
        <v>9933</v>
      </c>
      <c r="CU737" s="5" t="s">
        <v>9973</v>
      </c>
      <c r="CV737" s="5" t="s">
        <v>9973</v>
      </c>
      <c r="CW737" s="5" t="s">
        <v>9973</v>
      </c>
      <c r="CX737" s="5" t="s">
        <v>8561</v>
      </c>
      <c r="CY737" s="5" t="s">
        <v>8561</v>
      </c>
      <c r="CZ737" s="5" t="s">
        <v>8561</v>
      </c>
      <c r="DA737" s="5" t="s">
        <v>8561</v>
      </c>
      <c r="DB737" s="5" t="s">
        <v>8561</v>
      </c>
      <c r="DC737" s="5" t="s">
        <v>8561</v>
      </c>
      <c r="DD737" s="5" t="s">
        <v>8561</v>
      </c>
      <c r="DE737" s="5" t="s">
        <v>8561</v>
      </c>
      <c r="DF737" s="5" t="s">
        <v>8561</v>
      </c>
      <c r="DG737" s="5" t="s">
        <v>11252</v>
      </c>
      <c r="DH737" s="5" t="s">
        <v>11251</v>
      </c>
      <c r="DI737" s="5" t="s">
        <v>11250</v>
      </c>
      <c r="DJ737" s="5" t="s">
        <v>11249</v>
      </c>
      <c r="DK737" s="5" t="s">
        <v>11248</v>
      </c>
      <c r="DL737" s="5" t="s">
        <v>11247</v>
      </c>
      <c r="DM737" s="5" t="s">
        <v>11246</v>
      </c>
      <c r="DN737" s="5" t="s">
        <v>11245</v>
      </c>
      <c r="DO737" s="5" t="s">
        <v>11244</v>
      </c>
      <c r="DP737" s="5" t="s">
        <v>11243</v>
      </c>
      <c r="DQ737" s="5" t="s">
        <v>8561</v>
      </c>
      <c r="DR737" s="5" t="s">
        <v>8561</v>
      </c>
      <c r="DS737" s="5" t="s">
        <v>8561</v>
      </c>
      <c r="DT737" s="5" t="s">
        <v>8561</v>
      </c>
      <c r="DU737" s="5" t="s">
        <v>8561</v>
      </c>
      <c r="DV737" s="5" t="s">
        <v>8561</v>
      </c>
      <c r="DW737" s="5" t="s">
        <v>8561</v>
      </c>
      <c r="DX737" s="5" t="s">
        <v>8561</v>
      </c>
      <c r="DY737" s="5" t="s">
        <v>8561</v>
      </c>
      <c r="DZ737" s="5" t="s">
        <v>8561</v>
      </c>
      <c r="EA737" s="5" t="s">
        <v>8561</v>
      </c>
      <c r="EB737" s="5" t="s">
        <v>8561</v>
      </c>
      <c r="EC737" s="5" t="s">
        <v>8561</v>
      </c>
      <c r="ED737" s="5" t="s">
        <v>8561</v>
      </c>
      <c r="EE737" s="5" t="s">
        <v>8561</v>
      </c>
      <c r="EF737" s="5" t="s">
        <v>8561</v>
      </c>
      <c r="EG737" s="5" t="s">
        <v>8561</v>
      </c>
      <c r="EH737" s="5" t="s">
        <v>8561</v>
      </c>
      <c r="EI737" s="5" t="s">
        <v>8561</v>
      </c>
      <c r="EJ737" s="5" t="s">
        <v>8561</v>
      </c>
      <c r="EK737" s="5" t="s">
        <v>8561</v>
      </c>
      <c r="EL737" s="5" t="s">
        <v>8561</v>
      </c>
      <c r="EM737" s="5" t="s">
        <v>8561</v>
      </c>
      <c r="EN737" s="5" t="s">
        <v>8561</v>
      </c>
      <c r="EO737" s="5" t="s">
        <v>8561</v>
      </c>
      <c r="EP737" s="5" t="s">
        <v>8561</v>
      </c>
      <c r="EQ737" s="5" t="s">
        <v>8561</v>
      </c>
      <c r="ER737" s="5" t="s">
        <v>11242</v>
      </c>
      <c r="ES737" s="5" t="s">
        <v>11241</v>
      </c>
      <c r="ET737" s="5" t="s">
        <v>11240</v>
      </c>
      <c r="EU737" s="5" t="s">
        <v>11239</v>
      </c>
      <c r="EV737" s="5" t="s">
        <v>11238</v>
      </c>
      <c r="EW737" s="5" t="s">
        <v>11237</v>
      </c>
      <c r="EX737" s="5" t="s">
        <v>11236</v>
      </c>
      <c r="EY737" s="5" t="s">
        <v>11235</v>
      </c>
      <c r="EZ737" s="5" t="s">
        <v>11234</v>
      </c>
      <c r="FA737" s="5" t="s">
        <v>8799</v>
      </c>
      <c r="FB737" s="5" t="s">
        <v>8681</v>
      </c>
      <c r="FC737" s="5" t="s">
        <v>8799</v>
      </c>
      <c r="FD737" s="5" t="s">
        <v>8635</v>
      </c>
      <c r="FE737" s="5" t="s">
        <v>8560</v>
      </c>
      <c r="FF737" s="5" t="s">
        <v>8560</v>
      </c>
      <c r="FG737" s="5" t="s">
        <v>8681</v>
      </c>
      <c r="FH737" s="5" t="s">
        <v>8681</v>
      </c>
      <c r="FI737" s="5" t="s">
        <v>8681</v>
      </c>
      <c r="FJ737" s="5" t="s">
        <v>9861</v>
      </c>
      <c r="FK737" s="5" t="s">
        <v>7315</v>
      </c>
      <c r="FO737" s="5" t="s">
        <v>11233</v>
      </c>
      <c r="FP737" s="5" t="s">
        <v>7316</v>
      </c>
      <c r="FQ737" s="5" t="s">
        <v>320</v>
      </c>
      <c r="FR737" s="5" t="s">
        <v>7317</v>
      </c>
      <c r="FS737" s="5" t="s">
        <v>7318</v>
      </c>
      <c r="FT737" s="5" t="s">
        <v>7319</v>
      </c>
      <c r="FU737" s="5" t="s">
        <v>7320</v>
      </c>
      <c r="FX737" s="5" t="s">
        <v>8555</v>
      </c>
    </row>
    <row r="738" spans="1:180" x14ac:dyDescent="0.35">
      <c r="A738" s="5" t="s">
        <v>7321</v>
      </c>
      <c r="B738" s="5" t="s">
        <v>7321</v>
      </c>
      <c r="C738" s="5" t="s">
        <v>9603</v>
      </c>
      <c r="D738" s="5" t="s">
        <v>9603</v>
      </c>
      <c r="E738" s="5" t="s">
        <v>9603</v>
      </c>
      <c r="F738" s="5" t="s">
        <v>7322</v>
      </c>
      <c r="G738" s="5" t="s">
        <v>7323</v>
      </c>
      <c r="H738" s="5" t="s">
        <v>7324</v>
      </c>
      <c r="I738" s="5" t="s">
        <v>8560</v>
      </c>
      <c r="J738" s="5" t="s">
        <v>9603</v>
      </c>
      <c r="K738" s="5" t="s">
        <v>9603</v>
      </c>
      <c r="L738" s="5" t="s">
        <v>9603</v>
      </c>
      <c r="M738" s="5" t="s">
        <v>9603</v>
      </c>
      <c r="N738" s="5" t="s">
        <v>9603</v>
      </c>
      <c r="O738" s="5" t="s">
        <v>9603</v>
      </c>
      <c r="P738" s="5" t="s">
        <v>8847</v>
      </c>
      <c r="Q738" s="5" t="s">
        <v>8989</v>
      </c>
      <c r="R738" s="5" t="s">
        <v>8847</v>
      </c>
      <c r="S738" s="5" t="s">
        <v>8989</v>
      </c>
      <c r="T738" s="5" t="s">
        <v>9603</v>
      </c>
      <c r="U738" s="5" t="s">
        <v>9603</v>
      </c>
      <c r="V738" s="5" t="s">
        <v>8635</v>
      </c>
      <c r="W738" s="5" t="s">
        <v>8561</v>
      </c>
      <c r="X738" s="5" t="s">
        <v>8635</v>
      </c>
      <c r="Y738" s="5" t="s">
        <v>8561</v>
      </c>
      <c r="Z738" s="5" t="s">
        <v>8560</v>
      </c>
      <c r="AA738" s="5" t="s">
        <v>8635</v>
      </c>
      <c r="AB738" s="5" t="s">
        <v>8561</v>
      </c>
      <c r="AC738" s="5" t="s">
        <v>8561</v>
      </c>
      <c r="AD738" s="5" t="s">
        <v>8560</v>
      </c>
      <c r="AE738" s="5" t="s">
        <v>9603</v>
      </c>
      <c r="AF738" s="5" t="s">
        <v>9603</v>
      </c>
      <c r="AG738" s="5" t="s">
        <v>9603</v>
      </c>
      <c r="AH738" s="5" t="s">
        <v>8847</v>
      </c>
      <c r="AI738" s="5" t="s">
        <v>8989</v>
      </c>
      <c r="AJ738" s="5" t="s">
        <v>8847</v>
      </c>
      <c r="AK738" s="5" t="s">
        <v>8989</v>
      </c>
      <c r="AL738" s="5" t="s">
        <v>9603</v>
      </c>
      <c r="AM738" s="5" t="s">
        <v>9603</v>
      </c>
      <c r="AN738" s="5" t="s">
        <v>8635</v>
      </c>
      <c r="AO738" s="5" t="s">
        <v>8561</v>
      </c>
      <c r="AP738" s="5" t="s">
        <v>8635</v>
      </c>
      <c r="AQ738" s="5" t="s">
        <v>8561</v>
      </c>
      <c r="AR738" s="5" t="s">
        <v>8560</v>
      </c>
      <c r="AS738" s="5" t="s">
        <v>8635</v>
      </c>
      <c r="AT738" s="5" t="s">
        <v>8561</v>
      </c>
      <c r="AU738" s="5" t="s">
        <v>8561</v>
      </c>
      <c r="AV738" s="5" t="s">
        <v>8560</v>
      </c>
      <c r="AW738" s="5" t="s">
        <v>9603</v>
      </c>
      <c r="AX738" s="5" t="s">
        <v>9603</v>
      </c>
      <c r="AY738" s="5" t="s">
        <v>9603</v>
      </c>
      <c r="AZ738" s="5" t="s">
        <v>8847</v>
      </c>
      <c r="BA738" s="5" t="s">
        <v>8989</v>
      </c>
      <c r="BB738" s="5" t="s">
        <v>8847</v>
      </c>
      <c r="BC738" s="5" t="s">
        <v>8989</v>
      </c>
      <c r="BD738" s="5" t="s">
        <v>9603</v>
      </c>
      <c r="BE738" s="5" t="s">
        <v>9603</v>
      </c>
      <c r="BF738" s="5" t="s">
        <v>8635</v>
      </c>
      <c r="BG738" s="5" t="s">
        <v>8561</v>
      </c>
      <c r="BH738" s="5" t="s">
        <v>8635</v>
      </c>
      <c r="BI738" s="5" t="s">
        <v>8561</v>
      </c>
      <c r="BJ738" s="5" t="s">
        <v>8560</v>
      </c>
      <c r="BK738" s="5" t="s">
        <v>8635</v>
      </c>
      <c r="BL738" s="5" t="s">
        <v>8561</v>
      </c>
      <c r="BM738" s="5" t="s">
        <v>8561</v>
      </c>
      <c r="BN738" s="5" t="s">
        <v>8560</v>
      </c>
      <c r="BO738" s="5" t="s">
        <v>11228</v>
      </c>
      <c r="BP738" s="5" t="s">
        <v>11228</v>
      </c>
      <c r="BQ738" s="5" t="s">
        <v>11228</v>
      </c>
      <c r="BR738" s="5" t="s">
        <v>11232</v>
      </c>
      <c r="BS738" s="5" t="s">
        <v>11231</v>
      </c>
      <c r="BT738" s="5" t="s">
        <v>11231</v>
      </c>
      <c r="BU738" s="5" t="s">
        <v>8561</v>
      </c>
      <c r="BV738" s="5" t="s">
        <v>11230</v>
      </c>
      <c r="BW738" s="5" t="s">
        <v>184</v>
      </c>
      <c r="BX738" s="5" t="s">
        <v>184</v>
      </c>
      <c r="BY738" s="5" t="s">
        <v>184</v>
      </c>
      <c r="BZ738" s="5" t="s">
        <v>184</v>
      </c>
      <c r="CA738" s="5" t="s">
        <v>184</v>
      </c>
      <c r="CB738" s="5" t="s">
        <v>184</v>
      </c>
      <c r="CC738" s="5" t="s">
        <v>184</v>
      </c>
      <c r="CD738" s="5" t="s">
        <v>184</v>
      </c>
      <c r="CE738" s="5" t="s">
        <v>184</v>
      </c>
      <c r="CF738" s="5" t="s">
        <v>185</v>
      </c>
      <c r="CH738" s="5" t="s">
        <v>185</v>
      </c>
      <c r="CJ738" s="5" t="s">
        <v>185</v>
      </c>
      <c r="CK738" s="5" t="s">
        <v>185</v>
      </c>
      <c r="CN738" s="5" t="s">
        <v>185</v>
      </c>
      <c r="CO738" s="5" t="s">
        <v>11228</v>
      </c>
      <c r="CP738" s="5" t="s">
        <v>11228</v>
      </c>
      <c r="CQ738" s="5" t="s">
        <v>11228</v>
      </c>
      <c r="CR738" s="5" t="s">
        <v>11229</v>
      </c>
      <c r="CS738" s="5" t="s">
        <v>11229</v>
      </c>
      <c r="CT738" s="5" t="s">
        <v>11229</v>
      </c>
      <c r="CU738" s="5" t="s">
        <v>11229</v>
      </c>
      <c r="CV738" s="5" t="s">
        <v>11228</v>
      </c>
      <c r="CW738" s="5" t="s">
        <v>11228</v>
      </c>
      <c r="CX738" s="5" t="s">
        <v>9931</v>
      </c>
      <c r="CY738" s="5" t="s">
        <v>8561</v>
      </c>
      <c r="CZ738" s="5" t="s">
        <v>9931</v>
      </c>
      <c r="DA738" s="5" t="s">
        <v>8561</v>
      </c>
      <c r="DB738" s="5" t="s">
        <v>11227</v>
      </c>
      <c r="DC738" s="5" t="s">
        <v>9217</v>
      </c>
      <c r="DD738" s="5" t="s">
        <v>8561</v>
      </c>
      <c r="DE738" s="5" t="s">
        <v>8561</v>
      </c>
      <c r="DF738" s="5" t="s">
        <v>9515</v>
      </c>
      <c r="DG738" s="5" t="s">
        <v>11226</v>
      </c>
      <c r="DH738" s="5" t="s">
        <v>11225</v>
      </c>
      <c r="DI738" s="5" t="s">
        <v>11224</v>
      </c>
      <c r="DJ738" s="5" t="s">
        <v>11223</v>
      </c>
      <c r="DK738" s="5" t="s">
        <v>11222</v>
      </c>
      <c r="DL738" s="5" t="s">
        <v>11221</v>
      </c>
      <c r="DM738" s="5" t="s">
        <v>11220</v>
      </c>
      <c r="DN738" s="5" t="s">
        <v>11219</v>
      </c>
      <c r="DO738" s="5" t="s">
        <v>11218</v>
      </c>
      <c r="DP738" s="5" t="s">
        <v>9812</v>
      </c>
      <c r="DQ738" s="5" t="s">
        <v>11217</v>
      </c>
      <c r="DR738" s="5" t="s">
        <v>8561</v>
      </c>
      <c r="DS738" s="5" t="s">
        <v>11216</v>
      </c>
      <c r="DT738" s="5" t="s">
        <v>8561</v>
      </c>
      <c r="DU738" s="5" t="s">
        <v>11215</v>
      </c>
      <c r="DV738" s="5" t="s">
        <v>11214</v>
      </c>
      <c r="DW738" s="5" t="s">
        <v>8561</v>
      </c>
      <c r="DX738" s="5" t="s">
        <v>8561</v>
      </c>
      <c r="DY738" s="5" t="s">
        <v>11213</v>
      </c>
      <c r="DZ738" s="5" t="s">
        <v>8561</v>
      </c>
      <c r="EA738" s="5" t="s">
        <v>8561</v>
      </c>
      <c r="EB738" s="5" t="s">
        <v>8561</v>
      </c>
      <c r="EC738" s="5" t="s">
        <v>8561</v>
      </c>
      <c r="ED738" s="5" t="s">
        <v>8561</v>
      </c>
      <c r="EE738" s="5" t="s">
        <v>8561</v>
      </c>
      <c r="EF738" s="5" t="s">
        <v>8561</v>
      </c>
      <c r="EG738" s="5" t="s">
        <v>8561</v>
      </c>
      <c r="EH738" s="5" t="s">
        <v>8561</v>
      </c>
      <c r="EI738" s="5" t="s">
        <v>8561</v>
      </c>
      <c r="EJ738" s="5" t="s">
        <v>8561</v>
      </c>
      <c r="EK738" s="5" t="s">
        <v>8561</v>
      </c>
      <c r="EL738" s="5" t="s">
        <v>8561</v>
      </c>
      <c r="EM738" s="5" t="s">
        <v>8561</v>
      </c>
      <c r="EN738" s="5" t="s">
        <v>8561</v>
      </c>
      <c r="EO738" s="5" t="s">
        <v>8561</v>
      </c>
      <c r="EP738" s="5" t="s">
        <v>8561</v>
      </c>
      <c r="EQ738" s="5" t="s">
        <v>8561</v>
      </c>
      <c r="ER738" s="5" t="s">
        <v>11212</v>
      </c>
      <c r="ES738" s="5" t="s">
        <v>11211</v>
      </c>
      <c r="ET738" s="5" t="s">
        <v>11210</v>
      </c>
      <c r="EU738" s="5" t="s">
        <v>11209</v>
      </c>
      <c r="EV738" s="5" t="s">
        <v>11208</v>
      </c>
      <c r="EW738" s="5" t="s">
        <v>11207</v>
      </c>
      <c r="EX738" s="5" t="s">
        <v>11206</v>
      </c>
      <c r="EY738" s="5" t="s">
        <v>11205</v>
      </c>
      <c r="EZ738" s="5" t="s">
        <v>11204</v>
      </c>
      <c r="FA738" s="5" t="s">
        <v>9603</v>
      </c>
      <c r="FB738" s="5" t="s">
        <v>8906</v>
      </c>
      <c r="FC738" s="5" t="s">
        <v>8906</v>
      </c>
      <c r="FD738" s="5" t="s">
        <v>8909</v>
      </c>
      <c r="FE738" s="5" t="s">
        <v>8910</v>
      </c>
      <c r="FF738" s="5" t="s">
        <v>8800</v>
      </c>
      <c r="FG738" s="5" t="s">
        <v>8847</v>
      </c>
      <c r="FH738" s="5" t="s">
        <v>8800</v>
      </c>
      <c r="FI738" s="5" t="s">
        <v>8989</v>
      </c>
      <c r="FJ738" s="5" t="s">
        <v>11203</v>
      </c>
      <c r="FK738" s="5" t="s">
        <v>7325</v>
      </c>
      <c r="FO738" s="5" t="s">
        <v>11202</v>
      </c>
      <c r="FP738" s="5" t="s">
        <v>7326</v>
      </c>
      <c r="FQ738" s="5" t="s">
        <v>653</v>
      </c>
      <c r="FR738" s="5" t="s">
        <v>7327</v>
      </c>
      <c r="FS738" s="5" t="s">
        <v>7328</v>
      </c>
      <c r="FT738" s="5" t="s">
        <v>7329</v>
      </c>
      <c r="FU738" s="5" t="s">
        <v>7330</v>
      </c>
      <c r="FX738" s="5" t="s">
        <v>8555</v>
      </c>
    </row>
    <row r="739" spans="1:180" x14ac:dyDescent="0.35">
      <c r="A739" s="5" t="s">
        <v>7331</v>
      </c>
      <c r="B739" s="5" t="s">
        <v>7331</v>
      </c>
      <c r="C739" s="5" t="s">
        <v>8635</v>
      </c>
      <c r="D739" s="5" t="s">
        <v>8635</v>
      </c>
      <c r="E739" s="5" t="s">
        <v>8635</v>
      </c>
      <c r="F739" s="5" t="s">
        <v>7332</v>
      </c>
      <c r="G739" s="5" t="s">
        <v>7333</v>
      </c>
      <c r="H739" s="5" t="s">
        <v>7334</v>
      </c>
      <c r="I739" s="5" t="s">
        <v>8560</v>
      </c>
      <c r="J739" s="5" t="s">
        <v>8635</v>
      </c>
      <c r="K739" s="5" t="s">
        <v>8635</v>
      </c>
      <c r="L739" s="5" t="s">
        <v>8635</v>
      </c>
      <c r="M739" s="5" t="s">
        <v>8560</v>
      </c>
      <c r="N739" s="5" t="s">
        <v>8560</v>
      </c>
      <c r="O739" s="5" t="s">
        <v>8635</v>
      </c>
      <c r="P739" s="5" t="s">
        <v>8560</v>
      </c>
      <c r="Q739" s="5" t="s">
        <v>8560</v>
      </c>
      <c r="R739" s="5" t="s">
        <v>8560</v>
      </c>
      <c r="S739" s="5" t="s">
        <v>8560</v>
      </c>
      <c r="T739" s="5" t="s">
        <v>8635</v>
      </c>
      <c r="U739" s="5" t="s">
        <v>8560</v>
      </c>
      <c r="V739" s="5" t="s">
        <v>8561</v>
      </c>
      <c r="W739" s="5" t="s">
        <v>8561</v>
      </c>
      <c r="X739" s="5" t="s">
        <v>8561</v>
      </c>
      <c r="Y739" s="5" t="s">
        <v>8561</v>
      </c>
      <c r="Z739" s="5" t="s">
        <v>8561</v>
      </c>
      <c r="AA739" s="5" t="s">
        <v>8561</v>
      </c>
      <c r="AB739" s="5" t="s">
        <v>8561</v>
      </c>
      <c r="AC739" s="5" t="s">
        <v>8561</v>
      </c>
      <c r="AD739" s="5" t="s">
        <v>8561</v>
      </c>
      <c r="AE739" s="5" t="s">
        <v>8560</v>
      </c>
      <c r="AF739" s="5" t="s">
        <v>8560</v>
      </c>
      <c r="AG739" s="5" t="s">
        <v>8635</v>
      </c>
      <c r="AH739" s="5" t="s">
        <v>8560</v>
      </c>
      <c r="AI739" s="5" t="s">
        <v>8560</v>
      </c>
      <c r="AJ739" s="5" t="s">
        <v>8560</v>
      </c>
      <c r="AK739" s="5" t="s">
        <v>8560</v>
      </c>
      <c r="AL739" s="5" t="s">
        <v>8635</v>
      </c>
      <c r="AM739" s="5" t="s">
        <v>8560</v>
      </c>
      <c r="AN739" s="5" t="s">
        <v>8561</v>
      </c>
      <c r="AO739" s="5" t="s">
        <v>8561</v>
      </c>
      <c r="AP739" s="5" t="s">
        <v>8561</v>
      </c>
      <c r="AQ739" s="5" t="s">
        <v>8561</v>
      </c>
      <c r="AR739" s="5" t="s">
        <v>8561</v>
      </c>
      <c r="AS739" s="5" t="s">
        <v>8561</v>
      </c>
      <c r="AT739" s="5" t="s">
        <v>8561</v>
      </c>
      <c r="AU739" s="5" t="s">
        <v>8561</v>
      </c>
      <c r="AV739" s="5" t="s">
        <v>8561</v>
      </c>
      <c r="AW739" s="5" t="s">
        <v>8560</v>
      </c>
      <c r="AX739" s="5" t="s">
        <v>8560</v>
      </c>
      <c r="AY739" s="5" t="s">
        <v>8635</v>
      </c>
      <c r="AZ739" s="5" t="s">
        <v>8560</v>
      </c>
      <c r="BA739" s="5" t="s">
        <v>8560</v>
      </c>
      <c r="BB739" s="5" t="s">
        <v>8560</v>
      </c>
      <c r="BC739" s="5" t="s">
        <v>8560</v>
      </c>
      <c r="BD739" s="5" t="s">
        <v>8635</v>
      </c>
      <c r="BE739" s="5" t="s">
        <v>8560</v>
      </c>
      <c r="BF739" s="5" t="s">
        <v>8561</v>
      </c>
      <c r="BG739" s="5" t="s">
        <v>8561</v>
      </c>
      <c r="BH739" s="5" t="s">
        <v>8561</v>
      </c>
      <c r="BI739" s="5" t="s">
        <v>8561</v>
      </c>
      <c r="BJ739" s="5" t="s">
        <v>8561</v>
      </c>
      <c r="BK739" s="5" t="s">
        <v>8561</v>
      </c>
      <c r="BL739" s="5" t="s">
        <v>8561</v>
      </c>
      <c r="BM739" s="5" t="s">
        <v>8561</v>
      </c>
      <c r="BN739" s="5" t="s">
        <v>8561</v>
      </c>
      <c r="BO739" s="5" t="s">
        <v>11198</v>
      </c>
      <c r="BP739" s="5" t="s">
        <v>11198</v>
      </c>
      <c r="BQ739" s="5" t="s">
        <v>11198</v>
      </c>
      <c r="BR739" s="5" t="s">
        <v>11201</v>
      </c>
      <c r="BS739" s="5" t="s">
        <v>11200</v>
      </c>
      <c r="BT739" s="5" t="s">
        <v>11200</v>
      </c>
      <c r="BU739" s="5" t="s">
        <v>8561</v>
      </c>
      <c r="BV739" s="5" t="s">
        <v>11199</v>
      </c>
      <c r="BW739" s="5" t="s">
        <v>184</v>
      </c>
      <c r="BX739" s="5" t="s">
        <v>184</v>
      </c>
      <c r="BY739" s="5" t="s">
        <v>184</v>
      </c>
      <c r="BZ739" s="5" t="s">
        <v>184</v>
      </c>
      <c r="CA739" s="5" t="s">
        <v>184</v>
      </c>
      <c r="CB739" s="5" t="s">
        <v>184</v>
      </c>
      <c r="CC739" s="5" t="s">
        <v>184</v>
      </c>
      <c r="CD739" s="5" t="s">
        <v>184</v>
      </c>
      <c r="CE739" s="5" t="s">
        <v>184</v>
      </c>
      <c r="CO739" s="5" t="s">
        <v>9101</v>
      </c>
      <c r="CP739" s="5" t="s">
        <v>9101</v>
      </c>
      <c r="CQ739" s="5" t="s">
        <v>11198</v>
      </c>
      <c r="CR739" s="5" t="s">
        <v>9101</v>
      </c>
      <c r="CS739" s="5" t="s">
        <v>9101</v>
      </c>
      <c r="CT739" s="5" t="s">
        <v>9101</v>
      </c>
      <c r="CU739" s="5" t="s">
        <v>9101</v>
      </c>
      <c r="CV739" s="5" t="s">
        <v>11198</v>
      </c>
      <c r="CW739" s="5" t="s">
        <v>9101</v>
      </c>
      <c r="CX739" s="5" t="s">
        <v>8561</v>
      </c>
      <c r="CY739" s="5" t="s">
        <v>8561</v>
      </c>
      <c r="CZ739" s="5" t="s">
        <v>8561</v>
      </c>
      <c r="DA739" s="5" t="s">
        <v>8561</v>
      </c>
      <c r="DB739" s="5" t="s">
        <v>8561</v>
      </c>
      <c r="DC739" s="5" t="s">
        <v>8561</v>
      </c>
      <c r="DD739" s="5" t="s">
        <v>8561</v>
      </c>
      <c r="DE739" s="5" t="s">
        <v>8561</v>
      </c>
      <c r="DF739" s="5" t="s">
        <v>8561</v>
      </c>
      <c r="DG739" s="5" t="s">
        <v>11197</v>
      </c>
      <c r="DH739" s="5" t="s">
        <v>11196</v>
      </c>
      <c r="DI739" s="5" t="s">
        <v>11195</v>
      </c>
      <c r="DJ739" s="5" t="s">
        <v>11194</v>
      </c>
      <c r="DK739" s="5" t="s">
        <v>11193</v>
      </c>
      <c r="DL739" s="5" t="s">
        <v>11192</v>
      </c>
      <c r="DM739" s="5" t="s">
        <v>11191</v>
      </c>
      <c r="DN739" s="5" t="s">
        <v>11190</v>
      </c>
      <c r="DO739" s="5" t="s">
        <v>11189</v>
      </c>
      <c r="DP739" s="5" t="s">
        <v>11188</v>
      </c>
      <c r="DQ739" s="5" t="s">
        <v>8561</v>
      </c>
      <c r="DR739" s="5" t="s">
        <v>8561</v>
      </c>
      <c r="DS739" s="5" t="s">
        <v>8561</v>
      </c>
      <c r="DT739" s="5" t="s">
        <v>8561</v>
      </c>
      <c r="DU739" s="5" t="s">
        <v>8561</v>
      </c>
      <c r="DV739" s="5" t="s">
        <v>8561</v>
      </c>
      <c r="DW739" s="5" t="s">
        <v>8561</v>
      </c>
      <c r="DX739" s="5" t="s">
        <v>8561</v>
      </c>
      <c r="DY739" s="5" t="s">
        <v>8561</v>
      </c>
      <c r="DZ739" s="5" t="s">
        <v>8561</v>
      </c>
      <c r="EA739" s="5" t="s">
        <v>8561</v>
      </c>
      <c r="EB739" s="5" t="s">
        <v>8561</v>
      </c>
      <c r="EC739" s="5" t="s">
        <v>8561</v>
      </c>
      <c r="ED739" s="5" t="s">
        <v>8561</v>
      </c>
      <c r="EE739" s="5" t="s">
        <v>8561</v>
      </c>
      <c r="EF739" s="5" t="s">
        <v>8561</v>
      </c>
      <c r="EG739" s="5" t="s">
        <v>8561</v>
      </c>
      <c r="EH739" s="5" t="s">
        <v>8561</v>
      </c>
      <c r="EI739" s="5" t="s">
        <v>8561</v>
      </c>
      <c r="EJ739" s="5" t="s">
        <v>8561</v>
      </c>
      <c r="EK739" s="5" t="s">
        <v>8561</v>
      </c>
      <c r="EL739" s="5" t="s">
        <v>8561</v>
      </c>
      <c r="EM739" s="5" t="s">
        <v>8561</v>
      </c>
      <c r="EN739" s="5" t="s">
        <v>8561</v>
      </c>
      <c r="EO739" s="5" t="s">
        <v>8561</v>
      </c>
      <c r="EP739" s="5" t="s">
        <v>8561</v>
      </c>
      <c r="EQ739" s="5" t="s">
        <v>8561</v>
      </c>
      <c r="ER739" s="5" t="s">
        <v>11187</v>
      </c>
      <c r="ES739" s="5" t="s">
        <v>11186</v>
      </c>
      <c r="ET739" s="5" t="s">
        <v>11185</v>
      </c>
      <c r="EU739" s="5" t="s">
        <v>11184</v>
      </c>
      <c r="EV739" s="5" t="s">
        <v>11183</v>
      </c>
      <c r="EW739" s="5" t="s">
        <v>11182</v>
      </c>
      <c r="EX739" s="5" t="s">
        <v>11181</v>
      </c>
      <c r="EY739" s="5" t="s">
        <v>11180</v>
      </c>
      <c r="EZ739" s="5" t="s">
        <v>11179</v>
      </c>
      <c r="FA739" s="5" t="s">
        <v>8560</v>
      </c>
      <c r="FB739" s="5" t="s">
        <v>8560</v>
      </c>
      <c r="FC739" s="5" t="s">
        <v>8635</v>
      </c>
      <c r="FD739" s="5" t="s">
        <v>8561</v>
      </c>
      <c r="FE739" s="5" t="s">
        <v>8561</v>
      </c>
      <c r="FF739" s="5" t="s">
        <v>8561</v>
      </c>
      <c r="FG739" s="5" t="s">
        <v>8560</v>
      </c>
      <c r="FH739" s="5" t="s">
        <v>8560</v>
      </c>
      <c r="FI739" s="5" t="s">
        <v>8560</v>
      </c>
      <c r="FJ739" s="5" t="s">
        <v>8800</v>
      </c>
      <c r="FK739" s="5" t="s">
        <v>7335</v>
      </c>
      <c r="FO739" s="5" t="s">
        <v>10245</v>
      </c>
      <c r="FP739" s="5" t="s">
        <v>7336</v>
      </c>
      <c r="FQ739" s="5" t="s">
        <v>331</v>
      </c>
      <c r="FR739" s="5" t="s">
        <v>7337</v>
      </c>
      <c r="FS739" s="5" t="s">
        <v>7338</v>
      </c>
      <c r="FT739" s="5" t="s">
        <v>7339</v>
      </c>
      <c r="FU739" s="5" t="s">
        <v>7340</v>
      </c>
      <c r="FX739" s="5" t="s">
        <v>8555</v>
      </c>
    </row>
    <row r="740" spans="1:180" x14ac:dyDescent="0.35">
      <c r="A740" s="5" t="s">
        <v>7341</v>
      </c>
      <c r="B740" s="5" t="s">
        <v>7341</v>
      </c>
      <c r="C740" s="5" t="s">
        <v>8681</v>
      </c>
      <c r="D740" s="5" t="s">
        <v>8681</v>
      </c>
      <c r="E740" s="5" t="s">
        <v>8681</v>
      </c>
      <c r="F740" s="5" t="s">
        <v>7342</v>
      </c>
      <c r="G740" s="5" t="s">
        <v>7343</v>
      </c>
      <c r="H740" s="5" t="s">
        <v>7344</v>
      </c>
      <c r="I740" s="5" t="s">
        <v>8560</v>
      </c>
      <c r="J740" s="5" t="s">
        <v>8681</v>
      </c>
      <c r="K740" s="5" t="s">
        <v>8681</v>
      </c>
      <c r="L740" s="5" t="s">
        <v>8681</v>
      </c>
      <c r="M740" s="5" t="s">
        <v>8681</v>
      </c>
      <c r="N740" s="5" t="s">
        <v>8681</v>
      </c>
      <c r="O740" s="5" t="s">
        <v>8681</v>
      </c>
      <c r="P740" s="5" t="s">
        <v>8681</v>
      </c>
      <c r="Q740" s="5" t="s">
        <v>8681</v>
      </c>
      <c r="R740" s="5" t="s">
        <v>8635</v>
      </c>
      <c r="S740" s="5" t="s">
        <v>8681</v>
      </c>
      <c r="T740" s="5" t="s">
        <v>8681</v>
      </c>
      <c r="U740" s="5" t="s">
        <v>8681</v>
      </c>
      <c r="V740" s="5" t="s">
        <v>8681</v>
      </c>
      <c r="W740" s="5" t="s">
        <v>8681</v>
      </c>
      <c r="X740" s="5" t="s">
        <v>8681</v>
      </c>
      <c r="Y740" s="5" t="s">
        <v>8681</v>
      </c>
      <c r="Z740" s="5" t="s">
        <v>8681</v>
      </c>
      <c r="AA740" s="5" t="s">
        <v>8681</v>
      </c>
      <c r="AB740" s="5" t="s">
        <v>8681</v>
      </c>
      <c r="AC740" s="5" t="s">
        <v>8681</v>
      </c>
      <c r="AD740" s="5" t="s">
        <v>8681</v>
      </c>
      <c r="AE740" s="5" t="s">
        <v>8681</v>
      </c>
      <c r="AF740" s="5" t="s">
        <v>8681</v>
      </c>
      <c r="AG740" s="5" t="s">
        <v>8681</v>
      </c>
      <c r="AH740" s="5" t="s">
        <v>8681</v>
      </c>
      <c r="AI740" s="5" t="s">
        <v>8681</v>
      </c>
      <c r="AJ740" s="5" t="s">
        <v>8635</v>
      </c>
      <c r="AK740" s="5" t="s">
        <v>8681</v>
      </c>
      <c r="AL740" s="5" t="s">
        <v>8681</v>
      </c>
      <c r="AM740" s="5" t="s">
        <v>8681</v>
      </c>
      <c r="AN740" s="5" t="s">
        <v>8681</v>
      </c>
      <c r="AO740" s="5" t="s">
        <v>8681</v>
      </c>
      <c r="AP740" s="5" t="s">
        <v>8681</v>
      </c>
      <c r="AQ740" s="5" t="s">
        <v>8681</v>
      </c>
      <c r="AR740" s="5" t="s">
        <v>8681</v>
      </c>
      <c r="AS740" s="5" t="s">
        <v>8681</v>
      </c>
      <c r="AT740" s="5" t="s">
        <v>8681</v>
      </c>
      <c r="AU740" s="5" t="s">
        <v>8681</v>
      </c>
      <c r="AV740" s="5" t="s">
        <v>8681</v>
      </c>
      <c r="AW740" s="5" t="s">
        <v>8681</v>
      </c>
      <c r="AX740" s="5" t="s">
        <v>8681</v>
      </c>
      <c r="AY740" s="5" t="s">
        <v>8681</v>
      </c>
      <c r="AZ740" s="5" t="s">
        <v>8681</v>
      </c>
      <c r="BA740" s="5" t="s">
        <v>8681</v>
      </c>
      <c r="BB740" s="5" t="s">
        <v>8635</v>
      </c>
      <c r="BC740" s="5" t="s">
        <v>8681</v>
      </c>
      <c r="BD740" s="5" t="s">
        <v>8681</v>
      </c>
      <c r="BE740" s="5" t="s">
        <v>8681</v>
      </c>
      <c r="BF740" s="5" t="s">
        <v>8681</v>
      </c>
      <c r="BG740" s="5" t="s">
        <v>8681</v>
      </c>
      <c r="BH740" s="5" t="s">
        <v>8681</v>
      </c>
      <c r="BI740" s="5" t="s">
        <v>8681</v>
      </c>
      <c r="BJ740" s="5" t="s">
        <v>8681</v>
      </c>
      <c r="BK740" s="5" t="s">
        <v>8681</v>
      </c>
      <c r="BL740" s="5" t="s">
        <v>8681</v>
      </c>
      <c r="BM740" s="5" t="s">
        <v>8681</v>
      </c>
      <c r="BN740" s="5" t="s">
        <v>8681</v>
      </c>
      <c r="BO740" s="5" t="s">
        <v>9514</v>
      </c>
      <c r="BP740" s="5" t="s">
        <v>9514</v>
      </c>
      <c r="BQ740" s="5" t="s">
        <v>9514</v>
      </c>
      <c r="BR740" s="5" t="s">
        <v>11178</v>
      </c>
      <c r="BS740" s="5" t="s">
        <v>11177</v>
      </c>
      <c r="BT740" s="5" t="s">
        <v>11177</v>
      </c>
      <c r="BU740" s="5" t="s">
        <v>8561</v>
      </c>
      <c r="BV740" s="5" t="s">
        <v>11176</v>
      </c>
      <c r="BW740" s="5" t="s">
        <v>184</v>
      </c>
      <c r="BX740" s="5" t="s">
        <v>184</v>
      </c>
      <c r="BY740" s="5" t="s">
        <v>184</v>
      </c>
      <c r="BZ740" s="5" t="s">
        <v>184</v>
      </c>
      <c r="CA740" s="5" t="s">
        <v>184</v>
      </c>
      <c r="CB740" s="5" t="s">
        <v>184</v>
      </c>
      <c r="CC740" s="5" t="s">
        <v>184</v>
      </c>
      <c r="CD740" s="5" t="s">
        <v>184</v>
      </c>
      <c r="CE740" s="5" t="s">
        <v>184</v>
      </c>
      <c r="CF740" s="5" t="s">
        <v>184</v>
      </c>
      <c r="CG740" s="5" t="s">
        <v>184</v>
      </c>
      <c r="CH740" s="5" t="s">
        <v>184</v>
      </c>
      <c r="CI740" s="5" t="s">
        <v>184</v>
      </c>
      <c r="CJ740" s="5" t="s">
        <v>184</v>
      </c>
      <c r="CK740" s="5" t="s">
        <v>184</v>
      </c>
      <c r="CL740" s="5" t="s">
        <v>184</v>
      </c>
      <c r="CM740" s="5" t="s">
        <v>184</v>
      </c>
      <c r="CN740" s="5" t="s">
        <v>184</v>
      </c>
      <c r="CO740" s="5" t="s">
        <v>9514</v>
      </c>
      <c r="CP740" s="5" t="s">
        <v>9514</v>
      </c>
      <c r="CQ740" s="5" t="s">
        <v>9514</v>
      </c>
      <c r="CR740" s="5" t="s">
        <v>9514</v>
      </c>
      <c r="CS740" s="5" t="s">
        <v>9514</v>
      </c>
      <c r="CT740" s="5" t="s">
        <v>9974</v>
      </c>
      <c r="CU740" s="5" t="s">
        <v>9514</v>
      </c>
      <c r="CV740" s="5" t="s">
        <v>9514</v>
      </c>
      <c r="CW740" s="5" t="s">
        <v>9514</v>
      </c>
      <c r="CX740" s="5" t="s">
        <v>9514</v>
      </c>
      <c r="CY740" s="5" t="s">
        <v>9514</v>
      </c>
      <c r="CZ740" s="5" t="s">
        <v>9514</v>
      </c>
      <c r="DA740" s="5" t="s">
        <v>9514</v>
      </c>
      <c r="DB740" s="5" t="s">
        <v>9514</v>
      </c>
      <c r="DC740" s="5" t="s">
        <v>9514</v>
      </c>
      <c r="DD740" s="5" t="s">
        <v>9514</v>
      </c>
      <c r="DE740" s="5" t="s">
        <v>9514</v>
      </c>
      <c r="DF740" s="5" t="s">
        <v>9514</v>
      </c>
      <c r="DG740" s="5" t="s">
        <v>11175</v>
      </c>
      <c r="DH740" s="5" t="s">
        <v>11174</v>
      </c>
      <c r="DI740" s="5" t="s">
        <v>11173</v>
      </c>
      <c r="DJ740" s="5" t="s">
        <v>8715</v>
      </c>
      <c r="DK740" s="5" t="s">
        <v>11172</v>
      </c>
      <c r="DL740" s="5" t="s">
        <v>11171</v>
      </c>
      <c r="DM740" s="5" t="s">
        <v>11170</v>
      </c>
      <c r="DN740" s="5" t="s">
        <v>11169</v>
      </c>
      <c r="DO740" s="5" t="s">
        <v>11168</v>
      </c>
      <c r="DP740" s="5" t="s">
        <v>11167</v>
      </c>
      <c r="DQ740" s="5" t="s">
        <v>11166</v>
      </c>
      <c r="DR740" s="5" t="s">
        <v>11165</v>
      </c>
      <c r="DS740" s="5" t="s">
        <v>11164</v>
      </c>
      <c r="DT740" s="5" t="s">
        <v>11163</v>
      </c>
      <c r="DU740" s="5" t="s">
        <v>11162</v>
      </c>
      <c r="DV740" s="5" t="s">
        <v>11161</v>
      </c>
      <c r="DW740" s="5" t="s">
        <v>11160</v>
      </c>
      <c r="DX740" s="5" t="s">
        <v>11159</v>
      </c>
      <c r="DY740" s="5" t="s">
        <v>11158</v>
      </c>
      <c r="DZ740" s="5" t="s">
        <v>11157</v>
      </c>
      <c r="EA740" s="5" t="s">
        <v>11156</v>
      </c>
      <c r="EB740" s="5" t="s">
        <v>11155</v>
      </c>
      <c r="EC740" s="5" t="s">
        <v>9407</v>
      </c>
      <c r="ED740" s="5" t="s">
        <v>11154</v>
      </c>
      <c r="EE740" s="5" t="s">
        <v>11153</v>
      </c>
      <c r="EF740" s="5" t="s">
        <v>11152</v>
      </c>
      <c r="EG740" s="5" t="s">
        <v>11151</v>
      </c>
      <c r="EH740" s="5" t="s">
        <v>11150</v>
      </c>
      <c r="EI740" s="5" t="s">
        <v>8560</v>
      </c>
      <c r="EJ740" s="5" t="s">
        <v>8681</v>
      </c>
      <c r="EK740" s="5" t="s">
        <v>8560</v>
      </c>
      <c r="EL740" s="5" t="s">
        <v>8635</v>
      </c>
      <c r="EM740" s="5" t="s">
        <v>8681</v>
      </c>
      <c r="EN740" s="5" t="s">
        <v>8635</v>
      </c>
      <c r="EO740" s="5" t="s">
        <v>8560</v>
      </c>
      <c r="EP740" s="5" t="s">
        <v>8560</v>
      </c>
      <c r="EQ740" s="5" t="s">
        <v>8560</v>
      </c>
      <c r="ER740" s="5" t="s">
        <v>11149</v>
      </c>
      <c r="ES740" s="5" t="s">
        <v>11148</v>
      </c>
      <c r="ET740" s="5" t="s">
        <v>11147</v>
      </c>
      <c r="EU740" s="5" t="s">
        <v>11146</v>
      </c>
      <c r="EV740" s="5" t="s">
        <v>11145</v>
      </c>
      <c r="EW740" s="5" t="s">
        <v>11144</v>
      </c>
      <c r="EX740" s="5" t="s">
        <v>11143</v>
      </c>
      <c r="EY740" s="5" t="s">
        <v>11142</v>
      </c>
      <c r="EZ740" s="5" t="s">
        <v>11141</v>
      </c>
      <c r="FA740" s="5" t="s">
        <v>8560</v>
      </c>
      <c r="FB740" s="5" t="s">
        <v>8635</v>
      </c>
      <c r="FC740" s="5" t="s">
        <v>8560</v>
      </c>
      <c r="FD740" s="5" t="s">
        <v>8560</v>
      </c>
      <c r="FE740" s="5" t="s">
        <v>8635</v>
      </c>
      <c r="FF740" s="5" t="s">
        <v>8560</v>
      </c>
      <c r="FG740" s="5" t="s">
        <v>8635</v>
      </c>
      <c r="FH740" s="5" t="s">
        <v>8560</v>
      </c>
      <c r="FI740" s="5" t="s">
        <v>8635</v>
      </c>
      <c r="FJ740" s="5" t="s">
        <v>9860</v>
      </c>
      <c r="FK740" s="5" t="s">
        <v>7345</v>
      </c>
      <c r="FO740" s="5" t="s">
        <v>11140</v>
      </c>
      <c r="FP740" s="5" t="s">
        <v>7346</v>
      </c>
      <c r="FQ740" s="5" t="s">
        <v>232</v>
      </c>
      <c r="FR740" s="5" t="s">
        <v>7347</v>
      </c>
      <c r="FS740" s="5" t="s">
        <v>7348</v>
      </c>
      <c r="FT740" s="5" t="s">
        <v>7349</v>
      </c>
      <c r="FU740" s="5" t="s">
        <v>7350</v>
      </c>
      <c r="FX740" s="5" t="s">
        <v>8555</v>
      </c>
    </row>
    <row r="741" spans="1:180" x14ac:dyDescent="0.35">
      <c r="A741" s="5" t="s">
        <v>7351</v>
      </c>
      <c r="B741" s="5" t="s">
        <v>7351</v>
      </c>
      <c r="C741" s="5" t="s">
        <v>8560</v>
      </c>
      <c r="D741" s="5" t="s">
        <v>8560</v>
      </c>
      <c r="E741" s="5" t="s">
        <v>8560</v>
      </c>
      <c r="F741" s="5" t="s">
        <v>7352</v>
      </c>
      <c r="G741" s="5" t="s">
        <v>7353</v>
      </c>
      <c r="H741" s="5" t="s">
        <v>7354</v>
      </c>
      <c r="I741" s="5" t="s">
        <v>8560</v>
      </c>
      <c r="J741" s="5" t="s">
        <v>8560</v>
      </c>
      <c r="K741" s="5" t="s">
        <v>8560</v>
      </c>
      <c r="L741" s="5" t="s">
        <v>8560</v>
      </c>
      <c r="M741" s="5" t="s">
        <v>8561</v>
      </c>
      <c r="N741" s="5" t="s">
        <v>8561</v>
      </c>
      <c r="O741" s="5" t="s">
        <v>8560</v>
      </c>
      <c r="P741" s="5" t="s">
        <v>8561</v>
      </c>
      <c r="Q741" s="5" t="s">
        <v>8561</v>
      </c>
      <c r="R741" s="5" t="s">
        <v>8561</v>
      </c>
      <c r="S741" s="5" t="s">
        <v>8561</v>
      </c>
      <c r="T741" s="5" t="s">
        <v>8561</v>
      </c>
      <c r="U741" s="5" t="s">
        <v>8560</v>
      </c>
      <c r="V741" s="5" t="s">
        <v>8561</v>
      </c>
      <c r="W741" s="5" t="s">
        <v>8561</v>
      </c>
      <c r="X741" s="5" t="s">
        <v>8561</v>
      </c>
      <c r="Y741" s="5" t="s">
        <v>8561</v>
      </c>
      <c r="Z741" s="5" t="s">
        <v>8561</v>
      </c>
      <c r="AA741" s="5" t="s">
        <v>8561</v>
      </c>
      <c r="AB741" s="5" t="s">
        <v>8561</v>
      </c>
      <c r="AC741" s="5" t="s">
        <v>8561</v>
      </c>
      <c r="AD741" s="5" t="s">
        <v>8561</v>
      </c>
      <c r="AE741" s="5" t="s">
        <v>8561</v>
      </c>
      <c r="AF741" s="5" t="s">
        <v>8561</v>
      </c>
      <c r="AG741" s="5" t="s">
        <v>8560</v>
      </c>
      <c r="AH741" s="5" t="s">
        <v>8561</v>
      </c>
      <c r="AI741" s="5" t="s">
        <v>8561</v>
      </c>
      <c r="AJ741" s="5" t="s">
        <v>8561</v>
      </c>
      <c r="AK741" s="5" t="s">
        <v>8561</v>
      </c>
      <c r="AL741" s="5" t="s">
        <v>8561</v>
      </c>
      <c r="AM741" s="5" t="s">
        <v>8560</v>
      </c>
      <c r="AN741" s="5" t="s">
        <v>8561</v>
      </c>
      <c r="AO741" s="5" t="s">
        <v>8561</v>
      </c>
      <c r="AP741" s="5" t="s">
        <v>8561</v>
      </c>
      <c r="AQ741" s="5" t="s">
        <v>8561</v>
      </c>
      <c r="AR741" s="5" t="s">
        <v>8561</v>
      </c>
      <c r="AS741" s="5" t="s">
        <v>8561</v>
      </c>
      <c r="AT741" s="5" t="s">
        <v>8561</v>
      </c>
      <c r="AU741" s="5" t="s">
        <v>8561</v>
      </c>
      <c r="AV741" s="5" t="s">
        <v>8561</v>
      </c>
      <c r="AW741" s="5" t="s">
        <v>8561</v>
      </c>
      <c r="AX741" s="5" t="s">
        <v>8561</v>
      </c>
      <c r="AY741" s="5" t="s">
        <v>8560</v>
      </c>
      <c r="AZ741" s="5" t="s">
        <v>8561</v>
      </c>
      <c r="BA741" s="5" t="s">
        <v>8561</v>
      </c>
      <c r="BB741" s="5" t="s">
        <v>8561</v>
      </c>
      <c r="BC741" s="5" t="s">
        <v>8561</v>
      </c>
      <c r="BD741" s="5" t="s">
        <v>8561</v>
      </c>
      <c r="BE741" s="5" t="s">
        <v>8560</v>
      </c>
      <c r="BF741" s="5" t="s">
        <v>8561</v>
      </c>
      <c r="BG741" s="5" t="s">
        <v>8561</v>
      </c>
      <c r="BH741" s="5" t="s">
        <v>8561</v>
      </c>
      <c r="BI741" s="5" t="s">
        <v>8561</v>
      </c>
      <c r="BJ741" s="5" t="s">
        <v>8561</v>
      </c>
      <c r="BK741" s="5" t="s">
        <v>8561</v>
      </c>
      <c r="BL741" s="5" t="s">
        <v>8561</v>
      </c>
      <c r="BM741" s="5" t="s">
        <v>8561</v>
      </c>
      <c r="BN741" s="5" t="s">
        <v>8561</v>
      </c>
      <c r="BO741" s="5" t="s">
        <v>9576</v>
      </c>
      <c r="BP741" s="5" t="s">
        <v>9576</v>
      </c>
      <c r="BQ741" s="5" t="s">
        <v>9576</v>
      </c>
      <c r="BR741" s="5" t="s">
        <v>11139</v>
      </c>
      <c r="BS741" s="5" t="s">
        <v>11138</v>
      </c>
      <c r="BT741" s="5" t="s">
        <v>11138</v>
      </c>
      <c r="BU741" s="5" t="s">
        <v>11137</v>
      </c>
      <c r="BV741" s="5" t="s">
        <v>11136</v>
      </c>
      <c r="BY741" s="5" t="s">
        <v>185</v>
      </c>
      <c r="CE741" s="5" t="s">
        <v>184</v>
      </c>
      <c r="CO741" s="5" t="s">
        <v>8561</v>
      </c>
      <c r="CP741" s="5" t="s">
        <v>8561</v>
      </c>
      <c r="CQ741" s="5" t="s">
        <v>9576</v>
      </c>
      <c r="CR741" s="5" t="s">
        <v>8561</v>
      </c>
      <c r="CS741" s="5" t="s">
        <v>8561</v>
      </c>
      <c r="CT741" s="5" t="s">
        <v>8561</v>
      </c>
      <c r="CU741" s="5" t="s">
        <v>8561</v>
      </c>
      <c r="CV741" s="5" t="s">
        <v>8561</v>
      </c>
      <c r="CW741" s="5" t="s">
        <v>9576</v>
      </c>
      <c r="CX741" s="5" t="s">
        <v>8561</v>
      </c>
      <c r="CY741" s="5" t="s">
        <v>8561</v>
      </c>
      <c r="CZ741" s="5" t="s">
        <v>8561</v>
      </c>
      <c r="DA741" s="5" t="s">
        <v>8561</v>
      </c>
      <c r="DB741" s="5" t="s">
        <v>8561</v>
      </c>
      <c r="DC741" s="5" t="s">
        <v>8561</v>
      </c>
      <c r="DD741" s="5" t="s">
        <v>8561</v>
      </c>
      <c r="DE741" s="5" t="s">
        <v>8561</v>
      </c>
      <c r="DF741" s="5" t="s">
        <v>8561</v>
      </c>
      <c r="DG741" s="5" t="s">
        <v>11135</v>
      </c>
      <c r="DH741" s="5" t="s">
        <v>8561</v>
      </c>
      <c r="DI741" s="5" t="s">
        <v>8561</v>
      </c>
      <c r="DJ741" s="5" t="s">
        <v>11134</v>
      </c>
      <c r="DK741" s="5" t="s">
        <v>8561</v>
      </c>
      <c r="DL741" s="5" t="s">
        <v>8561</v>
      </c>
      <c r="DM741" s="5" t="s">
        <v>8561</v>
      </c>
      <c r="DN741" s="5" t="s">
        <v>8561</v>
      </c>
      <c r="DO741" s="5" t="s">
        <v>8561</v>
      </c>
      <c r="DP741" s="5" t="s">
        <v>11133</v>
      </c>
      <c r="DQ741" s="5" t="s">
        <v>8561</v>
      </c>
      <c r="DR741" s="5" t="s">
        <v>8561</v>
      </c>
      <c r="DS741" s="5" t="s">
        <v>8561</v>
      </c>
      <c r="DT741" s="5" t="s">
        <v>8561</v>
      </c>
      <c r="DU741" s="5" t="s">
        <v>8561</v>
      </c>
      <c r="DV741" s="5" t="s">
        <v>8561</v>
      </c>
      <c r="DW741" s="5" t="s">
        <v>8561</v>
      </c>
      <c r="DX741" s="5" t="s">
        <v>8561</v>
      </c>
      <c r="DY741" s="5" t="s">
        <v>8561</v>
      </c>
      <c r="DZ741" s="5" t="s">
        <v>8561</v>
      </c>
      <c r="EA741" s="5" t="s">
        <v>8561</v>
      </c>
      <c r="EB741" s="5" t="s">
        <v>8561</v>
      </c>
      <c r="EC741" s="5" t="s">
        <v>8561</v>
      </c>
      <c r="ED741" s="5" t="s">
        <v>8561</v>
      </c>
      <c r="EE741" s="5" t="s">
        <v>8561</v>
      </c>
      <c r="EF741" s="5" t="s">
        <v>8561</v>
      </c>
      <c r="EG741" s="5" t="s">
        <v>8561</v>
      </c>
      <c r="EH741" s="5" t="s">
        <v>8561</v>
      </c>
      <c r="EI741" s="5" t="s">
        <v>8561</v>
      </c>
      <c r="EJ741" s="5" t="s">
        <v>8561</v>
      </c>
      <c r="EK741" s="5" t="s">
        <v>8561</v>
      </c>
      <c r="EL741" s="5" t="s">
        <v>8561</v>
      </c>
      <c r="EM741" s="5" t="s">
        <v>8561</v>
      </c>
      <c r="EN741" s="5" t="s">
        <v>8561</v>
      </c>
      <c r="EO741" s="5" t="s">
        <v>8561</v>
      </c>
      <c r="EP741" s="5" t="s">
        <v>8561</v>
      </c>
      <c r="EQ741" s="5" t="s">
        <v>8561</v>
      </c>
      <c r="ER741" s="5" t="s">
        <v>8561</v>
      </c>
      <c r="ES741" s="5" t="s">
        <v>8561</v>
      </c>
      <c r="ET741" s="5" t="s">
        <v>11132</v>
      </c>
      <c r="EU741" s="5" t="s">
        <v>8561</v>
      </c>
      <c r="EV741" s="5" t="s">
        <v>8561</v>
      </c>
      <c r="EW741" s="5" t="s">
        <v>8561</v>
      </c>
      <c r="EX741" s="5" t="s">
        <v>8561</v>
      </c>
      <c r="EY741" s="5" t="s">
        <v>8561</v>
      </c>
      <c r="EZ741" s="5" t="s">
        <v>11131</v>
      </c>
      <c r="FA741" s="5" t="s">
        <v>8561</v>
      </c>
      <c r="FB741" s="5" t="s">
        <v>8561</v>
      </c>
      <c r="FC741" s="5" t="s">
        <v>8561</v>
      </c>
      <c r="FD741" s="5" t="s">
        <v>8561</v>
      </c>
      <c r="FE741" s="5" t="s">
        <v>8561</v>
      </c>
      <c r="FF741" s="5" t="s">
        <v>8561</v>
      </c>
      <c r="FG741" s="5" t="s">
        <v>8561</v>
      </c>
      <c r="FH741" s="5" t="s">
        <v>8561</v>
      </c>
      <c r="FI741" s="5" t="s">
        <v>8560</v>
      </c>
      <c r="FJ741" s="5" t="s">
        <v>8560</v>
      </c>
      <c r="FK741" s="5" t="s">
        <v>7355</v>
      </c>
      <c r="FO741" s="5" t="s">
        <v>11130</v>
      </c>
      <c r="FP741" s="5" t="s">
        <v>11129</v>
      </c>
      <c r="FQ741" s="5" t="s">
        <v>199</v>
      </c>
      <c r="FR741" s="5" t="s">
        <v>11128</v>
      </c>
      <c r="FS741" s="5" t="s">
        <v>7356</v>
      </c>
      <c r="FT741" s="5" t="s">
        <v>11127</v>
      </c>
      <c r="FU741" s="5" t="s">
        <v>11127</v>
      </c>
      <c r="FX741" s="5" t="s">
        <v>8555</v>
      </c>
    </row>
    <row r="742" spans="1:180" x14ac:dyDescent="0.35">
      <c r="A742" s="5" t="s">
        <v>7357</v>
      </c>
      <c r="B742" s="5" t="s">
        <v>7357</v>
      </c>
      <c r="C742" s="5" t="s">
        <v>8847</v>
      </c>
      <c r="D742" s="5" t="s">
        <v>8847</v>
      </c>
      <c r="E742" s="5" t="s">
        <v>8847</v>
      </c>
      <c r="F742" s="5" t="s">
        <v>7358</v>
      </c>
      <c r="G742" s="5" t="s">
        <v>7359</v>
      </c>
      <c r="H742" s="5" t="s">
        <v>7360</v>
      </c>
      <c r="I742" s="5" t="s">
        <v>8560</v>
      </c>
      <c r="J742" s="5" t="s">
        <v>8847</v>
      </c>
      <c r="K742" s="5" t="s">
        <v>8847</v>
      </c>
      <c r="L742" s="5" t="s">
        <v>8847</v>
      </c>
      <c r="M742" s="5" t="s">
        <v>8910</v>
      </c>
      <c r="N742" s="5" t="s">
        <v>8910</v>
      </c>
      <c r="O742" s="5" t="s">
        <v>8800</v>
      </c>
      <c r="P742" s="5" t="s">
        <v>8909</v>
      </c>
      <c r="Q742" s="5" t="s">
        <v>8799</v>
      </c>
      <c r="R742" s="5" t="s">
        <v>8801</v>
      </c>
      <c r="S742" s="5" t="s">
        <v>8910</v>
      </c>
      <c r="T742" s="5" t="s">
        <v>8800</v>
      </c>
      <c r="U742" s="5" t="s">
        <v>8910</v>
      </c>
      <c r="V742" s="5" t="s">
        <v>8561</v>
      </c>
      <c r="W742" s="5" t="s">
        <v>8561</v>
      </c>
      <c r="X742" s="5" t="s">
        <v>8561</v>
      </c>
      <c r="Y742" s="5" t="s">
        <v>8561</v>
      </c>
      <c r="Z742" s="5" t="s">
        <v>8561</v>
      </c>
      <c r="AA742" s="5" t="s">
        <v>8561</v>
      </c>
      <c r="AB742" s="5" t="s">
        <v>8561</v>
      </c>
      <c r="AC742" s="5" t="s">
        <v>8561</v>
      </c>
      <c r="AD742" s="5" t="s">
        <v>8561</v>
      </c>
      <c r="AE742" s="5" t="s">
        <v>8910</v>
      </c>
      <c r="AF742" s="5" t="s">
        <v>8910</v>
      </c>
      <c r="AG742" s="5" t="s">
        <v>8800</v>
      </c>
      <c r="AH742" s="5" t="s">
        <v>8909</v>
      </c>
      <c r="AI742" s="5" t="s">
        <v>8799</v>
      </c>
      <c r="AJ742" s="5" t="s">
        <v>8801</v>
      </c>
      <c r="AK742" s="5" t="s">
        <v>8910</v>
      </c>
      <c r="AL742" s="5" t="s">
        <v>8800</v>
      </c>
      <c r="AM742" s="5" t="s">
        <v>8910</v>
      </c>
      <c r="AN742" s="5" t="s">
        <v>8561</v>
      </c>
      <c r="AO742" s="5" t="s">
        <v>8561</v>
      </c>
      <c r="AP742" s="5" t="s">
        <v>8561</v>
      </c>
      <c r="AQ742" s="5" t="s">
        <v>8561</v>
      </c>
      <c r="AR742" s="5" t="s">
        <v>8561</v>
      </c>
      <c r="AS742" s="5" t="s">
        <v>8561</v>
      </c>
      <c r="AT742" s="5" t="s">
        <v>8561</v>
      </c>
      <c r="AU742" s="5" t="s">
        <v>8561</v>
      </c>
      <c r="AV742" s="5" t="s">
        <v>8561</v>
      </c>
      <c r="AW742" s="5" t="s">
        <v>8910</v>
      </c>
      <c r="AX742" s="5" t="s">
        <v>8910</v>
      </c>
      <c r="AY742" s="5" t="s">
        <v>8800</v>
      </c>
      <c r="AZ742" s="5" t="s">
        <v>8909</v>
      </c>
      <c r="BA742" s="5" t="s">
        <v>8799</v>
      </c>
      <c r="BB742" s="5" t="s">
        <v>8801</v>
      </c>
      <c r="BC742" s="5" t="s">
        <v>8910</v>
      </c>
      <c r="BD742" s="5" t="s">
        <v>8800</v>
      </c>
      <c r="BE742" s="5" t="s">
        <v>8910</v>
      </c>
      <c r="BF742" s="5" t="s">
        <v>8561</v>
      </c>
      <c r="BG742" s="5" t="s">
        <v>8561</v>
      </c>
      <c r="BH742" s="5" t="s">
        <v>8561</v>
      </c>
      <c r="BI742" s="5" t="s">
        <v>8561</v>
      </c>
      <c r="BJ742" s="5" t="s">
        <v>8561</v>
      </c>
      <c r="BK742" s="5" t="s">
        <v>8561</v>
      </c>
      <c r="BL742" s="5" t="s">
        <v>8561</v>
      </c>
      <c r="BM742" s="5" t="s">
        <v>8561</v>
      </c>
      <c r="BN742" s="5" t="s">
        <v>8561</v>
      </c>
      <c r="BO742" s="5" t="s">
        <v>11126</v>
      </c>
      <c r="BP742" s="5" t="s">
        <v>11126</v>
      </c>
      <c r="BQ742" s="5" t="s">
        <v>11126</v>
      </c>
      <c r="BR742" s="5" t="s">
        <v>11125</v>
      </c>
      <c r="BS742" s="5" t="s">
        <v>10442</v>
      </c>
      <c r="BT742" s="5" t="s">
        <v>10442</v>
      </c>
      <c r="BU742" s="5" t="s">
        <v>8561</v>
      </c>
      <c r="BV742" s="5" t="s">
        <v>11124</v>
      </c>
      <c r="BW742" s="5" t="s">
        <v>184</v>
      </c>
      <c r="BX742" s="5" t="s">
        <v>184</v>
      </c>
      <c r="BY742" s="5" t="s">
        <v>184</v>
      </c>
      <c r="BZ742" s="5" t="s">
        <v>184</v>
      </c>
      <c r="CA742" s="5" t="s">
        <v>184</v>
      </c>
      <c r="CB742" s="5" t="s">
        <v>184</v>
      </c>
      <c r="CC742" s="5" t="s">
        <v>184</v>
      </c>
      <c r="CD742" s="5" t="s">
        <v>184</v>
      </c>
      <c r="CE742" s="5" t="s">
        <v>184</v>
      </c>
      <c r="CO742" s="5" t="s">
        <v>9862</v>
      </c>
      <c r="CP742" s="5" t="s">
        <v>9862</v>
      </c>
      <c r="CQ742" s="5" t="s">
        <v>11123</v>
      </c>
      <c r="CR742" s="5" t="s">
        <v>11122</v>
      </c>
      <c r="CS742" s="5" t="s">
        <v>10485</v>
      </c>
      <c r="CT742" s="5" t="s">
        <v>9568</v>
      </c>
      <c r="CU742" s="5" t="s">
        <v>9862</v>
      </c>
      <c r="CV742" s="5" t="s">
        <v>11121</v>
      </c>
      <c r="CW742" s="5" t="s">
        <v>11120</v>
      </c>
      <c r="CX742" s="5" t="s">
        <v>8561</v>
      </c>
      <c r="CY742" s="5" t="s">
        <v>8561</v>
      </c>
      <c r="CZ742" s="5" t="s">
        <v>8561</v>
      </c>
      <c r="DA742" s="5" t="s">
        <v>8561</v>
      </c>
      <c r="DB742" s="5" t="s">
        <v>8561</v>
      </c>
      <c r="DC742" s="5" t="s">
        <v>8561</v>
      </c>
      <c r="DD742" s="5" t="s">
        <v>8561</v>
      </c>
      <c r="DE742" s="5" t="s">
        <v>8561</v>
      </c>
      <c r="DF742" s="5" t="s">
        <v>8561</v>
      </c>
      <c r="DG742" s="5" t="s">
        <v>11119</v>
      </c>
      <c r="DH742" s="5" t="s">
        <v>11118</v>
      </c>
      <c r="DI742" s="5" t="s">
        <v>11117</v>
      </c>
      <c r="DJ742" s="5" t="s">
        <v>11116</v>
      </c>
      <c r="DK742" s="5" t="s">
        <v>11115</v>
      </c>
      <c r="DL742" s="5" t="s">
        <v>11114</v>
      </c>
      <c r="DM742" s="5" t="s">
        <v>11113</v>
      </c>
      <c r="DN742" s="5" t="s">
        <v>11112</v>
      </c>
      <c r="DO742" s="5" t="s">
        <v>11111</v>
      </c>
      <c r="DP742" s="5" t="s">
        <v>11110</v>
      </c>
      <c r="DQ742" s="5" t="s">
        <v>8561</v>
      </c>
      <c r="DR742" s="5" t="s">
        <v>8561</v>
      </c>
      <c r="DS742" s="5" t="s">
        <v>8561</v>
      </c>
      <c r="DT742" s="5" t="s">
        <v>8561</v>
      </c>
      <c r="DU742" s="5" t="s">
        <v>8561</v>
      </c>
      <c r="DV742" s="5" t="s">
        <v>8561</v>
      </c>
      <c r="DW742" s="5" t="s">
        <v>8561</v>
      </c>
      <c r="DX742" s="5" t="s">
        <v>8561</v>
      </c>
      <c r="DY742" s="5" t="s">
        <v>8561</v>
      </c>
      <c r="DZ742" s="5" t="s">
        <v>8561</v>
      </c>
      <c r="EA742" s="5" t="s">
        <v>8561</v>
      </c>
      <c r="EB742" s="5" t="s">
        <v>8561</v>
      </c>
      <c r="EC742" s="5" t="s">
        <v>8561</v>
      </c>
      <c r="ED742" s="5" t="s">
        <v>8561</v>
      </c>
      <c r="EE742" s="5" t="s">
        <v>8561</v>
      </c>
      <c r="EF742" s="5" t="s">
        <v>8561</v>
      </c>
      <c r="EG742" s="5" t="s">
        <v>8561</v>
      </c>
      <c r="EH742" s="5" t="s">
        <v>8561</v>
      </c>
      <c r="EI742" s="5" t="s">
        <v>8561</v>
      </c>
      <c r="EJ742" s="5" t="s">
        <v>8561</v>
      </c>
      <c r="EK742" s="5" t="s">
        <v>8561</v>
      </c>
      <c r="EL742" s="5" t="s">
        <v>8561</v>
      </c>
      <c r="EM742" s="5" t="s">
        <v>8561</v>
      </c>
      <c r="EN742" s="5" t="s">
        <v>8561</v>
      </c>
      <c r="EO742" s="5" t="s">
        <v>8561</v>
      </c>
      <c r="EP742" s="5" t="s">
        <v>8561</v>
      </c>
      <c r="EQ742" s="5" t="s">
        <v>8561</v>
      </c>
      <c r="ER742" s="5" t="s">
        <v>11109</v>
      </c>
      <c r="ES742" s="5" t="s">
        <v>11108</v>
      </c>
      <c r="ET742" s="5" t="s">
        <v>11107</v>
      </c>
      <c r="EU742" s="5" t="s">
        <v>11106</v>
      </c>
      <c r="EV742" s="5" t="s">
        <v>11105</v>
      </c>
      <c r="EW742" s="5" t="s">
        <v>11104</v>
      </c>
      <c r="EX742" s="5" t="s">
        <v>11103</v>
      </c>
      <c r="EY742" s="5" t="s">
        <v>11102</v>
      </c>
      <c r="EZ742" s="5" t="s">
        <v>11101</v>
      </c>
      <c r="FA742" s="5" t="s">
        <v>8681</v>
      </c>
      <c r="FB742" s="5" t="s">
        <v>8801</v>
      </c>
      <c r="FC742" s="5" t="s">
        <v>8681</v>
      </c>
      <c r="FD742" s="5" t="s">
        <v>8635</v>
      </c>
      <c r="FE742" s="5" t="s">
        <v>8561</v>
      </c>
      <c r="FF742" s="5" t="s">
        <v>8635</v>
      </c>
      <c r="FG742" s="5" t="s">
        <v>8801</v>
      </c>
      <c r="FH742" s="5" t="s">
        <v>8799</v>
      </c>
      <c r="FI742" s="5" t="s">
        <v>8801</v>
      </c>
      <c r="FJ742" s="5" t="s">
        <v>9250</v>
      </c>
      <c r="FK742" s="5" t="s">
        <v>7361</v>
      </c>
      <c r="FO742" s="5" t="s">
        <v>11100</v>
      </c>
      <c r="FP742" s="5" t="s">
        <v>7362</v>
      </c>
      <c r="FQ742" s="5" t="s">
        <v>795</v>
      </c>
      <c r="FR742" s="5" t="s">
        <v>7363</v>
      </c>
      <c r="FS742" s="5" t="s">
        <v>7364</v>
      </c>
      <c r="FT742" s="5" t="s">
        <v>7365</v>
      </c>
      <c r="FU742" s="5" t="s">
        <v>7366</v>
      </c>
      <c r="FX742" s="5" t="s">
        <v>8555</v>
      </c>
    </row>
    <row r="743" spans="1:180" x14ac:dyDescent="0.35">
      <c r="A743" s="5" t="s">
        <v>7367</v>
      </c>
      <c r="B743" s="5" t="s">
        <v>7367</v>
      </c>
      <c r="C743" s="5" t="s">
        <v>8801</v>
      </c>
      <c r="D743" s="5" t="s">
        <v>8801</v>
      </c>
      <c r="E743" s="5" t="s">
        <v>8801</v>
      </c>
      <c r="F743" s="5" t="s">
        <v>7368</v>
      </c>
      <c r="G743" s="5" t="s">
        <v>7369</v>
      </c>
      <c r="H743" s="5" t="s">
        <v>7370</v>
      </c>
      <c r="I743" s="5" t="s">
        <v>8560</v>
      </c>
      <c r="J743" s="5" t="s">
        <v>8801</v>
      </c>
      <c r="K743" s="5" t="s">
        <v>8801</v>
      </c>
      <c r="L743" s="5" t="s">
        <v>8801</v>
      </c>
      <c r="M743" s="5" t="s">
        <v>8799</v>
      </c>
      <c r="N743" s="5" t="s">
        <v>8799</v>
      </c>
      <c r="O743" s="5" t="s">
        <v>8801</v>
      </c>
      <c r="P743" s="5" t="s">
        <v>8681</v>
      </c>
      <c r="Q743" s="5" t="s">
        <v>8635</v>
      </c>
      <c r="R743" s="5" t="s">
        <v>8799</v>
      </c>
      <c r="S743" s="5" t="s">
        <v>8635</v>
      </c>
      <c r="T743" s="5" t="s">
        <v>8801</v>
      </c>
      <c r="U743" s="5" t="s">
        <v>8681</v>
      </c>
      <c r="V743" s="5" t="s">
        <v>8561</v>
      </c>
      <c r="W743" s="5" t="s">
        <v>8561</v>
      </c>
      <c r="X743" s="5" t="s">
        <v>8561</v>
      </c>
      <c r="Y743" s="5" t="s">
        <v>8561</v>
      </c>
      <c r="Z743" s="5" t="s">
        <v>8561</v>
      </c>
      <c r="AA743" s="5" t="s">
        <v>8561</v>
      </c>
      <c r="AB743" s="5" t="s">
        <v>8561</v>
      </c>
      <c r="AC743" s="5" t="s">
        <v>8561</v>
      </c>
      <c r="AD743" s="5" t="s">
        <v>8561</v>
      </c>
      <c r="AE743" s="5" t="s">
        <v>8799</v>
      </c>
      <c r="AF743" s="5" t="s">
        <v>8799</v>
      </c>
      <c r="AG743" s="5" t="s">
        <v>8801</v>
      </c>
      <c r="AH743" s="5" t="s">
        <v>8681</v>
      </c>
      <c r="AI743" s="5" t="s">
        <v>8635</v>
      </c>
      <c r="AJ743" s="5" t="s">
        <v>8799</v>
      </c>
      <c r="AK743" s="5" t="s">
        <v>8635</v>
      </c>
      <c r="AL743" s="5" t="s">
        <v>8801</v>
      </c>
      <c r="AM743" s="5" t="s">
        <v>8681</v>
      </c>
      <c r="AN743" s="5" t="s">
        <v>8561</v>
      </c>
      <c r="AO743" s="5" t="s">
        <v>8561</v>
      </c>
      <c r="AP743" s="5" t="s">
        <v>8561</v>
      </c>
      <c r="AQ743" s="5" t="s">
        <v>8561</v>
      </c>
      <c r="AR743" s="5" t="s">
        <v>8561</v>
      </c>
      <c r="AS743" s="5" t="s">
        <v>8561</v>
      </c>
      <c r="AT743" s="5" t="s">
        <v>8561</v>
      </c>
      <c r="AU743" s="5" t="s">
        <v>8561</v>
      </c>
      <c r="AV743" s="5" t="s">
        <v>8561</v>
      </c>
      <c r="AW743" s="5" t="s">
        <v>8799</v>
      </c>
      <c r="AX743" s="5" t="s">
        <v>8799</v>
      </c>
      <c r="AY743" s="5" t="s">
        <v>8801</v>
      </c>
      <c r="AZ743" s="5" t="s">
        <v>8681</v>
      </c>
      <c r="BA743" s="5" t="s">
        <v>8635</v>
      </c>
      <c r="BB743" s="5" t="s">
        <v>8799</v>
      </c>
      <c r="BC743" s="5" t="s">
        <v>8635</v>
      </c>
      <c r="BD743" s="5" t="s">
        <v>8801</v>
      </c>
      <c r="BE743" s="5" t="s">
        <v>8681</v>
      </c>
      <c r="BF743" s="5" t="s">
        <v>8561</v>
      </c>
      <c r="BG743" s="5" t="s">
        <v>8561</v>
      </c>
      <c r="BH743" s="5" t="s">
        <v>8561</v>
      </c>
      <c r="BI743" s="5" t="s">
        <v>8561</v>
      </c>
      <c r="BJ743" s="5" t="s">
        <v>8561</v>
      </c>
      <c r="BK743" s="5" t="s">
        <v>8561</v>
      </c>
      <c r="BL743" s="5" t="s">
        <v>8561</v>
      </c>
      <c r="BM743" s="5" t="s">
        <v>8561</v>
      </c>
      <c r="BN743" s="5" t="s">
        <v>8561</v>
      </c>
      <c r="BO743" s="5" t="s">
        <v>9458</v>
      </c>
      <c r="BP743" s="5" t="s">
        <v>9458</v>
      </c>
      <c r="BQ743" s="5" t="s">
        <v>9458</v>
      </c>
      <c r="BR743" s="5" t="s">
        <v>11099</v>
      </c>
      <c r="BS743" s="5" t="s">
        <v>11098</v>
      </c>
      <c r="BT743" s="5" t="s">
        <v>11098</v>
      </c>
      <c r="BU743" s="5" t="s">
        <v>8561</v>
      </c>
      <c r="BV743" s="5" t="s">
        <v>11097</v>
      </c>
      <c r="BW743" s="5" t="s">
        <v>184</v>
      </c>
      <c r="BX743" s="5" t="s">
        <v>184</v>
      </c>
      <c r="BY743" s="5" t="s">
        <v>184</v>
      </c>
      <c r="BZ743" s="5" t="s">
        <v>185</v>
      </c>
      <c r="CA743" s="5" t="s">
        <v>184</v>
      </c>
      <c r="CB743" s="5" t="s">
        <v>184</v>
      </c>
      <c r="CC743" s="5" t="s">
        <v>184</v>
      </c>
      <c r="CD743" s="5" t="s">
        <v>184</v>
      </c>
      <c r="CE743" s="5" t="s">
        <v>184</v>
      </c>
      <c r="CO743" s="5" t="s">
        <v>11096</v>
      </c>
      <c r="CP743" s="5" t="s">
        <v>11096</v>
      </c>
      <c r="CQ743" s="5" t="s">
        <v>9458</v>
      </c>
      <c r="CR743" s="5" t="s">
        <v>11095</v>
      </c>
      <c r="CS743" s="5" t="s">
        <v>10218</v>
      </c>
      <c r="CT743" s="5" t="s">
        <v>9859</v>
      </c>
      <c r="CU743" s="5" t="s">
        <v>9603</v>
      </c>
      <c r="CV743" s="5" t="s">
        <v>9458</v>
      </c>
      <c r="CW743" s="5" t="s">
        <v>9937</v>
      </c>
      <c r="CX743" s="5" t="s">
        <v>8561</v>
      </c>
      <c r="CY743" s="5" t="s">
        <v>8561</v>
      </c>
      <c r="CZ743" s="5" t="s">
        <v>8561</v>
      </c>
      <c r="DA743" s="5" t="s">
        <v>8561</v>
      </c>
      <c r="DB743" s="5" t="s">
        <v>8561</v>
      </c>
      <c r="DC743" s="5" t="s">
        <v>8561</v>
      </c>
      <c r="DD743" s="5" t="s">
        <v>8561</v>
      </c>
      <c r="DE743" s="5" t="s">
        <v>8561</v>
      </c>
      <c r="DF743" s="5" t="s">
        <v>8561</v>
      </c>
      <c r="DG743" s="5" t="s">
        <v>11094</v>
      </c>
      <c r="DH743" s="5" t="s">
        <v>11093</v>
      </c>
      <c r="DI743" s="5" t="s">
        <v>11092</v>
      </c>
      <c r="DJ743" s="5" t="s">
        <v>11091</v>
      </c>
      <c r="DK743" s="5" t="s">
        <v>11090</v>
      </c>
      <c r="DL743" s="5" t="s">
        <v>11089</v>
      </c>
      <c r="DM743" s="5" t="s">
        <v>11088</v>
      </c>
      <c r="DN743" s="5" t="s">
        <v>11087</v>
      </c>
      <c r="DO743" s="5" t="s">
        <v>11086</v>
      </c>
      <c r="DP743" s="5" t="s">
        <v>11085</v>
      </c>
      <c r="DQ743" s="5" t="s">
        <v>8561</v>
      </c>
      <c r="DR743" s="5" t="s">
        <v>8561</v>
      </c>
      <c r="DS743" s="5" t="s">
        <v>8561</v>
      </c>
      <c r="DT743" s="5" t="s">
        <v>8561</v>
      </c>
      <c r="DU743" s="5" t="s">
        <v>8561</v>
      </c>
      <c r="DV743" s="5" t="s">
        <v>8561</v>
      </c>
      <c r="DW743" s="5" t="s">
        <v>8561</v>
      </c>
      <c r="DX743" s="5" t="s">
        <v>8561</v>
      </c>
      <c r="DY743" s="5" t="s">
        <v>8561</v>
      </c>
      <c r="DZ743" s="5" t="s">
        <v>8561</v>
      </c>
      <c r="EA743" s="5" t="s">
        <v>8561</v>
      </c>
      <c r="EB743" s="5" t="s">
        <v>8561</v>
      </c>
      <c r="EC743" s="5" t="s">
        <v>8561</v>
      </c>
      <c r="ED743" s="5" t="s">
        <v>8561</v>
      </c>
      <c r="EE743" s="5" t="s">
        <v>8561</v>
      </c>
      <c r="EF743" s="5" t="s">
        <v>8561</v>
      </c>
      <c r="EG743" s="5" t="s">
        <v>8561</v>
      </c>
      <c r="EH743" s="5" t="s">
        <v>8561</v>
      </c>
      <c r="EI743" s="5" t="s">
        <v>8561</v>
      </c>
      <c r="EJ743" s="5" t="s">
        <v>8561</v>
      </c>
      <c r="EK743" s="5" t="s">
        <v>8561</v>
      </c>
      <c r="EL743" s="5" t="s">
        <v>8561</v>
      </c>
      <c r="EM743" s="5" t="s">
        <v>8561</v>
      </c>
      <c r="EN743" s="5" t="s">
        <v>8561</v>
      </c>
      <c r="EO743" s="5" t="s">
        <v>8561</v>
      </c>
      <c r="EP743" s="5" t="s">
        <v>8561</v>
      </c>
      <c r="EQ743" s="5" t="s">
        <v>8561</v>
      </c>
      <c r="ER743" s="5" t="s">
        <v>11084</v>
      </c>
      <c r="ES743" s="5" t="s">
        <v>11083</v>
      </c>
      <c r="ET743" s="5" t="s">
        <v>11082</v>
      </c>
      <c r="EU743" s="5" t="s">
        <v>11081</v>
      </c>
      <c r="EV743" s="5" t="s">
        <v>11080</v>
      </c>
      <c r="EW743" s="5" t="s">
        <v>11079</v>
      </c>
      <c r="EX743" s="5" t="s">
        <v>11078</v>
      </c>
      <c r="EY743" s="5" t="s">
        <v>11077</v>
      </c>
      <c r="EZ743" s="5" t="s">
        <v>11076</v>
      </c>
      <c r="FA743" s="5" t="s">
        <v>8681</v>
      </c>
      <c r="FB743" s="5" t="s">
        <v>8681</v>
      </c>
      <c r="FC743" s="5" t="s">
        <v>8681</v>
      </c>
      <c r="FD743" s="5" t="s">
        <v>8561</v>
      </c>
      <c r="FE743" s="5" t="s">
        <v>8560</v>
      </c>
      <c r="FF743" s="5" t="s">
        <v>8560</v>
      </c>
      <c r="FG743" s="5" t="s">
        <v>8560</v>
      </c>
      <c r="FH743" s="5" t="s">
        <v>8635</v>
      </c>
      <c r="FI743" s="5" t="s">
        <v>8635</v>
      </c>
      <c r="FJ743" s="5" t="s">
        <v>8695</v>
      </c>
      <c r="FK743" s="5" t="s">
        <v>7371</v>
      </c>
      <c r="FO743" s="5" t="s">
        <v>10220</v>
      </c>
      <c r="FP743" s="5" t="s">
        <v>7372</v>
      </c>
      <c r="FQ743" s="5" t="s">
        <v>432</v>
      </c>
      <c r="FR743" s="5" t="s">
        <v>7373</v>
      </c>
      <c r="FS743" s="5" t="s">
        <v>7374</v>
      </c>
      <c r="FT743" s="5" t="s">
        <v>7375</v>
      </c>
      <c r="FU743" s="5" t="s">
        <v>7376</v>
      </c>
      <c r="FX743" s="5" t="s">
        <v>8555</v>
      </c>
    </row>
    <row r="744" spans="1:180" x14ac:dyDescent="0.35">
      <c r="A744" s="5" t="s">
        <v>7377</v>
      </c>
      <c r="B744" s="5" t="s">
        <v>7377</v>
      </c>
      <c r="C744" s="5" t="s">
        <v>8560</v>
      </c>
      <c r="D744" s="5" t="s">
        <v>8560</v>
      </c>
      <c r="E744" s="5" t="s">
        <v>8560</v>
      </c>
      <c r="F744" s="5" t="s">
        <v>7378</v>
      </c>
      <c r="G744" s="5" t="s">
        <v>7379</v>
      </c>
      <c r="H744" s="5" t="s">
        <v>7380</v>
      </c>
      <c r="I744" s="5" t="s">
        <v>8560</v>
      </c>
      <c r="J744" s="5" t="s">
        <v>8560</v>
      </c>
      <c r="K744" s="5" t="s">
        <v>8560</v>
      </c>
      <c r="L744" s="5" t="s">
        <v>8560</v>
      </c>
      <c r="M744" s="5" t="s">
        <v>8561</v>
      </c>
      <c r="N744" s="5" t="s">
        <v>8561</v>
      </c>
      <c r="O744" s="5" t="s">
        <v>8561</v>
      </c>
      <c r="P744" s="5" t="s">
        <v>8560</v>
      </c>
      <c r="Q744" s="5" t="s">
        <v>8561</v>
      </c>
      <c r="R744" s="5" t="s">
        <v>8561</v>
      </c>
      <c r="S744" s="5" t="s">
        <v>8561</v>
      </c>
      <c r="T744" s="5" t="s">
        <v>8560</v>
      </c>
      <c r="U744" s="5" t="s">
        <v>8561</v>
      </c>
      <c r="V744" s="5" t="s">
        <v>8561</v>
      </c>
      <c r="W744" s="5" t="s">
        <v>8560</v>
      </c>
      <c r="X744" s="5" t="s">
        <v>8561</v>
      </c>
      <c r="Y744" s="5" t="s">
        <v>8561</v>
      </c>
      <c r="Z744" s="5" t="s">
        <v>8561</v>
      </c>
      <c r="AA744" s="5" t="s">
        <v>8561</v>
      </c>
      <c r="AB744" s="5" t="s">
        <v>8561</v>
      </c>
      <c r="AC744" s="5" t="s">
        <v>8561</v>
      </c>
      <c r="AD744" s="5" t="s">
        <v>8561</v>
      </c>
      <c r="AE744" s="5" t="s">
        <v>8561</v>
      </c>
      <c r="AF744" s="5" t="s">
        <v>8561</v>
      </c>
      <c r="AG744" s="5" t="s">
        <v>8561</v>
      </c>
      <c r="AH744" s="5" t="s">
        <v>8560</v>
      </c>
      <c r="AI744" s="5" t="s">
        <v>8561</v>
      </c>
      <c r="AJ744" s="5" t="s">
        <v>8561</v>
      </c>
      <c r="AK744" s="5" t="s">
        <v>8561</v>
      </c>
      <c r="AL744" s="5" t="s">
        <v>8560</v>
      </c>
      <c r="AM744" s="5" t="s">
        <v>8561</v>
      </c>
      <c r="AN744" s="5" t="s">
        <v>8561</v>
      </c>
      <c r="AO744" s="5" t="s">
        <v>8560</v>
      </c>
      <c r="AP744" s="5" t="s">
        <v>8561</v>
      </c>
      <c r="AQ744" s="5" t="s">
        <v>8561</v>
      </c>
      <c r="AR744" s="5" t="s">
        <v>8561</v>
      </c>
      <c r="AS744" s="5" t="s">
        <v>8561</v>
      </c>
      <c r="AT744" s="5" t="s">
        <v>8561</v>
      </c>
      <c r="AU744" s="5" t="s">
        <v>8561</v>
      </c>
      <c r="AV744" s="5" t="s">
        <v>8561</v>
      </c>
      <c r="AW744" s="5" t="s">
        <v>8561</v>
      </c>
      <c r="AX744" s="5" t="s">
        <v>8561</v>
      </c>
      <c r="AY744" s="5" t="s">
        <v>8561</v>
      </c>
      <c r="AZ744" s="5" t="s">
        <v>8560</v>
      </c>
      <c r="BA744" s="5" t="s">
        <v>8561</v>
      </c>
      <c r="BB744" s="5" t="s">
        <v>8561</v>
      </c>
      <c r="BC744" s="5" t="s">
        <v>8561</v>
      </c>
      <c r="BD744" s="5" t="s">
        <v>8560</v>
      </c>
      <c r="BE744" s="5" t="s">
        <v>8561</v>
      </c>
      <c r="BF744" s="5" t="s">
        <v>8561</v>
      </c>
      <c r="BG744" s="5" t="s">
        <v>8560</v>
      </c>
      <c r="BH744" s="5" t="s">
        <v>8561</v>
      </c>
      <c r="BI744" s="5" t="s">
        <v>8561</v>
      </c>
      <c r="BJ744" s="5" t="s">
        <v>8561</v>
      </c>
      <c r="BK744" s="5" t="s">
        <v>8561</v>
      </c>
      <c r="BL744" s="5" t="s">
        <v>8561</v>
      </c>
      <c r="BM744" s="5" t="s">
        <v>8561</v>
      </c>
      <c r="BN744" s="5" t="s">
        <v>8561</v>
      </c>
      <c r="BO744" s="5" t="s">
        <v>10727</v>
      </c>
      <c r="BP744" s="5" t="s">
        <v>10727</v>
      </c>
      <c r="BQ744" s="5" t="s">
        <v>10727</v>
      </c>
      <c r="BR744" s="5" t="s">
        <v>11075</v>
      </c>
      <c r="BS744" s="5" t="s">
        <v>11074</v>
      </c>
      <c r="BT744" s="5" t="s">
        <v>11074</v>
      </c>
      <c r="BU744" s="5" t="s">
        <v>8561</v>
      </c>
      <c r="BV744" s="5" t="s">
        <v>11073</v>
      </c>
      <c r="BZ744" s="5" t="s">
        <v>184</v>
      </c>
      <c r="CD744" s="5" t="s">
        <v>184</v>
      </c>
      <c r="CG744" s="5" t="s">
        <v>184</v>
      </c>
      <c r="CO744" s="5" t="s">
        <v>8561</v>
      </c>
      <c r="CP744" s="5" t="s">
        <v>8561</v>
      </c>
      <c r="CQ744" s="5" t="s">
        <v>8561</v>
      </c>
      <c r="CR744" s="5" t="s">
        <v>10727</v>
      </c>
      <c r="CS744" s="5" t="s">
        <v>8561</v>
      </c>
      <c r="CT744" s="5" t="s">
        <v>8561</v>
      </c>
      <c r="CU744" s="5" t="s">
        <v>8561</v>
      </c>
      <c r="CV744" s="5" t="s">
        <v>10727</v>
      </c>
      <c r="CW744" s="5" t="s">
        <v>8561</v>
      </c>
      <c r="CX744" s="5" t="s">
        <v>8561</v>
      </c>
      <c r="CY744" s="5" t="s">
        <v>10727</v>
      </c>
      <c r="CZ744" s="5" t="s">
        <v>8561</v>
      </c>
      <c r="DA744" s="5" t="s">
        <v>8561</v>
      </c>
      <c r="DB744" s="5" t="s">
        <v>8561</v>
      </c>
      <c r="DC744" s="5" t="s">
        <v>8561</v>
      </c>
      <c r="DD744" s="5" t="s">
        <v>8561</v>
      </c>
      <c r="DE744" s="5" t="s">
        <v>8561</v>
      </c>
      <c r="DF744" s="5" t="s">
        <v>8561</v>
      </c>
      <c r="DG744" s="5" t="s">
        <v>11072</v>
      </c>
      <c r="DH744" s="5" t="s">
        <v>8561</v>
      </c>
      <c r="DI744" s="5" t="s">
        <v>8561</v>
      </c>
      <c r="DJ744" s="5" t="s">
        <v>8561</v>
      </c>
      <c r="DK744" s="5" t="s">
        <v>11071</v>
      </c>
      <c r="DL744" s="5" t="s">
        <v>8561</v>
      </c>
      <c r="DM744" s="5" t="s">
        <v>8561</v>
      </c>
      <c r="DN744" s="5" t="s">
        <v>8561</v>
      </c>
      <c r="DO744" s="5" t="s">
        <v>11070</v>
      </c>
      <c r="DP744" s="5" t="s">
        <v>8561</v>
      </c>
      <c r="DQ744" s="5" t="s">
        <v>8561</v>
      </c>
      <c r="DR744" s="5" t="s">
        <v>11069</v>
      </c>
      <c r="DS744" s="5" t="s">
        <v>8561</v>
      </c>
      <c r="DT744" s="5" t="s">
        <v>8561</v>
      </c>
      <c r="DU744" s="5" t="s">
        <v>8561</v>
      </c>
      <c r="DV744" s="5" t="s">
        <v>8561</v>
      </c>
      <c r="DW744" s="5" t="s">
        <v>8561</v>
      </c>
      <c r="DX744" s="5" t="s">
        <v>8561</v>
      </c>
      <c r="DY744" s="5" t="s">
        <v>8561</v>
      </c>
      <c r="DZ744" s="5" t="s">
        <v>8561</v>
      </c>
      <c r="EA744" s="5" t="s">
        <v>8561</v>
      </c>
      <c r="EB744" s="5" t="s">
        <v>8561</v>
      </c>
      <c r="EC744" s="5" t="s">
        <v>8561</v>
      </c>
      <c r="ED744" s="5" t="s">
        <v>8561</v>
      </c>
      <c r="EE744" s="5" t="s">
        <v>8561</v>
      </c>
      <c r="EF744" s="5" t="s">
        <v>8561</v>
      </c>
      <c r="EG744" s="5" t="s">
        <v>8561</v>
      </c>
      <c r="EH744" s="5" t="s">
        <v>8561</v>
      </c>
      <c r="EI744" s="5" t="s">
        <v>8561</v>
      </c>
      <c r="EJ744" s="5" t="s">
        <v>8561</v>
      </c>
      <c r="EK744" s="5" t="s">
        <v>8561</v>
      </c>
      <c r="EL744" s="5" t="s">
        <v>8561</v>
      </c>
      <c r="EM744" s="5" t="s">
        <v>8561</v>
      </c>
      <c r="EN744" s="5" t="s">
        <v>8561</v>
      </c>
      <c r="EO744" s="5" t="s">
        <v>8561</v>
      </c>
      <c r="EP744" s="5" t="s">
        <v>8561</v>
      </c>
      <c r="EQ744" s="5" t="s">
        <v>8561</v>
      </c>
      <c r="ER744" s="5" t="s">
        <v>8561</v>
      </c>
      <c r="ES744" s="5" t="s">
        <v>8561</v>
      </c>
      <c r="ET744" s="5" t="s">
        <v>8561</v>
      </c>
      <c r="EU744" s="5" t="s">
        <v>11068</v>
      </c>
      <c r="EV744" s="5" t="s">
        <v>8561</v>
      </c>
      <c r="EW744" s="5" t="s">
        <v>8561</v>
      </c>
      <c r="EX744" s="5" t="s">
        <v>8561</v>
      </c>
      <c r="EY744" s="5" t="s">
        <v>11067</v>
      </c>
      <c r="EZ744" s="5" t="s">
        <v>8561</v>
      </c>
      <c r="FA744" s="5" t="s">
        <v>8561</v>
      </c>
      <c r="FB744" s="5" t="s">
        <v>8561</v>
      </c>
      <c r="FC744" s="5" t="s">
        <v>8561</v>
      </c>
      <c r="FD744" s="5" t="s">
        <v>8560</v>
      </c>
      <c r="FE744" s="5" t="s">
        <v>8561</v>
      </c>
      <c r="FF744" s="5" t="s">
        <v>8561</v>
      </c>
      <c r="FG744" s="5" t="s">
        <v>8561</v>
      </c>
      <c r="FH744" s="5" t="s">
        <v>8560</v>
      </c>
      <c r="FI744" s="5" t="s">
        <v>8561</v>
      </c>
      <c r="FJ744" s="5" t="s">
        <v>8635</v>
      </c>
      <c r="FK744" s="5" t="s">
        <v>7381</v>
      </c>
      <c r="FO744" s="5" t="s">
        <v>11066</v>
      </c>
      <c r="FP744" s="5" t="s">
        <v>9368</v>
      </c>
      <c r="FQ744" s="5" t="s">
        <v>199</v>
      </c>
      <c r="FR744" s="5" t="s">
        <v>11065</v>
      </c>
      <c r="FS744" s="5" t="s">
        <v>7382</v>
      </c>
      <c r="FT744" s="5" t="s">
        <v>7383</v>
      </c>
      <c r="FU744" s="5" t="s">
        <v>11064</v>
      </c>
      <c r="FX744" s="5" t="s">
        <v>8555</v>
      </c>
    </row>
    <row r="745" spans="1:180" x14ac:dyDescent="0.35">
      <c r="A745" s="5" t="s">
        <v>7384</v>
      </c>
      <c r="B745" s="5" t="s">
        <v>7384</v>
      </c>
      <c r="C745" s="5" t="s">
        <v>8560</v>
      </c>
      <c r="D745" s="5" t="s">
        <v>8560</v>
      </c>
      <c r="E745" s="5" t="s">
        <v>8560</v>
      </c>
      <c r="F745" s="5" t="s">
        <v>7385</v>
      </c>
      <c r="G745" s="5" t="s">
        <v>7386</v>
      </c>
      <c r="H745" s="5" t="s">
        <v>7387</v>
      </c>
      <c r="I745" s="5" t="s">
        <v>8560</v>
      </c>
      <c r="J745" s="5" t="s">
        <v>8560</v>
      </c>
      <c r="K745" s="5" t="s">
        <v>8560</v>
      </c>
      <c r="L745" s="5" t="s">
        <v>8560</v>
      </c>
      <c r="M745" s="5" t="s">
        <v>8560</v>
      </c>
      <c r="N745" s="5" t="s">
        <v>8560</v>
      </c>
      <c r="O745" s="5" t="s">
        <v>8560</v>
      </c>
      <c r="P745" s="5" t="s">
        <v>8561</v>
      </c>
      <c r="Q745" s="5" t="s">
        <v>8561</v>
      </c>
      <c r="R745" s="5" t="s">
        <v>8560</v>
      </c>
      <c r="S745" s="5" t="s">
        <v>8560</v>
      </c>
      <c r="T745" s="5" t="s">
        <v>8560</v>
      </c>
      <c r="U745" s="5" t="s">
        <v>8561</v>
      </c>
      <c r="V745" s="5" t="s">
        <v>8561</v>
      </c>
      <c r="W745" s="5" t="s">
        <v>8561</v>
      </c>
      <c r="X745" s="5" t="s">
        <v>8561</v>
      </c>
      <c r="Y745" s="5" t="s">
        <v>8561</v>
      </c>
      <c r="Z745" s="5" t="s">
        <v>8561</v>
      </c>
      <c r="AA745" s="5" t="s">
        <v>8561</v>
      </c>
      <c r="AB745" s="5" t="s">
        <v>8561</v>
      </c>
      <c r="AC745" s="5" t="s">
        <v>8561</v>
      </c>
      <c r="AD745" s="5" t="s">
        <v>8561</v>
      </c>
      <c r="AE745" s="5" t="s">
        <v>8560</v>
      </c>
      <c r="AF745" s="5" t="s">
        <v>8560</v>
      </c>
      <c r="AG745" s="5" t="s">
        <v>8560</v>
      </c>
      <c r="AH745" s="5" t="s">
        <v>8561</v>
      </c>
      <c r="AI745" s="5" t="s">
        <v>8561</v>
      </c>
      <c r="AJ745" s="5" t="s">
        <v>8560</v>
      </c>
      <c r="AK745" s="5" t="s">
        <v>8560</v>
      </c>
      <c r="AL745" s="5" t="s">
        <v>8560</v>
      </c>
      <c r="AM745" s="5" t="s">
        <v>8561</v>
      </c>
      <c r="AN745" s="5" t="s">
        <v>8561</v>
      </c>
      <c r="AO745" s="5" t="s">
        <v>8561</v>
      </c>
      <c r="AP745" s="5" t="s">
        <v>8561</v>
      </c>
      <c r="AQ745" s="5" t="s">
        <v>8561</v>
      </c>
      <c r="AR745" s="5" t="s">
        <v>8561</v>
      </c>
      <c r="AS745" s="5" t="s">
        <v>8561</v>
      </c>
      <c r="AT745" s="5" t="s">
        <v>8561</v>
      </c>
      <c r="AU745" s="5" t="s">
        <v>8561</v>
      </c>
      <c r="AV745" s="5" t="s">
        <v>8561</v>
      </c>
      <c r="AW745" s="5" t="s">
        <v>8560</v>
      </c>
      <c r="AX745" s="5" t="s">
        <v>8560</v>
      </c>
      <c r="AY745" s="5" t="s">
        <v>8560</v>
      </c>
      <c r="AZ745" s="5" t="s">
        <v>8561</v>
      </c>
      <c r="BA745" s="5" t="s">
        <v>8561</v>
      </c>
      <c r="BB745" s="5" t="s">
        <v>8560</v>
      </c>
      <c r="BC745" s="5" t="s">
        <v>8560</v>
      </c>
      <c r="BD745" s="5" t="s">
        <v>8560</v>
      </c>
      <c r="BE745" s="5" t="s">
        <v>8561</v>
      </c>
      <c r="BF745" s="5" t="s">
        <v>8561</v>
      </c>
      <c r="BG745" s="5" t="s">
        <v>8561</v>
      </c>
      <c r="BH745" s="5" t="s">
        <v>8561</v>
      </c>
      <c r="BI745" s="5" t="s">
        <v>8561</v>
      </c>
      <c r="BJ745" s="5" t="s">
        <v>8561</v>
      </c>
      <c r="BK745" s="5" t="s">
        <v>8561</v>
      </c>
      <c r="BL745" s="5" t="s">
        <v>8561</v>
      </c>
      <c r="BM745" s="5" t="s">
        <v>8561</v>
      </c>
      <c r="BN745" s="5" t="s">
        <v>8561</v>
      </c>
      <c r="BO745" s="5" t="s">
        <v>10159</v>
      </c>
      <c r="BP745" s="5" t="s">
        <v>10159</v>
      </c>
      <c r="BQ745" s="5" t="s">
        <v>10159</v>
      </c>
      <c r="BR745" s="5" t="s">
        <v>11063</v>
      </c>
      <c r="BS745" s="5" t="s">
        <v>11062</v>
      </c>
      <c r="BT745" s="5" t="s">
        <v>11062</v>
      </c>
      <c r="BU745" s="5" t="s">
        <v>8561</v>
      </c>
      <c r="BV745" s="5" t="s">
        <v>11061</v>
      </c>
      <c r="BW745" s="5" t="s">
        <v>184</v>
      </c>
      <c r="BX745" s="5" t="s">
        <v>185</v>
      </c>
      <c r="BY745" s="5" t="s">
        <v>184</v>
      </c>
      <c r="CB745" s="5" t="s">
        <v>185</v>
      </c>
      <c r="CC745" s="5" t="s">
        <v>184</v>
      </c>
      <c r="CD745" s="5" t="s">
        <v>184</v>
      </c>
      <c r="CO745" s="5" t="s">
        <v>10159</v>
      </c>
      <c r="CP745" s="5" t="s">
        <v>10159</v>
      </c>
      <c r="CQ745" s="5" t="s">
        <v>10159</v>
      </c>
      <c r="CR745" s="5" t="s">
        <v>8561</v>
      </c>
      <c r="CS745" s="5" t="s">
        <v>8561</v>
      </c>
      <c r="CT745" s="5" t="s">
        <v>10159</v>
      </c>
      <c r="CU745" s="5" t="s">
        <v>10159</v>
      </c>
      <c r="CV745" s="5" t="s">
        <v>10159</v>
      </c>
      <c r="CW745" s="5" t="s">
        <v>8561</v>
      </c>
      <c r="CX745" s="5" t="s">
        <v>8561</v>
      </c>
      <c r="CY745" s="5" t="s">
        <v>8561</v>
      </c>
      <c r="CZ745" s="5" t="s">
        <v>8561</v>
      </c>
      <c r="DA745" s="5" t="s">
        <v>8561</v>
      </c>
      <c r="DB745" s="5" t="s">
        <v>8561</v>
      </c>
      <c r="DC745" s="5" t="s">
        <v>8561</v>
      </c>
      <c r="DD745" s="5" t="s">
        <v>8561</v>
      </c>
      <c r="DE745" s="5" t="s">
        <v>8561</v>
      </c>
      <c r="DF745" s="5" t="s">
        <v>8561</v>
      </c>
      <c r="DG745" s="5" t="s">
        <v>11060</v>
      </c>
      <c r="DH745" s="5" t="s">
        <v>11059</v>
      </c>
      <c r="DI745" s="5" t="s">
        <v>11058</v>
      </c>
      <c r="DJ745" s="5" t="s">
        <v>11057</v>
      </c>
      <c r="DK745" s="5" t="s">
        <v>8561</v>
      </c>
      <c r="DL745" s="5" t="s">
        <v>8561</v>
      </c>
      <c r="DM745" s="5" t="s">
        <v>11056</v>
      </c>
      <c r="DN745" s="5" t="s">
        <v>11055</v>
      </c>
      <c r="DO745" s="5" t="s">
        <v>11054</v>
      </c>
      <c r="DP745" s="5" t="s">
        <v>8561</v>
      </c>
      <c r="DQ745" s="5" t="s">
        <v>8561</v>
      </c>
      <c r="DR745" s="5" t="s">
        <v>8561</v>
      </c>
      <c r="DS745" s="5" t="s">
        <v>8561</v>
      </c>
      <c r="DT745" s="5" t="s">
        <v>8561</v>
      </c>
      <c r="DU745" s="5" t="s">
        <v>8561</v>
      </c>
      <c r="DV745" s="5" t="s">
        <v>8561</v>
      </c>
      <c r="DW745" s="5" t="s">
        <v>8561</v>
      </c>
      <c r="DX745" s="5" t="s">
        <v>8561</v>
      </c>
      <c r="DY745" s="5" t="s">
        <v>8561</v>
      </c>
      <c r="DZ745" s="5" t="s">
        <v>8561</v>
      </c>
      <c r="EA745" s="5" t="s">
        <v>8561</v>
      </c>
      <c r="EB745" s="5" t="s">
        <v>8561</v>
      </c>
      <c r="EC745" s="5" t="s">
        <v>8561</v>
      </c>
      <c r="ED745" s="5" t="s">
        <v>8561</v>
      </c>
      <c r="EE745" s="5" t="s">
        <v>8561</v>
      </c>
      <c r="EF745" s="5" t="s">
        <v>8561</v>
      </c>
      <c r="EG745" s="5" t="s">
        <v>8561</v>
      </c>
      <c r="EH745" s="5" t="s">
        <v>8561</v>
      </c>
      <c r="EI745" s="5" t="s">
        <v>8561</v>
      </c>
      <c r="EJ745" s="5" t="s">
        <v>8561</v>
      </c>
      <c r="EK745" s="5" t="s">
        <v>8561</v>
      </c>
      <c r="EL745" s="5" t="s">
        <v>8561</v>
      </c>
      <c r="EM745" s="5" t="s">
        <v>8561</v>
      </c>
      <c r="EN745" s="5" t="s">
        <v>8561</v>
      </c>
      <c r="EO745" s="5" t="s">
        <v>8561</v>
      </c>
      <c r="EP745" s="5" t="s">
        <v>8561</v>
      </c>
      <c r="EQ745" s="5" t="s">
        <v>8561</v>
      </c>
      <c r="ER745" s="5" t="s">
        <v>11053</v>
      </c>
      <c r="ES745" s="5" t="s">
        <v>11052</v>
      </c>
      <c r="ET745" s="5" t="s">
        <v>11051</v>
      </c>
      <c r="EU745" s="5" t="s">
        <v>8561</v>
      </c>
      <c r="EV745" s="5" t="s">
        <v>8561</v>
      </c>
      <c r="EW745" s="5" t="s">
        <v>11050</v>
      </c>
      <c r="EX745" s="5" t="s">
        <v>11049</v>
      </c>
      <c r="EY745" s="5" t="s">
        <v>11048</v>
      </c>
      <c r="EZ745" s="5" t="s">
        <v>8561</v>
      </c>
      <c r="FA745" s="5" t="s">
        <v>8560</v>
      </c>
      <c r="FB745" s="5" t="s">
        <v>8561</v>
      </c>
      <c r="FC745" s="5" t="s">
        <v>8560</v>
      </c>
      <c r="FD745" s="5" t="s">
        <v>8561</v>
      </c>
      <c r="FE745" s="5" t="s">
        <v>8561</v>
      </c>
      <c r="FF745" s="5" t="s">
        <v>8561</v>
      </c>
      <c r="FG745" s="5" t="s">
        <v>8560</v>
      </c>
      <c r="FH745" s="5" t="s">
        <v>8560</v>
      </c>
      <c r="FI745" s="5" t="s">
        <v>8561</v>
      </c>
      <c r="FJ745" s="5" t="s">
        <v>8799</v>
      </c>
      <c r="FK745" s="5" t="s">
        <v>7388</v>
      </c>
      <c r="FO745" s="5" t="s">
        <v>11047</v>
      </c>
      <c r="FP745" s="5" t="s">
        <v>11046</v>
      </c>
      <c r="FQ745" s="5" t="s">
        <v>199</v>
      </c>
      <c r="FR745" s="5" t="s">
        <v>11045</v>
      </c>
      <c r="FS745" s="5" t="s">
        <v>7389</v>
      </c>
      <c r="FT745" s="5" t="s">
        <v>7390</v>
      </c>
      <c r="FU745" s="5" t="s">
        <v>11044</v>
      </c>
      <c r="FX745" s="5" t="s">
        <v>8555</v>
      </c>
    </row>
    <row r="746" spans="1:180" x14ac:dyDescent="0.35">
      <c r="A746" s="5" t="s">
        <v>7391</v>
      </c>
      <c r="B746" s="5" t="s">
        <v>7391</v>
      </c>
      <c r="C746" s="5" t="s">
        <v>3753</v>
      </c>
      <c r="D746" s="5" t="s">
        <v>3753</v>
      </c>
      <c r="E746" s="5" t="s">
        <v>3753</v>
      </c>
      <c r="F746" s="5" t="s">
        <v>7392</v>
      </c>
      <c r="G746" s="5" t="s">
        <v>7393</v>
      </c>
      <c r="H746" s="5" t="s">
        <v>7394</v>
      </c>
      <c r="I746" s="5" t="s">
        <v>8635</v>
      </c>
      <c r="J746" s="5" t="s">
        <v>8681</v>
      </c>
      <c r="K746" s="5" t="s">
        <v>8681</v>
      </c>
      <c r="L746" s="5" t="s">
        <v>8681</v>
      </c>
      <c r="M746" s="5" t="s">
        <v>8635</v>
      </c>
      <c r="N746" s="5" t="s">
        <v>8681</v>
      </c>
      <c r="O746" s="5" t="s">
        <v>8681</v>
      </c>
      <c r="P746" s="5" t="s">
        <v>8635</v>
      </c>
      <c r="Q746" s="5" t="s">
        <v>8681</v>
      </c>
      <c r="R746" s="5" t="s">
        <v>8681</v>
      </c>
      <c r="S746" s="5" t="s">
        <v>8635</v>
      </c>
      <c r="T746" s="5" t="s">
        <v>8681</v>
      </c>
      <c r="U746" s="5" t="s">
        <v>8681</v>
      </c>
      <c r="V746" s="5" t="s">
        <v>8560</v>
      </c>
      <c r="W746" s="5" t="s">
        <v>8561</v>
      </c>
      <c r="X746" s="5" t="s">
        <v>8561</v>
      </c>
      <c r="Y746" s="5" t="s">
        <v>8635</v>
      </c>
      <c r="Z746" s="5" t="s">
        <v>8560</v>
      </c>
      <c r="AA746" s="5" t="s">
        <v>8561</v>
      </c>
      <c r="AB746" s="5" t="s">
        <v>8560</v>
      </c>
      <c r="AC746" s="5" t="s">
        <v>8561</v>
      </c>
      <c r="AD746" s="5" t="s">
        <v>8560</v>
      </c>
      <c r="AE746" s="5" t="s">
        <v>8635</v>
      </c>
      <c r="AF746" s="5" t="s">
        <v>8681</v>
      </c>
      <c r="AG746" s="5" t="s">
        <v>8681</v>
      </c>
      <c r="AH746" s="5" t="s">
        <v>8635</v>
      </c>
      <c r="AI746" s="5" t="s">
        <v>8681</v>
      </c>
      <c r="AJ746" s="5" t="s">
        <v>8681</v>
      </c>
      <c r="AK746" s="5" t="s">
        <v>8635</v>
      </c>
      <c r="AL746" s="5" t="s">
        <v>8681</v>
      </c>
      <c r="AM746" s="5" t="s">
        <v>8681</v>
      </c>
      <c r="AN746" s="5" t="s">
        <v>8560</v>
      </c>
      <c r="AO746" s="5" t="s">
        <v>8561</v>
      </c>
      <c r="AP746" s="5" t="s">
        <v>8561</v>
      </c>
      <c r="AQ746" s="5" t="s">
        <v>8635</v>
      </c>
      <c r="AR746" s="5" t="s">
        <v>8560</v>
      </c>
      <c r="AS746" s="5" t="s">
        <v>8561</v>
      </c>
      <c r="AT746" s="5" t="s">
        <v>8560</v>
      </c>
      <c r="AU746" s="5" t="s">
        <v>8561</v>
      </c>
      <c r="AV746" s="5" t="s">
        <v>8560</v>
      </c>
      <c r="AW746" s="5" t="s">
        <v>8635</v>
      </c>
      <c r="AX746" s="5" t="s">
        <v>8681</v>
      </c>
      <c r="AY746" s="5" t="s">
        <v>8681</v>
      </c>
      <c r="AZ746" s="5" t="s">
        <v>8635</v>
      </c>
      <c r="BA746" s="5" t="s">
        <v>8681</v>
      </c>
      <c r="BB746" s="5" t="s">
        <v>8681</v>
      </c>
      <c r="BC746" s="5" t="s">
        <v>8635</v>
      </c>
      <c r="BD746" s="5" t="s">
        <v>8681</v>
      </c>
      <c r="BE746" s="5" t="s">
        <v>8681</v>
      </c>
      <c r="BF746" s="5" t="s">
        <v>8560</v>
      </c>
      <c r="BG746" s="5" t="s">
        <v>8561</v>
      </c>
      <c r="BH746" s="5" t="s">
        <v>8561</v>
      </c>
      <c r="BI746" s="5" t="s">
        <v>8635</v>
      </c>
      <c r="BJ746" s="5" t="s">
        <v>8560</v>
      </c>
      <c r="BK746" s="5" t="s">
        <v>8561</v>
      </c>
      <c r="BL746" s="5" t="s">
        <v>8560</v>
      </c>
      <c r="BM746" s="5" t="s">
        <v>8561</v>
      </c>
      <c r="BN746" s="5" t="s">
        <v>8560</v>
      </c>
      <c r="BO746" s="5" t="s">
        <v>11041</v>
      </c>
      <c r="BP746" s="5" t="s">
        <v>11041</v>
      </c>
      <c r="BQ746" s="5" t="s">
        <v>11041</v>
      </c>
      <c r="BR746" s="5" t="s">
        <v>11043</v>
      </c>
      <c r="BS746" s="5" t="s">
        <v>8779</v>
      </c>
      <c r="BT746" s="5" t="s">
        <v>7395</v>
      </c>
      <c r="BU746" s="5" t="s">
        <v>8561</v>
      </c>
      <c r="BV746" s="5" t="s">
        <v>11042</v>
      </c>
      <c r="BW746" s="5" t="s">
        <v>184</v>
      </c>
      <c r="BX746" s="5" t="s">
        <v>184</v>
      </c>
      <c r="BY746" s="5" t="s">
        <v>184</v>
      </c>
      <c r="BZ746" s="5" t="s">
        <v>184</v>
      </c>
      <c r="CA746" s="5" t="s">
        <v>184</v>
      </c>
      <c r="CB746" s="5" t="s">
        <v>184</v>
      </c>
      <c r="CC746" s="5" t="s">
        <v>184</v>
      </c>
      <c r="CD746" s="5" t="s">
        <v>184</v>
      </c>
      <c r="CE746" s="5" t="s">
        <v>184</v>
      </c>
      <c r="CF746" s="5" t="s">
        <v>184</v>
      </c>
      <c r="CI746" s="5" t="s">
        <v>184</v>
      </c>
      <c r="CJ746" s="5" t="s">
        <v>185</v>
      </c>
      <c r="CL746" s="5" t="s">
        <v>184</v>
      </c>
      <c r="CN746" s="5" t="s">
        <v>184</v>
      </c>
      <c r="CO746" s="5" t="s">
        <v>8902</v>
      </c>
      <c r="CP746" s="5" t="s">
        <v>11041</v>
      </c>
      <c r="CQ746" s="5" t="s">
        <v>11041</v>
      </c>
      <c r="CR746" s="5" t="s">
        <v>8902</v>
      </c>
      <c r="CS746" s="5" t="s">
        <v>11041</v>
      </c>
      <c r="CT746" s="5" t="s">
        <v>11041</v>
      </c>
      <c r="CU746" s="5" t="s">
        <v>8902</v>
      </c>
      <c r="CV746" s="5" t="s">
        <v>11041</v>
      </c>
      <c r="CW746" s="5" t="s">
        <v>11041</v>
      </c>
      <c r="CX746" s="5" t="s">
        <v>10581</v>
      </c>
      <c r="CY746" s="5" t="s">
        <v>8561</v>
      </c>
      <c r="CZ746" s="5" t="s">
        <v>8561</v>
      </c>
      <c r="DA746" s="5" t="s">
        <v>8902</v>
      </c>
      <c r="DB746" s="5" t="s">
        <v>8800</v>
      </c>
      <c r="DC746" s="5" t="s">
        <v>8561</v>
      </c>
      <c r="DD746" s="5" t="s">
        <v>10581</v>
      </c>
      <c r="DE746" s="5" t="s">
        <v>8561</v>
      </c>
      <c r="DF746" s="5" t="s">
        <v>10581</v>
      </c>
      <c r="DG746" s="5" t="s">
        <v>11040</v>
      </c>
      <c r="DH746" s="5" t="s">
        <v>11039</v>
      </c>
      <c r="DI746" s="5" t="s">
        <v>11038</v>
      </c>
      <c r="DJ746" s="5" t="s">
        <v>10755</v>
      </c>
      <c r="DK746" s="5" t="s">
        <v>11037</v>
      </c>
      <c r="DL746" s="5" t="s">
        <v>11036</v>
      </c>
      <c r="DM746" s="5" t="s">
        <v>11035</v>
      </c>
      <c r="DN746" s="5" t="s">
        <v>11034</v>
      </c>
      <c r="DO746" s="5" t="s">
        <v>11033</v>
      </c>
      <c r="DP746" s="5" t="s">
        <v>11032</v>
      </c>
      <c r="DQ746" s="5" t="s">
        <v>11031</v>
      </c>
      <c r="DR746" s="5" t="s">
        <v>8561</v>
      </c>
      <c r="DS746" s="5" t="s">
        <v>8561</v>
      </c>
      <c r="DT746" s="5" t="s">
        <v>11030</v>
      </c>
      <c r="DU746" s="5" t="s">
        <v>11029</v>
      </c>
      <c r="DV746" s="5" t="s">
        <v>8561</v>
      </c>
      <c r="DW746" s="5" t="s">
        <v>11028</v>
      </c>
      <c r="DX746" s="5" t="s">
        <v>8561</v>
      </c>
      <c r="DY746" s="5" t="s">
        <v>11027</v>
      </c>
      <c r="DZ746" s="5" t="s">
        <v>8561</v>
      </c>
      <c r="EA746" s="5" t="s">
        <v>8561</v>
      </c>
      <c r="EB746" s="5" t="s">
        <v>8561</v>
      </c>
      <c r="EC746" s="5" t="s">
        <v>8561</v>
      </c>
      <c r="ED746" s="5" t="s">
        <v>8561</v>
      </c>
      <c r="EE746" s="5" t="s">
        <v>8561</v>
      </c>
      <c r="EF746" s="5" t="s">
        <v>8561</v>
      </c>
      <c r="EG746" s="5" t="s">
        <v>8561</v>
      </c>
      <c r="EH746" s="5" t="s">
        <v>8561</v>
      </c>
      <c r="EI746" s="5" t="s">
        <v>8561</v>
      </c>
      <c r="EJ746" s="5" t="s">
        <v>8561</v>
      </c>
      <c r="EK746" s="5" t="s">
        <v>8561</v>
      </c>
      <c r="EL746" s="5" t="s">
        <v>8561</v>
      </c>
      <c r="EM746" s="5" t="s">
        <v>8561</v>
      </c>
      <c r="EN746" s="5" t="s">
        <v>8561</v>
      </c>
      <c r="EO746" s="5" t="s">
        <v>8561</v>
      </c>
      <c r="EP746" s="5" t="s">
        <v>8561</v>
      </c>
      <c r="EQ746" s="5" t="s">
        <v>8561</v>
      </c>
      <c r="ER746" s="5" t="s">
        <v>11026</v>
      </c>
      <c r="ES746" s="5" t="s">
        <v>11025</v>
      </c>
      <c r="ET746" s="5" t="s">
        <v>11024</v>
      </c>
      <c r="EU746" s="5" t="s">
        <v>11023</v>
      </c>
      <c r="EV746" s="5" t="s">
        <v>11022</v>
      </c>
      <c r="EW746" s="5" t="s">
        <v>11021</v>
      </c>
      <c r="EX746" s="5" t="s">
        <v>11020</v>
      </c>
      <c r="EY746" s="5" t="s">
        <v>11019</v>
      </c>
      <c r="EZ746" s="5" t="s">
        <v>11018</v>
      </c>
      <c r="FA746" s="5" t="s">
        <v>8560</v>
      </c>
      <c r="FB746" s="5" t="s">
        <v>8681</v>
      </c>
      <c r="FC746" s="5" t="s">
        <v>8799</v>
      </c>
      <c r="FD746" s="5" t="s">
        <v>8681</v>
      </c>
      <c r="FE746" s="5" t="s">
        <v>8635</v>
      </c>
      <c r="FF746" s="5" t="s">
        <v>8799</v>
      </c>
      <c r="FG746" s="5" t="s">
        <v>8635</v>
      </c>
      <c r="FH746" s="5" t="s">
        <v>8635</v>
      </c>
      <c r="FI746" s="5" t="s">
        <v>8681</v>
      </c>
      <c r="FJ746" s="5" t="s">
        <v>9861</v>
      </c>
      <c r="FK746" s="5" t="s">
        <v>7396</v>
      </c>
      <c r="FO746" s="5" t="s">
        <v>11017</v>
      </c>
      <c r="FP746" s="5" t="s">
        <v>7397</v>
      </c>
      <c r="FQ746" s="5" t="s">
        <v>232</v>
      </c>
      <c r="FR746" s="5" t="s">
        <v>7398</v>
      </c>
      <c r="FS746" s="5" t="s">
        <v>7399</v>
      </c>
      <c r="FT746" s="5" t="s">
        <v>7400</v>
      </c>
      <c r="FU746" s="5" t="s">
        <v>7401</v>
      </c>
      <c r="FX746" s="5" t="s">
        <v>214</v>
      </c>
    </row>
    <row r="747" spans="1:180" x14ac:dyDescent="0.35">
      <c r="A747" s="5" t="s">
        <v>7402</v>
      </c>
      <c r="B747" s="5" t="s">
        <v>7402</v>
      </c>
      <c r="C747" s="5" t="s">
        <v>8681</v>
      </c>
      <c r="D747" s="5" t="s">
        <v>8681</v>
      </c>
      <c r="E747" s="5" t="s">
        <v>8681</v>
      </c>
      <c r="F747" s="5" t="s">
        <v>7403</v>
      </c>
      <c r="G747" s="5" t="s">
        <v>7404</v>
      </c>
      <c r="H747" s="5" t="s">
        <v>7405</v>
      </c>
      <c r="I747" s="5" t="s">
        <v>8560</v>
      </c>
      <c r="J747" s="5" t="s">
        <v>8681</v>
      </c>
      <c r="K747" s="5" t="s">
        <v>8681</v>
      </c>
      <c r="L747" s="5" t="s">
        <v>8681</v>
      </c>
      <c r="M747" s="5" t="s">
        <v>8681</v>
      </c>
      <c r="N747" s="5" t="s">
        <v>8681</v>
      </c>
      <c r="O747" s="5" t="s">
        <v>8681</v>
      </c>
      <c r="P747" s="5" t="s">
        <v>8681</v>
      </c>
      <c r="Q747" s="5" t="s">
        <v>8560</v>
      </c>
      <c r="R747" s="5" t="s">
        <v>8635</v>
      </c>
      <c r="S747" s="5" t="s">
        <v>8681</v>
      </c>
      <c r="T747" s="5" t="s">
        <v>8635</v>
      </c>
      <c r="U747" s="5" t="s">
        <v>8681</v>
      </c>
      <c r="V747" s="5" t="s">
        <v>8561</v>
      </c>
      <c r="W747" s="5" t="s">
        <v>8560</v>
      </c>
      <c r="X747" s="5" t="s">
        <v>8560</v>
      </c>
      <c r="Y747" s="5" t="s">
        <v>8561</v>
      </c>
      <c r="Z747" s="5" t="s">
        <v>8561</v>
      </c>
      <c r="AA747" s="5" t="s">
        <v>8560</v>
      </c>
      <c r="AB747" s="5" t="s">
        <v>8561</v>
      </c>
      <c r="AC747" s="5" t="s">
        <v>8561</v>
      </c>
      <c r="AD747" s="5" t="s">
        <v>8560</v>
      </c>
      <c r="AE747" s="5" t="s">
        <v>8681</v>
      </c>
      <c r="AF747" s="5" t="s">
        <v>8681</v>
      </c>
      <c r="AG747" s="5" t="s">
        <v>8681</v>
      </c>
      <c r="AH747" s="5" t="s">
        <v>8681</v>
      </c>
      <c r="AI747" s="5" t="s">
        <v>8560</v>
      </c>
      <c r="AJ747" s="5" t="s">
        <v>8635</v>
      </c>
      <c r="AK747" s="5" t="s">
        <v>8681</v>
      </c>
      <c r="AL747" s="5" t="s">
        <v>8635</v>
      </c>
      <c r="AM747" s="5" t="s">
        <v>8681</v>
      </c>
      <c r="AN747" s="5" t="s">
        <v>8561</v>
      </c>
      <c r="AO747" s="5" t="s">
        <v>8560</v>
      </c>
      <c r="AP747" s="5" t="s">
        <v>8560</v>
      </c>
      <c r="AQ747" s="5" t="s">
        <v>8561</v>
      </c>
      <c r="AR747" s="5" t="s">
        <v>8561</v>
      </c>
      <c r="AS747" s="5" t="s">
        <v>8560</v>
      </c>
      <c r="AT747" s="5" t="s">
        <v>8561</v>
      </c>
      <c r="AU747" s="5" t="s">
        <v>8561</v>
      </c>
      <c r="AV747" s="5" t="s">
        <v>8560</v>
      </c>
      <c r="AW747" s="5" t="s">
        <v>8681</v>
      </c>
      <c r="AX747" s="5" t="s">
        <v>8681</v>
      </c>
      <c r="AY747" s="5" t="s">
        <v>8681</v>
      </c>
      <c r="AZ747" s="5" t="s">
        <v>8681</v>
      </c>
      <c r="BA747" s="5" t="s">
        <v>8560</v>
      </c>
      <c r="BB747" s="5" t="s">
        <v>8635</v>
      </c>
      <c r="BC747" s="5" t="s">
        <v>8681</v>
      </c>
      <c r="BD747" s="5" t="s">
        <v>8635</v>
      </c>
      <c r="BE747" s="5" t="s">
        <v>8681</v>
      </c>
      <c r="BF747" s="5" t="s">
        <v>8561</v>
      </c>
      <c r="BG747" s="5" t="s">
        <v>8560</v>
      </c>
      <c r="BH747" s="5" t="s">
        <v>8560</v>
      </c>
      <c r="BI747" s="5" t="s">
        <v>8561</v>
      </c>
      <c r="BJ747" s="5" t="s">
        <v>8561</v>
      </c>
      <c r="BK747" s="5" t="s">
        <v>8560</v>
      </c>
      <c r="BL747" s="5" t="s">
        <v>8561</v>
      </c>
      <c r="BM747" s="5" t="s">
        <v>8561</v>
      </c>
      <c r="BN747" s="5" t="s">
        <v>8560</v>
      </c>
      <c r="BO747" s="5" t="s">
        <v>9009</v>
      </c>
      <c r="BP747" s="5" t="s">
        <v>9009</v>
      </c>
      <c r="BQ747" s="5" t="s">
        <v>9009</v>
      </c>
      <c r="BR747" s="5" t="s">
        <v>11016</v>
      </c>
      <c r="BS747" s="5" t="s">
        <v>11015</v>
      </c>
      <c r="BT747" s="5" t="s">
        <v>11015</v>
      </c>
      <c r="BU747" s="5" t="s">
        <v>8561</v>
      </c>
      <c r="BV747" s="5" t="s">
        <v>11014</v>
      </c>
      <c r="BW747" s="5" t="s">
        <v>184</v>
      </c>
      <c r="BX747" s="5" t="s">
        <v>184</v>
      </c>
      <c r="BY747" s="5" t="s">
        <v>184</v>
      </c>
      <c r="BZ747" s="5" t="s">
        <v>184</v>
      </c>
      <c r="CA747" s="5" t="s">
        <v>184</v>
      </c>
      <c r="CB747" s="5" t="s">
        <v>184</v>
      </c>
      <c r="CC747" s="5" t="s">
        <v>184</v>
      </c>
      <c r="CD747" s="5" t="s">
        <v>184</v>
      </c>
      <c r="CE747" s="5" t="s">
        <v>184</v>
      </c>
      <c r="CG747" s="5" t="s">
        <v>185</v>
      </c>
      <c r="CH747" s="5" t="s">
        <v>184</v>
      </c>
      <c r="CK747" s="5" t="s">
        <v>185</v>
      </c>
      <c r="CN747" s="5" t="s">
        <v>185</v>
      </c>
      <c r="CO747" s="5" t="s">
        <v>9009</v>
      </c>
      <c r="CP747" s="5" t="s">
        <v>9009</v>
      </c>
      <c r="CQ747" s="5" t="s">
        <v>9009</v>
      </c>
      <c r="CR747" s="5" t="s">
        <v>9009</v>
      </c>
      <c r="CS747" s="5" t="s">
        <v>11013</v>
      </c>
      <c r="CT747" s="5" t="s">
        <v>11012</v>
      </c>
      <c r="CU747" s="5" t="s">
        <v>9009</v>
      </c>
      <c r="CV747" s="5" t="s">
        <v>11012</v>
      </c>
      <c r="CW747" s="5" t="s">
        <v>9009</v>
      </c>
      <c r="CX747" s="5" t="s">
        <v>8561</v>
      </c>
      <c r="CY747" s="5" t="s">
        <v>9891</v>
      </c>
      <c r="CZ747" s="5" t="s">
        <v>9891</v>
      </c>
      <c r="DA747" s="5" t="s">
        <v>8561</v>
      </c>
      <c r="DB747" s="5" t="s">
        <v>8561</v>
      </c>
      <c r="DC747" s="5" t="s">
        <v>9891</v>
      </c>
      <c r="DD747" s="5" t="s">
        <v>8561</v>
      </c>
      <c r="DE747" s="5" t="s">
        <v>8561</v>
      </c>
      <c r="DF747" s="5" t="s">
        <v>9891</v>
      </c>
      <c r="DG747" s="5" t="s">
        <v>11011</v>
      </c>
      <c r="DH747" s="5" t="s">
        <v>11010</v>
      </c>
      <c r="DI747" s="5" t="s">
        <v>11009</v>
      </c>
      <c r="DJ747" s="5" t="s">
        <v>11008</v>
      </c>
      <c r="DK747" s="5" t="s">
        <v>11007</v>
      </c>
      <c r="DL747" s="5" t="s">
        <v>11006</v>
      </c>
      <c r="DM747" s="5" t="s">
        <v>11005</v>
      </c>
      <c r="DN747" s="5" t="s">
        <v>11004</v>
      </c>
      <c r="DO747" s="5" t="s">
        <v>11003</v>
      </c>
      <c r="DP747" s="5" t="s">
        <v>11002</v>
      </c>
      <c r="DQ747" s="5" t="s">
        <v>8561</v>
      </c>
      <c r="DR747" s="5" t="s">
        <v>11001</v>
      </c>
      <c r="DS747" s="5" t="s">
        <v>11000</v>
      </c>
      <c r="DT747" s="5" t="s">
        <v>8561</v>
      </c>
      <c r="DU747" s="5" t="s">
        <v>8561</v>
      </c>
      <c r="DV747" s="5" t="s">
        <v>10999</v>
      </c>
      <c r="DW747" s="5" t="s">
        <v>8561</v>
      </c>
      <c r="DX747" s="5" t="s">
        <v>8561</v>
      </c>
      <c r="DY747" s="5" t="s">
        <v>10998</v>
      </c>
      <c r="DZ747" s="5" t="s">
        <v>8561</v>
      </c>
      <c r="EA747" s="5" t="s">
        <v>8561</v>
      </c>
      <c r="EB747" s="5" t="s">
        <v>8561</v>
      </c>
      <c r="EC747" s="5" t="s">
        <v>8561</v>
      </c>
      <c r="ED747" s="5" t="s">
        <v>8561</v>
      </c>
      <c r="EE747" s="5" t="s">
        <v>8561</v>
      </c>
      <c r="EF747" s="5" t="s">
        <v>8561</v>
      </c>
      <c r="EG747" s="5" t="s">
        <v>8561</v>
      </c>
      <c r="EH747" s="5" t="s">
        <v>8561</v>
      </c>
      <c r="EI747" s="5" t="s">
        <v>8561</v>
      </c>
      <c r="EJ747" s="5" t="s">
        <v>8561</v>
      </c>
      <c r="EK747" s="5" t="s">
        <v>8561</v>
      </c>
      <c r="EL747" s="5" t="s">
        <v>8561</v>
      </c>
      <c r="EM747" s="5" t="s">
        <v>8561</v>
      </c>
      <c r="EN747" s="5" t="s">
        <v>8561</v>
      </c>
      <c r="EO747" s="5" t="s">
        <v>8561</v>
      </c>
      <c r="EP747" s="5" t="s">
        <v>8561</v>
      </c>
      <c r="EQ747" s="5" t="s">
        <v>8561</v>
      </c>
      <c r="ER747" s="5" t="s">
        <v>10997</v>
      </c>
      <c r="ES747" s="5" t="s">
        <v>10996</v>
      </c>
      <c r="ET747" s="5" t="s">
        <v>10995</v>
      </c>
      <c r="EU747" s="5" t="s">
        <v>10994</v>
      </c>
      <c r="EV747" s="5" t="s">
        <v>10993</v>
      </c>
      <c r="EW747" s="5" t="s">
        <v>10992</v>
      </c>
      <c r="EX747" s="5" t="s">
        <v>10991</v>
      </c>
      <c r="EY747" s="5" t="s">
        <v>10990</v>
      </c>
      <c r="EZ747" s="5" t="s">
        <v>10989</v>
      </c>
      <c r="FA747" s="5" t="s">
        <v>8681</v>
      </c>
      <c r="FB747" s="5" t="s">
        <v>8635</v>
      </c>
      <c r="FC747" s="5" t="s">
        <v>8635</v>
      </c>
      <c r="FD747" s="5" t="s">
        <v>8561</v>
      </c>
      <c r="FE747" s="5" t="s">
        <v>8561</v>
      </c>
      <c r="FF747" s="5" t="s">
        <v>8561</v>
      </c>
      <c r="FG747" s="5" t="s">
        <v>8560</v>
      </c>
      <c r="FH747" s="5" t="s">
        <v>8560</v>
      </c>
      <c r="FI747" s="5" t="s">
        <v>8635</v>
      </c>
      <c r="FJ747" s="5" t="s">
        <v>9603</v>
      </c>
      <c r="FK747" s="5" t="s">
        <v>7406</v>
      </c>
      <c r="FO747" s="5" t="s">
        <v>10988</v>
      </c>
      <c r="FP747" s="5" t="s">
        <v>7407</v>
      </c>
      <c r="FQ747" s="5" t="s">
        <v>232</v>
      </c>
      <c r="FR747" s="5" t="s">
        <v>7408</v>
      </c>
      <c r="FS747" s="5" t="s">
        <v>7409</v>
      </c>
      <c r="FT747" s="5" t="s">
        <v>7410</v>
      </c>
      <c r="FU747" s="5" t="s">
        <v>7411</v>
      </c>
      <c r="FX747" s="5" t="s">
        <v>8555</v>
      </c>
    </row>
    <row r="748" spans="1:180" x14ac:dyDescent="0.35">
      <c r="A748" s="5" t="s">
        <v>7412</v>
      </c>
      <c r="B748" s="5" t="s">
        <v>7412</v>
      </c>
      <c r="C748" s="5" t="s">
        <v>8799</v>
      </c>
      <c r="D748" s="5" t="s">
        <v>8799</v>
      </c>
      <c r="E748" s="5" t="s">
        <v>8799</v>
      </c>
      <c r="F748" s="5" t="s">
        <v>7413</v>
      </c>
      <c r="G748" s="5" t="s">
        <v>7414</v>
      </c>
      <c r="H748" s="5" t="s">
        <v>7415</v>
      </c>
      <c r="I748" s="5" t="s">
        <v>8560</v>
      </c>
      <c r="J748" s="5" t="s">
        <v>8799</v>
      </c>
      <c r="K748" s="5" t="s">
        <v>8799</v>
      </c>
      <c r="L748" s="5" t="s">
        <v>8799</v>
      </c>
      <c r="M748" s="5" t="s">
        <v>8799</v>
      </c>
      <c r="N748" s="5" t="s">
        <v>8799</v>
      </c>
      <c r="O748" s="5" t="s">
        <v>8681</v>
      </c>
      <c r="P748" s="5" t="s">
        <v>8799</v>
      </c>
      <c r="Q748" s="5" t="s">
        <v>8681</v>
      </c>
      <c r="R748" s="5" t="s">
        <v>8681</v>
      </c>
      <c r="S748" s="5" t="s">
        <v>8799</v>
      </c>
      <c r="T748" s="5" t="s">
        <v>8681</v>
      </c>
      <c r="U748" s="5" t="s">
        <v>8681</v>
      </c>
      <c r="V748" s="5" t="s">
        <v>8560</v>
      </c>
      <c r="W748" s="5" t="s">
        <v>8560</v>
      </c>
      <c r="X748" s="5" t="s">
        <v>8560</v>
      </c>
      <c r="Y748" s="5" t="s">
        <v>8560</v>
      </c>
      <c r="Z748" s="5" t="s">
        <v>8560</v>
      </c>
      <c r="AA748" s="5" t="s">
        <v>8560</v>
      </c>
      <c r="AB748" s="5" t="s">
        <v>8560</v>
      </c>
      <c r="AC748" s="5" t="s">
        <v>8560</v>
      </c>
      <c r="AD748" s="5" t="s">
        <v>8561</v>
      </c>
      <c r="AE748" s="5" t="s">
        <v>8799</v>
      </c>
      <c r="AF748" s="5" t="s">
        <v>8799</v>
      </c>
      <c r="AG748" s="5" t="s">
        <v>8681</v>
      </c>
      <c r="AH748" s="5" t="s">
        <v>8799</v>
      </c>
      <c r="AI748" s="5" t="s">
        <v>8681</v>
      </c>
      <c r="AJ748" s="5" t="s">
        <v>8681</v>
      </c>
      <c r="AK748" s="5" t="s">
        <v>8799</v>
      </c>
      <c r="AL748" s="5" t="s">
        <v>8681</v>
      </c>
      <c r="AM748" s="5" t="s">
        <v>8681</v>
      </c>
      <c r="AN748" s="5" t="s">
        <v>8560</v>
      </c>
      <c r="AO748" s="5" t="s">
        <v>8560</v>
      </c>
      <c r="AP748" s="5" t="s">
        <v>8560</v>
      </c>
      <c r="AQ748" s="5" t="s">
        <v>8560</v>
      </c>
      <c r="AR748" s="5" t="s">
        <v>8560</v>
      </c>
      <c r="AS748" s="5" t="s">
        <v>8560</v>
      </c>
      <c r="AT748" s="5" t="s">
        <v>8560</v>
      </c>
      <c r="AU748" s="5" t="s">
        <v>8560</v>
      </c>
      <c r="AV748" s="5" t="s">
        <v>8561</v>
      </c>
      <c r="AW748" s="5" t="s">
        <v>8799</v>
      </c>
      <c r="AX748" s="5" t="s">
        <v>8799</v>
      </c>
      <c r="AY748" s="5" t="s">
        <v>8681</v>
      </c>
      <c r="AZ748" s="5" t="s">
        <v>8799</v>
      </c>
      <c r="BA748" s="5" t="s">
        <v>8681</v>
      </c>
      <c r="BB748" s="5" t="s">
        <v>8681</v>
      </c>
      <c r="BC748" s="5" t="s">
        <v>8799</v>
      </c>
      <c r="BD748" s="5" t="s">
        <v>8681</v>
      </c>
      <c r="BE748" s="5" t="s">
        <v>8681</v>
      </c>
      <c r="BF748" s="5" t="s">
        <v>8560</v>
      </c>
      <c r="BG748" s="5" t="s">
        <v>8560</v>
      </c>
      <c r="BH748" s="5" t="s">
        <v>8560</v>
      </c>
      <c r="BI748" s="5" t="s">
        <v>8560</v>
      </c>
      <c r="BJ748" s="5" t="s">
        <v>8560</v>
      </c>
      <c r="BK748" s="5" t="s">
        <v>8560</v>
      </c>
      <c r="BL748" s="5" t="s">
        <v>8560</v>
      </c>
      <c r="BM748" s="5" t="s">
        <v>8560</v>
      </c>
      <c r="BN748" s="5" t="s">
        <v>8561</v>
      </c>
      <c r="BO748" s="5" t="s">
        <v>10984</v>
      </c>
      <c r="BP748" s="5" t="s">
        <v>10984</v>
      </c>
      <c r="BQ748" s="5" t="s">
        <v>10984</v>
      </c>
      <c r="BR748" s="5" t="s">
        <v>10987</v>
      </c>
      <c r="BS748" s="5" t="s">
        <v>10986</v>
      </c>
      <c r="BT748" s="5" t="s">
        <v>10986</v>
      </c>
      <c r="BU748" s="5" t="s">
        <v>8561</v>
      </c>
      <c r="BV748" s="5" t="s">
        <v>10985</v>
      </c>
      <c r="BW748" s="5" t="s">
        <v>184</v>
      </c>
      <c r="BX748" s="5" t="s">
        <v>184</v>
      </c>
      <c r="BY748" s="5" t="s">
        <v>184</v>
      </c>
      <c r="BZ748" s="5" t="s">
        <v>184</v>
      </c>
      <c r="CA748" s="5" t="s">
        <v>184</v>
      </c>
      <c r="CB748" s="5" t="s">
        <v>184</v>
      </c>
      <c r="CC748" s="5" t="s">
        <v>184</v>
      </c>
      <c r="CD748" s="5" t="s">
        <v>184</v>
      </c>
      <c r="CE748" s="5" t="s">
        <v>184</v>
      </c>
      <c r="CF748" s="5" t="s">
        <v>184</v>
      </c>
      <c r="CG748" s="5" t="s">
        <v>184</v>
      </c>
      <c r="CH748" s="5" t="s">
        <v>184</v>
      </c>
      <c r="CI748" s="5" t="s">
        <v>184</v>
      </c>
      <c r="CJ748" s="5" t="s">
        <v>184</v>
      </c>
      <c r="CK748" s="5" t="s">
        <v>184</v>
      </c>
      <c r="CL748" s="5" t="s">
        <v>184</v>
      </c>
      <c r="CM748" s="5" t="s">
        <v>184</v>
      </c>
      <c r="CO748" s="5" t="s">
        <v>10984</v>
      </c>
      <c r="CP748" s="5" t="s">
        <v>10984</v>
      </c>
      <c r="CQ748" s="5" t="s">
        <v>9191</v>
      </c>
      <c r="CR748" s="5" t="s">
        <v>10984</v>
      </c>
      <c r="CS748" s="5" t="s">
        <v>9787</v>
      </c>
      <c r="CT748" s="5" t="s">
        <v>9787</v>
      </c>
      <c r="CU748" s="5" t="s">
        <v>10984</v>
      </c>
      <c r="CV748" s="5" t="s">
        <v>9191</v>
      </c>
      <c r="CW748" s="5" t="s">
        <v>9191</v>
      </c>
      <c r="CX748" s="5" t="s">
        <v>9892</v>
      </c>
      <c r="CY748" s="5" t="s">
        <v>9892</v>
      </c>
      <c r="CZ748" s="5" t="s">
        <v>9892</v>
      </c>
      <c r="DA748" s="5" t="s">
        <v>9892</v>
      </c>
      <c r="DB748" s="5" t="s">
        <v>9892</v>
      </c>
      <c r="DC748" s="5" t="s">
        <v>9892</v>
      </c>
      <c r="DD748" s="5" t="s">
        <v>9892</v>
      </c>
      <c r="DE748" s="5" t="s">
        <v>9892</v>
      </c>
      <c r="DF748" s="5" t="s">
        <v>8561</v>
      </c>
      <c r="DG748" s="5" t="s">
        <v>10983</v>
      </c>
      <c r="DH748" s="5" t="s">
        <v>10982</v>
      </c>
      <c r="DI748" s="5" t="s">
        <v>10981</v>
      </c>
      <c r="DJ748" s="5" t="s">
        <v>10980</v>
      </c>
      <c r="DK748" s="5" t="s">
        <v>10979</v>
      </c>
      <c r="DL748" s="5" t="s">
        <v>10978</v>
      </c>
      <c r="DM748" s="5" t="s">
        <v>10977</v>
      </c>
      <c r="DN748" s="5" t="s">
        <v>10976</v>
      </c>
      <c r="DO748" s="5" t="s">
        <v>10975</v>
      </c>
      <c r="DP748" s="5" t="s">
        <v>10974</v>
      </c>
      <c r="DQ748" s="5" t="s">
        <v>10973</v>
      </c>
      <c r="DR748" s="5" t="s">
        <v>10972</v>
      </c>
      <c r="DS748" s="5" t="s">
        <v>10971</v>
      </c>
      <c r="DT748" s="5" t="s">
        <v>10970</v>
      </c>
      <c r="DU748" s="5" t="s">
        <v>10969</v>
      </c>
      <c r="DV748" s="5" t="s">
        <v>10968</v>
      </c>
      <c r="DW748" s="5" t="s">
        <v>10967</v>
      </c>
      <c r="DX748" s="5" t="s">
        <v>10966</v>
      </c>
      <c r="DY748" s="5" t="s">
        <v>8561</v>
      </c>
      <c r="DZ748" s="5" t="s">
        <v>9292</v>
      </c>
      <c r="EA748" s="5" t="s">
        <v>10965</v>
      </c>
      <c r="EB748" s="5" t="s">
        <v>10964</v>
      </c>
      <c r="EC748" s="5" t="s">
        <v>10963</v>
      </c>
      <c r="ED748" s="5" t="s">
        <v>10962</v>
      </c>
      <c r="EE748" s="5" t="s">
        <v>10961</v>
      </c>
      <c r="EF748" s="5" t="s">
        <v>10960</v>
      </c>
      <c r="EG748" s="5" t="s">
        <v>10959</v>
      </c>
      <c r="EH748" s="5" t="s">
        <v>8561</v>
      </c>
      <c r="EI748" s="5" t="s">
        <v>8561</v>
      </c>
      <c r="EJ748" s="5" t="s">
        <v>8561</v>
      </c>
      <c r="EK748" s="5" t="s">
        <v>8561</v>
      </c>
      <c r="EL748" s="5" t="s">
        <v>8561</v>
      </c>
      <c r="EM748" s="5" t="s">
        <v>8561</v>
      </c>
      <c r="EN748" s="5" t="s">
        <v>8561</v>
      </c>
      <c r="EO748" s="5" t="s">
        <v>8561</v>
      </c>
      <c r="EP748" s="5" t="s">
        <v>8560</v>
      </c>
      <c r="EQ748" s="5" t="s">
        <v>8561</v>
      </c>
      <c r="ER748" s="5" t="s">
        <v>10958</v>
      </c>
      <c r="ES748" s="5" t="s">
        <v>10957</v>
      </c>
      <c r="ET748" s="5" t="s">
        <v>10956</v>
      </c>
      <c r="EU748" s="5" t="s">
        <v>10955</v>
      </c>
      <c r="EV748" s="5" t="s">
        <v>10954</v>
      </c>
      <c r="EW748" s="5" t="s">
        <v>10953</v>
      </c>
      <c r="EX748" s="5" t="s">
        <v>10952</v>
      </c>
      <c r="EY748" s="5" t="s">
        <v>10951</v>
      </c>
      <c r="EZ748" s="5" t="s">
        <v>10950</v>
      </c>
      <c r="FA748" s="5" t="s">
        <v>8560</v>
      </c>
      <c r="FB748" s="5" t="s">
        <v>8560</v>
      </c>
      <c r="FC748" s="5" t="s">
        <v>8560</v>
      </c>
      <c r="FD748" s="5" t="s">
        <v>8560</v>
      </c>
      <c r="FE748" s="5" t="s">
        <v>8635</v>
      </c>
      <c r="FF748" s="5" t="s">
        <v>8635</v>
      </c>
      <c r="FG748" s="5" t="s">
        <v>8560</v>
      </c>
      <c r="FH748" s="5" t="s">
        <v>8635</v>
      </c>
      <c r="FI748" s="5" t="s">
        <v>8635</v>
      </c>
      <c r="FJ748" s="5" t="s">
        <v>9197</v>
      </c>
      <c r="FK748" s="5" t="s">
        <v>7416</v>
      </c>
      <c r="FO748" s="5" t="s">
        <v>10949</v>
      </c>
      <c r="FP748" s="5" t="s">
        <v>7417</v>
      </c>
      <c r="FQ748" s="5" t="s">
        <v>320</v>
      </c>
      <c r="FR748" s="5" t="s">
        <v>7418</v>
      </c>
      <c r="FS748" s="5" t="s">
        <v>7419</v>
      </c>
      <c r="FT748" s="5" t="s">
        <v>7420</v>
      </c>
      <c r="FU748" s="5" t="s">
        <v>7421</v>
      </c>
      <c r="FX748" s="5" t="s">
        <v>8555</v>
      </c>
    </row>
    <row r="749" spans="1:180" x14ac:dyDescent="0.35">
      <c r="A749" s="5" t="s">
        <v>7422</v>
      </c>
      <c r="B749" s="5" t="s">
        <v>7422</v>
      </c>
      <c r="C749" s="5" t="s">
        <v>8560</v>
      </c>
      <c r="D749" s="5" t="s">
        <v>8560</v>
      </c>
      <c r="E749" s="5" t="s">
        <v>8560</v>
      </c>
      <c r="F749" s="5" t="s">
        <v>7423</v>
      </c>
      <c r="G749" s="5" t="s">
        <v>7424</v>
      </c>
      <c r="H749" s="5" t="s">
        <v>7425</v>
      </c>
      <c r="I749" s="5" t="s">
        <v>8560</v>
      </c>
      <c r="J749" s="5" t="s">
        <v>8560</v>
      </c>
      <c r="K749" s="5" t="s">
        <v>8560</v>
      </c>
      <c r="L749" s="5" t="s">
        <v>8560</v>
      </c>
      <c r="M749" s="5" t="s">
        <v>8561</v>
      </c>
      <c r="N749" s="5" t="s">
        <v>8561</v>
      </c>
      <c r="O749" s="5" t="s">
        <v>8561</v>
      </c>
      <c r="P749" s="5" t="s">
        <v>8561</v>
      </c>
      <c r="Q749" s="5" t="s">
        <v>8561</v>
      </c>
      <c r="R749" s="5" t="s">
        <v>8561</v>
      </c>
      <c r="S749" s="5" t="s">
        <v>8561</v>
      </c>
      <c r="T749" s="5" t="s">
        <v>8560</v>
      </c>
      <c r="U749" s="5" t="s">
        <v>8561</v>
      </c>
      <c r="V749" s="5" t="s">
        <v>8561</v>
      </c>
      <c r="W749" s="5" t="s">
        <v>8561</v>
      </c>
      <c r="X749" s="5" t="s">
        <v>8561</v>
      </c>
      <c r="Y749" s="5" t="s">
        <v>8561</v>
      </c>
      <c r="Z749" s="5" t="s">
        <v>8561</v>
      </c>
      <c r="AA749" s="5" t="s">
        <v>8561</v>
      </c>
      <c r="AB749" s="5" t="s">
        <v>8561</v>
      </c>
      <c r="AC749" s="5" t="s">
        <v>8561</v>
      </c>
      <c r="AD749" s="5" t="s">
        <v>8561</v>
      </c>
      <c r="AE749" s="5" t="s">
        <v>8561</v>
      </c>
      <c r="AF749" s="5" t="s">
        <v>8561</v>
      </c>
      <c r="AG749" s="5" t="s">
        <v>8561</v>
      </c>
      <c r="AH749" s="5" t="s">
        <v>8561</v>
      </c>
      <c r="AI749" s="5" t="s">
        <v>8561</v>
      </c>
      <c r="AJ749" s="5" t="s">
        <v>8561</v>
      </c>
      <c r="AK749" s="5" t="s">
        <v>8561</v>
      </c>
      <c r="AL749" s="5" t="s">
        <v>8560</v>
      </c>
      <c r="AM749" s="5" t="s">
        <v>8561</v>
      </c>
      <c r="AN749" s="5" t="s">
        <v>8561</v>
      </c>
      <c r="AO749" s="5" t="s">
        <v>8561</v>
      </c>
      <c r="AP749" s="5" t="s">
        <v>8561</v>
      </c>
      <c r="AQ749" s="5" t="s">
        <v>8561</v>
      </c>
      <c r="AR749" s="5" t="s">
        <v>8561</v>
      </c>
      <c r="AS749" s="5" t="s">
        <v>8561</v>
      </c>
      <c r="AT749" s="5" t="s">
        <v>8561</v>
      </c>
      <c r="AU749" s="5" t="s">
        <v>8561</v>
      </c>
      <c r="AV749" s="5" t="s">
        <v>8561</v>
      </c>
      <c r="AW749" s="5" t="s">
        <v>8561</v>
      </c>
      <c r="AX749" s="5" t="s">
        <v>8561</v>
      </c>
      <c r="AY749" s="5" t="s">
        <v>8561</v>
      </c>
      <c r="AZ749" s="5" t="s">
        <v>8561</v>
      </c>
      <c r="BA749" s="5" t="s">
        <v>8561</v>
      </c>
      <c r="BB749" s="5" t="s">
        <v>8561</v>
      </c>
      <c r="BC749" s="5" t="s">
        <v>8561</v>
      </c>
      <c r="BD749" s="5" t="s">
        <v>8560</v>
      </c>
      <c r="BE749" s="5" t="s">
        <v>8561</v>
      </c>
      <c r="BF749" s="5" t="s">
        <v>8561</v>
      </c>
      <c r="BG749" s="5" t="s">
        <v>8561</v>
      </c>
      <c r="BH749" s="5" t="s">
        <v>8561</v>
      </c>
      <c r="BI749" s="5" t="s">
        <v>8561</v>
      </c>
      <c r="BJ749" s="5" t="s">
        <v>8561</v>
      </c>
      <c r="BK749" s="5" t="s">
        <v>8561</v>
      </c>
      <c r="BL749" s="5" t="s">
        <v>8561</v>
      </c>
      <c r="BM749" s="5" t="s">
        <v>8561</v>
      </c>
      <c r="BN749" s="5" t="s">
        <v>8561</v>
      </c>
      <c r="BO749" s="5" t="s">
        <v>9893</v>
      </c>
      <c r="BP749" s="5" t="s">
        <v>9893</v>
      </c>
      <c r="BQ749" s="5" t="s">
        <v>9893</v>
      </c>
      <c r="BR749" s="5" t="s">
        <v>10948</v>
      </c>
      <c r="BS749" s="5" t="s">
        <v>9417</v>
      </c>
      <c r="BT749" s="5" t="s">
        <v>9417</v>
      </c>
      <c r="BU749" s="5" t="s">
        <v>10947</v>
      </c>
      <c r="BV749" s="5" t="s">
        <v>10946</v>
      </c>
      <c r="CD749" s="5" t="s">
        <v>184</v>
      </c>
      <c r="CO749" s="5" t="s">
        <v>8561</v>
      </c>
      <c r="CP749" s="5" t="s">
        <v>8561</v>
      </c>
      <c r="CQ749" s="5" t="s">
        <v>8561</v>
      </c>
      <c r="CR749" s="5" t="s">
        <v>8561</v>
      </c>
      <c r="CS749" s="5" t="s">
        <v>8561</v>
      </c>
      <c r="CT749" s="5" t="s">
        <v>8561</v>
      </c>
      <c r="CU749" s="5" t="s">
        <v>8561</v>
      </c>
      <c r="CV749" s="5" t="s">
        <v>9893</v>
      </c>
      <c r="CW749" s="5" t="s">
        <v>8561</v>
      </c>
      <c r="CX749" s="5" t="s">
        <v>8561</v>
      </c>
      <c r="CY749" s="5" t="s">
        <v>8561</v>
      </c>
      <c r="CZ749" s="5" t="s">
        <v>8561</v>
      </c>
      <c r="DA749" s="5" t="s">
        <v>8561</v>
      </c>
      <c r="DB749" s="5" t="s">
        <v>8561</v>
      </c>
      <c r="DC749" s="5" t="s">
        <v>8561</v>
      </c>
      <c r="DD749" s="5" t="s">
        <v>8561</v>
      </c>
      <c r="DE749" s="5" t="s">
        <v>8561</v>
      </c>
      <c r="DF749" s="5" t="s">
        <v>8561</v>
      </c>
      <c r="DG749" s="5" t="s">
        <v>8561</v>
      </c>
      <c r="DH749" s="5" t="s">
        <v>8561</v>
      </c>
      <c r="DI749" s="5" t="s">
        <v>8561</v>
      </c>
      <c r="DJ749" s="5" t="s">
        <v>8561</v>
      </c>
      <c r="DK749" s="5" t="s">
        <v>8561</v>
      </c>
      <c r="DL749" s="5" t="s">
        <v>8561</v>
      </c>
      <c r="DM749" s="5" t="s">
        <v>8561</v>
      </c>
      <c r="DN749" s="5" t="s">
        <v>8561</v>
      </c>
      <c r="DO749" s="5" t="s">
        <v>8561</v>
      </c>
      <c r="DP749" s="5" t="s">
        <v>8561</v>
      </c>
      <c r="DQ749" s="5" t="s">
        <v>8561</v>
      </c>
      <c r="DR749" s="5" t="s">
        <v>8561</v>
      </c>
      <c r="DS749" s="5" t="s">
        <v>8561</v>
      </c>
      <c r="DT749" s="5" t="s">
        <v>8561</v>
      </c>
      <c r="DU749" s="5" t="s">
        <v>8561</v>
      </c>
      <c r="DV749" s="5" t="s">
        <v>8561</v>
      </c>
      <c r="DW749" s="5" t="s">
        <v>8561</v>
      </c>
      <c r="DX749" s="5" t="s">
        <v>8561</v>
      </c>
      <c r="DY749" s="5" t="s">
        <v>8561</v>
      </c>
      <c r="DZ749" s="5" t="s">
        <v>8561</v>
      </c>
      <c r="EA749" s="5" t="s">
        <v>8561</v>
      </c>
      <c r="EB749" s="5" t="s">
        <v>8561</v>
      </c>
      <c r="EC749" s="5" t="s">
        <v>8561</v>
      </c>
      <c r="ED749" s="5" t="s">
        <v>8561</v>
      </c>
      <c r="EE749" s="5" t="s">
        <v>8561</v>
      </c>
      <c r="EF749" s="5" t="s">
        <v>8561</v>
      </c>
      <c r="EG749" s="5" t="s">
        <v>8561</v>
      </c>
      <c r="EH749" s="5" t="s">
        <v>8561</v>
      </c>
      <c r="EI749" s="5" t="s">
        <v>8561</v>
      </c>
      <c r="EJ749" s="5" t="s">
        <v>8561</v>
      </c>
      <c r="EK749" s="5" t="s">
        <v>8561</v>
      </c>
      <c r="EL749" s="5" t="s">
        <v>8561</v>
      </c>
      <c r="EM749" s="5" t="s">
        <v>8561</v>
      </c>
      <c r="EN749" s="5" t="s">
        <v>8561</v>
      </c>
      <c r="EO749" s="5" t="s">
        <v>8561</v>
      </c>
      <c r="EP749" s="5" t="s">
        <v>8561</v>
      </c>
      <c r="EQ749" s="5" t="s">
        <v>8561</v>
      </c>
      <c r="ER749" s="5" t="s">
        <v>8561</v>
      </c>
      <c r="ES749" s="5" t="s">
        <v>8561</v>
      </c>
      <c r="ET749" s="5" t="s">
        <v>8561</v>
      </c>
      <c r="EU749" s="5" t="s">
        <v>8561</v>
      </c>
      <c r="EV749" s="5" t="s">
        <v>8561</v>
      </c>
      <c r="EW749" s="5" t="s">
        <v>8561</v>
      </c>
      <c r="EX749" s="5" t="s">
        <v>8561</v>
      </c>
      <c r="EY749" s="5" t="s">
        <v>8561</v>
      </c>
      <c r="EZ749" s="5" t="s">
        <v>8561</v>
      </c>
      <c r="FA749" s="5" t="s">
        <v>8561</v>
      </c>
      <c r="FB749" s="5" t="s">
        <v>8561</v>
      </c>
      <c r="FC749" s="5" t="s">
        <v>8561</v>
      </c>
      <c r="FD749" s="5" t="s">
        <v>8561</v>
      </c>
      <c r="FE749" s="5" t="s">
        <v>8561</v>
      </c>
      <c r="FF749" s="5" t="s">
        <v>8561</v>
      </c>
      <c r="FG749" s="5" t="s">
        <v>8561</v>
      </c>
      <c r="FH749" s="5" t="s">
        <v>8560</v>
      </c>
      <c r="FI749" s="5" t="s">
        <v>8561</v>
      </c>
      <c r="FJ749" s="5" t="s">
        <v>8560</v>
      </c>
      <c r="FK749" s="5" t="s">
        <v>7426</v>
      </c>
      <c r="FO749" s="5" t="s">
        <v>10945</v>
      </c>
      <c r="FP749" s="5" t="s">
        <v>10944</v>
      </c>
      <c r="FQ749" s="5" t="s">
        <v>199</v>
      </c>
      <c r="FR749" s="5" t="s">
        <v>10943</v>
      </c>
      <c r="FS749" s="5" t="s">
        <v>10942</v>
      </c>
      <c r="FT749" s="5" t="s">
        <v>10941</v>
      </c>
      <c r="FU749" s="5" t="s">
        <v>10941</v>
      </c>
      <c r="FX749" s="5" t="s">
        <v>8555</v>
      </c>
    </row>
    <row r="750" spans="1:180" x14ac:dyDescent="0.35">
      <c r="A750" s="5" t="s">
        <v>7427</v>
      </c>
      <c r="B750" s="5" t="s">
        <v>7427</v>
      </c>
      <c r="C750" s="5" t="s">
        <v>8635</v>
      </c>
      <c r="D750" s="5" t="s">
        <v>8635</v>
      </c>
      <c r="E750" s="5" t="s">
        <v>8635</v>
      </c>
      <c r="F750" s="5" t="s">
        <v>7428</v>
      </c>
      <c r="G750" s="5" t="s">
        <v>7429</v>
      </c>
      <c r="H750" s="5" t="s">
        <v>7430</v>
      </c>
      <c r="I750" s="5" t="s">
        <v>8560</v>
      </c>
      <c r="J750" s="5" t="s">
        <v>8635</v>
      </c>
      <c r="K750" s="5" t="s">
        <v>8635</v>
      </c>
      <c r="L750" s="5" t="s">
        <v>8635</v>
      </c>
      <c r="M750" s="5" t="s">
        <v>8560</v>
      </c>
      <c r="N750" s="5" t="s">
        <v>8635</v>
      </c>
      <c r="O750" s="5" t="s">
        <v>8635</v>
      </c>
      <c r="P750" s="5" t="s">
        <v>8635</v>
      </c>
      <c r="Q750" s="5" t="s">
        <v>8635</v>
      </c>
      <c r="R750" s="5" t="s">
        <v>8560</v>
      </c>
      <c r="S750" s="5" t="s">
        <v>8560</v>
      </c>
      <c r="T750" s="5" t="s">
        <v>8560</v>
      </c>
      <c r="U750" s="5" t="s">
        <v>8635</v>
      </c>
      <c r="V750" s="5" t="s">
        <v>8560</v>
      </c>
      <c r="W750" s="5" t="s">
        <v>8560</v>
      </c>
      <c r="X750" s="5" t="s">
        <v>8560</v>
      </c>
      <c r="Y750" s="5" t="s">
        <v>8560</v>
      </c>
      <c r="Z750" s="5" t="s">
        <v>8560</v>
      </c>
      <c r="AA750" s="5" t="s">
        <v>8560</v>
      </c>
      <c r="AB750" s="5" t="s">
        <v>8560</v>
      </c>
      <c r="AC750" s="5" t="s">
        <v>8560</v>
      </c>
      <c r="AD750" s="5" t="s">
        <v>8560</v>
      </c>
      <c r="AE750" s="5" t="s">
        <v>8560</v>
      </c>
      <c r="AF750" s="5" t="s">
        <v>8635</v>
      </c>
      <c r="AG750" s="5" t="s">
        <v>8635</v>
      </c>
      <c r="AH750" s="5" t="s">
        <v>8635</v>
      </c>
      <c r="AI750" s="5" t="s">
        <v>8635</v>
      </c>
      <c r="AJ750" s="5" t="s">
        <v>8560</v>
      </c>
      <c r="AK750" s="5" t="s">
        <v>8560</v>
      </c>
      <c r="AL750" s="5" t="s">
        <v>8560</v>
      </c>
      <c r="AM750" s="5" t="s">
        <v>8635</v>
      </c>
      <c r="AN750" s="5" t="s">
        <v>8560</v>
      </c>
      <c r="AO750" s="5" t="s">
        <v>8560</v>
      </c>
      <c r="AP750" s="5" t="s">
        <v>8560</v>
      </c>
      <c r="AQ750" s="5" t="s">
        <v>8560</v>
      </c>
      <c r="AR750" s="5" t="s">
        <v>8560</v>
      </c>
      <c r="AS750" s="5" t="s">
        <v>8560</v>
      </c>
      <c r="AT750" s="5" t="s">
        <v>8560</v>
      </c>
      <c r="AU750" s="5" t="s">
        <v>8560</v>
      </c>
      <c r="AV750" s="5" t="s">
        <v>8560</v>
      </c>
      <c r="AW750" s="5" t="s">
        <v>8560</v>
      </c>
      <c r="AX750" s="5" t="s">
        <v>8635</v>
      </c>
      <c r="AY750" s="5" t="s">
        <v>8635</v>
      </c>
      <c r="AZ750" s="5" t="s">
        <v>8635</v>
      </c>
      <c r="BA750" s="5" t="s">
        <v>8635</v>
      </c>
      <c r="BB750" s="5" t="s">
        <v>8560</v>
      </c>
      <c r="BC750" s="5" t="s">
        <v>8560</v>
      </c>
      <c r="BD750" s="5" t="s">
        <v>8560</v>
      </c>
      <c r="BE750" s="5" t="s">
        <v>8635</v>
      </c>
      <c r="BF750" s="5" t="s">
        <v>8560</v>
      </c>
      <c r="BG750" s="5" t="s">
        <v>8560</v>
      </c>
      <c r="BH750" s="5" t="s">
        <v>8560</v>
      </c>
      <c r="BI750" s="5" t="s">
        <v>8560</v>
      </c>
      <c r="BJ750" s="5" t="s">
        <v>8560</v>
      </c>
      <c r="BK750" s="5" t="s">
        <v>8560</v>
      </c>
      <c r="BL750" s="5" t="s">
        <v>8560</v>
      </c>
      <c r="BM750" s="5" t="s">
        <v>8560</v>
      </c>
      <c r="BN750" s="5" t="s">
        <v>8560</v>
      </c>
      <c r="BO750" s="5" t="s">
        <v>10936</v>
      </c>
      <c r="BP750" s="5" t="s">
        <v>10936</v>
      </c>
      <c r="BQ750" s="5" t="s">
        <v>10936</v>
      </c>
      <c r="BR750" s="5" t="s">
        <v>10940</v>
      </c>
      <c r="BS750" s="5" t="s">
        <v>10939</v>
      </c>
      <c r="BT750" s="5" t="s">
        <v>10939</v>
      </c>
      <c r="BU750" s="5" t="s">
        <v>10938</v>
      </c>
      <c r="BV750" s="5" t="s">
        <v>10937</v>
      </c>
      <c r="BW750" s="5" t="s">
        <v>184</v>
      </c>
      <c r="BX750" s="5" t="s">
        <v>184</v>
      </c>
      <c r="BY750" s="5" t="s">
        <v>184</v>
      </c>
      <c r="BZ750" s="5" t="s">
        <v>184</v>
      </c>
      <c r="CA750" s="5" t="s">
        <v>184</v>
      </c>
      <c r="CB750" s="5" t="s">
        <v>184</v>
      </c>
      <c r="CC750" s="5" t="s">
        <v>184</v>
      </c>
      <c r="CD750" s="5" t="s">
        <v>184</v>
      </c>
      <c r="CE750" s="5" t="s">
        <v>184</v>
      </c>
      <c r="CF750" s="5" t="s">
        <v>184</v>
      </c>
      <c r="CG750" s="5" t="s">
        <v>184</v>
      </c>
      <c r="CH750" s="5" t="s">
        <v>184</v>
      </c>
      <c r="CI750" s="5" t="s">
        <v>184</v>
      </c>
      <c r="CJ750" s="5" t="s">
        <v>184</v>
      </c>
      <c r="CK750" s="5" t="s">
        <v>184</v>
      </c>
      <c r="CL750" s="5" t="s">
        <v>184</v>
      </c>
      <c r="CM750" s="5" t="s">
        <v>184</v>
      </c>
      <c r="CN750" s="5" t="s">
        <v>184</v>
      </c>
      <c r="CO750" s="5" t="s">
        <v>10935</v>
      </c>
      <c r="CP750" s="5" t="s">
        <v>10936</v>
      </c>
      <c r="CQ750" s="5" t="s">
        <v>10936</v>
      </c>
      <c r="CR750" s="5" t="s">
        <v>10936</v>
      </c>
      <c r="CS750" s="5" t="s">
        <v>10936</v>
      </c>
      <c r="CT750" s="5" t="s">
        <v>10935</v>
      </c>
      <c r="CU750" s="5" t="s">
        <v>10935</v>
      </c>
      <c r="CV750" s="5" t="s">
        <v>10935</v>
      </c>
      <c r="CW750" s="5" t="s">
        <v>10936</v>
      </c>
      <c r="CX750" s="5" t="s">
        <v>10935</v>
      </c>
      <c r="CY750" s="5" t="s">
        <v>10935</v>
      </c>
      <c r="CZ750" s="5" t="s">
        <v>10935</v>
      </c>
      <c r="DA750" s="5" t="s">
        <v>10935</v>
      </c>
      <c r="DB750" s="5" t="s">
        <v>10935</v>
      </c>
      <c r="DC750" s="5" t="s">
        <v>10935</v>
      </c>
      <c r="DD750" s="5" t="s">
        <v>10935</v>
      </c>
      <c r="DE750" s="5" t="s">
        <v>10935</v>
      </c>
      <c r="DF750" s="5" t="s">
        <v>10935</v>
      </c>
      <c r="DG750" s="5" t="s">
        <v>10934</v>
      </c>
      <c r="DH750" s="5" t="s">
        <v>10933</v>
      </c>
      <c r="DI750" s="5" t="s">
        <v>10932</v>
      </c>
      <c r="DJ750" s="5" t="s">
        <v>10931</v>
      </c>
      <c r="DK750" s="5" t="s">
        <v>10930</v>
      </c>
      <c r="DL750" s="5" t="s">
        <v>10929</v>
      </c>
      <c r="DM750" s="5" t="s">
        <v>10928</v>
      </c>
      <c r="DN750" s="5" t="s">
        <v>10927</v>
      </c>
      <c r="DO750" s="5" t="s">
        <v>10926</v>
      </c>
      <c r="DP750" s="5" t="s">
        <v>10925</v>
      </c>
      <c r="DQ750" s="5" t="s">
        <v>10924</v>
      </c>
      <c r="DR750" s="5" t="s">
        <v>10923</v>
      </c>
      <c r="DS750" s="5" t="s">
        <v>10922</v>
      </c>
      <c r="DT750" s="5" t="s">
        <v>10921</v>
      </c>
      <c r="DU750" s="5" t="s">
        <v>10920</v>
      </c>
      <c r="DV750" s="5" t="s">
        <v>10919</v>
      </c>
      <c r="DW750" s="5" t="s">
        <v>10918</v>
      </c>
      <c r="DX750" s="5" t="s">
        <v>10917</v>
      </c>
      <c r="DY750" s="5" t="s">
        <v>10916</v>
      </c>
      <c r="DZ750" s="5" t="s">
        <v>10915</v>
      </c>
      <c r="EA750" s="5" t="s">
        <v>10914</v>
      </c>
      <c r="EB750" s="5" t="s">
        <v>10913</v>
      </c>
      <c r="EC750" s="5" t="s">
        <v>10912</v>
      </c>
      <c r="ED750" s="5" t="s">
        <v>10911</v>
      </c>
      <c r="EE750" s="5" t="s">
        <v>10910</v>
      </c>
      <c r="EF750" s="5" t="s">
        <v>10909</v>
      </c>
      <c r="EG750" s="5" t="s">
        <v>10908</v>
      </c>
      <c r="EH750" s="5" t="s">
        <v>10907</v>
      </c>
      <c r="EI750" s="5" t="s">
        <v>8560</v>
      </c>
      <c r="EJ750" s="5" t="s">
        <v>8560</v>
      </c>
      <c r="EK750" s="5" t="s">
        <v>8560</v>
      </c>
      <c r="EL750" s="5" t="s">
        <v>8560</v>
      </c>
      <c r="EM750" s="5" t="s">
        <v>8560</v>
      </c>
      <c r="EN750" s="5" t="s">
        <v>8560</v>
      </c>
      <c r="EO750" s="5" t="s">
        <v>8560</v>
      </c>
      <c r="EP750" s="5" t="s">
        <v>8560</v>
      </c>
      <c r="EQ750" s="5" t="s">
        <v>8560</v>
      </c>
      <c r="ER750" s="5" t="s">
        <v>10906</v>
      </c>
      <c r="ES750" s="5" t="s">
        <v>10905</v>
      </c>
      <c r="ET750" s="5" t="s">
        <v>10904</v>
      </c>
      <c r="EU750" s="5" t="s">
        <v>10903</v>
      </c>
      <c r="EV750" s="5" t="s">
        <v>10902</v>
      </c>
      <c r="EW750" s="5" t="s">
        <v>10901</v>
      </c>
      <c r="EX750" s="5" t="s">
        <v>10900</v>
      </c>
      <c r="EY750" s="5" t="s">
        <v>10899</v>
      </c>
      <c r="EZ750" s="5" t="s">
        <v>10898</v>
      </c>
      <c r="FA750" s="5" t="s">
        <v>8560</v>
      </c>
      <c r="FB750" s="5" t="s">
        <v>8560</v>
      </c>
      <c r="FC750" s="5" t="s">
        <v>8635</v>
      </c>
      <c r="FD750" s="5" t="s">
        <v>8560</v>
      </c>
      <c r="FE750" s="5" t="s">
        <v>8635</v>
      </c>
      <c r="FF750" s="5" t="s">
        <v>8635</v>
      </c>
      <c r="FG750" s="5" t="s">
        <v>8635</v>
      </c>
      <c r="FH750" s="5" t="s">
        <v>8635</v>
      </c>
      <c r="FI750" s="5" t="s">
        <v>8560</v>
      </c>
      <c r="FJ750" s="5" t="s">
        <v>10091</v>
      </c>
      <c r="FK750" s="5" t="s">
        <v>7431</v>
      </c>
      <c r="FO750" s="5" t="s">
        <v>8735</v>
      </c>
      <c r="FP750" s="5" t="s">
        <v>7432</v>
      </c>
      <c r="FQ750" s="5" t="s">
        <v>331</v>
      </c>
      <c r="FR750" s="5" t="s">
        <v>7433</v>
      </c>
      <c r="FS750" s="5" t="s">
        <v>7434</v>
      </c>
      <c r="FT750" s="5" t="s">
        <v>7435</v>
      </c>
      <c r="FU750" s="5" t="s">
        <v>7436</v>
      </c>
      <c r="FX750" s="5" t="s">
        <v>8555</v>
      </c>
    </row>
    <row r="751" spans="1:180" x14ac:dyDescent="0.35">
      <c r="A751" s="5" t="s">
        <v>7437</v>
      </c>
      <c r="B751" s="5" t="s">
        <v>7437</v>
      </c>
      <c r="C751" s="5" t="s">
        <v>9603</v>
      </c>
      <c r="D751" s="5" t="s">
        <v>9603</v>
      </c>
      <c r="E751" s="5" t="s">
        <v>9603</v>
      </c>
      <c r="F751" s="5" t="s">
        <v>7438</v>
      </c>
      <c r="G751" s="5" t="s">
        <v>7439</v>
      </c>
      <c r="H751" s="5" t="s">
        <v>7440</v>
      </c>
      <c r="I751" s="5" t="s">
        <v>8560</v>
      </c>
      <c r="J751" s="5" t="s">
        <v>9603</v>
      </c>
      <c r="K751" s="5" t="s">
        <v>9603</v>
      </c>
      <c r="L751" s="5" t="s">
        <v>9603</v>
      </c>
      <c r="M751" s="5" t="s">
        <v>9603</v>
      </c>
      <c r="N751" s="5" t="s">
        <v>9603</v>
      </c>
      <c r="O751" s="5" t="s">
        <v>9603</v>
      </c>
      <c r="P751" s="5" t="s">
        <v>9603</v>
      </c>
      <c r="Q751" s="5" t="s">
        <v>9603</v>
      </c>
      <c r="R751" s="5" t="s">
        <v>8989</v>
      </c>
      <c r="S751" s="5" t="s">
        <v>9603</v>
      </c>
      <c r="T751" s="5" t="s">
        <v>9603</v>
      </c>
      <c r="U751" s="5" t="s">
        <v>9603</v>
      </c>
      <c r="V751" s="5" t="s">
        <v>8560</v>
      </c>
      <c r="W751" s="5" t="s">
        <v>8560</v>
      </c>
      <c r="X751" s="5" t="s">
        <v>8560</v>
      </c>
      <c r="Y751" s="5" t="s">
        <v>8560</v>
      </c>
      <c r="Z751" s="5" t="s">
        <v>8560</v>
      </c>
      <c r="AA751" s="5" t="s">
        <v>8560</v>
      </c>
      <c r="AB751" s="5" t="s">
        <v>8635</v>
      </c>
      <c r="AC751" s="5" t="s">
        <v>8635</v>
      </c>
      <c r="AD751" s="5" t="s">
        <v>8560</v>
      </c>
      <c r="AE751" s="5" t="s">
        <v>9603</v>
      </c>
      <c r="AF751" s="5" t="s">
        <v>9603</v>
      </c>
      <c r="AG751" s="5" t="s">
        <v>9603</v>
      </c>
      <c r="AH751" s="5" t="s">
        <v>9603</v>
      </c>
      <c r="AI751" s="5" t="s">
        <v>9603</v>
      </c>
      <c r="AJ751" s="5" t="s">
        <v>8989</v>
      </c>
      <c r="AK751" s="5" t="s">
        <v>9603</v>
      </c>
      <c r="AL751" s="5" t="s">
        <v>9603</v>
      </c>
      <c r="AM751" s="5" t="s">
        <v>9603</v>
      </c>
      <c r="AN751" s="5" t="s">
        <v>8560</v>
      </c>
      <c r="AO751" s="5" t="s">
        <v>8560</v>
      </c>
      <c r="AP751" s="5" t="s">
        <v>8560</v>
      </c>
      <c r="AQ751" s="5" t="s">
        <v>8560</v>
      </c>
      <c r="AR751" s="5" t="s">
        <v>8560</v>
      </c>
      <c r="AS751" s="5" t="s">
        <v>8560</v>
      </c>
      <c r="AT751" s="5" t="s">
        <v>8635</v>
      </c>
      <c r="AU751" s="5" t="s">
        <v>8635</v>
      </c>
      <c r="AV751" s="5" t="s">
        <v>8560</v>
      </c>
      <c r="AW751" s="5" t="s">
        <v>9603</v>
      </c>
      <c r="AX751" s="5" t="s">
        <v>9603</v>
      </c>
      <c r="AY751" s="5" t="s">
        <v>9603</v>
      </c>
      <c r="AZ751" s="5" t="s">
        <v>9603</v>
      </c>
      <c r="BA751" s="5" t="s">
        <v>9603</v>
      </c>
      <c r="BB751" s="5" t="s">
        <v>8989</v>
      </c>
      <c r="BC751" s="5" t="s">
        <v>9603</v>
      </c>
      <c r="BD751" s="5" t="s">
        <v>9603</v>
      </c>
      <c r="BE751" s="5" t="s">
        <v>9603</v>
      </c>
      <c r="BF751" s="5" t="s">
        <v>8560</v>
      </c>
      <c r="BG751" s="5" t="s">
        <v>8560</v>
      </c>
      <c r="BH751" s="5" t="s">
        <v>8560</v>
      </c>
      <c r="BI751" s="5" t="s">
        <v>8560</v>
      </c>
      <c r="BJ751" s="5" t="s">
        <v>8560</v>
      </c>
      <c r="BK751" s="5" t="s">
        <v>8560</v>
      </c>
      <c r="BL751" s="5" t="s">
        <v>8635</v>
      </c>
      <c r="BM751" s="5" t="s">
        <v>8635</v>
      </c>
      <c r="BN751" s="5" t="s">
        <v>8560</v>
      </c>
      <c r="BO751" s="5" t="s">
        <v>9166</v>
      </c>
      <c r="BP751" s="5" t="s">
        <v>9166</v>
      </c>
      <c r="BQ751" s="5" t="s">
        <v>9166</v>
      </c>
      <c r="BR751" s="5" t="s">
        <v>10897</v>
      </c>
      <c r="BS751" s="5" t="s">
        <v>10896</v>
      </c>
      <c r="BT751" s="5" t="s">
        <v>10896</v>
      </c>
      <c r="BU751" s="5" t="s">
        <v>8561</v>
      </c>
      <c r="BV751" s="5" t="s">
        <v>10895</v>
      </c>
      <c r="BW751" s="5" t="s">
        <v>184</v>
      </c>
      <c r="BX751" s="5" t="s">
        <v>184</v>
      </c>
      <c r="BY751" s="5" t="s">
        <v>184</v>
      </c>
      <c r="BZ751" s="5" t="s">
        <v>184</v>
      </c>
      <c r="CA751" s="5" t="s">
        <v>184</v>
      </c>
      <c r="CB751" s="5" t="s">
        <v>184</v>
      </c>
      <c r="CC751" s="5" t="s">
        <v>184</v>
      </c>
      <c r="CD751" s="5" t="s">
        <v>184</v>
      </c>
      <c r="CE751" s="5" t="s">
        <v>184</v>
      </c>
      <c r="CF751" s="5" t="s">
        <v>184</v>
      </c>
      <c r="CG751" s="5" t="s">
        <v>184</v>
      </c>
      <c r="CH751" s="5" t="s">
        <v>184</v>
      </c>
      <c r="CI751" s="5" t="s">
        <v>184</v>
      </c>
      <c r="CJ751" s="5" t="s">
        <v>184</v>
      </c>
      <c r="CK751" s="5" t="s">
        <v>184</v>
      </c>
      <c r="CL751" s="5" t="s">
        <v>184</v>
      </c>
      <c r="CM751" s="5" t="s">
        <v>184</v>
      </c>
      <c r="CN751" s="5" t="s">
        <v>184</v>
      </c>
      <c r="CO751" s="5" t="s">
        <v>9166</v>
      </c>
      <c r="CP751" s="5" t="s">
        <v>9166</v>
      </c>
      <c r="CQ751" s="5" t="s">
        <v>9166</v>
      </c>
      <c r="CR751" s="5" t="s">
        <v>9166</v>
      </c>
      <c r="CS751" s="5" t="s">
        <v>9166</v>
      </c>
      <c r="CT751" s="5" t="s">
        <v>10217</v>
      </c>
      <c r="CU751" s="5" t="s">
        <v>9166</v>
      </c>
      <c r="CV751" s="5" t="s">
        <v>9166</v>
      </c>
      <c r="CW751" s="5" t="s">
        <v>9166</v>
      </c>
      <c r="CX751" s="5" t="s">
        <v>10312</v>
      </c>
      <c r="CY751" s="5" t="s">
        <v>10312</v>
      </c>
      <c r="CZ751" s="5" t="s">
        <v>10312</v>
      </c>
      <c r="DA751" s="5" t="s">
        <v>10312</v>
      </c>
      <c r="DB751" s="5" t="s">
        <v>10312</v>
      </c>
      <c r="DC751" s="5" t="s">
        <v>10312</v>
      </c>
      <c r="DD751" s="5" t="s">
        <v>10727</v>
      </c>
      <c r="DE751" s="5" t="s">
        <v>10727</v>
      </c>
      <c r="DF751" s="5" t="s">
        <v>10312</v>
      </c>
      <c r="DG751" s="5" t="s">
        <v>10894</v>
      </c>
      <c r="DH751" s="5" t="s">
        <v>10893</v>
      </c>
      <c r="DI751" s="5" t="s">
        <v>10892</v>
      </c>
      <c r="DJ751" s="5" t="s">
        <v>10891</v>
      </c>
      <c r="DK751" s="5" t="s">
        <v>10890</v>
      </c>
      <c r="DL751" s="5" t="s">
        <v>10889</v>
      </c>
      <c r="DM751" s="5" t="s">
        <v>10888</v>
      </c>
      <c r="DN751" s="5" t="s">
        <v>10887</v>
      </c>
      <c r="DO751" s="5" t="s">
        <v>10886</v>
      </c>
      <c r="DP751" s="5" t="s">
        <v>10885</v>
      </c>
      <c r="DQ751" s="5" t="s">
        <v>10884</v>
      </c>
      <c r="DR751" s="5" t="s">
        <v>10883</v>
      </c>
      <c r="DS751" s="5" t="s">
        <v>10882</v>
      </c>
      <c r="DT751" s="5" t="s">
        <v>10881</v>
      </c>
      <c r="DU751" s="5" t="s">
        <v>10880</v>
      </c>
      <c r="DV751" s="5" t="s">
        <v>10879</v>
      </c>
      <c r="DW751" s="5" t="s">
        <v>10878</v>
      </c>
      <c r="DX751" s="5" t="s">
        <v>10877</v>
      </c>
      <c r="DY751" s="5" t="s">
        <v>10876</v>
      </c>
      <c r="DZ751" s="5" t="s">
        <v>8561</v>
      </c>
      <c r="EA751" s="5" t="s">
        <v>8561</v>
      </c>
      <c r="EB751" s="5" t="s">
        <v>8561</v>
      </c>
      <c r="EC751" s="5" t="s">
        <v>8561</v>
      </c>
      <c r="ED751" s="5" t="s">
        <v>8561</v>
      </c>
      <c r="EE751" s="5" t="s">
        <v>8561</v>
      </c>
      <c r="EF751" s="5" t="s">
        <v>8561</v>
      </c>
      <c r="EG751" s="5" t="s">
        <v>8561</v>
      </c>
      <c r="EH751" s="5" t="s">
        <v>8561</v>
      </c>
      <c r="EI751" s="5" t="s">
        <v>8561</v>
      </c>
      <c r="EJ751" s="5" t="s">
        <v>8561</v>
      </c>
      <c r="EK751" s="5" t="s">
        <v>8561</v>
      </c>
      <c r="EL751" s="5" t="s">
        <v>8561</v>
      </c>
      <c r="EM751" s="5" t="s">
        <v>8561</v>
      </c>
      <c r="EN751" s="5" t="s">
        <v>8561</v>
      </c>
      <c r="EO751" s="5" t="s">
        <v>8561</v>
      </c>
      <c r="EP751" s="5" t="s">
        <v>8561</v>
      </c>
      <c r="EQ751" s="5" t="s">
        <v>8561</v>
      </c>
      <c r="ER751" s="5" t="s">
        <v>10875</v>
      </c>
      <c r="ES751" s="5" t="s">
        <v>10874</v>
      </c>
      <c r="ET751" s="5" t="s">
        <v>10873</v>
      </c>
      <c r="EU751" s="5" t="s">
        <v>10872</v>
      </c>
      <c r="EV751" s="5" t="s">
        <v>10871</v>
      </c>
      <c r="EW751" s="5" t="s">
        <v>10870</v>
      </c>
      <c r="EX751" s="5" t="s">
        <v>10869</v>
      </c>
      <c r="EY751" s="5" t="s">
        <v>10868</v>
      </c>
      <c r="EZ751" s="5" t="s">
        <v>10867</v>
      </c>
      <c r="FA751" s="5" t="s">
        <v>9603</v>
      </c>
      <c r="FB751" s="5" t="s">
        <v>8989</v>
      </c>
      <c r="FC751" s="5" t="s">
        <v>9576</v>
      </c>
      <c r="FD751" s="5" t="s">
        <v>8910</v>
      </c>
      <c r="FE751" s="5" t="s">
        <v>8847</v>
      </c>
      <c r="FF751" s="5" t="s">
        <v>8847</v>
      </c>
      <c r="FG751" s="5" t="s">
        <v>8989</v>
      </c>
      <c r="FH751" s="5" t="s">
        <v>9603</v>
      </c>
      <c r="FI751" s="5" t="s">
        <v>8989</v>
      </c>
      <c r="FJ751" s="5" t="s">
        <v>10866</v>
      </c>
      <c r="FK751" s="5" t="s">
        <v>7441</v>
      </c>
      <c r="FO751" s="5" t="s">
        <v>10865</v>
      </c>
      <c r="FP751" s="5" t="s">
        <v>7442</v>
      </c>
      <c r="FQ751" s="5" t="s">
        <v>653</v>
      </c>
      <c r="FR751" s="5" t="s">
        <v>7443</v>
      </c>
      <c r="FS751" s="5" t="s">
        <v>7444</v>
      </c>
      <c r="FT751" s="5" t="s">
        <v>7445</v>
      </c>
      <c r="FU751" s="5" t="s">
        <v>7446</v>
      </c>
      <c r="FX751" s="5" t="s">
        <v>8555</v>
      </c>
    </row>
    <row r="752" spans="1:180" x14ac:dyDescent="0.35">
      <c r="A752" s="5" t="s">
        <v>7447</v>
      </c>
      <c r="B752" s="5" t="s">
        <v>7447</v>
      </c>
      <c r="C752" s="5" t="s">
        <v>8681</v>
      </c>
      <c r="D752" s="5" t="s">
        <v>8681</v>
      </c>
      <c r="E752" s="5" t="s">
        <v>8681</v>
      </c>
      <c r="F752" s="5" t="s">
        <v>7448</v>
      </c>
      <c r="G752" s="5" t="s">
        <v>7449</v>
      </c>
      <c r="H752" s="5" t="s">
        <v>7450</v>
      </c>
      <c r="I752" s="5" t="s">
        <v>8560</v>
      </c>
      <c r="J752" s="5" t="s">
        <v>8681</v>
      </c>
      <c r="K752" s="5" t="s">
        <v>8681</v>
      </c>
      <c r="L752" s="5" t="s">
        <v>8681</v>
      </c>
      <c r="M752" s="5" t="s">
        <v>8681</v>
      </c>
      <c r="N752" s="5" t="s">
        <v>8681</v>
      </c>
      <c r="O752" s="5" t="s">
        <v>8635</v>
      </c>
      <c r="P752" s="5" t="s">
        <v>8635</v>
      </c>
      <c r="Q752" s="5" t="s">
        <v>8635</v>
      </c>
      <c r="R752" s="5" t="s">
        <v>8681</v>
      </c>
      <c r="S752" s="5" t="s">
        <v>8635</v>
      </c>
      <c r="T752" s="5" t="s">
        <v>8635</v>
      </c>
      <c r="U752" s="5" t="s">
        <v>8681</v>
      </c>
      <c r="V752" s="5" t="s">
        <v>8561</v>
      </c>
      <c r="W752" s="5" t="s">
        <v>8561</v>
      </c>
      <c r="X752" s="5" t="s">
        <v>8561</v>
      </c>
      <c r="Y752" s="5" t="s">
        <v>8561</v>
      </c>
      <c r="Z752" s="5" t="s">
        <v>8561</v>
      </c>
      <c r="AA752" s="5" t="s">
        <v>8561</v>
      </c>
      <c r="AB752" s="5" t="s">
        <v>8561</v>
      </c>
      <c r="AC752" s="5" t="s">
        <v>8561</v>
      </c>
      <c r="AD752" s="5" t="s">
        <v>8561</v>
      </c>
      <c r="AE752" s="5" t="s">
        <v>8681</v>
      </c>
      <c r="AF752" s="5" t="s">
        <v>8681</v>
      </c>
      <c r="AG752" s="5" t="s">
        <v>8635</v>
      </c>
      <c r="AH752" s="5" t="s">
        <v>8635</v>
      </c>
      <c r="AI752" s="5" t="s">
        <v>8635</v>
      </c>
      <c r="AJ752" s="5" t="s">
        <v>8681</v>
      </c>
      <c r="AK752" s="5" t="s">
        <v>8635</v>
      </c>
      <c r="AL752" s="5" t="s">
        <v>8635</v>
      </c>
      <c r="AM752" s="5" t="s">
        <v>8681</v>
      </c>
      <c r="AN752" s="5" t="s">
        <v>8561</v>
      </c>
      <c r="AO752" s="5" t="s">
        <v>8561</v>
      </c>
      <c r="AP752" s="5" t="s">
        <v>8561</v>
      </c>
      <c r="AQ752" s="5" t="s">
        <v>8561</v>
      </c>
      <c r="AR752" s="5" t="s">
        <v>8561</v>
      </c>
      <c r="AS752" s="5" t="s">
        <v>8561</v>
      </c>
      <c r="AT752" s="5" t="s">
        <v>8561</v>
      </c>
      <c r="AU752" s="5" t="s">
        <v>8561</v>
      </c>
      <c r="AV752" s="5" t="s">
        <v>8561</v>
      </c>
      <c r="AW752" s="5" t="s">
        <v>8681</v>
      </c>
      <c r="AX752" s="5" t="s">
        <v>8681</v>
      </c>
      <c r="AY752" s="5" t="s">
        <v>8635</v>
      </c>
      <c r="AZ752" s="5" t="s">
        <v>8635</v>
      </c>
      <c r="BA752" s="5" t="s">
        <v>8635</v>
      </c>
      <c r="BB752" s="5" t="s">
        <v>8681</v>
      </c>
      <c r="BC752" s="5" t="s">
        <v>8635</v>
      </c>
      <c r="BD752" s="5" t="s">
        <v>8635</v>
      </c>
      <c r="BE752" s="5" t="s">
        <v>8681</v>
      </c>
      <c r="BF752" s="5" t="s">
        <v>8561</v>
      </c>
      <c r="BG752" s="5" t="s">
        <v>8561</v>
      </c>
      <c r="BH752" s="5" t="s">
        <v>8561</v>
      </c>
      <c r="BI752" s="5" t="s">
        <v>8561</v>
      </c>
      <c r="BJ752" s="5" t="s">
        <v>8561</v>
      </c>
      <c r="BK752" s="5" t="s">
        <v>8561</v>
      </c>
      <c r="BL752" s="5" t="s">
        <v>8561</v>
      </c>
      <c r="BM752" s="5" t="s">
        <v>8561</v>
      </c>
      <c r="BN752" s="5" t="s">
        <v>8561</v>
      </c>
      <c r="BO752" s="5" t="s">
        <v>9932</v>
      </c>
      <c r="BP752" s="5" t="s">
        <v>9932</v>
      </c>
      <c r="BQ752" s="5" t="s">
        <v>9932</v>
      </c>
      <c r="BR752" s="5" t="s">
        <v>10864</v>
      </c>
      <c r="BS752" s="5" t="s">
        <v>10863</v>
      </c>
      <c r="BT752" s="5" t="s">
        <v>10863</v>
      </c>
      <c r="BU752" s="5" t="s">
        <v>8561</v>
      </c>
      <c r="BV752" s="5" t="s">
        <v>10862</v>
      </c>
      <c r="BW752" s="5" t="s">
        <v>184</v>
      </c>
      <c r="BX752" s="5" t="s">
        <v>184</v>
      </c>
      <c r="BY752" s="5" t="s">
        <v>184</v>
      </c>
      <c r="BZ752" s="5" t="s">
        <v>184</v>
      </c>
      <c r="CA752" s="5" t="s">
        <v>184</v>
      </c>
      <c r="CB752" s="5" t="s">
        <v>184</v>
      </c>
      <c r="CC752" s="5" t="s">
        <v>184</v>
      </c>
      <c r="CD752" s="5" t="s">
        <v>184</v>
      </c>
      <c r="CE752" s="5" t="s">
        <v>184</v>
      </c>
      <c r="CO752" s="5" t="s">
        <v>9932</v>
      </c>
      <c r="CP752" s="5" t="s">
        <v>9932</v>
      </c>
      <c r="CQ752" s="5" t="s">
        <v>10861</v>
      </c>
      <c r="CR752" s="5" t="s">
        <v>10861</v>
      </c>
      <c r="CS752" s="5" t="s">
        <v>10861</v>
      </c>
      <c r="CT752" s="5" t="s">
        <v>9932</v>
      </c>
      <c r="CU752" s="5" t="s">
        <v>10861</v>
      </c>
      <c r="CV752" s="5" t="s">
        <v>10861</v>
      </c>
      <c r="CW752" s="5" t="s">
        <v>9932</v>
      </c>
      <c r="CX752" s="5" t="s">
        <v>8561</v>
      </c>
      <c r="CY752" s="5" t="s">
        <v>8561</v>
      </c>
      <c r="CZ752" s="5" t="s">
        <v>8561</v>
      </c>
      <c r="DA752" s="5" t="s">
        <v>8561</v>
      </c>
      <c r="DB752" s="5" t="s">
        <v>8561</v>
      </c>
      <c r="DC752" s="5" t="s">
        <v>8561</v>
      </c>
      <c r="DD752" s="5" t="s">
        <v>8561</v>
      </c>
      <c r="DE752" s="5" t="s">
        <v>8561</v>
      </c>
      <c r="DF752" s="5" t="s">
        <v>8561</v>
      </c>
      <c r="DG752" s="5" t="s">
        <v>10860</v>
      </c>
      <c r="DH752" s="5" t="s">
        <v>10859</v>
      </c>
      <c r="DI752" s="5" t="s">
        <v>10858</v>
      </c>
      <c r="DJ752" s="5" t="s">
        <v>10857</v>
      </c>
      <c r="DK752" s="5" t="s">
        <v>10856</v>
      </c>
      <c r="DL752" s="5" t="s">
        <v>10855</v>
      </c>
      <c r="DM752" s="5" t="s">
        <v>10854</v>
      </c>
      <c r="DN752" s="5" t="s">
        <v>10853</v>
      </c>
      <c r="DO752" s="5" t="s">
        <v>10852</v>
      </c>
      <c r="DP752" s="5" t="s">
        <v>10851</v>
      </c>
      <c r="DQ752" s="5" t="s">
        <v>8561</v>
      </c>
      <c r="DR752" s="5" t="s">
        <v>8561</v>
      </c>
      <c r="DS752" s="5" t="s">
        <v>8561</v>
      </c>
      <c r="DT752" s="5" t="s">
        <v>8561</v>
      </c>
      <c r="DU752" s="5" t="s">
        <v>8561</v>
      </c>
      <c r="DV752" s="5" t="s">
        <v>8561</v>
      </c>
      <c r="DW752" s="5" t="s">
        <v>8561</v>
      </c>
      <c r="DX752" s="5" t="s">
        <v>8561</v>
      </c>
      <c r="DY752" s="5" t="s">
        <v>8561</v>
      </c>
      <c r="DZ752" s="5" t="s">
        <v>8561</v>
      </c>
      <c r="EA752" s="5" t="s">
        <v>8561</v>
      </c>
      <c r="EB752" s="5" t="s">
        <v>8561</v>
      </c>
      <c r="EC752" s="5" t="s">
        <v>8561</v>
      </c>
      <c r="ED752" s="5" t="s">
        <v>8561</v>
      </c>
      <c r="EE752" s="5" t="s">
        <v>8561</v>
      </c>
      <c r="EF752" s="5" t="s">
        <v>8561</v>
      </c>
      <c r="EG752" s="5" t="s">
        <v>8561</v>
      </c>
      <c r="EH752" s="5" t="s">
        <v>8561</v>
      </c>
      <c r="EI752" s="5" t="s">
        <v>8561</v>
      </c>
      <c r="EJ752" s="5" t="s">
        <v>8561</v>
      </c>
      <c r="EK752" s="5" t="s">
        <v>8561</v>
      </c>
      <c r="EL752" s="5" t="s">
        <v>8561</v>
      </c>
      <c r="EM752" s="5" t="s">
        <v>8561</v>
      </c>
      <c r="EN752" s="5" t="s">
        <v>8561</v>
      </c>
      <c r="EO752" s="5" t="s">
        <v>8561</v>
      </c>
      <c r="EP752" s="5" t="s">
        <v>8561</v>
      </c>
      <c r="EQ752" s="5" t="s">
        <v>8561</v>
      </c>
      <c r="ER752" s="5" t="s">
        <v>10850</v>
      </c>
      <c r="ES752" s="5" t="s">
        <v>10849</v>
      </c>
      <c r="ET752" s="5" t="s">
        <v>10848</v>
      </c>
      <c r="EU752" s="5" t="s">
        <v>10847</v>
      </c>
      <c r="EV752" s="5" t="s">
        <v>10846</v>
      </c>
      <c r="EW752" s="5" t="s">
        <v>10845</v>
      </c>
      <c r="EX752" s="5" t="s">
        <v>10844</v>
      </c>
      <c r="EY752" s="5" t="s">
        <v>10843</v>
      </c>
      <c r="EZ752" s="5" t="s">
        <v>10842</v>
      </c>
      <c r="FA752" s="5" t="s">
        <v>8681</v>
      </c>
      <c r="FB752" s="5" t="s">
        <v>8560</v>
      </c>
      <c r="FC752" s="5" t="s">
        <v>8561</v>
      </c>
      <c r="FD752" s="5" t="s">
        <v>8561</v>
      </c>
      <c r="FE752" s="5" t="s">
        <v>8561</v>
      </c>
      <c r="FF752" s="5" t="s">
        <v>8561</v>
      </c>
      <c r="FG752" s="5" t="s">
        <v>8560</v>
      </c>
      <c r="FH752" s="5" t="s">
        <v>8560</v>
      </c>
      <c r="FI752" s="5" t="s">
        <v>8560</v>
      </c>
      <c r="FJ752" s="5" t="s">
        <v>8800</v>
      </c>
      <c r="FK752" s="5" t="s">
        <v>7451</v>
      </c>
      <c r="FO752" s="5" t="s">
        <v>8796</v>
      </c>
      <c r="FP752" s="5" t="s">
        <v>7452</v>
      </c>
      <c r="FQ752" s="5" t="s">
        <v>232</v>
      </c>
      <c r="FR752" s="5" t="s">
        <v>7453</v>
      </c>
      <c r="FS752" s="5" t="s">
        <v>7454</v>
      </c>
      <c r="FT752" s="5" t="s">
        <v>7455</v>
      </c>
      <c r="FU752" s="5" t="s">
        <v>7456</v>
      </c>
      <c r="FX752" s="5" t="s">
        <v>8555</v>
      </c>
    </row>
    <row r="753" spans="1:180" x14ac:dyDescent="0.35">
      <c r="A753" s="5" t="s">
        <v>7457</v>
      </c>
      <c r="B753" s="5" t="s">
        <v>7457</v>
      </c>
      <c r="C753" s="5" t="s">
        <v>8560</v>
      </c>
      <c r="D753" s="5" t="s">
        <v>8560</v>
      </c>
      <c r="E753" s="5" t="s">
        <v>8560</v>
      </c>
      <c r="F753" s="5" t="s">
        <v>7458</v>
      </c>
      <c r="G753" s="5" t="s">
        <v>7459</v>
      </c>
      <c r="H753" s="5" t="s">
        <v>7460</v>
      </c>
      <c r="I753" s="5" t="s">
        <v>8560</v>
      </c>
      <c r="J753" s="5" t="s">
        <v>8560</v>
      </c>
      <c r="K753" s="5" t="s">
        <v>8560</v>
      </c>
      <c r="L753" s="5" t="s">
        <v>8560</v>
      </c>
      <c r="M753" s="5" t="s">
        <v>8560</v>
      </c>
      <c r="N753" s="5" t="s">
        <v>8560</v>
      </c>
      <c r="O753" s="5" t="s">
        <v>8560</v>
      </c>
      <c r="P753" s="5" t="s">
        <v>8561</v>
      </c>
      <c r="Q753" s="5" t="s">
        <v>8560</v>
      </c>
      <c r="R753" s="5" t="s">
        <v>8560</v>
      </c>
      <c r="S753" s="5" t="s">
        <v>8560</v>
      </c>
      <c r="T753" s="5" t="s">
        <v>8560</v>
      </c>
      <c r="U753" s="5" t="s">
        <v>8560</v>
      </c>
      <c r="V753" s="5" t="s">
        <v>8560</v>
      </c>
      <c r="W753" s="5" t="s">
        <v>8560</v>
      </c>
      <c r="X753" s="5" t="s">
        <v>8560</v>
      </c>
      <c r="Y753" s="5" t="s">
        <v>8560</v>
      </c>
      <c r="Z753" s="5" t="s">
        <v>8560</v>
      </c>
      <c r="AA753" s="5" t="s">
        <v>8561</v>
      </c>
      <c r="AB753" s="5" t="s">
        <v>8561</v>
      </c>
      <c r="AC753" s="5" t="s">
        <v>8561</v>
      </c>
      <c r="AD753" s="5" t="s">
        <v>8561</v>
      </c>
      <c r="AE753" s="5" t="s">
        <v>8560</v>
      </c>
      <c r="AF753" s="5" t="s">
        <v>8560</v>
      </c>
      <c r="AG753" s="5" t="s">
        <v>8560</v>
      </c>
      <c r="AH753" s="5" t="s">
        <v>8561</v>
      </c>
      <c r="AI753" s="5" t="s">
        <v>8560</v>
      </c>
      <c r="AJ753" s="5" t="s">
        <v>8560</v>
      </c>
      <c r="AK753" s="5" t="s">
        <v>8560</v>
      </c>
      <c r="AL753" s="5" t="s">
        <v>8560</v>
      </c>
      <c r="AM753" s="5" t="s">
        <v>8560</v>
      </c>
      <c r="AN753" s="5" t="s">
        <v>8560</v>
      </c>
      <c r="AO753" s="5" t="s">
        <v>8560</v>
      </c>
      <c r="AP753" s="5" t="s">
        <v>8560</v>
      </c>
      <c r="AQ753" s="5" t="s">
        <v>8560</v>
      </c>
      <c r="AR753" s="5" t="s">
        <v>8560</v>
      </c>
      <c r="AS753" s="5" t="s">
        <v>8561</v>
      </c>
      <c r="AT753" s="5" t="s">
        <v>8561</v>
      </c>
      <c r="AU753" s="5" t="s">
        <v>8561</v>
      </c>
      <c r="AV753" s="5" t="s">
        <v>8561</v>
      </c>
      <c r="AW753" s="5" t="s">
        <v>8560</v>
      </c>
      <c r="AX753" s="5" t="s">
        <v>8560</v>
      </c>
      <c r="AY753" s="5" t="s">
        <v>8560</v>
      </c>
      <c r="AZ753" s="5" t="s">
        <v>8561</v>
      </c>
      <c r="BA753" s="5" t="s">
        <v>8560</v>
      </c>
      <c r="BB753" s="5" t="s">
        <v>8560</v>
      </c>
      <c r="BC753" s="5" t="s">
        <v>8560</v>
      </c>
      <c r="BD753" s="5" t="s">
        <v>8560</v>
      </c>
      <c r="BE753" s="5" t="s">
        <v>8560</v>
      </c>
      <c r="BF753" s="5" t="s">
        <v>8560</v>
      </c>
      <c r="BG753" s="5" t="s">
        <v>8560</v>
      </c>
      <c r="BH753" s="5" t="s">
        <v>8560</v>
      </c>
      <c r="BI753" s="5" t="s">
        <v>8560</v>
      </c>
      <c r="BJ753" s="5" t="s">
        <v>8560</v>
      </c>
      <c r="BK753" s="5" t="s">
        <v>8561</v>
      </c>
      <c r="BL753" s="5" t="s">
        <v>8561</v>
      </c>
      <c r="BM753" s="5" t="s">
        <v>8561</v>
      </c>
      <c r="BN753" s="5" t="s">
        <v>8561</v>
      </c>
      <c r="BO753" s="5" t="s">
        <v>10837</v>
      </c>
      <c r="BP753" s="5" t="s">
        <v>10837</v>
      </c>
      <c r="BQ753" s="5" t="s">
        <v>10837</v>
      </c>
      <c r="BR753" s="5" t="s">
        <v>10841</v>
      </c>
      <c r="BS753" s="5" t="s">
        <v>10840</v>
      </c>
      <c r="BT753" s="5" t="s">
        <v>10840</v>
      </c>
      <c r="BU753" s="5" t="s">
        <v>10839</v>
      </c>
      <c r="BV753" s="5" t="s">
        <v>10838</v>
      </c>
      <c r="BW753" s="5" t="s">
        <v>184</v>
      </c>
      <c r="BX753" s="5" t="s">
        <v>184</v>
      </c>
      <c r="BY753" s="5" t="s">
        <v>184</v>
      </c>
      <c r="CA753" s="5" t="s">
        <v>184</v>
      </c>
      <c r="CB753" s="5" t="s">
        <v>185</v>
      </c>
      <c r="CC753" s="5" t="s">
        <v>184</v>
      </c>
      <c r="CD753" s="5" t="s">
        <v>184</v>
      </c>
      <c r="CE753" s="5" t="s">
        <v>184</v>
      </c>
      <c r="CF753" s="5" t="s">
        <v>184</v>
      </c>
      <c r="CG753" s="5" t="s">
        <v>184</v>
      </c>
      <c r="CH753" s="5" t="s">
        <v>184</v>
      </c>
      <c r="CI753" s="5" t="s">
        <v>184</v>
      </c>
      <c r="CJ753" s="5" t="s">
        <v>184</v>
      </c>
      <c r="CO753" s="5" t="s">
        <v>10837</v>
      </c>
      <c r="CP753" s="5" t="s">
        <v>10837</v>
      </c>
      <c r="CQ753" s="5" t="s">
        <v>10837</v>
      </c>
      <c r="CR753" s="5" t="s">
        <v>8561</v>
      </c>
      <c r="CS753" s="5" t="s">
        <v>10837</v>
      </c>
      <c r="CT753" s="5" t="s">
        <v>10837</v>
      </c>
      <c r="CU753" s="5" t="s">
        <v>10837</v>
      </c>
      <c r="CV753" s="5" t="s">
        <v>10837</v>
      </c>
      <c r="CW753" s="5" t="s">
        <v>10837</v>
      </c>
      <c r="CX753" s="5" t="s">
        <v>10837</v>
      </c>
      <c r="CY753" s="5" t="s">
        <v>10837</v>
      </c>
      <c r="CZ753" s="5" t="s">
        <v>10837</v>
      </c>
      <c r="DA753" s="5" t="s">
        <v>10837</v>
      </c>
      <c r="DB753" s="5" t="s">
        <v>10837</v>
      </c>
      <c r="DC753" s="5" t="s">
        <v>8561</v>
      </c>
      <c r="DD753" s="5" t="s">
        <v>8561</v>
      </c>
      <c r="DE753" s="5" t="s">
        <v>8561</v>
      </c>
      <c r="DF753" s="5" t="s">
        <v>8561</v>
      </c>
      <c r="DG753" s="5" t="s">
        <v>10836</v>
      </c>
      <c r="DH753" s="5" t="s">
        <v>10835</v>
      </c>
      <c r="DI753" s="5" t="s">
        <v>10834</v>
      </c>
      <c r="DJ753" s="5" t="s">
        <v>10833</v>
      </c>
      <c r="DK753" s="5" t="s">
        <v>8561</v>
      </c>
      <c r="DL753" s="5" t="s">
        <v>10832</v>
      </c>
      <c r="DM753" s="5" t="s">
        <v>10831</v>
      </c>
      <c r="DN753" s="5" t="s">
        <v>10830</v>
      </c>
      <c r="DO753" s="5" t="s">
        <v>10829</v>
      </c>
      <c r="DP753" s="5" t="s">
        <v>10828</v>
      </c>
      <c r="DQ753" s="5" t="s">
        <v>10827</v>
      </c>
      <c r="DR753" s="5" t="s">
        <v>10826</v>
      </c>
      <c r="DS753" s="5" t="s">
        <v>10825</v>
      </c>
      <c r="DT753" s="5" t="s">
        <v>10824</v>
      </c>
      <c r="DU753" s="5" t="s">
        <v>10823</v>
      </c>
      <c r="DV753" s="5" t="s">
        <v>8561</v>
      </c>
      <c r="DW753" s="5" t="s">
        <v>8561</v>
      </c>
      <c r="DX753" s="5" t="s">
        <v>8561</v>
      </c>
      <c r="DY753" s="5" t="s">
        <v>8561</v>
      </c>
      <c r="DZ753" s="5" t="s">
        <v>8561</v>
      </c>
      <c r="EA753" s="5" t="s">
        <v>8561</v>
      </c>
      <c r="EB753" s="5" t="s">
        <v>8561</v>
      </c>
      <c r="EC753" s="5" t="s">
        <v>8561</v>
      </c>
      <c r="ED753" s="5" t="s">
        <v>8561</v>
      </c>
      <c r="EE753" s="5" t="s">
        <v>8561</v>
      </c>
      <c r="EF753" s="5" t="s">
        <v>8561</v>
      </c>
      <c r="EG753" s="5" t="s">
        <v>8561</v>
      </c>
      <c r="EH753" s="5" t="s">
        <v>8561</v>
      </c>
      <c r="EI753" s="5" t="s">
        <v>8561</v>
      </c>
      <c r="EJ753" s="5" t="s">
        <v>8561</v>
      </c>
      <c r="EK753" s="5" t="s">
        <v>8561</v>
      </c>
      <c r="EL753" s="5" t="s">
        <v>8561</v>
      </c>
      <c r="EM753" s="5" t="s">
        <v>8561</v>
      </c>
      <c r="EN753" s="5" t="s">
        <v>8561</v>
      </c>
      <c r="EO753" s="5" t="s">
        <v>8561</v>
      </c>
      <c r="EP753" s="5" t="s">
        <v>8561</v>
      </c>
      <c r="EQ753" s="5" t="s">
        <v>8561</v>
      </c>
      <c r="ER753" s="5" t="s">
        <v>10822</v>
      </c>
      <c r="ES753" s="5" t="s">
        <v>10821</v>
      </c>
      <c r="ET753" s="5" t="s">
        <v>10820</v>
      </c>
      <c r="EU753" s="5" t="s">
        <v>8561</v>
      </c>
      <c r="EV753" s="5" t="s">
        <v>10819</v>
      </c>
      <c r="EW753" s="5" t="s">
        <v>10818</v>
      </c>
      <c r="EX753" s="5" t="s">
        <v>10817</v>
      </c>
      <c r="EY753" s="5" t="s">
        <v>10816</v>
      </c>
      <c r="EZ753" s="5" t="s">
        <v>10815</v>
      </c>
      <c r="FA753" s="5" t="s">
        <v>8560</v>
      </c>
      <c r="FB753" s="5" t="s">
        <v>8560</v>
      </c>
      <c r="FC753" s="5" t="s">
        <v>8561</v>
      </c>
      <c r="FD753" s="5" t="s">
        <v>8561</v>
      </c>
      <c r="FE753" s="5" t="s">
        <v>8560</v>
      </c>
      <c r="FF753" s="5" t="s">
        <v>8561</v>
      </c>
      <c r="FG753" s="5" t="s">
        <v>8561</v>
      </c>
      <c r="FH753" s="5" t="s">
        <v>8560</v>
      </c>
      <c r="FI753" s="5" t="s">
        <v>8560</v>
      </c>
      <c r="FJ753" s="5" t="s">
        <v>8801</v>
      </c>
      <c r="FK753" s="5" t="s">
        <v>7461</v>
      </c>
      <c r="FO753" s="5" t="s">
        <v>10814</v>
      </c>
      <c r="FP753" s="5" t="s">
        <v>10813</v>
      </c>
      <c r="FQ753" s="5" t="s">
        <v>199</v>
      </c>
      <c r="FR753" s="5" t="s">
        <v>10812</v>
      </c>
      <c r="FS753" s="5" t="s">
        <v>7462</v>
      </c>
      <c r="FT753" s="5" t="s">
        <v>7463</v>
      </c>
      <c r="FU753" s="5" t="s">
        <v>10811</v>
      </c>
      <c r="FX753" s="5" t="s">
        <v>8555</v>
      </c>
    </row>
    <row r="754" spans="1:180" x14ac:dyDescent="0.35">
      <c r="A754" s="5" t="s">
        <v>7464</v>
      </c>
      <c r="B754" s="5" t="s">
        <v>7464</v>
      </c>
      <c r="C754" s="5" t="s">
        <v>8560</v>
      </c>
      <c r="D754" s="5" t="s">
        <v>8560</v>
      </c>
      <c r="E754" s="5" t="s">
        <v>8560</v>
      </c>
      <c r="F754" s="5" t="s">
        <v>7465</v>
      </c>
      <c r="G754" s="5" t="s">
        <v>7466</v>
      </c>
      <c r="H754" s="5" t="s">
        <v>7467</v>
      </c>
      <c r="I754" s="5" t="s">
        <v>8560</v>
      </c>
      <c r="J754" s="5" t="s">
        <v>8560</v>
      </c>
      <c r="K754" s="5" t="s">
        <v>8560</v>
      </c>
      <c r="L754" s="5" t="s">
        <v>8560</v>
      </c>
      <c r="M754" s="5" t="s">
        <v>8560</v>
      </c>
      <c r="N754" s="5" t="s">
        <v>8560</v>
      </c>
      <c r="O754" s="5" t="s">
        <v>8560</v>
      </c>
      <c r="P754" s="5" t="s">
        <v>8560</v>
      </c>
      <c r="Q754" s="5" t="s">
        <v>8560</v>
      </c>
      <c r="R754" s="5" t="s">
        <v>8560</v>
      </c>
      <c r="S754" s="5" t="s">
        <v>8560</v>
      </c>
      <c r="T754" s="5" t="s">
        <v>8561</v>
      </c>
      <c r="U754" s="5" t="s">
        <v>8560</v>
      </c>
      <c r="V754" s="5" t="s">
        <v>8561</v>
      </c>
      <c r="W754" s="5" t="s">
        <v>8561</v>
      </c>
      <c r="X754" s="5" t="s">
        <v>8561</v>
      </c>
      <c r="Y754" s="5" t="s">
        <v>8561</v>
      </c>
      <c r="Z754" s="5" t="s">
        <v>8561</v>
      </c>
      <c r="AA754" s="5" t="s">
        <v>8561</v>
      </c>
      <c r="AB754" s="5" t="s">
        <v>8561</v>
      </c>
      <c r="AC754" s="5" t="s">
        <v>8561</v>
      </c>
      <c r="AD754" s="5" t="s">
        <v>8561</v>
      </c>
      <c r="AE754" s="5" t="s">
        <v>8560</v>
      </c>
      <c r="AF754" s="5" t="s">
        <v>8560</v>
      </c>
      <c r="AG754" s="5" t="s">
        <v>8560</v>
      </c>
      <c r="AH754" s="5" t="s">
        <v>8560</v>
      </c>
      <c r="AI754" s="5" t="s">
        <v>8560</v>
      </c>
      <c r="AJ754" s="5" t="s">
        <v>8560</v>
      </c>
      <c r="AK754" s="5" t="s">
        <v>8560</v>
      </c>
      <c r="AL754" s="5" t="s">
        <v>8561</v>
      </c>
      <c r="AM754" s="5" t="s">
        <v>8560</v>
      </c>
      <c r="AN754" s="5" t="s">
        <v>8561</v>
      </c>
      <c r="AO754" s="5" t="s">
        <v>8561</v>
      </c>
      <c r="AP754" s="5" t="s">
        <v>8561</v>
      </c>
      <c r="AQ754" s="5" t="s">
        <v>8561</v>
      </c>
      <c r="AR754" s="5" t="s">
        <v>8561</v>
      </c>
      <c r="AS754" s="5" t="s">
        <v>8561</v>
      </c>
      <c r="AT754" s="5" t="s">
        <v>8561</v>
      </c>
      <c r="AU754" s="5" t="s">
        <v>8561</v>
      </c>
      <c r="AV754" s="5" t="s">
        <v>8561</v>
      </c>
      <c r="AW754" s="5" t="s">
        <v>8560</v>
      </c>
      <c r="AX754" s="5" t="s">
        <v>8560</v>
      </c>
      <c r="AY754" s="5" t="s">
        <v>8560</v>
      </c>
      <c r="AZ754" s="5" t="s">
        <v>8560</v>
      </c>
      <c r="BA754" s="5" t="s">
        <v>8560</v>
      </c>
      <c r="BB754" s="5" t="s">
        <v>8560</v>
      </c>
      <c r="BC754" s="5" t="s">
        <v>8560</v>
      </c>
      <c r="BD754" s="5" t="s">
        <v>8561</v>
      </c>
      <c r="BE754" s="5" t="s">
        <v>8560</v>
      </c>
      <c r="BF754" s="5" t="s">
        <v>8561</v>
      </c>
      <c r="BG754" s="5" t="s">
        <v>8561</v>
      </c>
      <c r="BH754" s="5" t="s">
        <v>8561</v>
      </c>
      <c r="BI754" s="5" t="s">
        <v>8561</v>
      </c>
      <c r="BJ754" s="5" t="s">
        <v>8561</v>
      </c>
      <c r="BK754" s="5" t="s">
        <v>8561</v>
      </c>
      <c r="BL754" s="5" t="s">
        <v>8561</v>
      </c>
      <c r="BM754" s="5" t="s">
        <v>8561</v>
      </c>
      <c r="BN754" s="5" t="s">
        <v>8561</v>
      </c>
      <c r="BO754" s="5" t="s">
        <v>9133</v>
      </c>
      <c r="BP754" s="5" t="s">
        <v>9133</v>
      </c>
      <c r="BQ754" s="5" t="s">
        <v>9133</v>
      </c>
      <c r="BR754" s="5" t="s">
        <v>10810</v>
      </c>
      <c r="BS754" s="5" t="s">
        <v>10809</v>
      </c>
      <c r="BT754" s="5" t="s">
        <v>10809</v>
      </c>
      <c r="BU754" s="5" t="s">
        <v>10808</v>
      </c>
      <c r="BV754" s="5" t="s">
        <v>10807</v>
      </c>
      <c r="BW754" s="5" t="s">
        <v>184</v>
      </c>
      <c r="BX754" s="5" t="s">
        <v>184</v>
      </c>
      <c r="BY754" s="5" t="s">
        <v>184</v>
      </c>
      <c r="BZ754" s="5" t="s">
        <v>184</v>
      </c>
      <c r="CA754" s="5" t="s">
        <v>184</v>
      </c>
      <c r="CB754" s="5" t="s">
        <v>184</v>
      </c>
      <c r="CC754" s="5" t="s">
        <v>184</v>
      </c>
      <c r="CE754" s="5" t="s">
        <v>184</v>
      </c>
      <c r="CO754" s="5" t="s">
        <v>9133</v>
      </c>
      <c r="CP754" s="5" t="s">
        <v>9133</v>
      </c>
      <c r="CQ754" s="5" t="s">
        <v>9133</v>
      </c>
      <c r="CR754" s="5" t="s">
        <v>9133</v>
      </c>
      <c r="CS754" s="5" t="s">
        <v>9133</v>
      </c>
      <c r="CT754" s="5" t="s">
        <v>9133</v>
      </c>
      <c r="CU754" s="5" t="s">
        <v>9133</v>
      </c>
      <c r="CV754" s="5" t="s">
        <v>8561</v>
      </c>
      <c r="CW754" s="5" t="s">
        <v>9133</v>
      </c>
      <c r="CX754" s="5" t="s">
        <v>8561</v>
      </c>
      <c r="CY754" s="5" t="s">
        <v>8561</v>
      </c>
      <c r="CZ754" s="5" t="s">
        <v>8561</v>
      </c>
      <c r="DA754" s="5" t="s">
        <v>8561</v>
      </c>
      <c r="DB754" s="5" t="s">
        <v>8561</v>
      </c>
      <c r="DC754" s="5" t="s">
        <v>8561</v>
      </c>
      <c r="DD754" s="5" t="s">
        <v>8561</v>
      </c>
      <c r="DE754" s="5" t="s">
        <v>8561</v>
      </c>
      <c r="DF754" s="5" t="s">
        <v>8561</v>
      </c>
      <c r="DG754" s="5" t="s">
        <v>10806</v>
      </c>
      <c r="DH754" s="5" t="s">
        <v>10798</v>
      </c>
      <c r="DI754" s="5" t="s">
        <v>10805</v>
      </c>
      <c r="DJ754" s="5" t="s">
        <v>10804</v>
      </c>
      <c r="DK754" s="5" t="s">
        <v>10803</v>
      </c>
      <c r="DL754" s="5" t="s">
        <v>10802</v>
      </c>
      <c r="DM754" s="5" t="s">
        <v>10801</v>
      </c>
      <c r="DN754" s="5" t="s">
        <v>10800</v>
      </c>
      <c r="DO754" s="5" t="s">
        <v>8561</v>
      </c>
      <c r="DP754" s="5" t="s">
        <v>10799</v>
      </c>
      <c r="DQ754" s="5" t="s">
        <v>8561</v>
      </c>
      <c r="DR754" s="5" t="s">
        <v>8561</v>
      </c>
      <c r="DS754" s="5" t="s">
        <v>8561</v>
      </c>
      <c r="DT754" s="5" t="s">
        <v>8561</v>
      </c>
      <c r="DU754" s="5" t="s">
        <v>8561</v>
      </c>
      <c r="DV754" s="5" t="s">
        <v>8561</v>
      </c>
      <c r="DW754" s="5" t="s">
        <v>8561</v>
      </c>
      <c r="DX754" s="5" t="s">
        <v>8561</v>
      </c>
      <c r="DY754" s="5" t="s">
        <v>8561</v>
      </c>
      <c r="DZ754" s="5" t="s">
        <v>8561</v>
      </c>
      <c r="EA754" s="5" t="s">
        <v>8561</v>
      </c>
      <c r="EB754" s="5" t="s">
        <v>8561</v>
      </c>
      <c r="EC754" s="5" t="s">
        <v>8561</v>
      </c>
      <c r="ED754" s="5" t="s">
        <v>8561</v>
      </c>
      <c r="EE754" s="5" t="s">
        <v>8561</v>
      </c>
      <c r="EF754" s="5" t="s">
        <v>8561</v>
      </c>
      <c r="EG754" s="5" t="s">
        <v>8561</v>
      </c>
      <c r="EH754" s="5" t="s">
        <v>8561</v>
      </c>
      <c r="EI754" s="5" t="s">
        <v>8561</v>
      </c>
      <c r="EJ754" s="5" t="s">
        <v>8561</v>
      </c>
      <c r="EK754" s="5" t="s">
        <v>8561</v>
      </c>
      <c r="EL754" s="5" t="s">
        <v>8561</v>
      </c>
      <c r="EM754" s="5" t="s">
        <v>8561</v>
      </c>
      <c r="EN754" s="5" t="s">
        <v>8561</v>
      </c>
      <c r="EO754" s="5" t="s">
        <v>8561</v>
      </c>
      <c r="EP754" s="5" t="s">
        <v>8561</v>
      </c>
      <c r="EQ754" s="5" t="s">
        <v>8561</v>
      </c>
      <c r="ER754" s="5" t="s">
        <v>10798</v>
      </c>
      <c r="ES754" s="5" t="s">
        <v>10797</v>
      </c>
      <c r="ET754" s="5" t="s">
        <v>10796</v>
      </c>
      <c r="EU754" s="5" t="s">
        <v>10795</v>
      </c>
      <c r="EV754" s="5" t="s">
        <v>10794</v>
      </c>
      <c r="EW754" s="5" t="s">
        <v>10793</v>
      </c>
      <c r="EX754" s="5" t="s">
        <v>10792</v>
      </c>
      <c r="EY754" s="5" t="s">
        <v>8561</v>
      </c>
      <c r="EZ754" s="5" t="s">
        <v>10791</v>
      </c>
      <c r="FA754" s="5" t="s">
        <v>8560</v>
      </c>
      <c r="FB754" s="5" t="s">
        <v>8560</v>
      </c>
      <c r="FC754" s="5" t="s">
        <v>8560</v>
      </c>
      <c r="FD754" s="5" t="s">
        <v>8560</v>
      </c>
      <c r="FE754" s="5" t="s">
        <v>8560</v>
      </c>
      <c r="FF754" s="5" t="s">
        <v>8560</v>
      </c>
      <c r="FG754" s="5" t="s">
        <v>8560</v>
      </c>
      <c r="FH754" s="5" t="s">
        <v>8561</v>
      </c>
      <c r="FI754" s="5" t="s">
        <v>8560</v>
      </c>
      <c r="FJ754" s="5" t="s">
        <v>8910</v>
      </c>
      <c r="FK754" s="5" t="s">
        <v>7468</v>
      </c>
      <c r="FO754" s="5" t="s">
        <v>10790</v>
      </c>
      <c r="FP754" s="5" t="s">
        <v>10789</v>
      </c>
      <c r="FQ754" s="5" t="s">
        <v>199</v>
      </c>
      <c r="FR754" s="5" t="s">
        <v>10788</v>
      </c>
      <c r="FS754" s="5" t="s">
        <v>7469</v>
      </c>
      <c r="FT754" s="5" t="s">
        <v>7470</v>
      </c>
      <c r="FU754" s="5" t="s">
        <v>10787</v>
      </c>
      <c r="FX754" s="5" t="s">
        <v>8555</v>
      </c>
    </row>
    <row r="755" spans="1:180" x14ac:dyDescent="0.35">
      <c r="A755" s="5" t="s">
        <v>7471</v>
      </c>
      <c r="B755" s="5" t="s">
        <v>7471</v>
      </c>
      <c r="C755" s="5" t="s">
        <v>8681</v>
      </c>
      <c r="D755" s="5" t="s">
        <v>8681</v>
      </c>
      <c r="E755" s="5" t="s">
        <v>8681</v>
      </c>
      <c r="F755" s="5" t="s">
        <v>7472</v>
      </c>
      <c r="G755" s="5" t="s">
        <v>7473</v>
      </c>
      <c r="H755" s="5" t="s">
        <v>7474</v>
      </c>
      <c r="I755" s="5" t="s">
        <v>8560</v>
      </c>
      <c r="J755" s="5" t="s">
        <v>8681</v>
      </c>
      <c r="K755" s="5" t="s">
        <v>8681</v>
      </c>
      <c r="L755" s="5" t="s">
        <v>8681</v>
      </c>
      <c r="M755" s="5" t="s">
        <v>8681</v>
      </c>
      <c r="N755" s="5" t="s">
        <v>8681</v>
      </c>
      <c r="O755" s="5" t="s">
        <v>8681</v>
      </c>
      <c r="P755" s="5" t="s">
        <v>8681</v>
      </c>
      <c r="Q755" s="5" t="s">
        <v>8681</v>
      </c>
      <c r="R755" s="5" t="s">
        <v>8560</v>
      </c>
      <c r="S755" s="5" t="s">
        <v>8681</v>
      </c>
      <c r="T755" s="5" t="s">
        <v>8681</v>
      </c>
      <c r="U755" s="5" t="s">
        <v>8681</v>
      </c>
      <c r="V755" s="5" t="s">
        <v>8561</v>
      </c>
      <c r="W755" s="5" t="s">
        <v>8561</v>
      </c>
      <c r="X755" s="5" t="s">
        <v>8561</v>
      </c>
      <c r="Y755" s="5" t="s">
        <v>8561</v>
      </c>
      <c r="Z755" s="5" t="s">
        <v>8561</v>
      </c>
      <c r="AA755" s="5" t="s">
        <v>8561</v>
      </c>
      <c r="AB755" s="5" t="s">
        <v>8561</v>
      </c>
      <c r="AC755" s="5" t="s">
        <v>8561</v>
      </c>
      <c r="AD755" s="5" t="s">
        <v>8561</v>
      </c>
      <c r="AE755" s="5" t="s">
        <v>8681</v>
      </c>
      <c r="AF755" s="5" t="s">
        <v>8681</v>
      </c>
      <c r="AG755" s="5" t="s">
        <v>8681</v>
      </c>
      <c r="AH755" s="5" t="s">
        <v>8681</v>
      </c>
      <c r="AI755" s="5" t="s">
        <v>8681</v>
      </c>
      <c r="AJ755" s="5" t="s">
        <v>8560</v>
      </c>
      <c r="AK755" s="5" t="s">
        <v>8681</v>
      </c>
      <c r="AL755" s="5" t="s">
        <v>8681</v>
      </c>
      <c r="AM755" s="5" t="s">
        <v>8681</v>
      </c>
      <c r="AN755" s="5" t="s">
        <v>8561</v>
      </c>
      <c r="AO755" s="5" t="s">
        <v>8561</v>
      </c>
      <c r="AP755" s="5" t="s">
        <v>8561</v>
      </c>
      <c r="AQ755" s="5" t="s">
        <v>8561</v>
      </c>
      <c r="AR755" s="5" t="s">
        <v>8561</v>
      </c>
      <c r="AS755" s="5" t="s">
        <v>8561</v>
      </c>
      <c r="AT755" s="5" t="s">
        <v>8561</v>
      </c>
      <c r="AU755" s="5" t="s">
        <v>8561</v>
      </c>
      <c r="AV755" s="5" t="s">
        <v>8561</v>
      </c>
      <c r="AW755" s="5" t="s">
        <v>8681</v>
      </c>
      <c r="AX755" s="5" t="s">
        <v>8681</v>
      </c>
      <c r="AY755" s="5" t="s">
        <v>8681</v>
      </c>
      <c r="AZ755" s="5" t="s">
        <v>8681</v>
      </c>
      <c r="BA755" s="5" t="s">
        <v>8681</v>
      </c>
      <c r="BB755" s="5" t="s">
        <v>8560</v>
      </c>
      <c r="BC755" s="5" t="s">
        <v>8681</v>
      </c>
      <c r="BD755" s="5" t="s">
        <v>8681</v>
      </c>
      <c r="BE755" s="5" t="s">
        <v>8681</v>
      </c>
      <c r="BF755" s="5" t="s">
        <v>8561</v>
      </c>
      <c r="BG755" s="5" t="s">
        <v>8561</v>
      </c>
      <c r="BH755" s="5" t="s">
        <v>8561</v>
      </c>
      <c r="BI755" s="5" t="s">
        <v>8561</v>
      </c>
      <c r="BJ755" s="5" t="s">
        <v>8561</v>
      </c>
      <c r="BK755" s="5" t="s">
        <v>8561</v>
      </c>
      <c r="BL755" s="5" t="s">
        <v>8561</v>
      </c>
      <c r="BM755" s="5" t="s">
        <v>8561</v>
      </c>
      <c r="BN755" s="5" t="s">
        <v>8561</v>
      </c>
      <c r="BO755" s="5" t="s">
        <v>10684</v>
      </c>
      <c r="BP755" s="5" t="s">
        <v>10684</v>
      </c>
      <c r="BQ755" s="5" t="s">
        <v>10684</v>
      </c>
      <c r="BR755" s="5" t="s">
        <v>10786</v>
      </c>
      <c r="BS755" s="5" t="s">
        <v>10785</v>
      </c>
      <c r="BT755" s="5" t="s">
        <v>10785</v>
      </c>
      <c r="BU755" s="5" t="s">
        <v>8561</v>
      </c>
      <c r="BV755" s="5" t="s">
        <v>10784</v>
      </c>
      <c r="BW755" s="5" t="s">
        <v>184</v>
      </c>
      <c r="BX755" s="5" t="s">
        <v>184</v>
      </c>
      <c r="BY755" s="5" t="s">
        <v>184</v>
      </c>
      <c r="BZ755" s="5" t="s">
        <v>184</v>
      </c>
      <c r="CA755" s="5" t="s">
        <v>184</v>
      </c>
      <c r="CB755" s="5" t="s">
        <v>184</v>
      </c>
      <c r="CC755" s="5" t="s">
        <v>184</v>
      </c>
      <c r="CD755" s="5" t="s">
        <v>184</v>
      </c>
      <c r="CE755" s="5" t="s">
        <v>184</v>
      </c>
      <c r="CO755" s="5" t="s">
        <v>10684</v>
      </c>
      <c r="CP755" s="5" t="s">
        <v>10684</v>
      </c>
      <c r="CQ755" s="5" t="s">
        <v>10684</v>
      </c>
      <c r="CR755" s="5" t="s">
        <v>10684</v>
      </c>
      <c r="CS755" s="5" t="s">
        <v>10684</v>
      </c>
      <c r="CT755" s="5" t="s">
        <v>9993</v>
      </c>
      <c r="CU755" s="5" t="s">
        <v>10684</v>
      </c>
      <c r="CV755" s="5" t="s">
        <v>10684</v>
      </c>
      <c r="CW755" s="5" t="s">
        <v>10684</v>
      </c>
      <c r="CX755" s="5" t="s">
        <v>8561</v>
      </c>
      <c r="CY755" s="5" t="s">
        <v>8561</v>
      </c>
      <c r="CZ755" s="5" t="s">
        <v>8561</v>
      </c>
      <c r="DA755" s="5" t="s">
        <v>8561</v>
      </c>
      <c r="DB755" s="5" t="s">
        <v>8561</v>
      </c>
      <c r="DC755" s="5" t="s">
        <v>8561</v>
      </c>
      <c r="DD755" s="5" t="s">
        <v>8561</v>
      </c>
      <c r="DE755" s="5" t="s">
        <v>8561</v>
      </c>
      <c r="DF755" s="5" t="s">
        <v>8561</v>
      </c>
      <c r="DG755" s="5" t="s">
        <v>10783</v>
      </c>
      <c r="DH755" s="5" t="s">
        <v>10508</v>
      </c>
      <c r="DI755" s="5" t="s">
        <v>10782</v>
      </c>
      <c r="DJ755" s="5" t="s">
        <v>10781</v>
      </c>
      <c r="DK755" s="5" t="s">
        <v>10780</v>
      </c>
      <c r="DL755" s="5" t="s">
        <v>10779</v>
      </c>
      <c r="DM755" s="5" t="s">
        <v>10778</v>
      </c>
      <c r="DN755" s="5" t="s">
        <v>10777</v>
      </c>
      <c r="DO755" s="5" t="s">
        <v>10776</v>
      </c>
      <c r="DP755" s="5" t="s">
        <v>10775</v>
      </c>
      <c r="DQ755" s="5" t="s">
        <v>8561</v>
      </c>
      <c r="DR755" s="5" t="s">
        <v>8561</v>
      </c>
      <c r="DS755" s="5" t="s">
        <v>8561</v>
      </c>
      <c r="DT755" s="5" t="s">
        <v>8561</v>
      </c>
      <c r="DU755" s="5" t="s">
        <v>8561</v>
      </c>
      <c r="DV755" s="5" t="s">
        <v>8561</v>
      </c>
      <c r="DW755" s="5" t="s">
        <v>8561</v>
      </c>
      <c r="DX755" s="5" t="s">
        <v>8561</v>
      </c>
      <c r="DY755" s="5" t="s">
        <v>8561</v>
      </c>
      <c r="DZ755" s="5" t="s">
        <v>8561</v>
      </c>
      <c r="EA755" s="5" t="s">
        <v>8561</v>
      </c>
      <c r="EB755" s="5" t="s">
        <v>8561</v>
      </c>
      <c r="EC755" s="5" t="s">
        <v>8561</v>
      </c>
      <c r="ED755" s="5" t="s">
        <v>8561</v>
      </c>
      <c r="EE755" s="5" t="s">
        <v>8561</v>
      </c>
      <c r="EF755" s="5" t="s">
        <v>8561</v>
      </c>
      <c r="EG755" s="5" t="s">
        <v>8561</v>
      </c>
      <c r="EH755" s="5" t="s">
        <v>8561</v>
      </c>
      <c r="EI755" s="5" t="s">
        <v>8561</v>
      </c>
      <c r="EJ755" s="5" t="s">
        <v>8561</v>
      </c>
      <c r="EK755" s="5" t="s">
        <v>8561</v>
      </c>
      <c r="EL755" s="5" t="s">
        <v>8561</v>
      </c>
      <c r="EM755" s="5" t="s">
        <v>8561</v>
      </c>
      <c r="EN755" s="5" t="s">
        <v>8561</v>
      </c>
      <c r="EO755" s="5" t="s">
        <v>8561</v>
      </c>
      <c r="EP755" s="5" t="s">
        <v>8561</v>
      </c>
      <c r="EQ755" s="5" t="s">
        <v>8561</v>
      </c>
      <c r="ER755" s="5" t="s">
        <v>10774</v>
      </c>
      <c r="ES755" s="5" t="s">
        <v>10773</v>
      </c>
      <c r="ET755" s="5" t="s">
        <v>10772</v>
      </c>
      <c r="EU755" s="5" t="s">
        <v>10771</v>
      </c>
      <c r="EV755" s="5" t="s">
        <v>10770</v>
      </c>
      <c r="EW755" s="5" t="s">
        <v>10769</v>
      </c>
      <c r="EX755" s="5" t="s">
        <v>10768</v>
      </c>
      <c r="EY755" s="5" t="s">
        <v>10767</v>
      </c>
      <c r="EZ755" s="5" t="s">
        <v>10766</v>
      </c>
      <c r="FA755" s="5" t="s">
        <v>8635</v>
      </c>
      <c r="FB755" s="5" t="s">
        <v>8635</v>
      </c>
      <c r="FC755" s="5" t="s">
        <v>8635</v>
      </c>
      <c r="FD755" s="5" t="s">
        <v>8635</v>
      </c>
      <c r="FE755" s="5" t="s">
        <v>8560</v>
      </c>
      <c r="FF755" s="5" t="s">
        <v>8560</v>
      </c>
      <c r="FG755" s="5" t="s">
        <v>8681</v>
      </c>
      <c r="FH755" s="5" t="s">
        <v>8681</v>
      </c>
      <c r="FI755" s="5" t="s">
        <v>8635</v>
      </c>
      <c r="FJ755" s="5" t="s">
        <v>10611</v>
      </c>
      <c r="FK755" s="5" t="s">
        <v>7475</v>
      </c>
      <c r="FO755" s="5" t="s">
        <v>10765</v>
      </c>
      <c r="FP755" s="5" t="s">
        <v>7476</v>
      </c>
      <c r="FQ755" s="5" t="s">
        <v>232</v>
      </c>
      <c r="FR755" s="5" t="s">
        <v>7477</v>
      </c>
      <c r="FS755" s="5" t="s">
        <v>7478</v>
      </c>
      <c r="FT755" s="5" t="s">
        <v>7479</v>
      </c>
      <c r="FU755" s="5" t="s">
        <v>7480</v>
      </c>
      <c r="FX755" s="5" t="s">
        <v>8555</v>
      </c>
    </row>
    <row r="756" spans="1:180" x14ac:dyDescent="0.35">
      <c r="A756" s="5" t="s">
        <v>7481</v>
      </c>
      <c r="B756" s="5" t="s">
        <v>7481</v>
      </c>
      <c r="C756" s="5" t="s">
        <v>8910</v>
      </c>
      <c r="D756" s="5" t="s">
        <v>8910</v>
      </c>
      <c r="E756" s="5" t="s">
        <v>8910</v>
      </c>
      <c r="F756" s="5" t="s">
        <v>7482</v>
      </c>
      <c r="G756" s="5" t="s">
        <v>7483</v>
      </c>
      <c r="H756" s="5" t="s">
        <v>7484</v>
      </c>
      <c r="I756" s="5" t="s">
        <v>8560</v>
      </c>
      <c r="J756" s="5" t="s">
        <v>8910</v>
      </c>
      <c r="K756" s="5" t="s">
        <v>8910</v>
      </c>
      <c r="L756" s="5" t="s">
        <v>8910</v>
      </c>
      <c r="M756" s="5" t="s">
        <v>8910</v>
      </c>
      <c r="N756" s="5" t="s">
        <v>8909</v>
      </c>
      <c r="O756" s="5" t="s">
        <v>8800</v>
      </c>
      <c r="P756" s="5" t="s">
        <v>8799</v>
      </c>
      <c r="Q756" s="5" t="s">
        <v>8801</v>
      </c>
      <c r="R756" s="5" t="s">
        <v>8909</v>
      </c>
      <c r="S756" s="5" t="s">
        <v>8800</v>
      </c>
      <c r="T756" s="5" t="s">
        <v>8910</v>
      </c>
      <c r="U756" s="5" t="s">
        <v>8909</v>
      </c>
      <c r="V756" s="5" t="s">
        <v>8560</v>
      </c>
      <c r="W756" s="5" t="s">
        <v>8560</v>
      </c>
      <c r="X756" s="5" t="s">
        <v>8560</v>
      </c>
      <c r="Y756" s="5" t="s">
        <v>8560</v>
      </c>
      <c r="Z756" s="5" t="s">
        <v>8560</v>
      </c>
      <c r="AA756" s="5" t="s">
        <v>8560</v>
      </c>
      <c r="AB756" s="5" t="s">
        <v>8561</v>
      </c>
      <c r="AC756" s="5" t="s">
        <v>8560</v>
      </c>
      <c r="AD756" s="5" t="s">
        <v>8560</v>
      </c>
      <c r="AE756" s="5" t="s">
        <v>8910</v>
      </c>
      <c r="AF756" s="5" t="s">
        <v>8909</v>
      </c>
      <c r="AG756" s="5" t="s">
        <v>8800</v>
      </c>
      <c r="AH756" s="5" t="s">
        <v>8799</v>
      </c>
      <c r="AI756" s="5" t="s">
        <v>8801</v>
      </c>
      <c r="AJ756" s="5" t="s">
        <v>8909</v>
      </c>
      <c r="AK756" s="5" t="s">
        <v>8800</v>
      </c>
      <c r="AL756" s="5" t="s">
        <v>8910</v>
      </c>
      <c r="AM756" s="5" t="s">
        <v>8909</v>
      </c>
      <c r="AN756" s="5" t="s">
        <v>8560</v>
      </c>
      <c r="AO756" s="5" t="s">
        <v>8560</v>
      </c>
      <c r="AP756" s="5" t="s">
        <v>8560</v>
      </c>
      <c r="AQ756" s="5" t="s">
        <v>8560</v>
      </c>
      <c r="AR756" s="5" t="s">
        <v>8560</v>
      </c>
      <c r="AS756" s="5" t="s">
        <v>8560</v>
      </c>
      <c r="AT756" s="5" t="s">
        <v>8561</v>
      </c>
      <c r="AU756" s="5" t="s">
        <v>8560</v>
      </c>
      <c r="AV756" s="5" t="s">
        <v>8560</v>
      </c>
      <c r="AW756" s="5" t="s">
        <v>8910</v>
      </c>
      <c r="AX756" s="5" t="s">
        <v>8909</v>
      </c>
      <c r="AY756" s="5" t="s">
        <v>8800</v>
      </c>
      <c r="AZ756" s="5" t="s">
        <v>8799</v>
      </c>
      <c r="BA756" s="5" t="s">
        <v>8801</v>
      </c>
      <c r="BB756" s="5" t="s">
        <v>8909</v>
      </c>
      <c r="BC756" s="5" t="s">
        <v>8800</v>
      </c>
      <c r="BD756" s="5" t="s">
        <v>8910</v>
      </c>
      <c r="BE756" s="5" t="s">
        <v>8909</v>
      </c>
      <c r="BF756" s="5" t="s">
        <v>8560</v>
      </c>
      <c r="BG756" s="5" t="s">
        <v>8560</v>
      </c>
      <c r="BH756" s="5" t="s">
        <v>8560</v>
      </c>
      <c r="BI756" s="5" t="s">
        <v>8560</v>
      </c>
      <c r="BJ756" s="5" t="s">
        <v>8560</v>
      </c>
      <c r="BK756" s="5" t="s">
        <v>8560</v>
      </c>
      <c r="BL756" s="5" t="s">
        <v>8561</v>
      </c>
      <c r="BM756" s="5" t="s">
        <v>8560</v>
      </c>
      <c r="BN756" s="5" t="s">
        <v>8560</v>
      </c>
      <c r="BO756" s="5" t="s">
        <v>10760</v>
      </c>
      <c r="BP756" s="5" t="s">
        <v>10760</v>
      </c>
      <c r="BQ756" s="5" t="s">
        <v>10760</v>
      </c>
      <c r="BR756" s="5" t="s">
        <v>10764</v>
      </c>
      <c r="BS756" s="5" t="s">
        <v>10763</v>
      </c>
      <c r="BT756" s="5" t="s">
        <v>10763</v>
      </c>
      <c r="BU756" s="5" t="s">
        <v>8561</v>
      </c>
      <c r="BV756" s="5" t="s">
        <v>10762</v>
      </c>
      <c r="BW756" s="5" t="s">
        <v>184</v>
      </c>
      <c r="BX756" s="5" t="s">
        <v>184</v>
      </c>
      <c r="BY756" s="5" t="s">
        <v>184</v>
      </c>
      <c r="BZ756" s="5" t="s">
        <v>184</v>
      </c>
      <c r="CA756" s="5" t="s">
        <v>184</v>
      </c>
      <c r="CB756" s="5" t="s">
        <v>184</v>
      </c>
      <c r="CC756" s="5" t="s">
        <v>184</v>
      </c>
      <c r="CD756" s="5" t="s">
        <v>184</v>
      </c>
      <c r="CE756" s="5" t="s">
        <v>184</v>
      </c>
      <c r="CF756" s="5" t="s">
        <v>185</v>
      </c>
      <c r="CG756" s="5" t="s">
        <v>185</v>
      </c>
      <c r="CH756" s="5" t="s">
        <v>185</v>
      </c>
      <c r="CI756" s="5" t="s">
        <v>185</v>
      </c>
      <c r="CJ756" s="5" t="s">
        <v>185</v>
      </c>
      <c r="CK756" s="5" t="s">
        <v>185</v>
      </c>
      <c r="CM756" s="5" t="s">
        <v>185</v>
      </c>
      <c r="CN756" s="5" t="s">
        <v>185</v>
      </c>
      <c r="CO756" s="5" t="s">
        <v>10760</v>
      </c>
      <c r="CP756" s="5" t="s">
        <v>10218</v>
      </c>
      <c r="CQ756" s="5" t="s">
        <v>10761</v>
      </c>
      <c r="CR756" s="5" t="s">
        <v>9413</v>
      </c>
      <c r="CS756" s="5" t="s">
        <v>9513</v>
      </c>
      <c r="CT756" s="5" t="s">
        <v>10218</v>
      </c>
      <c r="CU756" s="5" t="s">
        <v>10761</v>
      </c>
      <c r="CV756" s="5" t="s">
        <v>10760</v>
      </c>
      <c r="CW756" s="5" t="s">
        <v>10218</v>
      </c>
      <c r="CX756" s="5" t="s">
        <v>8899</v>
      </c>
      <c r="CY756" s="5" t="s">
        <v>8899</v>
      </c>
      <c r="CZ756" s="5" t="s">
        <v>10636</v>
      </c>
      <c r="DA756" s="5" t="s">
        <v>8635</v>
      </c>
      <c r="DB756" s="5" t="s">
        <v>8635</v>
      </c>
      <c r="DC756" s="5" t="s">
        <v>10636</v>
      </c>
      <c r="DD756" s="5" t="s">
        <v>8561</v>
      </c>
      <c r="DE756" s="5" t="s">
        <v>8635</v>
      </c>
      <c r="DF756" s="5" t="s">
        <v>10636</v>
      </c>
      <c r="DG756" s="5" t="s">
        <v>10759</v>
      </c>
      <c r="DH756" s="5" t="s">
        <v>10758</v>
      </c>
      <c r="DI756" s="5" t="s">
        <v>10757</v>
      </c>
      <c r="DJ756" s="5" t="s">
        <v>10756</v>
      </c>
      <c r="DK756" s="5" t="s">
        <v>10755</v>
      </c>
      <c r="DL756" s="5" t="s">
        <v>10754</v>
      </c>
      <c r="DM756" s="5" t="s">
        <v>10753</v>
      </c>
      <c r="DN756" s="5" t="s">
        <v>10752</v>
      </c>
      <c r="DO756" s="5" t="s">
        <v>10751</v>
      </c>
      <c r="DP756" s="5" t="s">
        <v>10750</v>
      </c>
      <c r="DQ756" s="5" t="s">
        <v>10749</v>
      </c>
      <c r="DR756" s="5" t="s">
        <v>10748</v>
      </c>
      <c r="DS756" s="5" t="s">
        <v>10747</v>
      </c>
      <c r="DT756" s="5" t="s">
        <v>10746</v>
      </c>
      <c r="DU756" s="5" t="s">
        <v>10745</v>
      </c>
      <c r="DV756" s="5" t="s">
        <v>10744</v>
      </c>
      <c r="DW756" s="5" t="s">
        <v>8561</v>
      </c>
      <c r="DX756" s="5" t="s">
        <v>10743</v>
      </c>
      <c r="DY756" s="5" t="s">
        <v>10742</v>
      </c>
      <c r="DZ756" s="5" t="s">
        <v>8561</v>
      </c>
      <c r="EA756" s="5" t="s">
        <v>8561</v>
      </c>
      <c r="EB756" s="5" t="s">
        <v>8561</v>
      </c>
      <c r="EC756" s="5" t="s">
        <v>8561</v>
      </c>
      <c r="ED756" s="5" t="s">
        <v>8561</v>
      </c>
      <c r="EE756" s="5" t="s">
        <v>8561</v>
      </c>
      <c r="EF756" s="5" t="s">
        <v>8561</v>
      </c>
      <c r="EG756" s="5" t="s">
        <v>8561</v>
      </c>
      <c r="EH756" s="5" t="s">
        <v>8561</v>
      </c>
      <c r="EI756" s="5" t="s">
        <v>8561</v>
      </c>
      <c r="EJ756" s="5" t="s">
        <v>8561</v>
      </c>
      <c r="EK756" s="5" t="s">
        <v>8561</v>
      </c>
      <c r="EL756" s="5" t="s">
        <v>8561</v>
      </c>
      <c r="EM756" s="5" t="s">
        <v>8561</v>
      </c>
      <c r="EN756" s="5" t="s">
        <v>8561</v>
      </c>
      <c r="EO756" s="5" t="s">
        <v>8561</v>
      </c>
      <c r="EP756" s="5" t="s">
        <v>8561</v>
      </c>
      <c r="EQ756" s="5" t="s">
        <v>8561</v>
      </c>
      <c r="ER756" s="5" t="s">
        <v>10741</v>
      </c>
      <c r="ES756" s="5" t="s">
        <v>10740</v>
      </c>
      <c r="ET756" s="5" t="s">
        <v>10739</v>
      </c>
      <c r="EU756" s="5" t="s">
        <v>10738</v>
      </c>
      <c r="EV756" s="5" t="s">
        <v>10737</v>
      </c>
      <c r="EW756" s="5" t="s">
        <v>10736</v>
      </c>
      <c r="EX756" s="5" t="s">
        <v>10735</v>
      </c>
      <c r="EY756" s="5" t="s">
        <v>10734</v>
      </c>
      <c r="EZ756" s="5" t="s">
        <v>10733</v>
      </c>
      <c r="FA756" s="5" t="s">
        <v>8801</v>
      </c>
      <c r="FB756" s="5" t="s">
        <v>8909</v>
      </c>
      <c r="FC756" s="5" t="s">
        <v>8800</v>
      </c>
      <c r="FD756" s="5" t="s">
        <v>8635</v>
      </c>
      <c r="FE756" s="5" t="s">
        <v>8560</v>
      </c>
      <c r="FF756" s="5" t="s">
        <v>8681</v>
      </c>
      <c r="FG756" s="5" t="s">
        <v>8801</v>
      </c>
      <c r="FH756" s="5" t="s">
        <v>8799</v>
      </c>
      <c r="FI756" s="5" t="s">
        <v>8801</v>
      </c>
      <c r="FJ756" s="5" t="s">
        <v>10732</v>
      </c>
      <c r="FK756" s="5" t="s">
        <v>7485</v>
      </c>
      <c r="FO756" s="5" t="s">
        <v>9170</v>
      </c>
      <c r="FP756" s="5" t="s">
        <v>7486</v>
      </c>
      <c r="FQ756" s="5" t="s">
        <v>450</v>
      </c>
      <c r="FR756" s="5" t="s">
        <v>7487</v>
      </c>
      <c r="FS756" s="5" t="s">
        <v>7488</v>
      </c>
      <c r="FT756" s="5" t="s">
        <v>7489</v>
      </c>
      <c r="FU756" s="5" t="s">
        <v>7490</v>
      </c>
      <c r="FX756" s="5" t="s">
        <v>8555</v>
      </c>
    </row>
    <row r="757" spans="1:180" x14ac:dyDescent="0.35">
      <c r="A757" s="5" t="s">
        <v>7491</v>
      </c>
      <c r="B757" s="5" t="s">
        <v>7491</v>
      </c>
      <c r="C757" s="5" t="s">
        <v>8799</v>
      </c>
      <c r="D757" s="5" t="s">
        <v>8560</v>
      </c>
      <c r="E757" s="5" t="s">
        <v>8561</v>
      </c>
      <c r="H757" s="5" t="s">
        <v>7492</v>
      </c>
      <c r="I757" s="5" t="s">
        <v>8560</v>
      </c>
      <c r="J757" s="5" t="s">
        <v>8799</v>
      </c>
      <c r="K757" s="5" t="s">
        <v>8560</v>
      </c>
      <c r="L757" s="5" t="s">
        <v>8561</v>
      </c>
      <c r="M757" s="5" t="s">
        <v>8799</v>
      </c>
      <c r="N757" s="5" t="s">
        <v>8799</v>
      </c>
      <c r="O757" s="5" t="s">
        <v>8799</v>
      </c>
      <c r="P757" s="5" t="s">
        <v>8635</v>
      </c>
      <c r="Q757" s="5" t="s">
        <v>8635</v>
      </c>
      <c r="R757" s="5" t="s">
        <v>8635</v>
      </c>
      <c r="S757" s="5" t="s">
        <v>8635</v>
      </c>
      <c r="T757" s="5" t="s">
        <v>8681</v>
      </c>
      <c r="U757" s="5" t="s">
        <v>8681</v>
      </c>
      <c r="V757" s="5" t="s">
        <v>8635</v>
      </c>
      <c r="W757" s="5" t="s">
        <v>8681</v>
      </c>
      <c r="X757" s="5" t="s">
        <v>8635</v>
      </c>
      <c r="Y757" s="5" t="s">
        <v>8635</v>
      </c>
      <c r="Z757" s="5" t="s">
        <v>8635</v>
      </c>
      <c r="AA757" s="5" t="s">
        <v>8681</v>
      </c>
      <c r="AB757" s="5" t="s">
        <v>8681</v>
      </c>
      <c r="AC757" s="5" t="s">
        <v>8635</v>
      </c>
      <c r="AD757" s="5" t="s">
        <v>8560</v>
      </c>
      <c r="AE757" s="5" t="s">
        <v>8560</v>
      </c>
      <c r="AF757" s="5" t="s">
        <v>8560</v>
      </c>
      <c r="AG757" s="5" t="s">
        <v>8560</v>
      </c>
      <c r="AH757" s="5" t="s">
        <v>8561</v>
      </c>
      <c r="AI757" s="5" t="s">
        <v>8561</v>
      </c>
      <c r="AJ757" s="5" t="s">
        <v>8561</v>
      </c>
      <c r="AK757" s="5" t="s">
        <v>8561</v>
      </c>
      <c r="AL757" s="5" t="s">
        <v>8561</v>
      </c>
      <c r="AM757" s="5" t="s">
        <v>8560</v>
      </c>
      <c r="AN757" s="5" t="s">
        <v>8561</v>
      </c>
      <c r="AO757" s="5" t="s">
        <v>8561</v>
      </c>
      <c r="AP757" s="5" t="s">
        <v>8561</v>
      </c>
      <c r="AQ757" s="5" t="s">
        <v>8561</v>
      </c>
      <c r="AR757" s="5" t="s">
        <v>8561</v>
      </c>
      <c r="AS757" s="5" t="s">
        <v>8560</v>
      </c>
      <c r="AT757" s="5" t="s">
        <v>8560</v>
      </c>
      <c r="AU757" s="5" t="s">
        <v>8561</v>
      </c>
      <c r="AV757" s="5" t="s">
        <v>8561</v>
      </c>
      <c r="AW757" s="5" t="s">
        <v>8561</v>
      </c>
      <c r="AX757" s="5" t="s">
        <v>8561</v>
      </c>
      <c r="AY757" s="5" t="s">
        <v>8561</v>
      </c>
      <c r="AZ757" s="5" t="s">
        <v>8561</v>
      </c>
      <c r="BA757" s="5" t="s">
        <v>8561</v>
      </c>
      <c r="BB757" s="5" t="s">
        <v>8561</v>
      </c>
      <c r="BC757" s="5" t="s">
        <v>8561</v>
      </c>
      <c r="BD757" s="5" t="s">
        <v>8561</v>
      </c>
      <c r="BE757" s="5" t="s">
        <v>8561</v>
      </c>
      <c r="BF757" s="5" t="s">
        <v>8561</v>
      </c>
      <c r="BG757" s="5" t="s">
        <v>8561</v>
      </c>
      <c r="BH757" s="5" t="s">
        <v>8561</v>
      </c>
      <c r="BI757" s="5" t="s">
        <v>8561</v>
      </c>
      <c r="BJ757" s="5" t="s">
        <v>8561</v>
      </c>
      <c r="BK757" s="5" t="s">
        <v>8561</v>
      </c>
      <c r="BL757" s="5" t="s">
        <v>8561</v>
      </c>
      <c r="BM757" s="5" t="s">
        <v>8561</v>
      </c>
      <c r="BN757" s="5" t="s">
        <v>8561</v>
      </c>
      <c r="BO757" s="5" t="s">
        <v>9388</v>
      </c>
      <c r="BP757" s="5" t="s">
        <v>10636</v>
      </c>
      <c r="BQ757" s="5" t="s">
        <v>8561</v>
      </c>
      <c r="BR757" s="5" t="s">
        <v>10731</v>
      </c>
      <c r="BS757" s="5" t="s">
        <v>10730</v>
      </c>
      <c r="BT757" s="5" t="s">
        <v>10730</v>
      </c>
      <c r="BU757" s="5" t="s">
        <v>10729</v>
      </c>
      <c r="BV757" s="5" t="s">
        <v>10728</v>
      </c>
      <c r="BW757" s="5" t="s">
        <v>184</v>
      </c>
      <c r="BX757" s="5" t="s">
        <v>184</v>
      </c>
      <c r="BY757" s="5" t="s">
        <v>184</v>
      </c>
      <c r="BZ757" s="5" t="s">
        <v>185</v>
      </c>
      <c r="CA757" s="5" t="s">
        <v>185</v>
      </c>
      <c r="CB757" s="5" t="s">
        <v>185</v>
      </c>
      <c r="CC757" s="5" t="s">
        <v>185</v>
      </c>
      <c r="CD757" s="5" t="s">
        <v>185</v>
      </c>
      <c r="CE757" s="5" t="s">
        <v>185</v>
      </c>
      <c r="CF757" s="5" t="s">
        <v>185</v>
      </c>
      <c r="CG757" s="5" t="s">
        <v>185</v>
      </c>
      <c r="CH757" s="5" t="s">
        <v>185</v>
      </c>
      <c r="CI757" s="5" t="s">
        <v>185</v>
      </c>
      <c r="CJ757" s="5" t="s">
        <v>185</v>
      </c>
      <c r="CK757" s="5" t="s">
        <v>185</v>
      </c>
      <c r="CL757" s="5" t="s">
        <v>185</v>
      </c>
      <c r="CM757" s="5" t="s">
        <v>185</v>
      </c>
      <c r="CN757" s="5" t="s">
        <v>185</v>
      </c>
      <c r="CO757" s="5" t="s">
        <v>9388</v>
      </c>
      <c r="CP757" s="5" t="s">
        <v>9388</v>
      </c>
      <c r="CQ757" s="5" t="s">
        <v>9388</v>
      </c>
      <c r="CR757" s="5" t="s">
        <v>10605</v>
      </c>
      <c r="CS757" s="5" t="s">
        <v>10605</v>
      </c>
      <c r="CT757" s="5" t="s">
        <v>10605</v>
      </c>
      <c r="CU757" s="5" t="s">
        <v>10605</v>
      </c>
      <c r="CV757" s="5" t="s">
        <v>10213</v>
      </c>
      <c r="CW757" s="5" t="s">
        <v>10727</v>
      </c>
      <c r="CX757" s="5" t="s">
        <v>10605</v>
      </c>
      <c r="CY757" s="5" t="s">
        <v>10213</v>
      </c>
      <c r="CZ757" s="5" t="s">
        <v>10605</v>
      </c>
      <c r="DA757" s="5" t="s">
        <v>10605</v>
      </c>
      <c r="DB757" s="5" t="s">
        <v>10605</v>
      </c>
      <c r="DC757" s="5" t="s">
        <v>10727</v>
      </c>
      <c r="DD757" s="5" t="s">
        <v>10727</v>
      </c>
      <c r="DE757" s="5" t="s">
        <v>10605</v>
      </c>
      <c r="DF757" s="5" t="s">
        <v>10605</v>
      </c>
      <c r="DG757" s="5" t="s">
        <v>10304</v>
      </c>
      <c r="DH757" s="5" t="s">
        <v>10721</v>
      </c>
      <c r="DI757" s="5" t="s">
        <v>10726</v>
      </c>
      <c r="DJ757" s="5" t="s">
        <v>10725</v>
      </c>
      <c r="DK757" s="5" t="s">
        <v>8561</v>
      </c>
      <c r="DL757" s="5" t="s">
        <v>8561</v>
      </c>
      <c r="DM757" s="5" t="s">
        <v>8561</v>
      </c>
      <c r="DN757" s="5" t="s">
        <v>8561</v>
      </c>
      <c r="DO757" s="5" t="s">
        <v>8561</v>
      </c>
      <c r="DP757" s="5" t="s">
        <v>10724</v>
      </c>
      <c r="DQ757" s="5" t="s">
        <v>8561</v>
      </c>
      <c r="DR757" s="5" t="s">
        <v>8561</v>
      </c>
      <c r="DS757" s="5" t="s">
        <v>8561</v>
      </c>
      <c r="DT757" s="5" t="s">
        <v>8561</v>
      </c>
      <c r="DU757" s="5" t="s">
        <v>8561</v>
      </c>
      <c r="DV757" s="5" t="s">
        <v>10723</v>
      </c>
      <c r="DW757" s="5" t="s">
        <v>10722</v>
      </c>
      <c r="DX757" s="5" t="s">
        <v>8561</v>
      </c>
      <c r="DY757" s="5" t="s">
        <v>8561</v>
      </c>
      <c r="DZ757" s="5" t="s">
        <v>8561</v>
      </c>
      <c r="EA757" s="5" t="s">
        <v>8561</v>
      </c>
      <c r="EB757" s="5" t="s">
        <v>8561</v>
      </c>
      <c r="EC757" s="5" t="s">
        <v>8561</v>
      </c>
      <c r="ED757" s="5" t="s">
        <v>8561</v>
      </c>
      <c r="EE757" s="5" t="s">
        <v>8561</v>
      </c>
      <c r="EF757" s="5" t="s">
        <v>8561</v>
      </c>
      <c r="EG757" s="5" t="s">
        <v>8561</v>
      </c>
      <c r="EH757" s="5" t="s">
        <v>8561</v>
      </c>
      <c r="EI757" s="5" t="s">
        <v>8561</v>
      </c>
      <c r="EJ757" s="5" t="s">
        <v>8561</v>
      </c>
      <c r="EK757" s="5" t="s">
        <v>8561</v>
      </c>
      <c r="EL757" s="5" t="s">
        <v>8561</v>
      </c>
      <c r="EM757" s="5" t="s">
        <v>8561</v>
      </c>
      <c r="EN757" s="5" t="s">
        <v>8561</v>
      </c>
      <c r="EO757" s="5" t="s">
        <v>8561</v>
      </c>
      <c r="EP757" s="5" t="s">
        <v>8561</v>
      </c>
      <c r="EQ757" s="5" t="s">
        <v>8561</v>
      </c>
      <c r="ER757" s="5" t="s">
        <v>10721</v>
      </c>
      <c r="ES757" s="5" t="s">
        <v>10720</v>
      </c>
      <c r="ET757" s="5" t="s">
        <v>10719</v>
      </c>
      <c r="EU757" s="5" t="s">
        <v>8561</v>
      </c>
      <c r="EV757" s="5" t="s">
        <v>8561</v>
      </c>
      <c r="EW757" s="5" t="s">
        <v>8561</v>
      </c>
      <c r="EX757" s="5" t="s">
        <v>8561</v>
      </c>
      <c r="EY757" s="5" t="s">
        <v>8561</v>
      </c>
      <c r="EZ757" s="5" t="s">
        <v>10718</v>
      </c>
      <c r="FA757" s="5" t="s">
        <v>8560</v>
      </c>
      <c r="FB757" s="5" t="s">
        <v>8560</v>
      </c>
      <c r="FC757" s="5" t="s">
        <v>8560</v>
      </c>
      <c r="FD757" s="5" t="s">
        <v>8561</v>
      </c>
      <c r="FE757" s="5" t="s">
        <v>8561</v>
      </c>
      <c r="FF757" s="5" t="s">
        <v>8561</v>
      </c>
      <c r="FG757" s="5" t="s">
        <v>8561</v>
      </c>
      <c r="FH757" s="5" t="s">
        <v>8561</v>
      </c>
      <c r="FI757" s="5" t="s">
        <v>8561</v>
      </c>
      <c r="FJ757" s="5" t="s">
        <v>8681</v>
      </c>
      <c r="FK757" s="5" t="s">
        <v>7493</v>
      </c>
      <c r="FO757" s="5" t="s">
        <v>10157</v>
      </c>
      <c r="FP757" s="5" t="s">
        <v>7494</v>
      </c>
      <c r="FQ757" s="5" t="s">
        <v>7495</v>
      </c>
      <c r="FR757" s="5" t="s">
        <v>7496</v>
      </c>
      <c r="FS757" s="5" t="s">
        <v>7497</v>
      </c>
      <c r="FT757" s="5" t="s">
        <v>7498</v>
      </c>
      <c r="FU757" s="5" t="s">
        <v>7499</v>
      </c>
      <c r="FX757" s="5" t="s">
        <v>8555</v>
      </c>
    </row>
    <row r="758" spans="1:180" x14ac:dyDescent="0.35">
      <c r="A758" s="5" t="s">
        <v>7500</v>
      </c>
      <c r="B758" s="5" t="s">
        <v>7500</v>
      </c>
      <c r="C758" s="5" t="s">
        <v>7501</v>
      </c>
      <c r="D758" s="5" t="s">
        <v>7501</v>
      </c>
      <c r="E758" s="5" t="s">
        <v>7501</v>
      </c>
      <c r="F758" s="5" t="s">
        <v>7502</v>
      </c>
      <c r="G758" s="5" t="s">
        <v>7503</v>
      </c>
      <c r="H758" s="5" t="s">
        <v>7504</v>
      </c>
      <c r="I758" s="5" t="s">
        <v>8681</v>
      </c>
      <c r="J758" s="5" t="s">
        <v>8635</v>
      </c>
      <c r="K758" s="5" t="s">
        <v>8635</v>
      </c>
      <c r="L758" s="5" t="s">
        <v>8635</v>
      </c>
      <c r="M758" s="5" t="s">
        <v>8635</v>
      </c>
      <c r="N758" s="5" t="s">
        <v>8635</v>
      </c>
      <c r="O758" s="5" t="s">
        <v>8635</v>
      </c>
      <c r="P758" s="5" t="s">
        <v>8560</v>
      </c>
      <c r="Q758" s="5" t="s">
        <v>8560</v>
      </c>
      <c r="R758" s="5" t="s">
        <v>8560</v>
      </c>
      <c r="S758" s="5" t="s">
        <v>8635</v>
      </c>
      <c r="T758" s="5" t="s">
        <v>8635</v>
      </c>
      <c r="U758" s="5" t="s">
        <v>8635</v>
      </c>
      <c r="V758" s="5" t="s">
        <v>8560</v>
      </c>
      <c r="W758" s="5" t="s">
        <v>8560</v>
      </c>
      <c r="X758" s="5" t="s">
        <v>8560</v>
      </c>
      <c r="Y758" s="5" t="s">
        <v>8561</v>
      </c>
      <c r="Z758" s="5" t="s">
        <v>8560</v>
      </c>
      <c r="AA758" s="5" t="s">
        <v>8561</v>
      </c>
      <c r="AB758" s="5" t="s">
        <v>8561</v>
      </c>
      <c r="AC758" s="5" t="s">
        <v>8560</v>
      </c>
      <c r="AD758" s="5" t="s">
        <v>8560</v>
      </c>
      <c r="AE758" s="5" t="s">
        <v>8635</v>
      </c>
      <c r="AF758" s="5" t="s">
        <v>8635</v>
      </c>
      <c r="AG758" s="5" t="s">
        <v>8635</v>
      </c>
      <c r="AH758" s="5" t="s">
        <v>8560</v>
      </c>
      <c r="AI758" s="5" t="s">
        <v>8560</v>
      </c>
      <c r="AJ758" s="5" t="s">
        <v>8560</v>
      </c>
      <c r="AK758" s="5" t="s">
        <v>8635</v>
      </c>
      <c r="AL758" s="5" t="s">
        <v>8635</v>
      </c>
      <c r="AM758" s="5" t="s">
        <v>8635</v>
      </c>
      <c r="AN758" s="5" t="s">
        <v>8560</v>
      </c>
      <c r="AO758" s="5" t="s">
        <v>8560</v>
      </c>
      <c r="AP758" s="5" t="s">
        <v>8560</v>
      </c>
      <c r="AQ758" s="5" t="s">
        <v>8561</v>
      </c>
      <c r="AR758" s="5" t="s">
        <v>8560</v>
      </c>
      <c r="AS758" s="5" t="s">
        <v>8561</v>
      </c>
      <c r="AT758" s="5" t="s">
        <v>8561</v>
      </c>
      <c r="AU758" s="5" t="s">
        <v>8560</v>
      </c>
      <c r="AV758" s="5" t="s">
        <v>8560</v>
      </c>
      <c r="AW758" s="5" t="s">
        <v>8635</v>
      </c>
      <c r="AX758" s="5" t="s">
        <v>8635</v>
      </c>
      <c r="AY758" s="5" t="s">
        <v>8635</v>
      </c>
      <c r="AZ758" s="5" t="s">
        <v>8560</v>
      </c>
      <c r="BA758" s="5" t="s">
        <v>8560</v>
      </c>
      <c r="BB758" s="5" t="s">
        <v>8560</v>
      </c>
      <c r="BC758" s="5" t="s">
        <v>8635</v>
      </c>
      <c r="BD758" s="5" t="s">
        <v>8635</v>
      </c>
      <c r="BE758" s="5" t="s">
        <v>8635</v>
      </c>
      <c r="BF758" s="5" t="s">
        <v>8560</v>
      </c>
      <c r="BG758" s="5" t="s">
        <v>8560</v>
      </c>
      <c r="BH758" s="5" t="s">
        <v>8560</v>
      </c>
      <c r="BI758" s="5" t="s">
        <v>8561</v>
      </c>
      <c r="BJ758" s="5" t="s">
        <v>8560</v>
      </c>
      <c r="BK758" s="5" t="s">
        <v>8561</v>
      </c>
      <c r="BL758" s="5" t="s">
        <v>8561</v>
      </c>
      <c r="BM758" s="5" t="s">
        <v>8560</v>
      </c>
      <c r="BN758" s="5" t="s">
        <v>8560</v>
      </c>
      <c r="BO758" s="5" t="s">
        <v>9937</v>
      </c>
      <c r="BP758" s="5" t="s">
        <v>9937</v>
      </c>
      <c r="BQ758" s="5" t="s">
        <v>9937</v>
      </c>
      <c r="BR758" s="5" t="s">
        <v>10717</v>
      </c>
      <c r="BS758" s="5" t="s">
        <v>10716</v>
      </c>
      <c r="BT758" s="5" t="s">
        <v>7505</v>
      </c>
      <c r="BU758" s="5" t="s">
        <v>8561</v>
      </c>
      <c r="BV758" s="5" t="s">
        <v>10715</v>
      </c>
      <c r="BW758" s="5" t="s">
        <v>184</v>
      </c>
      <c r="BX758" s="5" t="s">
        <v>184</v>
      </c>
      <c r="BY758" s="5" t="s">
        <v>184</v>
      </c>
      <c r="BZ758" s="5" t="s">
        <v>184</v>
      </c>
      <c r="CA758" s="5" t="s">
        <v>184</v>
      </c>
      <c r="CB758" s="5" t="s">
        <v>185</v>
      </c>
      <c r="CC758" s="5" t="s">
        <v>184</v>
      </c>
      <c r="CD758" s="5" t="s">
        <v>184</v>
      </c>
      <c r="CE758" s="5" t="s">
        <v>184</v>
      </c>
      <c r="CF758" s="5" t="s">
        <v>184</v>
      </c>
      <c r="CG758" s="5" t="s">
        <v>185</v>
      </c>
      <c r="CH758" s="5" t="s">
        <v>184</v>
      </c>
      <c r="CJ758" s="5" t="s">
        <v>185</v>
      </c>
      <c r="CM758" s="5" t="s">
        <v>185</v>
      </c>
      <c r="CN758" s="5" t="s">
        <v>185</v>
      </c>
      <c r="CO758" s="5" t="s">
        <v>9937</v>
      </c>
      <c r="CP758" s="5" t="s">
        <v>9937</v>
      </c>
      <c r="CQ758" s="5" t="s">
        <v>9937</v>
      </c>
      <c r="CR758" s="5" t="s">
        <v>9412</v>
      </c>
      <c r="CS758" s="5" t="s">
        <v>9412</v>
      </c>
      <c r="CT758" s="5" t="s">
        <v>9412</v>
      </c>
      <c r="CU758" s="5" t="s">
        <v>9937</v>
      </c>
      <c r="CV758" s="5" t="s">
        <v>9937</v>
      </c>
      <c r="CW758" s="5" t="s">
        <v>9937</v>
      </c>
      <c r="CX758" s="5" t="s">
        <v>9412</v>
      </c>
      <c r="CY758" s="5" t="s">
        <v>9412</v>
      </c>
      <c r="CZ758" s="5" t="s">
        <v>9412</v>
      </c>
      <c r="DA758" s="5" t="s">
        <v>8561</v>
      </c>
      <c r="DB758" s="5" t="s">
        <v>9412</v>
      </c>
      <c r="DC758" s="5" t="s">
        <v>8561</v>
      </c>
      <c r="DD758" s="5" t="s">
        <v>8561</v>
      </c>
      <c r="DE758" s="5" t="s">
        <v>9412</v>
      </c>
      <c r="DF758" s="5" t="s">
        <v>9412</v>
      </c>
      <c r="DG758" s="5" t="s">
        <v>10714</v>
      </c>
      <c r="DH758" s="5" t="s">
        <v>10713</v>
      </c>
      <c r="DI758" s="5" t="s">
        <v>10712</v>
      </c>
      <c r="DJ758" s="5" t="s">
        <v>10711</v>
      </c>
      <c r="DK758" s="5" t="s">
        <v>10710</v>
      </c>
      <c r="DL758" s="5" t="s">
        <v>10709</v>
      </c>
      <c r="DM758" s="5" t="s">
        <v>10708</v>
      </c>
      <c r="DN758" s="5" t="s">
        <v>10707</v>
      </c>
      <c r="DO758" s="5" t="s">
        <v>10706</v>
      </c>
      <c r="DP758" s="5" t="s">
        <v>10705</v>
      </c>
      <c r="DQ758" s="5" t="s">
        <v>10704</v>
      </c>
      <c r="DR758" s="5" t="s">
        <v>10703</v>
      </c>
      <c r="DS758" s="5" t="s">
        <v>10702</v>
      </c>
      <c r="DT758" s="5" t="s">
        <v>8561</v>
      </c>
      <c r="DU758" s="5" t="s">
        <v>10701</v>
      </c>
      <c r="DV758" s="5" t="s">
        <v>8561</v>
      </c>
      <c r="DW758" s="5" t="s">
        <v>8561</v>
      </c>
      <c r="DX758" s="5" t="s">
        <v>10700</v>
      </c>
      <c r="DY758" s="5" t="s">
        <v>10699</v>
      </c>
      <c r="DZ758" s="5" t="s">
        <v>8561</v>
      </c>
      <c r="EA758" s="5" t="s">
        <v>8561</v>
      </c>
      <c r="EB758" s="5" t="s">
        <v>8561</v>
      </c>
      <c r="EC758" s="5" t="s">
        <v>8561</v>
      </c>
      <c r="ED758" s="5" t="s">
        <v>8561</v>
      </c>
      <c r="EE758" s="5" t="s">
        <v>8561</v>
      </c>
      <c r="EF758" s="5" t="s">
        <v>8561</v>
      </c>
      <c r="EG758" s="5" t="s">
        <v>8561</v>
      </c>
      <c r="EH758" s="5" t="s">
        <v>8561</v>
      </c>
      <c r="EI758" s="5" t="s">
        <v>8561</v>
      </c>
      <c r="EJ758" s="5" t="s">
        <v>8561</v>
      </c>
      <c r="EK758" s="5" t="s">
        <v>8561</v>
      </c>
      <c r="EL758" s="5" t="s">
        <v>8561</v>
      </c>
      <c r="EM758" s="5" t="s">
        <v>8561</v>
      </c>
      <c r="EN758" s="5" t="s">
        <v>8561</v>
      </c>
      <c r="EO758" s="5" t="s">
        <v>8561</v>
      </c>
      <c r="EP758" s="5" t="s">
        <v>8561</v>
      </c>
      <c r="EQ758" s="5" t="s">
        <v>8561</v>
      </c>
      <c r="ER758" s="5" t="s">
        <v>10698</v>
      </c>
      <c r="ES758" s="5" t="s">
        <v>10697</v>
      </c>
      <c r="ET758" s="5" t="s">
        <v>10696</v>
      </c>
      <c r="EU758" s="5" t="s">
        <v>10695</v>
      </c>
      <c r="EV758" s="5" t="s">
        <v>10694</v>
      </c>
      <c r="EW758" s="5" t="s">
        <v>10693</v>
      </c>
      <c r="EX758" s="5" t="s">
        <v>10692</v>
      </c>
      <c r="EY758" s="5" t="s">
        <v>10691</v>
      </c>
      <c r="EZ758" s="5" t="s">
        <v>10690</v>
      </c>
      <c r="FA758" s="5" t="s">
        <v>8561</v>
      </c>
      <c r="FB758" s="5" t="s">
        <v>8635</v>
      </c>
      <c r="FC758" s="5" t="s">
        <v>8560</v>
      </c>
      <c r="FD758" s="5" t="s">
        <v>8561</v>
      </c>
      <c r="FE758" s="5" t="s">
        <v>8561</v>
      </c>
      <c r="FF758" s="5" t="s">
        <v>8561</v>
      </c>
      <c r="FG758" s="5" t="s">
        <v>8561</v>
      </c>
      <c r="FH758" s="5" t="s">
        <v>8561</v>
      </c>
      <c r="FI758" s="5" t="s">
        <v>8560</v>
      </c>
      <c r="FJ758" s="5" t="s">
        <v>8799</v>
      </c>
      <c r="FK758" s="5" t="s">
        <v>7506</v>
      </c>
      <c r="FO758" s="5" t="s">
        <v>10689</v>
      </c>
      <c r="FP758" s="5" t="s">
        <v>7507</v>
      </c>
      <c r="FQ758" s="5" t="s">
        <v>331</v>
      </c>
      <c r="FR758" s="5" t="s">
        <v>7508</v>
      </c>
      <c r="FS758" s="5" t="s">
        <v>7509</v>
      </c>
      <c r="FT758" s="5" t="s">
        <v>7510</v>
      </c>
      <c r="FU758" s="5" t="s">
        <v>7511</v>
      </c>
      <c r="FX758" s="5" t="s">
        <v>1128</v>
      </c>
    </row>
    <row r="759" spans="1:180" x14ac:dyDescent="0.35">
      <c r="A759" s="5" t="s">
        <v>7512</v>
      </c>
      <c r="B759" s="5" t="s">
        <v>7512</v>
      </c>
      <c r="C759" s="5" t="s">
        <v>8681</v>
      </c>
      <c r="D759" s="5" t="s">
        <v>8681</v>
      </c>
      <c r="E759" s="5" t="s">
        <v>8681</v>
      </c>
      <c r="F759" s="5" t="s">
        <v>7513</v>
      </c>
      <c r="G759" s="5" t="s">
        <v>7514</v>
      </c>
      <c r="H759" s="5" t="s">
        <v>7515</v>
      </c>
      <c r="I759" s="5" t="s">
        <v>8560</v>
      </c>
      <c r="J759" s="5" t="s">
        <v>8681</v>
      </c>
      <c r="K759" s="5" t="s">
        <v>8681</v>
      </c>
      <c r="L759" s="5" t="s">
        <v>8681</v>
      </c>
      <c r="M759" s="5" t="s">
        <v>8681</v>
      </c>
      <c r="N759" s="5" t="s">
        <v>8681</v>
      </c>
      <c r="O759" s="5" t="s">
        <v>8681</v>
      </c>
      <c r="P759" s="5" t="s">
        <v>8681</v>
      </c>
      <c r="Q759" s="5" t="s">
        <v>8635</v>
      </c>
      <c r="R759" s="5" t="s">
        <v>8681</v>
      </c>
      <c r="S759" s="5" t="s">
        <v>8681</v>
      </c>
      <c r="T759" s="5" t="s">
        <v>8681</v>
      </c>
      <c r="U759" s="5" t="s">
        <v>8681</v>
      </c>
      <c r="V759" s="5" t="s">
        <v>8560</v>
      </c>
      <c r="W759" s="5" t="s">
        <v>8635</v>
      </c>
      <c r="X759" s="5" t="s">
        <v>8560</v>
      </c>
      <c r="Y759" s="5" t="s">
        <v>8681</v>
      </c>
      <c r="Z759" s="5" t="s">
        <v>8560</v>
      </c>
      <c r="AA759" s="5" t="s">
        <v>8635</v>
      </c>
      <c r="AB759" s="5" t="s">
        <v>8635</v>
      </c>
      <c r="AC759" s="5" t="s">
        <v>8560</v>
      </c>
      <c r="AD759" s="5" t="s">
        <v>8560</v>
      </c>
      <c r="AE759" s="5" t="s">
        <v>8681</v>
      </c>
      <c r="AF759" s="5" t="s">
        <v>8681</v>
      </c>
      <c r="AG759" s="5" t="s">
        <v>8681</v>
      </c>
      <c r="AH759" s="5" t="s">
        <v>8681</v>
      </c>
      <c r="AI759" s="5" t="s">
        <v>8635</v>
      </c>
      <c r="AJ759" s="5" t="s">
        <v>8681</v>
      </c>
      <c r="AK759" s="5" t="s">
        <v>8681</v>
      </c>
      <c r="AL759" s="5" t="s">
        <v>8681</v>
      </c>
      <c r="AM759" s="5" t="s">
        <v>8681</v>
      </c>
      <c r="AN759" s="5" t="s">
        <v>8560</v>
      </c>
      <c r="AO759" s="5" t="s">
        <v>8635</v>
      </c>
      <c r="AP759" s="5" t="s">
        <v>8560</v>
      </c>
      <c r="AQ759" s="5" t="s">
        <v>8681</v>
      </c>
      <c r="AR759" s="5" t="s">
        <v>8560</v>
      </c>
      <c r="AS759" s="5" t="s">
        <v>8635</v>
      </c>
      <c r="AT759" s="5" t="s">
        <v>8635</v>
      </c>
      <c r="AU759" s="5" t="s">
        <v>8560</v>
      </c>
      <c r="AV759" s="5" t="s">
        <v>8560</v>
      </c>
      <c r="AW759" s="5" t="s">
        <v>8681</v>
      </c>
      <c r="AX759" s="5" t="s">
        <v>8681</v>
      </c>
      <c r="AY759" s="5" t="s">
        <v>8681</v>
      </c>
      <c r="AZ759" s="5" t="s">
        <v>8681</v>
      </c>
      <c r="BA759" s="5" t="s">
        <v>8635</v>
      </c>
      <c r="BB759" s="5" t="s">
        <v>8681</v>
      </c>
      <c r="BC759" s="5" t="s">
        <v>8681</v>
      </c>
      <c r="BD759" s="5" t="s">
        <v>8681</v>
      </c>
      <c r="BE759" s="5" t="s">
        <v>8681</v>
      </c>
      <c r="BF759" s="5" t="s">
        <v>8560</v>
      </c>
      <c r="BG759" s="5" t="s">
        <v>8635</v>
      </c>
      <c r="BH759" s="5" t="s">
        <v>8560</v>
      </c>
      <c r="BI759" s="5" t="s">
        <v>8681</v>
      </c>
      <c r="BJ759" s="5" t="s">
        <v>8560</v>
      </c>
      <c r="BK759" s="5" t="s">
        <v>8635</v>
      </c>
      <c r="BL759" s="5" t="s">
        <v>8635</v>
      </c>
      <c r="BM759" s="5" t="s">
        <v>8560</v>
      </c>
      <c r="BN759" s="5" t="s">
        <v>8560</v>
      </c>
      <c r="BO759" s="5" t="s">
        <v>10684</v>
      </c>
      <c r="BP759" s="5" t="s">
        <v>10684</v>
      </c>
      <c r="BQ759" s="5" t="s">
        <v>10684</v>
      </c>
      <c r="BR759" s="5" t="s">
        <v>10688</v>
      </c>
      <c r="BS759" s="5" t="s">
        <v>10687</v>
      </c>
      <c r="BT759" s="5" t="s">
        <v>10687</v>
      </c>
      <c r="BU759" s="5" t="s">
        <v>8561</v>
      </c>
      <c r="BV759" s="5" t="s">
        <v>10686</v>
      </c>
      <c r="BW759" s="5" t="s">
        <v>184</v>
      </c>
      <c r="BX759" s="5" t="s">
        <v>184</v>
      </c>
      <c r="BY759" s="5" t="s">
        <v>184</v>
      </c>
      <c r="BZ759" s="5" t="s">
        <v>184</v>
      </c>
      <c r="CA759" s="5" t="s">
        <v>184</v>
      </c>
      <c r="CB759" s="5" t="s">
        <v>184</v>
      </c>
      <c r="CC759" s="5" t="s">
        <v>184</v>
      </c>
      <c r="CD759" s="5" t="s">
        <v>184</v>
      </c>
      <c r="CE759" s="5" t="s">
        <v>184</v>
      </c>
      <c r="CF759" s="5" t="s">
        <v>184</v>
      </c>
      <c r="CG759" s="5" t="s">
        <v>184</v>
      </c>
      <c r="CH759" s="5" t="s">
        <v>184</v>
      </c>
      <c r="CI759" s="5" t="s">
        <v>185</v>
      </c>
      <c r="CJ759" s="5" t="s">
        <v>184</v>
      </c>
      <c r="CK759" s="5" t="s">
        <v>184</v>
      </c>
      <c r="CL759" s="5" t="s">
        <v>184</v>
      </c>
      <c r="CM759" s="5" t="s">
        <v>184</v>
      </c>
      <c r="CN759" s="5" t="s">
        <v>184</v>
      </c>
      <c r="CO759" s="5" t="s">
        <v>10684</v>
      </c>
      <c r="CP759" s="5" t="s">
        <v>10684</v>
      </c>
      <c r="CQ759" s="5" t="s">
        <v>10684</v>
      </c>
      <c r="CR759" s="5" t="s">
        <v>10684</v>
      </c>
      <c r="CS759" s="5" t="s">
        <v>10685</v>
      </c>
      <c r="CT759" s="5" t="s">
        <v>10684</v>
      </c>
      <c r="CU759" s="5" t="s">
        <v>10684</v>
      </c>
      <c r="CV759" s="5" t="s">
        <v>10684</v>
      </c>
      <c r="CW759" s="5" t="s">
        <v>10684</v>
      </c>
      <c r="CX759" s="5" t="s">
        <v>10683</v>
      </c>
      <c r="CY759" s="5" t="s">
        <v>10685</v>
      </c>
      <c r="CZ759" s="5" t="s">
        <v>10683</v>
      </c>
      <c r="DA759" s="5" t="s">
        <v>10684</v>
      </c>
      <c r="DB759" s="5" t="s">
        <v>10683</v>
      </c>
      <c r="DC759" s="5" t="s">
        <v>9516</v>
      </c>
      <c r="DD759" s="5" t="s">
        <v>9516</v>
      </c>
      <c r="DE759" s="5" t="s">
        <v>10683</v>
      </c>
      <c r="DF759" s="5" t="s">
        <v>10683</v>
      </c>
      <c r="DG759" s="5" t="s">
        <v>10682</v>
      </c>
      <c r="DH759" s="5" t="s">
        <v>10681</v>
      </c>
      <c r="DI759" s="5" t="s">
        <v>10680</v>
      </c>
      <c r="DJ759" s="5" t="s">
        <v>10679</v>
      </c>
      <c r="DK759" s="5" t="s">
        <v>10678</v>
      </c>
      <c r="DL759" s="5" t="s">
        <v>10677</v>
      </c>
      <c r="DM759" s="5" t="s">
        <v>10676</v>
      </c>
      <c r="DN759" s="5" t="s">
        <v>10675</v>
      </c>
      <c r="DO759" s="5" t="s">
        <v>10674</v>
      </c>
      <c r="DP759" s="5" t="s">
        <v>10673</v>
      </c>
      <c r="DQ759" s="5" t="s">
        <v>10672</v>
      </c>
      <c r="DR759" s="5" t="s">
        <v>10671</v>
      </c>
      <c r="DS759" s="5" t="s">
        <v>10670</v>
      </c>
      <c r="DT759" s="5" t="s">
        <v>10669</v>
      </c>
      <c r="DU759" s="5" t="s">
        <v>9587</v>
      </c>
      <c r="DV759" s="5" t="s">
        <v>10668</v>
      </c>
      <c r="DW759" s="5" t="s">
        <v>10667</v>
      </c>
      <c r="DX759" s="5" t="s">
        <v>10666</v>
      </c>
      <c r="DY759" s="5" t="s">
        <v>10665</v>
      </c>
      <c r="DZ759" s="5" t="s">
        <v>10664</v>
      </c>
      <c r="EA759" s="5" t="s">
        <v>10663</v>
      </c>
      <c r="EB759" s="5" t="s">
        <v>10662</v>
      </c>
      <c r="EC759" s="5" t="s">
        <v>10661</v>
      </c>
      <c r="ED759" s="5" t="s">
        <v>10660</v>
      </c>
      <c r="EE759" s="5" t="s">
        <v>10659</v>
      </c>
      <c r="EF759" s="5" t="s">
        <v>10658</v>
      </c>
      <c r="EG759" s="5" t="s">
        <v>10657</v>
      </c>
      <c r="EH759" s="5" t="s">
        <v>10656</v>
      </c>
      <c r="EI759" s="5" t="s">
        <v>8560</v>
      </c>
      <c r="EJ759" s="5" t="s">
        <v>8560</v>
      </c>
      <c r="EK759" s="5" t="s">
        <v>8561</v>
      </c>
      <c r="EL759" s="5" t="s">
        <v>8561</v>
      </c>
      <c r="EM759" s="5" t="s">
        <v>8560</v>
      </c>
      <c r="EN759" s="5" t="s">
        <v>8561</v>
      </c>
      <c r="EO759" s="5" t="s">
        <v>8561</v>
      </c>
      <c r="EP759" s="5" t="s">
        <v>8561</v>
      </c>
      <c r="EQ759" s="5" t="s">
        <v>8561</v>
      </c>
      <c r="ER759" s="5" t="s">
        <v>10655</v>
      </c>
      <c r="ES759" s="5" t="s">
        <v>10654</v>
      </c>
      <c r="ET759" s="5" t="s">
        <v>10653</v>
      </c>
      <c r="EU759" s="5" t="s">
        <v>10652</v>
      </c>
      <c r="EV759" s="5" t="s">
        <v>10651</v>
      </c>
      <c r="EW759" s="5" t="s">
        <v>10650</v>
      </c>
      <c r="EX759" s="5" t="s">
        <v>10649</v>
      </c>
      <c r="EY759" s="5" t="s">
        <v>10648</v>
      </c>
      <c r="EZ759" s="5" t="s">
        <v>10647</v>
      </c>
      <c r="FA759" s="5" t="s">
        <v>8681</v>
      </c>
      <c r="FB759" s="5" t="s">
        <v>8635</v>
      </c>
      <c r="FC759" s="5" t="s">
        <v>8681</v>
      </c>
      <c r="FD759" s="5" t="s">
        <v>8560</v>
      </c>
      <c r="FE759" s="5" t="s">
        <v>8635</v>
      </c>
      <c r="FF759" s="5" t="s">
        <v>8560</v>
      </c>
      <c r="FG759" s="5" t="s">
        <v>8635</v>
      </c>
      <c r="FH759" s="5" t="s">
        <v>8681</v>
      </c>
      <c r="FI759" s="5" t="s">
        <v>8560</v>
      </c>
      <c r="FJ759" s="5" t="s">
        <v>9063</v>
      </c>
      <c r="FK759" s="5" t="s">
        <v>7516</v>
      </c>
      <c r="FO759" s="5" t="s">
        <v>10646</v>
      </c>
      <c r="FP759" s="5" t="s">
        <v>7517</v>
      </c>
      <c r="FQ759" s="5" t="s">
        <v>232</v>
      </c>
      <c r="FR759" s="5" t="s">
        <v>7518</v>
      </c>
      <c r="FS759" s="5" t="s">
        <v>7519</v>
      </c>
      <c r="FT759" s="5" t="s">
        <v>7520</v>
      </c>
      <c r="FU759" s="5" t="s">
        <v>7521</v>
      </c>
      <c r="FX759" s="5" t="s">
        <v>8555</v>
      </c>
    </row>
    <row r="760" spans="1:180" x14ac:dyDescent="0.35">
      <c r="A760" s="5" t="s">
        <v>7522</v>
      </c>
      <c r="B760" s="5" t="s">
        <v>7522</v>
      </c>
      <c r="C760" s="5" t="s">
        <v>10091</v>
      </c>
      <c r="D760" s="5" t="s">
        <v>10091</v>
      </c>
      <c r="E760" s="5" t="s">
        <v>10091</v>
      </c>
      <c r="F760" s="5" t="s">
        <v>7523</v>
      </c>
      <c r="G760" s="5" t="s">
        <v>7524</v>
      </c>
      <c r="H760" s="5" t="s">
        <v>7525</v>
      </c>
      <c r="I760" s="5" t="s">
        <v>8560</v>
      </c>
      <c r="J760" s="5" t="s">
        <v>10091</v>
      </c>
      <c r="K760" s="5" t="s">
        <v>10091</v>
      </c>
      <c r="L760" s="5" t="s">
        <v>10091</v>
      </c>
      <c r="M760" s="5" t="s">
        <v>9063</v>
      </c>
      <c r="N760" s="5" t="s">
        <v>9063</v>
      </c>
      <c r="O760" s="5" t="s">
        <v>9063</v>
      </c>
      <c r="P760" s="5" t="s">
        <v>9674</v>
      </c>
      <c r="Q760" s="5" t="s">
        <v>8634</v>
      </c>
      <c r="R760" s="5" t="s">
        <v>10645</v>
      </c>
      <c r="S760" s="5" t="s">
        <v>8634</v>
      </c>
      <c r="T760" s="5" t="s">
        <v>8634</v>
      </c>
      <c r="U760" s="5" t="s">
        <v>9063</v>
      </c>
      <c r="V760" s="5" t="s">
        <v>8560</v>
      </c>
      <c r="W760" s="5" t="s">
        <v>8560</v>
      </c>
      <c r="X760" s="5" t="s">
        <v>8560</v>
      </c>
      <c r="Y760" s="5" t="s">
        <v>8561</v>
      </c>
      <c r="Z760" s="5" t="s">
        <v>8560</v>
      </c>
      <c r="AA760" s="5" t="s">
        <v>8561</v>
      </c>
      <c r="AB760" s="5" t="s">
        <v>8561</v>
      </c>
      <c r="AC760" s="5" t="s">
        <v>8561</v>
      </c>
      <c r="AD760" s="5" t="s">
        <v>8560</v>
      </c>
      <c r="AE760" s="5" t="s">
        <v>9063</v>
      </c>
      <c r="AF760" s="5" t="s">
        <v>9063</v>
      </c>
      <c r="AG760" s="5" t="s">
        <v>9063</v>
      </c>
      <c r="AH760" s="5" t="s">
        <v>9674</v>
      </c>
      <c r="AI760" s="5" t="s">
        <v>8634</v>
      </c>
      <c r="AJ760" s="5" t="s">
        <v>10645</v>
      </c>
      <c r="AK760" s="5" t="s">
        <v>8634</v>
      </c>
      <c r="AL760" s="5" t="s">
        <v>8634</v>
      </c>
      <c r="AM760" s="5" t="s">
        <v>9063</v>
      </c>
      <c r="AN760" s="5" t="s">
        <v>8560</v>
      </c>
      <c r="AO760" s="5" t="s">
        <v>8560</v>
      </c>
      <c r="AP760" s="5" t="s">
        <v>8560</v>
      </c>
      <c r="AQ760" s="5" t="s">
        <v>8561</v>
      </c>
      <c r="AR760" s="5" t="s">
        <v>8560</v>
      </c>
      <c r="AS760" s="5" t="s">
        <v>8561</v>
      </c>
      <c r="AT760" s="5" t="s">
        <v>8561</v>
      </c>
      <c r="AU760" s="5" t="s">
        <v>8561</v>
      </c>
      <c r="AV760" s="5" t="s">
        <v>8560</v>
      </c>
      <c r="AW760" s="5" t="s">
        <v>9063</v>
      </c>
      <c r="AX760" s="5" t="s">
        <v>9063</v>
      </c>
      <c r="AY760" s="5" t="s">
        <v>9063</v>
      </c>
      <c r="AZ760" s="5" t="s">
        <v>9674</v>
      </c>
      <c r="BA760" s="5" t="s">
        <v>8634</v>
      </c>
      <c r="BB760" s="5" t="s">
        <v>10645</v>
      </c>
      <c r="BC760" s="5" t="s">
        <v>8634</v>
      </c>
      <c r="BD760" s="5" t="s">
        <v>8634</v>
      </c>
      <c r="BE760" s="5" t="s">
        <v>9063</v>
      </c>
      <c r="BF760" s="5" t="s">
        <v>8560</v>
      </c>
      <c r="BG760" s="5" t="s">
        <v>8560</v>
      </c>
      <c r="BH760" s="5" t="s">
        <v>8560</v>
      </c>
      <c r="BI760" s="5" t="s">
        <v>8561</v>
      </c>
      <c r="BJ760" s="5" t="s">
        <v>8560</v>
      </c>
      <c r="BK760" s="5" t="s">
        <v>8561</v>
      </c>
      <c r="BL760" s="5" t="s">
        <v>8561</v>
      </c>
      <c r="BM760" s="5" t="s">
        <v>8561</v>
      </c>
      <c r="BN760" s="5" t="s">
        <v>8560</v>
      </c>
      <c r="BO760" s="5" t="s">
        <v>10641</v>
      </c>
      <c r="BP760" s="5" t="s">
        <v>10641</v>
      </c>
      <c r="BQ760" s="5" t="s">
        <v>10641</v>
      </c>
      <c r="BR760" s="5" t="s">
        <v>10644</v>
      </c>
      <c r="BS760" s="5" t="s">
        <v>10643</v>
      </c>
      <c r="BT760" s="5" t="s">
        <v>10643</v>
      </c>
      <c r="BU760" s="5" t="s">
        <v>8561</v>
      </c>
      <c r="BV760" s="5" t="s">
        <v>10642</v>
      </c>
      <c r="BW760" s="5" t="s">
        <v>184</v>
      </c>
      <c r="BX760" s="5" t="s">
        <v>184</v>
      </c>
      <c r="BY760" s="5" t="s">
        <v>184</v>
      </c>
      <c r="BZ760" s="5" t="s">
        <v>184</v>
      </c>
      <c r="CA760" s="5" t="s">
        <v>184</v>
      </c>
      <c r="CB760" s="5" t="s">
        <v>184</v>
      </c>
      <c r="CC760" s="5" t="s">
        <v>184</v>
      </c>
      <c r="CD760" s="5" t="s">
        <v>184</v>
      </c>
      <c r="CE760" s="5" t="s">
        <v>184</v>
      </c>
      <c r="CF760" s="5" t="s">
        <v>185</v>
      </c>
      <c r="CG760" s="5" t="s">
        <v>185</v>
      </c>
      <c r="CH760" s="5" t="s">
        <v>185</v>
      </c>
      <c r="CJ760" s="5" t="s">
        <v>184</v>
      </c>
      <c r="CN760" s="5" t="s">
        <v>185</v>
      </c>
      <c r="CO760" s="5" t="s">
        <v>10638</v>
      </c>
      <c r="CP760" s="5" t="s">
        <v>10638</v>
      </c>
      <c r="CQ760" s="5" t="s">
        <v>10638</v>
      </c>
      <c r="CR760" s="5" t="s">
        <v>10641</v>
      </c>
      <c r="CS760" s="5" t="s">
        <v>10640</v>
      </c>
      <c r="CT760" s="5" t="s">
        <v>10639</v>
      </c>
      <c r="CU760" s="5" t="s">
        <v>10638</v>
      </c>
      <c r="CV760" s="5" t="s">
        <v>10639</v>
      </c>
      <c r="CW760" s="5" t="s">
        <v>10638</v>
      </c>
      <c r="CX760" s="5" t="s">
        <v>10637</v>
      </c>
      <c r="CY760" s="5" t="s">
        <v>10637</v>
      </c>
      <c r="CZ760" s="5" t="s">
        <v>10637</v>
      </c>
      <c r="DA760" s="5" t="s">
        <v>8561</v>
      </c>
      <c r="DB760" s="5" t="s">
        <v>10637</v>
      </c>
      <c r="DC760" s="5" t="s">
        <v>8561</v>
      </c>
      <c r="DD760" s="5" t="s">
        <v>8561</v>
      </c>
      <c r="DE760" s="5" t="s">
        <v>8561</v>
      </c>
      <c r="DF760" s="5" t="s">
        <v>10636</v>
      </c>
      <c r="DG760" s="5" t="s">
        <v>10635</v>
      </c>
      <c r="DH760" s="5" t="s">
        <v>10634</v>
      </c>
      <c r="DI760" s="5" t="s">
        <v>10633</v>
      </c>
      <c r="DJ760" s="5" t="s">
        <v>10632</v>
      </c>
      <c r="DK760" s="5" t="s">
        <v>10631</v>
      </c>
      <c r="DL760" s="5" t="s">
        <v>10630</v>
      </c>
      <c r="DM760" s="5" t="s">
        <v>10629</v>
      </c>
      <c r="DN760" s="5" t="s">
        <v>10628</v>
      </c>
      <c r="DO760" s="5" t="s">
        <v>10627</v>
      </c>
      <c r="DP760" s="5" t="s">
        <v>10626</v>
      </c>
      <c r="DQ760" s="5" t="s">
        <v>10625</v>
      </c>
      <c r="DR760" s="5" t="s">
        <v>10624</v>
      </c>
      <c r="DS760" s="5" t="s">
        <v>10623</v>
      </c>
      <c r="DT760" s="5" t="s">
        <v>8561</v>
      </c>
      <c r="DU760" s="5" t="s">
        <v>10622</v>
      </c>
      <c r="DV760" s="5" t="s">
        <v>8561</v>
      </c>
      <c r="DW760" s="5" t="s">
        <v>8561</v>
      </c>
      <c r="DX760" s="5" t="s">
        <v>8561</v>
      </c>
      <c r="DY760" s="5" t="s">
        <v>10621</v>
      </c>
      <c r="DZ760" s="5" t="s">
        <v>8561</v>
      </c>
      <c r="EA760" s="5" t="s">
        <v>8561</v>
      </c>
      <c r="EB760" s="5" t="s">
        <v>8561</v>
      </c>
      <c r="EC760" s="5" t="s">
        <v>8561</v>
      </c>
      <c r="ED760" s="5" t="s">
        <v>8561</v>
      </c>
      <c r="EE760" s="5" t="s">
        <v>8561</v>
      </c>
      <c r="EF760" s="5" t="s">
        <v>8561</v>
      </c>
      <c r="EG760" s="5" t="s">
        <v>8561</v>
      </c>
      <c r="EH760" s="5" t="s">
        <v>8561</v>
      </c>
      <c r="EI760" s="5" t="s">
        <v>8561</v>
      </c>
      <c r="EJ760" s="5" t="s">
        <v>8561</v>
      </c>
      <c r="EK760" s="5" t="s">
        <v>8561</v>
      </c>
      <c r="EL760" s="5" t="s">
        <v>8561</v>
      </c>
      <c r="EM760" s="5" t="s">
        <v>8561</v>
      </c>
      <c r="EN760" s="5" t="s">
        <v>8561</v>
      </c>
      <c r="EO760" s="5" t="s">
        <v>8561</v>
      </c>
      <c r="EP760" s="5" t="s">
        <v>8561</v>
      </c>
      <c r="EQ760" s="5" t="s">
        <v>8561</v>
      </c>
      <c r="ER760" s="5" t="s">
        <v>10620</v>
      </c>
      <c r="ES760" s="5" t="s">
        <v>10619</v>
      </c>
      <c r="ET760" s="5" t="s">
        <v>10618</v>
      </c>
      <c r="EU760" s="5" t="s">
        <v>10617</v>
      </c>
      <c r="EV760" s="5" t="s">
        <v>10616</v>
      </c>
      <c r="EW760" s="5" t="s">
        <v>10615</v>
      </c>
      <c r="EX760" s="5" t="s">
        <v>10614</v>
      </c>
      <c r="EY760" s="5" t="s">
        <v>10613</v>
      </c>
      <c r="EZ760" s="5" t="s">
        <v>10612</v>
      </c>
      <c r="FA760" s="5" t="s">
        <v>9861</v>
      </c>
      <c r="FB760" s="5" t="s">
        <v>9861</v>
      </c>
      <c r="FC760" s="5" t="s">
        <v>9674</v>
      </c>
      <c r="FD760" s="5" t="s">
        <v>10611</v>
      </c>
      <c r="FE760" s="5" t="s">
        <v>8871</v>
      </c>
      <c r="FF760" s="5" t="s">
        <v>10611</v>
      </c>
      <c r="FG760" s="5" t="s">
        <v>9674</v>
      </c>
      <c r="FH760" s="5" t="s">
        <v>9063</v>
      </c>
      <c r="FI760" s="5" t="s">
        <v>9063</v>
      </c>
      <c r="FJ760" s="5" t="s">
        <v>10610</v>
      </c>
      <c r="FK760" s="5" t="s">
        <v>7526</v>
      </c>
      <c r="FO760" s="5" t="s">
        <v>10609</v>
      </c>
      <c r="FP760" s="5" t="s">
        <v>7527</v>
      </c>
      <c r="FQ760" s="5" t="s">
        <v>5044</v>
      </c>
      <c r="FR760" s="5" t="s">
        <v>7528</v>
      </c>
      <c r="FS760" s="5" t="s">
        <v>7529</v>
      </c>
      <c r="FT760" s="5" t="s">
        <v>7530</v>
      </c>
      <c r="FU760" s="5" t="s">
        <v>7531</v>
      </c>
      <c r="FX760" s="5" t="s">
        <v>8555</v>
      </c>
    </row>
    <row r="761" spans="1:180" x14ac:dyDescent="0.35">
      <c r="A761" s="5" t="s">
        <v>7532</v>
      </c>
      <c r="B761" s="5" t="s">
        <v>7532</v>
      </c>
      <c r="C761" s="5" t="s">
        <v>8681</v>
      </c>
      <c r="D761" s="5" t="s">
        <v>8681</v>
      </c>
      <c r="E761" s="5" t="s">
        <v>8681</v>
      </c>
      <c r="F761" s="5" t="s">
        <v>7533</v>
      </c>
      <c r="G761" s="5" t="s">
        <v>7534</v>
      </c>
      <c r="H761" s="5" t="s">
        <v>7535</v>
      </c>
      <c r="I761" s="5" t="s">
        <v>8560</v>
      </c>
      <c r="J761" s="5" t="s">
        <v>8681</v>
      </c>
      <c r="K761" s="5" t="s">
        <v>8681</v>
      </c>
      <c r="L761" s="5" t="s">
        <v>8681</v>
      </c>
      <c r="M761" s="5" t="s">
        <v>8681</v>
      </c>
      <c r="N761" s="5" t="s">
        <v>8681</v>
      </c>
      <c r="O761" s="5" t="s">
        <v>8681</v>
      </c>
      <c r="P761" s="5" t="s">
        <v>8681</v>
      </c>
      <c r="Q761" s="5" t="s">
        <v>8560</v>
      </c>
      <c r="R761" s="5" t="s">
        <v>8560</v>
      </c>
      <c r="S761" s="5" t="s">
        <v>8681</v>
      </c>
      <c r="T761" s="5" t="s">
        <v>8681</v>
      </c>
      <c r="U761" s="5" t="s">
        <v>8635</v>
      </c>
      <c r="V761" s="5" t="s">
        <v>8561</v>
      </c>
      <c r="W761" s="5" t="s">
        <v>8561</v>
      </c>
      <c r="X761" s="5" t="s">
        <v>8561</v>
      </c>
      <c r="Y761" s="5" t="s">
        <v>8561</v>
      </c>
      <c r="Z761" s="5" t="s">
        <v>8561</v>
      </c>
      <c r="AA761" s="5" t="s">
        <v>8561</v>
      </c>
      <c r="AB761" s="5" t="s">
        <v>8561</v>
      </c>
      <c r="AC761" s="5" t="s">
        <v>8561</v>
      </c>
      <c r="AD761" s="5" t="s">
        <v>8561</v>
      </c>
      <c r="AE761" s="5" t="s">
        <v>8681</v>
      </c>
      <c r="AF761" s="5" t="s">
        <v>8681</v>
      </c>
      <c r="AG761" s="5" t="s">
        <v>8681</v>
      </c>
      <c r="AH761" s="5" t="s">
        <v>8681</v>
      </c>
      <c r="AI761" s="5" t="s">
        <v>8560</v>
      </c>
      <c r="AJ761" s="5" t="s">
        <v>8560</v>
      </c>
      <c r="AK761" s="5" t="s">
        <v>8681</v>
      </c>
      <c r="AL761" s="5" t="s">
        <v>8681</v>
      </c>
      <c r="AM761" s="5" t="s">
        <v>8635</v>
      </c>
      <c r="AN761" s="5" t="s">
        <v>8561</v>
      </c>
      <c r="AO761" s="5" t="s">
        <v>8561</v>
      </c>
      <c r="AP761" s="5" t="s">
        <v>8561</v>
      </c>
      <c r="AQ761" s="5" t="s">
        <v>8561</v>
      </c>
      <c r="AR761" s="5" t="s">
        <v>8561</v>
      </c>
      <c r="AS761" s="5" t="s">
        <v>8561</v>
      </c>
      <c r="AT761" s="5" t="s">
        <v>8561</v>
      </c>
      <c r="AU761" s="5" t="s">
        <v>8561</v>
      </c>
      <c r="AV761" s="5" t="s">
        <v>8561</v>
      </c>
      <c r="AW761" s="5" t="s">
        <v>8681</v>
      </c>
      <c r="AX761" s="5" t="s">
        <v>8681</v>
      </c>
      <c r="AY761" s="5" t="s">
        <v>8681</v>
      </c>
      <c r="AZ761" s="5" t="s">
        <v>8681</v>
      </c>
      <c r="BA761" s="5" t="s">
        <v>8560</v>
      </c>
      <c r="BB761" s="5" t="s">
        <v>8560</v>
      </c>
      <c r="BC761" s="5" t="s">
        <v>8681</v>
      </c>
      <c r="BD761" s="5" t="s">
        <v>8681</v>
      </c>
      <c r="BE761" s="5" t="s">
        <v>8635</v>
      </c>
      <c r="BF761" s="5" t="s">
        <v>8561</v>
      </c>
      <c r="BG761" s="5" t="s">
        <v>8561</v>
      </c>
      <c r="BH761" s="5" t="s">
        <v>8561</v>
      </c>
      <c r="BI761" s="5" t="s">
        <v>8561</v>
      </c>
      <c r="BJ761" s="5" t="s">
        <v>8561</v>
      </c>
      <c r="BK761" s="5" t="s">
        <v>8561</v>
      </c>
      <c r="BL761" s="5" t="s">
        <v>8561</v>
      </c>
      <c r="BM761" s="5" t="s">
        <v>8561</v>
      </c>
      <c r="BN761" s="5" t="s">
        <v>8561</v>
      </c>
      <c r="BO761" s="5" t="s">
        <v>10213</v>
      </c>
      <c r="BP761" s="5" t="s">
        <v>10213</v>
      </c>
      <c r="BQ761" s="5" t="s">
        <v>10213</v>
      </c>
      <c r="BR761" s="5" t="s">
        <v>10608</v>
      </c>
      <c r="BS761" s="5" t="s">
        <v>10607</v>
      </c>
      <c r="BT761" s="5" t="s">
        <v>10607</v>
      </c>
      <c r="BU761" s="5" t="s">
        <v>8561</v>
      </c>
      <c r="BV761" s="5" t="s">
        <v>10606</v>
      </c>
      <c r="BW761" s="5" t="s">
        <v>184</v>
      </c>
      <c r="BX761" s="5" t="s">
        <v>184</v>
      </c>
      <c r="BY761" s="5" t="s">
        <v>184</v>
      </c>
      <c r="BZ761" s="5" t="s">
        <v>184</v>
      </c>
      <c r="CA761" s="5" t="s">
        <v>185</v>
      </c>
      <c r="CB761" s="5" t="s">
        <v>184</v>
      </c>
      <c r="CC761" s="5" t="s">
        <v>184</v>
      </c>
      <c r="CD761" s="5" t="s">
        <v>184</v>
      </c>
      <c r="CE761" s="5" t="s">
        <v>184</v>
      </c>
      <c r="CO761" s="5" t="s">
        <v>10213</v>
      </c>
      <c r="CP761" s="5" t="s">
        <v>10213</v>
      </c>
      <c r="CQ761" s="5" t="s">
        <v>10213</v>
      </c>
      <c r="CR761" s="5" t="s">
        <v>10213</v>
      </c>
      <c r="CS761" s="5" t="s">
        <v>10605</v>
      </c>
      <c r="CT761" s="5" t="s">
        <v>10605</v>
      </c>
      <c r="CU761" s="5" t="s">
        <v>10213</v>
      </c>
      <c r="CV761" s="5" t="s">
        <v>10213</v>
      </c>
      <c r="CW761" s="5" t="s">
        <v>9133</v>
      </c>
      <c r="CX761" s="5" t="s">
        <v>8561</v>
      </c>
      <c r="CY761" s="5" t="s">
        <v>8561</v>
      </c>
      <c r="CZ761" s="5" t="s">
        <v>8561</v>
      </c>
      <c r="DA761" s="5" t="s">
        <v>8561</v>
      </c>
      <c r="DB761" s="5" t="s">
        <v>8561</v>
      </c>
      <c r="DC761" s="5" t="s">
        <v>8561</v>
      </c>
      <c r="DD761" s="5" t="s">
        <v>8561</v>
      </c>
      <c r="DE761" s="5" t="s">
        <v>8561</v>
      </c>
      <c r="DF761" s="5" t="s">
        <v>8561</v>
      </c>
      <c r="DG761" s="5" t="s">
        <v>10604</v>
      </c>
      <c r="DH761" s="5" t="s">
        <v>10603</v>
      </c>
      <c r="DI761" s="5" t="s">
        <v>10602</v>
      </c>
      <c r="DJ761" s="5" t="s">
        <v>10601</v>
      </c>
      <c r="DK761" s="5" t="s">
        <v>10600</v>
      </c>
      <c r="DL761" s="5" t="s">
        <v>10599</v>
      </c>
      <c r="DM761" s="5" t="s">
        <v>10598</v>
      </c>
      <c r="DN761" s="5" t="s">
        <v>10597</v>
      </c>
      <c r="DO761" s="5" t="s">
        <v>10596</v>
      </c>
      <c r="DP761" s="5" t="s">
        <v>10595</v>
      </c>
      <c r="DQ761" s="5" t="s">
        <v>8561</v>
      </c>
      <c r="DR761" s="5" t="s">
        <v>8561</v>
      </c>
      <c r="DS761" s="5" t="s">
        <v>8561</v>
      </c>
      <c r="DT761" s="5" t="s">
        <v>8561</v>
      </c>
      <c r="DU761" s="5" t="s">
        <v>8561</v>
      </c>
      <c r="DV761" s="5" t="s">
        <v>8561</v>
      </c>
      <c r="DW761" s="5" t="s">
        <v>8561</v>
      </c>
      <c r="DX761" s="5" t="s">
        <v>8561</v>
      </c>
      <c r="DY761" s="5" t="s">
        <v>8561</v>
      </c>
      <c r="DZ761" s="5" t="s">
        <v>8561</v>
      </c>
      <c r="EA761" s="5" t="s">
        <v>8561</v>
      </c>
      <c r="EB761" s="5" t="s">
        <v>8561</v>
      </c>
      <c r="EC761" s="5" t="s">
        <v>8561</v>
      </c>
      <c r="ED761" s="5" t="s">
        <v>8561</v>
      </c>
      <c r="EE761" s="5" t="s">
        <v>8561</v>
      </c>
      <c r="EF761" s="5" t="s">
        <v>8561</v>
      </c>
      <c r="EG761" s="5" t="s">
        <v>8561</v>
      </c>
      <c r="EH761" s="5" t="s">
        <v>8561</v>
      </c>
      <c r="EI761" s="5" t="s">
        <v>8561</v>
      </c>
      <c r="EJ761" s="5" t="s">
        <v>8561</v>
      </c>
      <c r="EK761" s="5" t="s">
        <v>8561</v>
      </c>
      <c r="EL761" s="5" t="s">
        <v>8561</v>
      </c>
      <c r="EM761" s="5" t="s">
        <v>8561</v>
      </c>
      <c r="EN761" s="5" t="s">
        <v>8561</v>
      </c>
      <c r="EO761" s="5" t="s">
        <v>8561</v>
      </c>
      <c r="EP761" s="5" t="s">
        <v>8561</v>
      </c>
      <c r="EQ761" s="5" t="s">
        <v>8561</v>
      </c>
      <c r="ER761" s="5" t="s">
        <v>10594</v>
      </c>
      <c r="ES761" s="5" t="s">
        <v>10593</v>
      </c>
      <c r="ET761" s="5" t="s">
        <v>10592</v>
      </c>
      <c r="EU761" s="5" t="s">
        <v>10591</v>
      </c>
      <c r="EV761" s="5" t="s">
        <v>10590</v>
      </c>
      <c r="EW761" s="5" t="s">
        <v>10589</v>
      </c>
      <c r="EX761" s="5" t="s">
        <v>10588</v>
      </c>
      <c r="EY761" s="5" t="s">
        <v>10587</v>
      </c>
      <c r="EZ761" s="5" t="s">
        <v>10586</v>
      </c>
      <c r="FA761" s="5" t="s">
        <v>8560</v>
      </c>
      <c r="FB761" s="5" t="s">
        <v>8560</v>
      </c>
      <c r="FC761" s="5" t="s">
        <v>8635</v>
      </c>
      <c r="FD761" s="5" t="s">
        <v>8560</v>
      </c>
      <c r="FE761" s="5" t="s">
        <v>8561</v>
      </c>
      <c r="FF761" s="5" t="s">
        <v>8561</v>
      </c>
      <c r="FG761" s="5" t="s">
        <v>8561</v>
      </c>
      <c r="FH761" s="5" t="s">
        <v>8561</v>
      </c>
      <c r="FI761" s="5" t="s">
        <v>8560</v>
      </c>
      <c r="FJ761" s="5" t="s">
        <v>8909</v>
      </c>
      <c r="FK761" s="5" t="s">
        <v>7536</v>
      </c>
      <c r="FO761" s="5" t="s">
        <v>10585</v>
      </c>
      <c r="FP761" s="5" t="s">
        <v>7537</v>
      </c>
      <c r="FQ761" s="5" t="s">
        <v>232</v>
      </c>
      <c r="FR761" s="5" t="s">
        <v>7538</v>
      </c>
      <c r="FS761" s="5" t="s">
        <v>7539</v>
      </c>
      <c r="FT761" s="5" t="s">
        <v>7540</v>
      </c>
      <c r="FU761" s="5" t="s">
        <v>7541</v>
      </c>
      <c r="FX761" s="5" t="s">
        <v>8555</v>
      </c>
    </row>
    <row r="762" spans="1:180" x14ac:dyDescent="0.35">
      <c r="A762" s="5" t="s">
        <v>7542</v>
      </c>
      <c r="B762" s="5" t="s">
        <v>7542</v>
      </c>
      <c r="C762" s="5" t="s">
        <v>8560</v>
      </c>
      <c r="D762" s="5" t="s">
        <v>8560</v>
      </c>
      <c r="E762" s="5" t="s">
        <v>8560</v>
      </c>
      <c r="F762" s="5" t="s">
        <v>7543</v>
      </c>
      <c r="G762" s="5" t="s">
        <v>7544</v>
      </c>
      <c r="H762" s="5" t="s">
        <v>7545</v>
      </c>
      <c r="I762" s="5" t="s">
        <v>8560</v>
      </c>
      <c r="J762" s="5" t="s">
        <v>8560</v>
      </c>
      <c r="K762" s="5" t="s">
        <v>8560</v>
      </c>
      <c r="L762" s="5" t="s">
        <v>8560</v>
      </c>
      <c r="M762" s="5" t="s">
        <v>8560</v>
      </c>
      <c r="N762" s="5" t="s">
        <v>8560</v>
      </c>
      <c r="O762" s="5" t="s">
        <v>8560</v>
      </c>
      <c r="P762" s="5" t="s">
        <v>8561</v>
      </c>
      <c r="Q762" s="5" t="s">
        <v>8561</v>
      </c>
      <c r="R762" s="5" t="s">
        <v>8561</v>
      </c>
      <c r="S762" s="5" t="s">
        <v>8560</v>
      </c>
      <c r="T762" s="5" t="s">
        <v>8560</v>
      </c>
      <c r="U762" s="5" t="s">
        <v>8560</v>
      </c>
      <c r="V762" s="5" t="s">
        <v>8561</v>
      </c>
      <c r="W762" s="5" t="s">
        <v>8561</v>
      </c>
      <c r="X762" s="5" t="s">
        <v>8561</v>
      </c>
      <c r="Y762" s="5" t="s">
        <v>8561</v>
      </c>
      <c r="Z762" s="5" t="s">
        <v>8561</v>
      </c>
      <c r="AA762" s="5" t="s">
        <v>8561</v>
      </c>
      <c r="AB762" s="5" t="s">
        <v>8561</v>
      </c>
      <c r="AC762" s="5" t="s">
        <v>8561</v>
      </c>
      <c r="AD762" s="5" t="s">
        <v>8561</v>
      </c>
      <c r="AE762" s="5" t="s">
        <v>8560</v>
      </c>
      <c r="AF762" s="5" t="s">
        <v>8560</v>
      </c>
      <c r="AG762" s="5" t="s">
        <v>8560</v>
      </c>
      <c r="AH762" s="5" t="s">
        <v>8561</v>
      </c>
      <c r="AI762" s="5" t="s">
        <v>8561</v>
      </c>
      <c r="AJ762" s="5" t="s">
        <v>8561</v>
      </c>
      <c r="AK762" s="5" t="s">
        <v>8560</v>
      </c>
      <c r="AL762" s="5" t="s">
        <v>8560</v>
      </c>
      <c r="AM762" s="5" t="s">
        <v>8560</v>
      </c>
      <c r="AN762" s="5" t="s">
        <v>8561</v>
      </c>
      <c r="AO762" s="5" t="s">
        <v>8561</v>
      </c>
      <c r="AP762" s="5" t="s">
        <v>8561</v>
      </c>
      <c r="AQ762" s="5" t="s">
        <v>8561</v>
      </c>
      <c r="AR762" s="5" t="s">
        <v>8561</v>
      </c>
      <c r="AS762" s="5" t="s">
        <v>8561</v>
      </c>
      <c r="AT762" s="5" t="s">
        <v>8561</v>
      </c>
      <c r="AU762" s="5" t="s">
        <v>8561</v>
      </c>
      <c r="AV762" s="5" t="s">
        <v>8561</v>
      </c>
      <c r="AW762" s="5" t="s">
        <v>8560</v>
      </c>
      <c r="AX762" s="5" t="s">
        <v>8560</v>
      </c>
      <c r="AY762" s="5" t="s">
        <v>8560</v>
      </c>
      <c r="AZ762" s="5" t="s">
        <v>8561</v>
      </c>
      <c r="BA762" s="5" t="s">
        <v>8561</v>
      </c>
      <c r="BB762" s="5" t="s">
        <v>8561</v>
      </c>
      <c r="BC762" s="5" t="s">
        <v>8560</v>
      </c>
      <c r="BD762" s="5" t="s">
        <v>8560</v>
      </c>
      <c r="BE762" s="5" t="s">
        <v>8560</v>
      </c>
      <c r="BF762" s="5" t="s">
        <v>8561</v>
      </c>
      <c r="BG762" s="5" t="s">
        <v>8561</v>
      </c>
      <c r="BH762" s="5" t="s">
        <v>8561</v>
      </c>
      <c r="BI762" s="5" t="s">
        <v>8561</v>
      </c>
      <c r="BJ762" s="5" t="s">
        <v>8561</v>
      </c>
      <c r="BK762" s="5" t="s">
        <v>8561</v>
      </c>
      <c r="BL762" s="5" t="s">
        <v>8561</v>
      </c>
      <c r="BM762" s="5" t="s">
        <v>8561</v>
      </c>
      <c r="BN762" s="5" t="s">
        <v>8561</v>
      </c>
      <c r="BO762" s="5" t="s">
        <v>10581</v>
      </c>
      <c r="BP762" s="5" t="s">
        <v>10581</v>
      </c>
      <c r="BQ762" s="5" t="s">
        <v>10581</v>
      </c>
      <c r="BR762" s="5" t="s">
        <v>10584</v>
      </c>
      <c r="BS762" s="5" t="s">
        <v>10583</v>
      </c>
      <c r="BT762" s="5" t="s">
        <v>10583</v>
      </c>
      <c r="BU762" s="5" t="s">
        <v>8561</v>
      </c>
      <c r="BV762" s="5" t="s">
        <v>10582</v>
      </c>
      <c r="BW762" s="5" t="s">
        <v>184</v>
      </c>
      <c r="BX762" s="5" t="s">
        <v>184</v>
      </c>
      <c r="BY762" s="5" t="s">
        <v>185</v>
      </c>
      <c r="CC762" s="5" t="s">
        <v>185</v>
      </c>
      <c r="CD762" s="5" t="s">
        <v>184</v>
      </c>
      <c r="CE762" s="5" t="s">
        <v>184</v>
      </c>
      <c r="CO762" s="5" t="s">
        <v>10581</v>
      </c>
      <c r="CP762" s="5" t="s">
        <v>10581</v>
      </c>
      <c r="CQ762" s="5" t="s">
        <v>10581</v>
      </c>
      <c r="CR762" s="5" t="s">
        <v>8561</v>
      </c>
      <c r="CS762" s="5" t="s">
        <v>8561</v>
      </c>
      <c r="CT762" s="5" t="s">
        <v>8561</v>
      </c>
      <c r="CU762" s="5" t="s">
        <v>10581</v>
      </c>
      <c r="CV762" s="5" t="s">
        <v>10581</v>
      </c>
      <c r="CW762" s="5" t="s">
        <v>10581</v>
      </c>
      <c r="CX762" s="5" t="s">
        <v>8561</v>
      </c>
      <c r="CY762" s="5" t="s">
        <v>8561</v>
      </c>
      <c r="CZ762" s="5" t="s">
        <v>8561</v>
      </c>
      <c r="DA762" s="5" t="s">
        <v>8561</v>
      </c>
      <c r="DB762" s="5" t="s">
        <v>8561</v>
      </c>
      <c r="DC762" s="5" t="s">
        <v>8561</v>
      </c>
      <c r="DD762" s="5" t="s">
        <v>8561</v>
      </c>
      <c r="DE762" s="5" t="s">
        <v>8561</v>
      </c>
      <c r="DF762" s="5" t="s">
        <v>8561</v>
      </c>
      <c r="DG762" s="5" t="s">
        <v>10580</v>
      </c>
      <c r="DH762" s="5" t="s">
        <v>10579</v>
      </c>
      <c r="DI762" s="5" t="s">
        <v>9915</v>
      </c>
      <c r="DJ762" s="5" t="s">
        <v>10578</v>
      </c>
      <c r="DK762" s="5" t="s">
        <v>8561</v>
      </c>
      <c r="DL762" s="5" t="s">
        <v>8561</v>
      </c>
      <c r="DM762" s="5" t="s">
        <v>8561</v>
      </c>
      <c r="DN762" s="5" t="s">
        <v>10577</v>
      </c>
      <c r="DO762" s="5" t="s">
        <v>10576</v>
      </c>
      <c r="DP762" s="5" t="s">
        <v>10575</v>
      </c>
      <c r="DQ762" s="5" t="s">
        <v>8561</v>
      </c>
      <c r="DR762" s="5" t="s">
        <v>8561</v>
      </c>
      <c r="DS762" s="5" t="s">
        <v>8561</v>
      </c>
      <c r="DT762" s="5" t="s">
        <v>8561</v>
      </c>
      <c r="DU762" s="5" t="s">
        <v>8561</v>
      </c>
      <c r="DV762" s="5" t="s">
        <v>8561</v>
      </c>
      <c r="DW762" s="5" t="s">
        <v>8561</v>
      </c>
      <c r="DX762" s="5" t="s">
        <v>8561</v>
      </c>
      <c r="DY762" s="5" t="s">
        <v>8561</v>
      </c>
      <c r="DZ762" s="5" t="s">
        <v>8561</v>
      </c>
      <c r="EA762" s="5" t="s">
        <v>8561</v>
      </c>
      <c r="EB762" s="5" t="s">
        <v>8561</v>
      </c>
      <c r="EC762" s="5" t="s">
        <v>8561</v>
      </c>
      <c r="ED762" s="5" t="s">
        <v>8561</v>
      </c>
      <c r="EE762" s="5" t="s">
        <v>8561</v>
      </c>
      <c r="EF762" s="5" t="s">
        <v>8561</v>
      </c>
      <c r="EG762" s="5" t="s">
        <v>8561</v>
      </c>
      <c r="EH762" s="5" t="s">
        <v>8561</v>
      </c>
      <c r="EI762" s="5" t="s">
        <v>8561</v>
      </c>
      <c r="EJ762" s="5" t="s">
        <v>8561</v>
      </c>
      <c r="EK762" s="5" t="s">
        <v>8561</v>
      </c>
      <c r="EL762" s="5" t="s">
        <v>8561</v>
      </c>
      <c r="EM762" s="5" t="s">
        <v>8561</v>
      </c>
      <c r="EN762" s="5" t="s">
        <v>8561</v>
      </c>
      <c r="EO762" s="5" t="s">
        <v>8561</v>
      </c>
      <c r="EP762" s="5" t="s">
        <v>8561</v>
      </c>
      <c r="EQ762" s="5" t="s">
        <v>8561</v>
      </c>
      <c r="ER762" s="5" t="s">
        <v>10574</v>
      </c>
      <c r="ES762" s="5" t="s">
        <v>10573</v>
      </c>
      <c r="ET762" s="5" t="s">
        <v>10572</v>
      </c>
      <c r="EU762" s="5" t="s">
        <v>8561</v>
      </c>
      <c r="EV762" s="5" t="s">
        <v>8561</v>
      </c>
      <c r="EW762" s="5" t="s">
        <v>8561</v>
      </c>
      <c r="EX762" s="5" t="s">
        <v>10571</v>
      </c>
      <c r="EY762" s="5" t="s">
        <v>10570</v>
      </c>
      <c r="EZ762" s="5" t="s">
        <v>10569</v>
      </c>
      <c r="FA762" s="5" t="s">
        <v>8560</v>
      </c>
      <c r="FB762" s="5" t="s">
        <v>8560</v>
      </c>
      <c r="FC762" s="5" t="s">
        <v>8561</v>
      </c>
      <c r="FD762" s="5" t="s">
        <v>8561</v>
      </c>
      <c r="FE762" s="5" t="s">
        <v>8561</v>
      </c>
      <c r="FF762" s="5" t="s">
        <v>8561</v>
      </c>
      <c r="FG762" s="5" t="s">
        <v>8561</v>
      </c>
      <c r="FH762" s="5" t="s">
        <v>8560</v>
      </c>
      <c r="FI762" s="5" t="s">
        <v>8560</v>
      </c>
      <c r="FJ762" s="5" t="s">
        <v>8799</v>
      </c>
      <c r="FK762" s="5" t="s">
        <v>7546</v>
      </c>
      <c r="FO762" s="5" t="s">
        <v>10568</v>
      </c>
      <c r="FP762" s="5" t="s">
        <v>10567</v>
      </c>
      <c r="FQ762" s="5" t="s">
        <v>199</v>
      </c>
      <c r="FR762" s="5" t="s">
        <v>10566</v>
      </c>
      <c r="FS762" s="5" t="s">
        <v>7547</v>
      </c>
      <c r="FT762" s="5" t="s">
        <v>7548</v>
      </c>
      <c r="FU762" s="5" t="s">
        <v>10565</v>
      </c>
      <c r="FX762" s="5" t="s">
        <v>8555</v>
      </c>
    </row>
    <row r="763" spans="1:180" x14ac:dyDescent="0.35">
      <c r="A763" s="5" t="s">
        <v>7549</v>
      </c>
      <c r="B763" s="5" t="s">
        <v>7549</v>
      </c>
      <c r="C763" s="5" t="s">
        <v>8801</v>
      </c>
      <c r="D763" s="5" t="s">
        <v>8801</v>
      </c>
      <c r="E763" s="5" t="s">
        <v>8801</v>
      </c>
      <c r="F763" s="5" t="s">
        <v>7550</v>
      </c>
      <c r="G763" s="5" t="s">
        <v>7551</v>
      </c>
      <c r="H763" s="5" t="s">
        <v>7552</v>
      </c>
      <c r="I763" s="5" t="s">
        <v>8560</v>
      </c>
      <c r="J763" s="5" t="s">
        <v>8801</v>
      </c>
      <c r="K763" s="5" t="s">
        <v>8801</v>
      </c>
      <c r="L763" s="5" t="s">
        <v>8801</v>
      </c>
      <c r="M763" s="5" t="s">
        <v>8801</v>
      </c>
      <c r="N763" s="5" t="s">
        <v>8801</v>
      </c>
      <c r="O763" s="5" t="s">
        <v>8801</v>
      </c>
      <c r="P763" s="5" t="s">
        <v>8681</v>
      </c>
      <c r="Q763" s="5" t="s">
        <v>8801</v>
      </c>
      <c r="R763" s="5" t="s">
        <v>8801</v>
      </c>
      <c r="S763" s="5" t="s">
        <v>8801</v>
      </c>
      <c r="T763" s="5" t="s">
        <v>8801</v>
      </c>
      <c r="U763" s="5" t="s">
        <v>8801</v>
      </c>
      <c r="V763" s="5" t="s">
        <v>8561</v>
      </c>
      <c r="W763" s="5" t="s">
        <v>8561</v>
      </c>
      <c r="X763" s="5" t="s">
        <v>8561</v>
      </c>
      <c r="Y763" s="5" t="s">
        <v>8561</v>
      </c>
      <c r="Z763" s="5" t="s">
        <v>8561</v>
      </c>
      <c r="AA763" s="5" t="s">
        <v>8561</v>
      </c>
      <c r="AB763" s="5" t="s">
        <v>8561</v>
      </c>
      <c r="AC763" s="5" t="s">
        <v>8561</v>
      </c>
      <c r="AD763" s="5" t="s">
        <v>8561</v>
      </c>
      <c r="AE763" s="5" t="s">
        <v>8801</v>
      </c>
      <c r="AF763" s="5" t="s">
        <v>8801</v>
      </c>
      <c r="AG763" s="5" t="s">
        <v>8801</v>
      </c>
      <c r="AH763" s="5" t="s">
        <v>8681</v>
      </c>
      <c r="AI763" s="5" t="s">
        <v>8801</v>
      </c>
      <c r="AJ763" s="5" t="s">
        <v>8801</v>
      </c>
      <c r="AK763" s="5" t="s">
        <v>8801</v>
      </c>
      <c r="AL763" s="5" t="s">
        <v>8801</v>
      </c>
      <c r="AM763" s="5" t="s">
        <v>8801</v>
      </c>
      <c r="AN763" s="5" t="s">
        <v>8561</v>
      </c>
      <c r="AO763" s="5" t="s">
        <v>8561</v>
      </c>
      <c r="AP763" s="5" t="s">
        <v>8561</v>
      </c>
      <c r="AQ763" s="5" t="s">
        <v>8561</v>
      </c>
      <c r="AR763" s="5" t="s">
        <v>8561</v>
      </c>
      <c r="AS763" s="5" t="s">
        <v>8561</v>
      </c>
      <c r="AT763" s="5" t="s">
        <v>8561</v>
      </c>
      <c r="AU763" s="5" t="s">
        <v>8561</v>
      </c>
      <c r="AV763" s="5" t="s">
        <v>8561</v>
      </c>
      <c r="AW763" s="5" t="s">
        <v>8801</v>
      </c>
      <c r="AX763" s="5" t="s">
        <v>8801</v>
      </c>
      <c r="AY763" s="5" t="s">
        <v>8801</v>
      </c>
      <c r="AZ763" s="5" t="s">
        <v>8681</v>
      </c>
      <c r="BA763" s="5" t="s">
        <v>8801</v>
      </c>
      <c r="BB763" s="5" t="s">
        <v>8801</v>
      </c>
      <c r="BC763" s="5" t="s">
        <v>8801</v>
      </c>
      <c r="BD763" s="5" t="s">
        <v>8801</v>
      </c>
      <c r="BE763" s="5" t="s">
        <v>8801</v>
      </c>
      <c r="BF763" s="5" t="s">
        <v>8561</v>
      </c>
      <c r="BG763" s="5" t="s">
        <v>8561</v>
      </c>
      <c r="BH763" s="5" t="s">
        <v>8561</v>
      </c>
      <c r="BI763" s="5" t="s">
        <v>8561</v>
      </c>
      <c r="BJ763" s="5" t="s">
        <v>8561</v>
      </c>
      <c r="BK763" s="5" t="s">
        <v>8561</v>
      </c>
      <c r="BL763" s="5" t="s">
        <v>8561</v>
      </c>
      <c r="BM763" s="5" t="s">
        <v>8561</v>
      </c>
      <c r="BN763" s="5" t="s">
        <v>8561</v>
      </c>
      <c r="BO763" s="5" t="s">
        <v>9862</v>
      </c>
      <c r="BP763" s="5" t="s">
        <v>9862</v>
      </c>
      <c r="BQ763" s="5" t="s">
        <v>9862</v>
      </c>
      <c r="BR763" s="5" t="s">
        <v>10564</v>
      </c>
      <c r="BS763" s="5" t="s">
        <v>10563</v>
      </c>
      <c r="BT763" s="5" t="s">
        <v>10563</v>
      </c>
      <c r="BU763" s="5" t="s">
        <v>8561</v>
      </c>
      <c r="BV763" s="5" t="s">
        <v>10562</v>
      </c>
      <c r="BW763" s="5" t="s">
        <v>184</v>
      </c>
      <c r="BX763" s="5" t="s">
        <v>184</v>
      </c>
      <c r="BY763" s="5" t="s">
        <v>184</v>
      </c>
      <c r="BZ763" s="5" t="s">
        <v>184</v>
      </c>
      <c r="CA763" s="5" t="s">
        <v>184</v>
      </c>
      <c r="CB763" s="5" t="s">
        <v>184</v>
      </c>
      <c r="CC763" s="5" t="s">
        <v>184</v>
      </c>
      <c r="CD763" s="5" t="s">
        <v>184</v>
      </c>
      <c r="CE763" s="5" t="s">
        <v>184</v>
      </c>
      <c r="CO763" s="5" t="s">
        <v>9862</v>
      </c>
      <c r="CP763" s="5" t="s">
        <v>9862</v>
      </c>
      <c r="CQ763" s="5" t="s">
        <v>9862</v>
      </c>
      <c r="CR763" s="5" t="s">
        <v>10561</v>
      </c>
      <c r="CS763" s="5" t="s">
        <v>9862</v>
      </c>
      <c r="CT763" s="5" t="s">
        <v>9862</v>
      </c>
      <c r="CU763" s="5" t="s">
        <v>9862</v>
      </c>
      <c r="CV763" s="5" t="s">
        <v>9862</v>
      </c>
      <c r="CW763" s="5" t="s">
        <v>9862</v>
      </c>
      <c r="CX763" s="5" t="s">
        <v>8561</v>
      </c>
      <c r="CY763" s="5" t="s">
        <v>8561</v>
      </c>
      <c r="CZ763" s="5" t="s">
        <v>8561</v>
      </c>
      <c r="DA763" s="5" t="s">
        <v>8561</v>
      </c>
      <c r="DB763" s="5" t="s">
        <v>8561</v>
      </c>
      <c r="DC763" s="5" t="s">
        <v>8561</v>
      </c>
      <c r="DD763" s="5" t="s">
        <v>8561</v>
      </c>
      <c r="DE763" s="5" t="s">
        <v>8561</v>
      </c>
      <c r="DF763" s="5" t="s">
        <v>8561</v>
      </c>
      <c r="DG763" s="5" t="s">
        <v>10560</v>
      </c>
      <c r="DH763" s="5" t="s">
        <v>10559</v>
      </c>
      <c r="DI763" s="5" t="s">
        <v>10558</v>
      </c>
      <c r="DJ763" s="5" t="s">
        <v>10557</v>
      </c>
      <c r="DK763" s="5" t="s">
        <v>10556</v>
      </c>
      <c r="DL763" s="5" t="s">
        <v>10555</v>
      </c>
      <c r="DM763" s="5" t="s">
        <v>10554</v>
      </c>
      <c r="DN763" s="5" t="s">
        <v>10553</v>
      </c>
      <c r="DO763" s="5" t="s">
        <v>10552</v>
      </c>
      <c r="DP763" s="5" t="s">
        <v>10551</v>
      </c>
      <c r="DQ763" s="5" t="s">
        <v>8561</v>
      </c>
      <c r="DR763" s="5" t="s">
        <v>8561</v>
      </c>
      <c r="DS763" s="5" t="s">
        <v>8561</v>
      </c>
      <c r="DT763" s="5" t="s">
        <v>8561</v>
      </c>
      <c r="DU763" s="5" t="s">
        <v>8561</v>
      </c>
      <c r="DV763" s="5" t="s">
        <v>8561</v>
      </c>
      <c r="DW763" s="5" t="s">
        <v>8561</v>
      </c>
      <c r="DX763" s="5" t="s">
        <v>8561</v>
      </c>
      <c r="DY763" s="5" t="s">
        <v>8561</v>
      </c>
      <c r="DZ763" s="5" t="s">
        <v>8561</v>
      </c>
      <c r="EA763" s="5" t="s">
        <v>8561</v>
      </c>
      <c r="EB763" s="5" t="s">
        <v>8561</v>
      </c>
      <c r="EC763" s="5" t="s">
        <v>8561</v>
      </c>
      <c r="ED763" s="5" t="s">
        <v>8561</v>
      </c>
      <c r="EE763" s="5" t="s">
        <v>8561</v>
      </c>
      <c r="EF763" s="5" t="s">
        <v>8561</v>
      </c>
      <c r="EG763" s="5" t="s">
        <v>8561</v>
      </c>
      <c r="EH763" s="5" t="s">
        <v>8561</v>
      </c>
      <c r="EI763" s="5" t="s">
        <v>8561</v>
      </c>
      <c r="EJ763" s="5" t="s">
        <v>8561</v>
      </c>
      <c r="EK763" s="5" t="s">
        <v>8561</v>
      </c>
      <c r="EL763" s="5" t="s">
        <v>8561</v>
      </c>
      <c r="EM763" s="5" t="s">
        <v>8561</v>
      </c>
      <c r="EN763" s="5" t="s">
        <v>8561</v>
      </c>
      <c r="EO763" s="5" t="s">
        <v>8561</v>
      </c>
      <c r="EP763" s="5" t="s">
        <v>8561</v>
      </c>
      <c r="EQ763" s="5" t="s">
        <v>8561</v>
      </c>
      <c r="ER763" s="5" t="s">
        <v>10550</v>
      </c>
      <c r="ES763" s="5" t="s">
        <v>10549</v>
      </c>
      <c r="ET763" s="5" t="s">
        <v>10548</v>
      </c>
      <c r="EU763" s="5" t="s">
        <v>10547</v>
      </c>
      <c r="EV763" s="5" t="s">
        <v>10546</v>
      </c>
      <c r="EW763" s="5" t="s">
        <v>10545</v>
      </c>
      <c r="EX763" s="5" t="s">
        <v>10544</v>
      </c>
      <c r="EY763" s="5" t="s">
        <v>10543</v>
      </c>
      <c r="EZ763" s="5" t="s">
        <v>10542</v>
      </c>
      <c r="FA763" s="5" t="s">
        <v>8799</v>
      </c>
      <c r="FB763" s="5" t="s">
        <v>8799</v>
      </c>
      <c r="FC763" s="5" t="s">
        <v>8799</v>
      </c>
      <c r="FD763" s="5" t="s">
        <v>8635</v>
      </c>
      <c r="FE763" s="5" t="s">
        <v>8560</v>
      </c>
      <c r="FF763" s="5" t="s">
        <v>8560</v>
      </c>
      <c r="FG763" s="5" t="s">
        <v>8681</v>
      </c>
      <c r="FH763" s="5" t="s">
        <v>8681</v>
      </c>
      <c r="FI763" s="5" t="s">
        <v>8799</v>
      </c>
      <c r="FJ763" s="5" t="s">
        <v>9858</v>
      </c>
      <c r="FK763" s="5" t="s">
        <v>7553</v>
      </c>
      <c r="FO763" s="5" t="s">
        <v>10541</v>
      </c>
      <c r="FP763" s="5" t="s">
        <v>7554</v>
      </c>
      <c r="FQ763" s="5" t="s">
        <v>432</v>
      </c>
      <c r="FR763" s="5" t="s">
        <v>7555</v>
      </c>
      <c r="FS763" s="5" t="s">
        <v>7556</v>
      </c>
      <c r="FT763" s="5" t="s">
        <v>7557</v>
      </c>
      <c r="FU763" s="5" t="s">
        <v>7558</v>
      </c>
      <c r="FX763" s="5" t="s">
        <v>8555</v>
      </c>
    </row>
    <row r="764" spans="1:180" x14ac:dyDescent="0.35">
      <c r="A764" s="5" t="s">
        <v>7559</v>
      </c>
      <c r="B764" s="5" t="s">
        <v>7559</v>
      </c>
      <c r="C764" s="5" t="s">
        <v>8635</v>
      </c>
      <c r="D764" s="5" t="s">
        <v>8635</v>
      </c>
      <c r="E764" s="5" t="s">
        <v>8635</v>
      </c>
      <c r="F764" s="5" t="s">
        <v>7560</v>
      </c>
      <c r="G764" s="5" t="s">
        <v>7561</v>
      </c>
      <c r="H764" s="5" t="s">
        <v>7562</v>
      </c>
      <c r="I764" s="5" t="s">
        <v>8560</v>
      </c>
      <c r="J764" s="5" t="s">
        <v>8635</v>
      </c>
      <c r="K764" s="5" t="s">
        <v>8635</v>
      </c>
      <c r="L764" s="5" t="s">
        <v>8635</v>
      </c>
      <c r="M764" s="5" t="s">
        <v>8635</v>
      </c>
      <c r="N764" s="5" t="s">
        <v>8635</v>
      </c>
      <c r="O764" s="5" t="s">
        <v>8635</v>
      </c>
      <c r="P764" s="5" t="s">
        <v>8560</v>
      </c>
      <c r="Q764" s="5" t="s">
        <v>8560</v>
      </c>
      <c r="R764" s="5" t="s">
        <v>8560</v>
      </c>
      <c r="S764" s="5" t="s">
        <v>8635</v>
      </c>
      <c r="T764" s="5" t="s">
        <v>8635</v>
      </c>
      <c r="U764" s="5" t="s">
        <v>8635</v>
      </c>
      <c r="V764" s="5" t="s">
        <v>8561</v>
      </c>
      <c r="W764" s="5" t="s">
        <v>8561</v>
      </c>
      <c r="X764" s="5" t="s">
        <v>8561</v>
      </c>
      <c r="Y764" s="5" t="s">
        <v>8561</v>
      </c>
      <c r="Z764" s="5" t="s">
        <v>8561</v>
      </c>
      <c r="AA764" s="5" t="s">
        <v>8561</v>
      </c>
      <c r="AB764" s="5" t="s">
        <v>8561</v>
      </c>
      <c r="AC764" s="5" t="s">
        <v>8561</v>
      </c>
      <c r="AD764" s="5" t="s">
        <v>8561</v>
      </c>
      <c r="AE764" s="5" t="s">
        <v>8635</v>
      </c>
      <c r="AF764" s="5" t="s">
        <v>8635</v>
      </c>
      <c r="AG764" s="5" t="s">
        <v>8635</v>
      </c>
      <c r="AH764" s="5" t="s">
        <v>8560</v>
      </c>
      <c r="AI764" s="5" t="s">
        <v>8560</v>
      </c>
      <c r="AJ764" s="5" t="s">
        <v>8560</v>
      </c>
      <c r="AK764" s="5" t="s">
        <v>8635</v>
      </c>
      <c r="AL764" s="5" t="s">
        <v>8635</v>
      </c>
      <c r="AM764" s="5" t="s">
        <v>8635</v>
      </c>
      <c r="AN764" s="5" t="s">
        <v>8561</v>
      </c>
      <c r="AO764" s="5" t="s">
        <v>8561</v>
      </c>
      <c r="AP764" s="5" t="s">
        <v>8561</v>
      </c>
      <c r="AQ764" s="5" t="s">
        <v>8561</v>
      </c>
      <c r="AR764" s="5" t="s">
        <v>8561</v>
      </c>
      <c r="AS764" s="5" t="s">
        <v>8561</v>
      </c>
      <c r="AT764" s="5" t="s">
        <v>8561</v>
      </c>
      <c r="AU764" s="5" t="s">
        <v>8561</v>
      </c>
      <c r="AV764" s="5" t="s">
        <v>8561</v>
      </c>
      <c r="AW764" s="5" t="s">
        <v>8635</v>
      </c>
      <c r="AX764" s="5" t="s">
        <v>8635</v>
      </c>
      <c r="AY764" s="5" t="s">
        <v>8635</v>
      </c>
      <c r="AZ764" s="5" t="s">
        <v>8560</v>
      </c>
      <c r="BA764" s="5" t="s">
        <v>8560</v>
      </c>
      <c r="BB764" s="5" t="s">
        <v>8560</v>
      </c>
      <c r="BC764" s="5" t="s">
        <v>8635</v>
      </c>
      <c r="BD764" s="5" t="s">
        <v>8635</v>
      </c>
      <c r="BE764" s="5" t="s">
        <v>8635</v>
      </c>
      <c r="BF764" s="5" t="s">
        <v>8561</v>
      </c>
      <c r="BG764" s="5" t="s">
        <v>8561</v>
      </c>
      <c r="BH764" s="5" t="s">
        <v>8561</v>
      </c>
      <c r="BI764" s="5" t="s">
        <v>8561</v>
      </c>
      <c r="BJ764" s="5" t="s">
        <v>8561</v>
      </c>
      <c r="BK764" s="5" t="s">
        <v>8561</v>
      </c>
      <c r="BL764" s="5" t="s">
        <v>8561</v>
      </c>
      <c r="BM764" s="5" t="s">
        <v>8561</v>
      </c>
      <c r="BN764" s="5" t="s">
        <v>8561</v>
      </c>
      <c r="BO764" s="5" t="s">
        <v>10516</v>
      </c>
      <c r="BP764" s="5" t="s">
        <v>10516</v>
      </c>
      <c r="BQ764" s="5" t="s">
        <v>10516</v>
      </c>
      <c r="BR764" s="5" t="s">
        <v>10540</v>
      </c>
      <c r="BS764" s="5" t="s">
        <v>10539</v>
      </c>
      <c r="BT764" s="5" t="s">
        <v>10539</v>
      </c>
      <c r="BU764" s="5" t="s">
        <v>8561</v>
      </c>
      <c r="BV764" s="5" t="s">
        <v>10538</v>
      </c>
      <c r="BW764" s="5" t="s">
        <v>184</v>
      </c>
      <c r="BX764" s="5" t="s">
        <v>184</v>
      </c>
      <c r="BY764" s="5" t="s">
        <v>184</v>
      </c>
      <c r="BZ764" s="5" t="s">
        <v>184</v>
      </c>
      <c r="CA764" s="5" t="s">
        <v>184</v>
      </c>
      <c r="CB764" s="5" t="s">
        <v>185</v>
      </c>
      <c r="CC764" s="5" t="s">
        <v>184</v>
      </c>
      <c r="CD764" s="5" t="s">
        <v>184</v>
      </c>
      <c r="CE764" s="5" t="s">
        <v>184</v>
      </c>
      <c r="CO764" s="5" t="s">
        <v>10516</v>
      </c>
      <c r="CP764" s="5" t="s">
        <v>10516</v>
      </c>
      <c r="CQ764" s="5" t="s">
        <v>10516</v>
      </c>
      <c r="CR764" s="5" t="s">
        <v>8910</v>
      </c>
      <c r="CS764" s="5" t="s">
        <v>8910</v>
      </c>
      <c r="CT764" s="5" t="s">
        <v>8910</v>
      </c>
      <c r="CU764" s="5" t="s">
        <v>10516</v>
      </c>
      <c r="CV764" s="5" t="s">
        <v>10516</v>
      </c>
      <c r="CW764" s="5" t="s">
        <v>10516</v>
      </c>
      <c r="CX764" s="5" t="s">
        <v>8561</v>
      </c>
      <c r="CY764" s="5" t="s">
        <v>8561</v>
      </c>
      <c r="CZ764" s="5" t="s">
        <v>8561</v>
      </c>
      <c r="DA764" s="5" t="s">
        <v>8561</v>
      </c>
      <c r="DB764" s="5" t="s">
        <v>8561</v>
      </c>
      <c r="DC764" s="5" t="s">
        <v>8561</v>
      </c>
      <c r="DD764" s="5" t="s">
        <v>8561</v>
      </c>
      <c r="DE764" s="5" t="s">
        <v>8561</v>
      </c>
      <c r="DF764" s="5" t="s">
        <v>8561</v>
      </c>
      <c r="DG764" s="5" t="s">
        <v>10537</v>
      </c>
      <c r="DH764" s="5" t="s">
        <v>10536</v>
      </c>
      <c r="DI764" s="5" t="s">
        <v>10535</v>
      </c>
      <c r="DJ764" s="5" t="s">
        <v>10534</v>
      </c>
      <c r="DK764" s="5" t="s">
        <v>10533</v>
      </c>
      <c r="DL764" s="5" t="s">
        <v>10532</v>
      </c>
      <c r="DM764" s="5" t="s">
        <v>10531</v>
      </c>
      <c r="DN764" s="5" t="s">
        <v>10530</v>
      </c>
      <c r="DO764" s="5" t="s">
        <v>10529</v>
      </c>
      <c r="DP764" s="5" t="s">
        <v>10528</v>
      </c>
      <c r="DQ764" s="5" t="s">
        <v>8561</v>
      </c>
      <c r="DR764" s="5" t="s">
        <v>8561</v>
      </c>
      <c r="DS764" s="5" t="s">
        <v>8561</v>
      </c>
      <c r="DT764" s="5" t="s">
        <v>8561</v>
      </c>
      <c r="DU764" s="5" t="s">
        <v>8561</v>
      </c>
      <c r="DV764" s="5" t="s">
        <v>8561</v>
      </c>
      <c r="DW764" s="5" t="s">
        <v>8561</v>
      </c>
      <c r="DX764" s="5" t="s">
        <v>8561</v>
      </c>
      <c r="DY764" s="5" t="s">
        <v>8561</v>
      </c>
      <c r="DZ764" s="5" t="s">
        <v>8561</v>
      </c>
      <c r="EA764" s="5" t="s">
        <v>8561</v>
      </c>
      <c r="EB764" s="5" t="s">
        <v>8561</v>
      </c>
      <c r="EC764" s="5" t="s">
        <v>8561</v>
      </c>
      <c r="ED764" s="5" t="s">
        <v>8561</v>
      </c>
      <c r="EE764" s="5" t="s">
        <v>8561</v>
      </c>
      <c r="EF764" s="5" t="s">
        <v>8561</v>
      </c>
      <c r="EG764" s="5" t="s">
        <v>8561</v>
      </c>
      <c r="EH764" s="5" t="s">
        <v>8561</v>
      </c>
      <c r="EI764" s="5" t="s">
        <v>8561</v>
      </c>
      <c r="EJ764" s="5" t="s">
        <v>8561</v>
      </c>
      <c r="EK764" s="5" t="s">
        <v>8561</v>
      </c>
      <c r="EL764" s="5" t="s">
        <v>8561</v>
      </c>
      <c r="EM764" s="5" t="s">
        <v>8561</v>
      </c>
      <c r="EN764" s="5" t="s">
        <v>8561</v>
      </c>
      <c r="EO764" s="5" t="s">
        <v>8561</v>
      </c>
      <c r="EP764" s="5" t="s">
        <v>8561</v>
      </c>
      <c r="EQ764" s="5" t="s">
        <v>8561</v>
      </c>
      <c r="ER764" s="5" t="s">
        <v>10527</v>
      </c>
      <c r="ES764" s="5" t="s">
        <v>10526</v>
      </c>
      <c r="ET764" s="5" t="s">
        <v>10525</v>
      </c>
      <c r="EU764" s="5" t="s">
        <v>10524</v>
      </c>
      <c r="EV764" s="5" t="s">
        <v>10523</v>
      </c>
      <c r="EW764" s="5" t="s">
        <v>10522</v>
      </c>
      <c r="EX764" s="5" t="s">
        <v>10521</v>
      </c>
      <c r="EY764" s="5" t="s">
        <v>10520</v>
      </c>
      <c r="EZ764" s="5" t="s">
        <v>10519</v>
      </c>
      <c r="FA764" s="5" t="s">
        <v>8681</v>
      </c>
      <c r="FB764" s="5" t="s">
        <v>8635</v>
      </c>
      <c r="FC764" s="5" t="s">
        <v>8635</v>
      </c>
      <c r="FD764" s="5" t="s">
        <v>8560</v>
      </c>
      <c r="FE764" s="5" t="s">
        <v>8560</v>
      </c>
      <c r="FF764" s="5" t="s">
        <v>8561</v>
      </c>
      <c r="FG764" s="5" t="s">
        <v>8560</v>
      </c>
      <c r="FH764" s="5" t="s">
        <v>8560</v>
      </c>
      <c r="FI764" s="5" t="s">
        <v>8635</v>
      </c>
      <c r="FJ764" s="5" t="s">
        <v>8906</v>
      </c>
      <c r="FK764" s="5" t="s">
        <v>7563</v>
      </c>
      <c r="FO764" s="5" t="s">
        <v>10518</v>
      </c>
      <c r="FP764" s="5" t="s">
        <v>7564</v>
      </c>
      <c r="FQ764" s="5" t="s">
        <v>331</v>
      </c>
      <c r="FR764" s="5" t="s">
        <v>7565</v>
      </c>
      <c r="FS764" s="5" t="s">
        <v>7566</v>
      </c>
      <c r="FT764" s="5" t="s">
        <v>7567</v>
      </c>
      <c r="FU764" s="5" t="s">
        <v>7568</v>
      </c>
      <c r="FX764" s="5" t="s">
        <v>8555</v>
      </c>
    </row>
    <row r="765" spans="1:180" x14ac:dyDescent="0.35">
      <c r="A765" s="5" t="s">
        <v>7569</v>
      </c>
      <c r="B765" s="5" t="s">
        <v>7569</v>
      </c>
      <c r="C765" s="5" t="s">
        <v>8801</v>
      </c>
      <c r="D765" s="5" t="s">
        <v>8799</v>
      </c>
      <c r="E765" s="5" t="s">
        <v>8799</v>
      </c>
      <c r="F765" s="5" t="s">
        <v>7570</v>
      </c>
      <c r="G765" s="5" t="s">
        <v>7571</v>
      </c>
      <c r="H765" s="5" t="s">
        <v>7572</v>
      </c>
      <c r="I765" s="5" t="s">
        <v>8560</v>
      </c>
      <c r="J765" s="5" t="s">
        <v>8801</v>
      </c>
      <c r="K765" s="5" t="s">
        <v>8799</v>
      </c>
      <c r="L765" s="5" t="s">
        <v>8799</v>
      </c>
      <c r="M765" s="5" t="s">
        <v>8799</v>
      </c>
      <c r="N765" s="5" t="s">
        <v>8635</v>
      </c>
      <c r="O765" s="5" t="s">
        <v>8681</v>
      </c>
      <c r="P765" s="5" t="s">
        <v>8635</v>
      </c>
      <c r="Q765" s="5" t="s">
        <v>8560</v>
      </c>
      <c r="R765" s="5" t="s">
        <v>8635</v>
      </c>
      <c r="S765" s="5" t="s">
        <v>8681</v>
      </c>
      <c r="T765" s="5" t="s">
        <v>8681</v>
      </c>
      <c r="U765" s="5" t="s">
        <v>8681</v>
      </c>
      <c r="V765" s="5" t="s">
        <v>8561</v>
      </c>
      <c r="W765" s="5" t="s">
        <v>8561</v>
      </c>
      <c r="X765" s="5" t="s">
        <v>8561</v>
      </c>
      <c r="Y765" s="5" t="s">
        <v>8561</v>
      </c>
      <c r="Z765" s="5" t="s">
        <v>8561</v>
      </c>
      <c r="AA765" s="5" t="s">
        <v>8561</v>
      </c>
      <c r="AB765" s="5" t="s">
        <v>8561</v>
      </c>
      <c r="AC765" s="5" t="s">
        <v>8561</v>
      </c>
      <c r="AD765" s="5" t="s">
        <v>8561</v>
      </c>
      <c r="AE765" s="5" t="s">
        <v>8681</v>
      </c>
      <c r="AF765" s="5" t="s">
        <v>8635</v>
      </c>
      <c r="AG765" s="5" t="s">
        <v>8681</v>
      </c>
      <c r="AH765" s="5" t="s">
        <v>8635</v>
      </c>
      <c r="AI765" s="5" t="s">
        <v>8560</v>
      </c>
      <c r="AJ765" s="5" t="s">
        <v>8635</v>
      </c>
      <c r="AK765" s="5" t="s">
        <v>8681</v>
      </c>
      <c r="AL765" s="5" t="s">
        <v>8681</v>
      </c>
      <c r="AM765" s="5" t="s">
        <v>8681</v>
      </c>
      <c r="AN765" s="5" t="s">
        <v>8561</v>
      </c>
      <c r="AO765" s="5" t="s">
        <v>8561</v>
      </c>
      <c r="AP765" s="5" t="s">
        <v>8561</v>
      </c>
      <c r="AQ765" s="5" t="s">
        <v>8561</v>
      </c>
      <c r="AR765" s="5" t="s">
        <v>8561</v>
      </c>
      <c r="AS765" s="5" t="s">
        <v>8561</v>
      </c>
      <c r="AT765" s="5" t="s">
        <v>8561</v>
      </c>
      <c r="AU765" s="5" t="s">
        <v>8561</v>
      </c>
      <c r="AV765" s="5" t="s">
        <v>8561</v>
      </c>
      <c r="AW765" s="5" t="s">
        <v>8681</v>
      </c>
      <c r="AX765" s="5" t="s">
        <v>8635</v>
      </c>
      <c r="AY765" s="5" t="s">
        <v>8681</v>
      </c>
      <c r="AZ765" s="5" t="s">
        <v>8635</v>
      </c>
      <c r="BA765" s="5" t="s">
        <v>8560</v>
      </c>
      <c r="BB765" s="5" t="s">
        <v>8635</v>
      </c>
      <c r="BC765" s="5" t="s">
        <v>8681</v>
      </c>
      <c r="BD765" s="5" t="s">
        <v>8681</v>
      </c>
      <c r="BE765" s="5" t="s">
        <v>8681</v>
      </c>
      <c r="BF765" s="5" t="s">
        <v>8561</v>
      </c>
      <c r="BG765" s="5" t="s">
        <v>8561</v>
      </c>
      <c r="BH765" s="5" t="s">
        <v>8561</v>
      </c>
      <c r="BI765" s="5" t="s">
        <v>8561</v>
      </c>
      <c r="BJ765" s="5" t="s">
        <v>8561</v>
      </c>
      <c r="BK765" s="5" t="s">
        <v>8561</v>
      </c>
      <c r="BL765" s="5" t="s">
        <v>8561</v>
      </c>
      <c r="BM765" s="5" t="s">
        <v>8561</v>
      </c>
      <c r="BN765" s="5" t="s">
        <v>8561</v>
      </c>
      <c r="BO765" s="5" t="s">
        <v>10517</v>
      </c>
      <c r="BP765" s="5" t="s">
        <v>10516</v>
      </c>
      <c r="BQ765" s="5" t="s">
        <v>10516</v>
      </c>
      <c r="BR765" s="5" t="s">
        <v>10515</v>
      </c>
      <c r="BS765" s="5" t="s">
        <v>10514</v>
      </c>
      <c r="BT765" s="5" t="s">
        <v>10514</v>
      </c>
      <c r="BU765" s="5" t="s">
        <v>8561</v>
      </c>
      <c r="BV765" s="5" t="s">
        <v>10513</v>
      </c>
      <c r="BW765" s="5" t="s">
        <v>184</v>
      </c>
      <c r="BX765" s="5" t="s">
        <v>184</v>
      </c>
      <c r="BY765" s="5" t="s">
        <v>184</v>
      </c>
      <c r="BZ765" s="5" t="s">
        <v>184</v>
      </c>
      <c r="CA765" s="5" t="s">
        <v>185</v>
      </c>
      <c r="CB765" s="5" t="s">
        <v>184</v>
      </c>
      <c r="CC765" s="5" t="s">
        <v>184</v>
      </c>
      <c r="CD765" s="5" t="s">
        <v>184</v>
      </c>
      <c r="CE765" s="5" t="s">
        <v>184</v>
      </c>
      <c r="CO765" s="5" t="s">
        <v>10512</v>
      </c>
      <c r="CP765" s="5" t="s">
        <v>8897</v>
      </c>
      <c r="CQ765" s="5" t="s">
        <v>10216</v>
      </c>
      <c r="CR765" s="5" t="s">
        <v>8897</v>
      </c>
      <c r="CS765" s="5" t="s">
        <v>10511</v>
      </c>
      <c r="CT765" s="5" t="s">
        <v>8897</v>
      </c>
      <c r="CU765" s="5" t="s">
        <v>10216</v>
      </c>
      <c r="CV765" s="5" t="s">
        <v>10216</v>
      </c>
      <c r="CW765" s="5" t="s">
        <v>10216</v>
      </c>
      <c r="CX765" s="5" t="s">
        <v>8561</v>
      </c>
      <c r="CY765" s="5" t="s">
        <v>8561</v>
      </c>
      <c r="CZ765" s="5" t="s">
        <v>8561</v>
      </c>
      <c r="DA765" s="5" t="s">
        <v>8561</v>
      </c>
      <c r="DB765" s="5" t="s">
        <v>8561</v>
      </c>
      <c r="DC765" s="5" t="s">
        <v>8561</v>
      </c>
      <c r="DD765" s="5" t="s">
        <v>8561</v>
      </c>
      <c r="DE765" s="5" t="s">
        <v>8561</v>
      </c>
      <c r="DF765" s="5" t="s">
        <v>8561</v>
      </c>
      <c r="DG765" s="5" t="s">
        <v>10510</v>
      </c>
      <c r="DH765" s="5" t="s">
        <v>10509</v>
      </c>
      <c r="DI765" s="5" t="s">
        <v>10508</v>
      </c>
      <c r="DJ765" s="5" t="s">
        <v>10507</v>
      </c>
      <c r="DK765" s="5" t="s">
        <v>10506</v>
      </c>
      <c r="DL765" s="5" t="s">
        <v>10505</v>
      </c>
      <c r="DM765" s="5" t="s">
        <v>10504</v>
      </c>
      <c r="DN765" s="5" t="s">
        <v>10503</v>
      </c>
      <c r="DO765" s="5" t="s">
        <v>10502</v>
      </c>
      <c r="DP765" s="5" t="s">
        <v>10501</v>
      </c>
      <c r="DQ765" s="5" t="s">
        <v>8561</v>
      </c>
      <c r="DR765" s="5" t="s">
        <v>8561</v>
      </c>
      <c r="DS765" s="5" t="s">
        <v>8561</v>
      </c>
      <c r="DT765" s="5" t="s">
        <v>8561</v>
      </c>
      <c r="DU765" s="5" t="s">
        <v>8561</v>
      </c>
      <c r="DV765" s="5" t="s">
        <v>8561</v>
      </c>
      <c r="DW765" s="5" t="s">
        <v>8561</v>
      </c>
      <c r="DX765" s="5" t="s">
        <v>8561</v>
      </c>
      <c r="DY765" s="5" t="s">
        <v>8561</v>
      </c>
      <c r="DZ765" s="5" t="s">
        <v>8561</v>
      </c>
      <c r="EA765" s="5" t="s">
        <v>8561</v>
      </c>
      <c r="EB765" s="5" t="s">
        <v>8561</v>
      </c>
      <c r="EC765" s="5" t="s">
        <v>8561</v>
      </c>
      <c r="ED765" s="5" t="s">
        <v>8561</v>
      </c>
      <c r="EE765" s="5" t="s">
        <v>8561</v>
      </c>
      <c r="EF765" s="5" t="s">
        <v>8561</v>
      </c>
      <c r="EG765" s="5" t="s">
        <v>8561</v>
      </c>
      <c r="EH765" s="5" t="s">
        <v>8561</v>
      </c>
      <c r="EI765" s="5" t="s">
        <v>8561</v>
      </c>
      <c r="EJ765" s="5" t="s">
        <v>8561</v>
      </c>
      <c r="EK765" s="5" t="s">
        <v>8561</v>
      </c>
      <c r="EL765" s="5" t="s">
        <v>8561</v>
      </c>
      <c r="EM765" s="5" t="s">
        <v>8561</v>
      </c>
      <c r="EN765" s="5" t="s">
        <v>8561</v>
      </c>
      <c r="EO765" s="5" t="s">
        <v>8561</v>
      </c>
      <c r="EP765" s="5" t="s">
        <v>8561</v>
      </c>
      <c r="EQ765" s="5" t="s">
        <v>8561</v>
      </c>
      <c r="ER765" s="5" t="s">
        <v>10500</v>
      </c>
      <c r="ES765" s="5" t="s">
        <v>10499</v>
      </c>
      <c r="ET765" s="5" t="s">
        <v>10498</v>
      </c>
      <c r="EU765" s="5" t="s">
        <v>10497</v>
      </c>
      <c r="EV765" s="5" t="s">
        <v>10496</v>
      </c>
      <c r="EW765" s="5" t="s">
        <v>10495</v>
      </c>
      <c r="EX765" s="5" t="s">
        <v>10494</v>
      </c>
      <c r="EY765" s="5" t="s">
        <v>10493</v>
      </c>
      <c r="EZ765" s="5" t="s">
        <v>10492</v>
      </c>
      <c r="FA765" s="5" t="s">
        <v>8799</v>
      </c>
      <c r="FB765" s="5" t="s">
        <v>8635</v>
      </c>
      <c r="FC765" s="5" t="s">
        <v>8560</v>
      </c>
      <c r="FD765" s="5" t="s">
        <v>8560</v>
      </c>
      <c r="FE765" s="5" t="s">
        <v>8561</v>
      </c>
      <c r="FF765" s="5" t="s">
        <v>8560</v>
      </c>
      <c r="FG765" s="5" t="s">
        <v>8635</v>
      </c>
      <c r="FH765" s="5" t="s">
        <v>8561</v>
      </c>
      <c r="FI765" s="5" t="s">
        <v>8681</v>
      </c>
      <c r="FJ765" s="5" t="s">
        <v>9197</v>
      </c>
      <c r="FK765" s="5" t="s">
        <v>7573</v>
      </c>
      <c r="FO765" s="5" t="s">
        <v>10491</v>
      </c>
      <c r="FP765" s="5" t="s">
        <v>7574</v>
      </c>
      <c r="FQ765" s="5" t="s">
        <v>7575</v>
      </c>
      <c r="FR765" s="5" t="s">
        <v>7576</v>
      </c>
      <c r="FS765" s="5" t="s">
        <v>7577</v>
      </c>
      <c r="FT765" s="5" t="s">
        <v>7578</v>
      </c>
      <c r="FU765" s="5" t="s">
        <v>7579</v>
      </c>
      <c r="FX765" s="5" t="s">
        <v>8555</v>
      </c>
    </row>
    <row r="766" spans="1:180" x14ac:dyDescent="0.35">
      <c r="A766" s="5" t="s">
        <v>7580</v>
      </c>
      <c r="B766" s="5" t="s">
        <v>7580</v>
      </c>
      <c r="C766" s="5" t="s">
        <v>8799</v>
      </c>
      <c r="D766" s="5" t="s">
        <v>8799</v>
      </c>
      <c r="E766" s="5" t="s">
        <v>8799</v>
      </c>
      <c r="F766" s="5" t="s">
        <v>7581</v>
      </c>
      <c r="G766" s="5" t="s">
        <v>7582</v>
      </c>
      <c r="H766" s="5" t="s">
        <v>7583</v>
      </c>
      <c r="I766" s="5" t="s">
        <v>8560</v>
      </c>
      <c r="J766" s="5" t="s">
        <v>8799</v>
      </c>
      <c r="K766" s="5" t="s">
        <v>8799</v>
      </c>
      <c r="L766" s="5" t="s">
        <v>8799</v>
      </c>
      <c r="M766" s="5" t="s">
        <v>8799</v>
      </c>
      <c r="N766" s="5" t="s">
        <v>8799</v>
      </c>
      <c r="O766" s="5" t="s">
        <v>8681</v>
      </c>
      <c r="P766" s="5" t="s">
        <v>8799</v>
      </c>
      <c r="Q766" s="5" t="s">
        <v>8799</v>
      </c>
      <c r="R766" s="5" t="s">
        <v>8635</v>
      </c>
      <c r="S766" s="5" t="s">
        <v>8799</v>
      </c>
      <c r="T766" s="5" t="s">
        <v>8799</v>
      </c>
      <c r="U766" s="5" t="s">
        <v>8799</v>
      </c>
      <c r="V766" s="5" t="s">
        <v>8561</v>
      </c>
      <c r="W766" s="5" t="s">
        <v>8561</v>
      </c>
      <c r="X766" s="5" t="s">
        <v>8561</v>
      </c>
      <c r="Y766" s="5" t="s">
        <v>8561</v>
      </c>
      <c r="Z766" s="5" t="s">
        <v>8561</v>
      </c>
      <c r="AA766" s="5" t="s">
        <v>8561</v>
      </c>
      <c r="AB766" s="5" t="s">
        <v>8561</v>
      </c>
      <c r="AC766" s="5" t="s">
        <v>8561</v>
      </c>
      <c r="AD766" s="5" t="s">
        <v>8561</v>
      </c>
      <c r="AE766" s="5" t="s">
        <v>8799</v>
      </c>
      <c r="AF766" s="5" t="s">
        <v>8799</v>
      </c>
      <c r="AG766" s="5" t="s">
        <v>8681</v>
      </c>
      <c r="AH766" s="5" t="s">
        <v>8799</v>
      </c>
      <c r="AI766" s="5" t="s">
        <v>8799</v>
      </c>
      <c r="AJ766" s="5" t="s">
        <v>8635</v>
      </c>
      <c r="AK766" s="5" t="s">
        <v>8799</v>
      </c>
      <c r="AL766" s="5" t="s">
        <v>8799</v>
      </c>
      <c r="AM766" s="5" t="s">
        <v>8799</v>
      </c>
      <c r="AN766" s="5" t="s">
        <v>8561</v>
      </c>
      <c r="AO766" s="5" t="s">
        <v>8561</v>
      </c>
      <c r="AP766" s="5" t="s">
        <v>8561</v>
      </c>
      <c r="AQ766" s="5" t="s">
        <v>8561</v>
      </c>
      <c r="AR766" s="5" t="s">
        <v>8561</v>
      </c>
      <c r="AS766" s="5" t="s">
        <v>8561</v>
      </c>
      <c r="AT766" s="5" t="s">
        <v>8561</v>
      </c>
      <c r="AU766" s="5" t="s">
        <v>8561</v>
      </c>
      <c r="AV766" s="5" t="s">
        <v>8561</v>
      </c>
      <c r="AW766" s="5" t="s">
        <v>8799</v>
      </c>
      <c r="AX766" s="5" t="s">
        <v>8799</v>
      </c>
      <c r="AY766" s="5" t="s">
        <v>8681</v>
      </c>
      <c r="AZ766" s="5" t="s">
        <v>8799</v>
      </c>
      <c r="BA766" s="5" t="s">
        <v>8799</v>
      </c>
      <c r="BB766" s="5" t="s">
        <v>8635</v>
      </c>
      <c r="BC766" s="5" t="s">
        <v>8799</v>
      </c>
      <c r="BD766" s="5" t="s">
        <v>8799</v>
      </c>
      <c r="BE766" s="5" t="s">
        <v>8799</v>
      </c>
      <c r="BF766" s="5" t="s">
        <v>8561</v>
      </c>
      <c r="BG766" s="5" t="s">
        <v>8561</v>
      </c>
      <c r="BH766" s="5" t="s">
        <v>8561</v>
      </c>
      <c r="BI766" s="5" t="s">
        <v>8561</v>
      </c>
      <c r="BJ766" s="5" t="s">
        <v>8561</v>
      </c>
      <c r="BK766" s="5" t="s">
        <v>8561</v>
      </c>
      <c r="BL766" s="5" t="s">
        <v>8561</v>
      </c>
      <c r="BM766" s="5" t="s">
        <v>8561</v>
      </c>
      <c r="BN766" s="5" t="s">
        <v>8561</v>
      </c>
      <c r="BO766" s="5" t="s">
        <v>10485</v>
      </c>
      <c r="BP766" s="5" t="s">
        <v>10485</v>
      </c>
      <c r="BQ766" s="5" t="s">
        <v>10485</v>
      </c>
      <c r="BR766" s="5" t="s">
        <v>10490</v>
      </c>
      <c r="BS766" s="5" t="s">
        <v>10489</v>
      </c>
      <c r="BT766" s="5" t="s">
        <v>10489</v>
      </c>
      <c r="BU766" s="5" t="s">
        <v>8561</v>
      </c>
      <c r="BV766" s="5" t="s">
        <v>10488</v>
      </c>
      <c r="BW766" s="5" t="s">
        <v>184</v>
      </c>
      <c r="BX766" s="5" t="s">
        <v>184</v>
      </c>
      <c r="BY766" s="5" t="s">
        <v>184</v>
      </c>
      <c r="BZ766" s="5" t="s">
        <v>184</v>
      </c>
      <c r="CA766" s="5" t="s">
        <v>184</v>
      </c>
      <c r="CB766" s="5" t="s">
        <v>184</v>
      </c>
      <c r="CC766" s="5" t="s">
        <v>184</v>
      </c>
      <c r="CD766" s="5" t="s">
        <v>184</v>
      </c>
      <c r="CE766" s="5" t="s">
        <v>184</v>
      </c>
      <c r="CO766" s="5" t="s">
        <v>10485</v>
      </c>
      <c r="CP766" s="5" t="s">
        <v>10485</v>
      </c>
      <c r="CQ766" s="5" t="s">
        <v>10487</v>
      </c>
      <c r="CR766" s="5" t="s">
        <v>10485</v>
      </c>
      <c r="CS766" s="5" t="s">
        <v>10485</v>
      </c>
      <c r="CT766" s="5" t="s">
        <v>10486</v>
      </c>
      <c r="CU766" s="5" t="s">
        <v>10485</v>
      </c>
      <c r="CV766" s="5" t="s">
        <v>10485</v>
      </c>
      <c r="CW766" s="5" t="s">
        <v>10485</v>
      </c>
      <c r="CX766" s="5" t="s">
        <v>8561</v>
      </c>
      <c r="CY766" s="5" t="s">
        <v>8561</v>
      </c>
      <c r="CZ766" s="5" t="s">
        <v>8561</v>
      </c>
      <c r="DA766" s="5" t="s">
        <v>8561</v>
      </c>
      <c r="DB766" s="5" t="s">
        <v>8561</v>
      </c>
      <c r="DC766" s="5" t="s">
        <v>8561</v>
      </c>
      <c r="DD766" s="5" t="s">
        <v>8561</v>
      </c>
      <c r="DE766" s="5" t="s">
        <v>8561</v>
      </c>
      <c r="DF766" s="5" t="s">
        <v>8561</v>
      </c>
      <c r="DG766" s="5" t="s">
        <v>10484</v>
      </c>
      <c r="DH766" s="5" t="s">
        <v>10483</v>
      </c>
      <c r="DI766" s="5" t="s">
        <v>10482</v>
      </c>
      <c r="DJ766" s="5" t="s">
        <v>10481</v>
      </c>
      <c r="DK766" s="5" t="s">
        <v>10480</v>
      </c>
      <c r="DL766" s="5" t="s">
        <v>10479</v>
      </c>
      <c r="DM766" s="5" t="s">
        <v>10478</v>
      </c>
      <c r="DN766" s="5" t="s">
        <v>10477</v>
      </c>
      <c r="DO766" s="5" t="s">
        <v>10476</v>
      </c>
      <c r="DP766" s="5" t="s">
        <v>10475</v>
      </c>
      <c r="DQ766" s="5" t="s">
        <v>8561</v>
      </c>
      <c r="DR766" s="5" t="s">
        <v>8561</v>
      </c>
      <c r="DS766" s="5" t="s">
        <v>8561</v>
      </c>
      <c r="DT766" s="5" t="s">
        <v>8561</v>
      </c>
      <c r="DU766" s="5" t="s">
        <v>8561</v>
      </c>
      <c r="DV766" s="5" t="s">
        <v>8561</v>
      </c>
      <c r="DW766" s="5" t="s">
        <v>8561</v>
      </c>
      <c r="DX766" s="5" t="s">
        <v>8561</v>
      </c>
      <c r="DY766" s="5" t="s">
        <v>8561</v>
      </c>
      <c r="DZ766" s="5" t="s">
        <v>8561</v>
      </c>
      <c r="EA766" s="5" t="s">
        <v>8561</v>
      </c>
      <c r="EB766" s="5" t="s">
        <v>8561</v>
      </c>
      <c r="EC766" s="5" t="s">
        <v>8561</v>
      </c>
      <c r="ED766" s="5" t="s">
        <v>8561</v>
      </c>
      <c r="EE766" s="5" t="s">
        <v>8561</v>
      </c>
      <c r="EF766" s="5" t="s">
        <v>8561</v>
      </c>
      <c r="EG766" s="5" t="s">
        <v>8561</v>
      </c>
      <c r="EH766" s="5" t="s">
        <v>8561</v>
      </c>
      <c r="EI766" s="5" t="s">
        <v>8561</v>
      </c>
      <c r="EJ766" s="5" t="s">
        <v>8561</v>
      </c>
      <c r="EK766" s="5" t="s">
        <v>8561</v>
      </c>
      <c r="EL766" s="5" t="s">
        <v>8561</v>
      </c>
      <c r="EM766" s="5" t="s">
        <v>8561</v>
      </c>
      <c r="EN766" s="5" t="s">
        <v>8561</v>
      </c>
      <c r="EO766" s="5" t="s">
        <v>8561</v>
      </c>
      <c r="EP766" s="5" t="s">
        <v>8561</v>
      </c>
      <c r="EQ766" s="5" t="s">
        <v>8561</v>
      </c>
      <c r="ER766" s="5" t="s">
        <v>10474</v>
      </c>
      <c r="ES766" s="5" t="s">
        <v>10473</v>
      </c>
      <c r="ET766" s="5" t="s">
        <v>10472</v>
      </c>
      <c r="EU766" s="5" t="s">
        <v>10471</v>
      </c>
      <c r="EV766" s="5" t="s">
        <v>10470</v>
      </c>
      <c r="EW766" s="5" t="s">
        <v>10469</v>
      </c>
      <c r="EX766" s="5" t="s">
        <v>10468</v>
      </c>
      <c r="EY766" s="5" t="s">
        <v>10467</v>
      </c>
      <c r="EZ766" s="5" t="s">
        <v>10466</v>
      </c>
      <c r="FA766" s="5" t="s">
        <v>8635</v>
      </c>
      <c r="FB766" s="5" t="s">
        <v>8635</v>
      </c>
      <c r="FC766" s="5" t="s">
        <v>8635</v>
      </c>
      <c r="FD766" s="5" t="s">
        <v>8681</v>
      </c>
      <c r="FE766" s="5" t="s">
        <v>8635</v>
      </c>
      <c r="FF766" s="5" t="s">
        <v>8635</v>
      </c>
      <c r="FG766" s="5" t="s">
        <v>8799</v>
      </c>
      <c r="FH766" s="5" t="s">
        <v>8681</v>
      </c>
      <c r="FI766" s="5" t="s">
        <v>8635</v>
      </c>
      <c r="FJ766" s="5" t="s">
        <v>9674</v>
      </c>
      <c r="FK766" s="5" t="s">
        <v>7584</v>
      </c>
      <c r="FO766" s="5" t="s">
        <v>10465</v>
      </c>
      <c r="FP766" s="5" t="s">
        <v>7585</v>
      </c>
      <c r="FQ766" s="5" t="s">
        <v>320</v>
      </c>
      <c r="FR766" s="5" t="s">
        <v>7586</v>
      </c>
      <c r="FS766" s="5" t="s">
        <v>7587</v>
      </c>
      <c r="FT766" s="5" t="s">
        <v>7588</v>
      </c>
      <c r="FU766" s="5" t="s">
        <v>7589</v>
      </c>
      <c r="FX766" s="5" t="s">
        <v>8555</v>
      </c>
    </row>
    <row r="767" spans="1:180" x14ac:dyDescent="0.35">
      <c r="A767" s="5" t="s">
        <v>7590</v>
      </c>
      <c r="B767" s="5" t="s">
        <v>7590</v>
      </c>
      <c r="C767" s="5" t="s">
        <v>8560</v>
      </c>
      <c r="D767" s="5" t="s">
        <v>8560</v>
      </c>
      <c r="E767" s="5" t="s">
        <v>8560</v>
      </c>
      <c r="F767" s="5" t="s">
        <v>7591</v>
      </c>
      <c r="G767" s="5" t="s">
        <v>7592</v>
      </c>
      <c r="H767" s="5" t="s">
        <v>7593</v>
      </c>
      <c r="I767" s="5" t="s">
        <v>8560</v>
      </c>
      <c r="J767" s="5" t="s">
        <v>8560</v>
      </c>
      <c r="K767" s="5" t="s">
        <v>8560</v>
      </c>
      <c r="L767" s="5" t="s">
        <v>8560</v>
      </c>
      <c r="M767" s="5" t="s">
        <v>8560</v>
      </c>
      <c r="N767" s="5" t="s">
        <v>8560</v>
      </c>
      <c r="O767" s="5" t="s">
        <v>8560</v>
      </c>
      <c r="P767" s="5" t="s">
        <v>8560</v>
      </c>
      <c r="Q767" s="5" t="s">
        <v>8561</v>
      </c>
      <c r="R767" s="5" t="s">
        <v>8561</v>
      </c>
      <c r="S767" s="5" t="s">
        <v>8560</v>
      </c>
      <c r="T767" s="5" t="s">
        <v>8560</v>
      </c>
      <c r="U767" s="5" t="s">
        <v>8560</v>
      </c>
      <c r="V767" s="5" t="s">
        <v>8561</v>
      </c>
      <c r="W767" s="5" t="s">
        <v>8561</v>
      </c>
      <c r="X767" s="5" t="s">
        <v>8561</v>
      </c>
      <c r="Y767" s="5" t="s">
        <v>8561</v>
      </c>
      <c r="Z767" s="5" t="s">
        <v>8561</v>
      </c>
      <c r="AA767" s="5" t="s">
        <v>8561</v>
      </c>
      <c r="AB767" s="5" t="s">
        <v>8561</v>
      </c>
      <c r="AC767" s="5" t="s">
        <v>8561</v>
      </c>
      <c r="AD767" s="5" t="s">
        <v>8561</v>
      </c>
      <c r="AE767" s="5" t="s">
        <v>8560</v>
      </c>
      <c r="AF767" s="5" t="s">
        <v>8560</v>
      </c>
      <c r="AG767" s="5" t="s">
        <v>8560</v>
      </c>
      <c r="AH767" s="5" t="s">
        <v>8560</v>
      </c>
      <c r="AI767" s="5" t="s">
        <v>8561</v>
      </c>
      <c r="AJ767" s="5" t="s">
        <v>8561</v>
      </c>
      <c r="AK767" s="5" t="s">
        <v>8560</v>
      </c>
      <c r="AL767" s="5" t="s">
        <v>8560</v>
      </c>
      <c r="AM767" s="5" t="s">
        <v>8560</v>
      </c>
      <c r="AN767" s="5" t="s">
        <v>8561</v>
      </c>
      <c r="AO767" s="5" t="s">
        <v>8561</v>
      </c>
      <c r="AP767" s="5" t="s">
        <v>8561</v>
      </c>
      <c r="AQ767" s="5" t="s">
        <v>8561</v>
      </c>
      <c r="AR767" s="5" t="s">
        <v>8561</v>
      </c>
      <c r="AS767" s="5" t="s">
        <v>8561</v>
      </c>
      <c r="AT767" s="5" t="s">
        <v>8561</v>
      </c>
      <c r="AU767" s="5" t="s">
        <v>8561</v>
      </c>
      <c r="AV767" s="5" t="s">
        <v>8561</v>
      </c>
      <c r="AW767" s="5" t="s">
        <v>8560</v>
      </c>
      <c r="AX767" s="5" t="s">
        <v>8560</v>
      </c>
      <c r="AY767" s="5" t="s">
        <v>8560</v>
      </c>
      <c r="AZ767" s="5" t="s">
        <v>8560</v>
      </c>
      <c r="BA767" s="5" t="s">
        <v>8561</v>
      </c>
      <c r="BB767" s="5" t="s">
        <v>8561</v>
      </c>
      <c r="BC767" s="5" t="s">
        <v>8560</v>
      </c>
      <c r="BD767" s="5" t="s">
        <v>8560</v>
      </c>
      <c r="BE767" s="5" t="s">
        <v>8560</v>
      </c>
      <c r="BF767" s="5" t="s">
        <v>8561</v>
      </c>
      <c r="BG767" s="5" t="s">
        <v>8561</v>
      </c>
      <c r="BH767" s="5" t="s">
        <v>8561</v>
      </c>
      <c r="BI767" s="5" t="s">
        <v>8561</v>
      </c>
      <c r="BJ767" s="5" t="s">
        <v>8561</v>
      </c>
      <c r="BK767" s="5" t="s">
        <v>8561</v>
      </c>
      <c r="BL767" s="5" t="s">
        <v>8561</v>
      </c>
      <c r="BM767" s="5" t="s">
        <v>8561</v>
      </c>
      <c r="BN767" s="5" t="s">
        <v>8561</v>
      </c>
      <c r="BO767" s="5" t="s">
        <v>10461</v>
      </c>
      <c r="BP767" s="5" t="s">
        <v>10461</v>
      </c>
      <c r="BQ767" s="5" t="s">
        <v>10461</v>
      </c>
      <c r="BR767" s="5" t="s">
        <v>10464</v>
      </c>
      <c r="BS767" s="5" t="s">
        <v>9625</v>
      </c>
      <c r="BT767" s="5" t="s">
        <v>9625</v>
      </c>
      <c r="BU767" s="5" t="s">
        <v>10463</v>
      </c>
      <c r="BV767" s="5" t="s">
        <v>10462</v>
      </c>
      <c r="BW767" s="5" t="s">
        <v>184</v>
      </c>
      <c r="BX767" s="5" t="s">
        <v>184</v>
      </c>
      <c r="BY767" s="5" t="s">
        <v>184</v>
      </c>
      <c r="BZ767" s="5" t="s">
        <v>185</v>
      </c>
      <c r="CC767" s="5" t="s">
        <v>184</v>
      </c>
      <c r="CD767" s="5" t="s">
        <v>184</v>
      </c>
      <c r="CE767" s="5" t="s">
        <v>184</v>
      </c>
      <c r="CO767" s="5" t="s">
        <v>10461</v>
      </c>
      <c r="CP767" s="5" t="s">
        <v>10461</v>
      </c>
      <c r="CQ767" s="5" t="s">
        <v>10461</v>
      </c>
      <c r="CR767" s="5" t="s">
        <v>10461</v>
      </c>
      <c r="CS767" s="5" t="s">
        <v>8561</v>
      </c>
      <c r="CT767" s="5" t="s">
        <v>8561</v>
      </c>
      <c r="CU767" s="5" t="s">
        <v>10461</v>
      </c>
      <c r="CV767" s="5" t="s">
        <v>10461</v>
      </c>
      <c r="CW767" s="5" t="s">
        <v>10461</v>
      </c>
      <c r="CX767" s="5" t="s">
        <v>8561</v>
      </c>
      <c r="CY767" s="5" t="s">
        <v>8561</v>
      </c>
      <c r="CZ767" s="5" t="s">
        <v>8561</v>
      </c>
      <c r="DA767" s="5" t="s">
        <v>8561</v>
      </c>
      <c r="DB767" s="5" t="s">
        <v>8561</v>
      </c>
      <c r="DC767" s="5" t="s">
        <v>8561</v>
      </c>
      <c r="DD767" s="5" t="s">
        <v>8561</v>
      </c>
      <c r="DE767" s="5" t="s">
        <v>8561</v>
      </c>
      <c r="DF767" s="5" t="s">
        <v>8561</v>
      </c>
      <c r="DG767" s="5" t="s">
        <v>10460</v>
      </c>
      <c r="DH767" s="5" t="s">
        <v>10453</v>
      </c>
      <c r="DI767" s="5" t="s">
        <v>10459</v>
      </c>
      <c r="DJ767" s="5" t="s">
        <v>10458</v>
      </c>
      <c r="DK767" s="5" t="s">
        <v>10457</v>
      </c>
      <c r="DL767" s="5" t="s">
        <v>8561</v>
      </c>
      <c r="DM767" s="5" t="s">
        <v>8561</v>
      </c>
      <c r="DN767" s="5" t="s">
        <v>10456</v>
      </c>
      <c r="DO767" s="5" t="s">
        <v>10455</v>
      </c>
      <c r="DP767" s="5" t="s">
        <v>10454</v>
      </c>
      <c r="DQ767" s="5" t="s">
        <v>8561</v>
      </c>
      <c r="DR767" s="5" t="s">
        <v>8561</v>
      </c>
      <c r="DS767" s="5" t="s">
        <v>8561</v>
      </c>
      <c r="DT767" s="5" t="s">
        <v>8561</v>
      </c>
      <c r="DU767" s="5" t="s">
        <v>8561</v>
      </c>
      <c r="DV767" s="5" t="s">
        <v>8561</v>
      </c>
      <c r="DW767" s="5" t="s">
        <v>8561</v>
      </c>
      <c r="DX767" s="5" t="s">
        <v>8561</v>
      </c>
      <c r="DY767" s="5" t="s">
        <v>8561</v>
      </c>
      <c r="DZ767" s="5" t="s">
        <v>8561</v>
      </c>
      <c r="EA767" s="5" t="s">
        <v>8561</v>
      </c>
      <c r="EB767" s="5" t="s">
        <v>8561</v>
      </c>
      <c r="EC767" s="5" t="s">
        <v>8561</v>
      </c>
      <c r="ED767" s="5" t="s">
        <v>8561</v>
      </c>
      <c r="EE767" s="5" t="s">
        <v>8561</v>
      </c>
      <c r="EF767" s="5" t="s">
        <v>8561</v>
      </c>
      <c r="EG767" s="5" t="s">
        <v>8561</v>
      </c>
      <c r="EH767" s="5" t="s">
        <v>8561</v>
      </c>
      <c r="EI767" s="5" t="s">
        <v>8561</v>
      </c>
      <c r="EJ767" s="5" t="s">
        <v>8561</v>
      </c>
      <c r="EK767" s="5" t="s">
        <v>8561</v>
      </c>
      <c r="EL767" s="5" t="s">
        <v>8561</v>
      </c>
      <c r="EM767" s="5" t="s">
        <v>8561</v>
      </c>
      <c r="EN767" s="5" t="s">
        <v>8561</v>
      </c>
      <c r="EO767" s="5" t="s">
        <v>8561</v>
      </c>
      <c r="EP767" s="5" t="s">
        <v>8561</v>
      </c>
      <c r="EQ767" s="5" t="s">
        <v>8561</v>
      </c>
      <c r="ER767" s="5" t="s">
        <v>10453</v>
      </c>
      <c r="ES767" s="5" t="s">
        <v>10452</v>
      </c>
      <c r="ET767" s="5" t="s">
        <v>10451</v>
      </c>
      <c r="EU767" s="5" t="s">
        <v>10450</v>
      </c>
      <c r="EV767" s="5" t="s">
        <v>8561</v>
      </c>
      <c r="EW767" s="5" t="s">
        <v>8561</v>
      </c>
      <c r="EX767" s="5" t="s">
        <v>9386</v>
      </c>
      <c r="EY767" s="5" t="s">
        <v>10449</v>
      </c>
      <c r="EZ767" s="5" t="s">
        <v>10448</v>
      </c>
      <c r="FA767" s="5" t="s">
        <v>8560</v>
      </c>
      <c r="FB767" s="5" t="s">
        <v>8560</v>
      </c>
      <c r="FC767" s="5" t="s">
        <v>8560</v>
      </c>
      <c r="FD767" s="5" t="s">
        <v>8561</v>
      </c>
      <c r="FE767" s="5" t="s">
        <v>8561</v>
      </c>
      <c r="FF767" s="5" t="s">
        <v>8561</v>
      </c>
      <c r="FG767" s="5" t="s">
        <v>8560</v>
      </c>
      <c r="FH767" s="5" t="s">
        <v>8560</v>
      </c>
      <c r="FI767" s="5" t="s">
        <v>8560</v>
      </c>
      <c r="FJ767" s="5" t="s">
        <v>8909</v>
      </c>
      <c r="FK767" s="5" t="s">
        <v>7594</v>
      </c>
      <c r="FO767" s="5" t="s">
        <v>10447</v>
      </c>
      <c r="FP767" s="5" t="s">
        <v>10446</v>
      </c>
      <c r="FQ767" s="5" t="s">
        <v>199</v>
      </c>
      <c r="FR767" s="5" t="s">
        <v>10445</v>
      </c>
      <c r="FS767" s="5" t="s">
        <v>7595</v>
      </c>
      <c r="FT767" s="5" t="s">
        <v>7596</v>
      </c>
      <c r="FU767" s="5" t="s">
        <v>10444</v>
      </c>
      <c r="FX767" s="5" t="s">
        <v>8555</v>
      </c>
    </row>
    <row r="768" spans="1:180" x14ac:dyDescent="0.35">
      <c r="A768" s="5" t="s">
        <v>7597</v>
      </c>
      <c r="B768" s="5" t="s">
        <v>7597</v>
      </c>
      <c r="C768" s="5" t="s">
        <v>8560</v>
      </c>
      <c r="D768" s="5" t="s">
        <v>8560</v>
      </c>
      <c r="E768" s="5" t="s">
        <v>8560</v>
      </c>
      <c r="F768" s="5" t="s">
        <v>7598</v>
      </c>
      <c r="G768" s="5" t="s">
        <v>7599</v>
      </c>
      <c r="H768" s="5" t="s">
        <v>7600</v>
      </c>
      <c r="I768" s="5" t="s">
        <v>8560</v>
      </c>
      <c r="J768" s="5" t="s">
        <v>8560</v>
      </c>
      <c r="K768" s="5" t="s">
        <v>8560</v>
      </c>
      <c r="L768" s="5" t="s">
        <v>8560</v>
      </c>
      <c r="M768" s="5" t="s">
        <v>8560</v>
      </c>
      <c r="N768" s="5" t="s">
        <v>8560</v>
      </c>
      <c r="O768" s="5" t="s">
        <v>8560</v>
      </c>
      <c r="P768" s="5" t="s">
        <v>8560</v>
      </c>
      <c r="Q768" s="5" t="s">
        <v>8560</v>
      </c>
      <c r="R768" s="5" t="s">
        <v>8560</v>
      </c>
      <c r="S768" s="5" t="s">
        <v>8560</v>
      </c>
      <c r="T768" s="5" t="s">
        <v>8560</v>
      </c>
      <c r="U768" s="5" t="s">
        <v>8560</v>
      </c>
      <c r="V768" s="5" t="s">
        <v>8561</v>
      </c>
      <c r="W768" s="5" t="s">
        <v>8561</v>
      </c>
      <c r="X768" s="5" t="s">
        <v>8561</v>
      </c>
      <c r="Y768" s="5" t="s">
        <v>8561</v>
      </c>
      <c r="Z768" s="5" t="s">
        <v>8561</v>
      </c>
      <c r="AA768" s="5" t="s">
        <v>8561</v>
      </c>
      <c r="AB768" s="5" t="s">
        <v>8561</v>
      </c>
      <c r="AC768" s="5" t="s">
        <v>8561</v>
      </c>
      <c r="AD768" s="5" t="s">
        <v>8561</v>
      </c>
      <c r="AE768" s="5" t="s">
        <v>8560</v>
      </c>
      <c r="AF768" s="5" t="s">
        <v>8560</v>
      </c>
      <c r="AG768" s="5" t="s">
        <v>8560</v>
      </c>
      <c r="AH768" s="5" t="s">
        <v>8560</v>
      </c>
      <c r="AI768" s="5" t="s">
        <v>8560</v>
      </c>
      <c r="AJ768" s="5" t="s">
        <v>8560</v>
      </c>
      <c r="AK768" s="5" t="s">
        <v>8560</v>
      </c>
      <c r="AL768" s="5" t="s">
        <v>8560</v>
      </c>
      <c r="AM768" s="5" t="s">
        <v>8560</v>
      </c>
      <c r="AN768" s="5" t="s">
        <v>8561</v>
      </c>
      <c r="AO768" s="5" t="s">
        <v>8561</v>
      </c>
      <c r="AP768" s="5" t="s">
        <v>8561</v>
      </c>
      <c r="AQ768" s="5" t="s">
        <v>8561</v>
      </c>
      <c r="AR768" s="5" t="s">
        <v>8561</v>
      </c>
      <c r="AS768" s="5" t="s">
        <v>8561</v>
      </c>
      <c r="AT768" s="5" t="s">
        <v>8561</v>
      </c>
      <c r="AU768" s="5" t="s">
        <v>8561</v>
      </c>
      <c r="AV768" s="5" t="s">
        <v>8561</v>
      </c>
      <c r="AW768" s="5" t="s">
        <v>8560</v>
      </c>
      <c r="AX768" s="5" t="s">
        <v>8560</v>
      </c>
      <c r="AY768" s="5" t="s">
        <v>8560</v>
      </c>
      <c r="AZ768" s="5" t="s">
        <v>8560</v>
      </c>
      <c r="BA768" s="5" t="s">
        <v>8560</v>
      </c>
      <c r="BB768" s="5" t="s">
        <v>8560</v>
      </c>
      <c r="BC768" s="5" t="s">
        <v>8560</v>
      </c>
      <c r="BD768" s="5" t="s">
        <v>8560</v>
      </c>
      <c r="BE768" s="5" t="s">
        <v>8560</v>
      </c>
      <c r="BF768" s="5" t="s">
        <v>8561</v>
      </c>
      <c r="BG768" s="5" t="s">
        <v>8561</v>
      </c>
      <c r="BH768" s="5" t="s">
        <v>8561</v>
      </c>
      <c r="BI768" s="5" t="s">
        <v>8561</v>
      </c>
      <c r="BJ768" s="5" t="s">
        <v>8561</v>
      </c>
      <c r="BK768" s="5" t="s">
        <v>8561</v>
      </c>
      <c r="BL768" s="5" t="s">
        <v>8561</v>
      </c>
      <c r="BM768" s="5" t="s">
        <v>8561</v>
      </c>
      <c r="BN768" s="5" t="s">
        <v>8561</v>
      </c>
      <c r="BO768" s="5" t="s">
        <v>9009</v>
      </c>
      <c r="BP768" s="5" t="s">
        <v>9009</v>
      </c>
      <c r="BQ768" s="5" t="s">
        <v>9009</v>
      </c>
      <c r="BR768" s="5" t="s">
        <v>10443</v>
      </c>
      <c r="BS768" s="5" t="s">
        <v>10442</v>
      </c>
      <c r="BT768" s="5" t="s">
        <v>10442</v>
      </c>
      <c r="BU768" s="5" t="s">
        <v>10441</v>
      </c>
      <c r="BV768" s="5" t="s">
        <v>10440</v>
      </c>
      <c r="BW768" s="5" t="s">
        <v>184</v>
      </c>
      <c r="BX768" s="5" t="s">
        <v>184</v>
      </c>
      <c r="BY768" s="5" t="s">
        <v>184</v>
      </c>
      <c r="BZ768" s="5" t="s">
        <v>185</v>
      </c>
      <c r="CA768" s="5" t="s">
        <v>185</v>
      </c>
      <c r="CB768" s="5" t="s">
        <v>185</v>
      </c>
      <c r="CC768" s="5" t="s">
        <v>184</v>
      </c>
      <c r="CD768" s="5" t="s">
        <v>184</v>
      </c>
      <c r="CE768" s="5" t="s">
        <v>184</v>
      </c>
      <c r="CO768" s="5" t="s">
        <v>9009</v>
      </c>
      <c r="CP768" s="5" t="s">
        <v>9009</v>
      </c>
      <c r="CQ768" s="5" t="s">
        <v>9009</v>
      </c>
      <c r="CR768" s="5" t="s">
        <v>9009</v>
      </c>
      <c r="CS768" s="5" t="s">
        <v>9009</v>
      </c>
      <c r="CT768" s="5" t="s">
        <v>9009</v>
      </c>
      <c r="CU768" s="5" t="s">
        <v>9009</v>
      </c>
      <c r="CV768" s="5" t="s">
        <v>9009</v>
      </c>
      <c r="CW768" s="5" t="s">
        <v>9009</v>
      </c>
      <c r="CX768" s="5" t="s">
        <v>8561</v>
      </c>
      <c r="CY768" s="5" t="s">
        <v>8561</v>
      </c>
      <c r="CZ768" s="5" t="s">
        <v>8561</v>
      </c>
      <c r="DA768" s="5" t="s">
        <v>8561</v>
      </c>
      <c r="DB768" s="5" t="s">
        <v>8561</v>
      </c>
      <c r="DC768" s="5" t="s">
        <v>8561</v>
      </c>
      <c r="DD768" s="5" t="s">
        <v>8561</v>
      </c>
      <c r="DE768" s="5" t="s">
        <v>8561</v>
      </c>
      <c r="DF768" s="5" t="s">
        <v>8561</v>
      </c>
      <c r="DG768" s="5" t="s">
        <v>10439</v>
      </c>
      <c r="DH768" s="5" t="s">
        <v>10438</v>
      </c>
      <c r="DI768" s="5" t="s">
        <v>10437</v>
      </c>
      <c r="DJ768" s="5" t="s">
        <v>10436</v>
      </c>
      <c r="DK768" s="5" t="s">
        <v>10435</v>
      </c>
      <c r="DL768" s="5" t="s">
        <v>10434</v>
      </c>
      <c r="DM768" s="5" t="s">
        <v>10433</v>
      </c>
      <c r="DN768" s="5" t="s">
        <v>10432</v>
      </c>
      <c r="DO768" s="5" t="s">
        <v>10431</v>
      </c>
      <c r="DP768" s="5" t="s">
        <v>10430</v>
      </c>
      <c r="DQ768" s="5" t="s">
        <v>8561</v>
      </c>
      <c r="DR768" s="5" t="s">
        <v>8561</v>
      </c>
      <c r="DS768" s="5" t="s">
        <v>8561</v>
      </c>
      <c r="DT768" s="5" t="s">
        <v>8561</v>
      </c>
      <c r="DU768" s="5" t="s">
        <v>8561</v>
      </c>
      <c r="DV768" s="5" t="s">
        <v>8561</v>
      </c>
      <c r="DW768" s="5" t="s">
        <v>8561</v>
      </c>
      <c r="DX768" s="5" t="s">
        <v>8561</v>
      </c>
      <c r="DY768" s="5" t="s">
        <v>8561</v>
      </c>
      <c r="DZ768" s="5" t="s">
        <v>8561</v>
      </c>
      <c r="EA768" s="5" t="s">
        <v>8561</v>
      </c>
      <c r="EB768" s="5" t="s">
        <v>8561</v>
      </c>
      <c r="EC768" s="5" t="s">
        <v>8561</v>
      </c>
      <c r="ED768" s="5" t="s">
        <v>8561</v>
      </c>
      <c r="EE768" s="5" t="s">
        <v>8561</v>
      </c>
      <c r="EF768" s="5" t="s">
        <v>8561</v>
      </c>
      <c r="EG768" s="5" t="s">
        <v>8561</v>
      </c>
      <c r="EH768" s="5" t="s">
        <v>8561</v>
      </c>
      <c r="EI768" s="5" t="s">
        <v>8561</v>
      </c>
      <c r="EJ768" s="5" t="s">
        <v>8561</v>
      </c>
      <c r="EK768" s="5" t="s">
        <v>8561</v>
      </c>
      <c r="EL768" s="5" t="s">
        <v>8561</v>
      </c>
      <c r="EM768" s="5" t="s">
        <v>8561</v>
      </c>
      <c r="EN768" s="5" t="s">
        <v>8561</v>
      </c>
      <c r="EO768" s="5" t="s">
        <v>8561</v>
      </c>
      <c r="EP768" s="5" t="s">
        <v>8561</v>
      </c>
      <c r="EQ768" s="5" t="s">
        <v>8561</v>
      </c>
      <c r="ER768" s="5" t="s">
        <v>10429</v>
      </c>
      <c r="ES768" s="5" t="s">
        <v>10428</v>
      </c>
      <c r="ET768" s="5" t="s">
        <v>10427</v>
      </c>
      <c r="EU768" s="5" t="s">
        <v>10426</v>
      </c>
      <c r="EV768" s="5" t="s">
        <v>10425</v>
      </c>
      <c r="EW768" s="5" t="s">
        <v>10424</v>
      </c>
      <c r="EX768" s="5" t="s">
        <v>10423</v>
      </c>
      <c r="EY768" s="5" t="s">
        <v>10422</v>
      </c>
      <c r="EZ768" s="5" t="s">
        <v>10421</v>
      </c>
      <c r="FA768" s="5" t="s">
        <v>8560</v>
      </c>
      <c r="FB768" s="5" t="s">
        <v>8560</v>
      </c>
      <c r="FC768" s="5" t="s">
        <v>8560</v>
      </c>
      <c r="FD768" s="5" t="s">
        <v>8561</v>
      </c>
      <c r="FE768" s="5" t="s">
        <v>8561</v>
      </c>
      <c r="FF768" s="5" t="s">
        <v>8561</v>
      </c>
      <c r="FG768" s="5" t="s">
        <v>8560</v>
      </c>
      <c r="FH768" s="5" t="s">
        <v>8561</v>
      </c>
      <c r="FI768" s="5" t="s">
        <v>8560</v>
      </c>
      <c r="FJ768" s="5" t="s">
        <v>8801</v>
      </c>
      <c r="FK768" s="5" t="s">
        <v>7601</v>
      </c>
      <c r="FO768" s="5" t="s">
        <v>10420</v>
      </c>
      <c r="FP768" s="5" t="s">
        <v>10419</v>
      </c>
      <c r="FQ768" s="5" t="s">
        <v>199</v>
      </c>
      <c r="FR768" s="5" t="s">
        <v>10418</v>
      </c>
      <c r="FS768" s="5" t="s">
        <v>7602</v>
      </c>
      <c r="FT768" s="5" t="s">
        <v>7603</v>
      </c>
      <c r="FU768" s="5" t="s">
        <v>10417</v>
      </c>
      <c r="FX768" s="5" t="s">
        <v>8555</v>
      </c>
    </row>
    <row r="769" spans="1:180" x14ac:dyDescent="0.35">
      <c r="A769" s="5" t="s">
        <v>7604</v>
      </c>
      <c r="B769" s="5" t="s">
        <v>7604</v>
      </c>
      <c r="C769" s="5" t="s">
        <v>8871</v>
      </c>
      <c r="D769" s="5" t="s">
        <v>8871</v>
      </c>
      <c r="E769" s="5" t="s">
        <v>8871</v>
      </c>
      <c r="F769" s="5" t="s">
        <v>7605</v>
      </c>
      <c r="G769" s="5" t="s">
        <v>7606</v>
      </c>
      <c r="H769" s="5" t="s">
        <v>7607</v>
      </c>
      <c r="I769" s="5" t="s">
        <v>8560</v>
      </c>
      <c r="J769" s="5" t="s">
        <v>8871</v>
      </c>
      <c r="K769" s="5" t="s">
        <v>8871</v>
      </c>
      <c r="L769" s="5" t="s">
        <v>8871</v>
      </c>
      <c r="M769" s="5" t="s">
        <v>8695</v>
      </c>
      <c r="N769" s="5" t="s">
        <v>8871</v>
      </c>
      <c r="O769" s="5" t="s">
        <v>9318</v>
      </c>
      <c r="P769" s="5" t="s">
        <v>8871</v>
      </c>
      <c r="Q769" s="5" t="s">
        <v>8695</v>
      </c>
      <c r="R769" s="5" t="s">
        <v>8695</v>
      </c>
      <c r="S769" s="5" t="s">
        <v>8871</v>
      </c>
      <c r="T769" s="5" t="s">
        <v>9318</v>
      </c>
      <c r="U769" s="5" t="s">
        <v>8871</v>
      </c>
      <c r="V769" s="5" t="s">
        <v>8799</v>
      </c>
      <c r="W769" s="5" t="s">
        <v>8635</v>
      </c>
      <c r="X769" s="5" t="s">
        <v>8681</v>
      </c>
      <c r="Y769" s="5" t="s">
        <v>8681</v>
      </c>
      <c r="Z769" s="5" t="s">
        <v>8799</v>
      </c>
      <c r="AA769" s="5" t="s">
        <v>8635</v>
      </c>
      <c r="AB769" s="5" t="s">
        <v>8681</v>
      </c>
      <c r="AC769" s="5" t="s">
        <v>8799</v>
      </c>
      <c r="AD769" s="5" t="s">
        <v>8681</v>
      </c>
      <c r="AE769" s="5" t="s">
        <v>8695</v>
      </c>
      <c r="AF769" s="5" t="s">
        <v>8871</v>
      </c>
      <c r="AG769" s="5" t="s">
        <v>9318</v>
      </c>
      <c r="AH769" s="5" t="s">
        <v>8871</v>
      </c>
      <c r="AI769" s="5" t="s">
        <v>8695</v>
      </c>
      <c r="AJ769" s="5" t="s">
        <v>8695</v>
      </c>
      <c r="AK769" s="5" t="s">
        <v>8871</v>
      </c>
      <c r="AL769" s="5" t="s">
        <v>9318</v>
      </c>
      <c r="AM769" s="5" t="s">
        <v>8871</v>
      </c>
      <c r="AN769" s="5" t="s">
        <v>8799</v>
      </c>
      <c r="AO769" s="5" t="s">
        <v>8635</v>
      </c>
      <c r="AP769" s="5" t="s">
        <v>8681</v>
      </c>
      <c r="AQ769" s="5" t="s">
        <v>8681</v>
      </c>
      <c r="AR769" s="5" t="s">
        <v>8799</v>
      </c>
      <c r="AS769" s="5" t="s">
        <v>8635</v>
      </c>
      <c r="AT769" s="5" t="s">
        <v>8681</v>
      </c>
      <c r="AU769" s="5" t="s">
        <v>8799</v>
      </c>
      <c r="AV769" s="5" t="s">
        <v>8681</v>
      </c>
      <c r="AW769" s="5" t="s">
        <v>8695</v>
      </c>
      <c r="AX769" s="5" t="s">
        <v>8871</v>
      </c>
      <c r="AY769" s="5" t="s">
        <v>9318</v>
      </c>
      <c r="AZ769" s="5" t="s">
        <v>8871</v>
      </c>
      <c r="BA769" s="5" t="s">
        <v>8695</v>
      </c>
      <c r="BB769" s="5" t="s">
        <v>8695</v>
      </c>
      <c r="BC769" s="5" t="s">
        <v>8871</v>
      </c>
      <c r="BD769" s="5" t="s">
        <v>9318</v>
      </c>
      <c r="BE769" s="5" t="s">
        <v>8871</v>
      </c>
      <c r="BF769" s="5" t="s">
        <v>8799</v>
      </c>
      <c r="BG769" s="5" t="s">
        <v>8635</v>
      </c>
      <c r="BH769" s="5" t="s">
        <v>8681</v>
      </c>
      <c r="BI769" s="5" t="s">
        <v>8681</v>
      </c>
      <c r="BJ769" s="5" t="s">
        <v>8799</v>
      </c>
      <c r="BK769" s="5" t="s">
        <v>8635</v>
      </c>
      <c r="BL769" s="5" t="s">
        <v>8681</v>
      </c>
      <c r="BM769" s="5" t="s">
        <v>8799</v>
      </c>
      <c r="BN769" s="5" t="s">
        <v>8681</v>
      </c>
      <c r="BO769" s="5" t="s">
        <v>10410</v>
      </c>
      <c r="BP769" s="5" t="s">
        <v>10410</v>
      </c>
      <c r="BQ769" s="5" t="s">
        <v>10410</v>
      </c>
      <c r="BR769" s="5" t="s">
        <v>10416</v>
      </c>
      <c r="BS769" s="5" t="s">
        <v>10415</v>
      </c>
      <c r="BT769" s="5" t="s">
        <v>10415</v>
      </c>
      <c r="BU769" s="5" t="s">
        <v>8561</v>
      </c>
      <c r="BV769" s="5" t="s">
        <v>10414</v>
      </c>
      <c r="BW769" s="5" t="s">
        <v>184</v>
      </c>
      <c r="BX769" s="5" t="s">
        <v>184</v>
      </c>
      <c r="BY769" s="5" t="s">
        <v>184</v>
      </c>
      <c r="BZ769" s="5" t="s">
        <v>184</v>
      </c>
      <c r="CA769" s="5" t="s">
        <v>184</v>
      </c>
      <c r="CB769" s="5" t="s">
        <v>184</v>
      </c>
      <c r="CC769" s="5" t="s">
        <v>184</v>
      </c>
      <c r="CD769" s="5" t="s">
        <v>184</v>
      </c>
      <c r="CE769" s="5" t="s">
        <v>184</v>
      </c>
      <c r="CF769" s="5" t="s">
        <v>185</v>
      </c>
      <c r="CG769" s="5" t="s">
        <v>184</v>
      </c>
      <c r="CH769" s="5" t="s">
        <v>185</v>
      </c>
      <c r="CI769" s="5" t="s">
        <v>184</v>
      </c>
      <c r="CJ769" s="5" t="s">
        <v>184</v>
      </c>
      <c r="CK769" s="5" t="s">
        <v>185</v>
      </c>
      <c r="CL769" s="5" t="s">
        <v>185</v>
      </c>
      <c r="CM769" s="5" t="s">
        <v>185</v>
      </c>
      <c r="CN769" s="5" t="s">
        <v>185</v>
      </c>
      <c r="CO769" s="5" t="s">
        <v>10412</v>
      </c>
      <c r="CP769" s="5" t="s">
        <v>10410</v>
      </c>
      <c r="CQ769" s="5" t="s">
        <v>10411</v>
      </c>
      <c r="CR769" s="5" t="s">
        <v>10410</v>
      </c>
      <c r="CS769" s="5" t="s">
        <v>10413</v>
      </c>
      <c r="CT769" s="5" t="s">
        <v>10412</v>
      </c>
      <c r="CU769" s="5" t="s">
        <v>10410</v>
      </c>
      <c r="CV769" s="5" t="s">
        <v>10411</v>
      </c>
      <c r="CW769" s="5" t="s">
        <v>10410</v>
      </c>
      <c r="CX769" s="5" t="s">
        <v>9101</v>
      </c>
      <c r="CY769" s="5" t="s">
        <v>9412</v>
      </c>
      <c r="CZ769" s="5" t="s">
        <v>9515</v>
      </c>
      <c r="DA769" s="5" t="s">
        <v>8979</v>
      </c>
      <c r="DB769" s="5" t="s">
        <v>10111</v>
      </c>
      <c r="DC769" s="5" t="s">
        <v>9931</v>
      </c>
      <c r="DD769" s="5" t="s">
        <v>10113</v>
      </c>
      <c r="DE769" s="5" t="s">
        <v>9168</v>
      </c>
      <c r="DF769" s="5" t="s">
        <v>8847</v>
      </c>
      <c r="DG769" s="5" t="s">
        <v>10409</v>
      </c>
      <c r="DH769" s="5" t="s">
        <v>10408</v>
      </c>
      <c r="DI769" s="5" t="s">
        <v>10407</v>
      </c>
      <c r="DJ769" s="5" t="s">
        <v>10406</v>
      </c>
      <c r="DK769" s="5" t="s">
        <v>10405</v>
      </c>
      <c r="DL769" s="5" t="s">
        <v>10404</v>
      </c>
      <c r="DM769" s="5" t="s">
        <v>10403</v>
      </c>
      <c r="DN769" s="5" t="s">
        <v>10402</v>
      </c>
      <c r="DO769" s="5" t="s">
        <v>10401</v>
      </c>
      <c r="DP769" s="5" t="s">
        <v>10400</v>
      </c>
      <c r="DQ769" s="5" t="s">
        <v>10399</v>
      </c>
      <c r="DR769" s="5" t="s">
        <v>10398</v>
      </c>
      <c r="DS769" s="5" t="s">
        <v>10397</v>
      </c>
      <c r="DT769" s="5" t="s">
        <v>10396</v>
      </c>
      <c r="DU769" s="5" t="s">
        <v>10395</v>
      </c>
      <c r="DV769" s="5" t="s">
        <v>10394</v>
      </c>
      <c r="DW769" s="5" t="s">
        <v>10393</v>
      </c>
      <c r="DX769" s="5" t="s">
        <v>10392</v>
      </c>
      <c r="DY769" s="5" t="s">
        <v>10391</v>
      </c>
      <c r="DZ769" s="5" t="s">
        <v>10390</v>
      </c>
      <c r="EA769" s="5" t="s">
        <v>8561</v>
      </c>
      <c r="EB769" s="5" t="s">
        <v>10389</v>
      </c>
      <c r="EC769" s="5" t="s">
        <v>10388</v>
      </c>
      <c r="ED769" s="5" t="s">
        <v>10387</v>
      </c>
      <c r="EE769" s="5" t="s">
        <v>10386</v>
      </c>
      <c r="EF769" s="5" t="s">
        <v>10385</v>
      </c>
      <c r="EG769" s="5" t="s">
        <v>10384</v>
      </c>
      <c r="EH769" s="5" t="s">
        <v>10383</v>
      </c>
      <c r="EI769" s="5" t="s">
        <v>8561</v>
      </c>
      <c r="EJ769" s="5" t="s">
        <v>8561</v>
      </c>
      <c r="EK769" s="5" t="s">
        <v>8561</v>
      </c>
      <c r="EL769" s="5" t="s">
        <v>8560</v>
      </c>
      <c r="EM769" s="5" t="s">
        <v>8561</v>
      </c>
      <c r="EN769" s="5" t="s">
        <v>8561</v>
      </c>
      <c r="EO769" s="5" t="s">
        <v>8561</v>
      </c>
      <c r="EP769" s="5" t="s">
        <v>8561</v>
      </c>
      <c r="EQ769" s="5" t="s">
        <v>8561</v>
      </c>
      <c r="ER769" s="5" t="s">
        <v>10382</v>
      </c>
      <c r="ES769" s="5" t="s">
        <v>10381</v>
      </c>
      <c r="ET769" s="5" t="s">
        <v>10380</v>
      </c>
      <c r="EU769" s="5" t="s">
        <v>10379</v>
      </c>
      <c r="EV769" s="5" t="s">
        <v>10378</v>
      </c>
      <c r="EW769" s="5" t="s">
        <v>10377</v>
      </c>
      <c r="EX769" s="5" t="s">
        <v>10376</v>
      </c>
      <c r="EY769" s="5" t="s">
        <v>10375</v>
      </c>
      <c r="EZ769" s="5" t="s">
        <v>10374</v>
      </c>
      <c r="FA769" s="5" t="s">
        <v>9576</v>
      </c>
      <c r="FB769" s="5" t="s">
        <v>8906</v>
      </c>
      <c r="FC769" s="5" t="s">
        <v>9576</v>
      </c>
      <c r="FD769" s="5" t="s">
        <v>9576</v>
      </c>
      <c r="FE769" s="5" t="s">
        <v>8989</v>
      </c>
      <c r="FF769" s="5" t="s">
        <v>9576</v>
      </c>
      <c r="FG769" s="5" t="s">
        <v>8989</v>
      </c>
      <c r="FH769" s="5" t="s">
        <v>8847</v>
      </c>
      <c r="FI769" s="5" t="s">
        <v>9197</v>
      </c>
      <c r="FJ769" s="5" t="s">
        <v>10373</v>
      </c>
      <c r="FK769" s="5" t="s">
        <v>7608</v>
      </c>
      <c r="FO769" s="5" t="s">
        <v>10372</v>
      </c>
      <c r="FP769" s="5" t="s">
        <v>7609</v>
      </c>
      <c r="FQ769" s="5" t="s">
        <v>256</v>
      </c>
      <c r="FR769" s="5" t="s">
        <v>7610</v>
      </c>
      <c r="FS769" s="5" t="s">
        <v>7611</v>
      </c>
      <c r="FT769" s="5" t="s">
        <v>7612</v>
      </c>
      <c r="FU769" s="5" t="s">
        <v>7613</v>
      </c>
      <c r="FX769" s="5" t="s">
        <v>8555</v>
      </c>
    </row>
    <row r="770" spans="1:180" x14ac:dyDescent="0.35">
      <c r="A770" s="5" t="s">
        <v>7614</v>
      </c>
      <c r="B770" s="5" t="s">
        <v>7614</v>
      </c>
      <c r="C770" s="5" t="s">
        <v>8560</v>
      </c>
      <c r="D770" s="5" t="s">
        <v>8560</v>
      </c>
      <c r="E770" s="5" t="s">
        <v>8560</v>
      </c>
      <c r="F770" s="5" t="s">
        <v>7615</v>
      </c>
      <c r="G770" s="5" t="s">
        <v>7616</v>
      </c>
      <c r="H770" s="5" t="s">
        <v>7617</v>
      </c>
      <c r="I770" s="5" t="s">
        <v>8560</v>
      </c>
      <c r="J770" s="5" t="s">
        <v>8560</v>
      </c>
      <c r="K770" s="5" t="s">
        <v>8560</v>
      </c>
      <c r="L770" s="5" t="s">
        <v>8560</v>
      </c>
      <c r="M770" s="5" t="s">
        <v>8560</v>
      </c>
      <c r="N770" s="5" t="s">
        <v>8560</v>
      </c>
      <c r="O770" s="5" t="s">
        <v>8560</v>
      </c>
      <c r="P770" s="5" t="s">
        <v>8560</v>
      </c>
      <c r="Q770" s="5" t="s">
        <v>8560</v>
      </c>
      <c r="R770" s="5" t="s">
        <v>8560</v>
      </c>
      <c r="S770" s="5" t="s">
        <v>8561</v>
      </c>
      <c r="T770" s="5" t="s">
        <v>8560</v>
      </c>
      <c r="U770" s="5" t="s">
        <v>8560</v>
      </c>
      <c r="V770" s="5" t="s">
        <v>8560</v>
      </c>
      <c r="W770" s="5" t="s">
        <v>8560</v>
      </c>
      <c r="X770" s="5" t="s">
        <v>8560</v>
      </c>
      <c r="Y770" s="5" t="s">
        <v>8560</v>
      </c>
      <c r="Z770" s="5" t="s">
        <v>8560</v>
      </c>
      <c r="AA770" s="5" t="s">
        <v>8560</v>
      </c>
      <c r="AB770" s="5" t="s">
        <v>8560</v>
      </c>
      <c r="AC770" s="5" t="s">
        <v>8560</v>
      </c>
      <c r="AD770" s="5" t="s">
        <v>8560</v>
      </c>
      <c r="AE770" s="5" t="s">
        <v>8560</v>
      </c>
      <c r="AF770" s="5" t="s">
        <v>8560</v>
      </c>
      <c r="AG770" s="5" t="s">
        <v>8560</v>
      </c>
      <c r="AH770" s="5" t="s">
        <v>8560</v>
      </c>
      <c r="AI770" s="5" t="s">
        <v>8560</v>
      </c>
      <c r="AJ770" s="5" t="s">
        <v>8560</v>
      </c>
      <c r="AK770" s="5" t="s">
        <v>8561</v>
      </c>
      <c r="AL770" s="5" t="s">
        <v>8560</v>
      </c>
      <c r="AM770" s="5" t="s">
        <v>8560</v>
      </c>
      <c r="AN770" s="5" t="s">
        <v>8560</v>
      </c>
      <c r="AO770" s="5" t="s">
        <v>8560</v>
      </c>
      <c r="AP770" s="5" t="s">
        <v>8560</v>
      </c>
      <c r="AQ770" s="5" t="s">
        <v>8560</v>
      </c>
      <c r="AR770" s="5" t="s">
        <v>8560</v>
      </c>
      <c r="AS770" s="5" t="s">
        <v>8560</v>
      </c>
      <c r="AT770" s="5" t="s">
        <v>8560</v>
      </c>
      <c r="AU770" s="5" t="s">
        <v>8560</v>
      </c>
      <c r="AV770" s="5" t="s">
        <v>8560</v>
      </c>
      <c r="AW770" s="5" t="s">
        <v>8560</v>
      </c>
      <c r="AX770" s="5" t="s">
        <v>8560</v>
      </c>
      <c r="AY770" s="5" t="s">
        <v>8560</v>
      </c>
      <c r="AZ770" s="5" t="s">
        <v>8560</v>
      </c>
      <c r="BA770" s="5" t="s">
        <v>8560</v>
      </c>
      <c r="BB770" s="5" t="s">
        <v>8560</v>
      </c>
      <c r="BC770" s="5" t="s">
        <v>8561</v>
      </c>
      <c r="BD770" s="5" t="s">
        <v>8560</v>
      </c>
      <c r="BE770" s="5" t="s">
        <v>8560</v>
      </c>
      <c r="BF770" s="5" t="s">
        <v>8560</v>
      </c>
      <c r="BG770" s="5" t="s">
        <v>8560</v>
      </c>
      <c r="BH770" s="5" t="s">
        <v>8560</v>
      </c>
      <c r="BI770" s="5" t="s">
        <v>8560</v>
      </c>
      <c r="BJ770" s="5" t="s">
        <v>8560</v>
      </c>
      <c r="BK770" s="5" t="s">
        <v>8560</v>
      </c>
      <c r="BL770" s="5" t="s">
        <v>8560</v>
      </c>
      <c r="BM770" s="5" t="s">
        <v>8560</v>
      </c>
      <c r="BN770" s="5" t="s">
        <v>8560</v>
      </c>
      <c r="BO770" s="5" t="s">
        <v>8681</v>
      </c>
      <c r="BP770" s="5" t="s">
        <v>8681</v>
      </c>
      <c r="BQ770" s="5" t="s">
        <v>8681</v>
      </c>
      <c r="BR770" s="5" t="s">
        <v>10371</v>
      </c>
      <c r="BS770" s="5" t="s">
        <v>10370</v>
      </c>
      <c r="BT770" s="5" t="s">
        <v>10370</v>
      </c>
      <c r="BU770" s="5" t="s">
        <v>10369</v>
      </c>
      <c r="BV770" s="5" t="s">
        <v>10368</v>
      </c>
      <c r="BW770" s="5" t="s">
        <v>184</v>
      </c>
      <c r="BX770" s="5" t="s">
        <v>184</v>
      </c>
      <c r="BY770" s="5" t="s">
        <v>184</v>
      </c>
      <c r="BZ770" s="5" t="s">
        <v>184</v>
      </c>
      <c r="CA770" s="5" t="s">
        <v>184</v>
      </c>
      <c r="CB770" s="5" t="s">
        <v>184</v>
      </c>
      <c r="CD770" s="5" t="s">
        <v>184</v>
      </c>
      <c r="CE770" s="5" t="s">
        <v>184</v>
      </c>
      <c r="CF770" s="5" t="s">
        <v>184</v>
      </c>
      <c r="CG770" s="5" t="s">
        <v>184</v>
      </c>
      <c r="CH770" s="5" t="s">
        <v>184</v>
      </c>
      <c r="CI770" s="5" t="s">
        <v>184</v>
      </c>
      <c r="CJ770" s="5" t="s">
        <v>184</v>
      </c>
      <c r="CK770" s="5" t="s">
        <v>184</v>
      </c>
      <c r="CL770" s="5" t="s">
        <v>184</v>
      </c>
      <c r="CM770" s="5" t="s">
        <v>184</v>
      </c>
      <c r="CN770" s="5" t="s">
        <v>184</v>
      </c>
      <c r="CO770" s="5" t="s">
        <v>8681</v>
      </c>
      <c r="CP770" s="5" t="s">
        <v>8681</v>
      </c>
      <c r="CQ770" s="5" t="s">
        <v>8681</v>
      </c>
      <c r="CR770" s="5" t="s">
        <v>8681</v>
      </c>
      <c r="CS770" s="5" t="s">
        <v>8681</v>
      </c>
      <c r="CT770" s="5" t="s">
        <v>8681</v>
      </c>
      <c r="CU770" s="5" t="s">
        <v>8561</v>
      </c>
      <c r="CV770" s="5" t="s">
        <v>8681</v>
      </c>
      <c r="CW770" s="5" t="s">
        <v>8681</v>
      </c>
      <c r="CX770" s="5" t="s">
        <v>8681</v>
      </c>
      <c r="CY770" s="5" t="s">
        <v>8681</v>
      </c>
      <c r="CZ770" s="5" t="s">
        <v>8681</v>
      </c>
      <c r="DA770" s="5" t="s">
        <v>8681</v>
      </c>
      <c r="DB770" s="5" t="s">
        <v>8681</v>
      </c>
      <c r="DC770" s="5" t="s">
        <v>8681</v>
      </c>
      <c r="DD770" s="5" t="s">
        <v>8681</v>
      </c>
      <c r="DE770" s="5" t="s">
        <v>8681</v>
      </c>
      <c r="DF770" s="5" t="s">
        <v>8681</v>
      </c>
      <c r="DG770" s="5" t="s">
        <v>10367</v>
      </c>
      <c r="DH770" s="5" t="s">
        <v>10352</v>
      </c>
      <c r="DI770" s="5" t="s">
        <v>10366</v>
      </c>
      <c r="DJ770" s="5" t="s">
        <v>8561</v>
      </c>
      <c r="DK770" s="5" t="s">
        <v>10365</v>
      </c>
      <c r="DL770" s="5" t="s">
        <v>10364</v>
      </c>
      <c r="DM770" s="5" t="s">
        <v>10363</v>
      </c>
      <c r="DN770" s="5" t="s">
        <v>8561</v>
      </c>
      <c r="DO770" s="5" t="s">
        <v>8561</v>
      </c>
      <c r="DP770" s="5" t="s">
        <v>10362</v>
      </c>
      <c r="DQ770" s="5" t="s">
        <v>10361</v>
      </c>
      <c r="DR770" s="5" t="s">
        <v>10360</v>
      </c>
      <c r="DS770" s="5" t="s">
        <v>10359</v>
      </c>
      <c r="DT770" s="5" t="s">
        <v>10358</v>
      </c>
      <c r="DU770" s="5" t="s">
        <v>10357</v>
      </c>
      <c r="DV770" s="5" t="s">
        <v>10356</v>
      </c>
      <c r="DW770" s="5" t="s">
        <v>10355</v>
      </c>
      <c r="DX770" s="5" t="s">
        <v>10354</v>
      </c>
      <c r="DY770" s="5" t="s">
        <v>10353</v>
      </c>
      <c r="DZ770" s="5" t="s">
        <v>8561</v>
      </c>
      <c r="EA770" s="5" t="s">
        <v>8561</v>
      </c>
      <c r="EB770" s="5" t="s">
        <v>8561</v>
      </c>
      <c r="EC770" s="5" t="s">
        <v>8561</v>
      </c>
      <c r="ED770" s="5" t="s">
        <v>8561</v>
      </c>
      <c r="EE770" s="5" t="s">
        <v>8561</v>
      </c>
      <c r="EF770" s="5" t="s">
        <v>8561</v>
      </c>
      <c r="EG770" s="5" t="s">
        <v>8561</v>
      </c>
      <c r="EH770" s="5" t="s">
        <v>8561</v>
      </c>
      <c r="EI770" s="5" t="s">
        <v>8561</v>
      </c>
      <c r="EJ770" s="5" t="s">
        <v>8561</v>
      </c>
      <c r="EK770" s="5" t="s">
        <v>8561</v>
      </c>
      <c r="EL770" s="5" t="s">
        <v>8561</v>
      </c>
      <c r="EM770" s="5" t="s">
        <v>8561</v>
      </c>
      <c r="EN770" s="5" t="s">
        <v>8561</v>
      </c>
      <c r="EO770" s="5" t="s">
        <v>8561</v>
      </c>
      <c r="EP770" s="5" t="s">
        <v>8561</v>
      </c>
      <c r="EQ770" s="5" t="s">
        <v>8561</v>
      </c>
      <c r="ER770" s="5" t="s">
        <v>10352</v>
      </c>
      <c r="ES770" s="5" t="s">
        <v>10351</v>
      </c>
      <c r="ET770" s="5" t="s">
        <v>8561</v>
      </c>
      <c r="EU770" s="5" t="s">
        <v>10350</v>
      </c>
      <c r="EV770" s="5" t="s">
        <v>10349</v>
      </c>
      <c r="EW770" s="5" t="s">
        <v>10348</v>
      </c>
      <c r="EX770" s="5" t="s">
        <v>8561</v>
      </c>
      <c r="EY770" s="5" t="s">
        <v>8561</v>
      </c>
      <c r="EZ770" s="5" t="s">
        <v>10347</v>
      </c>
      <c r="FA770" s="5" t="s">
        <v>8560</v>
      </c>
      <c r="FB770" s="5" t="s">
        <v>8561</v>
      </c>
      <c r="FC770" s="5" t="s">
        <v>8560</v>
      </c>
      <c r="FD770" s="5" t="s">
        <v>8560</v>
      </c>
      <c r="FE770" s="5" t="s">
        <v>8560</v>
      </c>
      <c r="FF770" s="5" t="s">
        <v>8560</v>
      </c>
      <c r="FG770" s="5" t="s">
        <v>8561</v>
      </c>
      <c r="FH770" s="5" t="s">
        <v>8560</v>
      </c>
      <c r="FI770" s="5" t="s">
        <v>8560</v>
      </c>
      <c r="FJ770" s="5" t="s">
        <v>8800</v>
      </c>
      <c r="FK770" s="5" t="s">
        <v>7618</v>
      </c>
      <c r="FO770" s="5" t="s">
        <v>10346</v>
      </c>
      <c r="FP770" s="5" t="s">
        <v>10345</v>
      </c>
      <c r="FQ770" s="5" t="s">
        <v>199</v>
      </c>
      <c r="FR770" s="5" t="s">
        <v>10344</v>
      </c>
      <c r="FS770" s="5" t="s">
        <v>7619</v>
      </c>
      <c r="FT770" s="5" t="s">
        <v>7620</v>
      </c>
      <c r="FU770" s="5" t="s">
        <v>10343</v>
      </c>
      <c r="FX770" s="5" t="s">
        <v>8555</v>
      </c>
    </row>
    <row r="771" spans="1:180" x14ac:dyDescent="0.35">
      <c r="A771" s="5" t="s">
        <v>7621</v>
      </c>
      <c r="B771" s="5" t="s">
        <v>7621</v>
      </c>
      <c r="C771" s="5" t="s">
        <v>582</v>
      </c>
      <c r="D771" s="5" t="s">
        <v>1007</v>
      </c>
      <c r="E771" s="5" t="s">
        <v>1007</v>
      </c>
      <c r="F771" s="5" t="s">
        <v>7622</v>
      </c>
      <c r="G771" s="5" t="s">
        <v>7623</v>
      </c>
      <c r="H771" s="5" t="s">
        <v>7624</v>
      </c>
      <c r="I771" s="5" t="s">
        <v>8635</v>
      </c>
      <c r="J771" s="5" t="s">
        <v>8635</v>
      </c>
      <c r="K771" s="5" t="s">
        <v>8560</v>
      </c>
      <c r="L771" s="5" t="s">
        <v>8560</v>
      </c>
      <c r="M771" s="5" t="s">
        <v>8635</v>
      </c>
      <c r="N771" s="5" t="s">
        <v>8635</v>
      </c>
      <c r="O771" s="5" t="s">
        <v>8635</v>
      </c>
      <c r="P771" s="5" t="s">
        <v>8560</v>
      </c>
      <c r="Q771" s="5" t="s">
        <v>8635</v>
      </c>
      <c r="R771" s="5" t="s">
        <v>8560</v>
      </c>
      <c r="S771" s="5" t="s">
        <v>8635</v>
      </c>
      <c r="T771" s="5" t="s">
        <v>8635</v>
      </c>
      <c r="U771" s="5" t="s">
        <v>8635</v>
      </c>
      <c r="V771" s="5" t="s">
        <v>8561</v>
      </c>
      <c r="W771" s="5" t="s">
        <v>8561</v>
      </c>
      <c r="X771" s="5" t="s">
        <v>8561</v>
      </c>
      <c r="Y771" s="5" t="s">
        <v>8561</v>
      </c>
      <c r="Z771" s="5" t="s">
        <v>8561</v>
      </c>
      <c r="AA771" s="5" t="s">
        <v>8561</v>
      </c>
      <c r="AB771" s="5" t="s">
        <v>8561</v>
      </c>
      <c r="AC771" s="5" t="s">
        <v>8561</v>
      </c>
      <c r="AD771" s="5" t="s">
        <v>8561</v>
      </c>
      <c r="AE771" s="5" t="s">
        <v>8560</v>
      </c>
      <c r="AF771" s="5" t="s">
        <v>8560</v>
      </c>
      <c r="AG771" s="5" t="s">
        <v>8560</v>
      </c>
      <c r="AH771" s="5" t="s">
        <v>8560</v>
      </c>
      <c r="AI771" s="5" t="s">
        <v>8560</v>
      </c>
      <c r="AJ771" s="5" t="s">
        <v>8560</v>
      </c>
      <c r="AK771" s="5" t="s">
        <v>8560</v>
      </c>
      <c r="AL771" s="5" t="s">
        <v>8560</v>
      </c>
      <c r="AM771" s="5" t="s">
        <v>8560</v>
      </c>
      <c r="AN771" s="5" t="s">
        <v>8561</v>
      </c>
      <c r="AO771" s="5" t="s">
        <v>8561</v>
      </c>
      <c r="AP771" s="5" t="s">
        <v>8561</v>
      </c>
      <c r="AQ771" s="5" t="s">
        <v>8561</v>
      </c>
      <c r="AR771" s="5" t="s">
        <v>8561</v>
      </c>
      <c r="AS771" s="5" t="s">
        <v>8561</v>
      </c>
      <c r="AT771" s="5" t="s">
        <v>8561</v>
      </c>
      <c r="AU771" s="5" t="s">
        <v>8561</v>
      </c>
      <c r="AV771" s="5" t="s">
        <v>8561</v>
      </c>
      <c r="AW771" s="5" t="s">
        <v>8560</v>
      </c>
      <c r="AX771" s="5" t="s">
        <v>8560</v>
      </c>
      <c r="AY771" s="5" t="s">
        <v>8560</v>
      </c>
      <c r="AZ771" s="5" t="s">
        <v>8560</v>
      </c>
      <c r="BA771" s="5" t="s">
        <v>8560</v>
      </c>
      <c r="BB771" s="5" t="s">
        <v>8560</v>
      </c>
      <c r="BC771" s="5" t="s">
        <v>8560</v>
      </c>
      <c r="BD771" s="5" t="s">
        <v>8560</v>
      </c>
      <c r="BE771" s="5" t="s">
        <v>8560</v>
      </c>
      <c r="BF771" s="5" t="s">
        <v>8561</v>
      </c>
      <c r="BG771" s="5" t="s">
        <v>8561</v>
      </c>
      <c r="BH771" s="5" t="s">
        <v>8561</v>
      </c>
      <c r="BI771" s="5" t="s">
        <v>8561</v>
      </c>
      <c r="BJ771" s="5" t="s">
        <v>8561</v>
      </c>
      <c r="BK771" s="5" t="s">
        <v>8561</v>
      </c>
      <c r="BL771" s="5" t="s">
        <v>8561</v>
      </c>
      <c r="BM771" s="5" t="s">
        <v>8561</v>
      </c>
      <c r="BN771" s="5" t="s">
        <v>8561</v>
      </c>
      <c r="BO771" s="5" t="s">
        <v>9931</v>
      </c>
      <c r="BP771" s="5" t="s">
        <v>8866</v>
      </c>
      <c r="BQ771" s="5" t="s">
        <v>8866</v>
      </c>
      <c r="BR771" s="5" t="s">
        <v>10342</v>
      </c>
      <c r="BS771" s="5" t="s">
        <v>10341</v>
      </c>
      <c r="BT771" s="5" t="s">
        <v>7625</v>
      </c>
      <c r="BU771" s="5" t="s">
        <v>10340</v>
      </c>
      <c r="BV771" s="5" t="s">
        <v>10339</v>
      </c>
      <c r="BW771" s="5" t="s">
        <v>184</v>
      </c>
      <c r="BX771" s="5" t="s">
        <v>184</v>
      </c>
      <c r="BY771" s="5" t="s">
        <v>184</v>
      </c>
      <c r="BZ771" s="5" t="s">
        <v>184</v>
      </c>
      <c r="CA771" s="5" t="s">
        <v>184</v>
      </c>
      <c r="CB771" s="5" t="s">
        <v>184</v>
      </c>
      <c r="CC771" s="5" t="s">
        <v>184</v>
      </c>
      <c r="CD771" s="5" t="s">
        <v>184</v>
      </c>
      <c r="CE771" s="5" t="s">
        <v>184</v>
      </c>
      <c r="CO771" s="5" t="s">
        <v>9931</v>
      </c>
      <c r="CP771" s="5" t="s">
        <v>9931</v>
      </c>
      <c r="CQ771" s="5" t="s">
        <v>9931</v>
      </c>
      <c r="CR771" s="5" t="s">
        <v>8866</v>
      </c>
      <c r="CS771" s="5" t="s">
        <v>9931</v>
      </c>
      <c r="CT771" s="5" t="s">
        <v>8866</v>
      </c>
      <c r="CU771" s="5" t="s">
        <v>9931</v>
      </c>
      <c r="CV771" s="5" t="s">
        <v>9931</v>
      </c>
      <c r="CW771" s="5" t="s">
        <v>9931</v>
      </c>
      <c r="CX771" s="5" t="s">
        <v>8561</v>
      </c>
      <c r="CY771" s="5" t="s">
        <v>8561</v>
      </c>
      <c r="CZ771" s="5" t="s">
        <v>8561</v>
      </c>
      <c r="DA771" s="5" t="s">
        <v>8561</v>
      </c>
      <c r="DB771" s="5" t="s">
        <v>8561</v>
      </c>
      <c r="DC771" s="5" t="s">
        <v>8561</v>
      </c>
      <c r="DD771" s="5" t="s">
        <v>8561</v>
      </c>
      <c r="DE771" s="5" t="s">
        <v>8561</v>
      </c>
      <c r="DF771" s="5" t="s">
        <v>8561</v>
      </c>
      <c r="DG771" s="5" t="s">
        <v>10338</v>
      </c>
      <c r="DH771" s="5" t="s">
        <v>10329</v>
      </c>
      <c r="DI771" s="5" t="s">
        <v>10337</v>
      </c>
      <c r="DJ771" s="5" t="s">
        <v>10336</v>
      </c>
      <c r="DK771" s="5" t="s">
        <v>10335</v>
      </c>
      <c r="DL771" s="5" t="s">
        <v>10334</v>
      </c>
      <c r="DM771" s="5" t="s">
        <v>10333</v>
      </c>
      <c r="DN771" s="5" t="s">
        <v>10332</v>
      </c>
      <c r="DO771" s="5" t="s">
        <v>10331</v>
      </c>
      <c r="DP771" s="5" t="s">
        <v>10330</v>
      </c>
      <c r="DQ771" s="5" t="s">
        <v>8561</v>
      </c>
      <c r="DR771" s="5" t="s">
        <v>8561</v>
      </c>
      <c r="DS771" s="5" t="s">
        <v>8561</v>
      </c>
      <c r="DT771" s="5" t="s">
        <v>8561</v>
      </c>
      <c r="DU771" s="5" t="s">
        <v>8561</v>
      </c>
      <c r="DV771" s="5" t="s">
        <v>8561</v>
      </c>
      <c r="DW771" s="5" t="s">
        <v>8561</v>
      </c>
      <c r="DX771" s="5" t="s">
        <v>8561</v>
      </c>
      <c r="DY771" s="5" t="s">
        <v>8561</v>
      </c>
      <c r="DZ771" s="5" t="s">
        <v>8561</v>
      </c>
      <c r="EA771" s="5" t="s">
        <v>8561</v>
      </c>
      <c r="EB771" s="5" t="s">
        <v>8561</v>
      </c>
      <c r="EC771" s="5" t="s">
        <v>8561</v>
      </c>
      <c r="ED771" s="5" t="s">
        <v>8561</v>
      </c>
      <c r="EE771" s="5" t="s">
        <v>8561</v>
      </c>
      <c r="EF771" s="5" t="s">
        <v>8561</v>
      </c>
      <c r="EG771" s="5" t="s">
        <v>8561</v>
      </c>
      <c r="EH771" s="5" t="s">
        <v>8561</v>
      </c>
      <c r="EI771" s="5" t="s">
        <v>8561</v>
      </c>
      <c r="EJ771" s="5" t="s">
        <v>8561</v>
      </c>
      <c r="EK771" s="5" t="s">
        <v>8561</v>
      </c>
      <c r="EL771" s="5" t="s">
        <v>8561</v>
      </c>
      <c r="EM771" s="5" t="s">
        <v>8561</v>
      </c>
      <c r="EN771" s="5" t="s">
        <v>8561</v>
      </c>
      <c r="EO771" s="5" t="s">
        <v>8561</v>
      </c>
      <c r="EP771" s="5" t="s">
        <v>8561</v>
      </c>
      <c r="EQ771" s="5" t="s">
        <v>8561</v>
      </c>
      <c r="ER771" s="5" t="s">
        <v>10329</v>
      </c>
      <c r="ES771" s="5" t="s">
        <v>10328</v>
      </c>
      <c r="ET771" s="5" t="s">
        <v>10327</v>
      </c>
      <c r="EU771" s="5" t="s">
        <v>10326</v>
      </c>
      <c r="EV771" s="5" t="s">
        <v>10325</v>
      </c>
      <c r="EW771" s="5" t="s">
        <v>10324</v>
      </c>
      <c r="EX771" s="5" t="s">
        <v>10323</v>
      </c>
      <c r="EY771" s="5" t="s">
        <v>10322</v>
      </c>
      <c r="EZ771" s="5" t="s">
        <v>10321</v>
      </c>
      <c r="FA771" s="5" t="s">
        <v>8560</v>
      </c>
      <c r="FB771" s="5" t="s">
        <v>8560</v>
      </c>
      <c r="FC771" s="5" t="s">
        <v>8560</v>
      </c>
      <c r="FD771" s="5" t="s">
        <v>8560</v>
      </c>
      <c r="FE771" s="5" t="s">
        <v>8560</v>
      </c>
      <c r="FF771" s="5" t="s">
        <v>8560</v>
      </c>
      <c r="FG771" s="5" t="s">
        <v>8560</v>
      </c>
      <c r="FH771" s="5" t="s">
        <v>8560</v>
      </c>
      <c r="FI771" s="5" t="s">
        <v>8560</v>
      </c>
      <c r="FJ771" s="5" t="s">
        <v>8847</v>
      </c>
      <c r="FK771" s="5" t="s">
        <v>7626</v>
      </c>
      <c r="FO771" s="5" t="s">
        <v>10320</v>
      </c>
      <c r="FP771" s="5" t="s">
        <v>7627</v>
      </c>
      <c r="FQ771" s="5" t="s">
        <v>7184</v>
      </c>
      <c r="FR771" s="5" t="s">
        <v>7628</v>
      </c>
      <c r="FS771" s="5" t="s">
        <v>7629</v>
      </c>
      <c r="FT771" s="5" t="s">
        <v>7630</v>
      </c>
      <c r="FU771" s="5" t="s">
        <v>7631</v>
      </c>
      <c r="FX771" s="5" t="s">
        <v>214</v>
      </c>
    </row>
    <row r="772" spans="1:180" x14ac:dyDescent="0.35">
      <c r="A772" s="5" t="s">
        <v>7632</v>
      </c>
      <c r="B772" s="5" t="s">
        <v>7633</v>
      </c>
      <c r="C772" s="5" t="s">
        <v>7634</v>
      </c>
      <c r="D772" s="5" t="s">
        <v>7634</v>
      </c>
      <c r="E772" s="5" t="s">
        <v>7634</v>
      </c>
      <c r="F772" s="5" t="s">
        <v>7635</v>
      </c>
      <c r="G772" s="5" t="s">
        <v>7636</v>
      </c>
      <c r="H772" s="5" t="s">
        <v>7637</v>
      </c>
      <c r="I772" s="5" t="s">
        <v>8681</v>
      </c>
      <c r="J772" s="5" t="s">
        <v>8910</v>
      </c>
      <c r="K772" s="5" t="s">
        <v>8910</v>
      </c>
      <c r="L772" s="5" t="s">
        <v>8910</v>
      </c>
      <c r="M772" s="5" t="s">
        <v>8800</v>
      </c>
      <c r="N772" s="5" t="s">
        <v>8909</v>
      </c>
      <c r="O772" s="5" t="s">
        <v>8910</v>
      </c>
      <c r="P772" s="5" t="s">
        <v>8801</v>
      </c>
      <c r="Q772" s="5" t="s">
        <v>8801</v>
      </c>
      <c r="R772" s="5" t="s">
        <v>8909</v>
      </c>
      <c r="S772" s="5" t="s">
        <v>8800</v>
      </c>
      <c r="T772" s="5" t="s">
        <v>8910</v>
      </c>
      <c r="U772" s="5" t="s">
        <v>8800</v>
      </c>
      <c r="V772" s="5" t="s">
        <v>8561</v>
      </c>
      <c r="W772" s="5" t="s">
        <v>8561</v>
      </c>
      <c r="X772" s="5" t="s">
        <v>8561</v>
      </c>
      <c r="Y772" s="5" t="s">
        <v>8561</v>
      </c>
      <c r="Z772" s="5" t="s">
        <v>8561</v>
      </c>
      <c r="AA772" s="5" t="s">
        <v>8561</v>
      </c>
      <c r="AB772" s="5" t="s">
        <v>8561</v>
      </c>
      <c r="AC772" s="5" t="s">
        <v>8560</v>
      </c>
      <c r="AD772" s="5" t="s">
        <v>8560</v>
      </c>
      <c r="AE772" s="5" t="s">
        <v>8800</v>
      </c>
      <c r="AF772" s="5" t="s">
        <v>8909</v>
      </c>
      <c r="AG772" s="5" t="s">
        <v>8910</v>
      </c>
      <c r="AH772" s="5" t="s">
        <v>8801</v>
      </c>
      <c r="AI772" s="5" t="s">
        <v>8801</v>
      </c>
      <c r="AJ772" s="5" t="s">
        <v>8909</v>
      </c>
      <c r="AK772" s="5" t="s">
        <v>8800</v>
      </c>
      <c r="AL772" s="5" t="s">
        <v>8910</v>
      </c>
      <c r="AM772" s="5" t="s">
        <v>8800</v>
      </c>
      <c r="AN772" s="5" t="s">
        <v>8561</v>
      </c>
      <c r="AO772" s="5" t="s">
        <v>8561</v>
      </c>
      <c r="AP772" s="5" t="s">
        <v>8561</v>
      </c>
      <c r="AQ772" s="5" t="s">
        <v>8561</v>
      </c>
      <c r="AR772" s="5" t="s">
        <v>8561</v>
      </c>
      <c r="AS772" s="5" t="s">
        <v>8561</v>
      </c>
      <c r="AT772" s="5" t="s">
        <v>8561</v>
      </c>
      <c r="AU772" s="5" t="s">
        <v>8560</v>
      </c>
      <c r="AV772" s="5" t="s">
        <v>8560</v>
      </c>
      <c r="AW772" s="5" t="s">
        <v>8800</v>
      </c>
      <c r="AX772" s="5" t="s">
        <v>8909</v>
      </c>
      <c r="AY772" s="5" t="s">
        <v>8910</v>
      </c>
      <c r="AZ772" s="5" t="s">
        <v>8801</v>
      </c>
      <c r="BA772" s="5" t="s">
        <v>8801</v>
      </c>
      <c r="BB772" s="5" t="s">
        <v>8909</v>
      </c>
      <c r="BC772" s="5" t="s">
        <v>8800</v>
      </c>
      <c r="BD772" s="5" t="s">
        <v>8910</v>
      </c>
      <c r="BE772" s="5" t="s">
        <v>8800</v>
      </c>
      <c r="BF772" s="5" t="s">
        <v>8561</v>
      </c>
      <c r="BG772" s="5" t="s">
        <v>8561</v>
      </c>
      <c r="BH772" s="5" t="s">
        <v>8561</v>
      </c>
      <c r="BI772" s="5" t="s">
        <v>8561</v>
      </c>
      <c r="BJ772" s="5" t="s">
        <v>8561</v>
      </c>
      <c r="BK772" s="5" t="s">
        <v>8561</v>
      </c>
      <c r="BL772" s="5" t="s">
        <v>8561</v>
      </c>
      <c r="BM772" s="5" t="s">
        <v>8560</v>
      </c>
      <c r="BN772" s="5" t="s">
        <v>8560</v>
      </c>
      <c r="BO772" s="5" t="s">
        <v>10314</v>
      </c>
      <c r="BP772" s="5" t="s">
        <v>10314</v>
      </c>
      <c r="BQ772" s="5" t="s">
        <v>10314</v>
      </c>
      <c r="BR772" s="5" t="s">
        <v>10319</v>
      </c>
      <c r="BS772" s="5" t="s">
        <v>10318</v>
      </c>
      <c r="BT772" s="5" t="s">
        <v>7638</v>
      </c>
      <c r="BU772" s="5" t="s">
        <v>8561</v>
      </c>
      <c r="BV772" s="5" t="s">
        <v>10317</v>
      </c>
      <c r="BW772" s="5" t="s">
        <v>184</v>
      </c>
      <c r="BX772" s="5" t="s">
        <v>184</v>
      </c>
      <c r="BY772" s="5" t="s">
        <v>184</v>
      </c>
      <c r="BZ772" s="5" t="s">
        <v>184</v>
      </c>
      <c r="CA772" s="5" t="s">
        <v>184</v>
      </c>
      <c r="CB772" s="5" t="s">
        <v>184</v>
      </c>
      <c r="CC772" s="5" t="s">
        <v>184</v>
      </c>
      <c r="CD772" s="5" t="s">
        <v>184</v>
      </c>
      <c r="CE772" s="5" t="s">
        <v>184</v>
      </c>
      <c r="CM772" s="5" t="s">
        <v>185</v>
      </c>
      <c r="CN772" s="5" t="s">
        <v>185</v>
      </c>
      <c r="CO772" s="5" t="s">
        <v>10316</v>
      </c>
      <c r="CP772" s="5" t="s">
        <v>9817</v>
      </c>
      <c r="CQ772" s="5" t="s">
        <v>10314</v>
      </c>
      <c r="CR772" s="5" t="s">
        <v>9318</v>
      </c>
      <c r="CS772" s="5" t="s">
        <v>9318</v>
      </c>
      <c r="CT772" s="5" t="s">
        <v>9817</v>
      </c>
      <c r="CU772" s="5" t="s">
        <v>10315</v>
      </c>
      <c r="CV772" s="5" t="s">
        <v>10314</v>
      </c>
      <c r="CW772" s="5" t="s">
        <v>10313</v>
      </c>
      <c r="CX772" s="5" t="s">
        <v>8561</v>
      </c>
      <c r="CY772" s="5" t="s">
        <v>8561</v>
      </c>
      <c r="CZ772" s="5" t="s">
        <v>8561</v>
      </c>
      <c r="DA772" s="5" t="s">
        <v>8561</v>
      </c>
      <c r="DB772" s="5" t="s">
        <v>8561</v>
      </c>
      <c r="DC772" s="5" t="s">
        <v>8561</v>
      </c>
      <c r="DD772" s="5" t="s">
        <v>8561</v>
      </c>
      <c r="DE772" s="5" t="s">
        <v>10312</v>
      </c>
      <c r="DF772" s="5" t="s">
        <v>10311</v>
      </c>
      <c r="DG772" s="5" t="s">
        <v>10310</v>
      </c>
      <c r="DH772" s="5" t="s">
        <v>10309</v>
      </c>
      <c r="DI772" s="5" t="s">
        <v>10308</v>
      </c>
      <c r="DJ772" s="5" t="s">
        <v>10307</v>
      </c>
      <c r="DK772" s="5" t="s">
        <v>10306</v>
      </c>
      <c r="DL772" s="5" t="s">
        <v>10305</v>
      </c>
      <c r="DM772" s="5" t="s">
        <v>10304</v>
      </c>
      <c r="DN772" s="5" t="s">
        <v>10303</v>
      </c>
      <c r="DO772" s="5" t="s">
        <v>10302</v>
      </c>
      <c r="DP772" s="5" t="s">
        <v>10301</v>
      </c>
      <c r="DQ772" s="5" t="s">
        <v>8561</v>
      </c>
      <c r="DR772" s="5" t="s">
        <v>8561</v>
      </c>
      <c r="DS772" s="5" t="s">
        <v>8561</v>
      </c>
      <c r="DT772" s="5" t="s">
        <v>8561</v>
      </c>
      <c r="DU772" s="5" t="s">
        <v>8561</v>
      </c>
      <c r="DV772" s="5" t="s">
        <v>8561</v>
      </c>
      <c r="DW772" s="5" t="s">
        <v>8561</v>
      </c>
      <c r="DX772" s="5" t="s">
        <v>10300</v>
      </c>
      <c r="DY772" s="5" t="s">
        <v>10299</v>
      </c>
      <c r="DZ772" s="5" t="s">
        <v>8561</v>
      </c>
      <c r="EA772" s="5" t="s">
        <v>8561</v>
      </c>
      <c r="EB772" s="5" t="s">
        <v>8561</v>
      </c>
      <c r="EC772" s="5" t="s">
        <v>8561</v>
      </c>
      <c r="ED772" s="5" t="s">
        <v>8561</v>
      </c>
      <c r="EE772" s="5" t="s">
        <v>8561</v>
      </c>
      <c r="EF772" s="5" t="s">
        <v>8561</v>
      </c>
      <c r="EG772" s="5" t="s">
        <v>8561</v>
      </c>
      <c r="EH772" s="5" t="s">
        <v>8561</v>
      </c>
      <c r="EI772" s="5" t="s">
        <v>8561</v>
      </c>
      <c r="EJ772" s="5" t="s">
        <v>8561</v>
      </c>
      <c r="EK772" s="5" t="s">
        <v>8561</v>
      </c>
      <c r="EL772" s="5" t="s">
        <v>8561</v>
      </c>
      <c r="EM772" s="5" t="s">
        <v>8561</v>
      </c>
      <c r="EN772" s="5" t="s">
        <v>8561</v>
      </c>
      <c r="EO772" s="5" t="s">
        <v>8561</v>
      </c>
      <c r="EP772" s="5" t="s">
        <v>8561</v>
      </c>
      <c r="EQ772" s="5" t="s">
        <v>8561</v>
      </c>
      <c r="ER772" s="5" t="s">
        <v>10298</v>
      </c>
      <c r="ES772" s="5" t="s">
        <v>10297</v>
      </c>
      <c r="ET772" s="5" t="s">
        <v>10296</v>
      </c>
      <c r="EU772" s="5" t="s">
        <v>10295</v>
      </c>
      <c r="EV772" s="5" t="s">
        <v>10294</v>
      </c>
      <c r="EW772" s="5" t="s">
        <v>10293</v>
      </c>
      <c r="EX772" s="5" t="s">
        <v>10292</v>
      </c>
      <c r="EY772" s="5" t="s">
        <v>10291</v>
      </c>
      <c r="EZ772" s="5" t="s">
        <v>10290</v>
      </c>
      <c r="FA772" s="5" t="s">
        <v>8909</v>
      </c>
      <c r="FB772" s="5" t="s">
        <v>8909</v>
      </c>
      <c r="FC772" s="5" t="s">
        <v>8800</v>
      </c>
      <c r="FD772" s="5" t="s">
        <v>8560</v>
      </c>
      <c r="FE772" s="5" t="s">
        <v>8560</v>
      </c>
      <c r="FF772" s="5" t="s">
        <v>8681</v>
      </c>
      <c r="FG772" s="5" t="s">
        <v>8801</v>
      </c>
      <c r="FH772" s="5" t="s">
        <v>8681</v>
      </c>
      <c r="FI772" s="5" t="s">
        <v>8800</v>
      </c>
      <c r="FJ772" s="5" t="s">
        <v>10289</v>
      </c>
      <c r="FK772" s="5" t="s">
        <v>7639</v>
      </c>
      <c r="FO772" s="5" t="s">
        <v>10288</v>
      </c>
      <c r="FP772" s="5" t="s">
        <v>7640</v>
      </c>
      <c r="FQ772" s="5" t="s">
        <v>450</v>
      </c>
      <c r="FR772" s="5" t="s">
        <v>7641</v>
      </c>
      <c r="FS772" s="5" t="s">
        <v>7642</v>
      </c>
      <c r="FT772" s="5" t="s">
        <v>7643</v>
      </c>
      <c r="FU772" s="5" t="s">
        <v>7644</v>
      </c>
      <c r="FX772" s="5" t="s">
        <v>1128</v>
      </c>
    </row>
    <row r="773" spans="1:180" x14ac:dyDescent="0.35">
      <c r="A773" s="5" t="s">
        <v>7645</v>
      </c>
      <c r="B773" s="5" t="s">
        <v>7645</v>
      </c>
      <c r="C773" s="5" t="s">
        <v>8681</v>
      </c>
      <c r="D773" s="5" t="s">
        <v>8681</v>
      </c>
      <c r="E773" s="5" t="s">
        <v>8681</v>
      </c>
      <c r="F773" s="5" t="s">
        <v>7646</v>
      </c>
      <c r="G773" s="5" t="s">
        <v>7647</v>
      </c>
      <c r="H773" s="5" t="s">
        <v>7648</v>
      </c>
      <c r="I773" s="5" t="s">
        <v>8560</v>
      </c>
      <c r="J773" s="5" t="s">
        <v>8681</v>
      </c>
      <c r="K773" s="5" t="s">
        <v>8681</v>
      </c>
      <c r="L773" s="5" t="s">
        <v>8681</v>
      </c>
      <c r="M773" s="5" t="s">
        <v>8681</v>
      </c>
      <c r="N773" s="5" t="s">
        <v>8635</v>
      </c>
      <c r="O773" s="5" t="s">
        <v>8681</v>
      </c>
      <c r="P773" s="5" t="s">
        <v>8681</v>
      </c>
      <c r="Q773" s="5" t="s">
        <v>8681</v>
      </c>
      <c r="R773" s="5" t="s">
        <v>8635</v>
      </c>
      <c r="S773" s="5" t="s">
        <v>8681</v>
      </c>
      <c r="T773" s="5" t="s">
        <v>8635</v>
      </c>
      <c r="U773" s="5" t="s">
        <v>8681</v>
      </c>
      <c r="V773" s="5" t="s">
        <v>8635</v>
      </c>
      <c r="W773" s="5" t="s">
        <v>8635</v>
      </c>
      <c r="X773" s="5" t="s">
        <v>8681</v>
      </c>
      <c r="Y773" s="5" t="s">
        <v>8681</v>
      </c>
      <c r="Z773" s="5" t="s">
        <v>8681</v>
      </c>
      <c r="AA773" s="5" t="s">
        <v>8681</v>
      </c>
      <c r="AB773" s="5" t="s">
        <v>8681</v>
      </c>
      <c r="AC773" s="5" t="s">
        <v>8681</v>
      </c>
      <c r="AD773" s="5" t="s">
        <v>8681</v>
      </c>
      <c r="AE773" s="5" t="s">
        <v>8681</v>
      </c>
      <c r="AF773" s="5" t="s">
        <v>8635</v>
      </c>
      <c r="AG773" s="5" t="s">
        <v>8681</v>
      </c>
      <c r="AH773" s="5" t="s">
        <v>8681</v>
      </c>
      <c r="AI773" s="5" t="s">
        <v>8681</v>
      </c>
      <c r="AJ773" s="5" t="s">
        <v>8635</v>
      </c>
      <c r="AK773" s="5" t="s">
        <v>8681</v>
      </c>
      <c r="AL773" s="5" t="s">
        <v>8635</v>
      </c>
      <c r="AM773" s="5" t="s">
        <v>8681</v>
      </c>
      <c r="AN773" s="5" t="s">
        <v>8635</v>
      </c>
      <c r="AO773" s="5" t="s">
        <v>8635</v>
      </c>
      <c r="AP773" s="5" t="s">
        <v>8681</v>
      </c>
      <c r="AQ773" s="5" t="s">
        <v>8681</v>
      </c>
      <c r="AR773" s="5" t="s">
        <v>8681</v>
      </c>
      <c r="AS773" s="5" t="s">
        <v>8681</v>
      </c>
      <c r="AT773" s="5" t="s">
        <v>8681</v>
      </c>
      <c r="AU773" s="5" t="s">
        <v>8681</v>
      </c>
      <c r="AV773" s="5" t="s">
        <v>8681</v>
      </c>
      <c r="AW773" s="5" t="s">
        <v>8681</v>
      </c>
      <c r="AX773" s="5" t="s">
        <v>8635</v>
      </c>
      <c r="AY773" s="5" t="s">
        <v>8681</v>
      </c>
      <c r="AZ773" s="5" t="s">
        <v>8681</v>
      </c>
      <c r="BA773" s="5" t="s">
        <v>8681</v>
      </c>
      <c r="BB773" s="5" t="s">
        <v>8635</v>
      </c>
      <c r="BC773" s="5" t="s">
        <v>8681</v>
      </c>
      <c r="BD773" s="5" t="s">
        <v>8635</v>
      </c>
      <c r="BE773" s="5" t="s">
        <v>8681</v>
      </c>
      <c r="BF773" s="5" t="s">
        <v>8635</v>
      </c>
      <c r="BG773" s="5" t="s">
        <v>8635</v>
      </c>
      <c r="BH773" s="5" t="s">
        <v>8681</v>
      </c>
      <c r="BI773" s="5" t="s">
        <v>8681</v>
      </c>
      <c r="BJ773" s="5" t="s">
        <v>8681</v>
      </c>
      <c r="BK773" s="5" t="s">
        <v>8681</v>
      </c>
      <c r="BL773" s="5" t="s">
        <v>8681</v>
      </c>
      <c r="BM773" s="5" t="s">
        <v>8681</v>
      </c>
      <c r="BN773" s="5" t="s">
        <v>8681</v>
      </c>
      <c r="BO773" s="5" t="s">
        <v>9787</v>
      </c>
      <c r="BP773" s="5" t="s">
        <v>9787</v>
      </c>
      <c r="BQ773" s="5" t="s">
        <v>9787</v>
      </c>
      <c r="BR773" s="5" t="s">
        <v>10287</v>
      </c>
      <c r="BS773" s="5" t="s">
        <v>10286</v>
      </c>
      <c r="BT773" s="5" t="s">
        <v>10286</v>
      </c>
      <c r="BU773" s="5" t="s">
        <v>8561</v>
      </c>
      <c r="BV773" s="5" t="s">
        <v>10285</v>
      </c>
      <c r="BW773" s="5" t="s">
        <v>184</v>
      </c>
      <c r="BX773" s="5" t="s">
        <v>184</v>
      </c>
      <c r="BY773" s="5" t="s">
        <v>184</v>
      </c>
      <c r="BZ773" s="5" t="s">
        <v>184</v>
      </c>
      <c r="CA773" s="5" t="s">
        <v>184</v>
      </c>
      <c r="CB773" s="5" t="s">
        <v>184</v>
      </c>
      <c r="CC773" s="5" t="s">
        <v>184</v>
      </c>
      <c r="CD773" s="5" t="s">
        <v>184</v>
      </c>
      <c r="CE773" s="5" t="s">
        <v>184</v>
      </c>
      <c r="CF773" s="5" t="s">
        <v>184</v>
      </c>
      <c r="CG773" s="5" t="s">
        <v>184</v>
      </c>
      <c r="CH773" s="5" t="s">
        <v>184</v>
      </c>
      <c r="CI773" s="5" t="s">
        <v>184</v>
      </c>
      <c r="CJ773" s="5" t="s">
        <v>184</v>
      </c>
      <c r="CK773" s="5" t="s">
        <v>184</v>
      </c>
      <c r="CL773" s="5" t="s">
        <v>184</v>
      </c>
      <c r="CM773" s="5" t="s">
        <v>184</v>
      </c>
      <c r="CN773" s="5" t="s">
        <v>184</v>
      </c>
      <c r="CO773" s="5" t="s">
        <v>9787</v>
      </c>
      <c r="CP773" s="5" t="s">
        <v>10213</v>
      </c>
      <c r="CQ773" s="5" t="s">
        <v>9787</v>
      </c>
      <c r="CR773" s="5" t="s">
        <v>9787</v>
      </c>
      <c r="CS773" s="5" t="s">
        <v>9787</v>
      </c>
      <c r="CT773" s="5" t="s">
        <v>10213</v>
      </c>
      <c r="CU773" s="5" t="s">
        <v>9787</v>
      </c>
      <c r="CV773" s="5" t="s">
        <v>10213</v>
      </c>
      <c r="CW773" s="5" t="s">
        <v>9787</v>
      </c>
      <c r="CX773" s="5" t="s">
        <v>10213</v>
      </c>
      <c r="CY773" s="5" t="s">
        <v>10213</v>
      </c>
      <c r="CZ773" s="5" t="s">
        <v>9787</v>
      </c>
      <c r="DA773" s="5" t="s">
        <v>9787</v>
      </c>
      <c r="DB773" s="5" t="s">
        <v>9787</v>
      </c>
      <c r="DC773" s="5" t="s">
        <v>9787</v>
      </c>
      <c r="DD773" s="5" t="s">
        <v>9787</v>
      </c>
      <c r="DE773" s="5" t="s">
        <v>9787</v>
      </c>
      <c r="DF773" s="5" t="s">
        <v>9787</v>
      </c>
      <c r="DG773" s="5" t="s">
        <v>10284</v>
      </c>
      <c r="DH773" s="5" t="s">
        <v>10283</v>
      </c>
      <c r="DI773" s="5" t="s">
        <v>10282</v>
      </c>
      <c r="DJ773" s="5" t="s">
        <v>10281</v>
      </c>
      <c r="DK773" s="5" t="s">
        <v>10280</v>
      </c>
      <c r="DL773" s="5" t="s">
        <v>10279</v>
      </c>
      <c r="DM773" s="5" t="s">
        <v>10278</v>
      </c>
      <c r="DN773" s="5" t="s">
        <v>10277</v>
      </c>
      <c r="DO773" s="5" t="s">
        <v>10276</v>
      </c>
      <c r="DP773" s="5" t="s">
        <v>10275</v>
      </c>
      <c r="DQ773" s="5" t="s">
        <v>10274</v>
      </c>
      <c r="DR773" s="5" t="s">
        <v>10273</v>
      </c>
      <c r="DS773" s="5" t="s">
        <v>10272</v>
      </c>
      <c r="DT773" s="5" t="s">
        <v>10271</v>
      </c>
      <c r="DU773" s="5" t="s">
        <v>10270</v>
      </c>
      <c r="DV773" s="5" t="s">
        <v>10269</v>
      </c>
      <c r="DW773" s="5" t="s">
        <v>10268</v>
      </c>
      <c r="DX773" s="5" t="s">
        <v>10267</v>
      </c>
      <c r="DY773" s="5" t="s">
        <v>10266</v>
      </c>
      <c r="DZ773" s="5" t="s">
        <v>10265</v>
      </c>
      <c r="EA773" s="5" t="s">
        <v>10264</v>
      </c>
      <c r="EB773" s="5" t="s">
        <v>10263</v>
      </c>
      <c r="EC773" s="5" t="s">
        <v>10262</v>
      </c>
      <c r="ED773" s="5" t="s">
        <v>10261</v>
      </c>
      <c r="EE773" s="5" t="s">
        <v>10260</v>
      </c>
      <c r="EF773" s="5" t="s">
        <v>10259</v>
      </c>
      <c r="EG773" s="5" t="s">
        <v>10258</v>
      </c>
      <c r="EH773" s="5" t="s">
        <v>10257</v>
      </c>
      <c r="EI773" s="5" t="s">
        <v>8560</v>
      </c>
      <c r="EJ773" s="5" t="s">
        <v>8560</v>
      </c>
      <c r="EK773" s="5" t="s">
        <v>8681</v>
      </c>
      <c r="EL773" s="5" t="s">
        <v>8681</v>
      </c>
      <c r="EM773" s="5" t="s">
        <v>8681</v>
      </c>
      <c r="EN773" s="5" t="s">
        <v>8681</v>
      </c>
      <c r="EO773" s="5" t="s">
        <v>8681</v>
      </c>
      <c r="EP773" s="5" t="s">
        <v>8681</v>
      </c>
      <c r="EQ773" s="5" t="s">
        <v>8799</v>
      </c>
      <c r="ER773" s="5" t="s">
        <v>10256</v>
      </c>
      <c r="ES773" s="5" t="s">
        <v>10255</v>
      </c>
      <c r="ET773" s="5" t="s">
        <v>10254</v>
      </c>
      <c r="EU773" s="5" t="s">
        <v>10253</v>
      </c>
      <c r="EV773" s="5" t="s">
        <v>10252</v>
      </c>
      <c r="EW773" s="5" t="s">
        <v>10251</v>
      </c>
      <c r="EX773" s="5" t="s">
        <v>10250</v>
      </c>
      <c r="EY773" s="5" t="s">
        <v>10249</v>
      </c>
      <c r="EZ773" s="5" t="s">
        <v>10248</v>
      </c>
      <c r="FA773" s="5" t="s">
        <v>8635</v>
      </c>
      <c r="FB773" s="5" t="s">
        <v>8560</v>
      </c>
      <c r="FC773" s="5" t="s">
        <v>8635</v>
      </c>
      <c r="FD773" s="5" t="s">
        <v>8635</v>
      </c>
      <c r="FE773" s="5" t="s">
        <v>8681</v>
      </c>
      <c r="FF773" s="5" t="s">
        <v>8560</v>
      </c>
      <c r="FG773" s="5" t="s">
        <v>8635</v>
      </c>
      <c r="FH773" s="5" t="s">
        <v>8560</v>
      </c>
      <c r="FI773" s="5" t="s">
        <v>8635</v>
      </c>
      <c r="FJ773" s="5" t="s">
        <v>9975</v>
      </c>
      <c r="FK773" s="5" t="s">
        <v>7649</v>
      </c>
      <c r="FO773" s="5" t="s">
        <v>10247</v>
      </c>
      <c r="FP773" s="5" t="s">
        <v>7650</v>
      </c>
      <c r="FQ773" s="5" t="s">
        <v>232</v>
      </c>
      <c r="FR773" s="5" t="s">
        <v>7651</v>
      </c>
      <c r="FS773" s="5" t="s">
        <v>7652</v>
      </c>
      <c r="FT773" s="5" t="s">
        <v>7653</v>
      </c>
      <c r="FU773" s="5" t="s">
        <v>7654</v>
      </c>
      <c r="FX773" s="5" t="s">
        <v>8555</v>
      </c>
    </row>
    <row r="774" spans="1:180" x14ac:dyDescent="0.35">
      <c r="A774" s="5" t="s">
        <v>7655</v>
      </c>
      <c r="B774" s="5" t="s">
        <v>7655</v>
      </c>
      <c r="C774" s="5" t="s">
        <v>8801</v>
      </c>
      <c r="D774" s="5" t="s">
        <v>8801</v>
      </c>
      <c r="E774" s="5" t="s">
        <v>8801</v>
      </c>
      <c r="F774" s="5" t="s">
        <v>7656</v>
      </c>
      <c r="G774" s="5" t="s">
        <v>7657</v>
      </c>
      <c r="H774" s="5" t="s">
        <v>7658</v>
      </c>
      <c r="I774" s="5" t="s">
        <v>8560</v>
      </c>
      <c r="J774" s="5" t="s">
        <v>8801</v>
      </c>
      <c r="K774" s="5" t="s">
        <v>8801</v>
      </c>
      <c r="L774" s="5" t="s">
        <v>8801</v>
      </c>
      <c r="M774" s="5" t="s">
        <v>8801</v>
      </c>
      <c r="N774" s="5" t="s">
        <v>8681</v>
      </c>
      <c r="O774" s="5" t="s">
        <v>8681</v>
      </c>
      <c r="P774" s="5" t="s">
        <v>8681</v>
      </c>
      <c r="Q774" s="5" t="s">
        <v>8681</v>
      </c>
      <c r="R774" s="5" t="s">
        <v>8681</v>
      </c>
      <c r="S774" s="5" t="s">
        <v>8681</v>
      </c>
      <c r="T774" s="5" t="s">
        <v>8681</v>
      </c>
      <c r="U774" s="5" t="s">
        <v>8681</v>
      </c>
      <c r="V774" s="5" t="s">
        <v>8561</v>
      </c>
      <c r="W774" s="5" t="s">
        <v>8561</v>
      </c>
      <c r="X774" s="5" t="s">
        <v>8561</v>
      </c>
      <c r="Y774" s="5" t="s">
        <v>8561</v>
      </c>
      <c r="Z774" s="5" t="s">
        <v>8561</v>
      </c>
      <c r="AA774" s="5" t="s">
        <v>8561</v>
      </c>
      <c r="AB774" s="5" t="s">
        <v>8561</v>
      </c>
      <c r="AC774" s="5" t="s">
        <v>8561</v>
      </c>
      <c r="AD774" s="5" t="s">
        <v>8561</v>
      </c>
      <c r="AE774" s="5" t="s">
        <v>8801</v>
      </c>
      <c r="AF774" s="5" t="s">
        <v>8681</v>
      </c>
      <c r="AG774" s="5" t="s">
        <v>8681</v>
      </c>
      <c r="AH774" s="5" t="s">
        <v>8681</v>
      </c>
      <c r="AI774" s="5" t="s">
        <v>8681</v>
      </c>
      <c r="AJ774" s="5" t="s">
        <v>8681</v>
      </c>
      <c r="AK774" s="5" t="s">
        <v>8681</v>
      </c>
      <c r="AL774" s="5" t="s">
        <v>8681</v>
      </c>
      <c r="AM774" s="5" t="s">
        <v>8681</v>
      </c>
      <c r="AN774" s="5" t="s">
        <v>8561</v>
      </c>
      <c r="AO774" s="5" t="s">
        <v>8561</v>
      </c>
      <c r="AP774" s="5" t="s">
        <v>8561</v>
      </c>
      <c r="AQ774" s="5" t="s">
        <v>8561</v>
      </c>
      <c r="AR774" s="5" t="s">
        <v>8561</v>
      </c>
      <c r="AS774" s="5" t="s">
        <v>8561</v>
      </c>
      <c r="AT774" s="5" t="s">
        <v>8561</v>
      </c>
      <c r="AU774" s="5" t="s">
        <v>8561</v>
      </c>
      <c r="AV774" s="5" t="s">
        <v>8561</v>
      </c>
      <c r="AW774" s="5" t="s">
        <v>8801</v>
      </c>
      <c r="AX774" s="5" t="s">
        <v>8681</v>
      </c>
      <c r="AY774" s="5" t="s">
        <v>8681</v>
      </c>
      <c r="AZ774" s="5" t="s">
        <v>8681</v>
      </c>
      <c r="BA774" s="5" t="s">
        <v>8681</v>
      </c>
      <c r="BB774" s="5" t="s">
        <v>8681</v>
      </c>
      <c r="BC774" s="5" t="s">
        <v>8681</v>
      </c>
      <c r="BD774" s="5" t="s">
        <v>8681</v>
      </c>
      <c r="BE774" s="5" t="s">
        <v>8681</v>
      </c>
      <c r="BF774" s="5" t="s">
        <v>8561</v>
      </c>
      <c r="BG774" s="5" t="s">
        <v>8561</v>
      </c>
      <c r="BH774" s="5" t="s">
        <v>8561</v>
      </c>
      <c r="BI774" s="5" t="s">
        <v>8561</v>
      </c>
      <c r="BJ774" s="5" t="s">
        <v>8561</v>
      </c>
      <c r="BK774" s="5" t="s">
        <v>8561</v>
      </c>
      <c r="BL774" s="5" t="s">
        <v>8561</v>
      </c>
      <c r="BM774" s="5" t="s">
        <v>8561</v>
      </c>
      <c r="BN774" s="5" t="s">
        <v>8561</v>
      </c>
      <c r="BO774" s="5" t="s">
        <v>10243</v>
      </c>
      <c r="BP774" s="5" t="s">
        <v>10243</v>
      </c>
      <c r="BQ774" s="5" t="s">
        <v>10243</v>
      </c>
      <c r="BR774" s="5" t="s">
        <v>10246</v>
      </c>
      <c r="BS774" s="5" t="s">
        <v>10245</v>
      </c>
      <c r="BT774" s="5" t="s">
        <v>10245</v>
      </c>
      <c r="BU774" s="5" t="s">
        <v>8561</v>
      </c>
      <c r="BV774" s="5" t="s">
        <v>10244</v>
      </c>
      <c r="BW774" s="5" t="s">
        <v>184</v>
      </c>
      <c r="BX774" s="5" t="s">
        <v>184</v>
      </c>
      <c r="BY774" s="5" t="s">
        <v>184</v>
      </c>
      <c r="BZ774" s="5" t="s">
        <v>184</v>
      </c>
      <c r="CA774" s="5" t="s">
        <v>184</v>
      </c>
      <c r="CB774" s="5" t="s">
        <v>184</v>
      </c>
      <c r="CC774" s="5" t="s">
        <v>184</v>
      </c>
      <c r="CD774" s="5" t="s">
        <v>184</v>
      </c>
      <c r="CE774" s="5" t="s">
        <v>184</v>
      </c>
      <c r="CO774" s="5" t="s">
        <v>10243</v>
      </c>
      <c r="CP774" s="5" t="s">
        <v>9931</v>
      </c>
      <c r="CQ774" s="5" t="s">
        <v>9931</v>
      </c>
      <c r="CR774" s="5" t="s">
        <v>9931</v>
      </c>
      <c r="CS774" s="5" t="s">
        <v>9931</v>
      </c>
      <c r="CT774" s="5" t="s">
        <v>9931</v>
      </c>
      <c r="CU774" s="5" t="s">
        <v>9931</v>
      </c>
      <c r="CV774" s="5" t="s">
        <v>9931</v>
      </c>
      <c r="CW774" s="5" t="s">
        <v>9931</v>
      </c>
      <c r="CX774" s="5" t="s">
        <v>8561</v>
      </c>
      <c r="CY774" s="5" t="s">
        <v>8561</v>
      </c>
      <c r="CZ774" s="5" t="s">
        <v>8561</v>
      </c>
      <c r="DA774" s="5" t="s">
        <v>8561</v>
      </c>
      <c r="DB774" s="5" t="s">
        <v>8561</v>
      </c>
      <c r="DC774" s="5" t="s">
        <v>8561</v>
      </c>
      <c r="DD774" s="5" t="s">
        <v>8561</v>
      </c>
      <c r="DE774" s="5" t="s">
        <v>8561</v>
      </c>
      <c r="DF774" s="5" t="s">
        <v>8561</v>
      </c>
      <c r="DG774" s="5" t="s">
        <v>10242</v>
      </c>
      <c r="DH774" s="5" t="s">
        <v>10241</v>
      </c>
      <c r="DI774" s="5" t="s">
        <v>10240</v>
      </c>
      <c r="DJ774" s="5" t="s">
        <v>10239</v>
      </c>
      <c r="DK774" s="5" t="s">
        <v>10238</v>
      </c>
      <c r="DL774" s="5" t="s">
        <v>10237</v>
      </c>
      <c r="DM774" s="5" t="s">
        <v>10236</v>
      </c>
      <c r="DN774" s="5" t="s">
        <v>10235</v>
      </c>
      <c r="DO774" s="5" t="s">
        <v>10234</v>
      </c>
      <c r="DP774" s="5" t="s">
        <v>10233</v>
      </c>
      <c r="DQ774" s="5" t="s">
        <v>8561</v>
      </c>
      <c r="DR774" s="5" t="s">
        <v>8561</v>
      </c>
      <c r="DS774" s="5" t="s">
        <v>8561</v>
      </c>
      <c r="DT774" s="5" t="s">
        <v>8561</v>
      </c>
      <c r="DU774" s="5" t="s">
        <v>8561</v>
      </c>
      <c r="DV774" s="5" t="s">
        <v>8561</v>
      </c>
      <c r="DW774" s="5" t="s">
        <v>8561</v>
      </c>
      <c r="DX774" s="5" t="s">
        <v>8561</v>
      </c>
      <c r="DY774" s="5" t="s">
        <v>8561</v>
      </c>
      <c r="DZ774" s="5" t="s">
        <v>8561</v>
      </c>
      <c r="EA774" s="5" t="s">
        <v>8561</v>
      </c>
      <c r="EB774" s="5" t="s">
        <v>8561</v>
      </c>
      <c r="EC774" s="5" t="s">
        <v>8561</v>
      </c>
      <c r="ED774" s="5" t="s">
        <v>8561</v>
      </c>
      <c r="EE774" s="5" t="s">
        <v>8561</v>
      </c>
      <c r="EF774" s="5" t="s">
        <v>8561</v>
      </c>
      <c r="EG774" s="5" t="s">
        <v>8561</v>
      </c>
      <c r="EH774" s="5" t="s">
        <v>8561</v>
      </c>
      <c r="EI774" s="5" t="s">
        <v>8561</v>
      </c>
      <c r="EJ774" s="5" t="s">
        <v>8561</v>
      </c>
      <c r="EK774" s="5" t="s">
        <v>8561</v>
      </c>
      <c r="EL774" s="5" t="s">
        <v>8561</v>
      </c>
      <c r="EM774" s="5" t="s">
        <v>8561</v>
      </c>
      <c r="EN774" s="5" t="s">
        <v>8561</v>
      </c>
      <c r="EO774" s="5" t="s">
        <v>8561</v>
      </c>
      <c r="EP774" s="5" t="s">
        <v>8561</v>
      </c>
      <c r="EQ774" s="5" t="s">
        <v>8561</v>
      </c>
      <c r="ER774" s="5" t="s">
        <v>10232</v>
      </c>
      <c r="ES774" s="5" t="s">
        <v>10231</v>
      </c>
      <c r="ET774" s="5" t="s">
        <v>10230</v>
      </c>
      <c r="EU774" s="5" t="s">
        <v>10229</v>
      </c>
      <c r="EV774" s="5" t="s">
        <v>10228</v>
      </c>
      <c r="EW774" s="5" t="s">
        <v>10227</v>
      </c>
      <c r="EX774" s="5" t="s">
        <v>10226</v>
      </c>
      <c r="EY774" s="5" t="s">
        <v>10225</v>
      </c>
      <c r="EZ774" s="5" t="s">
        <v>10224</v>
      </c>
      <c r="FA774" s="5" t="s">
        <v>8799</v>
      </c>
      <c r="FB774" s="5" t="s">
        <v>8635</v>
      </c>
      <c r="FC774" s="5" t="s">
        <v>8635</v>
      </c>
      <c r="FD774" s="5" t="s">
        <v>8560</v>
      </c>
      <c r="FE774" s="5" t="s">
        <v>8561</v>
      </c>
      <c r="FF774" s="5" t="s">
        <v>8560</v>
      </c>
      <c r="FG774" s="5" t="s">
        <v>8560</v>
      </c>
      <c r="FH774" s="5" t="s">
        <v>8560</v>
      </c>
      <c r="FI774" s="5" t="s">
        <v>8560</v>
      </c>
      <c r="FJ774" s="5" t="s">
        <v>8906</v>
      </c>
      <c r="FK774" s="5" t="s">
        <v>7659</v>
      </c>
      <c r="FO774" s="5" t="s">
        <v>10223</v>
      </c>
      <c r="FP774" s="5" t="s">
        <v>7660</v>
      </c>
      <c r="FQ774" s="5" t="s">
        <v>432</v>
      </c>
      <c r="FR774" s="5" t="s">
        <v>7661</v>
      </c>
      <c r="FS774" s="5" t="s">
        <v>7662</v>
      </c>
      <c r="FT774" s="5" t="s">
        <v>7663</v>
      </c>
      <c r="FU774" s="5" t="s">
        <v>7664</v>
      </c>
      <c r="FX774" s="5" t="s">
        <v>8555</v>
      </c>
    </row>
    <row r="775" spans="1:180" x14ac:dyDescent="0.35">
      <c r="A775" s="5" t="s">
        <v>7665</v>
      </c>
      <c r="B775" s="5" t="s">
        <v>7665</v>
      </c>
      <c r="C775" s="5" t="s">
        <v>9576</v>
      </c>
      <c r="D775" s="5" t="s">
        <v>9576</v>
      </c>
      <c r="E775" s="5" t="s">
        <v>9576</v>
      </c>
      <c r="F775" s="5" t="s">
        <v>7666</v>
      </c>
      <c r="G775" s="5" t="s">
        <v>7667</v>
      </c>
      <c r="H775" s="5" t="s">
        <v>7668</v>
      </c>
      <c r="I775" s="5" t="s">
        <v>8560</v>
      </c>
      <c r="J775" s="5" t="s">
        <v>9576</v>
      </c>
      <c r="K775" s="5" t="s">
        <v>9576</v>
      </c>
      <c r="L775" s="5" t="s">
        <v>9576</v>
      </c>
      <c r="M775" s="5" t="s">
        <v>9603</v>
      </c>
      <c r="N775" s="5" t="s">
        <v>9603</v>
      </c>
      <c r="O775" s="5" t="s">
        <v>8847</v>
      </c>
      <c r="P775" s="5" t="s">
        <v>8910</v>
      </c>
      <c r="Q775" s="5" t="s">
        <v>8800</v>
      </c>
      <c r="R775" s="5" t="s">
        <v>8909</v>
      </c>
      <c r="S775" s="5" t="s">
        <v>9603</v>
      </c>
      <c r="T775" s="5" t="s">
        <v>9603</v>
      </c>
      <c r="U775" s="5" t="s">
        <v>8847</v>
      </c>
      <c r="V775" s="5" t="s">
        <v>8561</v>
      </c>
      <c r="W775" s="5" t="s">
        <v>8561</v>
      </c>
      <c r="X775" s="5" t="s">
        <v>8560</v>
      </c>
      <c r="Y775" s="5" t="s">
        <v>8560</v>
      </c>
      <c r="Z775" s="5" t="s">
        <v>8561</v>
      </c>
      <c r="AA775" s="5" t="s">
        <v>8635</v>
      </c>
      <c r="AB775" s="5" t="s">
        <v>8635</v>
      </c>
      <c r="AC775" s="5" t="s">
        <v>8635</v>
      </c>
      <c r="AD775" s="5" t="s">
        <v>8560</v>
      </c>
      <c r="AE775" s="5" t="s">
        <v>9603</v>
      </c>
      <c r="AF775" s="5" t="s">
        <v>9603</v>
      </c>
      <c r="AG775" s="5" t="s">
        <v>8847</v>
      </c>
      <c r="AH775" s="5" t="s">
        <v>8910</v>
      </c>
      <c r="AI775" s="5" t="s">
        <v>8800</v>
      </c>
      <c r="AJ775" s="5" t="s">
        <v>8909</v>
      </c>
      <c r="AK775" s="5" t="s">
        <v>9603</v>
      </c>
      <c r="AL775" s="5" t="s">
        <v>9603</v>
      </c>
      <c r="AM775" s="5" t="s">
        <v>8847</v>
      </c>
      <c r="AN775" s="5" t="s">
        <v>8561</v>
      </c>
      <c r="AO775" s="5" t="s">
        <v>8561</v>
      </c>
      <c r="AP775" s="5" t="s">
        <v>8560</v>
      </c>
      <c r="AQ775" s="5" t="s">
        <v>8560</v>
      </c>
      <c r="AR775" s="5" t="s">
        <v>8561</v>
      </c>
      <c r="AS775" s="5" t="s">
        <v>8635</v>
      </c>
      <c r="AT775" s="5" t="s">
        <v>8635</v>
      </c>
      <c r="AU775" s="5" t="s">
        <v>8635</v>
      </c>
      <c r="AV775" s="5" t="s">
        <v>8560</v>
      </c>
      <c r="AW775" s="5" t="s">
        <v>9603</v>
      </c>
      <c r="AX775" s="5" t="s">
        <v>9603</v>
      </c>
      <c r="AY775" s="5" t="s">
        <v>8847</v>
      </c>
      <c r="AZ775" s="5" t="s">
        <v>8910</v>
      </c>
      <c r="BA775" s="5" t="s">
        <v>8800</v>
      </c>
      <c r="BB775" s="5" t="s">
        <v>8909</v>
      </c>
      <c r="BC775" s="5" t="s">
        <v>9603</v>
      </c>
      <c r="BD775" s="5" t="s">
        <v>9603</v>
      </c>
      <c r="BE775" s="5" t="s">
        <v>8847</v>
      </c>
      <c r="BF775" s="5" t="s">
        <v>8561</v>
      </c>
      <c r="BG775" s="5" t="s">
        <v>8561</v>
      </c>
      <c r="BH775" s="5" t="s">
        <v>8560</v>
      </c>
      <c r="BI775" s="5" t="s">
        <v>8560</v>
      </c>
      <c r="BJ775" s="5" t="s">
        <v>8561</v>
      </c>
      <c r="BK775" s="5" t="s">
        <v>8635</v>
      </c>
      <c r="BL775" s="5" t="s">
        <v>8635</v>
      </c>
      <c r="BM775" s="5" t="s">
        <v>8635</v>
      </c>
      <c r="BN775" s="5" t="s">
        <v>8560</v>
      </c>
      <c r="BO775" s="5" t="s">
        <v>10222</v>
      </c>
      <c r="BP775" s="5" t="s">
        <v>10222</v>
      </c>
      <c r="BQ775" s="5" t="s">
        <v>10222</v>
      </c>
      <c r="BR775" s="5" t="s">
        <v>10221</v>
      </c>
      <c r="BS775" s="5" t="s">
        <v>10220</v>
      </c>
      <c r="BT775" s="5" t="s">
        <v>10220</v>
      </c>
      <c r="BU775" s="5" t="s">
        <v>8561</v>
      </c>
      <c r="BV775" s="5" t="s">
        <v>10219</v>
      </c>
      <c r="BW775" s="5" t="s">
        <v>184</v>
      </c>
      <c r="BX775" s="5" t="s">
        <v>184</v>
      </c>
      <c r="BY775" s="5" t="s">
        <v>184</v>
      </c>
      <c r="BZ775" s="5" t="s">
        <v>184</v>
      </c>
      <c r="CA775" s="5" t="s">
        <v>184</v>
      </c>
      <c r="CB775" s="5" t="s">
        <v>184</v>
      </c>
      <c r="CC775" s="5" t="s">
        <v>184</v>
      </c>
      <c r="CD775" s="5" t="s">
        <v>184</v>
      </c>
      <c r="CE775" s="5" t="s">
        <v>184</v>
      </c>
      <c r="CH775" s="5" t="s">
        <v>184</v>
      </c>
      <c r="CI775" s="5" t="s">
        <v>184</v>
      </c>
      <c r="CK775" s="5" t="s">
        <v>184</v>
      </c>
      <c r="CL775" s="5" t="s">
        <v>184</v>
      </c>
      <c r="CM775" s="5" t="s">
        <v>184</v>
      </c>
      <c r="CN775" s="5" t="s">
        <v>185</v>
      </c>
      <c r="CO775" s="5" t="s">
        <v>10215</v>
      </c>
      <c r="CP775" s="5" t="s">
        <v>10215</v>
      </c>
      <c r="CQ775" s="5" t="s">
        <v>10218</v>
      </c>
      <c r="CR775" s="5" t="s">
        <v>10159</v>
      </c>
      <c r="CS775" s="5" t="s">
        <v>10217</v>
      </c>
      <c r="CT775" s="5" t="s">
        <v>10216</v>
      </c>
      <c r="CU775" s="5" t="s">
        <v>10215</v>
      </c>
      <c r="CV775" s="5" t="s">
        <v>9138</v>
      </c>
      <c r="CW775" s="5" t="s">
        <v>9568</v>
      </c>
      <c r="CX775" s="5" t="s">
        <v>8561</v>
      </c>
      <c r="CY775" s="5" t="s">
        <v>8561</v>
      </c>
      <c r="CZ775" s="5" t="s">
        <v>10214</v>
      </c>
      <c r="DA775" s="5" t="s">
        <v>10214</v>
      </c>
      <c r="DB775" s="5" t="s">
        <v>8561</v>
      </c>
      <c r="DC775" s="5" t="s">
        <v>10213</v>
      </c>
      <c r="DD775" s="5" t="s">
        <v>10213</v>
      </c>
      <c r="DE775" s="5" t="s">
        <v>10213</v>
      </c>
      <c r="DF775" s="5" t="s">
        <v>9893</v>
      </c>
      <c r="DG775" s="5" t="s">
        <v>10212</v>
      </c>
      <c r="DH775" s="5" t="s">
        <v>10211</v>
      </c>
      <c r="DI775" s="5" t="s">
        <v>10210</v>
      </c>
      <c r="DJ775" s="5" t="s">
        <v>10209</v>
      </c>
      <c r="DK775" s="5" t="s">
        <v>10208</v>
      </c>
      <c r="DL775" s="5" t="s">
        <v>10207</v>
      </c>
      <c r="DM775" s="5" t="s">
        <v>10206</v>
      </c>
      <c r="DN775" s="5" t="s">
        <v>10205</v>
      </c>
      <c r="DO775" s="5" t="s">
        <v>10204</v>
      </c>
      <c r="DP775" s="5" t="s">
        <v>10203</v>
      </c>
      <c r="DQ775" s="5" t="s">
        <v>8561</v>
      </c>
      <c r="DR775" s="5" t="s">
        <v>8561</v>
      </c>
      <c r="DS775" s="5" t="s">
        <v>10202</v>
      </c>
      <c r="DT775" s="5" t="s">
        <v>10201</v>
      </c>
      <c r="DU775" s="5" t="s">
        <v>8561</v>
      </c>
      <c r="DV775" s="5" t="s">
        <v>10200</v>
      </c>
      <c r="DW775" s="5" t="s">
        <v>10199</v>
      </c>
      <c r="DX775" s="5" t="s">
        <v>10198</v>
      </c>
      <c r="DY775" s="5" t="s">
        <v>10197</v>
      </c>
      <c r="DZ775" s="5" t="s">
        <v>8561</v>
      </c>
      <c r="EA775" s="5" t="s">
        <v>8561</v>
      </c>
      <c r="EB775" s="5" t="s">
        <v>8561</v>
      </c>
      <c r="EC775" s="5" t="s">
        <v>8561</v>
      </c>
      <c r="ED775" s="5" t="s">
        <v>8561</v>
      </c>
      <c r="EE775" s="5" t="s">
        <v>8561</v>
      </c>
      <c r="EF775" s="5" t="s">
        <v>8561</v>
      </c>
      <c r="EG775" s="5" t="s">
        <v>8561</v>
      </c>
      <c r="EH775" s="5" t="s">
        <v>8561</v>
      </c>
      <c r="EI775" s="5" t="s">
        <v>8561</v>
      </c>
      <c r="EJ775" s="5" t="s">
        <v>8561</v>
      </c>
      <c r="EK775" s="5" t="s">
        <v>8561</v>
      </c>
      <c r="EL775" s="5" t="s">
        <v>8561</v>
      </c>
      <c r="EM775" s="5" t="s">
        <v>8561</v>
      </c>
      <c r="EN775" s="5" t="s">
        <v>8561</v>
      </c>
      <c r="EO775" s="5" t="s">
        <v>8561</v>
      </c>
      <c r="EP775" s="5" t="s">
        <v>8561</v>
      </c>
      <c r="EQ775" s="5" t="s">
        <v>8561</v>
      </c>
      <c r="ER775" s="5" t="s">
        <v>10196</v>
      </c>
      <c r="ES775" s="5" t="s">
        <v>10195</v>
      </c>
      <c r="ET775" s="5" t="s">
        <v>10194</v>
      </c>
      <c r="EU775" s="5" t="s">
        <v>10193</v>
      </c>
      <c r="EV775" s="5" t="s">
        <v>10192</v>
      </c>
      <c r="EW775" s="5" t="s">
        <v>10191</v>
      </c>
      <c r="EX775" s="5" t="s">
        <v>10190</v>
      </c>
      <c r="EY775" s="5" t="s">
        <v>10189</v>
      </c>
      <c r="EZ775" s="5" t="s">
        <v>10188</v>
      </c>
      <c r="FA775" s="5" t="s">
        <v>8910</v>
      </c>
      <c r="FB775" s="5" t="s">
        <v>9603</v>
      </c>
      <c r="FC775" s="5" t="s">
        <v>8910</v>
      </c>
      <c r="FD775" s="5" t="s">
        <v>8800</v>
      </c>
      <c r="FE775" s="5" t="s">
        <v>8799</v>
      </c>
      <c r="FF775" s="5" t="s">
        <v>8801</v>
      </c>
      <c r="FG775" s="5" t="s">
        <v>8847</v>
      </c>
      <c r="FH775" s="5" t="s">
        <v>8989</v>
      </c>
      <c r="FI775" s="5" t="s">
        <v>8800</v>
      </c>
      <c r="FJ775" s="5" t="s">
        <v>10187</v>
      </c>
      <c r="FK775" s="5" t="s">
        <v>7669</v>
      </c>
      <c r="FO775" s="5" t="s">
        <v>10186</v>
      </c>
      <c r="FP775" s="5" t="s">
        <v>7670</v>
      </c>
      <c r="FQ775" s="5" t="s">
        <v>2710</v>
      </c>
      <c r="FR775" s="5" t="s">
        <v>7671</v>
      </c>
      <c r="FS775" s="5" t="s">
        <v>7672</v>
      </c>
      <c r="FT775" s="5" t="s">
        <v>7673</v>
      </c>
      <c r="FU775" s="5" t="s">
        <v>7674</v>
      </c>
      <c r="FX775" s="5" t="s">
        <v>8555</v>
      </c>
    </row>
    <row r="776" spans="1:180" x14ac:dyDescent="0.35">
      <c r="A776" s="5" t="s">
        <v>7675</v>
      </c>
      <c r="B776" s="5" t="s">
        <v>7675</v>
      </c>
      <c r="C776" s="5" t="s">
        <v>9197</v>
      </c>
      <c r="D776" s="5" t="s">
        <v>9197</v>
      </c>
      <c r="E776" s="5" t="s">
        <v>9197</v>
      </c>
      <c r="F776" s="5" t="s">
        <v>7676</v>
      </c>
      <c r="G776" s="5" t="s">
        <v>7677</v>
      </c>
      <c r="H776" s="5" t="s">
        <v>7678</v>
      </c>
      <c r="I776" s="5" t="s">
        <v>8560</v>
      </c>
      <c r="J776" s="5" t="s">
        <v>9197</v>
      </c>
      <c r="K776" s="5" t="s">
        <v>9197</v>
      </c>
      <c r="L776" s="5" t="s">
        <v>9197</v>
      </c>
      <c r="M776" s="5" t="s">
        <v>8906</v>
      </c>
      <c r="N776" s="5" t="s">
        <v>8906</v>
      </c>
      <c r="O776" s="5" t="s">
        <v>8906</v>
      </c>
      <c r="P776" s="5" t="s">
        <v>8906</v>
      </c>
      <c r="Q776" s="5" t="s">
        <v>9603</v>
      </c>
      <c r="R776" s="5" t="s">
        <v>9197</v>
      </c>
      <c r="S776" s="5" t="s">
        <v>8906</v>
      </c>
      <c r="T776" s="5" t="s">
        <v>8906</v>
      </c>
      <c r="U776" s="5" t="s">
        <v>9197</v>
      </c>
      <c r="V776" s="5" t="s">
        <v>8561</v>
      </c>
      <c r="W776" s="5" t="s">
        <v>8561</v>
      </c>
      <c r="X776" s="5" t="s">
        <v>8561</v>
      </c>
      <c r="Y776" s="5" t="s">
        <v>8561</v>
      </c>
      <c r="Z776" s="5" t="s">
        <v>8561</v>
      </c>
      <c r="AA776" s="5" t="s">
        <v>8561</v>
      </c>
      <c r="AB776" s="5" t="s">
        <v>8561</v>
      </c>
      <c r="AC776" s="5" t="s">
        <v>8561</v>
      </c>
      <c r="AD776" s="5" t="s">
        <v>8561</v>
      </c>
      <c r="AE776" s="5" t="s">
        <v>8906</v>
      </c>
      <c r="AF776" s="5" t="s">
        <v>8906</v>
      </c>
      <c r="AG776" s="5" t="s">
        <v>8906</v>
      </c>
      <c r="AH776" s="5" t="s">
        <v>8906</v>
      </c>
      <c r="AI776" s="5" t="s">
        <v>9603</v>
      </c>
      <c r="AJ776" s="5" t="s">
        <v>9197</v>
      </c>
      <c r="AK776" s="5" t="s">
        <v>8906</v>
      </c>
      <c r="AL776" s="5" t="s">
        <v>8906</v>
      </c>
      <c r="AM776" s="5" t="s">
        <v>9197</v>
      </c>
      <c r="AN776" s="5" t="s">
        <v>8561</v>
      </c>
      <c r="AO776" s="5" t="s">
        <v>8561</v>
      </c>
      <c r="AP776" s="5" t="s">
        <v>8561</v>
      </c>
      <c r="AQ776" s="5" t="s">
        <v>8561</v>
      </c>
      <c r="AR776" s="5" t="s">
        <v>8561</v>
      </c>
      <c r="AS776" s="5" t="s">
        <v>8561</v>
      </c>
      <c r="AT776" s="5" t="s">
        <v>8561</v>
      </c>
      <c r="AU776" s="5" t="s">
        <v>8561</v>
      </c>
      <c r="AV776" s="5" t="s">
        <v>8561</v>
      </c>
      <c r="AW776" s="5" t="s">
        <v>8906</v>
      </c>
      <c r="AX776" s="5" t="s">
        <v>8906</v>
      </c>
      <c r="AY776" s="5" t="s">
        <v>8906</v>
      </c>
      <c r="AZ776" s="5" t="s">
        <v>8906</v>
      </c>
      <c r="BA776" s="5" t="s">
        <v>9603</v>
      </c>
      <c r="BB776" s="5" t="s">
        <v>9197</v>
      </c>
      <c r="BC776" s="5" t="s">
        <v>8906</v>
      </c>
      <c r="BD776" s="5" t="s">
        <v>8906</v>
      </c>
      <c r="BE776" s="5" t="s">
        <v>9197</v>
      </c>
      <c r="BF776" s="5" t="s">
        <v>8561</v>
      </c>
      <c r="BG776" s="5" t="s">
        <v>8561</v>
      </c>
      <c r="BH776" s="5" t="s">
        <v>8561</v>
      </c>
      <c r="BI776" s="5" t="s">
        <v>8561</v>
      </c>
      <c r="BJ776" s="5" t="s">
        <v>8561</v>
      </c>
      <c r="BK776" s="5" t="s">
        <v>8561</v>
      </c>
      <c r="BL776" s="5" t="s">
        <v>8561</v>
      </c>
      <c r="BM776" s="5" t="s">
        <v>8561</v>
      </c>
      <c r="BN776" s="5" t="s">
        <v>8561</v>
      </c>
      <c r="BO776" s="5" t="s">
        <v>10180</v>
      </c>
      <c r="BP776" s="5" t="s">
        <v>10180</v>
      </c>
      <c r="BQ776" s="5" t="s">
        <v>10180</v>
      </c>
      <c r="BR776" s="5" t="s">
        <v>10185</v>
      </c>
      <c r="BS776" s="5" t="s">
        <v>10184</v>
      </c>
      <c r="BT776" s="5" t="s">
        <v>10184</v>
      </c>
      <c r="BU776" s="5" t="s">
        <v>8561</v>
      </c>
      <c r="BV776" s="5" t="s">
        <v>10183</v>
      </c>
      <c r="BW776" s="5" t="s">
        <v>184</v>
      </c>
      <c r="BX776" s="5" t="s">
        <v>184</v>
      </c>
      <c r="BY776" s="5" t="s">
        <v>184</v>
      </c>
      <c r="BZ776" s="5" t="s">
        <v>184</v>
      </c>
      <c r="CA776" s="5" t="s">
        <v>184</v>
      </c>
      <c r="CB776" s="5" t="s">
        <v>184</v>
      </c>
      <c r="CC776" s="5" t="s">
        <v>184</v>
      </c>
      <c r="CD776" s="5" t="s">
        <v>184</v>
      </c>
      <c r="CE776" s="5" t="s">
        <v>184</v>
      </c>
      <c r="CO776" s="5" t="s">
        <v>10181</v>
      </c>
      <c r="CP776" s="5" t="s">
        <v>10181</v>
      </c>
      <c r="CQ776" s="5" t="s">
        <v>10181</v>
      </c>
      <c r="CR776" s="5" t="s">
        <v>10181</v>
      </c>
      <c r="CS776" s="5" t="s">
        <v>10182</v>
      </c>
      <c r="CT776" s="5" t="s">
        <v>10180</v>
      </c>
      <c r="CU776" s="5" t="s">
        <v>10181</v>
      </c>
      <c r="CV776" s="5" t="s">
        <v>10181</v>
      </c>
      <c r="CW776" s="5" t="s">
        <v>10180</v>
      </c>
      <c r="CX776" s="5" t="s">
        <v>8561</v>
      </c>
      <c r="CY776" s="5" t="s">
        <v>8561</v>
      </c>
      <c r="CZ776" s="5" t="s">
        <v>8561</v>
      </c>
      <c r="DA776" s="5" t="s">
        <v>8561</v>
      </c>
      <c r="DB776" s="5" t="s">
        <v>8561</v>
      </c>
      <c r="DC776" s="5" t="s">
        <v>8561</v>
      </c>
      <c r="DD776" s="5" t="s">
        <v>8561</v>
      </c>
      <c r="DE776" s="5" t="s">
        <v>8561</v>
      </c>
      <c r="DF776" s="5" t="s">
        <v>8561</v>
      </c>
      <c r="DG776" s="5" t="s">
        <v>10179</v>
      </c>
      <c r="DH776" s="5" t="s">
        <v>10178</v>
      </c>
      <c r="DI776" s="5" t="s">
        <v>10177</v>
      </c>
      <c r="DJ776" s="5" t="s">
        <v>10176</v>
      </c>
      <c r="DK776" s="5" t="s">
        <v>10175</v>
      </c>
      <c r="DL776" s="5" t="s">
        <v>10174</v>
      </c>
      <c r="DM776" s="5" t="s">
        <v>10173</v>
      </c>
      <c r="DN776" s="5" t="s">
        <v>10172</v>
      </c>
      <c r="DO776" s="5" t="s">
        <v>10171</v>
      </c>
      <c r="DP776" s="5" t="s">
        <v>10170</v>
      </c>
      <c r="DQ776" s="5" t="s">
        <v>8561</v>
      </c>
      <c r="DR776" s="5" t="s">
        <v>8561</v>
      </c>
      <c r="DS776" s="5" t="s">
        <v>8561</v>
      </c>
      <c r="DT776" s="5" t="s">
        <v>8561</v>
      </c>
      <c r="DU776" s="5" t="s">
        <v>8561</v>
      </c>
      <c r="DV776" s="5" t="s">
        <v>8561</v>
      </c>
      <c r="DW776" s="5" t="s">
        <v>8561</v>
      </c>
      <c r="DX776" s="5" t="s">
        <v>8561</v>
      </c>
      <c r="DY776" s="5" t="s">
        <v>8561</v>
      </c>
      <c r="DZ776" s="5" t="s">
        <v>8561</v>
      </c>
      <c r="EA776" s="5" t="s">
        <v>8561</v>
      </c>
      <c r="EB776" s="5" t="s">
        <v>8561</v>
      </c>
      <c r="EC776" s="5" t="s">
        <v>8561</v>
      </c>
      <c r="ED776" s="5" t="s">
        <v>8561</v>
      </c>
      <c r="EE776" s="5" t="s">
        <v>8561</v>
      </c>
      <c r="EF776" s="5" t="s">
        <v>8561</v>
      </c>
      <c r="EG776" s="5" t="s">
        <v>8561</v>
      </c>
      <c r="EH776" s="5" t="s">
        <v>8561</v>
      </c>
      <c r="EI776" s="5" t="s">
        <v>8561</v>
      </c>
      <c r="EJ776" s="5" t="s">
        <v>8561</v>
      </c>
      <c r="EK776" s="5" t="s">
        <v>8561</v>
      </c>
      <c r="EL776" s="5" t="s">
        <v>8561</v>
      </c>
      <c r="EM776" s="5" t="s">
        <v>8561</v>
      </c>
      <c r="EN776" s="5" t="s">
        <v>8561</v>
      </c>
      <c r="EO776" s="5" t="s">
        <v>8561</v>
      </c>
      <c r="EP776" s="5" t="s">
        <v>8561</v>
      </c>
      <c r="EQ776" s="5" t="s">
        <v>8561</v>
      </c>
      <c r="ER776" s="5" t="s">
        <v>10169</v>
      </c>
      <c r="ES776" s="5" t="s">
        <v>10168</v>
      </c>
      <c r="ET776" s="5" t="s">
        <v>10167</v>
      </c>
      <c r="EU776" s="5" t="s">
        <v>10166</v>
      </c>
      <c r="EV776" s="5" t="s">
        <v>10165</v>
      </c>
      <c r="EW776" s="5" t="s">
        <v>10164</v>
      </c>
      <c r="EX776" s="5" t="s">
        <v>10163</v>
      </c>
      <c r="EY776" s="5" t="s">
        <v>10162</v>
      </c>
      <c r="EZ776" s="5" t="s">
        <v>10161</v>
      </c>
      <c r="FA776" s="5" t="s">
        <v>8906</v>
      </c>
      <c r="FB776" s="5" t="s">
        <v>9197</v>
      </c>
      <c r="FC776" s="5" t="s">
        <v>8906</v>
      </c>
      <c r="FD776" s="5" t="s">
        <v>9603</v>
      </c>
      <c r="FE776" s="5" t="s">
        <v>8989</v>
      </c>
      <c r="FF776" s="5" t="s">
        <v>9576</v>
      </c>
      <c r="FG776" s="5" t="s">
        <v>9576</v>
      </c>
      <c r="FH776" s="5" t="s">
        <v>9576</v>
      </c>
      <c r="FI776" s="5" t="s">
        <v>8906</v>
      </c>
      <c r="FJ776" s="5" t="s">
        <v>10118</v>
      </c>
      <c r="FK776" s="5" t="s">
        <v>7679</v>
      </c>
      <c r="FO776" s="5" t="s">
        <v>10160</v>
      </c>
      <c r="FP776" s="5" t="s">
        <v>7680</v>
      </c>
      <c r="FQ776" s="5" t="s">
        <v>606</v>
      </c>
      <c r="FR776" s="5" t="s">
        <v>7681</v>
      </c>
      <c r="FS776" s="5" t="s">
        <v>7682</v>
      </c>
      <c r="FT776" s="5" t="s">
        <v>7683</v>
      </c>
      <c r="FU776" s="5" t="s">
        <v>7684</v>
      </c>
      <c r="FX776" s="5" t="s">
        <v>8555</v>
      </c>
    </row>
    <row r="777" spans="1:180" x14ac:dyDescent="0.35">
      <c r="A777" s="5" t="s">
        <v>7685</v>
      </c>
      <c r="B777" s="5" t="s">
        <v>7685</v>
      </c>
      <c r="C777" s="5" t="s">
        <v>8989</v>
      </c>
      <c r="D777" s="5" t="s">
        <v>8989</v>
      </c>
      <c r="E777" s="5" t="s">
        <v>8847</v>
      </c>
      <c r="F777" s="5" t="s">
        <v>7686</v>
      </c>
      <c r="G777" s="5" t="s">
        <v>7687</v>
      </c>
      <c r="H777" s="5" t="s">
        <v>7688</v>
      </c>
      <c r="I777" s="5" t="s">
        <v>8560</v>
      </c>
      <c r="J777" s="5" t="s">
        <v>8989</v>
      </c>
      <c r="K777" s="5" t="s">
        <v>8989</v>
      </c>
      <c r="L777" s="5" t="s">
        <v>8847</v>
      </c>
      <c r="M777" s="5" t="s">
        <v>8847</v>
      </c>
      <c r="N777" s="5" t="s">
        <v>8910</v>
      </c>
      <c r="O777" s="5" t="s">
        <v>8800</v>
      </c>
      <c r="P777" s="5" t="s">
        <v>8847</v>
      </c>
      <c r="Q777" s="5" t="s">
        <v>8910</v>
      </c>
      <c r="R777" s="5" t="s">
        <v>8910</v>
      </c>
      <c r="S777" s="5" t="s">
        <v>8801</v>
      </c>
      <c r="T777" s="5" t="s">
        <v>8910</v>
      </c>
      <c r="U777" s="5" t="s">
        <v>8909</v>
      </c>
      <c r="V777" s="5" t="s">
        <v>8847</v>
      </c>
      <c r="W777" s="5" t="s">
        <v>8847</v>
      </c>
      <c r="X777" s="5" t="s">
        <v>8989</v>
      </c>
      <c r="Y777" s="5" t="s">
        <v>8847</v>
      </c>
      <c r="Z777" s="5" t="s">
        <v>8910</v>
      </c>
      <c r="AA777" s="5" t="s">
        <v>8847</v>
      </c>
      <c r="AB777" s="5" t="s">
        <v>8847</v>
      </c>
      <c r="AC777" s="5" t="s">
        <v>8847</v>
      </c>
      <c r="AD777" s="5" t="s">
        <v>8910</v>
      </c>
      <c r="AE777" s="5" t="s">
        <v>8847</v>
      </c>
      <c r="AF777" s="5" t="s">
        <v>8910</v>
      </c>
      <c r="AG777" s="5" t="s">
        <v>8800</v>
      </c>
      <c r="AH777" s="5" t="s">
        <v>8847</v>
      </c>
      <c r="AI777" s="5" t="s">
        <v>8910</v>
      </c>
      <c r="AJ777" s="5" t="s">
        <v>8910</v>
      </c>
      <c r="AK777" s="5" t="s">
        <v>8801</v>
      </c>
      <c r="AL777" s="5" t="s">
        <v>8910</v>
      </c>
      <c r="AM777" s="5" t="s">
        <v>8909</v>
      </c>
      <c r="AN777" s="5" t="s">
        <v>8847</v>
      </c>
      <c r="AO777" s="5" t="s">
        <v>8847</v>
      </c>
      <c r="AP777" s="5" t="s">
        <v>8989</v>
      </c>
      <c r="AQ777" s="5" t="s">
        <v>8847</v>
      </c>
      <c r="AR777" s="5" t="s">
        <v>8910</v>
      </c>
      <c r="AS777" s="5" t="s">
        <v>8847</v>
      </c>
      <c r="AT777" s="5" t="s">
        <v>8847</v>
      </c>
      <c r="AU777" s="5" t="s">
        <v>8847</v>
      </c>
      <c r="AV777" s="5" t="s">
        <v>8910</v>
      </c>
      <c r="AW777" s="5" t="s">
        <v>8910</v>
      </c>
      <c r="AX777" s="5" t="s">
        <v>8800</v>
      </c>
      <c r="AY777" s="5" t="s">
        <v>8909</v>
      </c>
      <c r="AZ777" s="5" t="s">
        <v>8910</v>
      </c>
      <c r="BA777" s="5" t="s">
        <v>8800</v>
      </c>
      <c r="BB777" s="5" t="s">
        <v>8800</v>
      </c>
      <c r="BC777" s="5" t="s">
        <v>8799</v>
      </c>
      <c r="BD777" s="5" t="s">
        <v>8800</v>
      </c>
      <c r="BE777" s="5" t="s">
        <v>8801</v>
      </c>
      <c r="BF777" s="5" t="s">
        <v>8910</v>
      </c>
      <c r="BG777" s="5" t="s">
        <v>8910</v>
      </c>
      <c r="BH777" s="5" t="s">
        <v>8847</v>
      </c>
      <c r="BI777" s="5" t="s">
        <v>8910</v>
      </c>
      <c r="BJ777" s="5" t="s">
        <v>8800</v>
      </c>
      <c r="BK777" s="5" t="s">
        <v>8910</v>
      </c>
      <c r="BL777" s="5" t="s">
        <v>8910</v>
      </c>
      <c r="BM777" s="5" t="s">
        <v>8910</v>
      </c>
      <c r="BN777" s="5" t="s">
        <v>8800</v>
      </c>
      <c r="BO777" s="5" t="s">
        <v>9937</v>
      </c>
      <c r="BP777" s="5" t="s">
        <v>9937</v>
      </c>
      <c r="BQ777" s="5" t="s">
        <v>10159</v>
      </c>
      <c r="BR777" s="5" t="s">
        <v>10158</v>
      </c>
      <c r="BS777" s="5" t="s">
        <v>10157</v>
      </c>
      <c r="BT777" s="5" t="s">
        <v>10157</v>
      </c>
      <c r="BU777" s="5" t="s">
        <v>8561</v>
      </c>
      <c r="BV777" s="5" t="s">
        <v>10156</v>
      </c>
      <c r="BW777" s="5" t="s">
        <v>184</v>
      </c>
      <c r="BX777" s="5" t="s">
        <v>184</v>
      </c>
      <c r="BY777" s="5" t="s">
        <v>184</v>
      </c>
      <c r="BZ777" s="5" t="s">
        <v>184</v>
      </c>
      <c r="CA777" s="5" t="s">
        <v>184</v>
      </c>
      <c r="CB777" s="5" t="s">
        <v>184</v>
      </c>
      <c r="CC777" s="5" t="s">
        <v>184</v>
      </c>
      <c r="CD777" s="5" t="s">
        <v>184</v>
      </c>
      <c r="CE777" s="5" t="s">
        <v>184</v>
      </c>
      <c r="CF777" s="5" t="s">
        <v>184</v>
      </c>
      <c r="CG777" s="5" t="s">
        <v>184</v>
      </c>
      <c r="CH777" s="5" t="s">
        <v>184</v>
      </c>
      <c r="CI777" s="5" t="s">
        <v>184</v>
      </c>
      <c r="CJ777" s="5" t="s">
        <v>184</v>
      </c>
      <c r="CK777" s="5" t="s">
        <v>184</v>
      </c>
      <c r="CL777" s="5" t="s">
        <v>184</v>
      </c>
      <c r="CM777" s="5" t="s">
        <v>184</v>
      </c>
      <c r="CN777" s="5" t="s">
        <v>184</v>
      </c>
      <c r="CO777" s="5" t="s">
        <v>9933</v>
      </c>
      <c r="CP777" s="5" t="s">
        <v>8906</v>
      </c>
      <c r="CQ777" s="5" t="s">
        <v>8981</v>
      </c>
      <c r="CR777" s="5" t="s">
        <v>9937</v>
      </c>
      <c r="CS777" s="5" t="s">
        <v>9933</v>
      </c>
      <c r="CT777" s="5" t="s">
        <v>9933</v>
      </c>
      <c r="CU777" s="5" t="s">
        <v>9516</v>
      </c>
      <c r="CV777" s="5" t="s">
        <v>9933</v>
      </c>
      <c r="CW777" s="5" t="s">
        <v>10112</v>
      </c>
      <c r="CX777" s="5" t="s">
        <v>9933</v>
      </c>
      <c r="CY777" s="5" t="s">
        <v>9933</v>
      </c>
      <c r="CZ777" s="5" t="s">
        <v>9937</v>
      </c>
      <c r="DA777" s="5" t="s">
        <v>9933</v>
      </c>
      <c r="DB777" s="5" t="s">
        <v>9761</v>
      </c>
      <c r="DC777" s="5" t="s">
        <v>9933</v>
      </c>
      <c r="DD777" s="5" t="s">
        <v>9933</v>
      </c>
      <c r="DE777" s="5" t="s">
        <v>9933</v>
      </c>
      <c r="DF777" s="5" t="s">
        <v>9761</v>
      </c>
      <c r="DG777" s="5" t="s">
        <v>10155</v>
      </c>
      <c r="DH777" s="5" t="s">
        <v>10154</v>
      </c>
      <c r="DI777" s="5" t="s">
        <v>10153</v>
      </c>
      <c r="DJ777" s="5" t="s">
        <v>10152</v>
      </c>
      <c r="DK777" s="5" t="s">
        <v>10151</v>
      </c>
      <c r="DL777" s="5" t="s">
        <v>10150</v>
      </c>
      <c r="DM777" s="5" t="s">
        <v>10149</v>
      </c>
      <c r="DN777" s="5" t="s">
        <v>10148</v>
      </c>
      <c r="DO777" s="5" t="s">
        <v>10147</v>
      </c>
      <c r="DP777" s="5" t="s">
        <v>10146</v>
      </c>
      <c r="DQ777" s="5" t="s">
        <v>10145</v>
      </c>
      <c r="DR777" s="5" t="s">
        <v>10144</v>
      </c>
      <c r="DS777" s="5" t="s">
        <v>10143</v>
      </c>
      <c r="DT777" s="5" t="s">
        <v>10142</v>
      </c>
      <c r="DU777" s="5" t="s">
        <v>10141</v>
      </c>
      <c r="DV777" s="5" t="s">
        <v>10140</v>
      </c>
      <c r="DW777" s="5" t="s">
        <v>10139</v>
      </c>
      <c r="DX777" s="5" t="s">
        <v>10138</v>
      </c>
      <c r="DY777" s="5" t="s">
        <v>10137</v>
      </c>
      <c r="DZ777" s="5" t="s">
        <v>10136</v>
      </c>
      <c r="EA777" s="5" t="s">
        <v>10135</v>
      </c>
      <c r="EB777" s="5" t="s">
        <v>10134</v>
      </c>
      <c r="EC777" s="5" t="s">
        <v>10133</v>
      </c>
      <c r="ED777" s="5" t="s">
        <v>10132</v>
      </c>
      <c r="EE777" s="5" t="s">
        <v>10131</v>
      </c>
      <c r="EF777" s="5" t="s">
        <v>10130</v>
      </c>
      <c r="EG777" s="5" t="s">
        <v>10129</v>
      </c>
      <c r="EH777" s="5" t="s">
        <v>10128</v>
      </c>
      <c r="EI777" s="5" t="s">
        <v>8801</v>
      </c>
      <c r="EJ777" s="5" t="s">
        <v>8910</v>
      </c>
      <c r="EK777" s="5" t="s">
        <v>8801</v>
      </c>
      <c r="EL777" s="5" t="s">
        <v>8910</v>
      </c>
      <c r="EM777" s="5" t="s">
        <v>8801</v>
      </c>
      <c r="EN777" s="5" t="s">
        <v>8847</v>
      </c>
      <c r="EO777" s="5" t="s">
        <v>8847</v>
      </c>
      <c r="EP777" s="5" t="s">
        <v>8800</v>
      </c>
      <c r="EQ777" s="5" t="s">
        <v>8909</v>
      </c>
      <c r="ER777" s="5" t="s">
        <v>10127</v>
      </c>
      <c r="ES777" s="5" t="s">
        <v>10126</v>
      </c>
      <c r="ET777" s="5" t="s">
        <v>10125</v>
      </c>
      <c r="EU777" s="5" t="s">
        <v>10124</v>
      </c>
      <c r="EV777" s="5" t="s">
        <v>10123</v>
      </c>
      <c r="EW777" s="5" t="s">
        <v>10122</v>
      </c>
      <c r="EX777" s="5" t="s">
        <v>10121</v>
      </c>
      <c r="EY777" s="5" t="s">
        <v>10120</v>
      </c>
      <c r="EZ777" s="5" t="s">
        <v>10119</v>
      </c>
      <c r="FA777" s="5" t="s">
        <v>8800</v>
      </c>
      <c r="FB777" s="5" t="s">
        <v>8909</v>
      </c>
      <c r="FC777" s="5" t="s">
        <v>8801</v>
      </c>
      <c r="FD777" s="5" t="s">
        <v>8910</v>
      </c>
      <c r="FE777" s="5" t="s">
        <v>8635</v>
      </c>
      <c r="FF777" s="5" t="s">
        <v>8681</v>
      </c>
      <c r="FG777" s="5" t="s">
        <v>8801</v>
      </c>
      <c r="FH777" s="5" t="s">
        <v>8800</v>
      </c>
      <c r="FI777" s="5" t="s">
        <v>8801</v>
      </c>
      <c r="FJ777" s="5" t="s">
        <v>10118</v>
      </c>
      <c r="FK777" s="5" t="s">
        <v>7689</v>
      </c>
      <c r="FO777" s="5" t="s">
        <v>10117</v>
      </c>
      <c r="FP777" s="5" t="s">
        <v>7690</v>
      </c>
      <c r="FQ777" s="5" t="s">
        <v>306</v>
      </c>
      <c r="FR777" s="5" t="s">
        <v>7691</v>
      </c>
      <c r="FS777" s="5" t="s">
        <v>7692</v>
      </c>
      <c r="FT777" s="5" t="s">
        <v>7693</v>
      </c>
      <c r="FU777" s="5" t="s">
        <v>7694</v>
      </c>
      <c r="FX777" s="5" t="s">
        <v>8555</v>
      </c>
    </row>
    <row r="778" spans="1:180" x14ac:dyDescent="0.35">
      <c r="A778" s="5" t="s">
        <v>7695</v>
      </c>
      <c r="B778" s="5" t="s">
        <v>7695</v>
      </c>
      <c r="C778" s="5" t="s">
        <v>8910</v>
      </c>
      <c r="D778" s="5" t="s">
        <v>8801</v>
      </c>
      <c r="E778" s="5" t="s">
        <v>8635</v>
      </c>
      <c r="F778" s="5" t="s">
        <v>7696</v>
      </c>
      <c r="G778" s="5" t="s">
        <v>7697</v>
      </c>
      <c r="H778" s="5" t="s">
        <v>7698</v>
      </c>
      <c r="I778" s="5" t="s">
        <v>8560</v>
      </c>
      <c r="J778" s="5" t="s">
        <v>8910</v>
      </c>
      <c r="K778" s="5" t="s">
        <v>8801</v>
      </c>
      <c r="L778" s="5" t="s">
        <v>8635</v>
      </c>
      <c r="M778" s="5" t="s">
        <v>8909</v>
      </c>
      <c r="N778" s="5" t="s">
        <v>8909</v>
      </c>
      <c r="O778" s="5" t="s">
        <v>8800</v>
      </c>
      <c r="P778" s="5" t="s">
        <v>8801</v>
      </c>
      <c r="Q778" s="5" t="s">
        <v>8801</v>
      </c>
      <c r="R778" s="5" t="s">
        <v>8801</v>
      </c>
      <c r="S778" s="5" t="s">
        <v>8681</v>
      </c>
      <c r="T778" s="5" t="s">
        <v>8681</v>
      </c>
      <c r="U778" s="5" t="s">
        <v>8681</v>
      </c>
      <c r="V778" s="5" t="s">
        <v>8910</v>
      </c>
      <c r="W778" s="5" t="s">
        <v>8910</v>
      </c>
      <c r="X778" s="5" t="s">
        <v>8800</v>
      </c>
      <c r="Y778" s="5" t="s">
        <v>8910</v>
      </c>
      <c r="Z778" s="5" t="s">
        <v>8800</v>
      </c>
      <c r="AA778" s="5" t="s">
        <v>8910</v>
      </c>
      <c r="AB778" s="5" t="s">
        <v>8681</v>
      </c>
      <c r="AC778" s="5" t="s">
        <v>8681</v>
      </c>
      <c r="AD778" s="5" t="s">
        <v>8635</v>
      </c>
      <c r="AE778" s="5" t="s">
        <v>8681</v>
      </c>
      <c r="AF778" s="5" t="s">
        <v>8681</v>
      </c>
      <c r="AG778" s="5" t="s">
        <v>8799</v>
      </c>
      <c r="AH778" s="5" t="s">
        <v>8635</v>
      </c>
      <c r="AI778" s="5" t="s">
        <v>8635</v>
      </c>
      <c r="AJ778" s="5" t="s">
        <v>8635</v>
      </c>
      <c r="AK778" s="5" t="s">
        <v>8561</v>
      </c>
      <c r="AL778" s="5" t="s">
        <v>8561</v>
      </c>
      <c r="AM778" s="5" t="s">
        <v>8561</v>
      </c>
      <c r="AN778" s="5" t="s">
        <v>8801</v>
      </c>
      <c r="AO778" s="5" t="s">
        <v>8801</v>
      </c>
      <c r="AP778" s="5" t="s">
        <v>8799</v>
      </c>
      <c r="AQ778" s="5" t="s">
        <v>8801</v>
      </c>
      <c r="AR778" s="5" t="s">
        <v>8799</v>
      </c>
      <c r="AS778" s="5" t="s">
        <v>8801</v>
      </c>
      <c r="AT778" s="5" t="s">
        <v>8561</v>
      </c>
      <c r="AU778" s="5" t="s">
        <v>8561</v>
      </c>
      <c r="AV778" s="5" t="s">
        <v>8561</v>
      </c>
      <c r="AW778" s="5" t="s">
        <v>8561</v>
      </c>
      <c r="AX778" s="5" t="s">
        <v>8561</v>
      </c>
      <c r="AY778" s="5" t="s">
        <v>8560</v>
      </c>
      <c r="AZ778" s="5" t="s">
        <v>8561</v>
      </c>
      <c r="BA778" s="5" t="s">
        <v>8561</v>
      </c>
      <c r="BB778" s="5" t="s">
        <v>8561</v>
      </c>
      <c r="BC778" s="5" t="s">
        <v>8561</v>
      </c>
      <c r="BD778" s="5" t="s">
        <v>8561</v>
      </c>
      <c r="BE778" s="5" t="s">
        <v>8561</v>
      </c>
      <c r="BF778" s="5" t="s">
        <v>8635</v>
      </c>
      <c r="BG778" s="5" t="s">
        <v>8635</v>
      </c>
      <c r="BH778" s="5" t="s">
        <v>8560</v>
      </c>
      <c r="BI778" s="5" t="s">
        <v>8635</v>
      </c>
      <c r="BJ778" s="5" t="s">
        <v>8560</v>
      </c>
      <c r="BK778" s="5" t="s">
        <v>8635</v>
      </c>
      <c r="BL778" s="5" t="s">
        <v>8561</v>
      </c>
      <c r="BM778" s="5" t="s">
        <v>8561</v>
      </c>
      <c r="BN778" s="5" t="s">
        <v>8561</v>
      </c>
      <c r="BO778" s="5" t="s">
        <v>9934</v>
      </c>
      <c r="BP778" s="5" t="s">
        <v>9650</v>
      </c>
      <c r="BQ778" s="5" t="s">
        <v>10116</v>
      </c>
      <c r="BR778" s="5" t="s">
        <v>10115</v>
      </c>
      <c r="BS778" s="5" t="s">
        <v>8792</v>
      </c>
      <c r="BT778" s="5" t="s">
        <v>8792</v>
      </c>
      <c r="BU778" s="5" t="s">
        <v>8561</v>
      </c>
      <c r="BV778" s="5" t="s">
        <v>10114</v>
      </c>
      <c r="BW778" s="5" t="s">
        <v>184</v>
      </c>
      <c r="BX778" s="5" t="s">
        <v>184</v>
      </c>
      <c r="BY778" s="5" t="s">
        <v>184</v>
      </c>
      <c r="BZ778" s="5" t="s">
        <v>184</v>
      </c>
      <c r="CA778" s="5" t="s">
        <v>185</v>
      </c>
      <c r="CB778" s="5" t="s">
        <v>185</v>
      </c>
      <c r="CC778" s="5" t="s">
        <v>185</v>
      </c>
      <c r="CD778" s="5" t="s">
        <v>185</v>
      </c>
      <c r="CE778" s="5" t="s">
        <v>185</v>
      </c>
      <c r="CF778" s="5" t="s">
        <v>184</v>
      </c>
      <c r="CG778" s="5" t="s">
        <v>184</v>
      </c>
      <c r="CH778" s="5" t="s">
        <v>184</v>
      </c>
      <c r="CI778" s="5" t="s">
        <v>184</v>
      </c>
      <c r="CJ778" s="5" t="s">
        <v>184</v>
      </c>
      <c r="CK778" s="5" t="s">
        <v>184</v>
      </c>
      <c r="CL778" s="5" t="s">
        <v>185</v>
      </c>
      <c r="CM778" s="5" t="s">
        <v>185</v>
      </c>
      <c r="CN778" s="5" t="s">
        <v>185</v>
      </c>
      <c r="CO778" s="5" t="s">
        <v>10113</v>
      </c>
      <c r="CP778" s="5" t="s">
        <v>10113</v>
      </c>
      <c r="CQ778" s="5" t="s">
        <v>10112</v>
      </c>
      <c r="CR778" s="5" t="s">
        <v>9733</v>
      </c>
      <c r="CS778" s="5" t="s">
        <v>9733</v>
      </c>
      <c r="CT778" s="5" t="s">
        <v>8897</v>
      </c>
      <c r="CU778" s="5" t="s">
        <v>8799</v>
      </c>
      <c r="CV778" s="5" t="s">
        <v>8799</v>
      </c>
      <c r="CW778" s="5" t="s">
        <v>8799</v>
      </c>
      <c r="CX778" s="5" t="s">
        <v>9934</v>
      </c>
      <c r="CY778" s="5" t="s">
        <v>9934</v>
      </c>
      <c r="CZ778" s="5" t="s">
        <v>10111</v>
      </c>
      <c r="DA778" s="5" t="s">
        <v>9934</v>
      </c>
      <c r="DB778" s="5" t="s">
        <v>10111</v>
      </c>
      <c r="DC778" s="5" t="s">
        <v>9934</v>
      </c>
      <c r="DD778" s="5" t="s">
        <v>8799</v>
      </c>
      <c r="DE778" s="5" t="s">
        <v>8799</v>
      </c>
      <c r="DF778" s="5" t="s">
        <v>8799</v>
      </c>
      <c r="DG778" s="5" t="s">
        <v>10110</v>
      </c>
      <c r="DH778" s="5" t="s">
        <v>10109</v>
      </c>
      <c r="DI778" s="5" t="s">
        <v>10108</v>
      </c>
      <c r="DJ778" s="5" t="s">
        <v>10107</v>
      </c>
      <c r="DK778" s="5" t="s">
        <v>10106</v>
      </c>
      <c r="DL778" s="5" t="s">
        <v>10105</v>
      </c>
      <c r="DM778" s="5" t="s">
        <v>10104</v>
      </c>
      <c r="DN778" s="5" t="s">
        <v>8561</v>
      </c>
      <c r="DO778" s="5" t="s">
        <v>8561</v>
      </c>
      <c r="DP778" s="5" t="s">
        <v>8561</v>
      </c>
      <c r="DQ778" s="5" t="s">
        <v>10103</v>
      </c>
      <c r="DR778" s="5" t="s">
        <v>10102</v>
      </c>
      <c r="DS778" s="5" t="s">
        <v>10101</v>
      </c>
      <c r="DT778" s="5" t="s">
        <v>10100</v>
      </c>
      <c r="DU778" s="5" t="s">
        <v>10099</v>
      </c>
      <c r="DV778" s="5" t="s">
        <v>10098</v>
      </c>
      <c r="DW778" s="5" t="s">
        <v>8561</v>
      </c>
      <c r="DX778" s="5" t="s">
        <v>8561</v>
      </c>
      <c r="DY778" s="5" t="s">
        <v>8561</v>
      </c>
      <c r="DZ778" s="5" t="s">
        <v>10097</v>
      </c>
      <c r="EA778" s="5" t="s">
        <v>10096</v>
      </c>
      <c r="EB778" s="5" t="s">
        <v>10095</v>
      </c>
      <c r="EC778" s="5" t="s">
        <v>10094</v>
      </c>
      <c r="ED778" s="5" t="s">
        <v>10093</v>
      </c>
      <c r="EE778" s="5" t="s">
        <v>10092</v>
      </c>
      <c r="EF778" s="5" t="s">
        <v>8561</v>
      </c>
      <c r="EG778" s="5" t="s">
        <v>8561</v>
      </c>
      <c r="EH778" s="5" t="s">
        <v>8561</v>
      </c>
      <c r="EI778" s="5" t="s">
        <v>8799</v>
      </c>
      <c r="EJ778" s="5" t="s">
        <v>8799</v>
      </c>
      <c r="EK778" s="5" t="s">
        <v>8635</v>
      </c>
      <c r="EL778" s="5" t="s">
        <v>8801</v>
      </c>
      <c r="EM778" s="5" t="s">
        <v>8635</v>
      </c>
      <c r="EN778" s="5" t="s">
        <v>8801</v>
      </c>
      <c r="EO778" s="5" t="s">
        <v>8561</v>
      </c>
      <c r="EP778" s="5" t="s">
        <v>8561</v>
      </c>
      <c r="EQ778" s="5" t="s">
        <v>8561</v>
      </c>
      <c r="ER778" s="5" t="s">
        <v>8561</v>
      </c>
      <c r="ES778" s="5" t="s">
        <v>8561</v>
      </c>
      <c r="ET778" s="5" t="s">
        <v>8561</v>
      </c>
      <c r="EU778" s="5" t="s">
        <v>8561</v>
      </c>
      <c r="EV778" s="5" t="s">
        <v>8561</v>
      </c>
      <c r="EW778" s="5" t="s">
        <v>8561</v>
      </c>
      <c r="EX778" s="5" t="s">
        <v>8561</v>
      </c>
      <c r="EY778" s="5" t="s">
        <v>8561</v>
      </c>
      <c r="EZ778" s="5" t="s">
        <v>8561</v>
      </c>
      <c r="FA778" s="5" t="s">
        <v>8561</v>
      </c>
      <c r="FB778" s="5" t="s">
        <v>8561</v>
      </c>
      <c r="FC778" s="5" t="s">
        <v>8560</v>
      </c>
      <c r="FD778" s="5" t="s">
        <v>8561</v>
      </c>
      <c r="FE778" s="5" t="s">
        <v>8561</v>
      </c>
      <c r="FF778" s="5" t="s">
        <v>8561</v>
      </c>
      <c r="FG778" s="5" t="s">
        <v>8561</v>
      </c>
      <c r="FH778" s="5" t="s">
        <v>8561</v>
      </c>
      <c r="FI778" s="5" t="s">
        <v>8561</v>
      </c>
      <c r="FJ778" s="5" t="s">
        <v>10091</v>
      </c>
      <c r="FK778" s="5" t="s">
        <v>7699</v>
      </c>
      <c r="FO778" s="5" t="s">
        <v>10090</v>
      </c>
      <c r="FP778" s="5" t="s">
        <v>7700</v>
      </c>
      <c r="FQ778" s="5" t="s">
        <v>7701</v>
      </c>
      <c r="FR778" s="5" t="s">
        <v>7702</v>
      </c>
      <c r="FS778" s="5" t="s">
        <v>7703</v>
      </c>
      <c r="FT778" s="5" t="s">
        <v>7704</v>
      </c>
      <c r="FU778" s="5" t="s">
        <v>7705</v>
      </c>
      <c r="FX778" s="5" t="s">
        <v>8555</v>
      </c>
    </row>
    <row r="779" spans="1:180" x14ac:dyDescent="0.35">
      <c r="A779" s="5" t="s">
        <v>7706</v>
      </c>
      <c r="B779" s="5" t="s">
        <v>7706</v>
      </c>
      <c r="C779" s="5" t="s">
        <v>8906</v>
      </c>
      <c r="D779" s="5" t="s">
        <v>8906</v>
      </c>
      <c r="E779" s="5" t="s">
        <v>8906</v>
      </c>
      <c r="F779" s="5" t="s">
        <v>7707</v>
      </c>
      <c r="G779" s="5" t="s">
        <v>7708</v>
      </c>
      <c r="H779" s="5" t="s">
        <v>7709</v>
      </c>
      <c r="I779" s="5" t="s">
        <v>8560</v>
      </c>
      <c r="J779" s="5" t="s">
        <v>8906</v>
      </c>
      <c r="K779" s="5" t="s">
        <v>8906</v>
      </c>
      <c r="L779" s="5" t="s">
        <v>8906</v>
      </c>
      <c r="M779" s="5" t="s">
        <v>8906</v>
      </c>
      <c r="N779" s="5" t="s">
        <v>8906</v>
      </c>
      <c r="O779" s="5" t="s">
        <v>9576</v>
      </c>
      <c r="P779" s="5" t="s">
        <v>9603</v>
      </c>
      <c r="Q779" s="5" t="s">
        <v>9576</v>
      </c>
      <c r="R779" s="5" t="s">
        <v>9576</v>
      </c>
      <c r="S779" s="5" t="s">
        <v>9576</v>
      </c>
      <c r="T779" s="5" t="s">
        <v>9576</v>
      </c>
      <c r="U779" s="5" t="s">
        <v>9576</v>
      </c>
      <c r="V779" s="5" t="s">
        <v>8561</v>
      </c>
      <c r="W779" s="5" t="s">
        <v>8560</v>
      </c>
      <c r="X779" s="5" t="s">
        <v>8560</v>
      </c>
      <c r="Y779" s="5" t="s">
        <v>8681</v>
      </c>
      <c r="Z779" s="5" t="s">
        <v>8681</v>
      </c>
      <c r="AA779" s="5" t="s">
        <v>8635</v>
      </c>
      <c r="AB779" s="5" t="s">
        <v>8635</v>
      </c>
      <c r="AC779" s="5" t="s">
        <v>8635</v>
      </c>
      <c r="AD779" s="5" t="s">
        <v>8560</v>
      </c>
      <c r="AE779" s="5" t="s">
        <v>8906</v>
      </c>
      <c r="AF779" s="5" t="s">
        <v>8906</v>
      </c>
      <c r="AG779" s="5" t="s">
        <v>9576</v>
      </c>
      <c r="AH779" s="5" t="s">
        <v>9603</v>
      </c>
      <c r="AI779" s="5" t="s">
        <v>9576</v>
      </c>
      <c r="AJ779" s="5" t="s">
        <v>9576</v>
      </c>
      <c r="AK779" s="5" t="s">
        <v>9576</v>
      </c>
      <c r="AL779" s="5" t="s">
        <v>9576</v>
      </c>
      <c r="AM779" s="5" t="s">
        <v>9576</v>
      </c>
      <c r="AN779" s="5" t="s">
        <v>8561</v>
      </c>
      <c r="AO779" s="5" t="s">
        <v>8560</v>
      </c>
      <c r="AP779" s="5" t="s">
        <v>8560</v>
      </c>
      <c r="AQ779" s="5" t="s">
        <v>8681</v>
      </c>
      <c r="AR779" s="5" t="s">
        <v>8681</v>
      </c>
      <c r="AS779" s="5" t="s">
        <v>8635</v>
      </c>
      <c r="AT779" s="5" t="s">
        <v>8635</v>
      </c>
      <c r="AU779" s="5" t="s">
        <v>8635</v>
      </c>
      <c r="AV779" s="5" t="s">
        <v>8560</v>
      </c>
      <c r="AW779" s="5" t="s">
        <v>8906</v>
      </c>
      <c r="AX779" s="5" t="s">
        <v>8906</v>
      </c>
      <c r="AY779" s="5" t="s">
        <v>9576</v>
      </c>
      <c r="AZ779" s="5" t="s">
        <v>9603</v>
      </c>
      <c r="BA779" s="5" t="s">
        <v>9576</v>
      </c>
      <c r="BB779" s="5" t="s">
        <v>9576</v>
      </c>
      <c r="BC779" s="5" t="s">
        <v>9576</v>
      </c>
      <c r="BD779" s="5" t="s">
        <v>9576</v>
      </c>
      <c r="BE779" s="5" t="s">
        <v>9576</v>
      </c>
      <c r="BF779" s="5" t="s">
        <v>8561</v>
      </c>
      <c r="BG779" s="5" t="s">
        <v>8560</v>
      </c>
      <c r="BH779" s="5" t="s">
        <v>8560</v>
      </c>
      <c r="BI779" s="5" t="s">
        <v>8681</v>
      </c>
      <c r="BJ779" s="5" t="s">
        <v>8681</v>
      </c>
      <c r="BK779" s="5" t="s">
        <v>8635</v>
      </c>
      <c r="BL779" s="5" t="s">
        <v>8635</v>
      </c>
      <c r="BM779" s="5" t="s">
        <v>8635</v>
      </c>
      <c r="BN779" s="5" t="s">
        <v>8560</v>
      </c>
      <c r="BO779" s="5" t="s">
        <v>10086</v>
      </c>
      <c r="BP779" s="5" t="s">
        <v>10086</v>
      </c>
      <c r="BQ779" s="5" t="s">
        <v>10086</v>
      </c>
      <c r="BR779" s="5" t="s">
        <v>10089</v>
      </c>
      <c r="BS779" s="5" t="s">
        <v>10088</v>
      </c>
      <c r="BT779" s="5" t="s">
        <v>10088</v>
      </c>
      <c r="BU779" s="5" t="s">
        <v>8561</v>
      </c>
      <c r="BV779" s="5" t="s">
        <v>10087</v>
      </c>
      <c r="BW779" s="5" t="s">
        <v>184</v>
      </c>
      <c r="BX779" s="5" t="s">
        <v>184</v>
      </c>
      <c r="BY779" s="5" t="s">
        <v>184</v>
      </c>
      <c r="BZ779" s="5" t="s">
        <v>184</v>
      </c>
      <c r="CA779" s="5" t="s">
        <v>184</v>
      </c>
      <c r="CB779" s="5" t="s">
        <v>184</v>
      </c>
      <c r="CC779" s="5" t="s">
        <v>184</v>
      </c>
      <c r="CD779" s="5" t="s">
        <v>184</v>
      </c>
      <c r="CE779" s="5" t="s">
        <v>184</v>
      </c>
      <c r="CG779" s="5" t="s">
        <v>185</v>
      </c>
      <c r="CH779" s="5" t="s">
        <v>185</v>
      </c>
      <c r="CI779" s="5" t="s">
        <v>185</v>
      </c>
      <c r="CJ779" s="5" t="s">
        <v>185</v>
      </c>
      <c r="CK779" s="5" t="s">
        <v>184</v>
      </c>
      <c r="CL779" s="5" t="s">
        <v>185</v>
      </c>
      <c r="CM779" s="5" t="s">
        <v>184</v>
      </c>
      <c r="CN779" s="5" t="s">
        <v>185</v>
      </c>
      <c r="CO779" s="5" t="s">
        <v>10086</v>
      </c>
      <c r="CP779" s="5" t="s">
        <v>10086</v>
      </c>
      <c r="CQ779" s="5" t="s">
        <v>10084</v>
      </c>
      <c r="CR779" s="5" t="s">
        <v>10085</v>
      </c>
      <c r="CS779" s="5" t="s">
        <v>10084</v>
      </c>
      <c r="CT779" s="5" t="s">
        <v>10084</v>
      </c>
      <c r="CU779" s="5" t="s">
        <v>10084</v>
      </c>
      <c r="CV779" s="5" t="s">
        <v>10084</v>
      </c>
      <c r="CW779" s="5" t="s">
        <v>10084</v>
      </c>
      <c r="CX779" s="5" t="s">
        <v>8561</v>
      </c>
      <c r="CY779" s="5" t="s">
        <v>10082</v>
      </c>
      <c r="CZ779" s="5" t="s">
        <v>10082</v>
      </c>
      <c r="DA779" s="5" t="s">
        <v>10083</v>
      </c>
      <c r="DB779" s="5" t="s">
        <v>9569</v>
      </c>
      <c r="DC779" s="5" t="s">
        <v>8898</v>
      </c>
      <c r="DD779" s="5" t="s">
        <v>9936</v>
      </c>
      <c r="DE779" s="5" t="s">
        <v>8898</v>
      </c>
      <c r="DF779" s="5" t="s">
        <v>10082</v>
      </c>
      <c r="DG779" s="5" t="s">
        <v>10081</v>
      </c>
      <c r="DH779" s="5" t="s">
        <v>10080</v>
      </c>
      <c r="DI779" s="5" t="s">
        <v>10079</v>
      </c>
      <c r="DJ779" s="5" t="s">
        <v>10078</v>
      </c>
      <c r="DK779" s="5" t="s">
        <v>10077</v>
      </c>
      <c r="DL779" s="5" t="s">
        <v>10076</v>
      </c>
      <c r="DM779" s="5" t="s">
        <v>10075</v>
      </c>
      <c r="DN779" s="5" t="s">
        <v>10074</v>
      </c>
      <c r="DO779" s="5" t="s">
        <v>10073</v>
      </c>
      <c r="DP779" s="5" t="s">
        <v>10072</v>
      </c>
      <c r="DQ779" s="5" t="s">
        <v>8561</v>
      </c>
      <c r="DR779" s="5" t="s">
        <v>10071</v>
      </c>
      <c r="DS779" s="5" t="s">
        <v>10070</v>
      </c>
      <c r="DT779" s="5" t="s">
        <v>10069</v>
      </c>
      <c r="DU779" s="5" t="s">
        <v>10068</v>
      </c>
      <c r="DV779" s="5" t="s">
        <v>10067</v>
      </c>
      <c r="DW779" s="5" t="s">
        <v>10066</v>
      </c>
      <c r="DX779" s="5" t="s">
        <v>10065</v>
      </c>
      <c r="DY779" s="5" t="s">
        <v>10064</v>
      </c>
      <c r="DZ779" s="5" t="s">
        <v>8561</v>
      </c>
      <c r="EA779" s="5" t="s">
        <v>8561</v>
      </c>
      <c r="EB779" s="5" t="s">
        <v>8561</v>
      </c>
      <c r="EC779" s="5" t="s">
        <v>8561</v>
      </c>
      <c r="ED779" s="5" t="s">
        <v>8561</v>
      </c>
      <c r="EE779" s="5" t="s">
        <v>8561</v>
      </c>
      <c r="EF779" s="5" t="s">
        <v>8561</v>
      </c>
      <c r="EG779" s="5" t="s">
        <v>8561</v>
      </c>
      <c r="EH779" s="5" t="s">
        <v>8561</v>
      </c>
      <c r="EI779" s="5" t="s">
        <v>8561</v>
      </c>
      <c r="EJ779" s="5" t="s">
        <v>8561</v>
      </c>
      <c r="EK779" s="5" t="s">
        <v>8561</v>
      </c>
      <c r="EL779" s="5" t="s">
        <v>8561</v>
      </c>
      <c r="EM779" s="5" t="s">
        <v>8561</v>
      </c>
      <c r="EN779" s="5" t="s">
        <v>8561</v>
      </c>
      <c r="EO779" s="5" t="s">
        <v>8561</v>
      </c>
      <c r="EP779" s="5" t="s">
        <v>8561</v>
      </c>
      <c r="EQ779" s="5" t="s">
        <v>8561</v>
      </c>
      <c r="ER779" s="5" t="s">
        <v>10063</v>
      </c>
      <c r="ES779" s="5" t="s">
        <v>10062</v>
      </c>
      <c r="ET779" s="5" t="s">
        <v>10061</v>
      </c>
      <c r="EU779" s="5" t="s">
        <v>10060</v>
      </c>
      <c r="EV779" s="5" t="s">
        <v>10059</v>
      </c>
      <c r="EW779" s="5" t="s">
        <v>10058</v>
      </c>
      <c r="EX779" s="5" t="s">
        <v>10057</v>
      </c>
      <c r="EY779" s="5" t="s">
        <v>10056</v>
      </c>
      <c r="EZ779" s="5" t="s">
        <v>10055</v>
      </c>
      <c r="FA779" s="5" t="s">
        <v>9576</v>
      </c>
      <c r="FB779" s="5" t="s">
        <v>9197</v>
      </c>
      <c r="FC779" s="5" t="s">
        <v>8906</v>
      </c>
      <c r="FD779" s="5" t="s">
        <v>8989</v>
      </c>
      <c r="FE779" s="5" t="s">
        <v>9603</v>
      </c>
      <c r="FF779" s="5" t="s">
        <v>9603</v>
      </c>
      <c r="FG779" s="5" t="s">
        <v>8906</v>
      </c>
      <c r="FH779" s="5" t="s">
        <v>9576</v>
      </c>
      <c r="FI779" s="5" t="s">
        <v>9576</v>
      </c>
      <c r="FJ779" s="5" t="s">
        <v>10054</v>
      </c>
      <c r="FK779" s="5" t="s">
        <v>7710</v>
      </c>
      <c r="FO779" s="5" t="s">
        <v>10053</v>
      </c>
      <c r="FP779" s="5" t="s">
        <v>7711</v>
      </c>
      <c r="FQ779" s="5" t="s">
        <v>1070</v>
      </c>
      <c r="FR779" s="5" t="s">
        <v>7712</v>
      </c>
      <c r="FS779" s="5" t="s">
        <v>7713</v>
      </c>
      <c r="FT779" s="5" t="s">
        <v>7714</v>
      </c>
      <c r="FU779" s="5" t="s">
        <v>7715</v>
      </c>
      <c r="FV779" s="5" t="s">
        <v>10052</v>
      </c>
      <c r="FW779" s="5" t="s">
        <v>10051</v>
      </c>
      <c r="FX779" s="5" t="s">
        <v>8555</v>
      </c>
    </row>
    <row r="780" spans="1:180" x14ac:dyDescent="0.35">
      <c r="A780" s="5" t="s">
        <v>7716</v>
      </c>
      <c r="B780" s="5" t="s">
        <v>7716</v>
      </c>
      <c r="C780" s="5" t="s">
        <v>8909</v>
      </c>
      <c r="D780" s="5" t="s">
        <v>8909</v>
      </c>
      <c r="E780" s="5" t="s">
        <v>8909</v>
      </c>
      <c r="F780" s="5" t="s">
        <v>7717</v>
      </c>
      <c r="G780" s="5" t="s">
        <v>7718</v>
      </c>
      <c r="H780" s="5" t="s">
        <v>7719</v>
      </c>
      <c r="I780" s="5" t="s">
        <v>8560</v>
      </c>
      <c r="J780" s="5" t="s">
        <v>8909</v>
      </c>
      <c r="K780" s="5" t="s">
        <v>8909</v>
      </c>
      <c r="L780" s="5" t="s">
        <v>8909</v>
      </c>
      <c r="M780" s="5" t="s">
        <v>8801</v>
      </c>
      <c r="N780" s="5" t="s">
        <v>8801</v>
      </c>
      <c r="O780" s="5" t="s">
        <v>8801</v>
      </c>
      <c r="P780" s="5" t="s">
        <v>8909</v>
      </c>
      <c r="Q780" s="5" t="s">
        <v>8909</v>
      </c>
      <c r="R780" s="5" t="s">
        <v>8909</v>
      </c>
      <c r="S780" s="5" t="s">
        <v>8909</v>
      </c>
      <c r="T780" s="5" t="s">
        <v>8909</v>
      </c>
      <c r="U780" s="5" t="s">
        <v>8801</v>
      </c>
      <c r="V780" s="5" t="s">
        <v>8561</v>
      </c>
      <c r="W780" s="5" t="s">
        <v>8560</v>
      </c>
      <c r="X780" s="5" t="s">
        <v>8560</v>
      </c>
      <c r="Y780" s="5" t="s">
        <v>8561</v>
      </c>
      <c r="Z780" s="5" t="s">
        <v>8560</v>
      </c>
      <c r="AA780" s="5" t="s">
        <v>8561</v>
      </c>
      <c r="AB780" s="5" t="s">
        <v>8560</v>
      </c>
      <c r="AC780" s="5" t="s">
        <v>8561</v>
      </c>
      <c r="AD780" s="5" t="s">
        <v>8561</v>
      </c>
      <c r="AE780" s="5" t="s">
        <v>8801</v>
      </c>
      <c r="AF780" s="5" t="s">
        <v>8801</v>
      </c>
      <c r="AG780" s="5" t="s">
        <v>8801</v>
      </c>
      <c r="AH780" s="5" t="s">
        <v>8909</v>
      </c>
      <c r="AI780" s="5" t="s">
        <v>8909</v>
      </c>
      <c r="AJ780" s="5" t="s">
        <v>8909</v>
      </c>
      <c r="AK780" s="5" t="s">
        <v>8909</v>
      </c>
      <c r="AL780" s="5" t="s">
        <v>8909</v>
      </c>
      <c r="AM780" s="5" t="s">
        <v>8801</v>
      </c>
      <c r="AN780" s="5" t="s">
        <v>8561</v>
      </c>
      <c r="AO780" s="5" t="s">
        <v>8560</v>
      </c>
      <c r="AP780" s="5" t="s">
        <v>8560</v>
      </c>
      <c r="AQ780" s="5" t="s">
        <v>8561</v>
      </c>
      <c r="AR780" s="5" t="s">
        <v>8560</v>
      </c>
      <c r="AS780" s="5" t="s">
        <v>8561</v>
      </c>
      <c r="AT780" s="5" t="s">
        <v>8560</v>
      </c>
      <c r="AU780" s="5" t="s">
        <v>8561</v>
      </c>
      <c r="AV780" s="5" t="s">
        <v>8561</v>
      </c>
      <c r="AW780" s="5" t="s">
        <v>8801</v>
      </c>
      <c r="AX780" s="5" t="s">
        <v>8801</v>
      </c>
      <c r="AY780" s="5" t="s">
        <v>8801</v>
      </c>
      <c r="AZ780" s="5" t="s">
        <v>8909</v>
      </c>
      <c r="BA780" s="5" t="s">
        <v>8909</v>
      </c>
      <c r="BB780" s="5" t="s">
        <v>8909</v>
      </c>
      <c r="BC780" s="5" t="s">
        <v>8909</v>
      </c>
      <c r="BD780" s="5" t="s">
        <v>8909</v>
      </c>
      <c r="BE780" s="5" t="s">
        <v>8801</v>
      </c>
      <c r="BF780" s="5" t="s">
        <v>8561</v>
      </c>
      <c r="BG780" s="5" t="s">
        <v>8560</v>
      </c>
      <c r="BH780" s="5" t="s">
        <v>8560</v>
      </c>
      <c r="BI780" s="5" t="s">
        <v>8561</v>
      </c>
      <c r="BJ780" s="5" t="s">
        <v>8560</v>
      </c>
      <c r="BK780" s="5" t="s">
        <v>8561</v>
      </c>
      <c r="BL780" s="5" t="s">
        <v>8560</v>
      </c>
      <c r="BM780" s="5" t="s">
        <v>8561</v>
      </c>
      <c r="BN780" s="5" t="s">
        <v>8561</v>
      </c>
      <c r="BO780" s="5" t="s">
        <v>10048</v>
      </c>
      <c r="BP780" s="5" t="s">
        <v>10048</v>
      </c>
      <c r="BQ780" s="5" t="s">
        <v>10048</v>
      </c>
      <c r="BR780" s="5" t="s">
        <v>10050</v>
      </c>
      <c r="BS780" s="5" t="s">
        <v>8939</v>
      </c>
      <c r="BT780" s="5" t="s">
        <v>8939</v>
      </c>
      <c r="BU780" s="5" t="s">
        <v>8561</v>
      </c>
      <c r="BV780" s="5" t="s">
        <v>10049</v>
      </c>
      <c r="BW780" s="5" t="s">
        <v>184</v>
      </c>
      <c r="BX780" s="5" t="s">
        <v>184</v>
      </c>
      <c r="BY780" s="5" t="s">
        <v>184</v>
      </c>
      <c r="BZ780" s="5" t="s">
        <v>184</v>
      </c>
      <c r="CA780" s="5" t="s">
        <v>184</v>
      </c>
      <c r="CB780" s="5" t="s">
        <v>184</v>
      </c>
      <c r="CC780" s="5" t="s">
        <v>184</v>
      </c>
      <c r="CD780" s="5" t="s">
        <v>184</v>
      </c>
      <c r="CE780" s="5" t="s">
        <v>184</v>
      </c>
      <c r="CG780" s="5" t="s">
        <v>184</v>
      </c>
      <c r="CH780" s="5" t="s">
        <v>185</v>
      </c>
      <c r="CJ780" s="5" t="s">
        <v>184</v>
      </c>
      <c r="CL780" s="5" t="s">
        <v>185</v>
      </c>
      <c r="CO780" s="5" t="s">
        <v>10047</v>
      </c>
      <c r="CP780" s="5" t="s">
        <v>10047</v>
      </c>
      <c r="CQ780" s="5" t="s">
        <v>10047</v>
      </c>
      <c r="CR780" s="5" t="s">
        <v>10048</v>
      </c>
      <c r="CS780" s="5" t="s">
        <v>10048</v>
      </c>
      <c r="CT780" s="5" t="s">
        <v>10048</v>
      </c>
      <c r="CU780" s="5" t="s">
        <v>10048</v>
      </c>
      <c r="CV780" s="5" t="s">
        <v>10048</v>
      </c>
      <c r="CW780" s="5" t="s">
        <v>10047</v>
      </c>
      <c r="CX780" s="5" t="s">
        <v>8561</v>
      </c>
      <c r="CY780" s="5" t="s">
        <v>9731</v>
      </c>
      <c r="CZ780" s="5" t="s">
        <v>9731</v>
      </c>
      <c r="DA780" s="5" t="s">
        <v>8561</v>
      </c>
      <c r="DB780" s="5" t="s">
        <v>9731</v>
      </c>
      <c r="DC780" s="5" t="s">
        <v>8561</v>
      </c>
      <c r="DD780" s="5" t="s">
        <v>9731</v>
      </c>
      <c r="DE780" s="5" t="s">
        <v>8561</v>
      </c>
      <c r="DF780" s="5" t="s">
        <v>8561</v>
      </c>
      <c r="DG780" s="5" t="s">
        <v>10046</v>
      </c>
      <c r="DH780" s="5" t="s">
        <v>10045</v>
      </c>
      <c r="DI780" s="5" t="s">
        <v>10044</v>
      </c>
      <c r="DJ780" s="5" t="s">
        <v>10043</v>
      </c>
      <c r="DK780" s="5" t="s">
        <v>10042</v>
      </c>
      <c r="DL780" s="5" t="s">
        <v>10041</v>
      </c>
      <c r="DM780" s="5" t="s">
        <v>10040</v>
      </c>
      <c r="DN780" s="5" t="s">
        <v>10039</v>
      </c>
      <c r="DO780" s="5" t="s">
        <v>10038</v>
      </c>
      <c r="DP780" s="5" t="s">
        <v>10037</v>
      </c>
      <c r="DQ780" s="5" t="s">
        <v>8561</v>
      </c>
      <c r="DR780" s="5" t="s">
        <v>10036</v>
      </c>
      <c r="DS780" s="5" t="s">
        <v>10035</v>
      </c>
      <c r="DT780" s="5" t="s">
        <v>8561</v>
      </c>
      <c r="DU780" s="5" t="s">
        <v>10034</v>
      </c>
      <c r="DV780" s="5" t="s">
        <v>8561</v>
      </c>
      <c r="DW780" s="5" t="s">
        <v>10033</v>
      </c>
      <c r="DX780" s="5" t="s">
        <v>8561</v>
      </c>
      <c r="DY780" s="5" t="s">
        <v>8561</v>
      </c>
      <c r="DZ780" s="5" t="s">
        <v>8561</v>
      </c>
      <c r="EA780" s="5" t="s">
        <v>8561</v>
      </c>
      <c r="EB780" s="5" t="s">
        <v>8561</v>
      </c>
      <c r="EC780" s="5" t="s">
        <v>8561</v>
      </c>
      <c r="ED780" s="5" t="s">
        <v>8561</v>
      </c>
      <c r="EE780" s="5" t="s">
        <v>8561</v>
      </c>
      <c r="EF780" s="5" t="s">
        <v>8561</v>
      </c>
      <c r="EG780" s="5" t="s">
        <v>8561</v>
      </c>
      <c r="EH780" s="5" t="s">
        <v>8561</v>
      </c>
      <c r="EI780" s="5" t="s">
        <v>8561</v>
      </c>
      <c r="EJ780" s="5" t="s">
        <v>8561</v>
      </c>
      <c r="EK780" s="5" t="s">
        <v>8561</v>
      </c>
      <c r="EL780" s="5" t="s">
        <v>8561</v>
      </c>
      <c r="EM780" s="5" t="s">
        <v>8561</v>
      </c>
      <c r="EN780" s="5" t="s">
        <v>8561</v>
      </c>
      <c r="EO780" s="5" t="s">
        <v>8561</v>
      </c>
      <c r="EP780" s="5" t="s">
        <v>8561</v>
      </c>
      <c r="EQ780" s="5" t="s">
        <v>8561</v>
      </c>
      <c r="ER780" s="5" t="s">
        <v>10032</v>
      </c>
      <c r="ES780" s="5" t="s">
        <v>10031</v>
      </c>
      <c r="ET780" s="5" t="s">
        <v>10030</v>
      </c>
      <c r="EU780" s="5" t="s">
        <v>10029</v>
      </c>
      <c r="EV780" s="5" t="s">
        <v>10028</v>
      </c>
      <c r="EW780" s="5" t="s">
        <v>10027</v>
      </c>
      <c r="EX780" s="5" t="s">
        <v>10026</v>
      </c>
      <c r="EY780" s="5" t="s">
        <v>10025</v>
      </c>
      <c r="EZ780" s="5" t="s">
        <v>10024</v>
      </c>
      <c r="FA780" s="5" t="s">
        <v>8799</v>
      </c>
      <c r="FB780" s="5" t="s">
        <v>8799</v>
      </c>
      <c r="FC780" s="5" t="s">
        <v>8799</v>
      </c>
      <c r="FD780" s="5" t="s">
        <v>8635</v>
      </c>
      <c r="FE780" s="5" t="s">
        <v>8799</v>
      </c>
      <c r="FF780" s="5" t="s">
        <v>8681</v>
      </c>
      <c r="FG780" s="5" t="s">
        <v>8681</v>
      </c>
      <c r="FH780" s="5" t="s">
        <v>8799</v>
      </c>
      <c r="FI780" s="5" t="s">
        <v>8799</v>
      </c>
      <c r="FJ780" s="5" t="s">
        <v>9862</v>
      </c>
      <c r="FK780" s="5" t="s">
        <v>7720</v>
      </c>
      <c r="FO780" s="5" t="s">
        <v>8845</v>
      </c>
      <c r="FP780" s="5" t="s">
        <v>7721</v>
      </c>
      <c r="FQ780" s="5" t="s">
        <v>209</v>
      </c>
      <c r="FR780" s="5" t="s">
        <v>7722</v>
      </c>
      <c r="FS780" s="5" t="s">
        <v>7723</v>
      </c>
      <c r="FT780" s="5" t="s">
        <v>7724</v>
      </c>
      <c r="FU780" s="5" t="s">
        <v>7725</v>
      </c>
      <c r="FX780" s="5" t="s">
        <v>8555</v>
      </c>
    </row>
    <row r="781" spans="1:180" x14ac:dyDescent="0.35">
      <c r="A781" s="5" t="s">
        <v>7726</v>
      </c>
      <c r="B781" s="5" t="s">
        <v>7726</v>
      </c>
      <c r="C781" s="5" t="s">
        <v>8635</v>
      </c>
      <c r="D781" s="5" t="s">
        <v>8635</v>
      </c>
      <c r="E781" s="5" t="s">
        <v>8635</v>
      </c>
      <c r="F781" s="5" t="s">
        <v>7727</v>
      </c>
      <c r="G781" s="5" t="s">
        <v>7728</v>
      </c>
      <c r="H781" s="5" t="s">
        <v>7729</v>
      </c>
      <c r="I781" s="5" t="s">
        <v>8560</v>
      </c>
      <c r="J781" s="5" t="s">
        <v>8635</v>
      </c>
      <c r="K781" s="5" t="s">
        <v>8635</v>
      </c>
      <c r="L781" s="5" t="s">
        <v>8635</v>
      </c>
      <c r="M781" s="5" t="s">
        <v>8635</v>
      </c>
      <c r="N781" s="5" t="s">
        <v>8635</v>
      </c>
      <c r="O781" s="5" t="s">
        <v>8560</v>
      </c>
      <c r="P781" s="5" t="s">
        <v>8635</v>
      </c>
      <c r="Q781" s="5" t="s">
        <v>8635</v>
      </c>
      <c r="R781" s="5" t="s">
        <v>8560</v>
      </c>
      <c r="S781" s="5" t="s">
        <v>8635</v>
      </c>
      <c r="T781" s="5" t="s">
        <v>8635</v>
      </c>
      <c r="U781" s="5" t="s">
        <v>8635</v>
      </c>
      <c r="V781" s="5" t="s">
        <v>8561</v>
      </c>
      <c r="W781" s="5" t="s">
        <v>8560</v>
      </c>
      <c r="X781" s="5" t="s">
        <v>8561</v>
      </c>
      <c r="Y781" s="5" t="s">
        <v>8561</v>
      </c>
      <c r="Z781" s="5" t="s">
        <v>8561</v>
      </c>
      <c r="AA781" s="5" t="s">
        <v>8561</v>
      </c>
      <c r="AB781" s="5" t="s">
        <v>8561</v>
      </c>
      <c r="AC781" s="5" t="s">
        <v>8561</v>
      </c>
      <c r="AD781" s="5" t="s">
        <v>8561</v>
      </c>
      <c r="AE781" s="5" t="s">
        <v>8635</v>
      </c>
      <c r="AF781" s="5" t="s">
        <v>8635</v>
      </c>
      <c r="AG781" s="5" t="s">
        <v>8560</v>
      </c>
      <c r="AH781" s="5" t="s">
        <v>8635</v>
      </c>
      <c r="AI781" s="5" t="s">
        <v>8635</v>
      </c>
      <c r="AJ781" s="5" t="s">
        <v>8560</v>
      </c>
      <c r="AK781" s="5" t="s">
        <v>8635</v>
      </c>
      <c r="AL781" s="5" t="s">
        <v>8635</v>
      </c>
      <c r="AM781" s="5" t="s">
        <v>8635</v>
      </c>
      <c r="AN781" s="5" t="s">
        <v>8561</v>
      </c>
      <c r="AO781" s="5" t="s">
        <v>8560</v>
      </c>
      <c r="AP781" s="5" t="s">
        <v>8561</v>
      </c>
      <c r="AQ781" s="5" t="s">
        <v>8561</v>
      </c>
      <c r="AR781" s="5" t="s">
        <v>8561</v>
      </c>
      <c r="AS781" s="5" t="s">
        <v>8561</v>
      </c>
      <c r="AT781" s="5" t="s">
        <v>8561</v>
      </c>
      <c r="AU781" s="5" t="s">
        <v>8561</v>
      </c>
      <c r="AV781" s="5" t="s">
        <v>8561</v>
      </c>
      <c r="AW781" s="5" t="s">
        <v>8635</v>
      </c>
      <c r="AX781" s="5" t="s">
        <v>8635</v>
      </c>
      <c r="AY781" s="5" t="s">
        <v>8560</v>
      </c>
      <c r="AZ781" s="5" t="s">
        <v>8635</v>
      </c>
      <c r="BA781" s="5" t="s">
        <v>8635</v>
      </c>
      <c r="BB781" s="5" t="s">
        <v>8560</v>
      </c>
      <c r="BC781" s="5" t="s">
        <v>8635</v>
      </c>
      <c r="BD781" s="5" t="s">
        <v>8635</v>
      </c>
      <c r="BE781" s="5" t="s">
        <v>8635</v>
      </c>
      <c r="BF781" s="5" t="s">
        <v>8561</v>
      </c>
      <c r="BG781" s="5" t="s">
        <v>8560</v>
      </c>
      <c r="BH781" s="5" t="s">
        <v>8561</v>
      </c>
      <c r="BI781" s="5" t="s">
        <v>8561</v>
      </c>
      <c r="BJ781" s="5" t="s">
        <v>8561</v>
      </c>
      <c r="BK781" s="5" t="s">
        <v>8561</v>
      </c>
      <c r="BL781" s="5" t="s">
        <v>8561</v>
      </c>
      <c r="BM781" s="5" t="s">
        <v>8561</v>
      </c>
      <c r="BN781" s="5" t="s">
        <v>8561</v>
      </c>
      <c r="BO781" s="5" t="s">
        <v>10019</v>
      </c>
      <c r="BP781" s="5" t="s">
        <v>10019</v>
      </c>
      <c r="BQ781" s="5" t="s">
        <v>10019</v>
      </c>
      <c r="BR781" s="5" t="s">
        <v>10023</v>
      </c>
      <c r="BS781" s="5" t="s">
        <v>10022</v>
      </c>
      <c r="BT781" s="5" t="s">
        <v>10022</v>
      </c>
      <c r="BU781" s="5" t="s">
        <v>10021</v>
      </c>
      <c r="BV781" s="5" t="s">
        <v>10020</v>
      </c>
      <c r="BW781" s="5" t="s">
        <v>184</v>
      </c>
      <c r="BX781" s="5" t="s">
        <v>184</v>
      </c>
      <c r="BY781" s="5" t="s">
        <v>184</v>
      </c>
      <c r="BZ781" s="5" t="s">
        <v>184</v>
      </c>
      <c r="CA781" s="5" t="s">
        <v>184</v>
      </c>
      <c r="CB781" s="5" t="s">
        <v>184</v>
      </c>
      <c r="CC781" s="5" t="s">
        <v>184</v>
      </c>
      <c r="CD781" s="5" t="s">
        <v>184</v>
      </c>
      <c r="CE781" s="5" t="s">
        <v>184</v>
      </c>
      <c r="CG781" s="5" t="s">
        <v>185</v>
      </c>
      <c r="CO781" s="5" t="s">
        <v>10019</v>
      </c>
      <c r="CP781" s="5" t="s">
        <v>10019</v>
      </c>
      <c r="CQ781" s="5" t="s">
        <v>8909</v>
      </c>
      <c r="CR781" s="5" t="s">
        <v>10019</v>
      </c>
      <c r="CS781" s="5" t="s">
        <v>10019</v>
      </c>
      <c r="CT781" s="5" t="s">
        <v>8909</v>
      </c>
      <c r="CU781" s="5" t="s">
        <v>10019</v>
      </c>
      <c r="CV781" s="5" t="s">
        <v>10019</v>
      </c>
      <c r="CW781" s="5" t="s">
        <v>10019</v>
      </c>
      <c r="CX781" s="5" t="s">
        <v>8561</v>
      </c>
      <c r="CY781" s="5" t="s">
        <v>8909</v>
      </c>
      <c r="CZ781" s="5" t="s">
        <v>8561</v>
      </c>
      <c r="DA781" s="5" t="s">
        <v>8561</v>
      </c>
      <c r="DB781" s="5" t="s">
        <v>8561</v>
      </c>
      <c r="DC781" s="5" t="s">
        <v>8561</v>
      </c>
      <c r="DD781" s="5" t="s">
        <v>8561</v>
      </c>
      <c r="DE781" s="5" t="s">
        <v>8561</v>
      </c>
      <c r="DF781" s="5" t="s">
        <v>8561</v>
      </c>
      <c r="DG781" s="5" t="s">
        <v>10018</v>
      </c>
      <c r="DH781" s="5" t="s">
        <v>10017</v>
      </c>
      <c r="DI781" s="5" t="s">
        <v>10016</v>
      </c>
      <c r="DJ781" s="5" t="s">
        <v>10015</v>
      </c>
      <c r="DK781" s="5" t="s">
        <v>10014</v>
      </c>
      <c r="DL781" s="5" t="s">
        <v>10013</v>
      </c>
      <c r="DM781" s="5" t="s">
        <v>10012</v>
      </c>
      <c r="DN781" s="5" t="s">
        <v>10011</v>
      </c>
      <c r="DO781" s="5" t="s">
        <v>10010</v>
      </c>
      <c r="DP781" s="5" t="s">
        <v>10009</v>
      </c>
      <c r="DQ781" s="5" t="s">
        <v>8561</v>
      </c>
      <c r="DR781" s="5" t="s">
        <v>10008</v>
      </c>
      <c r="DS781" s="5" t="s">
        <v>8561</v>
      </c>
      <c r="DT781" s="5" t="s">
        <v>8561</v>
      </c>
      <c r="DU781" s="5" t="s">
        <v>8561</v>
      </c>
      <c r="DV781" s="5" t="s">
        <v>8561</v>
      </c>
      <c r="DW781" s="5" t="s">
        <v>8561</v>
      </c>
      <c r="DX781" s="5" t="s">
        <v>8561</v>
      </c>
      <c r="DY781" s="5" t="s">
        <v>8561</v>
      </c>
      <c r="DZ781" s="5" t="s">
        <v>8561</v>
      </c>
      <c r="EA781" s="5" t="s">
        <v>8561</v>
      </c>
      <c r="EB781" s="5" t="s">
        <v>8561</v>
      </c>
      <c r="EC781" s="5" t="s">
        <v>8561</v>
      </c>
      <c r="ED781" s="5" t="s">
        <v>8561</v>
      </c>
      <c r="EE781" s="5" t="s">
        <v>8561</v>
      </c>
      <c r="EF781" s="5" t="s">
        <v>8561</v>
      </c>
      <c r="EG781" s="5" t="s">
        <v>8561</v>
      </c>
      <c r="EH781" s="5" t="s">
        <v>8561</v>
      </c>
      <c r="EI781" s="5" t="s">
        <v>8561</v>
      </c>
      <c r="EJ781" s="5" t="s">
        <v>8561</v>
      </c>
      <c r="EK781" s="5" t="s">
        <v>8561</v>
      </c>
      <c r="EL781" s="5" t="s">
        <v>8561</v>
      </c>
      <c r="EM781" s="5" t="s">
        <v>8561</v>
      </c>
      <c r="EN781" s="5" t="s">
        <v>8561</v>
      </c>
      <c r="EO781" s="5" t="s">
        <v>8561</v>
      </c>
      <c r="EP781" s="5" t="s">
        <v>8561</v>
      </c>
      <c r="EQ781" s="5" t="s">
        <v>8561</v>
      </c>
      <c r="ER781" s="5" t="s">
        <v>10007</v>
      </c>
      <c r="ES781" s="5" t="s">
        <v>10006</v>
      </c>
      <c r="ET781" s="5" t="s">
        <v>10005</v>
      </c>
      <c r="EU781" s="5" t="s">
        <v>10004</v>
      </c>
      <c r="EV781" s="5" t="s">
        <v>10003</v>
      </c>
      <c r="EW781" s="5" t="s">
        <v>10002</v>
      </c>
      <c r="EX781" s="5" t="s">
        <v>10001</v>
      </c>
      <c r="EY781" s="5" t="s">
        <v>10000</v>
      </c>
      <c r="EZ781" s="5" t="s">
        <v>9999</v>
      </c>
      <c r="FA781" s="5" t="s">
        <v>8561</v>
      </c>
      <c r="FB781" s="5" t="s">
        <v>8560</v>
      </c>
      <c r="FC781" s="5" t="s">
        <v>8560</v>
      </c>
      <c r="FD781" s="5" t="s">
        <v>8561</v>
      </c>
      <c r="FE781" s="5" t="s">
        <v>8561</v>
      </c>
      <c r="FF781" s="5" t="s">
        <v>8561</v>
      </c>
      <c r="FG781" s="5" t="s">
        <v>8560</v>
      </c>
      <c r="FH781" s="5" t="s">
        <v>8635</v>
      </c>
      <c r="FI781" s="5" t="s">
        <v>8635</v>
      </c>
      <c r="FJ781" s="5" t="s">
        <v>8800</v>
      </c>
      <c r="FK781" s="5" t="s">
        <v>7730</v>
      </c>
      <c r="FO781" s="5" t="s">
        <v>9998</v>
      </c>
      <c r="FP781" s="5" t="s">
        <v>7731</v>
      </c>
      <c r="FQ781" s="5" t="s">
        <v>331</v>
      </c>
      <c r="FR781" s="5" t="s">
        <v>7732</v>
      </c>
      <c r="FS781" s="5" t="s">
        <v>7733</v>
      </c>
      <c r="FT781" s="5" t="s">
        <v>7734</v>
      </c>
      <c r="FU781" s="5" t="s">
        <v>7735</v>
      </c>
      <c r="FX781" s="5" t="s">
        <v>8555</v>
      </c>
    </row>
    <row r="782" spans="1:180" x14ac:dyDescent="0.35">
      <c r="A782" s="5" t="s">
        <v>7736</v>
      </c>
      <c r="B782" s="5" t="s">
        <v>7736</v>
      </c>
      <c r="C782" s="5" t="s">
        <v>379</v>
      </c>
      <c r="D782" s="5" t="s">
        <v>379</v>
      </c>
      <c r="E782" s="5" t="s">
        <v>379</v>
      </c>
      <c r="F782" s="5" t="s">
        <v>7737</v>
      </c>
      <c r="G782" s="5" t="s">
        <v>7738</v>
      </c>
      <c r="H782" s="5" t="s">
        <v>7739</v>
      </c>
      <c r="I782" s="5" t="s">
        <v>8635</v>
      </c>
      <c r="J782" s="5" t="s">
        <v>8560</v>
      </c>
      <c r="K782" s="5" t="s">
        <v>8560</v>
      </c>
      <c r="L782" s="5" t="s">
        <v>8560</v>
      </c>
      <c r="M782" s="5" t="s">
        <v>8560</v>
      </c>
      <c r="N782" s="5" t="s">
        <v>8560</v>
      </c>
      <c r="O782" s="5" t="s">
        <v>8561</v>
      </c>
      <c r="P782" s="5" t="s">
        <v>8561</v>
      </c>
      <c r="Q782" s="5" t="s">
        <v>8561</v>
      </c>
      <c r="R782" s="5" t="s">
        <v>8561</v>
      </c>
      <c r="S782" s="5" t="s">
        <v>8560</v>
      </c>
      <c r="T782" s="5" t="s">
        <v>8561</v>
      </c>
      <c r="U782" s="5" t="s">
        <v>8561</v>
      </c>
      <c r="V782" s="5" t="s">
        <v>8561</v>
      </c>
      <c r="W782" s="5" t="s">
        <v>8561</v>
      </c>
      <c r="X782" s="5" t="s">
        <v>8561</v>
      </c>
      <c r="Y782" s="5" t="s">
        <v>8561</v>
      </c>
      <c r="Z782" s="5" t="s">
        <v>8561</v>
      </c>
      <c r="AA782" s="5" t="s">
        <v>8561</v>
      </c>
      <c r="AB782" s="5" t="s">
        <v>8561</v>
      </c>
      <c r="AC782" s="5" t="s">
        <v>8561</v>
      </c>
      <c r="AD782" s="5" t="s">
        <v>8561</v>
      </c>
      <c r="AE782" s="5" t="s">
        <v>8560</v>
      </c>
      <c r="AF782" s="5" t="s">
        <v>8560</v>
      </c>
      <c r="AG782" s="5" t="s">
        <v>8561</v>
      </c>
      <c r="AH782" s="5" t="s">
        <v>8561</v>
      </c>
      <c r="AI782" s="5" t="s">
        <v>8561</v>
      </c>
      <c r="AJ782" s="5" t="s">
        <v>8561</v>
      </c>
      <c r="AK782" s="5" t="s">
        <v>8560</v>
      </c>
      <c r="AL782" s="5" t="s">
        <v>8561</v>
      </c>
      <c r="AM782" s="5" t="s">
        <v>8561</v>
      </c>
      <c r="AN782" s="5" t="s">
        <v>8561</v>
      </c>
      <c r="AO782" s="5" t="s">
        <v>8561</v>
      </c>
      <c r="AP782" s="5" t="s">
        <v>8561</v>
      </c>
      <c r="AQ782" s="5" t="s">
        <v>8561</v>
      </c>
      <c r="AR782" s="5" t="s">
        <v>8561</v>
      </c>
      <c r="AS782" s="5" t="s">
        <v>8561</v>
      </c>
      <c r="AT782" s="5" t="s">
        <v>8561</v>
      </c>
      <c r="AU782" s="5" t="s">
        <v>8561</v>
      </c>
      <c r="AV782" s="5" t="s">
        <v>8561</v>
      </c>
      <c r="AW782" s="5" t="s">
        <v>8560</v>
      </c>
      <c r="AX782" s="5" t="s">
        <v>8560</v>
      </c>
      <c r="AY782" s="5" t="s">
        <v>8561</v>
      </c>
      <c r="AZ782" s="5" t="s">
        <v>8561</v>
      </c>
      <c r="BA782" s="5" t="s">
        <v>8561</v>
      </c>
      <c r="BB782" s="5" t="s">
        <v>8561</v>
      </c>
      <c r="BC782" s="5" t="s">
        <v>8560</v>
      </c>
      <c r="BD782" s="5" t="s">
        <v>8561</v>
      </c>
      <c r="BE782" s="5" t="s">
        <v>8561</v>
      </c>
      <c r="BF782" s="5" t="s">
        <v>8561</v>
      </c>
      <c r="BG782" s="5" t="s">
        <v>8561</v>
      </c>
      <c r="BH782" s="5" t="s">
        <v>8561</v>
      </c>
      <c r="BI782" s="5" t="s">
        <v>8561</v>
      </c>
      <c r="BJ782" s="5" t="s">
        <v>8561</v>
      </c>
      <c r="BK782" s="5" t="s">
        <v>8561</v>
      </c>
      <c r="BL782" s="5" t="s">
        <v>8561</v>
      </c>
      <c r="BM782" s="5" t="s">
        <v>8561</v>
      </c>
      <c r="BN782" s="5" t="s">
        <v>8561</v>
      </c>
      <c r="BO782" s="5" t="s">
        <v>9993</v>
      </c>
      <c r="BP782" s="5" t="s">
        <v>9993</v>
      </c>
      <c r="BQ782" s="5" t="s">
        <v>9993</v>
      </c>
      <c r="BR782" s="5" t="s">
        <v>9997</v>
      </c>
      <c r="BS782" s="5" t="s">
        <v>9996</v>
      </c>
      <c r="BT782" s="5" t="s">
        <v>7740</v>
      </c>
      <c r="BU782" s="5" t="s">
        <v>9995</v>
      </c>
      <c r="BV782" s="5" t="s">
        <v>9994</v>
      </c>
      <c r="BW782" s="5" t="s">
        <v>184</v>
      </c>
      <c r="BX782" s="5" t="s">
        <v>185</v>
      </c>
      <c r="CC782" s="5" t="s">
        <v>185</v>
      </c>
      <c r="CO782" s="5" t="s">
        <v>9993</v>
      </c>
      <c r="CP782" s="5" t="s">
        <v>9993</v>
      </c>
      <c r="CQ782" s="5" t="s">
        <v>8561</v>
      </c>
      <c r="CR782" s="5" t="s">
        <v>8561</v>
      </c>
      <c r="CS782" s="5" t="s">
        <v>8561</v>
      </c>
      <c r="CT782" s="5" t="s">
        <v>8561</v>
      </c>
      <c r="CU782" s="5" t="s">
        <v>9993</v>
      </c>
      <c r="CV782" s="5" t="s">
        <v>8561</v>
      </c>
      <c r="CW782" s="5" t="s">
        <v>8561</v>
      </c>
      <c r="CX782" s="5" t="s">
        <v>8561</v>
      </c>
      <c r="CY782" s="5" t="s">
        <v>8561</v>
      </c>
      <c r="CZ782" s="5" t="s">
        <v>8561</v>
      </c>
      <c r="DA782" s="5" t="s">
        <v>8561</v>
      </c>
      <c r="DB782" s="5" t="s">
        <v>8561</v>
      </c>
      <c r="DC782" s="5" t="s">
        <v>8561</v>
      </c>
      <c r="DD782" s="5" t="s">
        <v>8561</v>
      </c>
      <c r="DE782" s="5" t="s">
        <v>8561</v>
      </c>
      <c r="DF782" s="5" t="s">
        <v>8561</v>
      </c>
      <c r="DG782" s="5" t="s">
        <v>9992</v>
      </c>
      <c r="DH782" s="5" t="s">
        <v>9991</v>
      </c>
      <c r="DI782" s="5" t="s">
        <v>9990</v>
      </c>
      <c r="DJ782" s="5" t="s">
        <v>8561</v>
      </c>
      <c r="DK782" s="5" t="s">
        <v>8561</v>
      </c>
      <c r="DL782" s="5" t="s">
        <v>8561</v>
      </c>
      <c r="DM782" s="5" t="s">
        <v>8561</v>
      </c>
      <c r="DN782" s="5" t="s">
        <v>9989</v>
      </c>
      <c r="DO782" s="5" t="s">
        <v>8561</v>
      </c>
      <c r="DP782" s="5" t="s">
        <v>8561</v>
      </c>
      <c r="DQ782" s="5" t="s">
        <v>8561</v>
      </c>
      <c r="DR782" s="5" t="s">
        <v>8561</v>
      </c>
      <c r="DS782" s="5" t="s">
        <v>8561</v>
      </c>
      <c r="DT782" s="5" t="s">
        <v>8561</v>
      </c>
      <c r="DU782" s="5" t="s">
        <v>8561</v>
      </c>
      <c r="DV782" s="5" t="s">
        <v>8561</v>
      </c>
      <c r="DW782" s="5" t="s">
        <v>8561</v>
      </c>
      <c r="DX782" s="5" t="s">
        <v>8561</v>
      </c>
      <c r="DY782" s="5" t="s">
        <v>8561</v>
      </c>
      <c r="DZ782" s="5" t="s">
        <v>8561</v>
      </c>
      <c r="EA782" s="5" t="s">
        <v>8561</v>
      </c>
      <c r="EB782" s="5" t="s">
        <v>8561</v>
      </c>
      <c r="EC782" s="5" t="s">
        <v>8561</v>
      </c>
      <c r="ED782" s="5" t="s">
        <v>8561</v>
      </c>
      <c r="EE782" s="5" t="s">
        <v>8561</v>
      </c>
      <c r="EF782" s="5" t="s">
        <v>8561</v>
      </c>
      <c r="EG782" s="5" t="s">
        <v>8561</v>
      </c>
      <c r="EH782" s="5" t="s">
        <v>8561</v>
      </c>
      <c r="EI782" s="5" t="s">
        <v>8561</v>
      </c>
      <c r="EJ782" s="5" t="s">
        <v>8561</v>
      </c>
      <c r="EK782" s="5" t="s">
        <v>8561</v>
      </c>
      <c r="EL782" s="5" t="s">
        <v>8561</v>
      </c>
      <c r="EM782" s="5" t="s">
        <v>8561</v>
      </c>
      <c r="EN782" s="5" t="s">
        <v>8561</v>
      </c>
      <c r="EO782" s="5" t="s">
        <v>8561</v>
      </c>
      <c r="EP782" s="5" t="s">
        <v>8561</v>
      </c>
      <c r="EQ782" s="5" t="s">
        <v>8561</v>
      </c>
      <c r="ER782" s="5" t="s">
        <v>9988</v>
      </c>
      <c r="ES782" s="5" t="s">
        <v>9987</v>
      </c>
      <c r="ET782" s="5" t="s">
        <v>8561</v>
      </c>
      <c r="EU782" s="5" t="s">
        <v>8561</v>
      </c>
      <c r="EV782" s="5" t="s">
        <v>8561</v>
      </c>
      <c r="EW782" s="5" t="s">
        <v>8561</v>
      </c>
      <c r="EX782" s="5" t="s">
        <v>9986</v>
      </c>
      <c r="EY782" s="5" t="s">
        <v>8561</v>
      </c>
      <c r="EZ782" s="5" t="s">
        <v>8561</v>
      </c>
      <c r="FA782" s="5" t="s">
        <v>8560</v>
      </c>
      <c r="FB782" s="5" t="s">
        <v>8561</v>
      </c>
      <c r="FC782" s="5" t="s">
        <v>8561</v>
      </c>
      <c r="FD782" s="5" t="s">
        <v>8561</v>
      </c>
      <c r="FE782" s="5" t="s">
        <v>8561</v>
      </c>
      <c r="FF782" s="5" t="s">
        <v>8561</v>
      </c>
      <c r="FG782" s="5" t="s">
        <v>8561</v>
      </c>
      <c r="FH782" s="5" t="s">
        <v>8561</v>
      </c>
      <c r="FI782" s="5" t="s">
        <v>8561</v>
      </c>
      <c r="FJ782" s="5" t="s">
        <v>8560</v>
      </c>
      <c r="FK782" s="5" t="s">
        <v>7741</v>
      </c>
      <c r="FO782" s="5" t="s">
        <v>9985</v>
      </c>
      <c r="FP782" s="5" t="s">
        <v>9984</v>
      </c>
      <c r="FQ782" s="5" t="s">
        <v>199</v>
      </c>
      <c r="FR782" s="5" t="s">
        <v>9983</v>
      </c>
      <c r="FS782" s="5" t="s">
        <v>7742</v>
      </c>
      <c r="FT782" s="5" t="s">
        <v>9982</v>
      </c>
      <c r="FU782" s="5" t="s">
        <v>9982</v>
      </c>
      <c r="FX782" s="5" t="s">
        <v>214</v>
      </c>
    </row>
    <row r="783" spans="1:180" x14ac:dyDescent="0.35">
      <c r="A783" s="5" t="s">
        <v>7743</v>
      </c>
      <c r="B783" s="5" t="s">
        <v>7743</v>
      </c>
      <c r="C783" s="5" t="s">
        <v>8909</v>
      </c>
      <c r="D783" s="5" t="s">
        <v>8909</v>
      </c>
      <c r="E783" s="5" t="s">
        <v>8909</v>
      </c>
      <c r="F783" s="5" t="s">
        <v>7744</v>
      </c>
      <c r="G783" s="5" t="s">
        <v>7745</v>
      </c>
      <c r="H783" s="5" t="s">
        <v>7746</v>
      </c>
      <c r="I783" s="5" t="s">
        <v>8560</v>
      </c>
      <c r="J783" s="5" t="s">
        <v>8909</v>
      </c>
      <c r="K783" s="5" t="s">
        <v>8909</v>
      </c>
      <c r="L783" s="5" t="s">
        <v>8909</v>
      </c>
      <c r="M783" s="5" t="s">
        <v>8799</v>
      </c>
      <c r="N783" s="5" t="s">
        <v>8799</v>
      </c>
      <c r="O783" s="5" t="s">
        <v>8801</v>
      </c>
      <c r="P783" s="5" t="s">
        <v>8799</v>
      </c>
      <c r="Q783" s="5" t="s">
        <v>8801</v>
      </c>
      <c r="R783" s="5" t="s">
        <v>8799</v>
      </c>
      <c r="S783" s="5" t="s">
        <v>8801</v>
      </c>
      <c r="T783" s="5" t="s">
        <v>8801</v>
      </c>
      <c r="U783" s="5" t="s">
        <v>8801</v>
      </c>
      <c r="V783" s="5" t="s">
        <v>8561</v>
      </c>
      <c r="W783" s="5" t="s">
        <v>8560</v>
      </c>
      <c r="X783" s="5" t="s">
        <v>8561</v>
      </c>
      <c r="Y783" s="5" t="s">
        <v>8635</v>
      </c>
      <c r="Z783" s="5" t="s">
        <v>8560</v>
      </c>
      <c r="AA783" s="5" t="s">
        <v>8560</v>
      </c>
      <c r="AB783" s="5" t="s">
        <v>8561</v>
      </c>
      <c r="AC783" s="5" t="s">
        <v>8561</v>
      </c>
      <c r="AD783" s="5" t="s">
        <v>8560</v>
      </c>
      <c r="AE783" s="5" t="s">
        <v>8799</v>
      </c>
      <c r="AF783" s="5" t="s">
        <v>8799</v>
      </c>
      <c r="AG783" s="5" t="s">
        <v>8801</v>
      </c>
      <c r="AH783" s="5" t="s">
        <v>8799</v>
      </c>
      <c r="AI783" s="5" t="s">
        <v>8801</v>
      </c>
      <c r="AJ783" s="5" t="s">
        <v>8799</v>
      </c>
      <c r="AK783" s="5" t="s">
        <v>8801</v>
      </c>
      <c r="AL783" s="5" t="s">
        <v>8801</v>
      </c>
      <c r="AM783" s="5" t="s">
        <v>8801</v>
      </c>
      <c r="AN783" s="5" t="s">
        <v>8561</v>
      </c>
      <c r="AO783" s="5" t="s">
        <v>8560</v>
      </c>
      <c r="AP783" s="5" t="s">
        <v>8561</v>
      </c>
      <c r="AQ783" s="5" t="s">
        <v>8635</v>
      </c>
      <c r="AR783" s="5" t="s">
        <v>8560</v>
      </c>
      <c r="AS783" s="5" t="s">
        <v>8560</v>
      </c>
      <c r="AT783" s="5" t="s">
        <v>8561</v>
      </c>
      <c r="AU783" s="5" t="s">
        <v>8561</v>
      </c>
      <c r="AV783" s="5" t="s">
        <v>8560</v>
      </c>
      <c r="AW783" s="5" t="s">
        <v>8799</v>
      </c>
      <c r="AX783" s="5" t="s">
        <v>8799</v>
      </c>
      <c r="AY783" s="5" t="s">
        <v>8801</v>
      </c>
      <c r="AZ783" s="5" t="s">
        <v>8799</v>
      </c>
      <c r="BA783" s="5" t="s">
        <v>8801</v>
      </c>
      <c r="BB783" s="5" t="s">
        <v>8799</v>
      </c>
      <c r="BC783" s="5" t="s">
        <v>8801</v>
      </c>
      <c r="BD783" s="5" t="s">
        <v>8801</v>
      </c>
      <c r="BE783" s="5" t="s">
        <v>8801</v>
      </c>
      <c r="BF783" s="5" t="s">
        <v>8561</v>
      </c>
      <c r="BG783" s="5" t="s">
        <v>8560</v>
      </c>
      <c r="BH783" s="5" t="s">
        <v>8561</v>
      </c>
      <c r="BI783" s="5" t="s">
        <v>8635</v>
      </c>
      <c r="BJ783" s="5" t="s">
        <v>8560</v>
      </c>
      <c r="BK783" s="5" t="s">
        <v>8560</v>
      </c>
      <c r="BL783" s="5" t="s">
        <v>8561</v>
      </c>
      <c r="BM783" s="5" t="s">
        <v>8561</v>
      </c>
      <c r="BN783" s="5" t="s">
        <v>8560</v>
      </c>
      <c r="BO783" s="5" t="s">
        <v>9981</v>
      </c>
      <c r="BP783" s="5" t="s">
        <v>9981</v>
      </c>
      <c r="BQ783" s="5" t="s">
        <v>9981</v>
      </c>
      <c r="BR783" s="5" t="s">
        <v>9980</v>
      </c>
      <c r="BS783" s="5" t="s">
        <v>9979</v>
      </c>
      <c r="BT783" s="5" t="s">
        <v>9979</v>
      </c>
      <c r="BU783" s="5" t="s">
        <v>8561</v>
      </c>
      <c r="BV783" s="5" t="s">
        <v>9978</v>
      </c>
      <c r="BW783" s="5" t="s">
        <v>184</v>
      </c>
      <c r="BX783" s="5" t="s">
        <v>184</v>
      </c>
      <c r="BY783" s="5" t="s">
        <v>184</v>
      </c>
      <c r="BZ783" s="5" t="s">
        <v>184</v>
      </c>
      <c r="CA783" s="5" t="s">
        <v>184</v>
      </c>
      <c r="CB783" s="5" t="s">
        <v>184</v>
      </c>
      <c r="CC783" s="5" t="s">
        <v>184</v>
      </c>
      <c r="CD783" s="5" t="s">
        <v>184</v>
      </c>
      <c r="CE783" s="5" t="s">
        <v>184</v>
      </c>
      <c r="CG783" s="5" t="s">
        <v>185</v>
      </c>
      <c r="CI783" s="5" t="s">
        <v>185</v>
      </c>
      <c r="CJ783" s="5" t="s">
        <v>185</v>
      </c>
      <c r="CK783" s="5" t="s">
        <v>185</v>
      </c>
      <c r="CN783" s="5" t="s">
        <v>185</v>
      </c>
      <c r="CO783" s="5" t="s">
        <v>9976</v>
      </c>
      <c r="CP783" s="5" t="s">
        <v>9976</v>
      </c>
      <c r="CQ783" s="5" t="s">
        <v>9975</v>
      </c>
      <c r="CR783" s="5" t="s">
        <v>9976</v>
      </c>
      <c r="CS783" s="5" t="s">
        <v>9977</v>
      </c>
      <c r="CT783" s="5" t="s">
        <v>9976</v>
      </c>
      <c r="CU783" s="5" t="s">
        <v>9975</v>
      </c>
      <c r="CV783" s="5" t="s">
        <v>9975</v>
      </c>
      <c r="CW783" s="5" t="s">
        <v>9975</v>
      </c>
      <c r="CX783" s="5" t="s">
        <v>8561</v>
      </c>
      <c r="CY783" s="5" t="s">
        <v>9974</v>
      </c>
      <c r="CZ783" s="5" t="s">
        <v>8561</v>
      </c>
      <c r="DA783" s="5" t="s">
        <v>9973</v>
      </c>
      <c r="DB783" s="5" t="s">
        <v>8898</v>
      </c>
      <c r="DC783" s="5" t="s">
        <v>8898</v>
      </c>
      <c r="DD783" s="5" t="s">
        <v>8561</v>
      </c>
      <c r="DE783" s="5" t="s">
        <v>8561</v>
      </c>
      <c r="DF783" s="5" t="s">
        <v>8898</v>
      </c>
      <c r="DG783" s="5" t="s">
        <v>9972</v>
      </c>
      <c r="DH783" s="5" t="s">
        <v>9971</v>
      </c>
      <c r="DI783" s="5" t="s">
        <v>9970</v>
      </c>
      <c r="DJ783" s="5" t="s">
        <v>9969</v>
      </c>
      <c r="DK783" s="5" t="s">
        <v>9968</v>
      </c>
      <c r="DL783" s="5" t="s">
        <v>9967</v>
      </c>
      <c r="DM783" s="5" t="s">
        <v>9966</v>
      </c>
      <c r="DN783" s="5" t="s">
        <v>9965</v>
      </c>
      <c r="DO783" s="5" t="s">
        <v>9964</v>
      </c>
      <c r="DP783" s="5" t="s">
        <v>9963</v>
      </c>
      <c r="DQ783" s="5" t="s">
        <v>8561</v>
      </c>
      <c r="DR783" s="5" t="s">
        <v>9962</v>
      </c>
      <c r="DS783" s="5" t="s">
        <v>8561</v>
      </c>
      <c r="DT783" s="5" t="s">
        <v>9961</v>
      </c>
      <c r="DU783" s="5" t="s">
        <v>9960</v>
      </c>
      <c r="DV783" s="5" t="s">
        <v>9959</v>
      </c>
      <c r="DW783" s="5" t="s">
        <v>8561</v>
      </c>
      <c r="DX783" s="5" t="s">
        <v>8561</v>
      </c>
      <c r="DY783" s="5" t="s">
        <v>9958</v>
      </c>
      <c r="DZ783" s="5" t="s">
        <v>8561</v>
      </c>
      <c r="EA783" s="5" t="s">
        <v>8561</v>
      </c>
      <c r="EB783" s="5" t="s">
        <v>8561</v>
      </c>
      <c r="EC783" s="5" t="s">
        <v>8561</v>
      </c>
      <c r="ED783" s="5" t="s">
        <v>8561</v>
      </c>
      <c r="EE783" s="5" t="s">
        <v>8561</v>
      </c>
      <c r="EF783" s="5" t="s">
        <v>8561</v>
      </c>
      <c r="EG783" s="5" t="s">
        <v>8561</v>
      </c>
      <c r="EH783" s="5" t="s">
        <v>8561</v>
      </c>
      <c r="EI783" s="5" t="s">
        <v>8561</v>
      </c>
      <c r="EJ783" s="5" t="s">
        <v>8561</v>
      </c>
      <c r="EK783" s="5" t="s">
        <v>8561</v>
      </c>
      <c r="EL783" s="5" t="s">
        <v>8561</v>
      </c>
      <c r="EM783" s="5" t="s">
        <v>8561</v>
      </c>
      <c r="EN783" s="5" t="s">
        <v>8561</v>
      </c>
      <c r="EO783" s="5" t="s">
        <v>8561</v>
      </c>
      <c r="EP783" s="5" t="s">
        <v>8561</v>
      </c>
      <c r="EQ783" s="5" t="s">
        <v>8561</v>
      </c>
      <c r="ER783" s="5" t="s">
        <v>9957</v>
      </c>
      <c r="ES783" s="5" t="s">
        <v>9956</v>
      </c>
      <c r="ET783" s="5" t="s">
        <v>9955</v>
      </c>
      <c r="EU783" s="5" t="s">
        <v>9954</v>
      </c>
      <c r="EV783" s="5" t="s">
        <v>9953</v>
      </c>
      <c r="EW783" s="5" t="s">
        <v>9952</v>
      </c>
      <c r="EX783" s="5" t="s">
        <v>9951</v>
      </c>
      <c r="EY783" s="5" t="s">
        <v>9950</v>
      </c>
      <c r="EZ783" s="5" t="s">
        <v>9949</v>
      </c>
      <c r="FA783" s="5" t="s">
        <v>8909</v>
      </c>
      <c r="FB783" s="5" t="s">
        <v>8801</v>
      </c>
      <c r="FC783" s="5" t="s">
        <v>8799</v>
      </c>
      <c r="FD783" s="5" t="s">
        <v>8801</v>
      </c>
      <c r="FE783" s="5" t="s">
        <v>8799</v>
      </c>
      <c r="FF783" s="5" t="s">
        <v>8681</v>
      </c>
      <c r="FG783" s="5" t="s">
        <v>8799</v>
      </c>
      <c r="FH783" s="5" t="s">
        <v>8909</v>
      </c>
      <c r="FI783" s="5" t="s">
        <v>8909</v>
      </c>
      <c r="FJ783" s="5" t="s">
        <v>9948</v>
      </c>
      <c r="FK783" s="5" t="s">
        <v>7747</v>
      </c>
      <c r="FO783" s="5" t="s">
        <v>8795</v>
      </c>
      <c r="FP783" s="5" t="s">
        <v>7748</v>
      </c>
      <c r="FQ783" s="5" t="s">
        <v>209</v>
      </c>
      <c r="FR783" s="5" t="s">
        <v>7749</v>
      </c>
      <c r="FS783" s="5" t="s">
        <v>7750</v>
      </c>
      <c r="FT783" s="5" t="s">
        <v>7751</v>
      </c>
      <c r="FU783" s="5" t="s">
        <v>7752</v>
      </c>
      <c r="FX783" s="5" t="s">
        <v>8555</v>
      </c>
    </row>
    <row r="784" spans="1:180" x14ac:dyDescent="0.35">
      <c r="A784" s="5" t="s">
        <v>7753</v>
      </c>
      <c r="B784" s="5" t="s">
        <v>7753</v>
      </c>
      <c r="C784" s="5" t="s">
        <v>8906</v>
      </c>
      <c r="D784" s="5" t="s">
        <v>8906</v>
      </c>
      <c r="E784" s="5" t="s">
        <v>8906</v>
      </c>
      <c r="F784" s="5" t="s">
        <v>7754</v>
      </c>
      <c r="G784" s="5" t="s">
        <v>7755</v>
      </c>
      <c r="H784" s="5" t="s">
        <v>7756</v>
      </c>
      <c r="I784" s="5" t="s">
        <v>8560</v>
      </c>
      <c r="J784" s="5" t="s">
        <v>8906</v>
      </c>
      <c r="K784" s="5" t="s">
        <v>8906</v>
      </c>
      <c r="L784" s="5" t="s">
        <v>8906</v>
      </c>
      <c r="M784" s="5" t="s">
        <v>9576</v>
      </c>
      <c r="N784" s="5" t="s">
        <v>9576</v>
      </c>
      <c r="O784" s="5" t="s">
        <v>9576</v>
      </c>
      <c r="P784" s="5" t="s">
        <v>8989</v>
      </c>
      <c r="Q784" s="5" t="s">
        <v>9576</v>
      </c>
      <c r="R784" s="5" t="s">
        <v>8989</v>
      </c>
      <c r="S784" s="5" t="s">
        <v>9603</v>
      </c>
      <c r="T784" s="5" t="s">
        <v>8989</v>
      </c>
      <c r="U784" s="5" t="s">
        <v>9576</v>
      </c>
      <c r="V784" s="5" t="s">
        <v>8909</v>
      </c>
      <c r="W784" s="5" t="s">
        <v>8909</v>
      </c>
      <c r="X784" s="5" t="s">
        <v>8801</v>
      </c>
      <c r="Y784" s="5" t="s">
        <v>8801</v>
      </c>
      <c r="Z784" s="5" t="s">
        <v>8799</v>
      </c>
      <c r="AA784" s="5" t="s">
        <v>8909</v>
      </c>
      <c r="AB784" s="5" t="s">
        <v>8799</v>
      </c>
      <c r="AC784" s="5" t="s">
        <v>8635</v>
      </c>
      <c r="AD784" s="5" t="s">
        <v>8635</v>
      </c>
      <c r="AE784" s="5" t="s">
        <v>9576</v>
      </c>
      <c r="AF784" s="5" t="s">
        <v>9576</v>
      </c>
      <c r="AG784" s="5" t="s">
        <v>9576</v>
      </c>
      <c r="AH784" s="5" t="s">
        <v>8989</v>
      </c>
      <c r="AI784" s="5" t="s">
        <v>9576</v>
      </c>
      <c r="AJ784" s="5" t="s">
        <v>8989</v>
      </c>
      <c r="AK784" s="5" t="s">
        <v>9603</v>
      </c>
      <c r="AL784" s="5" t="s">
        <v>8989</v>
      </c>
      <c r="AM784" s="5" t="s">
        <v>9576</v>
      </c>
      <c r="AN784" s="5" t="s">
        <v>8909</v>
      </c>
      <c r="AO784" s="5" t="s">
        <v>8909</v>
      </c>
      <c r="AP784" s="5" t="s">
        <v>8801</v>
      </c>
      <c r="AQ784" s="5" t="s">
        <v>8801</v>
      </c>
      <c r="AR784" s="5" t="s">
        <v>8799</v>
      </c>
      <c r="AS784" s="5" t="s">
        <v>8909</v>
      </c>
      <c r="AT784" s="5" t="s">
        <v>8799</v>
      </c>
      <c r="AU784" s="5" t="s">
        <v>8635</v>
      </c>
      <c r="AV784" s="5" t="s">
        <v>8635</v>
      </c>
      <c r="AW784" s="5" t="s">
        <v>9576</v>
      </c>
      <c r="AX784" s="5" t="s">
        <v>9576</v>
      </c>
      <c r="AY784" s="5" t="s">
        <v>9576</v>
      </c>
      <c r="AZ784" s="5" t="s">
        <v>8989</v>
      </c>
      <c r="BA784" s="5" t="s">
        <v>9576</v>
      </c>
      <c r="BB784" s="5" t="s">
        <v>8989</v>
      </c>
      <c r="BC784" s="5" t="s">
        <v>9603</v>
      </c>
      <c r="BD784" s="5" t="s">
        <v>8989</v>
      </c>
      <c r="BE784" s="5" t="s">
        <v>9576</v>
      </c>
      <c r="BF784" s="5" t="s">
        <v>8909</v>
      </c>
      <c r="BG784" s="5" t="s">
        <v>8909</v>
      </c>
      <c r="BH784" s="5" t="s">
        <v>8801</v>
      </c>
      <c r="BI784" s="5" t="s">
        <v>8801</v>
      </c>
      <c r="BJ784" s="5" t="s">
        <v>8799</v>
      </c>
      <c r="BK784" s="5" t="s">
        <v>8909</v>
      </c>
      <c r="BL784" s="5" t="s">
        <v>8799</v>
      </c>
      <c r="BM784" s="5" t="s">
        <v>8635</v>
      </c>
      <c r="BN784" s="5" t="s">
        <v>8635</v>
      </c>
      <c r="BO784" s="5" t="s">
        <v>9947</v>
      </c>
      <c r="BP784" s="5" t="s">
        <v>9947</v>
      </c>
      <c r="BQ784" s="5" t="s">
        <v>9947</v>
      </c>
      <c r="BR784" s="5" t="s">
        <v>9946</v>
      </c>
      <c r="BS784" s="5" t="s">
        <v>9945</v>
      </c>
      <c r="BT784" s="5" t="s">
        <v>9945</v>
      </c>
      <c r="BU784" s="5" t="s">
        <v>8561</v>
      </c>
      <c r="BV784" s="5" t="s">
        <v>9944</v>
      </c>
      <c r="BW784" s="5" t="s">
        <v>184</v>
      </c>
      <c r="BX784" s="5" t="s">
        <v>184</v>
      </c>
      <c r="BY784" s="5" t="s">
        <v>184</v>
      </c>
      <c r="BZ784" s="5" t="s">
        <v>184</v>
      </c>
      <c r="CA784" s="5" t="s">
        <v>184</v>
      </c>
      <c r="CB784" s="5" t="s">
        <v>184</v>
      </c>
      <c r="CC784" s="5" t="s">
        <v>184</v>
      </c>
      <c r="CD784" s="5" t="s">
        <v>184</v>
      </c>
      <c r="CE784" s="5" t="s">
        <v>184</v>
      </c>
      <c r="CF784" s="5" t="s">
        <v>184</v>
      </c>
      <c r="CG784" s="5" t="s">
        <v>184</v>
      </c>
      <c r="CH784" s="5" t="s">
        <v>184</v>
      </c>
      <c r="CI784" s="5" t="s">
        <v>184</v>
      </c>
      <c r="CJ784" s="5" t="s">
        <v>184</v>
      </c>
      <c r="CK784" s="5" t="s">
        <v>184</v>
      </c>
      <c r="CL784" s="5" t="s">
        <v>184</v>
      </c>
      <c r="CM784" s="5" t="s">
        <v>184</v>
      </c>
      <c r="CN784" s="5" t="s">
        <v>184</v>
      </c>
      <c r="CO784" s="5" t="s">
        <v>9943</v>
      </c>
      <c r="CP784" s="5" t="s">
        <v>9943</v>
      </c>
      <c r="CQ784" s="5" t="s">
        <v>9943</v>
      </c>
      <c r="CR784" s="5" t="s">
        <v>9941</v>
      </c>
      <c r="CS784" s="5" t="s">
        <v>9942</v>
      </c>
      <c r="CT784" s="5" t="s">
        <v>9941</v>
      </c>
      <c r="CU784" s="5" t="s">
        <v>9940</v>
      </c>
      <c r="CV784" s="5" t="s">
        <v>9939</v>
      </c>
      <c r="CW784" s="5" t="s">
        <v>9938</v>
      </c>
      <c r="CX784" s="5" t="s">
        <v>9937</v>
      </c>
      <c r="CY784" s="5" t="s">
        <v>9937</v>
      </c>
      <c r="CZ784" s="5" t="s">
        <v>9936</v>
      </c>
      <c r="DA784" s="5" t="s">
        <v>9935</v>
      </c>
      <c r="DB784" s="5" t="s">
        <v>9934</v>
      </c>
      <c r="DC784" s="5" t="s">
        <v>9933</v>
      </c>
      <c r="DD784" s="5" t="s">
        <v>9734</v>
      </c>
      <c r="DE784" s="5" t="s">
        <v>9932</v>
      </c>
      <c r="DF784" s="5" t="s">
        <v>9931</v>
      </c>
      <c r="DG784" s="5" t="s">
        <v>9930</v>
      </c>
      <c r="DH784" s="5" t="s">
        <v>9929</v>
      </c>
      <c r="DI784" s="5" t="s">
        <v>9928</v>
      </c>
      <c r="DJ784" s="5" t="s">
        <v>9927</v>
      </c>
      <c r="DK784" s="5" t="s">
        <v>9926</v>
      </c>
      <c r="DL784" s="5" t="s">
        <v>9925</v>
      </c>
      <c r="DM784" s="5" t="s">
        <v>9924</v>
      </c>
      <c r="DN784" s="5" t="s">
        <v>9923</v>
      </c>
      <c r="DO784" s="5" t="s">
        <v>9922</v>
      </c>
      <c r="DP784" s="5" t="s">
        <v>9921</v>
      </c>
      <c r="DQ784" s="5" t="s">
        <v>9920</v>
      </c>
      <c r="DR784" s="5" t="s">
        <v>9919</v>
      </c>
      <c r="DS784" s="5" t="s">
        <v>9918</v>
      </c>
      <c r="DT784" s="5" t="s">
        <v>9917</v>
      </c>
      <c r="DU784" s="5" t="s">
        <v>9916</v>
      </c>
      <c r="DV784" s="5" t="s">
        <v>9915</v>
      </c>
      <c r="DW784" s="5" t="s">
        <v>9914</v>
      </c>
      <c r="DX784" s="5" t="s">
        <v>9913</v>
      </c>
      <c r="DY784" s="5" t="s">
        <v>9912</v>
      </c>
      <c r="DZ784" s="5" t="s">
        <v>8561</v>
      </c>
      <c r="EA784" s="5" t="s">
        <v>8561</v>
      </c>
      <c r="EB784" s="5" t="s">
        <v>8561</v>
      </c>
      <c r="EC784" s="5" t="s">
        <v>8561</v>
      </c>
      <c r="ED784" s="5" t="s">
        <v>8561</v>
      </c>
      <c r="EE784" s="5" t="s">
        <v>8561</v>
      </c>
      <c r="EF784" s="5" t="s">
        <v>8561</v>
      </c>
      <c r="EG784" s="5" t="s">
        <v>8561</v>
      </c>
      <c r="EH784" s="5" t="s">
        <v>8561</v>
      </c>
      <c r="EI784" s="5" t="s">
        <v>8561</v>
      </c>
      <c r="EJ784" s="5" t="s">
        <v>8561</v>
      </c>
      <c r="EK784" s="5" t="s">
        <v>8561</v>
      </c>
      <c r="EL784" s="5" t="s">
        <v>8560</v>
      </c>
      <c r="EM784" s="5" t="s">
        <v>8561</v>
      </c>
      <c r="EN784" s="5" t="s">
        <v>8561</v>
      </c>
      <c r="EO784" s="5" t="s">
        <v>8561</v>
      </c>
      <c r="EP784" s="5" t="s">
        <v>8561</v>
      </c>
      <c r="EQ784" s="5" t="s">
        <v>8561</v>
      </c>
      <c r="ER784" s="5" t="s">
        <v>9911</v>
      </c>
      <c r="ES784" s="5" t="s">
        <v>9910</v>
      </c>
      <c r="ET784" s="5" t="s">
        <v>9909</v>
      </c>
      <c r="EU784" s="5" t="s">
        <v>9908</v>
      </c>
      <c r="EV784" s="5" t="s">
        <v>9907</v>
      </c>
      <c r="EW784" s="5" t="s">
        <v>9906</v>
      </c>
      <c r="EX784" s="5" t="s">
        <v>9905</v>
      </c>
      <c r="EY784" s="5" t="s">
        <v>9904</v>
      </c>
      <c r="EZ784" s="5" t="s">
        <v>9903</v>
      </c>
      <c r="FA784" s="5" t="s">
        <v>9576</v>
      </c>
      <c r="FB784" s="5" t="s">
        <v>9603</v>
      </c>
      <c r="FC784" s="5" t="s">
        <v>8847</v>
      </c>
      <c r="FD784" s="5" t="s">
        <v>8847</v>
      </c>
      <c r="FE784" s="5" t="s">
        <v>8910</v>
      </c>
      <c r="FF784" s="5" t="s">
        <v>8800</v>
      </c>
      <c r="FG784" s="5" t="s">
        <v>8847</v>
      </c>
      <c r="FH784" s="5" t="s">
        <v>8989</v>
      </c>
      <c r="FI784" s="5" t="s">
        <v>8989</v>
      </c>
      <c r="FJ784" s="5" t="s">
        <v>9902</v>
      </c>
      <c r="FK784" s="5" t="s">
        <v>7757</v>
      </c>
      <c r="FO784" s="5" t="s">
        <v>9901</v>
      </c>
      <c r="FP784" s="5" t="s">
        <v>7758</v>
      </c>
      <c r="FQ784" s="5" t="s">
        <v>1070</v>
      </c>
      <c r="FR784" s="5" t="s">
        <v>7759</v>
      </c>
      <c r="FS784" s="5" t="s">
        <v>7760</v>
      </c>
      <c r="FT784" s="5" t="s">
        <v>7761</v>
      </c>
      <c r="FU784" s="5" t="s">
        <v>7762</v>
      </c>
      <c r="FX784" s="5" t="s">
        <v>8555</v>
      </c>
    </row>
    <row r="785" spans="1:180" x14ac:dyDescent="0.35">
      <c r="A785" s="5" t="s">
        <v>7763</v>
      </c>
      <c r="B785" s="5" t="s">
        <v>7764</v>
      </c>
      <c r="C785" s="5" t="s">
        <v>7765</v>
      </c>
      <c r="D785" s="5" t="s">
        <v>7765</v>
      </c>
      <c r="E785" s="5" t="s">
        <v>7765</v>
      </c>
      <c r="F785" s="5" t="s">
        <v>7766</v>
      </c>
      <c r="G785" s="5" t="s">
        <v>7767</v>
      </c>
      <c r="H785" s="5" t="s">
        <v>7768</v>
      </c>
      <c r="I785" s="5" t="s">
        <v>8635</v>
      </c>
      <c r="J785" s="5" t="s">
        <v>9106</v>
      </c>
      <c r="K785" s="5" t="s">
        <v>9106</v>
      </c>
      <c r="L785" s="5" t="s">
        <v>9106</v>
      </c>
      <c r="M785" s="5" t="s">
        <v>9106</v>
      </c>
      <c r="N785" s="5" t="s">
        <v>9106</v>
      </c>
      <c r="O785" s="5" t="s">
        <v>9106</v>
      </c>
      <c r="P785" s="5" t="s">
        <v>9860</v>
      </c>
      <c r="Q785" s="5" t="s">
        <v>9250</v>
      </c>
      <c r="R785" s="5" t="s">
        <v>9489</v>
      </c>
      <c r="S785" s="5" t="s">
        <v>9862</v>
      </c>
      <c r="T785" s="5" t="s">
        <v>9106</v>
      </c>
      <c r="U785" s="5" t="s">
        <v>9859</v>
      </c>
      <c r="V785" s="5" t="s">
        <v>8681</v>
      </c>
      <c r="W785" s="5" t="s">
        <v>8635</v>
      </c>
      <c r="X785" s="5" t="s">
        <v>8635</v>
      </c>
      <c r="Y785" s="5" t="s">
        <v>8560</v>
      </c>
      <c r="Z785" s="5" t="s">
        <v>8560</v>
      </c>
      <c r="AA785" s="5" t="s">
        <v>8560</v>
      </c>
      <c r="AB785" s="5" t="s">
        <v>8635</v>
      </c>
      <c r="AC785" s="5" t="s">
        <v>8635</v>
      </c>
      <c r="AD785" s="5" t="s">
        <v>8560</v>
      </c>
      <c r="AE785" s="5" t="s">
        <v>9106</v>
      </c>
      <c r="AF785" s="5" t="s">
        <v>9106</v>
      </c>
      <c r="AG785" s="5" t="s">
        <v>9106</v>
      </c>
      <c r="AH785" s="5" t="s">
        <v>9860</v>
      </c>
      <c r="AI785" s="5" t="s">
        <v>9250</v>
      </c>
      <c r="AJ785" s="5" t="s">
        <v>9489</v>
      </c>
      <c r="AK785" s="5" t="s">
        <v>9862</v>
      </c>
      <c r="AL785" s="5" t="s">
        <v>9106</v>
      </c>
      <c r="AM785" s="5" t="s">
        <v>9859</v>
      </c>
      <c r="AN785" s="5" t="s">
        <v>8681</v>
      </c>
      <c r="AO785" s="5" t="s">
        <v>8635</v>
      </c>
      <c r="AP785" s="5" t="s">
        <v>8635</v>
      </c>
      <c r="AQ785" s="5" t="s">
        <v>8560</v>
      </c>
      <c r="AR785" s="5" t="s">
        <v>8560</v>
      </c>
      <c r="AS785" s="5" t="s">
        <v>8560</v>
      </c>
      <c r="AT785" s="5" t="s">
        <v>8635</v>
      </c>
      <c r="AU785" s="5" t="s">
        <v>8635</v>
      </c>
      <c r="AV785" s="5" t="s">
        <v>8560</v>
      </c>
      <c r="AW785" s="5" t="s">
        <v>9106</v>
      </c>
      <c r="AX785" s="5" t="s">
        <v>9106</v>
      </c>
      <c r="AY785" s="5" t="s">
        <v>9106</v>
      </c>
      <c r="AZ785" s="5" t="s">
        <v>9860</v>
      </c>
      <c r="BA785" s="5" t="s">
        <v>9250</v>
      </c>
      <c r="BB785" s="5" t="s">
        <v>9489</v>
      </c>
      <c r="BC785" s="5" t="s">
        <v>9862</v>
      </c>
      <c r="BD785" s="5" t="s">
        <v>9106</v>
      </c>
      <c r="BE785" s="5" t="s">
        <v>9859</v>
      </c>
      <c r="BF785" s="5" t="s">
        <v>8681</v>
      </c>
      <c r="BG785" s="5" t="s">
        <v>8635</v>
      </c>
      <c r="BH785" s="5" t="s">
        <v>8635</v>
      </c>
      <c r="BI785" s="5" t="s">
        <v>8560</v>
      </c>
      <c r="BJ785" s="5" t="s">
        <v>8560</v>
      </c>
      <c r="BK785" s="5" t="s">
        <v>8560</v>
      </c>
      <c r="BL785" s="5" t="s">
        <v>8635</v>
      </c>
      <c r="BM785" s="5" t="s">
        <v>8635</v>
      </c>
      <c r="BN785" s="5" t="s">
        <v>8560</v>
      </c>
      <c r="BO785" s="5" t="s">
        <v>9895</v>
      </c>
      <c r="BP785" s="5" t="s">
        <v>9895</v>
      </c>
      <c r="BQ785" s="5" t="s">
        <v>9895</v>
      </c>
      <c r="BR785" s="5" t="s">
        <v>9900</v>
      </c>
      <c r="BS785" s="5" t="s">
        <v>9899</v>
      </c>
      <c r="BT785" s="5" t="s">
        <v>7769</v>
      </c>
      <c r="BU785" s="5" t="s">
        <v>8561</v>
      </c>
      <c r="BV785" s="5" t="s">
        <v>9365</v>
      </c>
      <c r="BW785" s="5" t="s">
        <v>184</v>
      </c>
      <c r="BX785" s="5" t="s">
        <v>184</v>
      </c>
      <c r="BY785" s="5" t="s">
        <v>184</v>
      </c>
      <c r="BZ785" s="5" t="s">
        <v>184</v>
      </c>
      <c r="CA785" s="5" t="s">
        <v>184</v>
      </c>
      <c r="CB785" s="5" t="s">
        <v>184</v>
      </c>
      <c r="CC785" s="5" t="s">
        <v>184</v>
      </c>
      <c r="CD785" s="5" t="s">
        <v>184</v>
      </c>
      <c r="CE785" s="5" t="s">
        <v>184</v>
      </c>
      <c r="CF785" s="5" t="s">
        <v>185</v>
      </c>
      <c r="CG785" s="5" t="s">
        <v>185</v>
      </c>
      <c r="CH785" s="5" t="s">
        <v>185</v>
      </c>
      <c r="CI785" s="5" t="s">
        <v>185</v>
      </c>
      <c r="CJ785" s="5" t="s">
        <v>184</v>
      </c>
      <c r="CK785" s="5" t="s">
        <v>184</v>
      </c>
      <c r="CL785" s="5" t="s">
        <v>184</v>
      </c>
      <c r="CM785" s="5" t="s">
        <v>184</v>
      </c>
      <c r="CN785" s="5" t="s">
        <v>184</v>
      </c>
      <c r="CO785" s="5" t="s">
        <v>9895</v>
      </c>
      <c r="CP785" s="5" t="s">
        <v>9895</v>
      </c>
      <c r="CQ785" s="5" t="s">
        <v>9895</v>
      </c>
      <c r="CR785" s="5" t="s">
        <v>9898</v>
      </c>
      <c r="CS785" s="5" t="s">
        <v>9897</v>
      </c>
      <c r="CT785" s="5" t="s">
        <v>9896</v>
      </c>
      <c r="CU785" s="5" t="s">
        <v>9862</v>
      </c>
      <c r="CV785" s="5" t="s">
        <v>9895</v>
      </c>
      <c r="CW785" s="5" t="s">
        <v>9894</v>
      </c>
      <c r="CX785" s="5" t="s">
        <v>8866</v>
      </c>
      <c r="CY785" s="5" t="s">
        <v>9892</v>
      </c>
      <c r="CZ785" s="5" t="s">
        <v>9893</v>
      </c>
      <c r="DA785" s="5" t="s">
        <v>9891</v>
      </c>
      <c r="DB785" s="5" t="s">
        <v>9891</v>
      </c>
      <c r="DC785" s="5" t="s">
        <v>9891</v>
      </c>
      <c r="DD785" s="5" t="s">
        <v>8635</v>
      </c>
      <c r="DE785" s="5" t="s">
        <v>9892</v>
      </c>
      <c r="DF785" s="5" t="s">
        <v>9891</v>
      </c>
      <c r="DG785" s="5" t="s">
        <v>9890</v>
      </c>
      <c r="DH785" s="5" t="s">
        <v>9889</v>
      </c>
      <c r="DI785" s="5" t="s">
        <v>9888</v>
      </c>
      <c r="DJ785" s="5" t="s">
        <v>9887</v>
      </c>
      <c r="DK785" s="5" t="s">
        <v>9886</v>
      </c>
      <c r="DL785" s="5" t="s">
        <v>9885</v>
      </c>
      <c r="DM785" s="5" t="s">
        <v>9884</v>
      </c>
      <c r="DN785" s="5" t="s">
        <v>9883</v>
      </c>
      <c r="DO785" s="5" t="s">
        <v>9882</v>
      </c>
      <c r="DP785" s="5" t="s">
        <v>9881</v>
      </c>
      <c r="DQ785" s="5" t="s">
        <v>9880</v>
      </c>
      <c r="DR785" s="5" t="s">
        <v>9879</v>
      </c>
      <c r="DS785" s="5" t="s">
        <v>9878</v>
      </c>
      <c r="DT785" s="5" t="s">
        <v>9877</v>
      </c>
      <c r="DU785" s="5" t="s">
        <v>9876</v>
      </c>
      <c r="DV785" s="5" t="s">
        <v>9875</v>
      </c>
      <c r="DW785" s="5" t="s">
        <v>9874</v>
      </c>
      <c r="DX785" s="5" t="s">
        <v>9873</v>
      </c>
      <c r="DY785" s="5" t="s">
        <v>9872</v>
      </c>
      <c r="DZ785" s="5" t="s">
        <v>8561</v>
      </c>
      <c r="EA785" s="5" t="s">
        <v>8561</v>
      </c>
      <c r="EB785" s="5" t="s">
        <v>8561</v>
      </c>
      <c r="EC785" s="5" t="s">
        <v>8561</v>
      </c>
      <c r="ED785" s="5" t="s">
        <v>8561</v>
      </c>
      <c r="EE785" s="5" t="s">
        <v>8561</v>
      </c>
      <c r="EF785" s="5" t="s">
        <v>8561</v>
      </c>
      <c r="EG785" s="5" t="s">
        <v>8561</v>
      </c>
      <c r="EH785" s="5" t="s">
        <v>8561</v>
      </c>
      <c r="EI785" s="5" t="s">
        <v>8561</v>
      </c>
      <c r="EJ785" s="5" t="s">
        <v>8561</v>
      </c>
      <c r="EK785" s="5" t="s">
        <v>8561</v>
      </c>
      <c r="EL785" s="5" t="s">
        <v>8561</v>
      </c>
      <c r="EM785" s="5" t="s">
        <v>8561</v>
      </c>
      <c r="EN785" s="5" t="s">
        <v>8561</v>
      </c>
      <c r="EO785" s="5" t="s">
        <v>8561</v>
      </c>
      <c r="EP785" s="5" t="s">
        <v>8561</v>
      </c>
      <c r="EQ785" s="5" t="s">
        <v>8561</v>
      </c>
      <c r="ER785" s="5" t="s">
        <v>9871</v>
      </c>
      <c r="ES785" s="5" t="s">
        <v>9870</v>
      </c>
      <c r="ET785" s="5" t="s">
        <v>9869</v>
      </c>
      <c r="EU785" s="5" t="s">
        <v>9868</v>
      </c>
      <c r="EV785" s="5" t="s">
        <v>9867</v>
      </c>
      <c r="EW785" s="5" t="s">
        <v>9866</v>
      </c>
      <c r="EX785" s="5" t="s">
        <v>9865</v>
      </c>
      <c r="EY785" s="5" t="s">
        <v>9864</v>
      </c>
      <c r="EZ785" s="5" t="s">
        <v>9863</v>
      </c>
      <c r="FA785" s="5" t="s">
        <v>9862</v>
      </c>
      <c r="FB785" s="5" t="s">
        <v>9859</v>
      </c>
      <c r="FC785" s="5" t="s">
        <v>9862</v>
      </c>
      <c r="FD785" s="5" t="s">
        <v>9674</v>
      </c>
      <c r="FE785" s="5" t="s">
        <v>9861</v>
      </c>
      <c r="FF785" s="5" t="s">
        <v>9063</v>
      </c>
      <c r="FG785" s="5" t="s">
        <v>9860</v>
      </c>
      <c r="FH785" s="5" t="s">
        <v>9859</v>
      </c>
      <c r="FI785" s="5" t="s">
        <v>9858</v>
      </c>
      <c r="FJ785" s="5" t="s">
        <v>9857</v>
      </c>
      <c r="FK785" s="5" t="s">
        <v>7770</v>
      </c>
      <c r="FO785" s="5" t="s">
        <v>9856</v>
      </c>
      <c r="FP785" s="5" t="s">
        <v>7771</v>
      </c>
      <c r="FQ785" s="5" t="s">
        <v>7772</v>
      </c>
      <c r="FR785" s="5" t="s">
        <v>7773</v>
      </c>
      <c r="FS785" s="5" t="s">
        <v>7774</v>
      </c>
      <c r="FT785" s="5" t="s">
        <v>7775</v>
      </c>
      <c r="FU785" s="5" t="s">
        <v>7776</v>
      </c>
      <c r="FX785" s="5" t="s">
        <v>214</v>
      </c>
    </row>
    <row r="786" spans="1:180" x14ac:dyDescent="0.35">
      <c r="A786" s="5" t="s">
        <v>7777</v>
      </c>
      <c r="B786" s="5" t="s">
        <v>7777</v>
      </c>
      <c r="C786" s="5" t="s">
        <v>8799</v>
      </c>
      <c r="D786" s="5" t="s">
        <v>8799</v>
      </c>
      <c r="E786" s="5" t="s">
        <v>8799</v>
      </c>
      <c r="F786" s="5" t="s">
        <v>7778</v>
      </c>
      <c r="G786" s="5" t="s">
        <v>7779</v>
      </c>
      <c r="H786" s="5" t="s">
        <v>7780</v>
      </c>
      <c r="I786" s="5" t="s">
        <v>8560</v>
      </c>
      <c r="J786" s="5" t="s">
        <v>8799</v>
      </c>
      <c r="K786" s="5" t="s">
        <v>8799</v>
      </c>
      <c r="L786" s="5" t="s">
        <v>8799</v>
      </c>
      <c r="M786" s="5" t="s">
        <v>8681</v>
      </c>
      <c r="N786" s="5" t="s">
        <v>8681</v>
      </c>
      <c r="O786" s="5" t="s">
        <v>8681</v>
      </c>
      <c r="P786" s="5" t="s">
        <v>8635</v>
      </c>
      <c r="Q786" s="5" t="s">
        <v>8635</v>
      </c>
      <c r="R786" s="5" t="s">
        <v>8635</v>
      </c>
      <c r="S786" s="5" t="s">
        <v>8799</v>
      </c>
      <c r="T786" s="5" t="s">
        <v>8799</v>
      </c>
      <c r="U786" s="5" t="s">
        <v>8799</v>
      </c>
      <c r="V786" s="5" t="s">
        <v>8560</v>
      </c>
      <c r="W786" s="5" t="s">
        <v>8560</v>
      </c>
      <c r="X786" s="5" t="s">
        <v>8560</v>
      </c>
      <c r="Y786" s="5" t="s">
        <v>8560</v>
      </c>
      <c r="Z786" s="5" t="s">
        <v>8560</v>
      </c>
      <c r="AA786" s="5" t="s">
        <v>8560</v>
      </c>
      <c r="AB786" s="5" t="s">
        <v>8560</v>
      </c>
      <c r="AC786" s="5" t="s">
        <v>8560</v>
      </c>
      <c r="AD786" s="5" t="s">
        <v>8635</v>
      </c>
      <c r="AE786" s="5" t="s">
        <v>8681</v>
      </c>
      <c r="AF786" s="5" t="s">
        <v>8681</v>
      </c>
      <c r="AG786" s="5" t="s">
        <v>8681</v>
      </c>
      <c r="AH786" s="5" t="s">
        <v>8635</v>
      </c>
      <c r="AI786" s="5" t="s">
        <v>8635</v>
      </c>
      <c r="AJ786" s="5" t="s">
        <v>8635</v>
      </c>
      <c r="AK786" s="5" t="s">
        <v>8799</v>
      </c>
      <c r="AL786" s="5" t="s">
        <v>8799</v>
      </c>
      <c r="AM786" s="5" t="s">
        <v>8799</v>
      </c>
      <c r="AN786" s="5" t="s">
        <v>8560</v>
      </c>
      <c r="AO786" s="5" t="s">
        <v>8560</v>
      </c>
      <c r="AP786" s="5" t="s">
        <v>8560</v>
      </c>
      <c r="AQ786" s="5" t="s">
        <v>8560</v>
      </c>
      <c r="AR786" s="5" t="s">
        <v>8560</v>
      </c>
      <c r="AS786" s="5" t="s">
        <v>8560</v>
      </c>
      <c r="AT786" s="5" t="s">
        <v>8560</v>
      </c>
      <c r="AU786" s="5" t="s">
        <v>8560</v>
      </c>
      <c r="AV786" s="5" t="s">
        <v>8635</v>
      </c>
      <c r="AW786" s="5" t="s">
        <v>8681</v>
      </c>
      <c r="AX786" s="5" t="s">
        <v>8681</v>
      </c>
      <c r="AY786" s="5" t="s">
        <v>8681</v>
      </c>
      <c r="AZ786" s="5" t="s">
        <v>8635</v>
      </c>
      <c r="BA786" s="5" t="s">
        <v>8635</v>
      </c>
      <c r="BB786" s="5" t="s">
        <v>8635</v>
      </c>
      <c r="BC786" s="5" t="s">
        <v>8799</v>
      </c>
      <c r="BD786" s="5" t="s">
        <v>8799</v>
      </c>
      <c r="BE786" s="5" t="s">
        <v>8799</v>
      </c>
      <c r="BF786" s="5" t="s">
        <v>8560</v>
      </c>
      <c r="BG786" s="5" t="s">
        <v>8560</v>
      </c>
      <c r="BH786" s="5" t="s">
        <v>8560</v>
      </c>
      <c r="BI786" s="5" t="s">
        <v>8560</v>
      </c>
      <c r="BJ786" s="5" t="s">
        <v>8560</v>
      </c>
      <c r="BK786" s="5" t="s">
        <v>8560</v>
      </c>
      <c r="BL786" s="5" t="s">
        <v>8560</v>
      </c>
      <c r="BM786" s="5" t="s">
        <v>8560</v>
      </c>
      <c r="BN786" s="5" t="s">
        <v>8635</v>
      </c>
      <c r="BO786" s="5" t="s">
        <v>9851</v>
      </c>
      <c r="BP786" s="5" t="s">
        <v>9851</v>
      </c>
      <c r="BQ786" s="5" t="s">
        <v>9851</v>
      </c>
      <c r="BR786" s="5" t="s">
        <v>9855</v>
      </c>
      <c r="BS786" s="5" t="s">
        <v>9854</v>
      </c>
      <c r="BT786" s="5" t="s">
        <v>9854</v>
      </c>
      <c r="BU786" s="5" t="s">
        <v>8561</v>
      </c>
      <c r="BV786" s="5" t="s">
        <v>9853</v>
      </c>
      <c r="BW786" s="5" t="s">
        <v>184</v>
      </c>
      <c r="BX786" s="5" t="s">
        <v>184</v>
      </c>
      <c r="BY786" s="5" t="s">
        <v>184</v>
      </c>
      <c r="BZ786" s="5" t="s">
        <v>184</v>
      </c>
      <c r="CA786" s="5" t="s">
        <v>184</v>
      </c>
      <c r="CB786" s="5" t="s">
        <v>184</v>
      </c>
      <c r="CC786" s="5" t="s">
        <v>184</v>
      </c>
      <c r="CD786" s="5" t="s">
        <v>184</v>
      </c>
      <c r="CE786" s="5" t="s">
        <v>184</v>
      </c>
      <c r="CF786" s="5" t="s">
        <v>184</v>
      </c>
      <c r="CG786" s="5" t="s">
        <v>185</v>
      </c>
      <c r="CH786" s="5" t="s">
        <v>185</v>
      </c>
      <c r="CI786" s="5" t="s">
        <v>184</v>
      </c>
      <c r="CJ786" s="5" t="s">
        <v>184</v>
      </c>
      <c r="CK786" s="5" t="s">
        <v>184</v>
      </c>
      <c r="CL786" s="5" t="s">
        <v>184</v>
      </c>
      <c r="CM786" s="5" t="s">
        <v>184</v>
      </c>
      <c r="CN786" s="5" t="s">
        <v>184</v>
      </c>
      <c r="CO786" s="5" t="s">
        <v>9852</v>
      </c>
      <c r="CP786" s="5" t="s">
        <v>9852</v>
      </c>
      <c r="CQ786" s="5" t="s">
        <v>9852</v>
      </c>
      <c r="CR786" s="5" t="s">
        <v>9166</v>
      </c>
      <c r="CS786" s="5" t="s">
        <v>9166</v>
      </c>
      <c r="CT786" s="5" t="s">
        <v>9166</v>
      </c>
      <c r="CU786" s="5" t="s">
        <v>9851</v>
      </c>
      <c r="CV786" s="5" t="s">
        <v>9851</v>
      </c>
      <c r="CW786" s="5" t="s">
        <v>9851</v>
      </c>
      <c r="CX786" s="5" t="s">
        <v>9850</v>
      </c>
      <c r="CY786" s="5" t="s">
        <v>9850</v>
      </c>
      <c r="CZ786" s="5" t="s">
        <v>9850</v>
      </c>
      <c r="DA786" s="5" t="s">
        <v>9850</v>
      </c>
      <c r="DB786" s="5" t="s">
        <v>9850</v>
      </c>
      <c r="DC786" s="5" t="s">
        <v>9850</v>
      </c>
      <c r="DD786" s="5" t="s">
        <v>9850</v>
      </c>
      <c r="DE786" s="5" t="s">
        <v>9850</v>
      </c>
      <c r="DF786" s="5" t="s">
        <v>9134</v>
      </c>
      <c r="DG786" s="5" t="s">
        <v>9849</v>
      </c>
      <c r="DH786" s="5" t="s">
        <v>9848</v>
      </c>
      <c r="DI786" s="5" t="s">
        <v>9847</v>
      </c>
      <c r="DJ786" s="5" t="s">
        <v>9846</v>
      </c>
      <c r="DK786" s="5" t="s">
        <v>9845</v>
      </c>
      <c r="DL786" s="5" t="s">
        <v>9844</v>
      </c>
      <c r="DM786" s="5" t="s">
        <v>9843</v>
      </c>
      <c r="DN786" s="5" t="s">
        <v>9842</v>
      </c>
      <c r="DO786" s="5" t="s">
        <v>9841</v>
      </c>
      <c r="DP786" s="5" t="s">
        <v>9840</v>
      </c>
      <c r="DQ786" s="5" t="s">
        <v>9839</v>
      </c>
      <c r="DR786" s="5" t="s">
        <v>9838</v>
      </c>
      <c r="DS786" s="5" t="s">
        <v>9837</v>
      </c>
      <c r="DT786" s="5" t="s">
        <v>9836</v>
      </c>
      <c r="DU786" s="5" t="s">
        <v>9835</v>
      </c>
      <c r="DV786" s="5" t="s">
        <v>9834</v>
      </c>
      <c r="DW786" s="5" t="s">
        <v>9833</v>
      </c>
      <c r="DX786" s="5" t="s">
        <v>9832</v>
      </c>
      <c r="DY786" s="5" t="s">
        <v>9831</v>
      </c>
      <c r="DZ786" s="5" t="s">
        <v>8561</v>
      </c>
      <c r="EA786" s="5" t="s">
        <v>8561</v>
      </c>
      <c r="EB786" s="5" t="s">
        <v>8561</v>
      </c>
      <c r="EC786" s="5" t="s">
        <v>8561</v>
      </c>
      <c r="ED786" s="5" t="s">
        <v>8561</v>
      </c>
      <c r="EE786" s="5" t="s">
        <v>8561</v>
      </c>
      <c r="EF786" s="5" t="s">
        <v>8561</v>
      </c>
      <c r="EG786" s="5" t="s">
        <v>8561</v>
      </c>
      <c r="EH786" s="5" t="s">
        <v>8561</v>
      </c>
      <c r="EI786" s="5" t="s">
        <v>8561</v>
      </c>
      <c r="EJ786" s="5" t="s">
        <v>8561</v>
      </c>
      <c r="EK786" s="5" t="s">
        <v>8561</v>
      </c>
      <c r="EL786" s="5" t="s">
        <v>8561</v>
      </c>
      <c r="EM786" s="5" t="s">
        <v>8561</v>
      </c>
      <c r="EN786" s="5" t="s">
        <v>8561</v>
      </c>
      <c r="EO786" s="5" t="s">
        <v>8561</v>
      </c>
      <c r="EP786" s="5" t="s">
        <v>8561</v>
      </c>
      <c r="EQ786" s="5" t="s">
        <v>8561</v>
      </c>
      <c r="ER786" s="5" t="s">
        <v>9830</v>
      </c>
      <c r="ES786" s="5" t="s">
        <v>9829</v>
      </c>
      <c r="ET786" s="5" t="s">
        <v>9828</v>
      </c>
      <c r="EU786" s="5" t="s">
        <v>9827</v>
      </c>
      <c r="EV786" s="5" t="s">
        <v>9826</v>
      </c>
      <c r="EW786" s="5" t="s">
        <v>9825</v>
      </c>
      <c r="EX786" s="5" t="s">
        <v>9824</v>
      </c>
      <c r="EY786" s="5" t="s">
        <v>9823</v>
      </c>
      <c r="EZ786" s="5" t="s">
        <v>9822</v>
      </c>
      <c r="FA786" s="5" t="s">
        <v>8681</v>
      </c>
      <c r="FB786" s="5" t="s">
        <v>8635</v>
      </c>
      <c r="FC786" s="5" t="s">
        <v>8635</v>
      </c>
      <c r="FD786" s="5" t="s">
        <v>8635</v>
      </c>
      <c r="FE786" s="5" t="s">
        <v>8635</v>
      </c>
      <c r="FF786" s="5" t="s">
        <v>8681</v>
      </c>
      <c r="FG786" s="5" t="s">
        <v>8681</v>
      </c>
      <c r="FH786" s="5" t="s">
        <v>8635</v>
      </c>
      <c r="FI786" s="5" t="s">
        <v>8681</v>
      </c>
      <c r="FJ786" s="5" t="s">
        <v>9674</v>
      </c>
      <c r="FK786" s="5" t="s">
        <v>7781</v>
      </c>
      <c r="FO786" s="5" t="s">
        <v>9821</v>
      </c>
      <c r="FP786" s="5" t="s">
        <v>7782</v>
      </c>
      <c r="FQ786" s="5" t="s">
        <v>320</v>
      </c>
      <c r="FR786" s="5" t="s">
        <v>7783</v>
      </c>
      <c r="FS786" s="5" t="s">
        <v>7784</v>
      </c>
      <c r="FT786" s="5" t="s">
        <v>7785</v>
      </c>
      <c r="FU786" s="5" t="s">
        <v>7786</v>
      </c>
      <c r="FX786" s="5" t="s">
        <v>8555</v>
      </c>
    </row>
    <row r="787" spans="1:180" x14ac:dyDescent="0.35">
      <c r="A787" s="5" t="s">
        <v>7787</v>
      </c>
      <c r="B787" s="5" t="s">
        <v>7787</v>
      </c>
      <c r="C787" s="5" t="s">
        <v>8801</v>
      </c>
      <c r="D787" s="5" t="s">
        <v>8801</v>
      </c>
      <c r="E787" s="5" t="s">
        <v>8801</v>
      </c>
      <c r="F787" s="5" t="s">
        <v>7788</v>
      </c>
      <c r="G787" s="5" t="s">
        <v>7789</v>
      </c>
      <c r="H787" s="5" t="s">
        <v>7790</v>
      </c>
      <c r="I787" s="5" t="s">
        <v>8560</v>
      </c>
      <c r="J787" s="5" t="s">
        <v>8801</v>
      </c>
      <c r="K787" s="5" t="s">
        <v>8801</v>
      </c>
      <c r="L787" s="5" t="s">
        <v>8801</v>
      </c>
      <c r="M787" s="5" t="s">
        <v>8801</v>
      </c>
      <c r="N787" s="5" t="s">
        <v>8801</v>
      </c>
      <c r="O787" s="5" t="s">
        <v>8799</v>
      </c>
      <c r="P787" s="5" t="s">
        <v>8801</v>
      </c>
      <c r="Q787" s="5" t="s">
        <v>8801</v>
      </c>
      <c r="R787" s="5" t="s">
        <v>8801</v>
      </c>
      <c r="S787" s="5" t="s">
        <v>8801</v>
      </c>
      <c r="T787" s="5" t="s">
        <v>8799</v>
      </c>
      <c r="U787" s="5" t="s">
        <v>8799</v>
      </c>
      <c r="V787" s="5" t="s">
        <v>8561</v>
      </c>
      <c r="W787" s="5" t="s">
        <v>8560</v>
      </c>
      <c r="X787" s="5" t="s">
        <v>8561</v>
      </c>
      <c r="Y787" s="5" t="s">
        <v>8635</v>
      </c>
      <c r="Z787" s="5" t="s">
        <v>8681</v>
      </c>
      <c r="AA787" s="5" t="s">
        <v>8560</v>
      </c>
      <c r="AB787" s="5" t="s">
        <v>8560</v>
      </c>
      <c r="AC787" s="5" t="s">
        <v>8561</v>
      </c>
      <c r="AD787" s="5" t="s">
        <v>8560</v>
      </c>
      <c r="AE787" s="5" t="s">
        <v>8801</v>
      </c>
      <c r="AF787" s="5" t="s">
        <v>8801</v>
      </c>
      <c r="AG787" s="5" t="s">
        <v>8799</v>
      </c>
      <c r="AH787" s="5" t="s">
        <v>8801</v>
      </c>
      <c r="AI787" s="5" t="s">
        <v>8801</v>
      </c>
      <c r="AJ787" s="5" t="s">
        <v>8801</v>
      </c>
      <c r="AK787" s="5" t="s">
        <v>8801</v>
      </c>
      <c r="AL787" s="5" t="s">
        <v>8799</v>
      </c>
      <c r="AM787" s="5" t="s">
        <v>8799</v>
      </c>
      <c r="AN787" s="5" t="s">
        <v>8561</v>
      </c>
      <c r="AO787" s="5" t="s">
        <v>8560</v>
      </c>
      <c r="AP787" s="5" t="s">
        <v>8561</v>
      </c>
      <c r="AQ787" s="5" t="s">
        <v>8635</v>
      </c>
      <c r="AR787" s="5" t="s">
        <v>8681</v>
      </c>
      <c r="AS787" s="5" t="s">
        <v>8560</v>
      </c>
      <c r="AT787" s="5" t="s">
        <v>8560</v>
      </c>
      <c r="AU787" s="5" t="s">
        <v>8561</v>
      </c>
      <c r="AV787" s="5" t="s">
        <v>8560</v>
      </c>
      <c r="AW787" s="5" t="s">
        <v>8801</v>
      </c>
      <c r="AX787" s="5" t="s">
        <v>8801</v>
      </c>
      <c r="AY787" s="5" t="s">
        <v>8799</v>
      </c>
      <c r="AZ787" s="5" t="s">
        <v>8801</v>
      </c>
      <c r="BA787" s="5" t="s">
        <v>8801</v>
      </c>
      <c r="BB787" s="5" t="s">
        <v>8801</v>
      </c>
      <c r="BC787" s="5" t="s">
        <v>8801</v>
      </c>
      <c r="BD787" s="5" t="s">
        <v>8799</v>
      </c>
      <c r="BE787" s="5" t="s">
        <v>8799</v>
      </c>
      <c r="BF787" s="5" t="s">
        <v>8561</v>
      </c>
      <c r="BG787" s="5" t="s">
        <v>8560</v>
      </c>
      <c r="BH787" s="5" t="s">
        <v>8561</v>
      </c>
      <c r="BI787" s="5" t="s">
        <v>8635</v>
      </c>
      <c r="BJ787" s="5" t="s">
        <v>8681</v>
      </c>
      <c r="BK787" s="5" t="s">
        <v>8560</v>
      </c>
      <c r="BL787" s="5" t="s">
        <v>8560</v>
      </c>
      <c r="BM787" s="5" t="s">
        <v>8561</v>
      </c>
      <c r="BN787" s="5" t="s">
        <v>8560</v>
      </c>
      <c r="BO787" s="5" t="s">
        <v>9817</v>
      </c>
      <c r="BP787" s="5" t="s">
        <v>9817</v>
      </c>
      <c r="BQ787" s="5" t="s">
        <v>9817</v>
      </c>
      <c r="BR787" s="5" t="s">
        <v>9820</v>
      </c>
      <c r="BS787" s="5" t="s">
        <v>9819</v>
      </c>
      <c r="BT787" s="5" t="s">
        <v>9819</v>
      </c>
      <c r="BU787" s="5" t="s">
        <v>8561</v>
      </c>
      <c r="BV787" s="5" t="s">
        <v>9818</v>
      </c>
      <c r="BW787" s="5" t="s">
        <v>184</v>
      </c>
      <c r="BX787" s="5" t="s">
        <v>184</v>
      </c>
      <c r="BY787" s="5" t="s">
        <v>184</v>
      </c>
      <c r="BZ787" s="5" t="s">
        <v>184</v>
      </c>
      <c r="CA787" s="5" t="s">
        <v>184</v>
      </c>
      <c r="CB787" s="5" t="s">
        <v>184</v>
      </c>
      <c r="CC787" s="5" t="s">
        <v>184</v>
      </c>
      <c r="CD787" s="5" t="s">
        <v>184</v>
      </c>
      <c r="CE787" s="5" t="s">
        <v>184</v>
      </c>
      <c r="CG787" s="5" t="s">
        <v>185</v>
      </c>
      <c r="CI787" s="5" t="s">
        <v>185</v>
      </c>
      <c r="CJ787" s="5" t="s">
        <v>184</v>
      </c>
      <c r="CK787" s="5" t="s">
        <v>185</v>
      </c>
      <c r="CL787" s="5" t="s">
        <v>185</v>
      </c>
      <c r="CN787" s="5" t="s">
        <v>184</v>
      </c>
      <c r="CO787" s="5" t="s">
        <v>9817</v>
      </c>
      <c r="CP787" s="5" t="s">
        <v>9817</v>
      </c>
      <c r="CQ787" s="5" t="s">
        <v>8906</v>
      </c>
      <c r="CR787" s="5" t="s">
        <v>9817</v>
      </c>
      <c r="CS787" s="5" t="s">
        <v>9817</v>
      </c>
      <c r="CT787" s="5" t="s">
        <v>9817</v>
      </c>
      <c r="CU787" s="5" t="s">
        <v>9817</v>
      </c>
      <c r="CV787" s="5" t="s">
        <v>8906</v>
      </c>
      <c r="CW787" s="5" t="s">
        <v>8906</v>
      </c>
      <c r="CX787" s="5" t="s">
        <v>8561</v>
      </c>
      <c r="CY787" s="5" t="s">
        <v>9816</v>
      </c>
      <c r="CZ787" s="5" t="s">
        <v>8561</v>
      </c>
      <c r="DA787" s="5" t="s">
        <v>9731</v>
      </c>
      <c r="DB787" s="5" t="s">
        <v>8898</v>
      </c>
      <c r="DC787" s="5" t="s">
        <v>8681</v>
      </c>
      <c r="DD787" s="5" t="s">
        <v>8681</v>
      </c>
      <c r="DE787" s="5" t="s">
        <v>8561</v>
      </c>
      <c r="DF787" s="5" t="s">
        <v>8681</v>
      </c>
      <c r="DG787" s="5" t="s">
        <v>9815</v>
      </c>
      <c r="DH787" s="5" t="s">
        <v>9814</v>
      </c>
      <c r="DI787" s="5" t="s">
        <v>9813</v>
      </c>
      <c r="DJ787" s="5" t="s">
        <v>9812</v>
      </c>
      <c r="DK787" s="5" t="s">
        <v>9811</v>
      </c>
      <c r="DL787" s="5" t="s">
        <v>9810</v>
      </c>
      <c r="DM787" s="5" t="s">
        <v>9809</v>
      </c>
      <c r="DN787" s="5" t="s">
        <v>9808</v>
      </c>
      <c r="DO787" s="5" t="s">
        <v>9807</v>
      </c>
      <c r="DP787" s="5" t="s">
        <v>9806</v>
      </c>
      <c r="DQ787" s="5" t="s">
        <v>8561</v>
      </c>
      <c r="DR787" s="5" t="s">
        <v>9805</v>
      </c>
      <c r="DS787" s="5" t="s">
        <v>8561</v>
      </c>
      <c r="DT787" s="5" t="s">
        <v>9804</v>
      </c>
      <c r="DU787" s="5" t="s">
        <v>9803</v>
      </c>
      <c r="DV787" s="5" t="s">
        <v>9802</v>
      </c>
      <c r="DW787" s="5" t="s">
        <v>9801</v>
      </c>
      <c r="DX787" s="5" t="s">
        <v>8561</v>
      </c>
      <c r="DY787" s="5" t="s">
        <v>9800</v>
      </c>
      <c r="DZ787" s="5" t="s">
        <v>8561</v>
      </c>
      <c r="EA787" s="5" t="s">
        <v>8561</v>
      </c>
      <c r="EB787" s="5" t="s">
        <v>8561</v>
      </c>
      <c r="EC787" s="5" t="s">
        <v>8561</v>
      </c>
      <c r="ED787" s="5" t="s">
        <v>8561</v>
      </c>
      <c r="EE787" s="5" t="s">
        <v>8561</v>
      </c>
      <c r="EF787" s="5" t="s">
        <v>8561</v>
      </c>
      <c r="EG787" s="5" t="s">
        <v>8561</v>
      </c>
      <c r="EH787" s="5" t="s">
        <v>8561</v>
      </c>
      <c r="EI787" s="5" t="s">
        <v>8561</v>
      </c>
      <c r="EJ787" s="5" t="s">
        <v>8561</v>
      </c>
      <c r="EK787" s="5" t="s">
        <v>8561</v>
      </c>
      <c r="EL787" s="5" t="s">
        <v>8561</v>
      </c>
      <c r="EM787" s="5" t="s">
        <v>8560</v>
      </c>
      <c r="EN787" s="5" t="s">
        <v>8561</v>
      </c>
      <c r="EO787" s="5" t="s">
        <v>8561</v>
      </c>
      <c r="EP787" s="5" t="s">
        <v>8561</v>
      </c>
      <c r="EQ787" s="5" t="s">
        <v>8561</v>
      </c>
      <c r="ER787" s="5" t="s">
        <v>9799</v>
      </c>
      <c r="ES787" s="5" t="s">
        <v>9798</v>
      </c>
      <c r="ET787" s="5" t="s">
        <v>9797</v>
      </c>
      <c r="EU787" s="5" t="s">
        <v>9796</v>
      </c>
      <c r="EV787" s="5" t="s">
        <v>9795</v>
      </c>
      <c r="EW787" s="5" t="s">
        <v>9794</v>
      </c>
      <c r="EX787" s="5" t="s">
        <v>9793</v>
      </c>
      <c r="EY787" s="5" t="s">
        <v>9792</v>
      </c>
      <c r="EZ787" s="5" t="s">
        <v>9791</v>
      </c>
      <c r="FA787" s="5" t="s">
        <v>8799</v>
      </c>
      <c r="FB787" s="5" t="s">
        <v>8799</v>
      </c>
      <c r="FC787" s="5" t="s">
        <v>8799</v>
      </c>
      <c r="FD787" s="5" t="s">
        <v>8799</v>
      </c>
      <c r="FE787" s="5" t="s">
        <v>8801</v>
      </c>
      <c r="FF787" s="5" t="s">
        <v>8801</v>
      </c>
      <c r="FG787" s="5" t="s">
        <v>8800</v>
      </c>
      <c r="FH787" s="5" t="s">
        <v>8799</v>
      </c>
      <c r="FI787" s="5" t="s">
        <v>8799</v>
      </c>
      <c r="FJ787" s="5" t="s">
        <v>8941</v>
      </c>
      <c r="FK787" s="5" t="s">
        <v>7791</v>
      </c>
      <c r="FO787" s="5" t="s">
        <v>9790</v>
      </c>
      <c r="FP787" s="5" t="s">
        <v>7792</v>
      </c>
      <c r="FQ787" s="5" t="s">
        <v>432</v>
      </c>
      <c r="FR787" s="5" t="s">
        <v>7793</v>
      </c>
      <c r="FS787" s="5" t="s">
        <v>7794</v>
      </c>
      <c r="FT787" s="5" t="s">
        <v>7795</v>
      </c>
      <c r="FU787" s="5" t="s">
        <v>7796</v>
      </c>
      <c r="FX787" s="5" t="s">
        <v>8555</v>
      </c>
    </row>
    <row r="788" spans="1:180" x14ac:dyDescent="0.35">
      <c r="A788" s="5" t="s">
        <v>7797</v>
      </c>
      <c r="B788" s="5" t="s">
        <v>7797</v>
      </c>
      <c r="C788" s="5" t="s">
        <v>8560</v>
      </c>
      <c r="D788" s="5" t="s">
        <v>8560</v>
      </c>
      <c r="E788" s="5" t="s">
        <v>8560</v>
      </c>
      <c r="F788" s="5" t="s">
        <v>7798</v>
      </c>
      <c r="G788" s="5" t="s">
        <v>7799</v>
      </c>
      <c r="H788" s="5" t="s">
        <v>7800</v>
      </c>
      <c r="I788" s="5" t="s">
        <v>8560</v>
      </c>
      <c r="J788" s="5" t="s">
        <v>8560</v>
      </c>
      <c r="K788" s="5" t="s">
        <v>8560</v>
      </c>
      <c r="L788" s="5" t="s">
        <v>8560</v>
      </c>
      <c r="M788" s="5" t="s">
        <v>8560</v>
      </c>
      <c r="N788" s="5" t="s">
        <v>8560</v>
      </c>
      <c r="O788" s="5" t="s">
        <v>8560</v>
      </c>
      <c r="P788" s="5" t="s">
        <v>8560</v>
      </c>
      <c r="Q788" s="5" t="s">
        <v>8560</v>
      </c>
      <c r="R788" s="5" t="s">
        <v>8560</v>
      </c>
      <c r="S788" s="5" t="s">
        <v>8560</v>
      </c>
      <c r="T788" s="5" t="s">
        <v>8560</v>
      </c>
      <c r="U788" s="5" t="s">
        <v>8560</v>
      </c>
      <c r="V788" s="5" t="s">
        <v>8561</v>
      </c>
      <c r="W788" s="5" t="s">
        <v>8561</v>
      </c>
      <c r="X788" s="5" t="s">
        <v>8561</v>
      </c>
      <c r="Y788" s="5" t="s">
        <v>8561</v>
      </c>
      <c r="Z788" s="5" t="s">
        <v>8561</v>
      </c>
      <c r="AA788" s="5" t="s">
        <v>8561</v>
      </c>
      <c r="AB788" s="5" t="s">
        <v>8561</v>
      </c>
      <c r="AC788" s="5" t="s">
        <v>8561</v>
      </c>
      <c r="AD788" s="5" t="s">
        <v>8561</v>
      </c>
      <c r="AE788" s="5" t="s">
        <v>8560</v>
      </c>
      <c r="AF788" s="5" t="s">
        <v>8560</v>
      </c>
      <c r="AG788" s="5" t="s">
        <v>8560</v>
      </c>
      <c r="AH788" s="5" t="s">
        <v>8560</v>
      </c>
      <c r="AI788" s="5" t="s">
        <v>8560</v>
      </c>
      <c r="AJ788" s="5" t="s">
        <v>8560</v>
      </c>
      <c r="AK788" s="5" t="s">
        <v>8560</v>
      </c>
      <c r="AL788" s="5" t="s">
        <v>8560</v>
      </c>
      <c r="AM788" s="5" t="s">
        <v>8560</v>
      </c>
      <c r="AN788" s="5" t="s">
        <v>8561</v>
      </c>
      <c r="AO788" s="5" t="s">
        <v>8561</v>
      </c>
      <c r="AP788" s="5" t="s">
        <v>8561</v>
      </c>
      <c r="AQ788" s="5" t="s">
        <v>8561</v>
      </c>
      <c r="AR788" s="5" t="s">
        <v>8561</v>
      </c>
      <c r="AS788" s="5" t="s">
        <v>8561</v>
      </c>
      <c r="AT788" s="5" t="s">
        <v>8561</v>
      </c>
      <c r="AU788" s="5" t="s">
        <v>8561</v>
      </c>
      <c r="AV788" s="5" t="s">
        <v>8561</v>
      </c>
      <c r="AW788" s="5" t="s">
        <v>8560</v>
      </c>
      <c r="AX788" s="5" t="s">
        <v>8560</v>
      </c>
      <c r="AY788" s="5" t="s">
        <v>8560</v>
      </c>
      <c r="AZ788" s="5" t="s">
        <v>8560</v>
      </c>
      <c r="BA788" s="5" t="s">
        <v>8560</v>
      </c>
      <c r="BB788" s="5" t="s">
        <v>8560</v>
      </c>
      <c r="BC788" s="5" t="s">
        <v>8560</v>
      </c>
      <c r="BD788" s="5" t="s">
        <v>8560</v>
      </c>
      <c r="BE788" s="5" t="s">
        <v>8560</v>
      </c>
      <c r="BF788" s="5" t="s">
        <v>8561</v>
      </c>
      <c r="BG788" s="5" t="s">
        <v>8561</v>
      </c>
      <c r="BH788" s="5" t="s">
        <v>8561</v>
      </c>
      <c r="BI788" s="5" t="s">
        <v>8561</v>
      </c>
      <c r="BJ788" s="5" t="s">
        <v>8561</v>
      </c>
      <c r="BK788" s="5" t="s">
        <v>8561</v>
      </c>
      <c r="BL788" s="5" t="s">
        <v>8561</v>
      </c>
      <c r="BM788" s="5" t="s">
        <v>8561</v>
      </c>
      <c r="BN788" s="5" t="s">
        <v>8561</v>
      </c>
      <c r="BO788" s="5" t="s">
        <v>9787</v>
      </c>
      <c r="BP788" s="5" t="s">
        <v>9787</v>
      </c>
      <c r="BQ788" s="5" t="s">
        <v>9787</v>
      </c>
      <c r="BR788" s="5" t="s">
        <v>9789</v>
      </c>
      <c r="BS788" s="5" t="s">
        <v>9012</v>
      </c>
      <c r="BT788" s="5" t="s">
        <v>9012</v>
      </c>
      <c r="BU788" s="5" t="s">
        <v>8561</v>
      </c>
      <c r="BV788" s="5" t="s">
        <v>9788</v>
      </c>
      <c r="BW788" s="5" t="s">
        <v>184</v>
      </c>
      <c r="BX788" s="5" t="s">
        <v>184</v>
      </c>
      <c r="BY788" s="5" t="s">
        <v>184</v>
      </c>
      <c r="BZ788" s="5" t="s">
        <v>184</v>
      </c>
      <c r="CA788" s="5" t="s">
        <v>184</v>
      </c>
      <c r="CB788" s="5" t="s">
        <v>184</v>
      </c>
      <c r="CC788" s="5" t="s">
        <v>184</v>
      </c>
      <c r="CD788" s="5" t="s">
        <v>184</v>
      </c>
      <c r="CE788" s="5" t="s">
        <v>184</v>
      </c>
      <c r="CO788" s="5" t="s">
        <v>9787</v>
      </c>
      <c r="CP788" s="5" t="s">
        <v>9787</v>
      </c>
      <c r="CQ788" s="5" t="s">
        <v>9787</v>
      </c>
      <c r="CR788" s="5" t="s">
        <v>9787</v>
      </c>
      <c r="CS788" s="5" t="s">
        <v>9787</v>
      </c>
      <c r="CT788" s="5" t="s">
        <v>9787</v>
      </c>
      <c r="CU788" s="5" t="s">
        <v>9787</v>
      </c>
      <c r="CV788" s="5" t="s">
        <v>9787</v>
      </c>
      <c r="CW788" s="5" t="s">
        <v>9787</v>
      </c>
      <c r="CX788" s="5" t="s">
        <v>8561</v>
      </c>
      <c r="CY788" s="5" t="s">
        <v>8561</v>
      </c>
      <c r="CZ788" s="5" t="s">
        <v>8561</v>
      </c>
      <c r="DA788" s="5" t="s">
        <v>8561</v>
      </c>
      <c r="DB788" s="5" t="s">
        <v>8561</v>
      </c>
      <c r="DC788" s="5" t="s">
        <v>8561</v>
      </c>
      <c r="DD788" s="5" t="s">
        <v>8561</v>
      </c>
      <c r="DE788" s="5" t="s">
        <v>8561</v>
      </c>
      <c r="DF788" s="5" t="s">
        <v>8561</v>
      </c>
      <c r="DG788" s="5" t="s">
        <v>9786</v>
      </c>
      <c r="DH788" s="5" t="s">
        <v>9777</v>
      </c>
      <c r="DI788" s="5" t="s">
        <v>9785</v>
      </c>
      <c r="DJ788" s="5" t="s">
        <v>9784</v>
      </c>
      <c r="DK788" s="5" t="s">
        <v>9783</v>
      </c>
      <c r="DL788" s="5" t="s">
        <v>9782</v>
      </c>
      <c r="DM788" s="5" t="s">
        <v>9781</v>
      </c>
      <c r="DN788" s="5" t="s">
        <v>9780</v>
      </c>
      <c r="DO788" s="5" t="s">
        <v>9779</v>
      </c>
      <c r="DP788" s="5" t="s">
        <v>9778</v>
      </c>
      <c r="DQ788" s="5" t="s">
        <v>8561</v>
      </c>
      <c r="DR788" s="5" t="s">
        <v>8561</v>
      </c>
      <c r="DS788" s="5" t="s">
        <v>8561</v>
      </c>
      <c r="DT788" s="5" t="s">
        <v>8561</v>
      </c>
      <c r="DU788" s="5" t="s">
        <v>8561</v>
      </c>
      <c r="DV788" s="5" t="s">
        <v>8561</v>
      </c>
      <c r="DW788" s="5" t="s">
        <v>8561</v>
      </c>
      <c r="DX788" s="5" t="s">
        <v>8561</v>
      </c>
      <c r="DY788" s="5" t="s">
        <v>8561</v>
      </c>
      <c r="DZ788" s="5" t="s">
        <v>8561</v>
      </c>
      <c r="EA788" s="5" t="s">
        <v>8561</v>
      </c>
      <c r="EB788" s="5" t="s">
        <v>8561</v>
      </c>
      <c r="EC788" s="5" t="s">
        <v>8561</v>
      </c>
      <c r="ED788" s="5" t="s">
        <v>8561</v>
      </c>
      <c r="EE788" s="5" t="s">
        <v>8561</v>
      </c>
      <c r="EF788" s="5" t="s">
        <v>8561</v>
      </c>
      <c r="EG788" s="5" t="s">
        <v>8561</v>
      </c>
      <c r="EH788" s="5" t="s">
        <v>8561</v>
      </c>
      <c r="EI788" s="5" t="s">
        <v>8561</v>
      </c>
      <c r="EJ788" s="5" t="s">
        <v>8561</v>
      </c>
      <c r="EK788" s="5" t="s">
        <v>8561</v>
      </c>
      <c r="EL788" s="5" t="s">
        <v>8561</v>
      </c>
      <c r="EM788" s="5" t="s">
        <v>8561</v>
      </c>
      <c r="EN788" s="5" t="s">
        <v>8561</v>
      </c>
      <c r="EO788" s="5" t="s">
        <v>8561</v>
      </c>
      <c r="EP788" s="5" t="s">
        <v>8561</v>
      </c>
      <c r="EQ788" s="5" t="s">
        <v>8561</v>
      </c>
      <c r="ER788" s="5" t="s">
        <v>9777</v>
      </c>
      <c r="ES788" s="5" t="s">
        <v>9776</v>
      </c>
      <c r="ET788" s="5" t="s">
        <v>9775</v>
      </c>
      <c r="EU788" s="5" t="s">
        <v>9774</v>
      </c>
      <c r="EV788" s="5" t="s">
        <v>9773</v>
      </c>
      <c r="EW788" s="5" t="s">
        <v>9772</v>
      </c>
      <c r="EX788" s="5" t="s">
        <v>9771</v>
      </c>
      <c r="EY788" s="5" t="s">
        <v>9770</v>
      </c>
      <c r="EZ788" s="5" t="s">
        <v>9769</v>
      </c>
      <c r="FA788" s="5" t="s">
        <v>8560</v>
      </c>
      <c r="FB788" s="5" t="s">
        <v>8560</v>
      </c>
      <c r="FC788" s="5" t="s">
        <v>8560</v>
      </c>
      <c r="FD788" s="5" t="s">
        <v>8560</v>
      </c>
      <c r="FE788" s="5" t="s">
        <v>8560</v>
      </c>
      <c r="FF788" s="5" t="s">
        <v>8560</v>
      </c>
      <c r="FG788" s="5" t="s">
        <v>8560</v>
      </c>
      <c r="FH788" s="5" t="s">
        <v>8560</v>
      </c>
      <c r="FI788" s="5" t="s">
        <v>8560</v>
      </c>
      <c r="FJ788" s="5" t="s">
        <v>8847</v>
      </c>
      <c r="FK788" s="5" t="s">
        <v>7801</v>
      </c>
      <c r="FO788" s="5" t="s">
        <v>9768</v>
      </c>
      <c r="FP788" s="5" t="s">
        <v>9767</v>
      </c>
      <c r="FQ788" s="5" t="s">
        <v>199</v>
      </c>
      <c r="FR788" s="5" t="s">
        <v>9766</v>
      </c>
      <c r="FS788" s="5" t="s">
        <v>7802</v>
      </c>
      <c r="FT788" s="5" t="s">
        <v>7803</v>
      </c>
      <c r="FU788" s="5" t="s">
        <v>9765</v>
      </c>
      <c r="FX788" s="5" t="s">
        <v>8555</v>
      </c>
    </row>
    <row r="789" spans="1:180" x14ac:dyDescent="0.35">
      <c r="A789" s="5" t="s">
        <v>7804</v>
      </c>
      <c r="B789" s="5" t="s">
        <v>7804</v>
      </c>
      <c r="C789" s="5" t="s">
        <v>8635</v>
      </c>
      <c r="D789" s="5" t="s">
        <v>8635</v>
      </c>
      <c r="E789" s="5" t="s">
        <v>8635</v>
      </c>
      <c r="F789" s="5" t="s">
        <v>7805</v>
      </c>
      <c r="G789" s="5" t="s">
        <v>7806</v>
      </c>
      <c r="H789" s="5" t="s">
        <v>7807</v>
      </c>
      <c r="I789" s="5" t="s">
        <v>8560</v>
      </c>
      <c r="J789" s="5" t="s">
        <v>8635</v>
      </c>
      <c r="K789" s="5" t="s">
        <v>8635</v>
      </c>
      <c r="L789" s="5" t="s">
        <v>8635</v>
      </c>
      <c r="M789" s="5" t="s">
        <v>8635</v>
      </c>
      <c r="N789" s="5" t="s">
        <v>8560</v>
      </c>
      <c r="O789" s="5" t="s">
        <v>8635</v>
      </c>
      <c r="P789" s="5" t="s">
        <v>8560</v>
      </c>
      <c r="Q789" s="5" t="s">
        <v>8635</v>
      </c>
      <c r="R789" s="5" t="s">
        <v>8635</v>
      </c>
      <c r="S789" s="5" t="s">
        <v>8560</v>
      </c>
      <c r="T789" s="5" t="s">
        <v>8635</v>
      </c>
      <c r="U789" s="5" t="s">
        <v>8635</v>
      </c>
      <c r="V789" s="5" t="s">
        <v>8560</v>
      </c>
      <c r="W789" s="5" t="s">
        <v>8561</v>
      </c>
      <c r="X789" s="5" t="s">
        <v>8561</v>
      </c>
      <c r="Y789" s="5" t="s">
        <v>8560</v>
      </c>
      <c r="Z789" s="5" t="s">
        <v>8561</v>
      </c>
      <c r="AA789" s="5" t="s">
        <v>8561</v>
      </c>
      <c r="AB789" s="5" t="s">
        <v>8561</v>
      </c>
      <c r="AC789" s="5" t="s">
        <v>8560</v>
      </c>
      <c r="AD789" s="5" t="s">
        <v>8561</v>
      </c>
      <c r="AE789" s="5" t="s">
        <v>8635</v>
      </c>
      <c r="AF789" s="5" t="s">
        <v>8560</v>
      </c>
      <c r="AG789" s="5" t="s">
        <v>8635</v>
      </c>
      <c r="AH789" s="5" t="s">
        <v>8560</v>
      </c>
      <c r="AI789" s="5" t="s">
        <v>8635</v>
      </c>
      <c r="AJ789" s="5" t="s">
        <v>8635</v>
      </c>
      <c r="AK789" s="5" t="s">
        <v>8560</v>
      </c>
      <c r="AL789" s="5" t="s">
        <v>8635</v>
      </c>
      <c r="AM789" s="5" t="s">
        <v>8635</v>
      </c>
      <c r="AN789" s="5" t="s">
        <v>8560</v>
      </c>
      <c r="AO789" s="5" t="s">
        <v>8561</v>
      </c>
      <c r="AP789" s="5" t="s">
        <v>8561</v>
      </c>
      <c r="AQ789" s="5" t="s">
        <v>8560</v>
      </c>
      <c r="AR789" s="5" t="s">
        <v>8561</v>
      </c>
      <c r="AS789" s="5" t="s">
        <v>8561</v>
      </c>
      <c r="AT789" s="5" t="s">
        <v>8561</v>
      </c>
      <c r="AU789" s="5" t="s">
        <v>8560</v>
      </c>
      <c r="AV789" s="5" t="s">
        <v>8561</v>
      </c>
      <c r="AW789" s="5" t="s">
        <v>8635</v>
      </c>
      <c r="AX789" s="5" t="s">
        <v>8560</v>
      </c>
      <c r="AY789" s="5" t="s">
        <v>8635</v>
      </c>
      <c r="AZ789" s="5" t="s">
        <v>8560</v>
      </c>
      <c r="BA789" s="5" t="s">
        <v>8635</v>
      </c>
      <c r="BB789" s="5" t="s">
        <v>8635</v>
      </c>
      <c r="BC789" s="5" t="s">
        <v>8560</v>
      </c>
      <c r="BD789" s="5" t="s">
        <v>8635</v>
      </c>
      <c r="BE789" s="5" t="s">
        <v>8635</v>
      </c>
      <c r="BF789" s="5" t="s">
        <v>8560</v>
      </c>
      <c r="BG789" s="5" t="s">
        <v>8561</v>
      </c>
      <c r="BH789" s="5" t="s">
        <v>8561</v>
      </c>
      <c r="BI789" s="5" t="s">
        <v>8560</v>
      </c>
      <c r="BJ789" s="5" t="s">
        <v>8561</v>
      </c>
      <c r="BK789" s="5" t="s">
        <v>8561</v>
      </c>
      <c r="BL789" s="5" t="s">
        <v>8561</v>
      </c>
      <c r="BM789" s="5" t="s">
        <v>8560</v>
      </c>
      <c r="BN789" s="5" t="s">
        <v>8561</v>
      </c>
      <c r="BO789" s="5" t="s">
        <v>9761</v>
      </c>
      <c r="BP789" s="5" t="s">
        <v>9761</v>
      </c>
      <c r="BQ789" s="5" t="s">
        <v>9761</v>
      </c>
      <c r="BR789" s="5" t="s">
        <v>9764</v>
      </c>
      <c r="BS789" s="5" t="s">
        <v>9763</v>
      </c>
      <c r="BT789" s="5" t="s">
        <v>9763</v>
      </c>
      <c r="BU789" s="5" t="s">
        <v>8561</v>
      </c>
      <c r="BV789" s="5" t="s">
        <v>9762</v>
      </c>
      <c r="BW789" s="5" t="s">
        <v>184</v>
      </c>
      <c r="BX789" s="5" t="s">
        <v>185</v>
      </c>
      <c r="BY789" s="5" t="s">
        <v>184</v>
      </c>
      <c r="BZ789" s="5" t="s">
        <v>185</v>
      </c>
      <c r="CA789" s="5" t="s">
        <v>184</v>
      </c>
      <c r="CB789" s="5" t="s">
        <v>185</v>
      </c>
      <c r="CC789" s="5" t="s">
        <v>185</v>
      </c>
      <c r="CD789" s="5" t="s">
        <v>184</v>
      </c>
      <c r="CE789" s="5" t="s">
        <v>184</v>
      </c>
      <c r="CF789" s="5" t="s">
        <v>185</v>
      </c>
      <c r="CI789" s="5" t="s">
        <v>185</v>
      </c>
      <c r="CM789" s="5" t="s">
        <v>185</v>
      </c>
      <c r="CO789" s="5" t="s">
        <v>9761</v>
      </c>
      <c r="CP789" s="5" t="s">
        <v>9311</v>
      </c>
      <c r="CQ789" s="5" t="s">
        <v>9761</v>
      </c>
      <c r="CR789" s="5" t="s">
        <v>9311</v>
      </c>
      <c r="CS789" s="5" t="s">
        <v>9761</v>
      </c>
      <c r="CT789" s="5" t="s">
        <v>9761</v>
      </c>
      <c r="CU789" s="5" t="s">
        <v>9311</v>
      </c>
      <c r="CV789" s="5" t="s">
        <v>9761</v>
      </c>
      <c r="CW789" s="5" t="s">
        <v>9761</v>
      </c>
      <c r="CX789" s="5" t="s">
        <v>9135</v>
      </c>
      <c r="CY789" s="5" t="s">
        <v>8561</v>
      </c>
      <c r="CZ789" s="5" t="s">
        <v>8561</v>
      </c>
      <c r="DA789" s="5" t="s">
        <v>9135</v>
      </c>
      <c r="DB789" s="5" t="s">
        <v>8561</v>
      </c>
      <c r="DC789" s="5" t="s">
        <v>8561</v>
      </c>
      <c r="DD789" s="5" t="s">
        <v>8561</v>
      </c>
      <c r="DE789" s="5" t="s">
        <v>9135</v>
      </c>
      <c r="DF789" s="5" t="s">
        <v>8561</v>
      </c>
      <c r="DG789" s="5" t="s">
        <v>9760</v>
      </c>
      <c r="DH789" s="5" t="s">
        <v>9759</v>
      </c>
      <c r="DI789" s="5" t="s">
        <v>9758</v>
      </c>
      <c r="DJ789" s="5" t="s">
        <v>9757</v>
      </c>
      <c r="DK789" s="5" t="s">
        <v>9756</v>
      </c>
      <c r="DL789" s="5" t="s">
        <v>9755</v>
      </c>
      <c r="DM789" s="5" t="s">
        <v>9754</v>
      </c>
      <c r="DN789" s="5" t="s">
        <v>9753</v>
      </c>
      <c r="DO789" s="5" t="s">
        <v>9752</v>
      </c>
      <c r="DP789" s="5" t="s">
        <v>9751</v>
      </c>
      <c r="DQ789" s="5" t="s">
        <v>9750</v>
      </c>
      <c r="DR789" s="5" t="s">
        <v>8561</v>
      </c>
      <c r="DS789" s="5" t="s">
        <v>8561</v>
      </c>
      <c r="DT789" s="5" t="s">
        <v>9749</v>
      </c>
      <c r="DU789" s="5" t="s">
        <v>8561</v>
      </c>
      <c r="DV789" s="5" t="s">
        <v>8561</v>
      </c>
      <c r="DW789" s="5" t="s">
        <v>8561</v>
      </c>
      <c r="DX789" s="5" t="s">
        <v>9748</v>
      </c>
      <c r="DY789" s="5" t="s">
        <v>8561</v>
      </c>
      <c r="DZ789" s="5" t="s">
        <v>8561</v>
      </c>
      <c r="EA789" s="5" t="s">
        <v>8561</v>
      </c>
      <c r="EB789" s="5" t="s">
        <v>8561</v>
      </c>
      <c r="EC789" s="5" t="s">
        <v>8561</v>
      </c>
      <c r="ED789" s="5" t="s">
        <v>8561</v>
      </c>
      <c r="EE789" s="5" t="s">
        <v>8561</v>
      </c>
      <c r="EF789" s="5" t="s">
        <v>8561</v>
      </c>
      <c r="EG789" s="5" t="s">
        <v>8561</v>
      </c>
      <c r="EH789" s="5" t="s">
        <v>8561</v>
      </c>
      <c r="EI789" s="5" t="s">
        <v>8561</v>
      </c>
      <c r="EJ789" s="5" t="s">
        <v>8561</v>
      </c>
      <c r="EK789" s="5" t="s">
        <v>8561</v>
      </c>
      <c r="EL789" s="5" t="s">
        <v>8561</v>
      </c>
      <c r="EM789" s="5" t="s">
        <v>8561</v>
      </c>
      <c r="EN789" s="5" t="s">
        <v>8561</v>
      </c>
      <c r="EO789" s="5" t="s">
        <v>8561</v>
      </c>
      <c r="EP789" s="5" t="s">
        <v>8561</v>
      </c>
      <c r="EQ789" s="5" t="s">
        <v>8561</v>
      </c>
      <c r="ER789" s="5" t="s">
        <v>9747</v>
      </c>
      <c r="ES789" s="5" t="s">
        <v>9746</v>
      </c>
      <c r="ET789" s="5" t="s">
        <v>9745</v>
      </c>
      <c r="EU789" s="5" t="s">
        <v>9744</v>
      </c>
      <c r="EV789" s="5" t="s">
        <v>9743</v>
      </c>
      <c r="EW789" s="5" t="s">
        <v>9742</v>
      </c>
      <c r="EX789" s="5" t="s">
        <v>9741</v>
      </c>
      <c r="EY789" s="5" t="s">
        <v>9740</v>
      </c>
      <c r="EZ789" s="5" t="s">
        <v>9739</v>
      </c>
      <c r="FA789" s="5" t="s">
        <v>8635</v>
      </c>
      <c r="FB789" s="5" t="s">
        <v>8561</v>
      </c>
      <c r="FC789" s="5" t="s">
        <v>8635</v>
      </c>
      <c r="FD789" s="5" t="s">
        <v>8561</v>
      </c>
      <c r="FE789" s="5" t="s">
        <v>8560</v>
      </c>
      <c r="FF789" s="5" t="s">
        <v>8561</v>
      </c>
      <c r="FG789" s="5" t="s">
        <v>8561</v>
      </c>
      <c r="FH789" s="5" t="s">
        <v>8635</v>
      </c>
      <c r="FI789" s="5" t="s">
        <v>8635</v>
      </c>
      <c r="FJ789" s="5" t="s">
        <v>8847</v>
      </c>
      <c r="FK789" s="5" t="s">
        <v>7808</v>
      </c>
      <c r="FO789" s="5" t="s">
        <v>9738</v>
      </c>
      <c r="FP789" s="5" t="s">
        <v>7809</v>
      </c>
      <c r="FQ789" s="5" t="s">
        <v>331</v>
      </c>
      <c r="FR789" s="5" t="s">
        <v>7810</v>
      </c>
      <c r="FS789" s="5" t="s">
        <v>7811</v>
      </c>
      <c r="FT789" s="5" t="s">
        <v>7812</v>
      </c>
      <c r="FU789" s="5" t="s">
        <v>7813</v>
      </c>
      <c r="FX789" s="5" t="s">
        <v>8555</v>
      </c>
    </row>
    <row r="790" spans="1:180" x14ac:dyDescent="0.35">
      <c r="A790" s="5" t="s">
        <v>7814</v>
      </c>
      <c r="B790" s="5" t="s">
        <v>7814</v>
      </c>
      <c r="C790" s="5" t="s">
        <v>8909</v>
      </c>
      <c r="D790" s="5" t="s">
        <v>8909</v>
      </c>
      <c r="E790" s="5" t="s">
        <v>8909</v>
      </c>
      <c r="F790" s="5" t="s">
        <v>7815</v>
      </c>
      <c r="G790" s="5" t="s">
        <v>7816</v>
      </c>
      <c r="H790" s="5" t="s">
        <v>7817</v>
      </c>
      <c r="I790" s="5" t="s">
        <v>8560</v>
      </c>
      <c r="J790" s="5" t="s">
        <v>8909</v>
      </c>
      <c r="K790" s="5" t="s">
        <v>8909</v>
      </c>
      <c r="L790" s="5" t="s">
        <v>8909</v>
      </c>
      <c r="M790" s="5" t="s">
        <v>8801</v>
      </c>
      <c r="N790" s="5" t="s">
        <v>8801</v>
      </c>
      <c r="O790" s="5" t="s">
        <v>8801</v>
      </c>
      <c r="P790" s="5" t="s">
        <v>8909</v>
      </c>
      <c r="Q790" s="5" t="s">
        <v>8909</v>
      </c>
      <c r="R790" s="5" t="s">
        <v>8801</v>
      </c>
      <c r="S790" s="5" t="s">
        <v>8801</v>
      </c>
      <c r="T790" s="5" t="s">
        <v>8801</v>
      </c>
      <c r="U790" s="5" t="s">
        <v>8909</v>
      </c>
      <c r="V790" s="5" t="s">
        <v>8799</v>
      </c>
      <c r="W790" s="5" t="s">
        <v>8681</v>
      </c>
      <c r="X790" s="5" t="s">
        <v>8681</v>
      </c>
      <c r="Y790" s="5" t="s">
        <v>8801</v>
      </c>
      <c r="Z790" s="5" t="s">
        <v>8681</v>
      </c>
      <c r="AA790" s="5" t="s">
        <v>8681</v>
      </c>
      <c r="AB790" s="5" t="s">
        <v>8635</v>
      </c>
      <c r="AC790" s="5" t="s">
        <v>8681</v>
      </c>
      <c r="AD790" s="5" t="s">
        <v>8635</v>
      </c>
      <c r="AE790" s="5" t="s">
        <v>8801</v>
      </c>
      <c r="AF790" s="5" t="s">
        <v>8801</v>
      </c>
      <c r="AG790" s="5" t="s">
        <v>8801</v>
      </c>
      <c r="AH790" s="5" t="s">
        <v>8909</v>
      </c>
      <c r="AI790" s="5" t="s">
        <v>8909</v>
      </c>
      <c r="AJ790" s="5" t="s">
        <v>8801</v>
      </c>
      <c r="AK790" s="5" t="s">
        <v>8801</v>
      </c>
      <c r="AL790" s="5" t="s">
        <v>8801</v>
      </c>
      <c r="AM790" s="5" t="s">
        <v>8909</v>
      </c>
      <c r="AN790" s="5" t="s">
        <v>8799</v>
      </c>
      <c r="AO790" s="5" t="s">
        <v>8681</v>
      </c>
      <c r="AP790" s="5" t="s">
        <v>8681</v>
      </c>
      <c r="AQ790" s="5" t="s">
        <v>8801</v>
      </c>
      <c r="AR790" s="5" t="s">
        <v>8681</v>
      </c>
      <c r="AS790" s="5" t="s">
        <v>8681</v>
      </c>
      <c r="AT790" s="5" t="s">
        <v>8635</v>
      </c>
      <c r="AU790" s="5" t="s">
        <v>8681</v>
      </c>
      <c r="AV790" s="5" t="s">
        <v>8635</v>
      </c>
      <c r="AW790" s="5" t="s">
        <v>8801</v>
      </c>
      <c r="AX790" s="5" t="s">
        <v>8801</v>
      </c>
      <c r="AY790" s="5" t="s">
        <v>8801</v>
      </c>
      <c r="AZ790" s="5" t="s">
        <v>8909</v>
      </c>
      <c r="BA790" s="5" t="s">
        <v>8909</v>
      </c>
      <c r="BB790" s="5" t="s">
        <v>8801</v>
      </c>
      <c r="BC790" s="5" t="s">
        <v>8801</v>
      </c>
      <c r="BD790" s="5" t="s">
        <v>8801</v>
      </c>
      <c r="BE790" s="5" t="s">
        <v>8909</v>
      </c>
      <c r="BF790" s="5" t="s">
        <v>8799</v>
      </c>
      <c r="BG790" s="5" t="s">
        <v>8681</v>
      </c>
      <c r="BH790" s="5" t="s">
        <v>8681</v>
      </c>
      <c r="BI790" s="5" t="s">
        <v>8801</v>
      </c>
      <c r="BJ790" s="5" t="s">
        <v>8681</v>
      </c>
      <c r="BK790" s="5" t="s">
        <v>8681</v>
      </c>
      <c r="BL790" s="5" t="s">
        <v>8635</v>
      </c>
      <c r="BM790" s="5" t="s">
        <v>8681</v>
      </c>
      <c r="BN790" s="5" t="s">
        <v>8635</v>
      </c>
      <c r="BO790" s="5" t="s">
        <v>9734</v>
      </c>
      <c r="BP790" s="5" t="s">
        <v>9734</v>
      </c>
      <c r="BQ790" s="5" t="s">
        <v>9734</v>
      </c>
      <c r="BR790" s="5" t="s">
        <v>9737</v>
      </c>
      <c r="BS790" s="5" t="s">
        <v>9736</v>
      </c>
      <c r="BT790" s="5" t="s">
        <v>9736</v>
      </c>
      <c r="BU790" s="5" t="s">
        <v>8561</v>
      </c>
      <c r="BV790" s="5" t="s">
        <v>9735</v>
      </c>
      <c r="BW790" s="5" t="s">
        <v>184</v>
      </c>
      <c r="BX790" s="5" t="s">
        <v>184</v>
      </c>
      <c r="BY790" s="5" t="s">
        <v>184</v>
      </c>
      <c r="BZ790" s="5" t="s">
        <v>184</v>
      </c>
      <c r="CA790" s="5" t="s">
        <v>184</v>
      </c>
      <c r="CB790" s="5" t="s">
        <v>184</v>
      </c>
      <c r="CC790" s="5" t="s">
        <v>184</v>
      </c>
      <c r="CD790" s="5" t="s">
        <v>184</v>
      </c>
      <c r="CE790" s="5" t="s">
        <v>184</v>
      </c>
      <c r="CF790" s="5" t="s">
        <v>184</v>
      </c>
      <c r="CG790" s="5" t="s">
        <v>184</v>
      </c>
      <c r="CH790" s="5" t="s">
        <v>184</v>
      </c>
      <c r="CI790" s="5" t="s">
        <v>184</v>
      </c>
      <c r="CJ790" s="5" t="s">
        <v>184</v>
      </c>
      <c r="CK790" s="5" t="s">
        <v>184</v>
      </c>
      <c r="CL790" s="5" t="s">
        <v>184</v>
      </c>
      <c r="CM790" s="5" t="s">
        <v>184</v>
      </c>
      <c r="CN790" s="5" t="s">
        <v>184</v>
      </c>
      <c r="CO790" s="5" t="s">
        <v>9732</v>
      </c>
      <c r="CP790" s="5" t="s">
        <v>9732</v>
      </c>
      <c r="CQ790" s="5" t="s">
        <v>9732</v>
      </c>
      <c r="CR790" s="5" t="s">
        <v>9734</v>
      </c>
      <c r="CS790" s="5" t="s">
        <v>9734</v>
      </c>
      <c r="CT790" s="5" t="s">
        <v>9732</v>
      </c>
      <c r="CU790" s="5" t="s">
        <v>9732</v>
      </c>
      <c r="CV790" s="5" t="s">
        <v>9732</v>
      </c>
      <c r="CW790" s="5" t="s">
        <v>9734</v>
      </c>
      <c r="CX790" s="5" t="s">
        <v>9483</v>
      </c>
      <c r="CY790" s="5" t="s">
        <v>9731</v>
      </c>
      <c r="CZ790" s="5" t="s">
        <v>9733</v>
      </c>
      <c r="DA790" s="5" t="s">
        <v>9732</v>
      </c>
      <c r="DB790" s="5" t="s">
        <v>9731</v>
      </c>
      <c r="DC790" s="5" t="s">
        <v>9731</v>
      </c>
      <c r="DD790" s="5" t="s">
        <v>9540</v>
      </c>
      <c r="DE790" s="5" t="s">
        <v>9731</v>
      </c>
      <c r="DF790" s="5" t="s">
        <v>9192</v>
      </c>
      <c r="DG790" s="5" t="s">
        <v>9730</v>
      </c>
      <c r="DH790" s="5" t="s">
        <v>9729</v>
      </c>
      <c r="DI790" s="5" t="s">
        <v>9728</v>
      </c>
      <c r="DJ790" s="5" t="s">
        <v>9727</v>
      </c>
      <c r="DK790" s="5" t="s">
        <v>9726</v>
      </c>
      <c r="DL790" s="5" t="s">
        <v>9725</v>
      </c>
      <c r="DM790" s="5" t="s">
        <v>9724</v>
      </c>
      <c r="DN790" s="5" t="s">
        <v>9723</v>
      </c>
      <c r="DO790" s="5" t="s">
        <v>9722</v>
      </c>
      <c r="DP790" s="5" t="s">
        <v>9721</v>
      </c>
      <c r="DQ790" s="5" t="s">
        <v>9720</v>
      </c>
      <c r="DR790" s="5" t="s">
        <v>9719</v>
      </c>
      <c r="DS790" s="5" t="s">
        <v>9718</v>
      </c>
      <c r="DT790" s="5" t="s">
        <v>9717</v>
      </c>
      <c r="DU790" s="5" t="s">
        <v>9716</v>
      </c>
      <c r="DV790" s="5" t="s">
        <v>9715</v>
      </c>
      <c r="DW790" s="5" t="s">
        <v>9714</v>
      </c>
      <c r="DX790" s="5" t="s">
        <v>9713</v>
      </c>
      <c r="DY790" s="5" t="s">
        <v>9712</v>
      </c>
      <c r="DZ790" s="5" t="s">
        <v>8561</v>
      </c>
      <c r="EA790" s="5" t="s">
        <v>8561</v>
      </c>
      <c r="EB790" s="5" t="s">
        <v>8561</v>
      </c>
      <c r="EC790" s="5" t="s">
        <v>8561</v>
      </c>
      <c r="ED790" s="5" t="s">
        <v>8561</v>
      </c>
      <c r="EE790" s="5" t="s">
        <v>8561</v>
      </c>
      <c r="EF790" s="5" t="s">
        <v>8561</v>
      </c>
      <c r="EG790" s="5" t="s">
        <v>8561</v>
      </c>
      <c r="EH790" s="5" t="s">
        <v>8561</v>
      </c>
      <c r="EI790" s="5" t="s">
        <v>8561</v>
      </c>
      <c r="EJ790" s="5" t="s">
        <v>8561</v>
      </c>
      <c r="EK790" s="5" t="s">
        <v>8561</v>
      </c>
      <c r="EL790" s="5" t="s">
        <v>8561</v>
      </c>
      <c r="EM790" s="5" t="s">
        <v>8560</v>
      </c>
      <c r="EN790" s="5" t="s">
        <v>8561</v>
      </c>
      <c r="EO790" s="5" t="s">
        <v>8560</v>
      </c>
      <c r="EP790" s="5" t="s">
        <v>8561</v>
      </c>
      <c r="EQ790" s="5" t="s">
        <v>8561</v>
      </c>
      <c r="ER790" s="5" t="s">
        <v>9711</v>
      </c>
      <c r="ES790" s="5" t="s">
        <v>9710</v>
      </c>
      <c r="ET790" s="5" t="s">
        <v>9709</v>
      </c>
      <c r="EU790" s="5" t="s">
        <v>9708</v>
      </c>
      <c r="EV790" s="5" t="s">
        <v>9707</v>
      </c>
      <c r="EW790" s="5" t="s">
        <v>9706</v>
      </c>
      <c r="EX790" s="5" t="s">
        <v>9705</v>
      </c>
      <c r="EY790" s="5" t="s">
        <v>9704</v>
      </c>
      <c r="EZ790" s="5" t="s">
        <v>9703</v>
      </c>
      <c r="FA790" s="5" t="s">
        <v>8801</v>
      </c>
      <c r="FB790" s="5" t="s">
        <v>8909</v>
      </c>
      <c r="FC790" s="5" t="s">
        <v>8800</v>
      </c>
      <c r="FD790" s="5" t="s">
        <v>8910</v>
      </c>
      <c r="FE790" s="5" t="s">
        <v>8909</v>
      </c>
      <c r="FF790" s="5" t="s">
        <v>8909</v>
      </c>
      <c r="FG790" s="5" t="s">
        <v>8909</v>
      </c>
      <c r="FH790" s="5" t="s">
        <v>8909</v>
      </c>
      <c r="FI790" s="5" t="s">
        <v>8800</v>
      </c>
      <c r="FJ790" s="5" t="s">
        <v>9418</v>
      </c>
      <c r="FK790" s="5" t="s">
        <v>7818</v>
      </c>
      <c r="FO790" s="5" t="s">
        <v>9702</v>
      </c>
      <c r="FP790" s="5" t="s">
        <v>7819</v>
      </c>
      <c r="FQ790" s="5" t="s">
        <v>209</v>
      </c>
      <c r="FR790" s="5" t="s">
        <v>7820</v>
      </c>
      <c r="FS790" s="5" t="s">
        <v>7821</v>
      </c>
      <c r="FT790" s="5" t="s">
        <v>7822</v>
      </c>
      <c r="FU790" s="5" t="s">
        <v>7823</v>
      </c>
      <c r="FX790" s="5" t="s">
        <v>8555</v>
      </c>
    </row>
    <row r="791" spans="1:180" x14ac:dyDescent="0.35">
      <c r="A791" s="5" t="s">
        <v>7824</v>
      </c>
      <c r="B791" s="5" t="s">
        <v>7824</v>
      </c>
      <c r="C791" s="5" t="s">
        <v>8799</v>
      </c>
      <c r="D791" s="5" t="s">
        <v>8799</v>
      </c>
      <c r="E791" s="5" t="s">
        <v>8799</v>
      </c>
      <c r="F791" s="5" t="s">
        <v>7825</v>
      </c>
      <c r="G791" s="5" t="s">
        <v>7826</v>
      </c>
      <c r="H791" s="5" t="s">
        <v>7827</v>
      </c>
      <c r="I791" s="5" t="s">
        <v>8560</v>
      </c>
      <c r="J791" s="5" t="s">
        <v>8799</v>
      </c>
      <c r="K791" s="5" t="s">
        <v>8799</v>
      </c>
      <c r="L791" s="5" t="s">
        <v>8799</v>
      </c>
      <c r="M791" s="5" t="s">
        <v>8681</v>
      </c>
      <c r="N791" s="5" t="s">
        <v>8799</v>
      </c>
      <c r="O791" s="5" t="s">
        <v>8681</v>
      </c>
      <c r="P791" s="5" t="s">
        <v>8681</v>
      </c>
      <c r="Q791" s="5" t="s">
        <v>8681</v>
      </c>
      <c r="R791" s="5" t="s">
        <v>8681</v>
      </c>
      <c r="S791" s="5" t="s">
        <v>8799</v>
      </c>
      <c r="T791" s="5" t="s">
        <v>8635</v>
      </c>
      <c r="U791" s="5" t="s">
        <v>8681</v>
      </c>
      <c r="V791" s="5" t="s">
        <v>8560</v>
      </c>
      <c r="W791" s="5" t="s">
        <v>8561</v>
      </c>
      <c r="X791" s="5" t="s">
        <v>8561</v>
      </c>
      <c r="Y791" s="5" t="s">
        <v>8561</v>
      </c>
      <c r="Z791" s="5" t="s">
        <v>8561</v>
      </c>
      <c r="AA791" s="5" t="s">
        <v>8561</v>
      </c>
      <c r="AB791" s="5" t="s">
        <v>8561</v>
      </c>
      <c r="AC791" s="5" t="s">
        <v>8560</v>
      </c>
      <c r="AD791" s="5" t="s">
        <v>8561</v>
      </c>
      <c r="AE791" s="5" t="s">
        <v>8681</v>
      </c>
      <c r="AF791" s="5" t="s">
        <v>8799</v>
      </c>
      <c r="AG791" s="5" t="s">
        <v>8681</v>
      </c>
      <c r="AH791" s="5" t="s">
        <v>8681</v>
      </c>
      <c r="AI791" s="5" t="s">
        <v>8681</v>
      </c>
      <c r="AJ791" s="5" t="s">
        <v>8681</v>
      </c>
      <c r="AK791" s="5" t="s">
        <v>8799</v>
      </c>
      <c r="AL791" s="5" t="s">
        <v>8635</v>
      </c>
      <c r="AM791" s="5" t="s">
        <v>8681</v>
      </c>
      <c r="AN791" s="5" t="s">
        <v>8560</v>
      </c>
      <c r="AO791" s="5" t="s">
        <v>8561</v>
      </c>
      <c r="AP791" s="5" t="s">
        <v>8561</v>
      </c>
      <c r="AQ791" s="5" t="s">
        <v>8561</v>
      </c>
      <c r="AR791" s="5" t="s">
        <v>8561</v>
      </c>
      <c r="AS791" s="5" t="s">
        <v>8561</v>
      </c>
      <c r="AT791" s="5" t="s">
        <v>8561</v>
      </c>
      <c r="AU791" s="5" t="s">
        <v>8560</v>
      </c>
      <c r="AV791" s="5" t="s">
        <v>8561</v>
      </c>
      <c r="AW791" s="5" t="s">
        <v>8681</v>
      </c>
      <c r="AX791" s="5" t="s">
        <v>8799</v>
      </c>
      <c r="AY791" s="5" t="s">
        <v>8681</v>
      </c>
      <c r="AZ791" s="5" t="s">
        <v>8681</v>
      </c>
      <c r="BA791" s="5" t="s">
        <v>8681</v>
      </c>
      <c r="BB791" s="5" t="s">
        <v>8681</v>
      </c>
      <c r="BC791" s="5" t="s">
        <v>8799</v>
      </c>
      <c r="BD791" s="5" t="s">
        <v>8635</v>
      </c>
      <c r="BE791" s="5" t="s">
        <v>8681</v>
      </c>
      <c r="BF791" s="5" t="s">
        <v>8560</v>
      </c>
      <c r="BG791" s="5" t="s">
        <v>8561</v>
      </c>
      <c r="BH791" s="5" t="s">
        <v>8561</v>
      </c>
      <c r="BI791" s="5" t="s">
        <v>8561</v>
      </c>
      <c r="BJ791" s="5" t="s">
        <v>8561</v>
      </c>
      <c r="BK791" s="5" t="s">
        <v>8561</v>
      </c>
      <c r="BL791" s="5" t="s">
        <v>8561</v>
      </c>
      <c r="BM791" s="5" t="s">
        <v>8560</v>
      </c>
      <c r="BN791" s="5" t="s">
        <v>8561</v>
      </c>
      <c r="BO791" s="5" t="s">
        <v>9698</v>
      </c>
      <c r="BP791" s="5" t="s">
        <v>9698</v>
      </c>
      <c r="BQ791" s="5" t="s">
        <v>9698</v>
      </c>
      <c r="BR791" s="5" t="s">
        <v>9701</v>
      </c>
      <c r="BS791" s="5" t="s">
        <v>9316</v>
      </c>
      <c r="BT791" s="5" t="s">
        <v>9316</v>
      </c>
      <c r="BU791" s="5" t="s">
        <v>8561</v>
      </c>
      <c r="BV791" s="5" t="s">
        <v>9700</v>
      </c>
      <c r="BW791" s="5" t="s">
        <v>184</v>
      </c>
      <c r="BX791" s="5" t="s">
        <v>184</v>
      </c>
      <c r="BY791" s="5" t="s">
        <v>184</v>
      </c>
      <c r="BZ791" s="5" t="s">
        <v>184</v>
      </c>
      <c r="CA791" s="5" t="s">
        <v>184</v>
      </c>
      <c r="CB791" s="5" t="s">
        <v>184</v>
      </c>
      <c r="CC791" s="5" t="s">
        <v>184</v>
      </c>
      <c r="CD791" s="5" t="s">
        <v>184</v>
      </c>
      <c r="CE791" s="5" t="s">
        <v>184</v>
      </c>
      <c r="CF791" s="5" t="s">
        <v>185</v>
      </c>
      <c r="CM791" s="5" t="s">
        <v>185</v>
      </c>
      <c r="CO791" s="5" t="s">
        <v>9697</v>
      </c>
      <c r="CP791" s="5" t="s">
        <v>9698</v>
      </c>
      <c r="CQ791" s="5" t="s">
        <v>9699</v>
      </c>
      <c r="CR791" s="5" t="s">
        <v>9699</v>
      </c>
      <c r="CS791" s="5" t="s">
        <v>9699</v>
      </c>
      <c r="CT791" s="5" t="s">
        <v>9699</v>
      </c>
      <c r="CU791" s="5" t="s">
        <v>9698</v>
      </c>
      <c r="CV791" s="5" t="s">
        <v>9165</v>
      </c>
      <c r="CW791" s="5" t="s">
        <v>9697</v>
      </c>
      <c r="CX791" s="5" t="s">
        <v>9696</v>
      </c>
      <c r="CY791" s="5" t="s">
        <v>8561</v>
      </c>
      <c r="CZ791" s="5" t="s">
        <v>8561</v>
      </c>
      <c r="DA791" s="5" t="s">
        <v>8561</v>
      </c>
      <c r="DB791" s="5" t="s">
        <v>8561</v>
      </c>
      <c r="DC791" s="5" t="s">
        <v>8561</v>
      </c>
      <c r="DD791" s="5" t="s">
        <v>8561</v>
      </c>
      <c r="DE791" s="5" t="s">
        <v>9696</v>
      </c>
      <c r="DF791" s="5" t="s">
        <v>8561</v>
      </c>
      <c r="DG791" s="5" t="s">
        <v>9695</v>
      </c>
      <c r="DH791" s="5" t="s">
        <v>9694</v>
      </c>
      <c r="DI791" s="5" t="s">
        <v>9693</v>
      </c>
      <c r="DJ791" s="5" t="s">
        <v>9692</v>
      </c>
      <c r="DK791" s="5" t="s">
        <v>9691</v>
      </c>
      <c r="DL791" s="5" t="s">
        <v>9690</v>
      </c>
      <c r="DM791" s="5" t="s">
        <v>9689</v>
      </c>
      <c r="DN791" s="5" t="s">
        <v>9688</v>
      </c>
      <c r="DO791" s="5" t="s">
        <v>9687</v>
      </c>
      <c r="DP791" s="5" t="s">
        <v>9686</v>
      </c>
      <c r="DQ791" s="5" t="s">
        <v>9685</v>
      </c>
      <c r="DR791" s="5" t="s">
        <v>8561</v>
      </c>
      <c r="DS791" s="5" t="s">
        <v>8561</v>
      </c>
      <c r="DT791" s="5" t="s">
        <v>8561</v>
      </c>
      <c r="DU791" s="5" t="s">
        <v>8561</v>
      </c>
      <c r="DV791" s="5" t="s">
        <v>8561</v>
      </c>
      <c r="DW791" s="5" t="s">
        <v>8561</v>
      </c>
      <c r="DX791" s="5" t="s">
        <v>9684</v>
      </c>
      <c r="DY791" s="5" t="s">
        <v>8561</v>
      </c>
      <c r="DZ791" s="5" t="s">
        <v>8561</v>
      </c>
      <c r="EA791" s="5" t="s">
        <v>8561</v>
      </c>
      <c r="EB791" s="5" t="s">
        <v>8561</v>
      </c>
      <c r="EC791" s="5" t="s">
        <v>8561</v>
      </c>
      <c r="ED791" s="5" t="s">
        <v>8561</v>
      </c>
      <c r="EE791" s="5" t="s">
        <v>8561</v>
      </c>
      <c r="EF791" s="5" t="s">
        <v>8561</v>
      </c>
      <c r="EG791" s="5" t="s">
        <v>8561</v>
      </c>
      <c r="EH791" s="5" t="s">
        <v>8561</v>
      </c>
      <c r="EI791" s="5" t="s">
        <v>8561</v>
      </c>
      <c r="EJ791" s="5" t="s">
        <v>8561</v>
      </c>
      <c r="EK791" s="5" t="s">
        <v>8561</v>
      </c>
      <c r="EL791" s="5" t="s">
        <v>8561</v>
      </c>
      <c r="EM791" s="5" t="s">
        <v>8561</v>
      </c>
      <c r="EN791" s="5" t="s">
        <v>8561</v>
      </c>
      <c r="EO791" s="5" t="s">
        <v>8561</v>
      </c>
      <c r="EP791" s="5" t="s">
        <v>8561</v>
      </c>
      <c r="EQ791" s="5" t="s">
        <v>8561</v>
      </c>
      <c r="ER791" s="5" t="s">
        <v>9683</v>
      </c>
      <c r="ES791" s="5" t="s">
        <v>9682</v>
      </c>
      <c r="ET791" s="5" t="s">
        <v>9681</v>
      </c>
      <c r="EU791" s="5" t="s">
        <v>9680</v>
      </c>
      <c r="EV791" s="5" t="s">
        <v>9679</v>
      </c>
      <c r="EW791" s="5" t="s">
        <v>9678</v>
      </c>
      <c r="EX791" s="5" t="s">
        <v>9677</v>
      </c>
      <c r="EY791" s="5" t="s">
        <v>9676</v>
      </c>
      <c r="EZ791" s="5" t="s">
        <v>9675</v>
      </c>
      <c r="FA791" s="5" t="s">
        <v>8681</v>
      </c>
      <c r="FB791" s="5" t="s">
        <v>8799</v>
      </c>
      <c r="FC791" s="5" t="s">
        <v>8681</v>
      </c>
      <c r="FD791" s="5" t="s">
        <v>8635</v>
      </c>
      <c r="FE791" s="5" t="s">
        <v>8635</v>
      </c>
      <c r="FF791" s="5" t="s">
        <v>8560</v>
      </c>
      <c r="FG791" s="5" t="s">
        <v>8681</v>
      </c>
      <c r="FH791" s="5" t="s">
        <v>8635</v>
      </c>
      <c r="FI791" s="5" t="s">
        <v>8635</v>
      </c>
      <c r="FJ791" s="5" t="s">
        <v>9674</v>
      </c>
      <c r="FK791" s="5" t="s">
        <v>7828</v>
      </c>
      <c r="FO791" s="5" t="s">
        <v>9673</v>
      </c>
      <c r="FP791" s="5" t="s">
        <v>7829</v>
      </c>
      <c r="FQ791" s="5" t="s">
        <v>320</v>
      </c>
      <c r="FR791" s="5" t="s">
        <v>7830</v>
      </c>
      <c r="FS791" s="5" t="s">
        <v>7831</v>
      </c>
      <c r="FT791" s="5" t="s">
        <v>7832</v>
      </c>
      <c r="FU791" s="5" t="s">
        <v>7833</v>
      </c>
      <c r="FX791" s="5" t="s">
        <v>8555</v>
      </c>
    </row>
    <row r="792" spans="1:180" x14ac:dyDescent="0.35">
      <c r="A792" s="5" t="s">
        <v>7834</v>
      </c>
      <c r="B792" s="5" t="s">
        <v>7834</v>
      </c>
      <c r="C792" s="5" t="s">
        <v>8560</v>
      </c>
      <c r="D792" s="5" t="s">
        <v>8560</v>
      </c>
      <c r="E792" s="5" t="s">
        <v>8560</v>
      </c>
      <c r="F792" s="5" t="s">
        <v>7835</v>
      </c>
      <c r="G792" s="5" t="s">
        <v>7836</v>
      </c>
      <c r="H792" s="5" t="s">
        <v>7837</v>
      </c>
      <c r="I792" s="5" t="s">
        <v>8560</v>
      </c>
      <c r="J792" s="5" t="s">
        <v>8560</v>
      </c>
      <c r="K792" s="5" t="s">
        <v>8560</v>
      </c>
      <c r="L792" s="5" t="s">
        <v>8560</v>
      </c>
      <c r="M792" s="5" t="s">
        <v>8560</v>
      </c>
      <c r="N792" s="5" t="s">
        <v>8560</v>
      </c>
      <c r="O792" s="5" t="s">
        <v>8560</v>
      </c>
      <c r="P792" s="5" t="s">
        <v>8561</v>
      </c>
      <c r="Q792" s="5" t="s">
        <v>8561</v>
      </c>
      <c r="R792" s="5" t="s">
        <v>8561</v>
      </c>
      <c r="S792" s="5" t="s">
        <v>8560</v>
      </c>
      <c r="T792" s="5" t="s">
        <v>8560</v>
      </c>
      <c r="U792" s="5" t="s">
        <v>8560</v>
      </c>
      <c r="V792" s="5" t="s">
        <v>8561</v>
      </c>
      <c r="W792" s="5" t="s">
        <v>8561</v>
      </c>
      <c r="X792" s="5" t="s">
        <v>8561</v>
      </c>
      <c r="Y792" s="5" t="s">
        <v>8561</v>
      </c>
      <c r="Z792" s="5" t="s">
        <v>8561</v>
      </c>
      <c r="AA792" s="5" t="s">
        <v>8561</v>
      </c>
      <c r="AB792" s="5" t="s">
        <v>8561</v>
      </c>
      <c r="AC792" s="5" t="s">
        <v>8561</v>
      </c>
      <c r="AD792" s="5" t="s">
        <v>8561</v>
      </c>
      <c r="AE792" s="5" t="s">
        <v>8560</v>
      </c>
      <c r="AF792" s="5" t="s">
        <v>8560</v>
      </c>
      <c r="AG792" s="5" t="s">
        <v>8560</v>
      </c>
      <c r="AH792" s="5" t="s">
        <v>8561</v>
      </c>
      <c r="AI792" s="5" t="s">
        <v>8561</v>
      </c>
      <c r="AJ792" s="5" t="s">
        <v>8561</v>
      </c>
      <c r="AK792" s="5" t="s">
        <v>8560</v>
      </c>
      <c r="AL792" s="5" t="s">
        <v>8560</v>
      </c>
      <c r="AM792" s="5" t="s">
        <v>8560</v>
      </c>
      <c r="AN792" s="5" t="s">
        <v>8561</v>
      </c>
      <c r="AO792" s="5" t="s">
        <v>8561</v>
      </c>
      <c r="AP792" s="5" t="s">
        <v>8561</v>
      </c>
      <c r="AQ792" s="5" t="s">
        <v>8561</v>
      </c>
      <c r="AR792" s="5" t="s">
        <v>8561</v>
      </c>
      <c r="AS792" s="5" t="s">
        <v>8561</v>
      </c>
      <c r="AT792" s="5" t="s">
        <v>8561</v>
      </c>
      <c r="AU792" s="5" t="s">
        <v>8561</v>
      </c>
      <c r="AV792" s="5" t="s">
        <v>8561</v>
      </c>
      <c r="AW792" s="5" t="s">
        <v>8560</v>
      </c>
      <c r="AX792" s="5" t="s">
        <v>8560</v>
      </c>
      <c r="AY792" s="5" t="s">
        <v>8560</v>
      </c>
      <c r="AZ792" s="5" t="s">
        <v>8561</v>
      </c>
      <c r="BA792" s="5" t="s">
        <v>8561</v>
      </c>
      <c r="BB792" s="5" t="s">
        <v>8561</v>
      </c>
      <c r="BC792" s="5" t="s">
        <v>8560</v>
      </c>
      <c r="BD792" s="5" t="s">
        <v>8560</v>
      </c>
      <c r="BE792" s="5" t="s">
        <v>8560</v>
      </c>
      <c r="BF792" s="5" t="s">
        <v>8561</v>
      </c>
      <c r="BG792" s="5" t="s">
        <v>8561</v>
      </c>
      <c r="BH792" s="5" t="s">
        <v>8561</v>
      </c>
      <c r="BI792" s="5" t="s">
        <v>8561</v>
      </c>
      <c r="BJ792" s="5" t="s">
        <v>8561</v>
      </c>
      <c r="BK792" s="5" t="s">
        <v>8561</v>
      </c>
      <c r="BL792" s="5" t="s">
        <v>8561</v>
      </c>
      <c r="BM792" s="5" t="s">
        <v>8561</v>
      </c>
      <c r="BN792" s="5" t="s">
        <v>8561</v>
      </c>
      <c r="BO792" s="5" t="s">
        <v>9139</v>
      </c>
      <c r="BP792" s="5" t="s">
        <v>9139</v>
      </c>
      <c r="BQ792" s="5" t="s">
        <v>9139</v>
      </c>
      <c r="BR792" s="5" t="s">
        <v>9672</v>
      </c>
      <c r="BS792" s="5" t="s">
        <v>9671</v>
      </c>
      <c r="BT792" s="5" t="s">
        <v>9671</v>
      </c>
      <c r="BU792" s="5" t="s">
        <v>8561</v>
      </c>
      <c r="BV792" s="5" t="s">
        <v>9670</v>
      </c>
      <c r="BW792" s="5" t="s">
        <v>184</v>
      </c>
      <c r="BX792" s="5" t="s">
        <v>184</v>
      </c>
      <c r="BY792" s="5" t="s">
        <v>184</v>
      </c>
      <c r="CC792" s="5" t="s">
        <v>184</v>
      </c>
      <c r="CD792" s="5" t="s">
        <v>184</v>
      </c>
      <c r="CE792" s="5" t="s">
        <v>184</v>
      </c>
      <c r="CO792" s="5" t="s">
        <v>9139</v>
      </c>
      <c r="CP792" s="5" t="s">
        <v>9139</v>
      </c>
      <c r="CQ792" s="5" t="s">
        <v>9139</v>
      </c>
      <c r="CR792" s="5" t="s">
        <v>8561</v>
      </c>
      <c r="CS792" s="5" t="s">
        <v>8561</v>
      </c>
      <c r="CT792" s="5" t="s">
        <v>8561</v>
      </c>
      <c r="CU792" s="5" t="s">
        <v>9139</v>
      </c>
      <c r="CV792" s="5" t="s">
        <v>9139</v>
      </c>
      <c r="CW792" s="5" t="s">
        <v>9139</v>
      </c>
      <c r="CX792" s="5" t="s">
        <v>8561</v>
      </c>
      <c r="CY792" s="5" t="s">
        <v>8561</v>
      </c>
      <c r="CZ792" s="5" t="s">
        <v>8561</v>
      </c>
      <c r="DA792" s="5" t="s">
        <v>8561</v>
      </c>
      <c r="DB792" s="5" t="s">
        <v>8561</v>
      </c>
      <c r="DC792" s="5" t="s">
        <v>8561</v>
      </c>
      <c r="DD792" s="5" t="s">
        <v>8561</v>
      </c>
      <c r="DE792" s="5" t="s">
        <v>8561</v>
      </c>
      <c r="DF792" s="5" t="s">
        <v>8561</v>
      </c>
      <c r="DG792" s="5" t="s">
        <v>9669</v>
      </c>
      <c r="DH792" s="5" t="s">
        <v>9663</v>
      </c>
      <c r="DI792" s="5" t="s">
        <v>9668</v>
      </c>
      <c r="DJ792" s="5" t="s">
        <v>9667</v>
      </c>
      <c r="DK792" s="5" t="s">
        <v>8561</v>
      </c>
      <c r="DL792" s="5" t="s">
        <v>8561</v>
      </c>
      <c r="DM792" s="5" t="s">
        <v>8561</v>
      </c>
      <c r="DN792" s="5" t="s">
        <v>9666</v>
      </c>
      <c r="DO792" s="5" t="s">
        <v>9665</v>
      </c>
      <c r="DP792" s="5" t="s">
        <v>9664</v>
      </c>
      <c r="DQ792" s="5" t="s">
        <v>8561</v>
      </c>
      <c r="DR792" s="5" t="s">
        <v>8561</v>
      </c>
      <c r="DS792" s="5" t="s">
        <v>8561</v>
      </c>
      <c r="DT792" s="5" t="s">
        <v>8561</v>
      </c>
      <c r="DU792" s="5" t="s">
        <v>8561</v>
      </c>
      <c r="DV792" s="5" t="s">
        <v>8561</v>
      </c>
      <c r="DW792" s="5" t="s">
        <v>8561</v>
      </c>
      <c r="DX792" s="5" t="s">
        <v>8561</v>
      </c>
      <c r="DY792" s="5" t="s">
        <v>8561</v>
      </c>
      <c r="DZ792" s="5" t="s">
        <v>8561</v>
      </c>
      <c r="EA792" s="5" t="s">
        <v>8561</v>
      </c>
      <c r="EB792" s="5" t="s">
        <v>8561</v>
      </c>
      <c r="EC792" s="5" t="s">
        <v>8561</v>
      </c>
      <c r="ED792" s="5" t="s">
        <v>8561</v>
      </c>
      <c r="EE792" s="5" t="s">
        <v>8561</v>
      </c>
      <c r="EF792" s="5" t="s">
        <v>8561</v>
      </c>
      <c r="EG792" s="5" t="s">
        <v>8561</v>
      </c>
      <c r="EH792" s="5" t="s">
        <v>8561</v>
      </c>
      <c r="EI792" s="5" t="s">
        <v>8561</v>
      </c>
      <c r="EJ792" s="5" t="s">
        <v>8561</v>
      </c>
      <c r="EK792" s="5" t="s">
        <v>8561</v>
      </c>
      <c r="EL792" s="5" t="s">
        <v>8561</v>
      </c>
      <c r="EM792" s="5" t="s">
        <v>8561</v>
      </c>
      <c r="EN792" s="5" t="s">
        <v>8561</v>
      </c>
      <c r="EO792" s="5" t="s">
        <v>8561</v>
      </c>
      <c r="EP792" s="5" t="s">
        <v>8561</v>
      </c>
      <c r="EQ792" s="5" t="s">
        <v>8561</v>
      </c>
      <c r="ER792" s="5" t="s">
        <v>9663</v>
      </c>
      <c r="ES792" s="5" t="s">
        <v>9662</v>
      </c>
      <c r="ET792" s="5" t="s">
        <v>9661</v>
      </c>
      <c r="EU792" s="5" t="s">
        <v>8561</v>
      </c>
      <c r="EV792" s="5" t="s">
        <v>8561</v>
      </c>
      <c r="EW792" s="5" t="s">
        <v>8561</v>
      </c>
      <c r="EX792" s="5" t="s">
        <v>9660</v>
      </c>
      <c r="EY792" s="5" t="s">
        <v>9659</v>
      </c>
      <c r="EZ792" s="5" t="s">
        <v>9658</v>
      </c>
      <c r="FA792" s="5" t="s">
        <v>8560</v>
      </c>
      <c r="FB792" s="5" t="s">
        <v>8560</v>
      </c>
      <c r="FC792" s="5" t="s">
        <v>8560</v>
      </c>
      <c r="FD792" s="5" t="s">
        <v>8561</v>
      </c>
      <c r="FE792" s="5" t="s">
        <v>8561</v>
      </c>
      <c r="FF792" s="5" t="s">
        <v>8561</v>
      </c>
      <c r="FG792" s="5" t="s">
        <v>8561</v>
      </c>
      <c r="FH792" s="5" t="s">
        <v>8560</v>
      </c>
      <c r="FI792" s="5" t="s">
        <v>8560</v>
      </c>
      <c r="FJ792" s="5" t="s">
        <v>8801</v>
      </c>
      <c r="FK792" s="5" t="s">
        <v>7838</v>
      </c>
      <c r="FO792" s="5" t="s">
        <v>9657</v>
      </c>
      <c r="FP792" s="5" t="s">
        <v>9656</v>
      </c>
      <c r="FQ792" s="5" t="s">
        <v>199</v>
      </c>
      <c r="FR792" s="5" t="s">
        <v>9655</v>
      </c>
      <c r="FS792" s="5" t="s">
        <v>7839</v>
      </c>
      <c r="FT792" s="5" t="s">
        <v>7840</v>
      </c>
      <c r="FU792" s="5" t="s">
        <v>9654</v>
      </c>
      <c r="FX792" s="5" t="s">
        <v>8555</v>
      </c>
    </row>
    <row r="793" spans="1:180" x14ac:dyDescent="0.35">
      <c r="A793" s="5" t="s">
        <v>7841</v>
      </c>
      <c r="B793" s="5" t="s">
        <v>7841</v>
      </c>
      <c r="C793" s="5" t="s">
        <v>8560</v>
      </c>
      <c r="D793" s="5" t="s">
        <v>8560</v>
      </c>
      <c r="E793" s="5" t="s">
        <v>8560</v>
      </c>
      <c r="F793" s="5" t="s">
        <v>7842</v>
      </c>
      <c r="G793" s="5" t="s">
        <v>7843</v>
      </c>
      <c r="H793" s="5" t="s">
        <v>7844</v>
      </c>
      <c r="I793" s="5" t="s">
        <v>8560</v>
      </c>
      <c r="J793" s="5" t="s">
        <v>8560</v>
      </c>
      <c r="K793" s="5" t="s">
        <v>8560</v>
      </c>
      <c r="L793" s="5" t="s">
        <v>8560</v>
      </c>
      <c r="M793" s="5" t="s">
        <v>8560</v>
      </c>
      <c r="N793" s="5" t="s">
        <v>8560</v>
      </c>
      <c r="O793" s="5" t="s">
        <v>8560</v>
      </c>
      <c r="P793" s="5" t="s">
        <v>8560</v>
      </c>
      <c r="Q793" s="5" t="s">
        <v>8560</v>
      </c>
      <c r="R793" s="5" t="s">
        <v>8560</v>
      </c>
      <c r="S793" s="5" t="s">
        <v>8560</v>
      </c>
      <c r="T793" s="5" t="s">
        <v>8560</v>
      </c>
      <c r="U793" s="5" t="s">
        <v>8560</v>
      </c>
      <c r="V793" s="5" t="s">
        <v>8561</v>
      </c>
      <c r="W793" s="5" t="s">
        <v>8561</v>
      </c>
      <c r="X793" s="5" t="s">
        <v>8561</v>
      </c>
      <c r="Y793" s="5" t="s">
        <v>8561</v>
      </c>
      <c r="Z793" s="5" t="s">
        <v>8561</v>
      </c>
      <c r="AA793" s="5" t="s">
        <v>8561</v>
      </c>
      <c r="AB793" s="5" t="s">
        <v>8561</v>
      </c>
      <c r="AC793" s="5" t="s">
        <v>8561</v>
      </c>
      <c r="AD793" s="5" t="s">
        <v>8561</v>
      </c>
      <c r="AE793" s="5" t="s">
        <v>8560</v>
      </c>
      <c r="AF793" s="5" t="s">
        <v>8560</v>
      </c>
      <c r="AG793" s="5" t="s">
        <v>8560</v>
      </c>
      <c r="AH793" s="5" t="s">
        <v>8560</v>
      </c>
      <c r="AI793" s="5" t="s">
        <v>8560</v>
      </c>
      <c r="AJ793" s="5" t="s">
        <v>8560</v>
      </c>
      <c r="AK793" s="5" t="s">
        <v>8560</v>
      </c>
      <c r="AL793" s="5" t="s">
        <v>8560</v>
      </c>
      <c r="AM793" s="5" t="s">
        <v>8560</v>
      </c>
      <c r="AN793" s="5" t="s">
        <v>8561</v>
      </c>
      <c r="AO793" s="5" t="s">
        <v>8561</v>
      </c>
      <c r="AP793" s="5" t="s">
        <v>8561</v>
      </c>
      <c r="AQ793" s="5" t="s">
        <v>8561</v>
      </c>
      <c r="AR793" s="5" t="s">
        <v>8561</v>
      </c>
      <c r="AS793" s="5" t="s">
        <v>8561</v>
      </c>
      <c r="AT793" s="5" t="s">
        <v>8561</v>
      </c>
      <c r="AU793" s="5" t="s">
        <v>8561</v>
      </c>
      <c r="AV793" s="5" t="s">
        <v>8561</v>
      </c>
      <c r="AW793" s="5" t="s">
        <v>8560</v>
      </c>
      <c r="AX793" s="5" t="s">
        <v>8560</v>
      </c>
      <c r="AY793" s="5" t="s">
        <v>8560</v>
      </c>
      <c r="AZ793" s="5" t="s">
        <v>8560</v>
      </c>
      <c r="BA793" s="5" t="s">
        <v>8560</v>
      </c>
      <c r="BB793" s="5" t="s">
        <v>8560</v>
      </c>
      <c r="BC793" s="5" t="s">
        <v>8560</v>
      </c>
      <c r="BD793" s="5" t="s">
        <v>8560</v>
      </c>
      <c r="BE793" s="5" t="s">
        <v>8560</v>
      </c>
      <c r="BF793" s="5" t="s">
        <v>8561</v>
      </c>
      <c r="BG793" s="5" t="s">
        <v>8561</v>
      </c>
      <c r="BH793" s="5" t="s">
        <v>8561</v>
      </c>
      <c r="BI793" s="5" t="s">
        <v>8561</v>
      </c>
      <c r="BJ793" s="5" t="s">
        <v>8561</v>
      </c>
      <c r="BK793" s="5" t="s">
        <v>8561</v>
      </c>
      <c r="BL793" s="5" t="s">
        <v>8561</v>
      </c>
      <c r="BM793" s="5" t="s">
        <v>8561</v>
      </c>
      <c r="BN793" s="5" t="s">
        <v>8561</v>
      </c>
      <c r="BO793" s="5" t="s">
        <v>9650</v>
      </c>
      <c r="BP793" s="5" t="s">
        <v>9650</v>
      </c>
      <c r="BQ793" s="5" t="s">
        <v>9650</v>
      </c>
      <c r="BR793" s="5" t="s">
        <v>9653</v>
      </c>
      <c r="BS793" s="5" t="s">
        <v>9652</v>
      </c>
      <c r="BT793" s="5" t="s">
        <v>9652</v>
      </c>
      <c r="BU793" s="5" t="s">
        <v>8561</v>
      </c>
      <c r="BV793" s="5" t="s">
        <v>9651</v>
      </c>
      <c r="BW793" s="5" t="s">
        <v>184</v>
      </c>
      <c r="BX793" s="5" t="s">
        <v>184</v>
      </c>
      <c r="BY793" s="5" t="s">
        <v>184</v>
      </c>
      <c r="BZ793" s="5" t="s">
        <v>184</v>
      </c>
      <c r="CA793" s="5" t="s">
        <v>185</v>
      </c>
      <c r="CB793" s="5" t="s">
        <v>184</v>
      </c>
      <c r="CC793" s="5" t="s">
        <v>184</v>
      </c>
      <c r="CD793" s="5" t="s">
        <v>184</v>
      </c>
      <c r="CE793" s="5" t="s">
        <v>184</v>
      </c>
      <c r="CO793" s="5" t="s">
        <v>9650</v>
      </c>
      <c r="CP793" s="5" t="s">
        <v>9650</v>
      </c>
      <c r="CQ793" s="5" t="s">
        <v>9650</v>
      </c>
      <c r="CR793" s="5" t="s">
        <v>9650</v>
      </c>
      <c r="CS793" s="5" t="s">
        <v>9650</v>
      </c>
      <c r="CT793" s="5" t="s">
        <v>9650</v>
      </c>
      <c r="CU793" s="5" t="s">
        <v>9650</v>
      </c>
      <c r="CV793" s="5" t="s">
        <v>9650</v>
      </c>
      <c r="CW793" s="5" t="s">
        <v>9650</v>
      </c>
      <c r="CX793" s="5" t="s">
        <v>8561</v>
      </c>
      <c r="CY793" s="5" t="s">
        <v>8561</v>
      </c>
      <c r="CZ793" s="5" t="s">
        <v>8561</v>
      </c>
      <c r="DA793" s="5" t="s">
        <v>8561</v>
      </c>
      <c r="DB793" s="5" t="s">
        <v>8561</v>
      </c>
      <c r="DC793" s="5" t="s">
        <v>8561</v>
      </c>
      <c r="DD793" s="5" t="s">
        <v>8561</v>
      </c>
      <c r="DE793" s="5" t="s">
        <v>8561</v>
      </c>
      <c r="DF793" s="5" t="s">
        <v>8561</v>
      </c>
      <c r="DG793" s="5" t="s">
        <v>9649</v>
      </c>
      <c r="DH793" s="5" t="s">
        <v>9648</v>
      </c>
      <c r="DI793" s="5" t="s">
        <v>9647</v>
      </c>
      <c r="DJ793" s="5" t="s">
        <v>9646</v>
      </c>
      <c r="DK793" s="5" t="s">
        <v>9645</v>
      </c>
      <c r="DL793" s="5" t="s">
        <v>9644</v>
      </c>
      <c r="DM793" s="5" t="s">
        <v>9643</v>
      </c>
      <c r="DN793" s="5" t="s">
        <v>9642</v>
      </c>
      <c r="DO793" s="5" t="s">
        <v>9641</v>
      </c>
      <c r="DP793" s="5" t="s">
        <v>9640</v>
      </c>
      <c r="DQ793" s="5" t="s">
        <v>8561</v>
      </c>
      <c r="DR793" s="5" t="s">
        <v>8561</v>
      </c>
      <c r="DS793" s="5" t="s">
        <v>8561</v>
      </c>
      <c r="DT793" s="5" t="s">
        <v>8561</v>
      </c>
      <c r="DU793" s="5" t="s">
        <v>8561</v>
      </c>
      <c r="DV793" s="5" t="s">
        <v>8561</v>
      </c>
      <c r="DW793" s="5" t="s">
        <v>8561</v>
      </c>
      <c r="DX793" s="5" t="s">
        <v>8561</v>
      </c>
      <c r="DY793" s="5" t="s">
        <v>8561</v>
      </c>
      <c r="DZ793" s="5" t="s">
        <v>8561</v>
      </c>
      <c r="EA793" s="5" t="s">
        <v>8561</v>
      </c>
      <c r="EB793" s="5" t="s">
        <v>8561</v>
      </c>
      <c r="EC793" s="5" t="s">
        <v>8561</v>
      </c>
      <c r="ED793" s="5" t="s">
        <v>8561</v>
      </c>
      <c r="EE793" s="5" t="s">
        <v>8561</v>
      </c>
      <c r="EF793" s="5" t="s">
        <v>8561</v>
      </c>
      <c r="EG793" s="5" t="s">
        <v>8561</v>
      </c>
      <c r="EH793" s="5" t="s">
        <v>8561</v>
      </c>
      <c r="EI793" s="5" t="s">
        <v>8561</v>
      </c>
      <c r="EJ793" s="5" t="s">
        <v>8561</v>
      </c>
      <c r="EK793" s="5" t="s">
        <v>8561</v>
      </c>
      <c r="EL793" s="5" t="s">
        <v>8561</v>
      </c>
      <c r="EM793" s="5" t="s">
        <v>8561</v>
      </c>
      <c r="EN793" s="5" t="s">
        <v>8561</v>
      </c>
      <c r="EO793" s="5" t="s">
        <v>8561</v>
      </c>
      <c r="EP793" s="5" t="s">
        <v>8561</v>
      </c>
      <c r="EQ793" s="5" t="s">
        <v>8561</v>
      </c>
      <c r="ER793" s="5" t="s">
        <v>9639</v>
      </c>
      <c r="ES793" s="5" t="s">
        <v>9638</v>
      </c>
      <c r="ET793" s="5" t="s">
        <v>9637</v>
      </c>
      <c r="EU793" s="5" t="s">
        <v>9636</v>
      </c>
      <c r="EV793" s="5" t="s">
        <v>9635</v>
      </c>
      <c r="EW793" s="5" t="s">
        <v>9634</v>
      </c>
      <c r="EX793" s="5" t="s">
        <v>9633</v>
      </c>
      <c r="EY793" s="5" t="s">
        <v>9632</v>
      </c>
      <c r="EZ793" s="5" t="s">
        <v>9631</v>
      </c>
      <c r="FA793" s="5" t="s">
        <v>8560</v>
      </c>
      <c r="FB793" s="5" t="s">
        <v>8560</v>
      </c>
      <c r="FC793" s="5" t="s">
        <v>8560</v>
      </c>
      <c r="FD793" s="5" t="s">
        <v>8560</v>
      </c>
      <c r="FE793" s="5" t="s">
        <v>8561</v>
      </c>
      <c r="FF793" s="5" t="s">
        <v>8560</v>
      </c>
      <c r="FG793" s="5" t="s">
        <v>8561</v>
      </c>
      <c r="FH793" s="5" t="s">
        <v>8560</v>
      </c>
      <c r="FI793" s="5" t="s">
        <v>8560</v>
      </c>
      <c r="FJ793" s="5" t="s">
        <v>8800</v>
      </c>
      <c r="FK793" s="5" t="s">
        <v>7845</v>
      </c>
      <c r="FO793" s="5" t="s">
        <v>9630</v>
      </c>
      <c r="FP793" s="5" t="s">
        <v>9629</v>
      </c>
      <c r="FQ793" s="5" t="s">
        <v>199</v>
      </c>
      <c r="FR793" s="5" t="s">
        <v>9628</v>
      </c>
      <c r="FS793" s="5" t="s">
        <v>7846</v>
      </c>
      <c r="FT793" s="5" t="s">
        <v>7847</v>
      </c>
      <c r="FU793" s="5" t="s">
        <v>9627</v>
      </c>
      <c r="FX793" s="5" t="s">
        <v>8555</v>
      </c>
    </row>
    <row r="794" spans="1:180" x14ac:dyDescent="0.35">
      <c r="A794" s="5" t="s">
        <v>7848</v>
      </c>
      <c r="B794" s="5" t="s">
        <v>7848</v>
      </c>
      <c r="C794" s="5" t="s">
        <v>8681</v>
      </c>
      <c r="D794" s="5" t="s">
        <v>8681</v>
      </c>
      <c r="E794" s="5" t="s">
        <v>8681</v>
      </c>
      <c r="F794" s="5" t="s">
        <v>7849</v>
      </c>
      <c r="G794" s="5" t="s">
        <v>7850</v>
      </c>
      <c r="H794" s="5" t="s">
        <v>7851</v>
      </c>
      <c r="I794" s="5" t="s">
        <v>8560</v>
      </c>
      <c r="J794" s="5" t="s">
        <v>8681</v>
      </c>
      <c r="K794" s="5" t="s">
        <v>8681</v>
      </c>
      <c r="L794" s="5" t="s">
        <v>8681</v>
      </c>
      <c r="M794" s="5" t="s">
        <v>8560</v>
      </c>
      <c r="N794" s="5" t="s">
        <v>8681</v>
      </c>
      <c r="O794" s="5" t="s">
        <v>8681</v>
      </c>
      <c r="P794" s="5" t="s">
        <v>8635</v>
      </c>
      <c r="Q794" s="5" t="s">
        <v>8560</v>
      </c>
      <c r="R794" s="5" t="s">
        <v>8681</v>
      </c>
      <c r="S794" s="5" t="s">
        <v>8681</v>
      </c>
      <c r="T794" s="5" t="s">
        <v>8635</v>
      </c>
      <c r="U794" s="5" t="s">
        <v>8681</v>
      </c>
      <c r="V794" s="5" t="s">
        <v>8561</v>
      </c>
      <c r="W794" s="5" t="s">
        <v>8561</v>
      </c>
      <c r="X794" s="5" t="s">
        <v>8561</v>
      </c>
      <c r="Y794" s="5" t="s">
        <v>8561</v>
      </c>
      <c r="Z794" s="5" t="s">
        <v>8561</v>
      </c>
      <c r="AA794" s="5" t="s">
        <v>8561</v>
      </c>
      <c r="AB794" s="5" t="s">
        <v>8561</v>
      </c>
      <c r="AC794" s="5" t="s">
        <v>8561</v>
      </c>
      <c r="AD794" s="5" t="s">
        <v>8561</v>
      </c>
      <c r="AE794" s="5" t="s">
        <v>8560</v>
      </c>
      <c r="AF794" s="5" t="s">
        <v>8681</v>
      </c>
      <c r="AG794" s="5" t="s">
        <v>8681</v>
      </c>
      <c r="AH794" s="5" t="s">
        <v>8635</v>
      </c>
      <c r="AI794" s="5" t="s">
        <v>8560</v>
      </c>
      <c r="AJ794" s="5" t="s">
        <v>8681</v>
      </c>
      <c r="AK794" s="5" t="s">
        <v>8681</v>
      </c>
      <c r="AL794" s="5" t="s">
        <v>8635</v>
      </c>
      <c r="AM794" s="5" t="s">
        <v>8681</v>
      </c>
      <c r="AN794" s="5" t="s">
        <v>8561</v>
      </c>
      <c r="AO794" s="5" t="s">
        <v>8561</v>
      </c>
      <c r="AP794" s="5" t="s">
        <v>8561</v>
      </c>
      <c r="AQ794" s="5" t="s">
        <v>8561</v>
      </c>
      <c r="AR794" s="5" t="s">
        <v>8561</v>
      </c>
      <c r="AS794" s="5" t="s">
        <v>8561</v>
      </c>
      <c r="AT794" s="5" t="s">
        <v>8561</v>
      </c>
      <c r="AU794" s="5" t="s">
        <v>8561</v>
      </c>
      <c r="AV794" s="5" t="s">
        <v>8561</v>
      </c>
      <c r="AW794" s="5" t="s">
        <v>8560</v>
      </c>
      <c r="AX794" s="5" t="s">
        <v>8681</v>
      </c>
      <c r="AY794" s="5" t="s">
        <v>8681</v>
      </c>
      <c r="AZ794" s="5" t="s">
        <v>8635</v>
      </c>
      <c r="BA794" s="5" t="s">
        <v>8560</v>
      </c>
      <c r="BB794" s="5" t="s">
        <v>8681</v>
      </c>
      <c r="BC794" s="5" t="s">
        <v>8681</v>
      </c>
      <c r="BD794" s="5" t="s">
        <v>8635</v>
      </c>
      <c r="BE794" s="5" t="s">
        <v>8681</v>
      </c>
      <c r="BF794" s="5" t="s">
        <v>8561</v>
      </c>
      <c r="BG794" s="5" t="s">
        <v>8561</v>
      </c>
      <c r="BH794" s="5" t="s">
        <v>8561</v>
      </c>
      <c r="BI794" s="5" t="s">
        <v>8561</v>
      </c>
      <c r="BJ794" s="5" t="s">
        <v>8561</v>
      </c>
      <c r="BK794" s="5" t="s">
        <v>8561</v>
      </c>
      <c r="BL794" s="5" t="s">
        <v>8561</v>
      </c>
      <c r="BM794" s="5" t="s">
        <v>8561</v>
      </c>
      <c r="BN794" s="5" t="s">
        <v>8561</v>
      </c>
      <c r="BO794" s="5" t="s">
        <v>9623</v>
      </c>
      <c r="BP794" s="5" t="s">
        <v>9623</v>
      </c>
      <c r="BQ794" s="5" t="s">
        <v>9623</v>
      </c>
      <c r="BR794" s="5" t="s">
        <v>9626</v>
      </c>
      <c r="BS794" s="5" t="s">
        <v>9625</v>
      </c>
      <c r="BT794" s="5" t="s">
        <v>9625</v>
      </c>
      <c r="BU794" s="5" t="s">
        <v>8561</v>
      </c>
      <c r="BV794" s="5" t="s">
        <v>9624</v>
      </c>
      <c r="BW794" s="5" t="s">
        <v>184</v>
      </c>
      <c r="BX794" s="5" t="s">
        <v>184</v>
      </c>
      <c r="BY794" s="5" t="s">
        <v>185</v>
      </c>
      <c r="BZ794" s="5" t="s">
        <v>184</v>
      </c>
      <c r="CA794" s="5" t="s">
        <v>184</v>
      </c>
      <c r="CB794" s="5" t="s">
        <v>184</v>
      </c>
      <c r="CC794" s="5" t="s">
        <v>184</v>
      </c>
      <c r="CD794" s="5" t="s">
        <v>184</v>
      </c>
      <c r="CE794" s="5" t="s">
        <v>184</v>
      </c>
      <c r="CO794" s="5" t="s">
        <v>9541</v>
      </c>
      <c r="CP794" s="5" t="s">
        <v>9623</v>
      </c>
      <c r="CQ794" s="5" t="s">
        <v>9623</v>
      </c>
      <c r="CR794" s="5" t="s">
        <v>9598</v>
      </c>
      <c r="CS794" s="5" t="s">
        <v>9541</v>
      </c>
      <c r="CT794" s="5" t="s">
        <v>9623</v>
      </c>
      <c r="CU794" s="5" t="s">
        <v>9623</v>
      </c>
      <c r="CV794" s="5" t="s">
        <v>9598</v>
      </c>
      <c r="CW794" s="5" t="s">
        <v>9623</v>
      </c>
      <c r="CX794" s="5" t="s">
        <v>8561</v>
      </c>
      <c r="CY794" s="5" t="s">
        <v>8561</v>
      </c>
      <c r="CZ794" s="5" t="s">
        <v>8561</v>
      </c>
      <c r="DA794" s="5" t="s">
        <v>8561</v>
      </c>
      <c r="DB794" s="5" t="s">
        <v>8561</v>
      </c>
      <c r="DC794" s="5" t="s">
        <v>8561</v>
      </c>
      <c r="DD794" s="5" t="s">
        <v>8561</v>
      </c>
      <c r="DE794" s="5" t="s">
        <v>8561</v>
      </c>
      <c r="DF794" s="5" t="s">
        <v>8561</v>
      </c>
      <c r="DG794" s="5" t="s">
        <v>9622</v>
      </c>
      <c r="DH794" s="5" t="s">
        <v>9621</v>
      </c>
      <c r="DI794" s="5" t="s">
        <v>9620</v>
      </c>
      <c r="DJ794" s="5" t="s">
        <v>9619</v>
      </c>
      <c r="DK794" s="5" t="s">
        <v>9618</v>
      </c>
      <c r="DL794" s="5" t="s">
        <v>9617</v>
      </c>
      <c r="DM794" s="5" t="s">
        <v>9616</v>
      </c>
      <c r="DN794" s="5" t="s">
        <v>9615</v>
      </c>
      <c r="DO794" s="5" t="s">
        <v>9614</v>
      </c>
      <c r="DP794" s="5" t="s">
        <v>9613</v>
      </c>
      <c r="DQ794" s="5" t="s">
        <v>8561</v>
      </c>
      <c r="DR794" s="5" t="s">
        <v>8561</v>
      </c>
      <c r="DS794" s="5" t="s">
        <v>8561</v>
      </c>
      <c r="DT794" s="5" t="s">
        <v>8561</v>
      </c>
      <c r="DU794" s="5" t="s">
        <v>8561</v>
      </c>
      <c r="DV794" s="5" t="s">
        <v>8561</v>
      </c>
      <c r="DW794" s="5" t="s">
        <v>8561</v>
      </c>
      <c r="DX794" s="5" t="s">
        <v>8561</v>
      </c>
      <c r="DY794" s="5" t="s">
        <v>8561</v>
      </c>
      <c r="DZ794" s="5" t="s">
        <v>8561</v>
      </c>
      <c r="EA794" s="5" t="s">
        <v>8561</v>
      </c>
      <c r="EB794" s="5" t="s">
        <v>8561</v>
      </c>
      <c r="EC794" s="5" t="s">
        <v>8561</v>
      </c>
      <c r="ED794" s="5" t="s">
        <v>8561</v>
      </c>
      <c r="EE794" s="5" t="s">
        <v>8561</v>
      </c>
      <c r="EF794" s="5" t="s">
        <v>8561</v>
      </c>
      <c r="EG794" s="5" t="s">
        <v>8561</v>
      </c>
      <c r="EH794" s="5" t="s">
        <v>8561</v>
      </c>
      <c r="EI794" s="5" t="s">
        <v>8561</v>
      </c>
      <c r="EJ794" s="5" t="s">
        <v>8561</v>
      </c>
      <c r="EK794" s="5" t="s">
        <v>8561</v>
      </c>
      <c r="EL794" s="5" t="s">
        <v>8561</v>
      </c>
      <c r="EM794" s="5" t="s">
        <v>8561</v>
      </c>
      <c r="EN794" s="5" t="s">
        <v>8561</v>
      </c>
      <c r="EO794" s="5" t="s">
        <v>8561</v>
      </c>
      <c r="EP794" s="5" t="s">
        <v>8561</v>
      </c>
      <c r="EQ794" s="5" t="s">
        <v>8561</v>
      </c>
      <c r="ER794" s="5" t="s">
        <v>9612</v>
      </c>
      <c r="ES794" s="5" t="s">
        <v>9611</v>
      </c>
      <c r="ET794" s="5" t="s">
        <v>9610</v>
      </c>
      <c r="EU794" s="5" t="s">
        <v>9609</v>
      </c>
      <c r="EV794" s="5" t="s">
        <v>9608</v>
      </c>
      <c r="EW794" s="5" t="s">
        <v>9607</v>
      </c>
      <c r="EX794" s="5" t="s">
        <v>9606</v>
      </c>
      <c r="EY794" s="5" t="s">
        <v>9605</v>
      </c>
      <c r="EZ794" s="5" t="s">
        <v>9604</v>
      </c>
      <c r="FA794" s="5" t="s">
        <v>8560</v>
      </c>
      <c r="FB794" s="5" t="s">
        <v>8635</v>
      </c>
      <c r="FC794" s="5" t="s">
        <v>8561</v>
      </c>
      <c r="FD794" s="5" t="s">
        <v>8560</v>
      </c>
      <c r="FE794" s="5" t="s">
        <v>8560</v>
      </c>
      <c r="FF794" s="5" t="s">
        <v>8560</v>
      </c>
      <c r="FG794" s="5" t="s">
        <v>8681</v>
      </c>
      <c r="FH794" s="5" t="s">
        <v>8561</v>
      </c>
      <c r="FI794" s="5" t="s">
        <v>8635</v>
      </c>
      <c r="FJ794" s="5" t="s">
        <v>9603</v>
      </c>
      <c r="FK794" s="5" t="s">
        <v>7852</v>
      </c>
      <c r="FO794" s="5" t="s">
        <v>9602</v>
      </c>
      <c r="FP794" s="5" t="s">
        <v>7853</v>
      </c>
      <c r="FQ794" s="5" t="s">
        <v>232</v>
      </c>
      <c r="FR794" s="5" t="s">
        <v>7854</v>
      </c>
      <c r="FS794" s="5" t="s">
        <v>7855</v>
      </c>
      <c r="FT794" s="5" t="s">
        <v>7856</v>
      </c>
      <c r="FU794" s="5" t="s">
        <v>7857</v>
      </c>
      <c r="FX794" s="5" t="s">
        <v>8555</v>
      </c>
    </row>
    <row r="795" spans="1:180" x14ac:dyDescent="0.35">
      <c r="A795" s="5" t="s">
        <v>7858</v>
      </c>
      <c r="B795" s="5" t="s">
        <v>7858</v>
      </c>
      <c r="C795" s="5" t="s">
        <v>8799</v>
      </c>
      <c r="D795" s="5" t="s">
        <v>8799</v>
      </c>
      <c r="E795" s="5" t="s">
        <v>8799</v>
      </c>
      <c r="F795" s="5" t="s">
        <v>7859</v>
      </c>
      <c r="G795" s="5" t="s">
        <v>7860</v>
      </c>
      <c r="H795" s="5" t="s">
        <v>7861</v>
      </c>
      <c r="I795" s="5" t="s">
        <v>8560</v>
      </c>
      <c r="J795" s="5" t="s">
        <v>8799</v>
      </c>
      <c r="K795" s="5" t="s">
        <v>8799</v>
      </c>
      <c r="L795" s="5" t="s">
        <v>8799</v>
      </c>
      <c r="M795" s="5" t="s">
        <v>8681</v>
      </c>
      <c r="N795" s="5" t="s">
        <v>8799</v>
      </c>
      <c r="O795" s="5" t="s">
        <v>8681</v>
      </c>
      <c r="P795" s="5" t="s">
        <v>8560</v>
      </c>
      <c r="Q795" s="5" t="s">
        <v>8560</v>
      </c>
      <c r="R795" s="5" t="s">
        <v>8560</v>
      </c>
      <c r="S795" s="5" t="s">
        <v>8681</v>
      </c>
      <c r="T795" s="5" t="s">
        <v>8635</v>
      </c>
      <c r="U795" s="5" t="s">
        <v>8681</v>
      </c>
      <c r="V795" s="5" t="s">
        <v>8561</v>
      </c>
      <c r="W795" s="5" t="s">
        <v>8561</v>
      </c>
      <c r="X795" s="5" t="s">
        <v>8561</v>
      </c>
      <c r="Y795" s="5" t="s">
        <v>8561</v>
      </c>
      <c r="Z795" s="5" t="s">
        <v>8561</v>
      </c>
      <c r="AA795" s="5" t="s">
        <v>8561</v>
      </c>
      <c r="AB795" s="5" t="s">
        <v>8561</v>
      </c>
      <c r="AC795" s="5" t="s">
        <v>8561</v>
      </c>
      <c r="AD795" s="5" t="s">
        <v>8561</v>
      </c>
      <c r="AE795" s="5" t="s">
        <v>8681</v>
      </c>
      <c r="AF795" s="5" t="s">
        <v>8799</v>
      </c>
      <c r="AG795" s="5" t="s">
        <v>8681</v>
      </c>
      <c r="AH795" s="5" t="s">
        <v>8560</v>
      </c>
      <c r="AI795" s="5" t="s">
        <v>8560</v>
      </c>
      <c r="AJ795" s="5" t="s">
        <v>8560</v>
      </c>
      <c r="AK795" s="5" t="s">
        <v>8681</v>
      </c>
      <c r="AL795" s="5" t="s">
        <v>8635</v>
      </c>
      <c r="AM795" s="5" t="s">
        <v>8681</v>
      </c>
      <c r="AN795" s="5" t="s">
        <v>8561</v>
      </c>
      <c r="AO795" s="5" t="s">
        <v>8561</v>
      </c>
      <c r="AP795" s="5" t="s">
        <v>8561</v>
      </c>
      <c r="AQ795" s="5" t="s">
        <v>8561</v>
      </c>
      <c r="AR795" s="5" t="s">
        <v>8561</v>
      </c>
      <c r="AS795" s="5" t="s">
        <v>8561</v>
      </c>
      <c r="AT795" s="5" t="s">
        <v>8561</v>
      </c>
      <c r="AU795" s="5" t="s">
        <v>8561</v>
      </c>
      <c r="AV795" s="5" t="s">
        <v>8561</v>
      </c>
      <c r="AW795" s="5" t="s">
        <v>8681</v>
      </c>
      <c r="AX795" s="5" t="s">
        <v>8799</v>
      </c>
      <c r="AY795" s="5" t="s">
        <v>8681</v>
      </c>
      <c r="AZ795" s="5" t="s">
        <v>8560</v>
      </c>
      <c r="BA795" s="5" t="s">
        <v>8560</v>
      </c>
      <c r="BB795" s="5" t="s">
        <v>8560</v>
      </c>
      <c r="BC795" s="5" t="s">
        <v>8681</v>
      </c>
      <c r="BD795" s="5" t="s">
        <v>8635</v>
      </c>
      <c r="BE795" s="5" t="s">
        <v>8681</v>
      </c>
      <c r="BF795" s="5" t="s">
        <v>8561</v>
      </c>
      <c r="BG795" s="5" t="s">
        <v>8561</v>
      </c>
      <c r="BH795" s="5" t="s">
        <v>8561</v>
      </c>
      <c r="BI795" s="5" t="s">
        <v>8561</v>
      </c>
      <c r="BJ795" s="5" t="s">
        <v>8561</v>
      </c>
      <c r="BK795" s="5" t="s">
        <v>8561</v>
      </c>
      <c r="BL795" s="5" t="s">
        <v>8561</v>
      </c>
      <c r="BM795" s="5" t="s">
        <v>8561</v>
      </c>
      <c r="BN795" s="5" t="s">
        <v>8561</v>
      </c>
      <c r="BO795" s="5" t="s">
        <v>9598</v>
      </c>
      <c r="BP795" s="5" t="s">
        <v>9598</v>
      </c>
      <c r="BQ795" s="5" t="s">
        <v>9598</v>
      </c>
      <c r="BR795" s="5" t="s">
        <v>9601</v>
      </c>
      <c r="BS795" s="5" t="s">
        <v>9600</v>
      </c>
      <c r="BT795" s="5" t="s">
        <v>9600</v>
      </c>
      <c r="BU795" s="5" t="s">
        <v>8561</v>
      </c>
      <c r="BV795" s="5" t="s">
        <v>9599</v>
      </c>
      <c r="BW795" s="5" t="s">
        <v>184</v>
      </c>
      <c r="BX795" s="5" t="s">
        <v>184</v>
      </c>
      <c r="BY795" s="5" t="s">
        <v>184</v>
      </c>
      <c r="BZ795" s="5" t="s">
        <v>184</v>
      </c>
      <c r="CA795" s="5" t="s">
        <v>184</v>
      </c>
      <c r="CB795" s="5" t="s">
        <v>184</v>
      </c>
      <c r="CC795" s="5" t="s">
        <v>184</v>
      </c>
      <c r="CD795" s="5" t="s">
        <v>184</v>
      </c>
      <c r="CE795" s="5" t="s">
        <v>184</v>
      </c>
      <c r="CO795" s="5" t="s">
        <v>9166</v>
      </c>
      <c r="CP795" s="5" t="s">
        <v>9598</v>
      </c>
      <c r="CQ795" s="5" t="s">
        <v>9166</v>
      </c>
      <c r="CR795" s="5" t="s">
        <v>9597</v>
      </c>
      <c r="CS795" s="5" t="s">
        <v>9597</v>
      </c>
      <c r="CT795" s="5" t="s">
        <v>9597</v>
      </c>
      <c r="CU795" s="5" t="s">
        <v>9166</v>
      </c>
      <c r="CV795" s="5" t="s">
        <v>9596</v>
      </c>
      <c r="CW795" s="5" t="s">
        <v>9166</v>
      </c>
      <c r="CX795" s="5" t="s">
        <v>8561</v>
      </c>
      <c r="CY795" s="5" t="s">
        <v>8561</v>
      </c>
      <c r="CZ795" s="5" t="s">
        <v>8561</v>
      </c>
      <c r="DA795" s="5" t="s">
        <v>8561</v>
      </c>
      <c r="DB795" s="5" t="s">
        <v>8561</v>
      </c>
      <c r="DC795" s="5" t="s">
        <v>8561</v>
      </c>
      <c r="DD795" s="5" t="s">
        <v>8561</v>
      </c>
      <c r="DE795" s="5" t="s">
        <v>8561</v>
      </c>
      <c r="DF795" s="5" t="s">
        <v>8561</v>
      </c>
      <c r="DG795" s="5" t="s">
        <v>9595</v>
      </c>
      <c r="DH795" s="5" t="s">
        <v>9594</v>
      </c>
      <c r="DI795" s="5" t="s">
        <v>9593</v>
      </c>
      <c r="DJ795" s="5" t="s">
        <v>9592</v>
      </c>
      <c r="DK795" s="5" t="s">
        <v>9591</v>
      </c>
      <c r="DL795" s="5" t="s">
        <v>9590</v>
      </c>
      <c r="DM795" s="5" t="s">
        <v>9589</v>
      </c>
      <c r="DN795" s="5" t="s">
        <v>9588</v>
      </c>
      <c r="DO795" s="5" t="s">
        <v>9587</v>
      </c>
      <c r="DP795" s="5" t="s">
        <v>9586</v>
      </c>
      <c r="DQ795" s="5" t="s">
        <v>8561</v>
      </c>
      <c r="DR795" s="5" t="s">
        <v>8561</v>
      </c>
      <c r="DS795" s="5" t="s">
        <v>8561</v>
      </c>
      <c r="DT795" s="5" t="s">
        <v>8561</v>
      </c>
      <c r="DU795" s="5" t="s">
        <v>8561</v>
      </c>
      <c r="DV795" s="5" t="s">
        <v>8561</v>
      </c>
      <c r="DW795" s="5" t="s">
        <v>8561</v>
      </c>
      <c r="DX795" s="5" t="s">
        <v>8561</v>
      </c>
      <c r="DY795" s="5" t="s">
        <v>8561</v>
      </c>
      <c r="DZ795" s="5" t="s">
        <v>8561</v>
      </c>
      <c r="EA795" s="5" t="s">
        <v>8561</v>
      </c>
      <c r="EB795" s="5" t="s">
        <v>8561</v>
      </c>
      <c r="EC795" s="5" t="s">
        <v>8561</v>
      </c>
      <c r="ED795" s="5" t="s">
        <v>8561</v>
      </c>
      <c r="EE795" s="5" t="s">
        <v>8561</v>
      </c>
      <c r="EF795" s="5" t="s">
        <v>8561</v>
      </c>
      <c r="EG795" s="5" t="s">
        <v>8561</v>
      </c>
      <c r="EH795" s="5" t="s">
        <v>8561</v>
      </c>
      <c r="EI795" s="5" t="s">
        <v>8561</v>
      </c>
      <c r="EJ795" s="5" t="s">
        <v>8561</v>
      </c>
      <c r="EK795" s="5" t="s">
        <v>8561</v>
      </c>
      <c r="EL795" s="5" t="s">
        <v>8561</v>
      </c>
      <c r="EM795" s="5" t="s">
        <v>8561</v>
      </c>
      <c r="EN795" s="5" t="s">
        <v>8561</v>
      </c>
      <c r="EO795" s="5" t="s">
        <v>8561</v>
      </c>
      <c r="EP795" s="5" t="s">
        <v>8561</v>
      </c>
      <c r="EQ795" s="5" t="s">
        <v>8561</v>
      </c>
      <c r="ER795" s="5" t="s">
        <v>9585</v>
      </c>
      <c r="ES795" s="5" t="s">
        <v>9584</v>
      </c>
      <c r="ET795" s="5" t="s">
        <v>9583</v>
      </c>
      <c r="EU795" s="5" t="s">
        <v>9582</v>
      </c>
      <c r="EV795" s="5" t="s">
        <v>9581</v>
      </c>
      <c r="EW795" s="5" t="s">
        <v>9580</v>
      </c>
      <c r="EX795" s="5" t="s">
        <v>9579</v>
      </c>
      <c r="EY795" s="5" t="s">
        <v>9578</v>
      </c>
      <c r="EZ795" s="5" t="s">
        <v>9577</v>
      </c>
      <c r="FA795" s="5" t="s">
        <v>8560</v>
      </c>
      <c r="FB795" s="5" t="s">
        <v>8681</v>
      </c>
      <c r="FC795" s="5" t="s">
        <v>8635</v>
      </c>
      <c r="FD795" s="5" t="s">
        <v>8560</v>
      </c>
      <c r="FE795" s="5" t="s">
        <v>8560</v>
      </c>
      <c r="FF795" s="5" t="s">
        <v>8560</v>
      </c>
      <c r="FG795" s="5" t="s">
        <v>8635</v>
      </c>
      <c r="FH795" s="5" t="s">
        <v>8561</v>
      </c>
      <c r="FI795" s="5" t="s">
        <v>8560</v>
      </c>
      <c r="FJ795" s="5" t="s">
        <v>9576</v>
      </c>
      <c r="FK795" s="5" t="s">
        <v>7862</v>
      </c>
      <c r="FO795" s="5" t="s">
        <v>9575</v>
      </c>
      <c r="FP795" s="5" t="s">
        <v>7863</v>
      </c>
      <c r="FQ795" s="5" t="s">
        <v>320</v>
      </c>
      <c r="FR795" s="5" t="s">
        <v>7864</v>
      </c>
      <c r="FS795" s="5" t="s">
        <v>7865</v>
      </c>
      <c r="FT795" s="5" t="s">
        <v>7866</v>
      </c>
      <c r="FU795" s="5" t="s">
        <v>7867</v>
      </c>
      <c r="FX795" s="5" t="s">
        <v>8555</v>
      </c>
    </row>
    <row r="796" spans="1:180" x14ac:dyDescent="0.35">
      <c r="A796" s="5" t="s">
        <v>7868</v>
      </c>
      <c r="B796" s="5" t="s">
        <v>7868</v>
      </c>
      <c r="C796" s="5" t="s">
        <v>8909</v>
      </c>
      <c r="D796" s="5" t="s">
        <v>8909</v>
      </c>
      <c r="E796" s="5" t="s">
        <v>8909</v>
      </c>
      <c r="F796" s="5" t="s">
        <v>7869</v>
      </c>
      <c r="G796" s="5" t="s">
        <v>7870</v>
      </c>
      <c r="H796" s="5" t="s">
        <v>7871</v>
      </c>
      <c r="I796" s="5" t="s">
        <v>8560</v>
      </c>
      <c r="J796" s="5" t="s">
        <v>8909</v>
      </c>
      <c r="K796" s="5" t="s">
        <v>8909</v>
      </c>
      <c r="L796" s="5" t="s">
        <v>8909</v>
      </c>
      <c r="M796" s="5" t="s">
        <v>8801</v>
      </c>
      <c r="N796" s="5" t="s">
        <v>8909</v>
      </c>
      <c r="O796" s="5" t="s">
        <v>8909</v>
      </c>
      <c r="P796" s="5" t="s">
        <v>8801</v>
      </c>
      <c r="Q796" s="5" t="s">
        <v>8801</v>
      </c>
      <c r="R796" s="5" t="s">
        <v>8799</v>
      </c>
      <c r="S796" s="5" t="s">
        <v>8909</v>
      </c>
      <c r="T796" s="5" t="s">
        <v>8909</v>
      </c>
      <c r="U796" s="5" t="s">
        <v>8909</v>
      </c>
      <c r="V796" s="5" t="s">
        <v>8560</v>
      </c>
      <c r="W796" s="5" t="s">
        <v>8561</v>
      </c>
      <c r="X796" s="5" t="s">
        <v>8561</v>
      </c>
      <c r="Y796" s="5" t="s">
        <v>8561</v>
      </c>
      <c r="Z796" s="5" t="s">
        <v>8561</v>
      </c>
      <c r="AA796" s="5" t="s">
        <v>8561</v>
      </c>
      <c r="AB796" s="5" t="s">
        <v>8561</v>
      </c>
      <c r="AC796" s="5" t="s">
        <v>8561</v>
      </c>
      <c r="AD796" s="5" t="s">
        <v>8561</v>
      </c>
      <c r="AE796" s="5" t="s">
        <v>8801</v>
      </c>
      <c r="AF796" s="5" t="s">
        <v>8909</v>
      </c>
      <c r="AG796" s="5" t="s">
        <v>8909</v>
      </c>
      <c r="AH796" s="5" t="s">
        <v>8801</v>
      </c>
      <c r="AI796" s="5" t="s">
        <v>8801</v>
      </c>
      <c r="AJ796" s="5" t="s">
        <v>8799</v>
      </c>
      <c r="AK796" s="5" t="s">
        <v>8909</v>
      </c>
      <c r="AL796" s="5" t="s">
        <v>8909</v>
      </c>
      <c r="AM796" s="5" t="s">
        <v>8909</v>
      </c>
      <c r="AN796" s="5" t="s">
        <v>8560</v>
      </c>
      <c r="AO796" s="5" t="s">
        <v>8561</v>
      </c>
      <c r="AP796" s="5" t="s">
        <v>8561</v>
      </c>
      <c r="AQ796" s="5" t="s">
        <v>8561</v>
      </c>
      <c r="AR796" s="5" t="s">
        <v>8561</v>
      </c>
      <c r="AS796" s="5" t="s">
        <v>8561</v>
      </c>
      <c r="AT796" s="5" t="s">
        <v>8561</v>
      </c>
      <c r="AU796" s="5" t="s">
        <v>8561</v>
      </c>
      <c r="AV796" s="5" t="s">
        <v>8561</v>
      </c>
      <c r="AW796" s="5" t="s">
        <v>8801</v>
      </c>
      <c r="AX796" s="5" t="s">
        <v>8909</v>
      </c>
      <c r="AY796" s="5" t="s">
        <v>8909</v>
      </c>
      <c r="AZ796" s="5" t="s">
        <v>8801</v>
      </c>
      <c r="BA796" s="5" t="s">
        <v>8801</v>
      </c>
      <c r="BB796" s="5" t="s">
        <v>8799</v>
      </c>
      <c r="BC796" s="5" t="s">
        <v>8909</v>
      </c>
      <c r="BD796" s="5" t="s">
        <v>8909</v>
      </c>
      <c r="BE796" s="5" t="s">
        <v>8909</v>
      </c>
      <c r="BF796" s="5" t="s">
        <v>8560</v>
      </c>
      <c r="BG796" s="5" t="s">
        <v>8561</v>
      </c>
      <c r="BH796" s="5" t="s">
        <v>8561</v>
      </c>
      <c r="BI796" s="5" t="s">
        <v>8561</v>
      </c>
      <c r="BJ796" s="5" t="s">
        <v>8561</v>
      </c>
      <c r="BK796" s="5" t="s">
        <v>8561</v>
      </c>
      <c r="BL796" s="5" t="s">
        <v>8561</v>
      </c>
      <c r="BM796" s="5" t="s">
        <v>8561</v>
      </c>
      <c r="BN796" s="5" t="s">
        <v>8561</v>
      </c>
      <c r="BO796" s="5" t="s">
        <v>9568</v>
      </c>
      <c r="BP796" s="5" t="s">
        <v>9568</v>
      </c>
      <c r="BQ796" s="5" t="s">
        <v>9568</v>
      </c>
      <c r="BR796" s="5" t="s">
        <v>9574</v>
      </c>
      <c r="BS796" s="5" t="s">
        <v>9573</v>
      </c>
      <c r="BT796" s="5" t="s">
        <v>9573</v>
      </c>
      <c r="BU796" s="5" t="s">
        <v>8561</v>
      </c>
      <c r="BV796" s="5" t="s">
        <v>9572</v>
      </c>
      <c r="BW796" s="5" t="s">
        <v>184</v>
      </c>
      <c r="BX796" s="5" t="s">
        <v>184</v>
      </c>
      <c r="BY796" s="5" t="s">
        <v>184</v>
      </c>
      <c r="BZ796" s="5" t="s">
        <v>184</v>
      </c>
      <c r="CA796" s="5" t="s">
        <v>184</v>
      </c>
      <c r="CB796" s="5" t="s">
        <v>184</v>
      </c>
      <c r="CC796" s="5" t="s">
        <v>184</v>
      </c>
      <c r="CD796" s="5" t="s">
        <v>184</v>
      </c>
      <c r="CE796" s="5" t="s">
        <v>184</v>
      </c>
      <c r="CF796" s="5" t="s">
        <v>185</v>
      </c>
      <c r="CO796" s="5" t="s">
        <v>9571</v>
      </c>
      <c r="CP796" s="5" t="s">
        <v>9568</v>
      </c>
      <c r="CQ796" s="5" t="s">
        <v>9568</v>
      </c>
      <c r="CR796" s="5" t="s">
        <v>9571</v>
      </c>
      <c r="CS796" s="5" t="s">
        <v>9570</v>
      </c>
      <c r="CT796" s="5" t="s">
        <v>9569</v>
      </c>
      <c r="CU796" s="5" t="s">
        <v>9568</v>
      </c>
      <c r="CV796" s="5" t="s">
        <v>9568</v>
      </c>
      <c r="CW796" s="5" t="s">
        <v>9568</v>
      </c>
      <c r="CX796" s="5" t="s">
        <v>8866</v>
      </c>
      <c r="CY796" s="5" t="s">
        <v>8561</v>
      </c>
      <c r="CZ796" s="5" t="s">
        <v>8561</v>
      </c>
      <c r="DA796" s="5" t="s">
        <v>8561</v>
      </c>
      <c r="DB796" s="5" t="s">
        <v>8561</v>
      </c>
      <c r="DC796" s="5" t="s">
        <v>8561</v>
      </c>
      <c r="DD796" s="5" t="s">
        <v>8561</v>
      </c>
      <c r="DE796" s="5" t="s">
        <v>8561</v>
      </c>
      <c r="DF796" s="5" t="s">
        <v>8561</v>
      </c>
      <c r="DG796" s="5" t="s">
        <v>9567</v>
      </c>
      <c r="DH796" s="5" t="s">
        <v>9566</v>
      </c>
      <c r="DI796" s="5" t="s">
        <v>9565</v>
      </c>
      <c r="DJ796" s="5" t="s">
        <v>9564</v>
      </c>
      <c r="DK796" s="5" t="s">
        <v>9563</v>
      </c>
      <c r="DL796" s="5" t="s">
        <v>9562</v>
      </c>
      <c r="DM796" s="5" t="s">
        <v>9561</v>
      </c>
      <c r="DN796" s="5" t="s">
        <v>9560</v>
      </c>
      <c r="DO796" s="5" t="s">
        <v>9559</v>
      </c>
      <c r="DP796" s="5" t="s">
        <v>9558</v>
      </c>
      <c r="DQ796" s="5" t="s">
        <v>9557</v>
      </c>
      <c r="DR796" s="5" t="s">
        <v>8561</v>
      </c>
      <c r="DS796" s="5" t="s">
        <v>8561</v>
      </c>
      <c r="DT796" s="5" t="s">
        <v>8561</v>
      </c>
      <c r="DU796" s="5" t="s">
        <v>8561</v>
      </c>
      <c r="DV796" s="5" t="s">
        <v>8561</v>
      </c>
      <c r="DW796" s="5" t="s">
        <v>8561</v>
      </c>
      <c r="DX796" s="5" t="s">
        <v>8561</v>
      </c>
      <c r="DY796" s="5" t="s">
        <v>8561</v>
      </c>
      <c r="DZ796" s="5" t="s">
        <v>8561</v>
      </c>
      <c r="EA796" s="5" t="s">
        <v>8561</v>
      </c>
      <c r="EB796" s="5" t="s">
        <v>8561</v>
      </c>
      <c r="EC796" s="5" t="s">
        <v>8561</v>
      </c>
      <c r="ED796" s="5" t="s">
        <v>8561</v>
      </c>
      <c r="EE796" s="5" t="s">
        <v>8561</v>
      </c>
      <c r="EF796" s="5" t="s">
        <v>8561</v>
      </c>
      <c r="EG796" s="5" t="s">
        <v>8561</v>
      </c>
      <c r="EH796" s="5" t="s">
        <v>8561</v>
      </c>
      <c r="EI796" s="5" t="s">
        <v>8561</v>
      </c>
      <c r="EJ796" s="5" t="s">
        <v>8561</v>
      </c>
      <c r="EK796" s="5" t="s">
        <v>8561</v>
      </c>
      <c r="EL796" s="5" t="s">
        <v>8561</v>
      </c>
      <c r="EM796" s="5" t="s">
        <v>8561</v>
      </c>
      <c r="EN796" s="5" t="s">
        <v>8561</v>
      </c>
      <c r="EO796" s="5" t="s">
        <v>8561</v>
      </c>
      <c r="EP796" s="5" t="s">
        <v>8561</v>
      </c>
      <c r="EQ796" s="5" t="s">
        <v>8561</v>
      </c>
      <c r="ER796" s="5" t="s">
        <v>9556</v>
      </c>
      <c r="ES796" s="5" t="s">
        <v>9555</v>
      </c>
      <c r="ET796" s="5" t="s">
        <v>9554</v>
      </c>
      <c r="EU796" s="5" t="s">
        <v>9553</v>
      </c>
      <c r="EV796" s="5" t="s">
        <v>9552</v>
      </c>
      <c r="EW796" s="5" t="s">
        <v>9551</v>
      </c>
      <c r="EX796" s="5" t="s">
        <v>9550</v>
      </c>
      <c r="EY796" s="5" t="s">
        <v>9549</v>
      </c>
      <c r="EZ796" s="5" t="s">
        <v>9548</v>
      </c>
      <c r="FA796" s="5" t="s">
        <v>8799</v>
      </c>
      <c r="FB796" s="5" t="s">
        <v>8799</v>
      </c>
      <c r="FC796" s="5" t="s">
        <v>8909</v>
      </c>
      <c r="FD796" s="5" t="s">
        <v>8681</v>
      </c>
      <c r="FE796" s="5" t="s">
        <v>8681</v>
      </c>
      <c r="FF796" s="5" t="s">
        <v>8635</v>
      </c>
      <c r="FG796" s="5" t="s">
        <v>8681</v>
      </c>
      <c r="FH796" s="5" t="s">
        <v>8799</v>
      </c>
      <c r="FI796" s="5" t="s">
        <v>8799</v>
      </c>
      <c r="FJ796" s="5" t="s">
        <v>9547</v>
      </c>
      <c r="FK796" s="5" t="s">
        <v>7872</v>
      </c>
      <c r="FO796" s="5" t="s">
        <v>9546</v>
      </c>
      <c r="FP796" s="5" t="s">
        <v>7873</v>
      </c>
      <c r="FQ796" s="5" t="s">
        <v>209</v>
      </c>
      <c r="FR796" s="5" t="s">
        <v>7874</v>
      </c>
      <c r="FS796" s="5" t="s">
        <v>7875</v>
      </c>
      <c r="FT796" s="5" t="s">
        <v>7876</v>
      </c>
      <c r="FU796" s="5" t="s">
        <v>7877</v>
      </c>
      <c r="FX796" s="5" t="s">
        <v>8555</v>
      </c>
    </row>
    <row r="797" spans="1:180" x14ac:dyDescent="0.35">
      <c r="A797" s="5" t="s">
        <v>7878</v>
      </c>
      <c r="B797" s="5" t="s">
        <v>7878</v>
      </c>
      <c r="C797" s="5" t="s">
        <v>582</v>
      </c>
      <c r="D797" s="5" t="s">
        <v>582</v>
      </c>
      <c r="E797" s="5" t="s">
        <v>582</v>
      </c>
      <c r="F797" s="5" t="s">
        <v>7879</v>
      </c>
      <c r="G797" s="5" t="s">
        <v>7880</v>
      </c>
      <c r="H797" s="5" t="s">
        <v>7881</v>
      </c>
      <c r="I797" s="5" t="s">
        <v>8635</v>
      </c>
      <c r="J797" s="5" t="s">
        <v>8635</v>
      </c>
      <c r="K797" s="5" t="s">
        <v>8635</v>
      </c>
      <c r="L797" s="5" t="s">
        <v>8635</v>
      </c>
      <c r="M797" s="5" t="s">
        <v>8635</v>
      </c>
      <c r="N797" s="5" t="s">
        <v>8560</v>
      </c>
      <c r="O797" s="5" t="s">
        <v>8560</v>
      </c>
      <c r="P797" s="5" t="s">
        <v>8560</v>
      </c>
      <c r="Q797" s="5" t="s">
        <v>8560</v>
      </c>
      <c r="R797" s="5" t="s">
        <v>8635</v>
      </c>
      <c r="S797" s="5" t="s">
        <v>8560</v>
      </c>
      <c r="T797" s="5" t="s">
        <v>8560</v>
      </c>
      <c r="U797" s="5" t="s">
        <v>8560</v>
      </c>
      <c r="V797" s="5" t="s">
        <v>8561</v>
      </c>
      <c r="W797" s="5" t="s">
        <v>8561</v>
      </c>
      <c r="X797" s="5" t="s">
        <v>8561</v>
      </c>
      <c r="Y797" s="5" t="s">
        <v>8561</v>
      </c>
      <c r="Z797" s="5" t="s">
        <v>8561</v>
      </c>
      <c r="AA797" s="5" t="s">
        <v>8561</v>
      </c>
      <c r="AB797" s="5" t="s">
        <v>8561</v>
      </c>
      <c r="AC797" s="5" t="s">
        <v>8561</v>
      </c>
      <c r="AD797" s="5" t="s">
        <v>8561</v>
      </c>
      <c r="AE797" s="5" t="s">
        <v>8635</v>
      </c>
      <c r="AF797" s="5" t="s">
        <v>8560</v>
      </c>
      <c r="AG797" s="5" t="s">
        <v>8560</v>
      </c>
      <c r="AH797" s="5" t="s">
        <v>8560</v>
      </c>
      <c r="AI797" s="5" t="s">
        <v>8560</v>
      </c>
      <c r="AJ797" s="5" t="s">
        <v>8635</v>
      </c>
      <c r="AK797" s="5" t="s">
        <v>8560</v>
      </c>
      <c r="AL797" s="5" t="s">
        <v>8560</v>
      </c>
      <c r="AM797" s="5" t="s">
        <v>8560</v>
      </c>
      <c r="AN797" s="5" t="s">
        <v>8561</v>
      </c>
      <c r="AO797" s="5" t="s">
        <v>8561</v>
      </c>
      <c r="AP797" s="5" t="s">
        <v>8561</v>
      </c>
      <c r="AQ797" s="5" t="s">
        <v>8561</v>
      </c>
      <c r="AR797" s="5" t="s">
        <v>8561</v>
      </c>
      <c r="AS797" s="5" t="s">
        <v>8561</v>
      </c>
      <c r="AT797" s="5" t="s">
        <v>8561</v>
      </c>
      <c r="AU797" s="5" t="s">
        <v>8561</v>
      </c>
      <c r="AV797" s="5" t="s">
        <v>8561</v>
      </c>
      <c r="AW797" s="5" t="s">
        <v>8635</v>
      </c>
      <c r="AX797" s="5" t="s">
        <v>8560</v>
      </c>
      <c r="AY797" s="5" t="s">
        <v>8560</v>
      </c>
      <c r="AZ797" s="5" t="s">
        <v>8560</v>
      </c>
      <c r="BA797" s="5" t="s">
        <v>8560</v>
      </c>
      <c r="BB797" s="5" t="s">
        <v>8635</v>
      </c>
      <c r="BC797" s="5" t="s">
        <v>8560</v>
      </c>
      <c r="BD797" s="5" t="s">
        <v>8560</v>
      </c>
      <c r="BE797" s="5" t="s">
        <v>8560</v>
      </c>
      <c r="BF797" s="5" t="s">
        <v>8561</v>
      </c>
      <c r="BG797" s="5" t="s">
        <v>8561</v>
      </c>
      <c r="BH797" s="5" t="s">
        <v>8561</v>
      </c>
      <c r="BI797" s="5" t="s">
        <v>8561</v>
      </c>
      <c r="BJ797" s="5" t="s">
        <v>8561</v>
      </c>
      <c r="BK797" s="5" t="s">
        <v>8561</v>
      </c>
      <c r="BL797" s="5" t="s">
        <v>8561</v>
      </c>
      <c r="BM797" s="5" t="s">
        <v>8561</v>
      </c>
      <c r="BN797" s="5" t="s">
        <v>8561</v>
      </c>
      <c r="BO797" s="5" t="s">
        <v>9541</v>
      </c>
      <c r="BP797" s="5" t="s">
        <v>9541</v>
      </c>
      <c r="BQ797" s="5" t="s">
        <v>9541</v>
      </c>
      <c r="BR797" s="5" t="s">
        <v>9545</v>
      </c>
      <c r="BS797" s="5" t="s">
        <v>9544</v>
      </c>
      <c r="BT797" s="5" t="s">
        <v>7882</v>
      </c>
      <c r="BU797" s="5" t="s">
        <v>9543</v>
      </c>
      <c r="BV797" s="5" t="s">
        <v>9542</v>
      </c>
      <c r="BW797" s="5" t="s">
        <v>184</v>
      </c>
      <c r="BX797" s="5" t="s">
        <v>184</v>
      </c>
      <c r="BY797" s="5" t="s">
        <v>184</v>
      </c>
      <c r="BZ797" s="5" t="s">
        <v>185</v>
      </c>
      <c r="CA797" s="5" t="s">
        <v>185</v>
      </c>
      <c r="CB797" s="5" t="s">
        <v>184</v>
      </c>
      <c r="CC797" s="5" t="s">
        <v>184</v>
      </c>
      <c r="CD797" s="5" t="s">
        <v>184</v>
      </c>
      <c r="CE797" s="5" t="s">
        <v>184</v>
      </c>
      <c r="CO797" s="5" t="s">
        <v>9541</v>
      </c>
      <c r="CP797" s="5" t="s">
        <v>9540</v>
      </c>
      <c r="CQ797" s="5" t="s">
        <v>9540</v>
      </c>
      <c r="CR797" s="5" t="s">
        <v>9540</v>
      </c>
      <c r="CS797" s="5" t="s">
        <v>9540</v>
      </c>
      <c r="CT797" s="5" t="s">
        <v>9541</v>
      </c>
      <c r="CU797" s="5" t="s">
        <v>9540</v>
      </c>
      <c r="CV797" s="5" t="s">
        <v>9540</v>
      </c>
      <c r="CW797" s="5" t="s">
        <v>9540</v>
      </c>
      <c r="CX797" s="5" t="s">
        <v>8561</v>
      </c>
      <c r="CY797" s="5" t="s">
        <v>8561</v>
      </c>
      <c r="CZ797" s="5" t="s">
        <v>8561</v>
      </c>
      <c r="DA797" s="5" t="s">
        <v>8561</v>
      </c>
      <c r="DB797" s="5" t="s">
        <v>8561</v>
      </c>
      <c r="DC797" s="5" t="s">
        <v>8561</v>
      </c>
      <c r="DD797" s="5" t="s">
        <v>8561</v>
      </c>
      <c r="DE797" s="5" t="s">
        <v>8561</v>
      </c>
      <c r="DF797" s="5" t="s">
        <v>8561</v>
      </c>
      <c r="DG797" s="5" t="s">
        <v>9539</v>
      </c>
      <c r="DH797" s="5" t="s">
        <v>9538</v>
      </c>
      <c r="DI797" s="5" t="s">
        <v>9537</v>
      </c>
      <c r="DJ797" s="5" t="s">
        <v>9536</v>
      </c>
      <c r="DK797" s="5" t="s">
        <v>9535</v>
      </c>
      <c r="DL797" s="5" t="s">
        <v>9534</v>
      </c>
      <c r="DM797" s="5" t="s">
        <v>9533</v>
      </c>
      <c r="DN797" s="5" t="s">
        <v>9532</v>
      </c>
      <c r="DO797" s="5" t="s">
        <v>9531</v>
      </c>
      <c r="DP797" s="5" t="s">
        <v>9530</v>
      </c>
      <c r="DQ797" s="5" t="s">
        <v>8561</v>
      </c>
      <c r="DR797" s="5" t="s">
        <v>8561</v>
      </c>
      <c r="DS797" s="5" t="s">
        <v>8561</v>
      </c>
      <c r="DT797" s="5" t="s">
        <v>8561</v>
      </c>
      <c r="DU797" s="5" t="s">
        <v>8561</v>
      </c>
      <c r="DV797" s="5" t="s">
        <v>8561</v>
      </c>
      <c r="DW797" s="5" t="s">
        <v>8561</v>
      </c>
      <c r="DX797" s="5" t="s">
        <v>8561</v>
      </c>
      <c r="DY797" s="5" t="s">
        <v>8561</v>
      </c>
      <c r="DZ797" s="5" t="s">
        <v>8561</v>
      </c>
      <c r="EA797" s="5" t="s">
        <v>8561</v>
      </c>
      <c r="EB797" s="5" t="s">
        <v>8561</v>
      </c>
      <c r="EC797" s="5" t="s">
        <v>8561</v>
      </c>
      <c r="ED797" s="5" t="s">
        <v>8561</v>
      </c>
      <c r="EE797" s="5" t="s">
        <v>8561</v>
      </c>
      <c r="EF797" s="5" t="s">
        <v>8561</v>
      </c>
      <c r="EG797" s="5" t="s">
        <v>8561</v>
      </c>
      <c r="EH797" s="5" t="s">
        <v>8561</v>
      </c>
      <c r="EI797" s="5" t="s">
        <v>8561</v>
      </c>
      <c r="EJ797" s="5" t="s">
        <v>8561</v>
      </c>
      <c r="EK797" s="5" t="s">
        <v>8561</v>
      </c>
      <c r="EL797" s="5" t="s">
        <v>8561</v>
      </c>
      <c r="EM797" s="5" t="s">
        <v>8561</v>
      </c>
      <c r="EN797" s="5" t="s">
        <v>8561</v>
      </c>
      <c r="EO797" s="5" t="s">
        <v>8561</v>
      </c>
      <c r="EP797" s="5" t="s">
        <v>8561</v>
      </c>
      <c r="EQ797" s="5" t="s">
        <v>8561</v>
      </c>
      <c r="ER797" s="5" t="s">
        <v>9529</v>
      </c>
      <c r="ES797" s="5" t="s">
        <v>9528</v>
      </c>
      <c r="ET797" s="5" t="s">
        <v>9527</v>
      </c>
      <c r="EU797" s="5" t="s">
        <v>9526</v>
      </c>
      <c r="EV797" s="5" t="s">
        <v>9525</v>
      </c>
      <c r="EW797" s="5" t="s">
        <v>9524</v>
      </c>
      <c r="EX797" s="5" t="s">
        <v>9523</v>
      </c>
      <c r="EY797" s="5" t="s">
        <v>9522</v>
      </c>
      <c r="EZ797" s="5" t="s">
        <v>9521</v>
      </c>
      <c r="FA797" s="5" t="s">
        <v>8560</v>
      </c>
      <c r="FB797" s="5" t="s">
        <v>8560</v>
      </c>
      <c r="FC797" s="5" t="s">
        <v>8561</v>
      </c>
      <c r="FD797" s="5" t="s">
        <v>8561</v>
      </c>
      <c r="FE797" s="5" t="s">
        <v>8561</v>
      </c>
      <c r="FF797" s="5" t="s">
        <v>8561</v>
      </c>
      <c r="FG797" s="5" t="s">
        <v>8561</v>
      </c>
      <c r="FH797" s="5" t="s">
        <v>8561</v>
      </c>
      <c r="FI797" s="5" t="s">
        <v>8561</v>
      </c>
      <c r="FJ797" s="5" t="s">
        <v>8635</v>
      </c>
      <c r="FK797" s="5" t="s">
        <v>7883</v>
      </c>
      <c r="FO797" s="5" t="s">
        <v>9520</v>
      </c>
      <c r="FP797" s="5" t="s">
        <v>7884</v>
      </c>
      <c r="FQ797" s="5" t="s">
        <v>331</v>
      </c>
      <c r="FR797" s="5" t="s">
        <v>7885</v>
      </c>
      <c r="FS797" s="5" t="s">
        <v>7886</v>
      </c>
      <c r="FT797" s="5" t="s">
        <v>7887</v>
      </c>
      <c r="FU797" s="5" t="s">
        <v>7887</v>
      </c>
      <c r="FX797" s="5" t="s">
        <v>214</v>
      </c>
    </row>
    <row r="798" spans="1:180" x14ac:dyDescent="0.35">
      <c r="A798" s="5" t="s">
        <v>7888</v>
      </c>
      <c r="B798" s="5" t="s">
        <v>7888</v>
      </c>
      <c r="C798" s="5" t="s">
        <v>8800</v>
      </c>
      <c r="D798" s="5" t="s">
        <v>8800</v>
      </c>
      <c r="E798" s="5" t="s">
        <v>8800</v>
      </c>
      <c r="F798" s="5" t="s">
        <v>7889</v>
      </c>
      <c r="G798" s="5" t="s">
        <v>7890</v>
      </c>
      <c r="H798" s="5" t="s">
        <v>7891</v>
      </c>
      <c r="I798" s="5" t="s">
        <v>8560</v>
      </c>
      <c r="J798" s="5" t="s">
        <v>8800</v>
      </c>
      <c r="K798" s="5" t="s">
        <v>8800</v>
      </c>
      <c r="L798" s="5" t="s">
        <v>8800</v>
      </c>
      <c r="M798" s="5" t="s">
        <v>8909</v>
      </c>
      <c r="N798" s="5" t="s">
        <v>8909</v>
      </c>
      <c r="O798" s="5" t="s">
        <v>8800</v>
      </c>
      <c r="P798" s="5" t="s">
        <v>8801</v>
      </c>
      <c r="Q798" s="5" t="s">
        <v>8799</v>
      </c>
      <c r="R798" s="5" t="s">
        <v>8799</v>
      </c>
      <c r="S798" s="5" t="s">
        <v>8801</v>
      </c>
      <c r="T798" s="5" t="s">
        <v>8909</v>
      </c>
      <c r="U798" s="5" t="s">
        <v>8800</v>
      </c>
      <c r="V798" s="5" t="s">
        <v>8561</v>
      </c>
      <c r="W798" s="5" t="s">
        <v>8561</v>
      </c>
      <c r="X798" s="5" t="s">
        <v>8560</v>
      </c>
      <c r="Y798" s="5" t="s">
        <v>8560</v>
      </c>
      <c r="Z798" s="5" t="s">
        <v>8560</v>
      </c>
      <c r="AA798" s="5" t="s">
        <v>8561</v>
      </c>
      <c r="AB798" s="5" t="s">
        <v>8561</v>
      </c>
      <c r="AC798" s="5" t="s">
        <v>8561</v>
      </c>
      <c r="AD798" s="5" t="s">
        <v>8560</v>
      </c>
      <c r="AE798" s="5" t="s">
        <v>8909</v>
      </c>
      <c r="AF798" s="5" t="s">
        <v>8909</v>
      </c>
      <c r="AG798" s="5" t="s">
        <v>8800</v>
      </c>
      <c r="AH798" s="5" t="s">
        <v>8801</v>
      </c>
      <c r="AI798" s="5" t="s">
        <v>8799</v>
      </c>
      <c r="AJ798" s="5" t="s">
        <v>8799</v>
      </c>
      <c r="AK798" s="5" t="s">
        <v>8801</v>
      </c>
      <c r="AL798" s="5" t="s">
        <v>8909</v>
      </c>
      <c r="AM798" s="5" t="s">
        <v>8800</v>
      </c>
      <c r="AN798" s="5" t="s">
        <v>8561</v>
      </c>
      <c r="AO798" s="5" t="s">
        <v>8561</v>
      </c>
      <c r="AP798" s="5" t="s">
        <v>8560</v>
      </c>
      <c r="AQ798" s="5" t="s">
        <v>8560</v>
      </c>
      <c r="AR798" s="5" t="s">
        <v>8560</v>
      </c>
      <c r="AS798" s="5" t="s">
        <v>8561</v>
      </c>
      <c r="AT798" s="5" t="s">
        <v>8561</v>
      </c>
      <c r="AU798" s="5" t="s">
        <v>8561</v>
      </c>
      <c r="AV798" s="5" t="s">
        <v>8560</v>
      </c>
      <c r="AW798" s="5" t="s">
        <v>8909</v>
      </c>
      <c r="AX798" s="5" t="s">
        <v>8909</v>
      </c>
      <c r="AY798" s="5" t="s">
        <v>8800</v>
      </c>
      <c r="AZ798" s="5" t="s">
        <v>8801</v>
      </c>
      <c r="BA798" s="5" t="s">
        <v>8799</v>
      </c>
      <c r="BB798" s="5" t="s">
        <v>8799</v>
      </c>
      <c r="BC798" s="5" t="s">
        <v>8801</v>
      </c>
      <c r="BD798" s="5" t="s">
        <v>8909</v>
      </c>
      <c r="BE798" s="5" t="s">
        <v>8800</v>
      </c>
      <c r="BF798" s="5" t="s">
        <v>8561</v>
      </c>
      <c r="BG798" s="5" t="s">
        <v>8561</v>
      </c>
      <c r="BH798" s="5" t="s">
        <v>8560</v>
      </c>
      <c r="BI798" s="5" t="s">
        <v>8560</v>
      </c>
      <c r="BJ798" s="5" t="s">
        <v>8560</v>
      </c>
      <c r="BK798" s="5" t="s">
        <v>8561</v>
      </c>
      <c r="BL798" s="5" t="s">
        <v>8561</v>
      </c>
      <c r="BM798" s="5" t="s">
        <v>8561</v>
      </c>
      <c r="BN798" s="5" t="s">
        <v>8560</v>
      </c>
      <c r="BO798" s="5" t="s">
        <v>9513</v>
      </c>
      <c r="BP798" s="5" t="s">
        <v>9513</v>
      </c>
      <c r="BQ798" s="5" t="s">
        <v>9513</v>
      </c>
      <c r="BR798" s="5" t="s">
        <v>9519</v>
      </c>
      <c r="BS798" s="5" t="s">
        <v>9518</v>
      </c>
      <c r="BT798" s="5" t="s">
        <v>9518</v>
      </c>
      <c r="BU798" s="5" t="s">
        <v>8561</v>
      </c>
      <c r="BV798" s="5" t="s">
        <v>9517</v>
      </c>
      <c r="BW798" s="5" t="s">
        <v>184</v>
      </c>
      <c r="BX798" s="5" t="s">
        <v>184</v>
      </c>
      <c r="BY798" s="5" t="s">
        <v>184</v>
      </c>
      <c r="BZ798" s="5" t="s">
        <v>184</v>
      </c>
      <c r="CA798" s="5" t="s">
        <v>184</v>
      </c>
      <c r="CB798" s="5" t="s">
        <v>185</v>
      </c>
      <c r="CC798" s="5" t="s">
        <v>184</v>
      </c>
      <c r="CD798" s="5" t="s">
        <v>184</v>
      </c>
      <c r="CE798" s="5" t="s">
        <v>184</v>
      </c>
      <c r="CH798" s="5" t="s">
        <v>185</v>
      </c>
      <c r="CI798" s="5" t="s">
        <v>185</v>
      </c>
      <c r="CJ798" s="5" t="s">
        <v>185</v>
      </c>
      <c r="CN798" s="5" t="s">
        <v>185</v>
      </c>
      <c r="CO798" s="5" t="s">
        <v>9217</v>
      </c>
      <c r="CP798" s="5" t="s">
        <v>9217</v>
      </c>
      <c r="CQ798" s="5" t="s">
        <v>9513</v>
      </c>
      <c r="CR798" s="5" t="s">
        <v>8989</v>
      </c>
      <c r="CS798" s="5" t="s">
        <v>9516</v>
      </c>
      <c r="CT798" s="5" t="s">
        <v>9515</v>
      </c>
      <c r="CU798" s="5" t="s">
        <v>9514</v>
      </c>
      <c r="CV798" s="5" t="s">
        <v>9217</v>
      </c>
      <c r="CW798" s="5" t="s">
        <v>9513</v>
      </c>
      <c r="CX798" s="5" t="s">
        <v>8561</v>
      </c>
      <c r="CY798" s="5" t="s">
        <v>8561</v>
      </c>
      <c r="CZ798" s="5" t="s">
        <v>8899</v>
      </c>
      <c r="DA798" s="5" t="s">
        <v>8899</v>
      </c>
      <c r="DB798" s="5" t="s">
        <v>8899</v>
      </c>
      <c r="DC798" s="5" t="s">
        <v>8561</v>
      </c>
      <c r="DD798" s="5" t="s">
        <v>8561</v>
      </c>
      <c r="DE798" s="5" t="s">
        <v>8561</v>
      </c>
      <c r="DF798" s="5" t="s">
        <v>8899</v>
      </c>
      <c r="DG798" s="5" t="s">
        <v>9512</v>
      </c>
      <c r="DH798" s="5" t="s">
        <v>9511</v>
      </c>
      <c r="DI798" s="5" t="s">
        <v>9510</v>
      </c>
      <c r="DJ798" s="5" t="s">
        <v>9509</v>
      </c>
      <c r="DK798" s="5" t="s">
        <v>9508</v>
      </c>
      <c r="DL798" s="5" t="s">
        <v>9507</v>
      </c>
      <c r="DM798" s="5" t="s">
        <v>9506</v>
      </c>
      <c r="DN798" s="5" t="s">
        <v>9505</v>
      </c>
      <c r="DO798" s="5" t="s">
        <v>9504</v>
      </c>
      <c r="DP798" s="5" t="s">
        <v>9503</v>
      </c>
      <c r="DQ798" s="5" t="s">
        <v>8561</v>
      </c>
      <c r="DR798" s="5" t="s">
        <v>8561</v>
      </c>
      <c r="DS798" s="5" t="s">
        <v>9502</v>
      </c>
      <c r="DT798" s="5" t="s">
        <v>9501</v>
      </c>
      <c r="DU798" s="5" t="s">
        <v>9500</v>
      </c>
      <c r="DV798" s="5" t="s">
        <v>8561</v>
      </c>
      <c r="DW798" s="5" t="s">
        <v>8561</v>
      </c>
      <c r="DX798" s="5" t="s">
        <v>8561</v>
      </c>
      <c r="DY798" s="5" t="s">
        <v>9499</v>
      </c>
      <c r="DZ798" s="5" t="s">
        <v>8561</v>
      </c>
      <c r="EA798" s="5" t="s">
        <v>8561</v>
      </c>
      <c r="EB798" s="5" t="s">
        <v>8561</v>
      </c>
      <c r="EC798" s="5" t="s">
        <v>8561</v>
      </c>
      <c r="ED798" s="5" t="s">
        <v>8561</v>
      </c>
      <c r="EE798" s="5" t="s">
        <v>8561</v>
      </c>
      <c r="EF798" s="5" t="s">
        <v>8561</v>
      </c>
      <c r="EG798" s="5" t="s">
        <v>8561</v>
      </c>
      <c r="EH798" s="5" t="s">
        <v>8561</v>
      </c>
      <c r="EI798" s="5" t="s">
        <v>8561</v>
      </c>
      <c r="EJ798" s="5" t="s">
        <v>8561</v>
      </c>
      <c r="EK798" s="5" t="s">
        <v>8561</v>
      </c>
      <c r="EL798" s="5" t="s">
        <v>8561</v>
      </c>
      <c r="EM798" s="5" t="s">
        <v>8561</v>
      </c>
      <c r="EN798" s="5" t="s">
        <v>8561</v>
      </c>
      <c r="EO798" s="5" t="s">
        <v>8561</v>
      </c>
      <c r="EP798" s="5" t="s">
        <v>8561</v>
      </c>
      <c r="EQ798" s="5" t="s">
        <v>8561</v>
      </c>
      <c r="ER798" s="5" t="s">
        <v>9498</v>
      </c>
      <c r="ES798" s="5" t="s">
        <v>9497</v>
      </c>
      <c r="ET798" s="5" t="s">
        <v>9496</v>
      </c>
      <c r="EU798" s="5" t="s">
        <v>9495</v>
      </c>
      <c r="EV798" s="5" t="s">
        <v>9494</v>
      </c>
      <c r="EW798" s="5" t="s">
        <v>9493</v>
      </c>
      <c r="EX798" s="5" t="s">
        <v>9492</v>
      </c>
      <c r="EY798" s="5" t="s">
        <v>9491</v>
      </c>
      <c r="EZ798" s="5" t="s">
        <v>9490</v>
      </c>
      <c r="FA798" s="5" t="s">
        <v>8909</v>
      </c>
      <c r="FB798" s="5" t="s">
        <v>8799</v>
      </c>
      <c r="FC798" s="5" t="s">
        <v>8909</v>
      </c>
      <c r="FD798" s="5" t="s">
        <v>8560</v>
      </c>
      <c r="FE798" s="5" t="s">
        <v>8561</v>
      </c>
      <c r="FF798" s="5" t="s">
        <v>8561</v>
      </c>
      <c r="FG798" s="5" t="s">
        <v>8799</v>
      </c>
      <c r="FH798" s="5" t="s">
        <v>8801</v>
      </c>
      <c r="FI798" s="5" t="s">
        <v>8799</v>
      </c>
      <c r="FJ798" s="5" t="s">
        <v>9489</v>
      </c>
      <c r="FK798" s="5" t="s">
        <v>7892</v>
      </c>
      <c r="FO798" s="5" t="s">
        <v>9488</v>
      </c>
      <c r="FP798" s="5" t="s">
        <v>7893</v>
      </c>
      <c r="FQ798" s="5" t="s">
        <v>274</v>
      </c>
      <c r="FR798" s="5" t="s">
        <v>7894</v>
      </c>
      <c r="FS798" s="5" t="s">
        <v>7895</v>
      </c>
      <c r="FT798" s="5" t="s">
        <v>7896</v>
      </c>
      <c r="FU798" s="5" t="s">
        <v>7897</v>
      </c>
      <c r="FX798" s="5" t="s">
        <v>8555</v>
      </c>
    </row>
    <row r="799" spans="1:180" x14ac:dyDescent="0.35">
      <c r="A799" s="5" t="s">
        <v>7898</v>
      </c>
      <c r="B799" s="5" t="s">
        <v>7898</v>
      </c>
      <c r="C799" s="5" t="s">
        <v>8635</v>
      </c>
      <c r="D799" s="5" t="s">
        <v>8635</v>
      </c>
      <c r="E799" s="5" t="s">
        <v>8635</v>
      </c>
      <c r="F799" s="5" t="s">
        <v>7899</v>
      </c>
      <c r="G799" s="5" t="s">
        <v>7900</v>
      </c>
      <c r="H799" s="5" t="s">
        <v>7901</v>
      </c>
      <c r="I799" s="5" t="s">
        <v>8560</v>
      </c>
      <c r="J799" s="5" t="s">
        <v>8635</v>
      </c>
      <c r="K799" s="5" t="s">
        <v>8635</v>
      </c>
      <c r="L799" s="5" t="s">
        <v>8635</v>
      </c>
      <c r="M799" s="5" t="s">
        <v>8635</v>
      </c>
      <c r="N799" s="5" t="s">
        <v>8635</v>
      </c>
      <c r="O799" s="5" t="s">
        <v>8635</v>
      </c>
      <c r="P799" s="5" t="s">
        <v>8560</v>
      </c>
      <c r="Q799" s="5" t="s">
        <v>8560</v>
      </c>
      <c r="R799" s="5" t="s">
        <v>8560</v>
      </c>
      <c r="S799" s="5" t="s">
        <v>8635</v>
      </c>
      <c r="T799" s="5" t="s">
        <v>8635</v>
      </c>
      <c r="U799" s="5" t="s">
        <v>8635</v>
      </c>
      <c r="V799" s="5" t="s">
        <v>8561</v>
      </c>
      <c r="W799" s="5" t="s">
        <v>8561</v>
      </c>
      <c r="X799" s="5" t="s">
        <v>8561</v>
      </c>
      <c r="Y799" s="5" t="s">
        <v>8561</v>
      </c>
      <c r="Z799" s="5" t="s">
        <v>8561</v>
      </c>
      <c r="AA799" s="5" t="s">
        <v>8561</v>
      </c>
      <c r="AB799" s="5" t="s">
        <v>8561</v>
      </c>
      <c r="AC799" s="5" t="s">
        <v>8561</v>
      </c>
      <c r="AD799" s="5" t="s">
        <v>8561</v>
      </c>
      <c r="AE799" s="5" t="s">
        <v>8635</v>
      </c>
      <c r="AF799" s="5" t="s">
        <v>8635</v>
      </c>
      <c r="AG799" s="5" t="s">
        <v>8635</v>
      </c>
      <c r="AH799" s="5" t="s">
        <v>8560</v>
      </c>
      <c r="AI799" s="5" t="s">
        <v>8560</v>
      </c>
      <c r="AJ799" s="5" t="s">
        <v>8560</v>
      </c>
      <c r="AK799" s="5" t="s">
        <v>8635</v>
      </c>
      <c r="AL799" s="5" t="s">
        <v>8635</v>
      </c>
      <c r="AM799" s="5" t="s">
        <v>8635</v>
      </c>
      <c r="AN799" s="5" t="s">
        <v>8561</v>
      </c>
      <c r="AO799" s="5" t="s">
        <v>8561</v>
      </c>
      <c r="AP799" s="5" t="s">
        <v>8561</v>
      </c>
      <c r="AQ799" s="5" t="s">
        <v>8561</v>
      </c>
      <c r="AR799" s="5" t="s">
        <v>8561</v>
      </c>
      <c r="AS799" s="5" t="s">
        <v>8561</v>
      </c>
      <c r="AT799" s="5" t="s">
        <v>8561</v>
      </c>
      <c r="AU799" s="5" t="s">
        <v>8561</v>
      </c>
      <c r="AV799" s="5" t="s">
        <v>8561</v>
      </c>
      <c r="AW799" s="5" t="s">
        <v>8635</v>
      </c>
      <c r="AX799" s="5" t="s">
        <v>8635</v>
      </c>
      <c r="AY799" s="5" t="s">
        <v>8635</v>
      </c>
      <c r="AZ799" s="5" t="s">
        <v>8560</v>
      </c>
      <c r="BA799" s="5" t="s">
        <v>8560</v>
      </c>
      <c r="BB799" s="5" t="s">
        <v>8560</v>
      </c>
      <c r="BC799" s="5" t="s">
        <v>8635</v>
      </c>
      <c r="BD799" s="5" t="s">
        <v>8635</v>
      </c>
      <c r="BE799" s="5" t="s">
        <v>8635</v>
      </c>
      <c r="BF799" s="5" t="s">
        <v>8561</v>
      </c>
      <c r="BG799" s="5" t="s">
        <v>8561</v>
      </c>
      <c r="BH799" s="5" t="s">
        <v>8561</v>
      </c>
      <c r="BI799" s="5" t="s">
        <v>8561</v>
      </c>
      <c r="BJ799" s="5" t="s">
        <v>8561</v>
      </c>
      <c r="BK799" s="5" t="s">
        <v>8561</v>
      </c>
      <c r="BL799" s="5" t="s">
        <v>8561</v>
      </c>
      <c r="BM799" s="5" t="s">
        <v>8561</v>
      </c>
      <c r="BN799" s="5" t="s">
        <v>8561</v>
      </c>
      <c r="BO799" s="5" t="s">
        <v>9483</v>
      </c>
      <c r="BP799" s="5" t="s">
        <v>9483</v>
      </c>
      <c r="BQ799" s="5" t="s">
        <v>9483</v>
      </c>
      <c r="BR799" s="5" t="s">
        <v>9487</v>
      </c>
      <c r="BS799" s="5" t="s">
        <v>9486</v>
      </c>
      <c r="BT799" s="5" t="s">
        <v>9486</v>
      </c>
      <c r="BU799" s="5" t="s">
        <v>9485</v>
      </c>
      <c r="BV799" s="5" t="s">
        <v>9484</v>
      </c>
      <c r="BW799" s="5" t="s">
        <v>184</v>
      </c>
      <c r="BX799" s="5" t="s">
        <v>184</v>
      </c>
      <c r="BY799" s="5" t="s">
        <v>184</v>
      </c>
      <c r="BZ799" s="5" t="s">
        <v>185</v>
      </c>
      <c r="CA799" s="5" t="s">
        <v>185</v>
      </c>
      <c r="CB799" s="5" t="s">
        <v>185</v>
      </c>
      <c r="CC799" s="5" t="s">
        <v>184</v>
      </c>
      <c r="CD799" s="5" t="s">
        <v>184</v>
      </c>
      <c r="CE799" s="5" t="s">
        <v>184</v>
      </c>
      <c r="CO799" s="5" t="s">
        <v>9483</v>
      </c>
      <c r="CP799" s="5" t="s">
        <v>9483</v>
      </c>
      <c r="CQ799" s="5" t="s">
        <v>9483</v>
      </c>
      <c r="CR799" s="5" t="s">
        <v>8799</v>
      </c>
      <c r="CS799" s="5" t="s">
        <v>8799</v>
      </c>
      <c r="CT799" s="5" t="s">
        <v>8799</v>
      </c>
      <c r="CU799" s="5" t="s">
        <v>9483</v>
      </c>
      <c r="CV799" s="5" t="s">
        <v>9483</v>
      </c>
      <c r="CW799" s="5" t="s">
        <v>9483</v>
      </c>
      <c r="CX799" s="5" t="s">
        <v>8561</v>
      </c>
      <c r="CY799" s="5" t="s">
        <v>8561</v>
      </c>
      <c r="CZ799" s="5" t="s">
        <v>8561</v>
      </c>
      <c r="DA799" s="5" t="s">
        <v>8561</v>
      </c>
      <c r="DB799" s="5" t="s">
        <v>8561</v>
      </c>
      <c r="DC799" s="5" t="s">
        <v>8561</v>
      </c>
      <c r="DD799" s="5" t="s">
        <v>8561</v>
      </c>
      <c r="DE799" s="5" t="s">
        <v>8561</v>
      </c>
      <c r="DF799" s="5" t="s">
        <v>8561</v>
      </c>
      <c r="DG799" s="5" t="s">
        <v>9482</v>
      </c>
      <c r="DH799" s="5" t="s">
        <v>9481</v>
      </c>
      <c r="DI799" s="5" t="s">
        <v>9480</v>
      </c>
      <c r="DJ799" s="5" t="s">
        <v>9479</v>
      </c>
      <c r="DK799" s="5" t="s">
        <v>9478</v>
      </c>
      <c r="DL799" s="5" t="s">
        <v>9477</v>
      </c>
      <c r="DM799" s="5" t="s">
        <v>9476</v>
      </c>
      <c r="DN799" s="5" t="s">
        <v>9475</v>
      </c>
      <c r="DO799" s="5" t="s">
        <v>9474</v>
      </c>
      <c r="DP799" s="5" t="s">
        <v>9473</v>
      </c>
      <c r="DQ799" s="5" t="s">
        <v>8561</v>
      </c>
      <c r="DR799" s="5" t="s">
        <v>8561</v>
      </c>
      <c r="DS799" s="5" t="s">
        <v>8561</v>
      </c>
      <c r="DT799" s="5" t="s">
        <v>8561</v>
      </c>
      <c r="DU799" s="5" t="s">
        <v>8561</v>
      </c>
      <c r="DV799" s="5" t="s">
        <v>8561</v>
      </c>
      <c r="DW799" s="5" t="s">
        <v>8561</v>
      </c>
      <c r="DX799" s="5" t="s">
        <v>8561</v>
      </c>
      <c r="DY799" s="5" t="s">
        <v>8561</v>
      </c>
      <c r="DZ799" s="5" t="s">
        <v>8561</v>
      </c>
      <c r="EA799" s="5" t="s">
        <v>8561</v>
      </c>
      <c r="EB799" s="5" t="s">
        <v>8561</v>
      </c>
      <c r="EC799" s="5" t="s">
        <v>8561</v>
      </c>
      <c r="ED799" s="5" t="s">
        <v>8561</v>
      </c>
      <c r="EE799" s="5" t="s">
        <v>8561</v>
      </c>
      <c r="EF799" s="5" t="s">
        <v>8561</v>
      </c>
      <c r="EG799" s="5" t="s">
        <v>8561</v>
      </c>
      <c r="EH799" s="5" t="s">
        <v>8561</v>
      </c>
      <c r="EI799" s="5" t="s">
        <v>8561</v>
      </c>
      <c r="EJ799" s="5" t="s">
        <v>8561</v>
      </c>
      <c r="EK799" s="5" t="s">
        <v>8561</v>
      </c>
      <c r="EL799" s="5" t="s">
        <v>8561</v>
      </c>
      <c r="EM799" s="5" t="s">
        <v>8561</v>
      </c>
      <c r="EN799" s="5" t="s">
        <v>8561</v>
      </c>
      <c r="EO799" s="5" t="s">
        <v>8561</v>
      </c>
      <c r="EP799" s="5" t="s">
        <v>8561</v>
      </c>
      <c r="EQ799" s="5" t="s">
        <v>8561</v>
      </c>
      <c r="ER799" s="5" t="s">
        <v>9472</v>
      </c>
      <c r="ES799" s="5" t="s">
        <v>9471</v>
      </c>
      <c r="ET799" s="5" t="s">
        <v>9470</v>
      </c>
      <c r="EU799" s="5" t="s">
        <v>9469</v>
      </c>
      <c r="EV799" s="5" t="s">
        <v>9468</v>
      </c>
      <c r="EW799" s="5" t="s">
        <v>9467</v>
      </c>
      <c r="EX799" s="5" t="s">
        <v>9466</v>
      </c>
      <c r="EY799" s="5" t="s">
        <v>9465</v>
      </c>
      <c r="EZ799" s="5" t="s">
        <v>9464</v>
      </c>
      <c r="FA799" s="5" t="s">
        <v>8560</v>
      </c>
      <c r="FB799" s="5" t="s">
        <v>8560</v>
      </c>
      <c r="FC799" s="5" t="s">
        <v>8560</v>
      </c>
      <c r="FD799" s="5" t="s">
        <v>8561</v>
      </c>
      <c r="FE799" s="5" t="s">
        <v>8561</v>
      </c>
      <c r="FF799" s="5" t="s">
        <v>8561</v>
      </c>
      <c r="FG799" s="5" t="s">
        <v>8560</v>
      </c>
      <c r="FH799" s="5" t="s">
        <v>8635</v>
      </c>
      <c r="FI799" s="5" t="s">
        <v>8635</v>
      </c>
      <c r="FJ799" s="5" t="s">
        <v>8910</v>
      </c>
      <c r="FK799" s="5" t="s">
        <v>7902</v>
      </c>
      <c r="FO799" s="5" t="s">
        <v>9463</v>
      </c>
      <c r="FP799" s="5" t="s">
        <v>7903</v>
      </c>
      <c r="FQ799" s="5" t="s">
        <v>331</v>
      </c>
      <c r="FR799" s="5" t="s">
        <v>7904</v>
      </c>
      <c r="FS799" s="5" t="s">
        <v>7905</v>
      </c>
      <c r="FT799" s="5" t="s">
        <v>7906</v>
      </c>
      <c r="FU799" s="5" t="s">
        <v>7907</v>
      </c>
      <c r="FX799" s="5" t="s">
        <v>8555</v>
      </c>
    </row>
    <row r="800" spans="1:180" x14ac:dyDescent="0.35">
      <c r="A800" s="5" t="s">
        <v>7908</v>
      </c>
      <c r="B800" s="5" t="s">
        <v>7909</v>
      </c>
      <c r="C800" s="5" t="s">
        <v>2384</v>
      </c>
      <c r="D800" s="5" t="s">
        <v>2384</v>
      </c>
      <c r="E800" s="5" t="s">
        <v>2384</v>
      </c>
      <c r="F800" s="5" t="s">
        <v>7910</v>
      </c>
      <c r="G800" s="5" t="s">
        <v>7911</v>
      </c>
      <c r="H800" s="5" t="s">
        <v>7912</v>
      </c>
      <c r="I800" s="5" t="s">
        <v>8635</v>
      </c>
      <c r="J800" s="5" t="s">
        <v>8909</v>
      </c>
      <c r="K800" s="5" t="s">
        <v>8909</v>
      </c>
      <c r="L800" s="5" t="s">
        <v>8909</v>
      </c>
      <c r="M800" s="5" t="s">
        <v>8909</v>
      </c>
      <c r="N800" s="5" t="s">
        <v>8801</v>
      </c>
      <c r="O800" s="5" t="s">
        <v>8801</v>
      </c>
      <c r="P800" s="5" t="s">
        <v>8801</v>
      </c>
      <c r="Q800" s="5" t="s">
        <v>8801</v>
      </c>
      <c r="R800" s="5" t="s">
        <v>8801</v>
      </c>
      <c r="S800" s="5" t="s">
        <v>8801</v>
      </c>
      <c r="T800" s="5" t="s">
        <v>8801</v>
      </c>
      <c r="U800" s="5" t="s">
        <v>8801</v>
      </c>
      <c r="V800" s="5" t="s">
        <v>8681</v>
      </c>
      <c r="W800" s="5" t="s">
        <v>8681</v>
      </c>
      <c r="X800" s="5" t="s">
        <v>8681</v>
      </c>
      <c r="Y800" s="5" t="s">
        <v>8799</v>
      </c>
      <c r="Z800" s="5" t="s">
        <v>8799</v>
      </c>
      <c r="AA800" s="5" t="s">
        <v>8799</v>
      </c>
      <c r="AB800" s="5" t="s">
        <v>8799</v>
      </c>
      <c r="AC800" s="5" t="s">
        <v>8799</v>
      </c>
      <c r="AD800" s="5" t="s">
        <v>8799</v>
      </c>
      <c r="AE800" s="5" t="s">
        <v>8909</v>
      </c>
      <c r="AF800" s="5" t="s">
        <v>8801</v>
      </c>
      <c r="AG800" s="5" t="s">
        <v>8801</v>
      </c>
      <c r="AH800" s="5" t="s">
        <v>8801</v>
      </c>
      <c r="AI800" s="5" t="s">
        <v>8801</v>
      </c>
      <c r="AJ800" s="5" t="s">
        <v>8801</v>
      </c>
      <c r="AK800" s="5" t="s">
        <v>8801</v>
      </c>
      <c r="AL800" s="5" t="s">
        <v>8801</v>
      </c>
      <c r="AM800" s="5" t="s">
        <v>8801</v>
      </c>
      <c r="AN800" s="5" t="s">
        <v>8681</v>
      </c>
      <c r="AO800" s="5" t="s">
        <v>8681</v>
      </c>
      <c r="AP800" s="5" t="s">
        <v>8681</v>
      </c>
      <c r="AQ800" s="5" t="s">
        <v>8799</v>
      </c>
      <c r="AR800" s="5" t="s">
        <v>8799</v>
      </c>
      <c r="AS800" s="5" t="s">
        <v>8799</v>
      </c>
      <c r="AT800" s="5" t="s">
        <v>8799</v>
      </c>
      <c r="AU800" s="5" t="s">
        <v>8799</v>
      </c>
      <c r="AV800" s="5" t="s">
        <v>8799</v>
      </c>
      <c r="AW800" s="5" t="s">
        <v>8909</v>
      </c>
      <c r="AX800" s="5" t="s">
        <v>8801</v>
      </c>
      <c r="AY800" s="5" t="s">
        <v>8801</v>
      </c>
      <c r="AZ800" s="5" t="s">
        <v>8801</v>
      </c>
      <c r="BA800" s="5" t="s">
        <v>8801</v>
      </c>
      <c r="BB800" s="5" t="s">
        <v>8801</v>
      </c>
      <c r="BC800" s="5" t="s">
        <v>8801</v>
      </c>
      <c r="BD800" s="5" t="s">
        <v>8801</v>
      </c>
      <c r="BE800" s="5" t="s">
        <v>8801</v>
      </c>
      <c r="BF800" s="5" t="s">
        <v>8681</v>
      </c>
      <c r="BG800" s="5" t="s">
        <v>8681</v>
      </c>
      <c r="BH800" s="5" t="s">
        <v>8681</v>
      </c>
      <c r="BI800" s="5" t="s">
        <v>8799</v>
      </c>
      <c r="BJ800" s="5" t="s">
        <v>8799</v>
      </c>
      <c r="BK800" s="5" t="s">
        <v>8799</v>
      </c>
      <c r="BL800" s="5" t="s">
        <v>8799</v>
      </c>
      <c r="BM800" s="5" t="s">
        <v>8799</v>
      </c>
      <c r="BN800" s="5" t="s">
        <v>8799</v>
      </c>
      <c r="BO800" s="5" t="s">
        <v>9459</v>
      </c>
      <c r="BP800" s="5" t="s">
        <v>9459</v>
      </c>
      <c r="BQ800" s="5" t="s">
        <v>9459</v>
      </c>
      <c r="BR800" s="5" t="s">
        <v>9462</v>
      </c>
      <c r="BS800" s="5" t="s">
        <v>9461</v>
      </c>
      <c r="BT800" s="5" t="s">
        <v>7913</v>
      </c>
      <c r="BU800" s="5" t="s">
        <v>8561</v>
      </c>
      <c r="BV800" s="5" t="s">
        <v>9460</v>
      </c>
      <c r="BW800" s="5" t="s">
        <v>184</v>
      </c>
      <c r="BX800" s="5" t="s">
        <v>184</v>
      </c>
      <c r="BY800" s="5" t="s">
        <v>184</v>
      </c>
      <c r="BZ800" s="5" t="s">
        <v>184</v>
      </c>
      <c r="CA800" s="5" t="s">
        <v>184</v>
      </c>
      <c r="CB800" s="5" t="s">
        <v>184</v>
      </c>
      <c r="CC800" s="5" t="s">
        <v>184</v>
      </c>
      <c r="CD800" s="5" t="s">
        <v>184</v>
      </c>
      <c r="CE800" s="5" t="s">
        <v>184</v>
      </c>
      <c r="CF800" s="5" t="s">
        <v>184</v>
      </c>
      <c r="CG800" s="5" t="s">
        <v>184</v>
      </c>
      <c r="CH800" s="5" t="s">
        <v>184</v>
      </c>
      <c r="CI800" s="5" t="s">
        <v>184</v>
      </c>
      <c r="CJ800" s="5" t="s">
        <v>184</v>
      </c>
      <c r="CK800" s="5" t="s">
        <v>184</v>
      </c>
      <c r="CL800" s="5" t="s">
        <v>184</v>
      </c>
      <c r="CM800" s="5" t="s">
        <v>184</v>
      </c>
      <c r="CN800" s="5" t="s">
        <v>184</v>
      </c>
      <c r="CO800" s="5" t="s">
        <v>9459</v>
      </c>
      <c r="CP800" s="5" t="s">
        <v>9458</v>
      </c>
      <c r="CQ800" s="5" t="s">
        <v>9458</v>
      </c>
      <c r="CR800" s="5" t="s">
        <v>9458</v>
      </c>
      <c r="CS800" s="5" t="s">
        <v>9458</v>
      </c>
      <c r="CT800" s="5" t="s">
        <v>9458</v>
      </c>
      <c r="CU800" s="5" t="s">
        <v>9458</v>
      </c>
      <c r="CV800" s="5" t="s">
        <v>9458</v>
      </c>
      <c r="CW800" s="5" t="s">
        <v>9458</v>
      </c>
      <c r="CX800" s="5" t="s">
        <v>9457</v>
      </c>
      <c r="CY800" s="5" t="s">
        <v>9457</v>
      </c>
      <c r="CZ800" s="5" t="s">
        <v>9457</v>
      </c>
      <c r="DA800" s="5" t="s">
        <v>9456</v>
      </c>
      <c r="DB800" s="5" t="s">
        <v>9456</v>
      </c>
      <c r="DC800" s="5" t="s">
        <v>9456</v>
      </c>
      <c r="DD800" s="5" t="s">
        <v>9456</v>
      </c>
      <c r="DE800" s="5" t="s">
        <v>9456</v>
      </c>
      <c r="DF800" s="5" t="s">
        <v>9456</v>
      </c>
      <c r="DG800" s="5" t="s">
        <v>9455</v>
      </c>
      <c r="DH800" s="5" t="s">
        <v>9454</v>
      </c>
      <c r="DI800" s="5" t="s">
        <v>9453</v>
      </c>
      <c r="DJ800" s="5" t="s">
        <v>9452</v>
      </c>
      <c r="DK800" s="5" t="s">
        <v>9451</v>
      </c>
      <c r="DL800" s="5" t="s">
        <v>9450</v>
      </c>
      <c r="DM800" s="5" t="s">
        <v>9449</v>
      </c>
      <c r="DN800" s="5" t="s">
        <v>9448</v>
      </c>
      <c r="DO800" s="5" t="s">
        <v>9447</v>
      </c>
      <c r="DP800" s="5" t="s">
        <v>9446</v>
      </c>
      <c r="DQ800" s="5" t="s">
        <v>9445</v>
      </c>
      <c r="DR800" s="5" t="s">
        <v>9444</v>
      </c>
      <c r="DS800" s="5" t="s">
        <v>9443</v>
      </c>
      <c r="DT800" s="5" t="s">
        <v>9442</v>
      </c>
      <c r="DU800" s="5" t="s">
        <v>9441</v>
      </c>
      <c r="DV800" s="5" t="s">
        <v>9440</v>
      </c>
      <c r="DW800" s="5" t="s">
        <v>9439</v>
      </c>
      <c r="DX800" s="5" t="s">
        <v>9438</v>
      </c>
      <c r="DY800" s="5" t="s">
        <v>9437</v>
      </c>
      <c r="DZ800" s="5" t="s">
        <v>9436</v>
      </c>
      <c r="EA800" s="5" t="s">
        <v>9435</v>
      </c>
      <c r="EB800" s="5" t="s">
        <v>9434</v>
      </c>
      <c r="EC800" s="5" t="s">
        <v>9433</v>
      </c>
      <c r="ED800" s="5" t="s">
        <v>9432</v>
      </c>
      <c r="EE800" s="5" t="s">
        <v>9431</v>
      </c>
      <c r="EF800" s="5" t="s">
        <v>9430</v>
      </c>
      <c r="EG800" s="5" t="s">
        <v>9429</v>
      </c>
      <c r="EH800" s="5" t="s">
        <v>9428</v>
      </c>
      <c r="EI800" s="5" t="s">
        <v>8560</v>
      </c>
      <c r="EJ800" s="5" t="s">
        <v>8560</v>
      </c>
      <c r="EK800" s="5" t="s">
        <v>8561</v>
      </c>
      <c r="EL800" s="5" t="s">
        <v>8560</v>
      </c>
      <c r="EM800" s="5" t="s">
        <v>8681</v>
      </c>
      <c r="EN800" s="5" t="s">
        <v>8635</v>
      </c>
      <c r="EO800" s="5" t="s">
        <v>8635</v>
      </c>
      <c r="EP800" s="5" t="s">
        <v>8635</v>
      </c>
      <c r="EQ800" s="5" t="s">
        <v>8635</v>
      </c>
      <c r="ER800" s="5" t="s">
        <v>9427</v>
      </c>
      <c r="ES800" s="5" t="s">
        <v>9426</v>
      </c>
      <c r="ET800" s="5" t="s">
        <v>9425</v>
      </c>
      <c r="EU800" s="5" t="s">
        <v>9424</v>
      </c>
      <c r="EV800" s="5" t="s">
        <v>9423</v>
      </c>
      <c r="EW800" s="5" t="s">
        <v>9422</v>
      </c>
      <c r="EX800" s="5" t="s">
        <v>9421</v>
      </c>
      <c r="EY800" s="5" t="s">
        <v>9420</v>
      </c>
      <c r="EZ800" s="5" t="s">
        <v>9419</v>
      </c>
      <c r="FA800" s="5" t="s">
        <v>8909</v>
      </c>
      <c r="FB800" s="5" t="s">
        <v>8801</v>
      </c>
      <c r="FC800" s="5" t="s">
        <v>8801</v>
      </c>
      <c r="FD800" s="5" t="s">
        <v>8799</v>
      </c>
      <c r="FE800" s="5" t="s">
        <v>8801</v>
      </c>
      <c r="FF800" s="5" t="s">
        <v>8801</v>
      </c>
      <c r="FG800" s="5" t="s">
        <v>8799</v>
      </c>
      <c r="FH800" s="5" t="s">
        <v>8801</v>
      </c>
      <c r="FI800" s="5" t="s">
        <v>8909</v>
      </c>
      <c r="FJ800" s="5" t="s">
        <v>9418</v>
      </c>
      <c r="FK800" s="5" t="s">
        <v>7914</v>
      </c>
      <c r="FO800" s="5" t="s">
        <v>9417</v>
      </c>
      <c r="FP800" s="5" t="s">
        <v>7915</v>
      </c>
      <c r="FQ800" s="5" t="s">
        <v>209</v>
      </c>
      <c r="FR800" s="5" t="s">
        <v>7916</v>
      </c>
      <c r="FS800" s="5" t="s">
        <v>7917</v>
      </c>
      <c r="FT800" s="5" t="s">
        <v>7918</v>
      </c>
      <c r="FU800" s="5" t="s">
        <v>7919</v>
      </c>
      <c r="FX800" s="5" t="s">
        <v>214</v>
      </c>
    </row>
    <row r="801" spans="1:180" x14ac:dyDescent="0.35">
      <c r="A801" s="5" t="s">
        <v>7920</v>
      </c>
      <c r="B801" s="5" t="s">
        <v>7920</v>
      </c>
      <c r="C801" s="5" t="s">
        <v>8681</v>
      </c>
      <c r="D801" s="5" t="s">
        <v>8681</v>
      </c>
      <c r="E801" s="5" t="s">
        <v>8681</v>
      </c>
      <c r="F801" s="5" t="s">
        <v>7921</v>
      </c>
      <c r="G801" s="5" t="s">
        <v>7922</v>
      </c>
      <c r="H801" s="5" t="s">
        <v>7923</v>
      </c>
      <c r="I801" s="5" t="s">
        <v>8560</v>
      </c>
      <c r="J801" s="5" t="s">
        <v>8681</v>
      </c>
      <c r="K801" s="5" t="s">
        <v>8681</v>
      </c>
      <c r="L801" s="5" t="s">
        <v>8681</v>
      </c>
      <c r="M801" s="5" t="s">
        <v>8681</v>
      </c>
      <c r="N801" s="5" t="s">
        <v>8681</v>
      </c>
      <c r="O801" s="5" t="s">
        <v>8681</v>
      </c>
      <c r="P801" s="5" t="s">
        <v>8560</v>
      </c>
      <c r="Q801" s="5" t="s">
        <v>8635</v>
      </c>
      <c r="R801" s="5" t="s">
        <v>8635</v>
      </c>
      <c r="S801" s="5" t="s">
        <v>8635</v>
      </c>
      <c r="T801" s="5" t="s">
        <v>8635</v>
      </c>
      <c r="U801" s="5" t="s">
        <v>8635</v>
      </c>
      <c r="V801" s="5" t="s">
        <v>8561</v>
      </c>
      <c r="W801" s="5" t="s">
        <v>8561</v>
      </c>
      <c r="X801" s="5" t="s">
        <v>8561</v>
      </c>
      <c r="Y801" s="5" t="s">
        <v>8561</v>
      </c>
      <c r="Z801" s="5" t="s">
        <v>8561</v>
      </c>
      <c r="AA801" s="5" t="s">
        <v>8561</v>
      </c>
      <c r="AB801" s="5" t="s">
        <v>8561</v>
      </c>
      <c r="AC801" s="5" t="s">
        <v>8561</v>
      </c>
      <c r="AD801" s="5" t="s">
        <v>8561</v>
      </c>
      <c r="AE801" s="5" t="s">
        <v>8681</v>
      </c>
      <c r="AF801" s="5" t="s">
        <v>8681</v>
      </c>
      <c r="AG801" s="5" t="s">
        <v>8681</v>
      </c>
      <c r="AH801" s="5" t="s">
        <v>8560</v>
      </c>
      <c r="AI801" s="5" t="s">
        <v>8635</v>
      </c>
      <c r="AJ801" s="5" t="s">
        <v>8635</v>
      </c>
      <c r="AK801" s="5" t="s">
        <v>8635</v>
      </c>
      <c r="AL801" s="5" t="s">
        <v>8635</v>
      </c>
      <c r="AM801" s="5" t="s">
        <v>8635</v>
      </c>
      <c r="AN801" s="5" t="s">
        <v>8561</v>
      </c>
      <c r="AO801" s="5" t="s">
        <v>8561</v>
      </c>
      <c r="AP801" s="5" t="s">
        <v>8561</v>
      </c>
      <c r="AQ801" s="5" t="s">
        <v>8561</v>
      </c>
      <c r="AR801" s="5" t="s">
        <v>8561</v>
      </c>
      <c r="AS801" s="5" t="s">
        <v>8561</v>
      </c>
      <c r="AT801" s="5" t="s">
        <v>8561</v>
      </c>
      <c r="AU801" s="5" t="s">
        <v>8561</v>
      </c>
      <c r="AV801" s="5" t="s">
        <v>8561</v>
      </c>
      <c r="AW801" s="5" t="s">
        <v>8681</v>
      </c>
      <c r="AX801" s="5" t="s">
        <v>8681</v>
      </c>
      <c r="AY801" s="5" t="s">
        <v>8681</v>
      </c>
      <c r="AZ801" s="5" t="s">
        <v>8560</v>
      </c>
      <c r="BA801" s="5" t="s">
        <v>8635</v>
      </c>
      <c r="BB801" s="5" t="s">
        <v>8635</v>
      </c>
      <c r="BC801" s="5" t="s">
        <v>8635</v>
      </c>
      <c r="BD801" s="5" t="s">
        <v>8635</v>
      </c>
      <c r="BE801" s="5" t="s">
        <v>8635</v>
      </c>
      <c r="BF801" s="5" t="s">
        <v>8561</v>
      </c>
      <c r="BG801" s="5" t="s">
        <v>8561</v>
      </c>
      <c r="BH801" s="5" t="s">
        <v>8561</v>
      </c>
      <c r="BI801" s="5" t="s">
        <v>8561</v>
      </c>
      <c r="BJ801" s="5" t="s">
        <v>8561</v>
      </c>
      <c r="BK801" s="5" t="s">
        <v>8561</v>
      </c>
      <c r="BL801" s="5" t="s">
        <v>8561</v>
      </c>
      <c r="BM801" s="5" t="s">
        <v>8561</v>
      </c>
      <c r="BN801" s="5" t="s">
        <v>8561</v>
      </c>
      <c r="BO801" s="5" t="s">
        <v>9413</v>
      </c>
      <c r="BP801" s="5" t="s">
        <v>9413</v>
      </c>
      <c r="BQ801" s="5" t="s">
        <v>9413</v>
      </c>
      <c r="BR801" s="5" t="s">
        <v>9416</v>
      </c>
      <c r="BS801" s="5" t="s">
        <v>9415</v>
      </c>
      <c r="BT801" s="5" t="s">
        <v>9415</v>
      </c>
      <c r="BU801" s="5" t="s">
        <v>8561</v>
      </c>
      <c r="BV801" s="5" t="s">
        <v>9414</v>
      </c>
      <c r="BW801" s="5" t="s">
        <v>184</v>
      </c>
      <c r="BX801" s="5" t="s">
        <v>184</v>
      </c>
      <c r="BY801" s="5" t="s">
        <v>184</v>
      </c>
      <c r="BZ801" s="5" t="s">
        <v>184</v>
      </c>
      <c r="CA801" s="5" t="s">
        <v>184</v>
      </c>
      <c r="CB801" s="5" t="s">
        <v>184</v>
      </c>
      <c r="CC801" s="5" t="s">
        <v>184</v>
      </c>
      <c r="CD801" s="5" t="s">
        <v>184</v>
      </c>
      <c r="CE801" s="5" t="s">
        <v>184</v>
      </c>
      <c r="CO801" s="5" t="s">
        <v>9413</v>
      </c>
      <c r="CP801" s="5" t="s">
        <v>9413</v>
      </c>
      <c r="CQ801" s="5" t="s">
        <v>9413</v>
      </c>
      <c r="CR801" s="5" t="s">
        <v>8635</v>
      </c>
      <c r="CS801" s="5" t="s">
        <v>9412</v>
      </c>
      <c r="CT801" s="5" t="s">
        <v>9412</v>
      </c>
      <c r="CU801" s="5" t="s">
        <v>9412</v>
      </c>
      <c r="CV801" s="5" t="s">
        <v>9412</v>
      </c>
      <c r="CW801" s="5" t="s">
        <v>9412</v>
      </c>
      <c r="CX801" s="5" t="s">
        <v>8561</v>
      </c>
      <c r="CY801" s="5" t="s">
        <v>8561</v>
      </c>
      <c r="CZ801" s="5" t="s">
        <v>8561</v>
      </c>
      <c r="DA801" s="5" t="s">
        <v>8561</v>
      </c>
      <c r="DB801" s="5" t="s">
        <v>8561</v>
      </c>
      <c r="DC801" s="5" t="s">
        <v>8561</v>
      </c>
      <c r="DD801" s="5" t="s">
        <v>8561</v>
      </c>
      <c r="DE801" s="5" t="s">
        <v>8561</v>
      </c>
      <c r="DF801" s="5" t="s">
        <v>8561</v>
      </c>
      <c r="DG801" s="5" t="s">
        <v>9411</v>
      </c>
      <c r="DH801" s="5" t="s">
        <v>9410</v>
      </c>
      <c r="DI801" s="5" t="s">
        <v>9409</v>
      </c>
      <c r="DJ801" s="5" t="s">
        <v>9408</v>
      </c>
      <c r="DK801" s="5" t="s">
        <v>9407</v>
      </c>
      <c r="DL801" s="5" t="s">
        <v>9406</v>
      </c>
      <c r="DM801" s="5" t="s">
        <v>9405</v>
      </c>
      <c r="DN801" s="5" t="s">
        <v>9404</v>
      </c>
      <c r="DO801" s="5" t="s">
        <v>9403</v>
      </c>
      <c r="DP801" s="5" t="s">
        <v>9402</v>
      </c>
      <c r="DQ801" s="5" t="s">
        <v>8561</v>
      </c>
      <c r="DR801" s="5" t="s">
        <v>8561</v>
      </c>
      <c r="DS801" s="5" t="s">
        <v>8561</v>
      </c>
      <c r="DT801" s="5" t="s">
        <v>8561</v>
      </c>
      <c r="DU801" s="5" t="s">
        <v>8561</v>
      </c>
      <c r="DV801" s="5" t="s">
        <v>8561</v>
      </c>
      <c r="DW801" s="5" t="s">
        <v>8561</v>
      </c>
      <c r="DX801" s="5" t="s">
        <v>8561</v>
      </c>
      <c r="DY801" s="5" t="s">
        <v>8561</v>
      </c>
      <c r="DZ801" s="5" t="s">
        <v>8561</v>
      </c>
      <c r="EA801" s="5" t="s">
        <v>8561</v>
      </c>
      <c r="EB801" s="5" t="s">
        <v>8561</v>
      </c>
      <c r="EC801" s="5" t="s">
        <v>8561</v>
      </c>
      <c r="ED801" s="5" t="s">
        <v>8561</v>
      </c>
      <c r="EE801" s="5" t="s">
        <v>8561</v>
      </c>
      <c r="EF801" s="5" t="s">
        <v>8561</v>
      </c>
      <c r="EG801" s="5" t="s">
        <v>8561</v>
      </c>
      <c r="EH801" s="5" t="s">
        <v>8561</v>
      </c>
      <c r="EI801" s="5" t="s">
        <v>8561</v>
      </c>
      <c r="EJ801" s="5" t="s">
        <v>8561</v>
      </c>
      <c r="EK801" s="5" t="s">
        <v>8561</v>
      </c>
      <c r="EL801" s="5" t="s">
        <v>8561</v>
      </c>
      <c r="EM801" s="5" t="s">
        <v>8561</v>
      </c>
      <c r="EN801" s="5" t="s">
        <v>8561</v>
      </c>
      <c r="EO801" s="5" t="s">
        <v>8561</v>
      </c>
      <c r="EP801" s="5" t="s">
        <v>8561</v>
      </c>
      <c r="EQ801" s="5" t="s">
        <v>8561</v>
      </c>
      <c r="ER801" s="5" t="s">
        <v>9401</v>
      </c>
      <c r="ES801" s="5" t="s">
        <v>9400</v>
      </c>
      <c r="ET801" s="5" t="s">
        <v>9399</v>
      </c>
      <c r="EU801" s="5" t="s">
        <v>9398</v>
      </c>
      <c r="EV801" s="5" t="s">
        <v>9397</v>
      </c>
      <c r="EW801" s="5" t="s">
        <v>9396</v>
      </c>
      <c r="EX801" s="5" t="s">
        <v>9395</v>
      </c>
      <c r="EY801" s="5" t="s">
        <v>9394</v>
      </c>
      <c r="EZ801" s="5" t="s">
        <v>9393</v>
      </c>
      <c r="FA801" s="5" t="s">
        <v>8681</v>
      </c>
      <c r="FB801" s="5" t="s">
        <v>8635</v>
      </c>
      <c r="FC801" s="5" t="s">
        <v>8635</v>
      </c>
      <c r="FD801" s="5" t="s">
        <v>8561</v>
      </c>
      <c r="FE801" s="5" t="s">
        <v>8560</v>
      </c>
      <c r="FF801" s="5" t="s">
        <v>8635</v>
      </c>
      <c r="FG801" s="5" t="s">
        <v>8560</v>
      </c>
      <c r="FH801" s="5" t="s">
        <v>8635</v>
      </c>
      <c r="FI801" s="5" t="s">
        <v>8560</v>
      </c>
      <c r="FJ801" s="5" t="s">
        <v>9197</v>
      </c>
      <c r="FK801" s="5" t="s">
        <v>7924</v>
      </c>
      <c r="FO801" s="5" t="s">
        <v>9392</v>
      </c>
      <c r="FP801" s="5" t="s">
        <v>7925</v>
      </c>
      <c r="FQ801" s="5" t="s">
        <v>232</v>
      </c>
      <c r="FR801" s="5" t="s">
        <v>7926</v>
      </c>
      <c r="FS801" s="5" t="s">
        <v>7927</v>
      </c>
      <c r="FT801" s="5" t="s">
        <v>7928</v>
      </c>
      <c r="FU801" s="5" t="s">
        <v>7929</v>
      </c>
      <c r="FX801" s="5" t="s">
        <v>8555</v>
      </c>
    </row>
    <row r="802" spans="1:180" x14ac:dyDescent="0.35">
      <c r="A802" s="5" t="s">
        <v>7930</v>
      </c>
      <c r="B802" s="5" t="s">
        <v>7930</v>
      </c>
      <c r="C802" s="5" t="s">
        <v>8681</v>
      </c>
      <c r="D802" s="5" t="s">
        <v>8681</v>
      </c>
      <c r="E802" s="5" t="s">
        <v>8681</v>
      </c>
      <c r="F802" s="5" t="s">
        <v>7931</v>
      </c>
      <c r="G802" s="5" t="s">
        <v>7932</v>
      </c>
      <c r="H802" s="5" t="s">
        <v>7933</v>
      </c>
      <c r="I802" s="5" t="s">
        <v>8560</v>
      </c>
      <c r="J802" s="5" t="s">
        <v>8681</v>
      </c>
      <c r="K802" s="5" t="s">
        <v>8681</v>
      </c>
      <c r="L802" s="5" t="s">
        <v>8681</v>
      </c>
      <c r="M802" s="5" t="s">
        <v>8681</v>
      </c>
      <c r="N802" s="5" t="s">
        <v>8681</v>
      </c>
      <c r="O802" s="5" t="s">
        <v>8681</v>
      </c>
      <c r="P802" s="5" t="s">
        <v>8635</v>
      </c>
      <c r="Q802" s="5" t="s">
        <v>8635</v>
      </c>
      <c r="R802" s="5" t="s">
        <v>8681</v>
      </c>
      <c r="S802" s="5" t="s">
        <v>8635</v>
      </c>
      <c r="T802" s="5" t="s">
        <v>8681</v>
      </c>
      <c r="U802" s="5" t="s">
        <v>8681</v>
      </c>
      <c r="V802" s="5" t="s">
        <v>8561</v>
      </c>
      <c r="W802" s="5" t="s">
        <v>8561</v>
      </c>
      <c r="X802" s="5" t="s">
        <v>8561</v>
      </c>
      <c r="Y802" s="5" t="s">
        <v>8561</v>
      </c>
      <c r="Z802" s="5" t="s">
        <v>8561</v>
      </c>
      <c r="AA802" s="5" t="s">
        <v>8561</v>
      </c>
      <c r="AB802" s="5" t="s">
        <v>8561</v>
      </c>
      <c r="AC802" s="5" t="s">
        <v>8561</v>
      </c>
      <c r="AD802" s="5" t="s">
        <v>8561</v>
      </c>
      <c r="AE802" s="5" t="s">
        <v>8681</v>
      </c>
      <c r="AF802" s="5" t="s">
        <v>8681</v>
      </c>
      <c r="AG802" s="5" t="s">
        <v>8681</v>
      </c>
      <c r="AH802" s="5" t="s">
        <v>8635</v>
      </c>
      <c r="AI802" s="5" t="s">
        <v>8635</v>
      </c>
      <c r="AJ802" s="5" t="s">
        <v>8681</v>
      </c>
      <c r="AK802" s="5" t="s">
        <v>8635</v>
      </c>
      <c r="AL802" s="5" t="s">
        <v>8681</v>
      </c>
      <c r="AM802" s="5" t="s">
        <v>8681</v>
      </c>
      <c r="AN802" s="5" t="s">
        <v>8561</v>
      </c>
      <c r="AO802" s="5" t="s">
        <v>8561</v>
      </c>
      <c r="AP802" s="5" t="s">
        <v>8561</v>
      </c>
      <c r="AQ802" s="5" t="s">
        <v>8561</v>
      </c>
      <c r="AR802" s="5" t="s">
        <v>8561</v>
      </c>
      <c r="AS802" s="5" t="s">
        <v>8561</v>
      </c>
      <c r="AT802" s="5" t="s">
        <v>8561</v>
      </c>
      <c r="AU802" s="5" t="s">
        <v>8561</v>
      </c>
      <c r="AV802" s="5" t="s">
        <v>8561</v>
      </c>
      <c r="AW802" s="5" t="s">
        <v>8681</v>
      </c>
      <c r="AX802" s="5" t="s">
        <v>8681</v>
      </c>
      <c r="AY802" s="5" t="s">
        <v>8681</v>
      </c>
      <c r="AZ802" s="5" t="s">
        <v>8635</v>
      </c>
      <c r="BA802" s="5" t="s">
        <v>8635</v>
      </c>
      <c r="BB802" s="5" t="s">
        <v>8681</v>
      </c>
      <c r="BC802" s="5" t="s">
        <v>8635</v>
      </c>
      <c r="BD802" s="5" t="s">
        <v>8681</v>
      </c>
      <c r="BE802" s="5" t="s">
        <v>8681</v>
      </c>
      <c r="BF802" s="5" t="s">
        <v>8561</v>
      </c>
      <c r="BG802" s="5" t="s">
        <v>8561</v>
      </c>
      <c r="BH802" s="5" t="s">
        <v>8561</v>
      </c>
      <c r="BI802" s="5" t="s">
        <v>8561</v>
      </c>
      <c r="BJ802" s="5" t="s">
        <v>8561</v>
      </c>
      <c r="BK802" s="5" t="s">
        <v>8561</v>
      </c>
      <c r="BL802" s="5" t="s">
        <v>8561</v>
      </c>
      <c r="BM802" s="5" t="s">
        <v>8561</v>
      </c>
      <c r="BN802" s="5" t="s">
        <v>8561</v>
      </c>
      <c r="BO802" s="5" t="s">
        <v>8910</v>
      </c>
      <c r="BP802" s="5" t="s">
        <v>8910</v>
      </c>
      <c r="BQ802" s="5" t="s">
        <v>8910</v>
      </c>
      <c r="BR802" s="5" t="s">
        <v>9391</v>
      </c>
      <c r="BS802" s="5" t="s">
        <v>9390</v>
      </c>
      <c r="BT802" s="5" t="s">
        <v>9390</v>
      </c>
      <c r="BU802" s="5" t="s">
        <v>8561</v>
      </c>
      <c r="BV802" s="5" t="s">
        <v>9389</v>
      </c>
      <c r="BW802" s="5" t="s">
        <v>184</v>
      </c>
      <c r="BX802" s="5" t="s">
        <v>184</v>
      </c>
      <c r="BY802" s="5" t="s">
        <v>184</v>
      </c>
      <c r="BZ802" s="5" t="s">
        <v>185</v>
      </c>
      <c r="CA802" s="5" t="s">
        <v>185</v>
      </c>
      <c r="CB802" s="5" t="s">
        <v>184</v>
      </c>
      <c r="CC802" s="5" t="s">
        <v>184</v>
      </c>
      <c r="CD802" s="5" t="s">
        <v>184</v>
      </c>
      <c r="CE802" s="5" t="s">
        <v>184</v>
      </c>
      <c r="CO802" s="5" t="s">
        <v>8910</v>
      </c>
      <c r="CP802" s="5" t="s">
        <v>8910</v>
      </c>
      <c r="CQ802" s="5" t="s">
        <v>8910</v>
      </c>
      <c r="CR802" s="5" t="s">
        <v>9388</v>
      </c>
      <c r="CS802" s="5" t="s">
        <v>9388</v>
      </c>
      <c r="CT802" s="5" t="s">
        <v>8910</v>
      </c>
      <c r="CU802" s="5" t="s">
        <v>9388</v>
      </c>
      <c r="CV802" s="5" t="s">
        <v>8910</v>
      </c>
      <c r="CW802" s="5" t="s">
        <v>8910</v>
      </c>
      <c r="CX802" s="5" t="s">
        <v>8561</v>
      </c>
      <c r="CY802" s="5" t="s">
        <v>8561</v>
      </c>
      <c r="CZ802" s="5" t="s">
        <v>8561</v>
      </c>
      <c r="DA802" s="5" t="s">
        <v>8561</v>
      </c>
      <c r="DB802" s="5" t="s">
        <v>8561</v>
      </c>
      <c r="DC802" s="5" t="s">
        <v>8561</v>
      </c>
      <c r="DD802" s="5" t="s">
        <v>8561</v>
      </c>
      <c r="DE802" s="5" t="s">
        <v>8561</v>
      </c>
      <c r="DF802" s="5" t="s">
        <v>8561</v>
      </c>
      <c r="DG802" s="5" t="s">
        <v>9387</v>
      </c>
      <c r="DH802" s="5" t="s">
        <v>9386</v>
      </c>
      <c r="DI802" s="5" t="s">
        <v>9385</v>
      </c>
      <c r="DJ802" s="5" t="s">
        <v>9384</v>
      </c>
      <c r="DK802" s="5" t="s">
        <v>9383</v>
      </c>
      <c r="DL802" s="5" t="s">
        <v>9382</v>
      </c>
      <c r="DM802" s="5" t="s">
        <v>9381</v>
      </c>
      <c r="DN802" s="5" t="s">
        <v>9380</v>
      </c>
      <c r="DO802" s="5" t="s">
        <v>9379</v>
      </c>
      <c r="DP802" s="5" t="s">
        <v>9378</v>
      </c>
      <c r="DQ802" s="5" t="s">
        <v>8561</v>
      </c>
      <c r="DR802" s="5" t="s">
        <v>8561</v>
      </c>
      <c r="DS802" s="5" t="s">
        <v>8561</v>
      </c>
      <c r="DT802" s="5" t="s">
        <v>8561</v>
      </c>
      <c r="DU802" s="5" t="s">
        <v>8561</v>
      </c>
      <c r="DV802" s="5" t="s">
        <v>8561</v>
      </c>
      <c r="DW802" s="5" t="s">
        <v>8561</v>
      </c>
      <c r="DX802" s="5" t="s">
        <v>8561</v>
      </c>
      <c r="DY802" s="5" t="s">
        <v>8561</v>
      </c>
      <c r="DZ802" s="5" t="s">
        <v>8561</v>
      </c>
      <c r="EA802" s="5" t="s">
        <v>8561</v>
      </c>
      <c r="EB802" s="5" t="s">
        <v>8561</v>
      </c>
      <c r="EC802" s="5" t="s">
        <v>8561</v>
      </c>
      <c r="ED802" s="5" t="s">
        <v>8561</v>
      </c>
      <c r="EE802" s="5" t="s">
        <v>8561</v>
      </c>
      <c r="EF802" s="5" t="s">
        <v>8561</v>
      </c>
      <c r="EG802" s="5" t="s">
        <v>8561</v>
      </c>
      <c r="EH802" s="5" t="s">
        <v>8561</v>
      </c>
      <c r="EI802" s="5" t="s">
        <v>8561</v>
      </c>
      <c r="EJ802" s="5" t="s">
        <v>8561</v>
      </c>
      <c r="EK802" s="5" t="s">
        <v>8561</v>
      </c>
      <c r="EL802" s="5" t="s">
        <v>8561</v>
      </c>
      <c r="EM802" s="5" t="s">
        <v>8561</v>
      </c>
      <c r="EN802" s="5" t="s">
        <v>8561</v>
      </c>
      <c r="EO802" s="5" t="s">
        <v>8561</v>
      </c>
      <c r="EP802" s="5" t="s">
        <v>8561</v>
      </c>
      <c r="EQ802" s="5" t="s">
        <v>8561</v>
      </c>
      <c r="ER802" s="5" t="s">
        <v>9377</v>
      </c>
      <c r="ES802" s="5" t="s">
        <v>9376</v>
      </c>
      <c r="ET802" s="5" t="s">
        <v>9375</v>
      </c>
      <c r="EU802" s="5" t="s">
        <v>9374</v>
      </c>
      <c r="EV802" s="5" t="s">
        <v>9373</v>
      </c>
      <c r="EW802" s="5" t="s">
        <v>9372</v>
      </c>
      <c r="EX802" s="5" t="s">
        <v>9371</v>
      </c>
      <c r="EY802" s="5" t="s">
        <v>9370</v>
      </c>
      <c r="EZ802" s="5" t="s">
        <v>9369</v>
      </c>
      <c r="FA802" s="5" t="s">
        <v>8681</v>
      </c>
      <c r="FB802" s="5" t="s">
        <v>8560</v>
      </c>
      <c r="FC802" s="5" t="s">
        <v>8635</v>
      </c>
      <c r="FD802" s="5" t="s">
        <v>8561</v>
      </c>
      <c r="FE802" s="5" t="s">
        <v>8561</v>
      </c>
      <c r="FF802" s="5" t="s">
        <v>8561</v>
      </c>
      <c r="FG802" s="5" t="s">
        <v>8560</v>
      </c>
      <c r="FH802" s="5" t="s">
        <v>8560</v>
      </c>
      <c r="FI802" s="5" t="s">
        <v>8560</v>
      </c>
      <c r="FJ802" s="5" t="s">
        <v>8847</v>
      </c>
      <c r="FK802" s="5" t="s">
        <v>7934</v>
      </c>
      <c r="FO802" s="5" t="s">
        <v>9368</v>
      </c>
      <c r="FP802" s="5" t="s">
        <v>7935</v>
      </c>
      <c r="FQ802" s="5" t="s">
        <v>232</v>
      </c>
      <c r="FR802" s="5" t="s">
        <v>7936</v>
      </c>
      <c r="FS802" s="5" t="s">
        <v>7937</v>
      </c>
      <c r="FT802" s="5" t="s">
        <v>7938</v>
      </c>
      <c r="FU802" s="5" t="s">
        <v>7939</v>
      </c>
      <c r="FX802" s="5" t="s">
        <v>8555</v>
      </c>
    </row>
    <row r="803" spans="1:180" x14ac:dyDescent="0.35">
      <c r="A803" s="5" t="s">
        <v>7940</v>
      </c>
      <c r="B803" s="5" t="s">
        <v>7940</v>
      </c>
      <c r="C803" s="5" t="s">
        <v>8906</v>
      </c>
      <c r="D803" s="5" t="s">
        <v>8906</v>
      </c>
      <c r="E803" s="5" t="s">
        <v>8906</v>
      </c>
      <c r="F803" s="5" t="s">
        <v>7941</v>
      </c>
      <c r="G803" s="5" t="s">
        <v>7942</v>
      </c>
      <c r="H803" s="5" t="s">
        <v>7943</v>
      </c>
      <c r="I803" s="5" t="s">
        <v>8560</v>
      </c>
      <c r="J803" s="5" t="s">
        <v>8906</v>
      </c>
      <c r="K803" s="5" t="s">
        <v>8906</v>
      </c>
      <c r="L803" s="5" t="s">
        <v>8906</v>
      </c>
      <c r="M803" s="5" t="s">
        <v>8906</v>
      </c>
      <c r="N803" s="5" t="s">
        <v>8906</v>
      </c>
      <c r="O803" s="5" t="s">
        <v>8906</v>
      </c>
      <c r="P803" s="5" t="s">
        <v>8906</v>
      </c>
      <c r="Q803" s="5" t="s">
        <v>8906</v>
      </c>
      <c r="R803" s="5" t="s">
        <v>8906</v>
      </c>
      <c r="S803" s="5" t="s">
        <v>8906</v>
      </c>
      <c r="T803" s="5" t="s">
        <v>8906</v>
      </c>
      <c r="U803" s="5" t="s">
        <v>8906</v>
      </c>
      <c r="V803" s="5" t="s">
        <v>8909</v>
      </c>
      <c r="W803" s="5" t="s">
        <v>8801</v>
      </c>
      <c r="X803" s="5" t="s">
        <v>8800</v>
      </c>
      <c r="Y803" s="5" t="s">
        <v>8847</v>
      </c>
      <c r="Z803" s="5" t="s">
        <v>8800</v>
      </c>
      <c r="AA803" s="5" t="s">
        <v>8847</v>
      </c>
      <c r="AB803" s="5" t="s">
        <v>8800</v>
      </c>
      <c r="AC803" s="5" t="s">
        <v>8909</v>
      </c>
      <c r="AD803" s="5" t="s">
        <v>8910</v>
      </c>
      <c r="AE803" s="5" t="s">
        <v>8906</v>
      </c>
      <c r="AF803" s="5" t="s">
        <v>8906</v>
      </c>
      <c r="AG803" s="5" t="s">
        <v>8906</v>
      </c>
      <c r="AH803" s="5" t="s">
        <v>8906</v>
      </c>
      <c r="AI803" s="5" t="s">
        <v>8906</v>
      </c>
      <c r="AJ803" s="5" t="s">
        <v>8906</v>
      </c>
      <c r="AK803" s="5" t="s">
        <v>8906</v>
      </c>
      <c r="AL803" s="5" t="s">
        <v>8906</v>
      </c>
      <c r="AM803" s="5" t="s">
        <v>8906</v>
      </c>
      <c r="AN803" s="5" t="s">
        <v>8909</v>
      </c>
      <c r="AO803" s="5" t="s">
        <v>8801</v>
      </c>
      <c r="AP803" s="5" t="s">
        <v>8800</v>
      </c>
      <c r="AQ803" s="5" t="s">
        <v>8847</v>
      </c>
      <c r="AR803" s="5" t="s">
        <v>8800</v>
      </c>
      <c r="AS803" s="5" t="s">
        <v>8847</v>
      </c>
      <c r="AT803" s="5" t="s">
        <v>8800</v>
      </c>
      <c r="AU803" s="5" t="s">
        <v>8909</v>
      </c>
      <c r="AV803" s="5" t="s">
        <v>8910</v>
      </c>
      <c r="AW803" s="5" t="s">
        <v>8906</v>
      </c>
      <c r="AX803" s="5" t="s">
        <v>8906</v>
      </c>
      <c r="AY803" s="5" t="s">
        <v>8906</v>
      </c>
      <c r="AZ803" s="5" t="s">
        <v>8906</v>
      </c>
      <c r="BA803" s="5" t="s">
        <v>8906</v>
      </c>
      <c r="BB803" s="5" t="s">
        <v>8906</v>
      </c>
      <c r="BC803" s="5" t="s">
        <v>8906</v>
      </c>
      <c r="BD803" s="5" t="s">
        <v>8906</v>
      </c>
      <c r="BE803" s="5" t="s">
        <v>8906</v>
      </c>
      <c r="BF803" s="5" t="s">
        <v>8909</v>
      </c>
      <c r="BG803" s="5" t="s">
        <v>8801</v>
      </c>
      <c r="BH803" s="5" t="s">
        <v>8800</v>
      </c>
      <c r="BI803" s="5" t="s">
        <v>8847</v>
      </c>
      <c r="BJ803" s="5" t="s">
        <v>8800</v>
      </c>
      <c r="BK803" s="5" t="s">
        <v>8847</v>
      </c>
      <c r="BL803" s="5" t="s">
        <v>8800</v>
      </c>
      <c r="BM803" s="5" t="s">
        <v>8909</v>
      </c>
      <c r="BN803" s="5" t="s">
        <v>8910</v>
      </c>
      <c r="BO803" s="5" t="s">
        <v>9364</v>
      </c>
      <c r="BP803" s="5" t="s">
        <v>9364</v>
      </c>
      <c r="BQ803" s="5" t="s">
        <v>9364</v>
      </c>
      <c r="BR803" s="5" t="s">
        <v>9367</v>
      </c>
      <c r="BS803" s="5" t="s">
        <v>9366</v>
      </c>
      <c r="BT803" s="5" t="s">
        <v>9366</v>
      </c>
      <c r="BU803" s="5" t="s">
        <v>8561</v>
      </c>
      <c r="BV803" s="5" t="s">
        <v>9365</v>
      </c>
      <c r="BW803" s="5" t="s">
        <v>184</v>
      </c>
      <c r="BX803" s="5" t="s">
        <v>184</v>
      </c>
      <c r="BY803" s="5" t="s">
        <v>184</v>
      </c>
      <c r="BZ803" s="5" t="s">
        <v>184</v>
      </c>
      <c r="CA803" s="5" t="s">
        <v>184</v>
      </c>
      <c r="CB803" s="5" t="s">
        <v>184</v>
      </c>
      <c r="CC803" s="5" t="s">
        <v>184</v>
      </c>
      <c r="CD803" s="5" t="s">
        <v>184</v>
      </c>
      <c r="CE803" s="5" t="s">
        <v>184</v>
      </c>
      <c r="CF803" s="5" t="s">
        <v>184</v>
      </c>
      <c r="CG803" s="5" t="s">
        <v>184</v>
      </c>
      <c r="CH803" s="5" t="s">
        <v>184</v>
      </c>
      <c r="CI803" s="5" t="s">
        <v>184</v>
      </c>
      <c r="CJ803" s="5" t="s">
        <v>184</v>
      </c>
      <c r="CK803" s="5" t="s">
        <v>184</v>
      </c>
      <c r="CL803" s="5" t="s">
        <v>184</v>
      </c>
      <c r="CM803" s="5" t="s">
        <v>184</v>
      </c>
      <c r="CN803" s="5" t="s">
        <v>184</v>
      </c>
      <c r="CO803" s="5" t="s">
        <v>9364</v>
      </c>
      <c r="CP803" s="5" t="s">
        <v>9364</v>
      </c>
      <c r="CQ803" s="5" t="s">
        <v>9364</v>
      </c>
      <c r="CR803" s="5" t="s">
        <v>9364</v>
      </c>
      <c r="CS803" s="5" t="s">
        <v>9364</v>
      </c>
      <c r="CT803" s="5" t="s">
        <v>9364</v>
      </c>
      <c r="CU803" s="5" t="s">
        <v>9364</v>
      </c>
      <c r="CV803" s="5" t="s">
        <v>9364</v>
      </c>
      <c r="CW803" s="5" t="s">
        <v>9364</v>
      </c>
      <c r="CX803" s="5" t="s">
        <v>9363</v>
      </c>
      <c r="CY803" s="5" t="s">
        <v>9362</v>
      </c>
      <c r="CZ803" s="5" t="s">
        <v>9361</v>
      </c>
      <c r="DA803" s="5" t="s">
        <v>9360</v>
      </c>
      <c r="DB803" s="5" t="s">
        <v>9359</v>
      </c>
      <c r="DC803" s="5" t="s">
        <v>9356</v>
      </c>
      <c r="DD803" s="5" t="s">
        <v>9358</v>
      </c>
      <c r="DE803" s="5" t="s">
        <v>9357</v>
      </c>
      <c r="DF803" s="5" t="s">
        <v>9356</v>
      </c>
      <c r="DG803" s="5" t="s">
        <v>9355</v>
      </c>
      <c r="DH803" s="5" t="s">
        <v>9354</v>
      </c>
      <c r="DI803" s="5" t="s">
        <v>9353</v>
      </c>
      <c r="DJ803" s="5" t="s">
        <v>9352</v>
      </c>
      <c r="DK803" s="5" t="s">
        <v>9351</v>
      </c>
      <c r="DL803" s="5" t="s">
        <v>9350</v>
      </c>
      <c r="DM803" s="5" t="s">
        <v>9349</v>
      </c>
      <c r="DN803" s="5" t="s">
        <v>9348</v>
      </c>
      <c r="DO803" s="5" t="s">
        <v>9347</v>
      </c>
      <c r="DP803" s="5" t="s">
        <v>9346</v>
      </c>
      <c r="DQ803" s="5" t="s">
        <v>9345</v>
      </c>
      <c r="DR803" s="5" t="s">
        <v>9344</v>
      </c>
      <c r="DS803" s="5" t="s">
        <v>9343</v>
      </c>
      <c r="DT803" s="5" t="s">
        <v>9342</v>
      </c>
      <c r="DU803" s="5" t="s">
        <v>9341</v>
      </c>
      <c r="DV803" s="5" t="s">
        <v>9340</v>
      </c>
      <c r="DW803" s="5" t="s">
        <v>9339</v>
      </c>
      <c r="DX803" s="5" t="s">
        <v>9338</v>
      </c>
      <c r="DY803" s="5" t="s">
        <v>9337</v>
      </c>
      <c r="DZ803" s="5" t="s">
        <v>9336</v>
      </c>
      <c r="EA803" s="5" t="s">
        <v>9335</v>
      </c>
      <c r="EB803" s="5" t="s">
        <v>9334</v>
      </c>
      <c r="EC803" s="5" t="s">
        <v>9333</v>
      </c>
      <c r="ED803" s="5" t="s">
        <v>9332</v>
      </c>
      <c r="EE803" s="5" t="s">
        <v>9331</v>
      </c>
      <c r="EF803" s="5" t="s">
        <v>9330</v>
      </c>
      <c r="EG803" s="5" t="s">
        <v>9329</v>
      </c>
      <c r="EH803" s="5" t="s">
        <v>9328</v>
      </c>
      <c r="EI803" s="5" t="s">
        <v>8635</v>
      </c>
      <c r="EJ803" s="5" t="s">
        <v>8635</v>
      </c>
      <c r="EK803" s="5" t="s">
        <v>8801</v>
      </c>
      <c r="EL803" s="5" t="s">
        <v>8801</v>
      </c>
      <c r="EM803" s="5" t="s">
        <v>8799</v>
      </c>
      <c r="EN803" s="5" t="s">
        <v>8799</v>
      </c>
      <c r="EO803" s="5" t="s">
        <v>8681</v>
      </c>
      <c r="EP803" s="5" t="s">
        <v>8801</v>
      </c>
      <c r="EQ803" s="5" t="s">
        <v>8681</v>
      </c>
      <c r="ER803" s="5" t="s">
        <v>9327</v>
      </c>
      <c r="ES803" s="5" t="s">
        <v>9326</v>
      </c>
      <c r="ET803" s="5" t="s">
        <v>9325</v>
      </c>
      <c r="EU803" s="5" t="s">
        <v>9324</v>
      </c>
      <c r="EV803" s="5" t="s">
        <v>9323</v>
      </c>
      <c r="EW803" s="5" t="s">
        <v>9322</v>
      </c>
      <c r="EX803" s="5" t="s">
        <v>9321</v>
      </c>
      <c r="EY803" s="5" t="s">
        <v>9320</v>
      </c>
      <c r="EZ803" s="5" t="s">
        <v>9319</v>
      </c>
      <c r="FA803" s="5" t="s">
        <v>9318</v>
      </c>
      <c r="FB803" s="5" t="s">
        <v>9197</v>
      </c>
      <c r="FC803" s="5" t="s">
        <v>9318</v>
      </c>
      <c r="FD803" s="5" t="s">
        <v>9318</v>
      </c>
      <c r="FE803" s="5" t="s">
        <v>9197</v>
      </c>
      <c r="FF803" s="5" t="s">
        <v>9318</v>
      </c>
      <c r="FG803" s="5" t="s">
        <v>9197</v>
      </c>
      <c r="FH803" s="5" t="s">
        <v>9318</v>
      </c>
      <c r="FI803" s="5" t="s">
        <v>9318</v>
      </c>
      <c r="FJ803" s="5" t="s">
        <v>8939</v>
      </c>
      <c r="FK803" s="5" t="s">
        <v>7944</v>
      </c>
      <c r="FO803" s="5" t="s">
        <v>9317</v>
      </c>
      <c r="FP803" s="5" t="s">
        <v>7945</v>
      </c>
      <c r="FQ803" s="5" t="s">
        <v>1070</v>
      </c>
      <c r="FR803" s="5" t="s">
        <v>7946</v>
      </c>
      <c r="FS803" s="5" t="s">
        <v>7947</v>
      </c>
      <c r="FT803" s="5" t="s">
        <v>7948</v>
      </c>
      <c r="FU803" s="5" t="s">
        <v>7949</v>
      </c>
      <c r="FV803" s="5" t="s">
        <v>9316</v>
      </c>
      <c r="FW803" s="5" t="s">
        <v>9315</v>
      </c>
      <c r="FX803" s="5" t="s">
        <v>8555</v>
      </c>
    </row>
    <row r="804" spans="1:180" x14ac:dyDescent="0.35">
      <c r="A804" s="5" t="s">
        <v>7950</v>
      </c>
      <c r="B804" s="5" t="s">
        <v>7950</v>
      </c>
      <c r="C804" s="5" t="s">
        <v>8635</v>
      </c>
      <c r="D804" s="5" t="s">
        <v>8635</v>
      </c>
      <c r="E804" s="5" t="s">
        <v>8635</v>
      </c>
      <c r="F804" s="5" t="s">
        <v>7951</v>
      </c>
      <c r="G804" s="5" t="s">
        <v>7952</v>
      </c>
      <c r="H804" s="5" t="s">
        <v>7953</v>
      </c>
      <c r="I804" s="5" t="s">
        <v>8560</v>
      </c>
      <c r="J804" s="5" t="s">
        <v>8635</v>
      </c>
      <c r="K804" s="5" t="s">
        <v>8635</v>
      </c>
      <c r="L804" s="5" t="s">
        <v>8635</v>
      </c>
      <c r="M804" s="5" t="s">
        <v>8635</v>
      </c>
      <c r="N804" s="5" t="s">
        <v>8560</v>
      </c>
      <c r="O804" s="5" t="s">
        <v>8560</v>
      </c>
      <c r="P804" s="5" t="s">
        <v>8560</v>
      </c>
      <c r="Q804" s="5" t="s">
        <v>8560</v>
      </c>
      <c r="R804" s="5" t="s">
        <v>8560</v>
      </c>
      <c r="S804" s="5" t="s">
        <v>8560</v>
      </c>
      <c r="T804" s="5" t="s">
        <v>8560</v>
      </c>
      <c r="U804" s="5" t="s">
        <v>8560</v>
      </c>
      <c r="V804" s="5" t="s">
        <v>8561</v>
      </c>
      <c r="W804" s="5" t="s">
        <v>8561</v>
      </c>
      <c r="X804" s="5" t="s">
        <v>8561</v>
      </c>
      <c r="Y804" s="5" t="s">
        <v>8561</v>
      </c>
      <c r="Z804" s="5" t="s">
        <v>8561</v>
      </c>
      <c r="AA804" s="5" t="s">
        <v>8561</v>
      </c>
      <c r="AB804" s="5" t="s">
        <v>8561</v>
      </c>
      <c r="AC804" s="5" t="s">
        <v>8561</v>
      </c>
      <c r="AD804" s="5" t="s">
        <v>8561</v>
      </c>
      <c r="AE804" s="5" t="s">
        <v>8635</v>
      </c>
      <c r="AF804" s="5" t="s">
        <v>8560</v>
      </c>
      <c r="AG804" s="5" t="s">
        <v>8560</v>
      </c>
      <c r="AH804" s="5" t="s">
        <v>8560</v>
      </c>
      <c r="AI804" s="5" t="s">
        <v>8560</v>
      </c>
      <c r="AJ804" s="5" t="s">
        <v>8560</v>
      </c>
      <c r="AK804" s="5" t="s">
        <v>8560</v>
      </c>
      <c r="AL804" s="5" t="s">
        <v>8560</v>
      </c>
      <c r="AM804" s="5" t="s">
        <v>8560</v>
      </c>
      <c r="AN804" s="5" t="s">
        <v>8561</v>
      </c>
      <c r="AO804" s="5" t="s">
        <v>8561</v>
      </c>
      <c r="AP804" s="5" t="s">
        <v>8561</v>
      </c>
      <c r="AQ804" s="5" t="s">
        <v>8561</v>
      </c>
      <c r="AR804" s="5" t="s">
        <v>8561</v>
      </c>
      <c r="AS804" s="5" t="s">
        <v>8561</v>
      </c>
      <c r="AT804" s="5" t="s">
        <v>8561</v>
      </c>
      <c r="AU804" s="5" t="s">
        <v>8561</v>
      </c>
      <c r="AV804" s="5" t="s">
        <v>8561</v>
      </c>
      <c r="AW804" s="5" t="s">
        <v>8635</v>
      </c>
      <c r="AX804" s="5" t="s">
        <v>8560</v>
      </c>
      <c r="AY804" s="5" t="s">
        <v>8560</v>
      </c>
      <c r="AZ804" s="5" t="s">
        <v>8560</v>
      </c>
      <c r="BA804" s="5" t="s">
        <v>8560</v>
      </c>
      <c r="BB804" s="5" t="s">
        <v>8560</v>
      </c>
      <c r="BC804" s="5" t="s">
        <v>8560</v>
      </c>
      <c r="BD804" s="5" t="s">
        <v>8560</v>
      </c>
      <c r="BE804" s="5" t="s">
        <v>8560</v>
      </c>
      <c r="BF804" s="5" t="s">
        <v>8561</v>
      </c>
      <c r="BG804" s="5" t="s">
        <v>8561</v>
      </c>
      <c r="BH804" s="5" t="s">
        <v>8561</v>
      </c>
      <c r="BI804" s="5" t="s">
        <v>8561</v>
      </c>
      <c r="BJ804" s="5" t="s">
        <v>8561</v>
      </c>
      <c r="BK804" s="5" t="s">
        <v>8561</v>
      </c>
      <c r="BL804" s="5" t="s">
        <v>8561</v>
      </c>
      <c r="BM804" s="5" t="s">
        <v>8561</v>
      </c>
      <c r="BN804" s="5" t="s">
        <v>8561</v>
      </c>
      <c r="BO804" s="5" t="s">
        <v>9311</v>
      </c>
      <c r="BP804" s="5" t="s">
        <v>9311</v>
      </c>
      <c r="BQ804" s="5" t="s">
        <v>9311</v>
      </c>
      <c r="BR804" s="5" t="s">
        <v>9314</v>
      </c>
      <c r="BS804" s="5" t="s">
        <v>9313</v>
      </c>
      <c r="BT804" s="5" t="s">
        <v>9313</v>
      </c>
      <c r="BU804" s="5" t="s">
        <v>8561</v>
      </c>
      <c r="BV804" s="5" t="s">
        <v>9312</v>
      </c>
      <c r="BW804" s="5" t="s">
        <v>184</v>
      </c>
      <c r="BX804" s="5" t="s">
        <v>184</v>
      </c>
      <c r="BY804" s="5" t="s">
        <v>184</v>
      </c>
      <c r="BZ804" s="5" t="s">
        <v>184</v>
      </c>
      <c r="CA804" s="5" t="s">
        <v>184</v>
      </c>
      <c r="CB804" s="5" t="s">
        <v>184</v>
      </c>
      <c r="CC804" s="5" t="s">
        <v>184</v>
      </c>
      <c r="CD804" s="5" t="s">
        <v>184</v>
      </c>
      <c r="CE804" s="5" t="s">
        <v>184</v>
      </c>
      <c r="CO804" s="5" t="s">
        <v>9311</v>
      </c>
      <c r="CP804" s="5" t="s">
        <v>9310</v>
      </c>
      <c r="CQ804" s="5" t="s">
        <v>9310</v>
      </c>
      <c r="CR804" s="5" t="s">
        <v>9310</v>
      </c>
      <c r="CS804" s="5" t="s">
        <v>9310</v>
      </c>
      <c r="CT804" s="5" t="s">
        <v>9310</v>
      </c>
      <c r="CU804" s="5" t="s">
        <v>9310</v>
      </c>
      <c r="CV804" s="5" t="s">
        <v>9310</v>
      </c>
      <c r="CW804" s="5" t="s">
        <v>9310</v>
      </c>
      <c r="CX804" s="5" t="s">
        <v>8561</v>
      </c>
      <c r="CY804" s="5" t="s">
        <v>8561</v>
      </c>
      <c r="CZ804" s="5" t="s">
        <v>8561</v>
      </c>
      <c r="DA804" s="5" t="s">
        <v>8561</v>
      </c>
      <c r="DB804" s="5" t="s">
        <v>8561</v>
      </c>
      <c r="DC804" s="5" t="s">
        <v>8561</v>
      </c>
      <c r="DD804" s="5" t="s">
        <v>8561</v>
      </c>
      <c r="DE804" s="5" t="s">
        <v>8561</v>
      </c>
      <c r="DF804" s="5" t="s">
        <v>8561</v>
      </c>
      <c r="DG804" s="5" t="s">
        <v>9309</v>
      </c>
      <c r="DH804" s="5" t="s">
        <v>9308</v>
      </c>
      <c r="DI804" s="5" t="s">
        <v>9307</v>
      </c>
      <c r="DJ804" s="5" t="s">
        <v>9306</v>
      </c>
      <c r="DK804" s="5" t="s">
        <v>9305</v>
      </c>
      <c r="DL804" s="5" t="s">
        <v>9304</v>
      </c>
      <c r="DM804" s="5" t="s">
        <v>9303</v>
      </c>
      <c r="DN804" s="5" t="s">
        <v>9302</v>
      </c>
      <c r="DO804" s="5" t="s">
        <v>9301</v>
      </c>
      <c r="DP804" s="5" t="s">
        <v>9300</v>
      </c>
      <c r="DQ804" s="5" t="s">
        <v>8561</v>
      </c>
      <c r="DR804" s="5" t="s">
        <v>8561</v>
      </c>
      <c r="DS804" s="5" t="s">
        <v>8561</v>
      </c>
      <c r="DT804" s="5" t="s">
        <v>8561</v>
      </c>
      <c r="DU804" s="5" t="s">
        <v>8561</v>
      </c>
      <c r="DV804" s="5" t="s">
        <v>8561</v>
      </c>
      <c r="DW804" s="5" t="s">
        <v>8561</v>
      </c>
      <c r="DX804" s="5" t="s">
        <v>8561</v>
      </c>
      <c r="DY804" s="5" t="s">
        <v>8561</v>
      </c>
      <c r="DZ804" s="5" t="s">
        <v>8561</v>
      </c>
      <c r="EA804" s="5" t="s">
        <v>8561</v>
      </c>
      <c r="EB804" s="5" t="s">
        <v>8561</v>
      </c>
      <c r="EC804" s="5" t="s">
        <v>8561</v>
      </c>
      <c r="ED804" s="5" t="s">
        <v>8561</v>
      </c>
      <c r="EE804" s="5" t="s">
        <v>8561</v>
      </c>
      <c r="EF804" s="5" t="s">
        <v>8561</v>
      </c>
      <c r="EG804" s="5" t="s">
        <v>8561</v>
      </c>
      <c r="EH804" s="5" t="s">
        <v>8561</v>
      </c>
      <c r="EI804" s="5" t="s">
        <v>8561</v>
      </c>
      <c r="EJ804" s="5" t="s">
        <v>8561</v>
      </c>
      <c r="EK804" s="5" t="s">
        <v>8561</v>
      </c>
      <c r="EL804" s="5" t="s">
        <v>8561</v>
      </c>
      <c r="EM804" s="5" t="s">
        <v>8561</v>
      </c>
      <c r="EN804" s="5" t="s">
        <v>8561</v>
      </c>
      <c r="EO804" s="5" t="s">
        <v>8561</v>
      </c>
      <c r="EP804" s="5" t="s">
        <v>8561</v>
      </c>
      <c r="EQ804" s="5" t="s">
        <v>8561</v>
      </c>
      <c r="ER804" s="5" t="s">
        <v>9299</v>
      </c>
      <c r="ES804" s="5" t="s">
        <v>9298</v>
      </c>
      <c r="ET804" s="5" t="s">
        <v>9297</v>
      </c>
      <c r="EU804" s="5" t="s">
        <v>9296</v>
      </c>
      <c r="EV804" s="5" t="s">
        <v>9295</v>
      </c>
      <c r="EW804" s="5" t="s">
        <v>9294</v>
      </c>
      <c r="EX804" s="5" t="s">
        <v>9293</v>
      </c>
      <c r="EY804" s="5" t="s">
        <v>9292</v>
      </c>
      <c r="EZ804" s="5" t="s">
        <v>9291</v>
      </c>
      <c r="FA804" s="5" t="s">
        <v>8635</v>
      </c>
      <c r="FB804" s="5" t="s">
        <v>8560</v>
      </c>
      <c r="FC804" s="5" t="s">
        <v>8561</v>
      </c>
      <c r="FD804" s="5" t="s">
        <v>8561</v>
      </c>
      <c r="FE804" s="5" t="s">
        <v>8561</v>
      </c>
      <c r="FF804" s="5" t="s">
        <v>8561</v>
      </c>
      <c r="FG804" s="5" t="s">
        <v>8561</v>
      </c>
      <c r="FH804" s="5" t="s">
        <v>8561</v>
      </c>
      <c r="FI804" s="5" t="s">
        <v>8561</v>
      </c>
      <c r="FJ804" s="5" t="s">
        <v>8681</v>
      </c>
      <c r="FK804" s="5" t="s">
        <v>7954</v>
      </c>
      <c r="FO804" s="5" t="s">
        <v>9290</v>
      </c>
      <c r="FP804" s="5" t="s">
        <v>7955</v>
      </c>
      <c r="FQ804" s="5" t="s">
        <v>331</v>
      </c>
      <c r="FR804" s="5" t="s">
        <v>7956</v>
      </c>
      <c r="FS804" s="5" t="s">
        <v>7957</v>
      </c>
      <c r="FT804" s="5" t="s">
        <v>7958</v>
      </c>
      <c r="FU804" s="5" t="s">
        <v>7959</v>
      </c>
      <c r="FX804" s="5" t="s">
        <v>8555</v>
      </c>
    </row>
    <row r="805" spans="1:180" x14ac:dyDescent="0.35">
      <c r="A805" s="5" t="s">
        <v>7960</v>
      </c>
      <c r="B805" s="5" t="s">
        <v>7960</v>
      </c>
      <c r="C805" s="5" t="s">
        <v>8560</v>
      </c>
      <c r="D805" s="5" t="s">
        <v>8560</v>
      </c>
      <c r="E805" s="5" t="s">
        <v>8560</v>
      </c>
      <c r="F805" s="5" t="s">
        <v>7961</v>
      </c>
      <c r="G805" s="5" t="s">
        <v>7962</v>
      </c>
      <c r="H805" s="5" t="s">
        <v>7963</v>
      </c>
      <c r="I805" s="5" t="s">
        <v>8560</v>
      </c>
      <c r="J805" s="5" t="s">
        <v>8560</v>
      </c>
      <c r="K805" s="5" t="s">
        <v>8560</v>
      </c>
      <c r="L805" s="5" t="s">
        <v>8560</v>
      </c>
      <c r="M805" s="5" t="s">
        <v>8560</v>
      </c>
      <c r="N805" s="5" t="s">
        <v>8560</v>
      </c>
      <c r="O805" s="5" t="s">
        <v>8560</v>
      </c>
      <c r="P805" s="5" t="s">
        <v>8560</v>
      </c>
      <c r="Q805" s="5" t="s">
        <v>8560</v>
      </c>
      <c r="R805" s="5" t="s">
        <v>8560</v>
      </c>
      <c r="S805" s="5" t="s">
        <v>8560</v>
      </c>
      <c r="T805" s="5" t="s">
        <v>8560</v>
      </c>
      <c r="U805" s="5" t="s">
        <v>8560</v>
      </c>
      <c r="V805" s="5" t="s">
        <v>8560</v>
      </c>
      <c r="W805" s="5" t="s">
        <v>8560</v>
      </c>
      <c r="X805" s="5" t="s">
        <v>8560</v>
      </c>
      <c r="Y805" s="5" t="s">
        <v>8560</v>
      </c>
      <c r="Z805" s="5" t="s">
        <v>8560</v>
      </c>
      <c r="AA805" s="5" t="s">
        <v>8560</v>
      </c>
      <c r="AB805" s="5" t="s">
        <v>8560</v>
      </c>
      <c r="AC805" s="5" t="s">
        <v>8560</v>
      </c>
      <c r="AD805" s="5" t="s">
        <v>8560</v>
      </c>
      <c r="AE805" s="5" t="s">
        <v>8560</v>
      </c>
      <c r="AF805" s="5" t="s">
        <v>8560</v>
      </c>
      <c r="AG805" s="5" t="s">
        <v>8560</v>
      </c>
      <c r="AH805" s="5" t="s">
        <v>8560</v>
      </c>
      <c r="AI805" s="5" t="s">
        <v>8560</v>
      </c>
      <c r="AJ805" s="5" t="s">
        <v>8560</v>
      </c>
      <c r="AK805" s="5" t="s">
        <v>8560</v>
      </c>
      <c r="AL805" s="5" t="s">
        <v>8560</v>
      </c>
      <c r="AM805" s="5" t="s">
        <v>8560</v>
      </c>
      <c r="AN805" s="5" t="s">
        <v>8560</v>
      </c>
      <c r="AO805" s="5" t="s">
        <v>8560</v>
      </c>
      <c r="AP805" s="5" t="s">
        <v>8560</v>
      </c>
      <c r="AQ805" s="5" t="s">
        <v>8560</v>
      </c>
      <c r="AR805" s="5" t="s">
        <v>8560</v>
      </c>
      <c r="AS805" s="5" t="s">
        <v>8560</v>
      </c>
      <c r="AT805" s="5" t="s">
        <v>8560</v>
      </c>
      <c r="AU805" s="5" t="s">
        <v>8560</v>
      </c>
      <c r="AV805" s="5" t="s">
        <v>8560</v>
      </c>
      <c r="AW805" s="5" t="s">
        <v>8560</v>
      </c>
      <c r="AX805" s="5" t="s">
        <v>8560</v>
      </c>
      <c r="AY805" s="5" t="s">
        <v>8560</v>
      </c>
      <c r="AZ805" s="5" t="s">
        <v>8560</v>
      </c>
      <c r="BA805" s="5" t="s">
        <v>8560</v>
      </c>
      <c r="BB805" s="5" t="s">
        <v>8560</v>
      </c>
      <c r="BC805" s="5" t="s">
        <v>8560</v>
      </c>
      <c r="BD805" s="5" t="s">
        <v>8560</v>
      </c>
      <c r="BE805" s="5" t="s">
        <v>8560</v>
      </c>
      <c r="BF805" s="5" t="s">
        <v>8560</v>
      </c>
      <c r="BG805" s="5" t="s">
        <v>8560</v>
      </c>
      <c r="BH805" s="5" t="s">
        <v>8560</v>
      </c>
      <c r="BI805" s="5" t="s">
        <v>8560</v>
      </c>
      <c r="BJ805" s="5" t="s">
        <v>8560</v>
      </c>
      <c r="BK805" s="5" t="s">
        <v>8560</v>
      </c>
      <c r="BL805" s="5" t="s">
        <v>8560</v>
      </c>
      <c r="BM805" s="5" t="s">
        <v>8560</v>
      </c>
      <c r="BN805" s="5" t="s">
        <v>8560</v>
      </c>
      <c r="BO805" s="5" t="s">
        <v>8866</v>
      </c>
      <c r="BP805" s="5" t="s">
        <v>8866</v>
      </c>
      <c r="BQ805" s="5" t="s">
        <v>8866</v>
      </c>
      <c r="BR805" s="5" t="s">
        <v>9289</v>
      </c>
      <c r="BS805" s="5" t="s">
        <v>9194</v>
      </c>
      <c r="BT805" s="5" t="s">
        <v>9194</v>
      </c>
      <c r="BU805" s="5" t="s">
        <v>8561</v>
      </c>
      <c r="BV805" s="5" t="s">
        <v>9288</v>
      </c>
      <c r="BW805" s="5" t="s">
        <v>184</v>
      </c>
      <c r="BX805" s="5" t="s">
        <v>184</v>
      </c>
      <c r="BY805" s="5" t="s">
        <v>185</v>
      </c>
      <c r="BZ805" s="5" t="s">
        <v>184</v>
      </c>
      <c r="CA805" s="5" t="s">
        <v>184</v>
      </c>
      <c r="CB805" s="5" t="s">
        <v>184</v>
      </c>
      <c r="CC805" s="5" t="s">
        <v>184</v>
      </c>
      <c r="CD805" s="5" t="s">
        <v>184</v>
      </c>
      <c r="CE805" s="5" t="s">
        <v>184</v>
      </c>
      <c r="CF805" s="5" t="s">
        <v>184</v>
      </c>
      <c r="CG805" s="5" t="s">
        <v>184</v>
      </c>
      <c r="CH805" s="5" t="s">
        <v>184</v>
      </c>
      <c r="CI805" s="5" t="s">
        <v>184</v>
      </c>
      <c r="CJ805" s="5" t="s">
        <v>184</v>
      </c>
      <c r="CK805" s="5" t="s">
        <v>184</v>
      </c>
      <c r="CL805" s="5" t="s">
        <v>184</v>
      </c>
      <c r="CM805" s="5" t="s">
        <v>184</v>
      </c>
      <c r="CN805" s="5" t="s">
        <v>184</v>
      </c>
      <c r="CO805" s="5" t="s">
        <v>8866</v>
      </c>
      <c r="CP805" s="5" t="s">
        <v>8866</v>
      </c>
      <c r="CQ805" s="5" t="s">
        <v>8866</v>
      </c>
      <c r="CR805" s="5" t="s">
        <v>8866</v>
      </c>
      <c r="CS805" s="5" t="s">
        <v>8866</v>
      </c>
      <c r="CT805" s="5" t="s">
        <v>8866</v>
      </c>
      <c r="CU805" s="5" t="s">
        <v>8866</v>
      </c>
      <c r="CV805" s="5" t="s">
        <v>8866</v>
      </c>
      <c r="CW805" s="5" t="s">
        <v>8866</v>
      </c>
      <c r="CX805" s="5" t="s">
        <v>8866</v>
      </c>
      <c r="CY805" s="5" t="s">
        <v>8866</v>
      </c>
      <c r="CZ805" s="5" t="s">
        <v>8866</v>
      </c>
      <c r="DA805" s="5" t="s">
        <v>8866</v>
      </c>
      <c r="DB805" s="5" t="s">
        <v>8866</v>
      </c>
      <c r="DC805" s="5" t="s">
        <v>8866</v>
      </c>
      <c r="DD805" s="5" t="s">
        <v>8866</v>
      </c>
      <c r="DE805" s="5" t="s">
        <v>8866</v>
      </c>
      <c r="DF805" s="5" t="s">
        <v>8866</v>
      </c>
      <c r="DG805" s="5" t="s">
        <v>9287</v>
      </c>
      <c r="DH805" s="5" t="s">
        <v>9286</v>
      </c>
      <c r="DI805" s="5" t="s">
        <v>9285</v>
      </c>
      <c r="DJ805" s="5" t="s">
        <v>9284</v>
      </c>
      <c r="DK805" s="5" t="s">
        <v>9283</v>
      </c>
      <c r="DL805" s="5" t="s">
        <v>9282</v>
      </c>
      <c r="DM805" s="5" t="s">
        <v>9281</v>
      </c>
      <c r="DN805" s="5" t="s">
        <v>9280</v>
      </c>
      <c r="DO805" s="5" t="s">
        <v>9279</v>
      </c>
      <c r="DP805" s="5" t="s">
        <v>9278</v>
      </c>
      <c r="DQ805" s="5" t="s">
        <v>9277</v>
      </c>
      <c r="DR805" s="5" t="s">
        <v>9276</v>
      </c>
      <c r="DS805" s="5" t="s">
        <v>9275</v>
      </c>
      <c r="DT805" s="5" t="s">
        <v>9274</v>
      </c>
      <c r="DU805" s="5" t="s">
        <v>9273</v>
      </c>
      <c r="DV805" s="5" t="s">
        <v>9272</v>
      </c>
      <c r="DW805" s="5" t="s">
        <v>9271</v>
      </c>
      <c r="DX805" s="5" t="s">
        <v>9270</v>
      </c>
      <c r="DY805" s="5" t="s">
        <v>9269</v>
      </c>
      <c r="DZ805" s="5" t="s">
        <v>9268</v>
      </c>
      <c r="EA805" s="5" t="s">
        <v>9267</v>
      </c>
      <c r="EB805" s="5" t="s">
        <v>9266</v>
      </c>
      <c r="EC805" s="5" t="s">
        <v>9265</v>
      </c>
      <c r="ED805" s="5" t="s">
        <v>9264</v>
      </c>
      <c r="EE805" s="5" t="s">
        <v>9263</v>
      </c>
      <c r="EF805" s="5" t="s">
        <v>9262</v>
      </c>
      <c r="EG805" s="5" t="s">
        <v>9261</v>
      </c>
      <c r="EH805" s="5" t="s">
        <v>9260</v>
      </c>
      <c r="EI805" s="5" t="s">
        <v>8560</v>
      </c>
      <c r="EJ805" s="5" t="s">
        <v>8635</v>
      </c>
      <c r="EK805" s="5" t="s">
        <v>8635</v>
      </c>
      <c r="EL805" s="5" t="s">
        <v>8635</v>
      </c>
      <c r="EM805" s="5" t="s">
        <v>8635</v>
      </c>
      <c r="EN805" s="5" t="s">
        <v>8560</v>
      </c>
      <c r="EO805" s="5" t="s">
        <v>8560</v>
      </c>
      <c r="EP805" s="5" t="s">
        <v>8635</v>
      </c>
      <c r="EQ805" s="5" t="s">
        <v>8681</v>
      </c>
      <c r="ER805" s="5" t="s">
        <v>9259</v>
      </c>
      <c r="ES805" s="5" t="s">
        <v>9258</v>
      </c>
      <c r="ET805" s="5" t="s">
        <v>9257</v>
      </c>
      <c r="EU805" s="5" t="s">
        <v>9256</v>
      </c>
      <c r="EV805" s="5" t="s">
        <v>9255</v>
      </c>
      <c r="EW805" s="5" t="s">
        <v>9254</v>
      </c>
      <c r="EX805" s="5" t="s">
        <v>9253</v>
      </c>
      <c r="EY805" s="5" t="s">
        <v>9252</v>
      </c>
      <c r="EZ805" s="5" t="s">
        <v>9251</v>
      </c>
      <c r="FA805" s="5" t="s">
        <v>8635</v>
      </c>
      <c r="FB805" s="5" t="s">
        <v>8560</v>
      </c>
      <c r="FC805" s="5" t="s">
        <v>8561</v>
      </c>
      <c r="FD805" s="5" t="s">
        <v>8560</v>
      </c>
      <c r="FE805" s="5" t="s">
        <v>8635</v>
      </c>
      <c r="FF805" s="5" t="s">
        <v>8560</v>
      </c>
      <c r="FG805" s="5" t="s">
        <v>8681</v>
      </c>
      <c r="FH805" s="5" t="s">
        <v>8560</v>
      </c>
      <c r="FI805" s="5" t="s">
        <v>8635</v>
      </c>
      <c r="FJ805" s="5" t="s">
        <v>9250</v>
      </c>
      <c r="FK805" s="5" t="s">
        <v>7964</v>
      </c>
      <c r="FO805" s="5" t="s">
        <v>9249</v>
      </c>
      <c r="FP805" s="5" t="s">
        <v>9248</v>
      </c>
      <c r="FQ805" s="5" t="s">
        <v>199</v>
      </c>
      <c r="FR805" s="5" t="s">
        <v>7965</v>
      </c>
      <c r="FS805" s="5" t="s">
        <v>7966</v>
      </c>
      <c r="FT805" s="5" t="s">
        <v>7967</v>
      </c>
      <c r="FU805" s="5" t="s">
        <v>9247</v>
      </c>
      <c r="FV805" s="5" t="s">
        <v>9246</v>
      </c>
      <c r="FW805" s="5" t="s">
        <v>9245</v>
      </c>
      <c r="FX805" s="5" t="s">
        <v>8555</v>
      </c>
    </row>
    <row r="806" spans="1:180" x14ac:dyDescent="0.35">
      <c r="A806" s="5" t="s">
        <v>7968</v>
      </c>
      <c r="B806" s="5" t="s">
        <v>7968</v>
      </c>
      <c r="C806" s="5" t="s">
        <v>8681</v>
      </c>
      <c r="D806" s="5" t="s">
        <v>8681</v>
      </c>
      <c r="E806" s="5" t="s">
        <v>8681</v>
      </c>
      <c r="F806" s="5" t="s">
        <v>7969</v>
      </c>
      <c r="G806" s="5" t="s">
        <v>7970</v>
      </c>
      <c r="H806" s="5" t="s">
        <v>7971</v>
      </c>
      <c r="I806" s="5" t="s">
        <v>8560</v>
      </c>
      <c r="J806" s="5" t="s">
        <v>8681</v>
      </c>
      <c r="K806" s="5" t="s">
        <v>8681</v>
      </c>
      <c r="L806" s="5" t="s">
        <v>8681</v>
      </c>
      <c r="M806" s="5" t="s">
        <v>8681</v>
      </c>
      <c r="N806" s="5" t="s">
        <v>8681</v>
      </c>
      <c r="O806" s="5" t="s">
        <v>8681</v>
      </c>
      <c r="P806" s="5" t="s">
        <v>8681</v>
      </c>
      <c r="Q806" s="5" t="s">
        <v>8681</v>
      </c>
      <c r="R806" s="5" t="s">
        <v>8681</v>
      </c>
      <c r="S806" s="5" t="s">
        <v>8681</v>
      </c>
      <c r="T806" s="5" t="s">
        <v>8681</v>
      </c>
      <c r="U806" s="5" t="s">
        <v>8681</v>
      </c>
      <c r="V806" s="5" t="s">
        <v>8561</v>
      </c>
      <c r="W806" s="5" t="s">
        <v>8561</v>
      </c>
      <c r="X806" s="5" t="s">
        <v>8561</v>
      </c>
      <c r="Y806" s="5" t="s">
        <v>8561</v>
      </c>
      <c r="Z806" s="5" t="s">
        <v>8561</v>
      </c>
      <c r="AA806" s="5" t="s">
        <v>8561</v>
      </c>
      <c r="AB806" s="5" t="s">
        <v>8561</v>
      </c>
      <c r="AC806" s="5" t="s">
        <v>8561</v>
      </c>
      <c r="AD806" s="5" t="s">
        <v>8561</v>
      </c>
      <c r="AE806" s="5" t="s">
        <v>8681</v>
      </c>
      <c r="AF806" s="5" t="s">
        <v>8681</v>
      </c>
      <c r="AG806" s="5" t="s">
        <v>8681</v>
      </c>
      <c r="AH806" s="5" t="s">
        <v>8681</v>
      </c>
      <c r="AI806" s="5" t="s">
        <v>8681</v>
      </c>
      <c r="AJ806" s="5" t="s">
        <v>8681</v>
      </c>
      <c r="AK806" s="5" t="s">
        <v>8681</v>
      </c>
      <c r="AL806" s="5" t="s">
        <v>8681</v>
      </c>
      <c r="AM806" s="5" t="s">
        <v>8681</v>
      </c>
      <c r="AN806" s="5" t="s">
        <v>8561</v>
      </c>
      <c r="AO806" s="5" t="s">
        <v>8561</v>
      </c>
      <c r="AP806" s="5" t="s">
        <v>8561</v>
      </c>
      <c r="AQ806" s="5" t="s">
        <v>8561</v>
      </c>
      <c r="AR806" s="5" t="s">
        <v>8561</v>
      </c>
      <c r="AS806" s="5" t="s">
        <v>8561</v>
      </c>
      <c r="AT806" s="5" t="s">
        <v>8561</v>
      </c>
      <c r="AU806" s="5" t="s">
        <v>8561</v>
      </c>
      <c r="AV806" s="5" t="s">
        <v>8561</v>
      </c>
      <c r="AW806" s="5" t="s">
        <v>8681</v>
      </c>
      <c r="AX806" s="5" t="s">
        <v>8681</v>
      </c>
      <c r="AY806" s="5" t="s">
        <v>8681</v>
      </c>
      <c r="AZ806" s="5" t="s">
        <v>8681</v>
      </c>
      <c r="BA806" s="5" t="s">
        <v>8681</v>
      </c>
      <c r="BB806" s="5" t="s">
        <v>8681</v>
      </c>
      <c r="BC806" s="5" t="s">
        <v>8681</v>
      </c>
      <c r="BD806" s="5" t="s">
        <v>8681</v>
      </c>
      <c r="BE806" s="5" t="s">
        <v>8681</v>
      </c>
      <c r="BF806" s="5" t="s">
        <v>8561</v>
      </c>
      <c r="BG806" s="5" t="s">
        <v>8561</v>
      </c>
      <c r="BH806" s="5" t="s">
        <v>8561</v>
      </c>
      <c r="BI806" s="5" t="s">
        <v>8561</v>
      </c>
      <c r="BJ806" s="5" t="s">
        <v>8561</v>
      </c>
      <c r="BK806" s="5" t="s">
        <v>8561</v>
      </c>
      <c r="BL806" s="5" t="s">
        <v>8561</v>
      </c>
      <c r="BM806" s="5" t="s">
        <v>8561</v>
      </c>
      <c r="BN806" s="5" t="s">
        <v>8561</v>
      </c>
      <c r="BO806" s="5" t="s">
        <v>9241</v>
      </c>
      <c r="BP806" s="5" t="s">
        <v>9241</v>
      </c>
      <c r="BQ806" s="5" t="s">
        <v>9241</v>
      </c>
      <c r="BR806" s="5" t="s">
        <v>9244</v>
      </c>
      <c r="BS806" s="5" t="s">
        <v>9243</v>
      </c>
      <c r="BT806" s="5" t="s">
        <v>9243</v>
      </c>
      <c r="BU806" s="5" t="s">
        <v>8561</v>
      </c>
      <c r="BV806" s="5" t="s">
        <v>9242</v>
      </c>
      <c r="BW806" s="5" t="s">
        <v>184</v>
      </c>
      <c r="BX806" s="5" t="s">
        <v>184</v>
      </c>
      <c r="BY806" s="5" t="s">
        <v>184</v>
      </c>
      <c r="BZ806" s="5" t="s">
        <v>184</v>
      </c>
      <c r="CA806" s="5" t="s">
        <v>184</v>
      </c>
      <c r="CB806" s="5" t="s">
        <v>184</v>
      </c>
      <c r="CC806" s="5" t="s">
        <v>184</v>
      </c>
      <c r="CD806" s="5" t="s">
        <v>184</v>
      </c>
      <c r="CE806" s="5" t="s">
        <v>184</v>
      </c>
      <c r="CO806" s="5" t="s">
        <v>9241</v>
      </c>
      <c r="CP806" s="5" t="s">
        <v>9241</v>
      </c>
      <c r="CQ806" s="5" t="s">
        <v>9241</v>
      </c>
      <c r="CR806" s="5" t="s">
        <v>9241</v>
      </c>
      <c r="CS806" s="5" t="s">
        <v>9241</v>
      </c>
      <c r="CT806" s="5" t="s">
        <v>9241</v>
      </c>
      <c r="CU806" s="5" t="s">
        <v>9241</v>
      </c>
      <c r="CV806" s="5" t="s">
        <v>9241</v>
      </c>
      <c r="CW806" s="5" t="s">
        <v>9241</v>
      </c>
      <c r="CX806" s="5" t="s">
        <v>8561</v>
      </c>
      <c r="CY806" s="5" t="s">
        <v>8561</v>
      </c>
      <c r="CZ806" s="5" t="s">
        <v>8561</v>
      </c>
      <c r="DA806" s="5" t="s">
        <v>8561</v>
      </c>
      <c r="DB806" s="5" t="s">
        <v>8561</v>
      </c>
      <c r="DC806" s="5" t="s">
        <v>8561</v>
      </c>
      <c r="DD806" s="5" t="s">
        <v>8561</v>
      </c>
      <c r="DE806" s="5" t="s">
        <v>8561</v>
      </c>
      <c r="DF806" s="5" t="s">
        <v>8561</v>
      </c>
      <c r="DG806" s="5" t="s">
        <v>9240</v>
      </c>
      <c r="DH806" s="5" t="s">
        <v>9239</v>
      </c>
      <c r="DI806" s="5" t="s">
        <v>9238</v>
      </c>
      <c r="DJ806" s="5" t="s">
        <v>9237</v>
      </c>
      <c r="DK806" s="5" t="s">
        <v>9236</v>
      </c>
      <c r="DL806" s="5" t="s">
        <v>9235</v>
      </c>
      <c r="DM806" s="5" t="s">
        <v>9234</v>
      </c>
      <c r="DN806" s="5" t="s">
        <v>9233</v>
      </c>
      <c r="DO806" s="5" t="s">
        <v>9232</v>
      </c>
      <c r="DP806" s="5" t="s">
        <v>9231</v>
      </c>
      <c r="DQ806" s="5" t="s">
        <v>8561</v>
      </c>
      <c r="DR806" s="5" t="s">
        <v>8561</v>
      </c>
      <c r="DS806" s="5" t="s">
        <v>8561</v>
      </c>
      <c r="DT806" s="5" t="s">
        <v>8561</v>
      </c>
      <c r="DU806" s="5" t="s">
        <v>8561</v>
      </c>
      <c r="DV806" s="5" t="s">
        <v>8561</v>
      </c>
      <c r="DW806" s="5" t="s">
        <v>8561</v>
      </c>
      <c r="DX806" s="5" t="s">
        <v>8561</v>
      </c>
      <c r="DY806" s="5" t="s">
        <v>8561</v>
      </c>
      <c r="DZ806" s="5" t="s">
        <v>8561</v>
      </c>
      <c r="EA806" s="5" t="s">
        <v>8561</v>
      </c>
      <c r="EB806" s="5" t="s">
        <v>8561</v>
      </c>
      <c r="EC806" s="5" t="s">
        <v>8561</v>
      </c>
      <c r="ED806" s="5" t="s">
        <v>8561</v>
      </c>
      <c r="EE806" s="5" t="s">
        <v>8561</v>
      </c>
      <c r="EF806" s="5" t="s">
        <v>8561</v>
      </c>
      <c r="EG806" s="5" t="s">
        <v>8561</v>
      </c>
      <c r="EH806" s="5" t="s">
        <v>8561</v>
      </c>
      <c r="EI806" s="5" t="s">
        <v>8561</v>
      </c>
      <c r="EJ806" s="5" t="s">
        <v>8561</v>
      </c>
      <c r="EK806" s="5" t="s">
        <v>8561</v>
      </c>
      <c r="EL806" s="5" t="s">
        <v>8561</v>
      </c>
      <c r="EM806" s="5" t="s">
        <v>8561</v>
      </c>
      <c r="EN806" s="5" t="s">
        <v>8561</v>
      </c>
      <c r="EO806" s="5" t="s">
        <v>8561</v>
      </c>
      <c r="EP806" s="5" t="s">
        <v>8561</v>
      </c>
      <c r="EQ806" s="5" t="s">
        <v>8561</v>
      </c>
      <c r="ER806" s="5" t="s">
        <v>9230</v>
      </c>
      <c r="ES806" s="5" t="s">
        <v>8759</v>
      </c>
      <c r="ET806" s="5" t="s">
        <v>9229</v>
      </c>
      <c r="EU806" s="5" t="s">
        <v>9228</v>
      </c>
      <c r="EV806" s="5" t="s">
        <v>9227</v>
      </c>
      <c r="EW806" s="5" t="s">
        <v>9226</v>
      </c>
      <c r="EX806" s="5" t="s">
        <v>9225</v>
      </c>
      <c r="EY806" s="5" t="s">
        <v>9224</v>
      </c>
      <c r="EZ806" s="5" t="s">
        <v>9223</v>
      </c>
      <c r="FA806" s="5" t="s">
        <v>8681</v>
      </c>
      <c r="FB806" s="5" t="s">
        <v>8681</v>
      </c>
      <c r="FC806" s="5" t="s">
        <v>8635</v>
      </c>
      <c r="FD806" s="5" t="s">
        <v>8635</v>
      </c>
      <c r="FE806" s="5" t="s">
        <v>8560</v>
      </c>
      <c r="FF806" s="5" t="s">
        <v>8635</v>
      </c>
      <c r="FG806" s="5" t="s">
        <v>8681</v>
      </c>
      <c r="FH806" s="5" t="s">
        <v>8635</v>
      </c>
      <c r="FI806" s="5" t="s">
        <v>8635</v>
      </c>
      <c r="FJ806" s="5" t="s">
        <v>8634</v>
      </c>
      <c r="FK806" s="5" t="s">
        <v>7972</v>
      </c>
      <c r="FO806" s="5" t="s">
        <v>9222</v>
      </c>
      <c r="FP806" s="5" t="s">
        <v>7973</v>
      </c>
      <c r="FQ806" s="5" t="s">
        <v>232</v>
      </c>
      <c r="FR806" s="5" t="s">
        <v>7974</v>
      </c>
      <c r="FS806" s="5" t="s">
        <v>7975</v>
      </c>
      <c r="FT806" s="5" t="s">
        <v>7976</v>
      </c>
      <c r="FU806" s="5" t="s">
        <v>7977</v>
      </c>
      <c r="FX806" s="5" t="s">
        <v>8555</v>
      </c>
    </row>
    <row r="807" spans="1:180" x14ac:dyDescent="0.35">
      <c r="A807" s="5" t="s">
        <v>7978</v>
      </c>
      <c r="B807" s="5" t="s">
        <v>7978</v>
      </c>
      <c r="C807" s="5" t="s">
        <v>8799</v>
      </c>
      <c r="D807" s="5" t="s">
        <v>8799</v>
      </c>
      <c r="E807" s="5" t="s">
        <v>8799</v>
      </c>
      <c r="F807" s="5" t="s">
        <v>7979</v>
      </c>
      <c r="G807" s="5" t="s">
        <v>7980</v>
      </c>
      <c r="H807" s="5" t="s">
        <v>7981</v>
      </c>
      <c r="I807" s="5" t="s">
        <v>8560</v>
      </c>
      <c r="J807" s="5" t="s">
        <v>8799</v>
      </c>
      <c r="K807" s="5" t="s">
        <v>8799</v>
      </c>
      <c r="L807" s="5" t="s">
        <v>8799</v>
      </c>
      <c r="M807" s="5" t="s">
        <v>8799</v>
      </c>
      <c r="N807" s="5" t="s">
        <v>8799</v>
      </c>
      <c r="O807" s="5" t="s">
        <v>8681</v>
      </c>
      <c r="P807" s="5" t="s">
        <v>8635</v>
      </c>
      <c r="Q807" s="5" t="s">
        <v>8635</v>
      </c>
      <c r="R807" s="5" t="s">
        <v>8681</v>
      </c>
      <c r="S807" s="5" t="s">
        <v>8635</v>
      </c>
      <c r="T807" s="5" t="s">
        <v>8635</v>
      </c>
      <c r="U807" s="5" t="s">
        <v>8681</v>
      </c>
      <c r="V807" s="5" t="s">
        <v>8561</v>
      </c>
      <c r="W807" s="5" t="s">
        <v>8561</v>
      </c>
      <c r="X807" s="5" t="s">
        <v>8561</v>
      </c>
      <c r="Y807" s="5" t="s">
        <v>8561</v>
      </c>
      <c r="Z807" s="5" t="s">
        <v>8561</v>
      </c>
      <c r="AA807" s="5" t="s">
        <v>8561</v>
      </c>
      <c r="AB807" s="5" t="s">
        <v>8561</v>
      </c>
      <c r="AC807" s="5" t="s">
        <v>8561</v>
      </c>
      <c r="AD807" s="5" t="s">
        <v>8561</v>
      </c>
      <c r="AE807" s="5" t="s">
        <v>8799</v>
      </c>
      <c r="AF807" s="5" t="s">
        <v>8799</v>
      </c>
      <c r="AG807" s="5" t="s">
        <v>8681</v>
      </c>
      <c r="AH807" s="5" t="s">
        <v>8635</v>
      </c>
      <c r="AI807" s="5" t="s">
        <v>8635</v>
      </c>
      <c r="AJ807" s="5" t="s">
        <v>8681</v>
      </c>
      <c r="AK807" s="5" t="s">
        <v>8635</v>
      </c>
      <c r="AL807" s="5" t="s">
        <v>8635</v>
      </c>
      <c r="AM807" s="5" t="s">
        <v>8681</v>
      </c>
      <c r="AN807" s="5" t="s">
        <v>8561</v>
      </c>
      <c r="AO807" s="5" t="s">
        <v>8561</v>
      </c>
      <c r="AP807" s="5" t="s">
        <v>8561</v>
      </c>
      <c r="AQ807" s="5" t="s">
        <v>8561</v>
      </c>
      <c r="AR807" s="5" t="s">
        <v>8561</v>
      </c>
      <c r="AS807" s="5" t="s">
        <v>8561</v>
      </c>
      <c r="AT807" s="5" t="s">
        <v>8561</v>
      </c>
      <c r="AU807" s="5" t="s">
        <v>8561</v>
      </c>
      <c r="AV807" s="5" t="s">
        <v>8561</v>
      </c>
      <c r="AW807" s="5" t="s">
        <v>8799</v>
      </c>
      <c r="AX807" s="5" t="s">
        <v>8799</v>
      </c>
      <c r="AY807" s="5" t="s">
        <v>8681</v>
      </c>
      <c r="AZ807" s="5" t="s">
        <v>8635</v>
      </c>
      <c r="BA807" s="5" t="s">
        <v>8635</v>
      </c>
      <c r="BB807" s="5" t="s">
        <v>8681</v>
      </c>
      <c r="BC807" s="5" t="s">
        <v>8635</v>
      </c>
      <c r="BD807" s="5" t="s">
        <v>8635</v>
      </c>
      <c r="BE807" s="5" t="s">
        <v>8681</v>
      </c>
      <c r="BF807" s="5" t="s">
        <v>8561</v>
      </c>
      <c r="BG807" s="5" t="s">
        <v>8561</v>
      </c>
      <c r="BH807" s="5" t="s">
        <v>8561</v>
      </c>
      <c r="BI807" s="5" t="s">
        <v>8561</v>
      </c>
      <c r="BJ807" s="5" t="s">
        <v>8561</v>
      </c>
      <c r="BK807" s="5" t="s">
        <v>8561</v>
      </c>
      <c r="BL807" s="5" t="s">
        <v>8561</v>
      </c>
      <c r="BM807" s="5" t="s">
        <v>8561</v>
      </c>
      <c r="BN807" s="5" t="s">
        <v>8561</v>
      </c>
      <c r="BO807" s="5" t="s">
        <v>9218</v>
      </c>
      <c r="BP807" s="5" t="s">
        <v>9218</v>
      </c>
      <c r="BQ807" s="5" t="s">
        <v>9218</v>
      </c>
      <c r="BR807" s="5" t="s">
        <v>9221</v>
      </c>
      <c r="BS807" s="5" t="s">
        <v>9220</v>
      </c>
      <c r="BT807" s="5" t="s">
        <v>9220</v>
      </c>
      <c r="BU807" s="5" t="s">
        <v>8561</v>
      </c>
      <c r="BV807" s="5" t="s">
        <v>9219</v>
      </c>
      <c r="BW807" s="5" t="s">
        <v>184</v>
      </c>
      <c r="BX807" s="5" t="s">
        <v>184</v>
      </c>
      <c r="BY807" s="5" t="s">
        <v>184</v>
      </c>
      <c r="BZ807" s="5" t="s">
        <v>184</v>
      </c>
      <c r="CA807" s="5" t="s">
        <v>184</v>
      </c>
      <c r="CB807" s="5" t="s">
        <v>184</v>
      </c>
      <c r="CC807" s="5" t="s">
        <v>184</v>
      </c>
      <c r="CD807" s="5" t="s">
        <v>184</v>
      </c>
      <c r="CE807" s="5" t="s">
        <v>184</v>
      </c>
      <c r="CO807" s="5" t="s">
        <v>9218</v>
      </c>
      <c r="CP807" s="5" t="s">
        <v>9218</v>
      </c>
      <c r="CQ807" s="5" t="s">
        <v>9217</v>
      </c>
      <c r="CR807" s="5" t="s">
        <v>8896</v>
      </c>
      <c r="CS807" s="5" t="s">
        <v>8896</v>
      </c>
      <c r="CT807" s="5" t="s">
        <v>9217</v>
      </c>
      <c r="CU807" s="5" t="s">
        <v>8896</v>
      </c>
      <c r="CV807" s="5" t="s">
        <v>8896</v>
      </c>
      <c r="CW807" s="5" t="s">
        <v>9217</v>
      </c>
      <c r="CX807" s="5" t="s">
        <v>8561</v>
      </c>
      <c r="CY807" s="5" t="s">
        <v>8561</v>
      </c>
      <c r="CZ807" s="5" t="s">
        <v>8561</v>
      </c>
      <c r="DA807" s="5" t="s">
        <v>8561</v>
      </c>
      <c r="DB807" s="5" t="s">
        <v>8561</v>
      </c>
      <c r="DC807" s="5" t="s">
        <v>8561</v>
      </c>
      <c r="DD807" s="5" t="s">
        <v>8561</v>
      </c>
      <c r="DE807" s="5" t="s">
        <v>8561</v>
      </c>
      <c r="DF807" s="5" t="s">
        <v>8561</v>
      </c>
      <c r="DG807" s="5" t="s">
        <v>9216</v>
      </c>
      <c r="DH807" s="5" t="s">
        <v>9215</v>
      </c>
      <c r="DI807" s="5" t="s">
        <v>9214</v>
      </c>
      <c r="DJ807" s="5" t="s">
        <v>9213</v>
      </c>
      <c r="DK807" s="5" t="s">
        <v>9212</v>
      </c>
      <c r="DL807" s="5" t="s">
        <v>9211</v>
      </c>
      <c r="DM807" s="5" t="s">
        <v>9210</v>
      </c>
      <c r="DN807" s="5" t="s">
        <v>9209</v>
      </c>
      <c r="DO807" s="5" t="s">
        <v>9208</v>
      </c>
      <c r="DP807" s="5" t="s">
        <v>9207</v>
      </c>
      <c r="DQ807" s="5" t="s">
        <v>8561</v>
      </c>
      <c r="DR807" s="5" t="s">
        <v>8561</v>
      </c>
      <c r="DS807" s="5" t="s">
        <v>8561</v>
      </c>
      <c r="DT807" s="5" t="s">
        <v>8561</v>
      </c>
      <c r="DU807" s="5" t="s">
        <v>8561</v>
      </c>
      <c r="DV807" s="5" t="s">
        <v>8561</v>
      </c>
      <c r="DW807" s="5" t="s">
        <v>8561</v>
      </c>
      <c r="DX807" s="5" t="s">
        <v>8561</v>
      </c>
      <c r="DY807" s="5" t="s">
        <v>8561</v>
      </c>
      <c r="DZ807" s="5" t="s">
        <v>8561</v>
      </c>
      <c r="EA807" s="5" t="s">
        <v>8561</v>
      </c>
      <c r="EB807" s="5" t="s">
        <v>8561</v>
      </c>
      <c r="EC807" s="5" t="s">
        <v>8561</v>
      </c>
      <c r="ED807" s="5" t="s">
        <v>8561</v>
      </c>
      <c r="EE807" s="5" t="s">
        <v>8561</v>
      </c>
      <c r="EF807" s="5" t="s">
        <v>8561</v>
      </c>
      <c r="EG807" s="5" t="s">
        <v>8561</v>
      </c>
      <c r="EH807" s="5" t="s">
        <v>8561</v>
      </c>
      <c r="EI807" s="5" t="s">
        <v>8561</v>
      </c>
      <c r="EJ807" s="5" t="s">
        <v>8561</v>
      </c>
      <c r="EK807" s="5" t="s">
        <v>8561</v>
      </c>
      <c r="EL807" s="5" t="s">
        <v>8561</v>
      </c>
      <c r="EM807" s="5" t="s">
        <v>8561</v>
      </c>
      <c r="EN807" s="5" t="s">
        <v>8561</v>
      </c>
      <c r="EO807" s="5" t="s">
        <v>8561</v>
      </c>
      <c r="EP807" s="5" t="s">
        <v>8561</v>
      </c>
      <c r="EQ807" s="5" t="s">
        <v>8561</v>
      </c>
      <c r="ER807" s="5" t="s">
        <v>9206</v>
      </c>
      <c r="ES807" s="5" t="s">
        <v>9205</v>
      </c>
      <c r="ET807" s="5" t="s">
        <v>9204</v>
      </c>
      <c r="EU807" s="5" t="s">
        <v>9203</v>
      </c>
      <c r="EV807" s="5" t="s">
        <v>9202</v>
      </c>
      <c r="EW807" s="5" t="s">
        <v>9201</v>
      </c>
      <c r="EX807" s="5" t="s">
        <v>9200</v>
      </c>
      <c r="EY807" s="5" t="s">
        <v>9199</v>
      </c>
      <c r="EZ807" s="5" t="s">
        <v>9198</v>
      </c>
      <c r="FA807" s="5" t="s">
        <v>8799</v>
      </c>
      <c r="FB807" s="5" t="s">
        <v>8635</v>
      </c>
      <c r="FC807" s="5" t="s">
        <v>8560</v>
      </c>
      <c r="FD807" s="5" t="s">
        <v>8560</v>
      </c>
      <c r="FE807" s="5" t="s">
        <v>8560</v>
      </c>
      <c r="FF807" s="5" t="s">
        <v>8635</v>
      </c>
      <c r="FG807" s="5" t="s">
        <v>8560</v>
      </c>
      <c r="FH807" s="5" t="s">
        <v>8560</v>
      </c>
      <c r="FI807" s="5" t="s">
        <v>8560</v>
      </c>
      <c r="FJ807" s="5" t="s">
        <v>9197</v>
      </c>
      <c r="FK807" s="5" t="s">
        <v>7982</v>
      </c>
      <c r="FO807" s="5" t="s">
        <v>9196</v>
      </c>
      <c r="FP807" s="5" t="s">
        <v>7983</v>
      </c>
      <c r="FQ807" s="5" t="s">
        <v>320</v>
      </c>
      <c r="FR807" s="5" t="s">
        <v>7984</v>
      </c>
      <c r="FS807" s="5" t="s">
        <v>7985</v>
      </c>
      <c r="FT807" s="5" t="s">
        <v>7986</v>
      </c>
      <c r="FU807" s="5" t="s">
        <v>7987</v>
      </c>
      <c r="FX807" s="5" t="s">
        <v>8555</v>
      </c>
    </row>
    <row r="808" spans="1:180" x14ac:dyDescent="0.35">
      <c r="A808" s="5" t="s">
        <v>7988</v>
      </c>
      <c r="B808" s="5" t="s">
        <v>7988</v>
      </c>
      <c r="C808" s="5" t="s">
        <v>8635</v>
      </c>
      <c r="D808" s="5" t="s">
        <v>8635</v>
      </c>
      <c r="E808" s="5" t="s">
        <v>8635</v>
      </c>
      <c r="F808" s="5" t="s">
        <v>7989</v>
      </c>
      <c r="G808" s="5" t="s">
        <v>7990</v>
      </c>
      <c r="H808" s="5" t="s">
        <v>7991</v>
      </c>
      <c r="I808" s="5" t="s">
        <v>8560</v>
      </c>
      <c r="J808" s="5" t="s">
        <v>8635</v>
      </c>
      <c r="K808" s="5" t="s">
        <v>8635</v>
      </c>
      <c r="L808" s="5" t="s">
        <v>8635</v>
      </c>
      <c r="M808" s="5" t="s">
        <v>8635</v>
      </c>
      <c r="N808" s="5" t="s">
        <v>8635</v>
      </c>
      <c r="O808" s="5" t="s">
        <v>8635</v>
      </c>
      <c r="P808" s="5" t="s">
        <v>8635</v>
      </c>
      <c r="Q808" s="5" t="s">
        <v>8560</v>
      </c>
      <c r="R808" s="5" t="s">
        <v>8635</v>
      </c>
      <c r="S808" s="5" t="s">
        <v>8635</v>
      </c>
      <c r="T808" s="5" t="s">
        <v>8635</v>
      </c>
      <c r="U808" s="5" t="s">
        <v>8635</v>
      </c>
      <c r="V808" s="5" t="s">
        <v>8561</v>
      </c>
      <c r="W808" s="5" t="s">
        <v>8561</v>
      </c>
      <c r="X808" s="5" t="s">
        <v>8561</v>
      </c>
      <c r="Y808" s="5" t="s">
        <v>8561</v>
      </c>
      <c r="Z808" s="5" t="s">
        <v>8561</v>
      </c>
      <c r="AA808" s="5" t="s">
        <v>8561</v>
      </c>
      <c r="AB808" s="5" t="s">
        <v>8561</v>
      </c>
      <c r="AC808" s="5" t="s">
        <v>8561</v>
      </c>
      <c r="AD808" s="5" t="s">
        <v>8561</v>
      </c>
      <c r="AE808" s="5" t="s">
        <v>8635</v>
      </c>
      <c r="AF808" s="5" t="s">
        <v>8635</v>
      </c>
      <c r="AG808" s="5" t="s">
        <v>8635</v>
      </c>
      <c r="AH808" s="5" t="s">
        <v>8635</v>
      </c>
      <c r="AI808" s="5" t="s">
        <v>8560</v>
      </c>
      <c r="AJ808" s="5" t="s">
        <v>8635</v>
      </c>
      <c r="AK808" s="5" t="s">
        <v>8635</v>
      </c>
      <c r="AL808" s="5" t="s">
        <v>8635</v>
      </c>
      <c r="AM808" s="5" t="s">
        <v>8635</v>
      </c>
      <c r="AN808" s="5" t="s">
        <v>8561</v>
      </c>
      <c r="AO808" s="5" t="s">
        <v>8561</v>
      </c>
      <c r="AP808" s="5" t="s">
        <v>8561</v>
      </c>
      <c r="AQ808" s="5" t="s">
        <v>8561</v>
      </c>
      <c r="AR808" s="5" t="s">
        <v>8561</v>
      </c>
      <c r="AS808" s="5" t="s">
        <v>8561</v>
      </c>
      <c r="AT808" s="5" t="s">
        <v>8561</v>
      </c>
      <c r="AU808" s="5" t="s">
        <v>8561</v>
      </c>
      <c r="AV808" s="5" t="s">
        <v>8561</v>
      </c>
      <c r="AW808" s="5" t="s">
        <v>8635</v>
      </c>
      <c r="AX808" s="5" t="s">
        <v>8635</v>
      </c>
      <c r="AY808" s="5" t="s">
        <v>8635</v>
      </c>
      <c r="AZ808" s="5" t="s">
        <v>8635</v>
      </c>
      <c r="BA808" s="5" t="s">
        <v>8560</v>
      </c>
      <c r="BB808" s="5" t="s">
        <v>8635</v>
      </c>
      <c r="BC808" s="5" t="s">
        <v>8635</v>
      </c>
      <c r="BD808" s="5" t="s">
        <v>8635</v>
      </c>
      <c r="BE808" s="5" t="s">
        <v>8635</v>
      </c>
      <c r="BF808" s="5" t="s">
        <v>8561</v>
      </c>
      <c r="BG808" s="5" t="s">
        <v>8561</v>
      </c>
      <c r="BH808" s="5" t="s">
        <v>8561</v>
      </c>
      <c r="BI808" s="5" t="s">
        <v>8561</v>
      </c>
      <c r="BJ808" s="5" t="s">
        <v>8561</v>
      </c>
      <c r="BK808" s="5" t="s">
        <v>8561</v>
      </c>
      <c r="BL808" s="5" t="s">
        <v>8561</v>
      </c>
      <c r="BM808" s="5" t="s">
        <v>8561</v>
      </c>
      <c r="BN808" s="5" t="s">
        <v>8561</v>
      </c>
      <c r="BO808" s="5" t="s">
        <v>9191</v>
      </c>
      <c r="BP808" s="5" t="s">
        <v>9191</v>
      </c>
      <c r="BQ808" s="5" t="s">
        <v>9191</v>
      </c>
      <c r="BR808" s="5" t="s">
        <v>9195</v>
      </c>
      <c r="BS808" s="5" t="s">
        <v>9194</v>
      </c>
      <c r="BT808" s="5" t="s">
        <v>9194</v>
      </c>
      <c r="BU808" s="5" t="s">
        <v>8561</v>
      </c>
      <c r="BV808" s="5" t="s">
        <v>9193</v>
      </c>
      <c r="BW808" s="5" t="s">
        <v>184</v>
      </c>
      <c r="BX808" s="5" t="s">
        <v>184</v>
      </c>
      <c r="BY808" s="5" t="s">
        <v>184</v>
      </c>
      <c r="BZ808" s="5" t="s">
        <v>185</v>
      </c>
      <c r="CA808" s="5" t="s">
        <v>185</v>
      </c>
      <c r="CB808" s="5" t="s">
        <v>185</v>
      </c>
      <c r="CC808" s="5" t="s">
        <v>184</v>
      </c>
      <c r="CD808" s="5" t="s">
        <v>184</v>
      </c>
      <c r="CE808" s="5" t="s">
        <v>184</v>
      </c>
      <c r="CO808" s="5" t="s">
        <v>9191</v>
      </c>
      <c r="CP808" s="5" t="s">
        <v>9191</v>
      </c>
      <c r="CQ808" s="5" t="s">
        <v>9191</v>
      </c>
      <c r="CR808" s="5" t="s">
        <v>9191</v>
      </c>
      <c r="CS808" s="5" t="s">
        <v>9192</v>
      </c>
      <c r="CT808" s="5" t="s">
        <v>9191</v>
      </c>
      <c r="CU808" s="5" t="s">
        <v>9191</v>
      </c>
      <c r="CV808" s="5" t="s">
        <v>9191</v>
      </c>
      <c r="CW808" s="5" t="s">
        <v>9191</v>
      </c>
      <c r="CX808" s="5" t="s">
        <v>8561</v>
      </c>
      <c r="CY808" s="5" t="s">
        <v>8561</v>
      </c>
      <c r="CZ808" s="5" t="s">
        <v>8561</v>
      </c>
      <c r="DA808" s="5" t="s">
        <v>8561</v>
      </c>
      <c r="DB808" s="5" t="s">
        <v>8561</v>
      </c>
      <c r="DC808" s="5" t="s">
        <v>8561</v>
      </c>
      <c r="DD808" s="5" t="s">
        <v>8561</v>
      </c>
      <c r="DE808" s="5" t="s">
        <v>8561</v>
      </c>
      <c r="DF808" s="5" t="s">
        <v>8561</v>
      </c>
      <c r="DG808" s="5" t="s">
        <v>9190</v>
      </c>
      <c r="DH808" s="5" t="s">
        <v>9189</v>
      </c>
      <c r="DI808" s="5" t="s">
        <v>9188</v>
      </c>
      <c r="DJ808" s="5" t="s">
        <v>9187</v>
      </c>
      <c r="DK808" s="5" t="s">
        <v>9186</v>
      </c>
      <c r="DL808" s="5" t="s">
        <v>9185</v>
      </c>
      <c r="DM808" s="5" t="s">
        <v>9184</v>
      </c>
      <c r="DN808" s="5" t="s">
        <v>9183</v>
      </c>
      <c r="DO808" s="5" t="s">
        <v>9182</v>
      </c>
      <c r="DP808" s="5" t="s">
        <v>9181</v>
      </c>
      <c r="DQ808" s="5" t="s">
        <v>8561</v>
      </c>
      <c r="DR808" s="5" t="s">
        <v>8561</v>
      </c>
      <c r="DS808" s="5" t="s">
        <v>8561</v>
      </c>
      <c r="DT808" s="5" t="s">
        <v>8561</v>
      </c>
      <c r="DU808" s="5" t="s">
        <v>8561</v>
      </c>
      <c r="DV808" s="5" t="s">
        <v>8561</v>
      </c>
      <c r="DW808" s="5" t="s">
        <v>8561</v>
      </c>
      <c r="DX808" s="5" t="s">
        <v>8561</v>
      </c>
      <c r="DY808" s="5" t="s">
        <v>8561</v>
      </c>
      <c r="DZ808" s="5" t="s">
        <v>8561</v>
      </c>
      <c r="EA808" s="5" t="s">
        <v>8561</v>
      </c>
      <c r="EB808" s="5" t="s">
        <v>8561</v>
      </c>
      <c r="EC808" s="5" t="s">
        <v>8561</v>
      </c>
      <c r="ED808" s="5" t="s">
        <v>8561</v>
      </c>
      <c r="EE808" s="5" t="s">
        <v>8561</v>
      </c>
      <c r="EF808" s="5" t="s">
        <v>8561</v>
      </c>
      <c r="EG808" s="5" t="s">
        <v>8561</v>
      </c>
      <c r="EH808" s="5" t="s">
        <v>8561</v>
      </c>
      <c r="EI808" s="5" t="s">
        <v>8561</v>
      </c>
      <c r="EJ808" s="5" t="s">
        <v>8561</v>
      </c>
      <c r="EK808" s="5" t="s">
        <v>8561</v>
      </c>
      <c r="EL808" s="5" t="s">
        <v>8561</v>
      </c>
      <c r="EM808" s="5" t="s">
        <v>8561</v>
      </c>
      <c r="EN808" s="5" t="s">
        <v>8561</v>
      </c>
      <c r="EO808" s="5" t="s">
        <v>8561</v>
      </c>
      <c r="EP808" s="5" t="s">
        <v>8561</v>
      </c>
      <c r="EQ808" s="5" t="s">
        <v>8561</v>
      </c>
      <c r="ER808" s="5" t="s">
        <v>9180</v>
      </c>
      <c r="ES808" s="5" t="s">
        <v>9179</v>
      </c>
      <c r="ET808" s="5" t="s">
        <v>9178</v>
      </c>
      <c r="EU808" s="5" t="s">
        <v>9177</v>
      </c>
      <c r="EV808" s="5" t="s">
        <v>9176</v>
      </c>
      <c r="EW808" s="5" t="s">
        <v>9175</v>
      </c>
      <c r="EX808" s="5" t="s">
        <v>9174</v>
      </c>
      <c r="EY808" s="5" t="s">
        <v>9173</v>
      </c>
      <c r="EZ808" s="5" t="s">
        <v>9172</v>
      </c>
      <c r="FA808" s="5" t="s">
        <v>8635</v>
      </c>
      <c r="FB808" s="5" t="s">
        <v>8560</v>
      </c>
      <c r="FC808" s="5" t="s">
        <v>8561</v>
      </c>
      <c r="FD808" s="5" t="s">
        <v>8561</v>
      </c>
      <c r="FE808" s="5" t="s">
        <v>8561</v>
      </c>
      <c r="FF808" s="5" t="s">
        <v>8561</v>
      </c>
      <c r="FG808" s="5" t="s">
        <v>8560</v>
      </c>
      <c r="FH808" s="5" t="s">
        <v>8560</v>
      </c>
      <c r="FI808" s="5" t="s">
        <v>8560</v>
      </c>
      <c r="FJ808" s="5" t="s">
        <v>8909</v>
      </c>
      <c r="FK808" s="5" t="s">
        <v>7992</v>
      </c>
      <c r="FO808" s="5" t="s">
        <v>8868</v>
      </c>
      <c r="FP808" s="5" t="s">
        <v>7993</v>
      </c>
      <c r="FQ808" s="5" t="s">
        <v>331</v>
      </c>
      <c r="FR808" s="5" t="s">
        <v>7994</v>
      </c>
      <c r="FS808" s="5" t="s">
        <v>7995</v>
      </c>
      <c r="FT808" s="5" t="s">
        <v>7996</v>
      </c>
      <c r="FU808" s="5" t="s">
        <v>7997</v>
      </c>
      <c r="FX808" s="5" t="s">
        <v>8555</v>
      </c>
    </row>
    <row r="809" spans="1:180" x14ac:dyDescent="0.35">
      <c r="A809" s="5" t="s">
        <v>7998</v>
      </c>
      <c r="B809" s="5" t="s">
        <v>7998</v>
      </c>
      <c r="C809" s="5" t="s">
        <v>8800</v>
      </c>
      <c r="D809" s="5" t="s">
        <v>8800</v>
      </c>
      <c r="E809" s="5" t="s">
        <v>8800</v>
      </c>
      <c r="F809" s="5" t="s">
        <v>7999</v>
      </c>
      <c r="G809" s="5" t="s">
        <v>8000</v>
      </c>
      <c r="H809" s="5" t="s">
        <v>8001</v>
      </c>
      <c r="I809" s="5" t="s">
        <v>8560</v>
      </c>
      <c r="J809" s="5" t="s">
        <v>8800</v>
      </c>
      <c r="K809" s="5" t="s">
        <v>8800</v>
      </c>
      <c r="L809" s="5" t="s">
        <v>8800</v>
      </c>
      <c r="M809" s="5" t="s">
        <v>8801</v>
      </c>
      <c r="N809" s="5" t="s">
        <v>8801</v>
      </c>
      <c r="O809" s="5" t="s">
        <v>8801</v>
      </c>
      <c r="P809" s="5" t="s">
        <v>8800</v>
      </c>
      <c r="Q809" s="5" t="s">
        <v>8909</v>
      </c>
      <c r="R809" s="5" t="s">
        <v>8800</v>
      </c>
      <c r="S809" s="5" t="s">
        <v>8800</v>
      </c>
      <c r="T809" s="5" t="s">
        <v>8909</v>
      </c>
      <c r="U809" s="5" t="s">
        <v>8800</v>
      </c>
      <c r="V809" s="5" t="s">
        <v>8561</v>
      </c>
      <c r="W809" s="5" t="s">
        <v>8561</v>
      </c>
      <c r="X809" s="5" t="s">
        <v>8561</v>
      </c>
      <c r="Y809" s="5" t="s">
        <v>8561</v>
      </c>
      <c r="Z809" s="5" t="s">
        <v>8561</v>
      </c>
      <c r="AA809" s="5" t="s">
        <v>8561</v>
      </c>
      <c r="AB809" s="5" t="s">
        <v>8561</v>
      </c>
      <c r="AC809" s="5" t="s">
        <v>8561</v>
      </c>
      <c r="AD809" s="5" t="s">
        <v>8561</v>
      </c>
      <c r="AE809" s="5" t="s">
        <v>8801</v>
      </c>
      <c r="AF809" s="5" t="s">
        <v>8801</v>
      </c>
      <c r="AG809" s="5" t="s">
        <v>8801</v>
      </c>
      <c r="AH809" s="5" t="s">
        <v>8800</v>
      </c>
      <c r="AI809" s="5" t="s">
        <v>8909</v>
      </c>
      <c r="AJ809" s="5" t="s">
        <v>8800</v>
      </c>
      <c r="AK809" s="5" t="s">
        <v>8800</v>
      </c>
      <c r="AL809" s="5" t="s">
        <v>8909</v>
      </c>
      <c r="AM809" s="5" t="s">
        <v>8800</v>
      </c>
      <c r="AN809" s="5" t="s">
        <v>8561</v>
      </c>
      <c r="AO809" s="5" t="s">
        <v>8561</v>
      </c>
      <c r="AP809" s="5" t="s">
        <v>8561</v>
      </c>
      <c r="AQ809" s="5" t="s">
        <v>8561</v>
      </c>
      <c r="AR809" s="5" t="s">
        <v>8561</v>
      </c>
      <c r="AS809" s="5" t="s">
        <v>8561</v>
      </c>
      <c r="AT809" s="5" t="s">
        <v>8561</v>
      </c>
      <c r="AU809" s="5" t="s">
        <v>8561</v>
      </c>
      <c r="AV809" s="5" t="s">
        <v>8561</v>
      </c>
      <c r="AW809" s="5" t="s">
        <v>8801</v>
      </c>
      <c r="AX809" s="5" t="s">
        <v>8801</v>
      </c>
      <c r="AY809" s="5" t="s">
        <v>8801</v>
      </c>
      <c r="AZ809" s="5" t="s">
        <v>8800</v>
      </c>
      <c r="BA809" s="5" t="s">
        <v>8909</v>
      </c>
      <c r="BB809" s="5" t="s">
        <v>8800</v>
      </c>
      <c r="BC809" s="5" t="s">
        <v>8800</v>
      </c>
      <c r="BD809" s="5" t="s">
        <v>8909</v>
      </c>
      <c r="BE809" s="5" t="s">
        <v>8800</v>
      </c>
      <c r="BF809" s="5" t="s">
        <v>8561</v>
      </c>
      <c r="BG809" s="5" t="s">
        <v>8561</v>
      </c>
      <c r="BH809" s="5" t="s">
        <v>8561</v>
      </c>
      <c r="BI809" s="5" t="s">
        <v>8561</v>
      </c>
      <c r="BJ809" s="5" t="s">
        <v>8561</v>
      </c>
      <c r="BK809" s="5" t="s">
        <v>8561</v>
      </c>
      <c r="BL809" s="5" t="s">
        <v>8561</v>
      </c>
      <c r="BM809" s="5" t="s">
        <v>8561</v>
      </c>
      <c r="BN809" s="5" t="s">
        <v>8561</v>
      </c>
      <c r="BO809" s="5" t="s">
        <v>9165</v>
      </c>
      <c r="BP809" s="5" t="s">
        <v>9165</v>
      </c>
      <c r="BQ809" s="5" t="s">
        <v>9165</v>
      </c>
      <c r="BR809" s="5" t="s">
        <v>9171</v>
      </c>
      <c r="BS809" s="5" t="s">
        <v>9170</v>
      </c>
      <c r="BT809" s="5" t="s">
        <v>9170</v>
      </c>
      <c r="BU809" s="5" t="s">
        <v>8561</v>
      </c>
      <c r="BV809" s="5" t="s">
        <v>9169</v>
      </c>
      <c r="BW809" s="5" t="s">
        <v>184</v>
      </c>
      <c r="BX809" s="5" t="s">
        <v>184</v>
      </c>
      <c r="BY809" s="5" t="s">
        <v>184</v>
      </c>
      <c r="BZ809" s="5" t="s">
        <v>184</v>
      </c>
      <c r="CA809" s="5" t="s">
        <v>184</v>
      </c>
      <c r="CB809" s="5" t="s">
        <v>184</v>
      </c>
      <c r="CC809" s="5" t="s">
        <v>184</v>
      </c>
      <c r="CD809" s="5" t="s">
        <v>184</v>
      </c>
      <c r="CE809" s="5" t="s">
        <v>184</v>
      </c>
      <c r="CO809" s="5" t="s">
        <v>9168</v>
      </c>
      <c r="CP809" s="5" t="s">
        <v>9168</v>
      </c>
      <c r="CQ809" s="5" t="s">
        <v>9168</v>
      </c>
      <c r="CR809" s="5" t="s">
        <v>9165</v>
      </c>
      <c r="CS809" s="5" t="s">
        <v>9167</v>
      </c>
      <c r="CT809" s="5" t="s">
        <v>9165</v>
      </c>
      <c r="CU809" s="5" t="s">
        <v>9165</v>
      </c>
      <c r="CV809" s="5" t="s">
        <v>9166</v>
      </c>
      <c r="CW809" s="5" t="s">
        <v>9165</v>
      </c>
      <c r="CX809" s="5" t="s">
        <v>8561</v>
      </c>
      <c r="CY809" s="5" t="s">
        <v>8561</v>
      </c>
      <c r="CZ809" s="5" t="s">
        <v>8561</v>
      </c>
      <c r="DA809" s="5" t="s">
        <v>8561</v>
      </c>
      <c r="DB809" s="5" t="s">
        <v>8561</v>
      </c>
      <c r="DC809" s="5" t="s">
        <v>8561</v>
      </c>
      <c r="DD809" s="5" t="s">
        <v>8561</v>
      </c>
      <c r="DE809" s="5" t="s">
        <v>8561</v>
      </c>
      <c r="DF809" s="5" t="s">
        <v>8561</v>
      </c>
      <c r="DG809" s="5" t="s">
        <v>9164</v>
      </c>
      <c r="DH809" s="5" t="s">
        <v>9163</v>
      </c>
      <c r="DI809" s="5" t="s">
        <v>9162</v>
      </c>
      <c r="DJ809" s="5" t="s">
        <v>9161</v>
      </c>
      <c r="DK809" s="5" t="s">
        <v>9160</v>
      </c>
      <c r="DL809" s="5" t="s">
        <v>9159</v>
      </c>
      <c r="DM809" s="5" t="s">
        <v>9158</v>
      </c>
      <c r="DN809" s="5" t="s">
        <v>9157</v>
      </c>
      <c r="DO809" s="5" t="s">
        <v>9156</v>
      </c>
      <c r="DP809" s="5" t="s">
        <v>9155</v>
      </c>
      <c r="DQ809" s="5" t="s">
        <v>8561</v>
      </c>
      <c r="DR809" s="5" t="s">
        <v>8561</v>
      </c>
      <c r="DS809" s="5" t="s">
        <v>8561</v>
      </c>
      <c r="DT809" s="5" t="s">
        <v>8561</v>
      </c>
      <c r="DU809" s="5" t="s">
        <v>8561</v>
      </c>
      <c r="DV809" s="5" t="s">
        <v>8561</v>
      </c>
      <c r="DW809" s="5" t="s">
        <v>8561</v>
      </c>
      <c r="DX809" s="5" t="s">
        <v>8561</v>
      </c>
      <c r="DY809" s="5" t="s">
        <v>8561</v>
      </c>
      <c r="DZ809" s="5" t="s">
        <v>8561</v>
      </c>
      <c r="EA809" s="5" t="s">
        <v>8561</v>
      </c>
      <c r="EB809" s="5" t="s">
        <v>8561</v>
      </c>
      <c r="EC809" s="5" t="s">
        <v>8561</v>
      </c>
      <c r="ED809" s="5" t="s">
        <v>8561</v>
      </c>
      <c r="EE809" s="5" t="s">
        <v>8561</v>
      </c>
      <c r="EF809" s="5" t="s">
        <v>8561</v>
      </c>
      <c r="EG809" s="5" t="s">
        <v>8561</v>
      </c>
      <c r="EH809" s="5" t="s">
        <v>8561</v>
      </c>
      <c r="EI809" s="5" t="s">
        <v>8561</v>
      </c>
      <c r="EJ809" s="5" t="s">
        <v>8561</v>
      </c>
      <c r="EK809" s="5" t="s">
        <v>8561</v>
      </c>
      <c r="EL809" s="5" t="s">
        <v>8561</v>
      </c>
      <c r="EM809" s="5" t="s">
        <v>8561</v>
      </c>
      <c r="EN809" s="5" t="s">
        <v>8561</v>
      </c>
      <c r="EO809" s="5" t="s">
        <v>8561</v>
      </c>
      <c r="EP809" s="5" t="s">
        <v>8561</v>
      </c>
      <c r="EQ809" s="5" t="s">
        <v>8561</v>
      </c>
      <c r="ER809" s="5" t="s">
        <v>9154</v>
      </c>
      <c r="ES809" s="5" t="s">
        <v>9153</v>
      </c>
      <c r="ET809" s="5" t="s">
        <v>9152</v>
      </c>
      <c r="EU809" s="5" t="s">
        <v>9151</v>
      </c>
      <c r="EV809" s="5" t="s">
        <v>9150</v>
      </c>
      <c r="EW809" s="5" t="s">
        <v>9149</v>
      </c>
      <c r="EX809" s="5" t="s">
        <v>9148</v>
      </c>
      <c r="EY809" s="5" t="s">
        <v>9147</v>
      </c>
      <c r="EZ809" s="5" t="s">
        <v>9146</v>
      </c>
      <c r="FA809" s="5" t="s">
        <v>8799</v>
      </c>
      <c r="FB809" s="5" t="s">
        <v>8799</v>
      </c>
      <c r="FC809" s="5" t="s">
        <v>8801</v>
      </c>
      <c r="FD809" s="5" t="s">
        <v>8801</v>
      </c>
      <c r="FE809" s="5" t="s">
        <v>8799</v>
      </c>
      <c r="FF809" s="5" t="s">
        <v>8801</v>
      </c>
      <c r="FG809" s="5" t="s">
        <v>8909</v>
      </c>
      <c r="FH809" s="5" t="s">
        <v>8909</v>
      </c>
      <c r="FI809" s="5" t="s">
        <v>8909</v>
      </c>
      <c r="FJ809" s="5" t="s">
        <v>9145</v>
      </c>
      <c r="FK809" s="5" t="s">
        <v>8002</v>
      </c>
      <c r="FO809" s="5" t="s">
        <v>9144</v>
      </c>
      <c r="FP809" s="5" t="s">
        <v>8003</v>
      </c>
      <c r="FQ809" s="5" t="s">
        <v>274</v>
      </c>
      <c r="FR809" s="5" t="s">
        <v>8004</v>
      </c>
      <c r="FS809" s="5" t="s">
        <v>8005</v>
      </c>
      <c r="FT809" s="5" t="s">
        <v>8006</v>
      </c>
      <c r="FU809" s="5" t="s">
        <v>8007</v>
      </c>
      <c r="FX809" s="5" t="s">
        <v>8555</v>
      </c>
    </row>
    <row r="810" spans="1:180" x14ac:dyDescent="0.35">
      <c r="A810" s="5" t="s">
        <v>8008</v>
      </c>
      <c r="B810" s="5" t="s">
        <v>8008</v>
      </c>
      <c r="C810" s="5" t="s">
        <v>1135</v>
      </c>
      <c r="D810" s="5" t="s">
        <v>1135</v>
      </c>
      <c r="E810" s="5" t="s">
        <v>1135</v>
      </c>
      <c r="F810" s="5" t="s">
        <v>8009</v>
      </c>
      <c r="G810" s="5" t="s">
        <v>8010</v>
      </c>
      <c r="H810" s="5" t="s">
        <v>8011</v>
      </c>
      <c r="I810" s="5" t="s">
        <v>8635</v>
      </c>
      <c r="J810" s="5" t="s">
        <v>8847</v>
      </c>
      <c r="K810" s="5" t="s">
        <v>8847</v>
      </c>
      <c r="L810" s="5" t="s">
        <v>8847</v>
      </c>
      <c r="M810" s="5" t="s">
        <v>8909</v>
      </c>
      <c r="N810" s="5" t="s">
        <v>8910</v>
      </c>
      <c r="O810" s="5" t="s">
        <v>8910</v>
      </c>
      <c r="P810" s="5" t="s">
        <v>8801</v>
      </c>
      <c r="Q810" s="5" t="s">
        <v>8801</v>
      </c>
      <c r="R810" s="5" t="s">
        <v>8800</v>
      </c>
      <c r="S810" s="5" t="s">
        <v>8910</v>
      </c>
      <c r="T810" s="5" t="s">
        <v>8910</v>
      </c>
      <c r="U810" s="5" t="s">
        <v>8847</v>
      </c>
      <c r="V810" s="5" t="s">
        <v>8560</v>
      </c>
      <c r="W810" s="5" t="s">
        <v>8560</v>
      </c>
      <c r="X810" s="5" t="s">
        <v>8635</v>
      </c>
      <c r="Y810" s="5" t="s">
        <v>8560</v>
      </c>
      <c r="Z810" s="5" t="s">
        <v>8681</v>
      </c>
      <c r="AA810" s="5" t="s">
        <v>8561</v>
      </c>
      <c r="AB810" s="5" t="s">
        <v>8560</v>
      </c>
      <c r="AC810" s="5" t="s">
        <v>8561</v>
      </c>
      <c r="AD810" s="5" t="s">
        <v>8560</v>
      </c>
      <c r="AE810" s="5" t="s">
        <v>8909</v>
      </c>
      <c r="AF810" s="5" t="s">
        <v>8910</v>
      </c>
      <c r="AG810" s="5" t="s">
        <v>8910</v>
      </c>
      <c r="AH810" s="5" t="s">
        <v>8801</v>
      </c>
      <c r="AI810" s="5" t="s">
        <v>8801</v>
      </c>
      <c r="AJ810" s="5" t="s">
        <v>8800</v>
      </c>
      <c r="AK810" s="5" t="s">
        <v>8910</v>
      </c>
      <c r="AL810" s="5" t="s">
        <v>8910</v>
      </c>
      <c r="AM810" s="5" t="s">
        <v>8847</v>
      </c>
      <c r="AN810" s="5" t="s">
        <v>8560</v>
      </c>
      <c r="AO810" s="5" t="s">
        <v>8560</v>
      </c>
      <c r="AP810" s="5" t="s">
        <v>8635</v>
      </c>
      <c r="AQ810" s="5" t="s">
        <v>8560</v>
      </c>
      <c r="AR810" s="5" t="s">
        <v>8681</v>
      </c>
      <c r="AS810" s="5" t="s">
        <v>8561</v>
      </c>
      <c r="AT810" s="5" t="s">
        <v>8560</v>
      </c>
      <c r="AU810" s="5" t="s">
        <v>8561</v>
      </c>
      <c r="AV810" s="5" t="s">
        <v>8560</v>
      </c>
      <c r="AW810" s="5" t="s">
        <v>8909</v>
      </c>
      <c r="AX810" s="5" t="s">
        <v>8910</v>
      </c>
      <c r="AY810" s="5" t="s">
        <v>8910</v>
      </c>
      <c r="AZ810" s="5" t="s">
        <v>8801</v>
      </c>
      <c r="BA810" s="5" t="s">
        <v>8801</v>
      </c>
      <c r="BB810" s="5" t="s">
        <v>8800</v>
      </c>
      <c r="BC810" s="5" t="s">
        <v>8910</v>
      </c>
      <c r="BD810" s="5" t="s">
        <v>8910</v>
      </c>
      <c r="BE810" s="5" t="s">
        <v>8847</v>
      </c>
      <c r="BF810" s="5" t="s">
        <v>8560</v>
      </c>
      <c r="BG810" s="5" t="s">
        <v>8560</v>
      </c>
      <c r="BH810" s="5" t="s">
        <v>8635</v>
      </c>
      <c r="BI810" s="5" t="s">
        <v>8560</v>
      </c>
      <c r="BJ810" s="5" t="s">
        <v>8681</v>
      </c>
      <c r="BK810" s="5" t="s">
        <v>8561</v>
      </c>
      <c r="BL810" s="5" t="s">
        <v>8560</v>
      </c>
      <c r="BM810" s="5" t="s">
        <v>8561</v>
      </c>
      <c r="BN810" s="5" t="s">
        <v>8560</v>
      </c>
      <c r="BO810" s="5" t="s">
        <v>9136</v>
      </c>
      <c r="BP810" s="5" t="s">
        <v>9136</v>
      </c>
      <c r="BQ810" s="5" t="s">
        <v>9136</v>
      </c>
      <c r="BR810" s="5" t="s">
        <v>9143</v>
      </c>
      <c r="BS810" s="5" t="s">
        <v>9142</v>
      </c>
      <c r="BT810" s="5" t="s">
        <v>8012</v>
      </c>
      <c r="BU810" s="5" t="s">
        <v>8561</v>
      </c>
      <c r="BV810" s="5" t="s">
        <v>9141</v>
      </c>
      <c r="BW810" s="5" t="s">
        <v>184</v>
      </c>
      <c r="BX810" s="5" t="s">
        <v>184</v>
      </c>
      <c r="BY810" s="5" t="s">
        <v>184</v>
      </c>
      <c r="BZ810" s="5" t="s">
        <v>184</v>
      </c>
      <c r="CA810" s="5" t="s">
        <v>184</v>
      </c>
      <c r="CB810" s="5" t="s">
        <v>184</v>
      </c>
      <c r="CC810" s="5" t="s">
        <v>184</v>
      </c>
      <c r="CD810" s="5" t="s">
        <v>184</v>
      </c>
      <c r="CE810" s="5" t="s">
        <v>184</v>
      </c>
      <c r="CF810" s="5" t="s">
        <v>185</v>
      </c>
      <c r="CG810" s="5" t="s">
        <v>185</v>
      </c>
      <c r="CH810" s="5" t="s">
        <v>185</v>
      </c>
      <c r="CI810" s="5" t="s">
        <v>185</v>
      </c>
      <c r="CJ810" s="5" t="s">
        <v>185</v>
      </c>
      <c r="CL810" s="5" t="s">
        <v>185</v>
      </c>
      <c r="CN810" s="5" t="s">
        <v>185</v>
      </c>
      <c r="CO810" s="5" t="s">
        <v>9140</v>
      </c>
      <c r="CP810" s="5" t="s">
        <v>9137</v>
      </c>
      <c r="CQ810" s="5" t="s">
        <v>9137</v>
      </c>
      <c r="CR810" s="5" t="s">
        <v>9139</v>
      </c>
      <c r="CS810" s="5" t="s">
        <v>9139</v>
      </c>
      <c r="CT810" s="5" t="s">
        <v>9138</v>
      </c>
      <c r="CU810" s="5" t="s">
        <v>9137</v>
      </c>
      <c r="CV810" s="5" t="s">
        <v>9137</v>
      </c>
      <c r="CW810" s="5" t="s">
        <v>9136</v>
      </c>
      <c r="CX810" s="5" t="s">
        <v>9133</v>
      </c>
      <c r="CY810" s="5" t="s">
        <v>9133</v>
      </c>
      <c r="CZ810" s="5" t="s">
        <v>9135</v>
      </c>
      <c r="DA810" s="5" t="s">
        <v>9133</v>
      </c>
      <c r="DB810" s="5" t="s">
        <v>9134</v>
      </c>
      <c r="DC810" s="5" t="s">
        <v>8561</v>
      </c>
      <c r="DD810" s="5" t="s">
        <v>9133</v>
      </c>
      <c r="DE810" s="5" t="s">
        <v>8561</v>
      </c>
      <c r="DF810" s="5" t="s">
        <v>9133</v>
      </c>
      <c r="DG810" s="5" t="s">
        <v>9132</v>
      </c>
      <c r="DH810" s="5" t="s">
        <v>9131</v>
      </c>
      <c r="DI810" s="5" t="s">
        <v>9130</v>
      </c>
      <c r="DJ810" s="5" t="s">
        <v>9129</v>
      </c>
      <c r="DK810" s="5" t="s">
        <v>9128</v>
      </c>
      <c r="DL810" s="5" t="s">
        <v>9127</v>
      </c>
      <c r="DM810" s="5" t="s">
        <v>9126</v>
      </c>
      <c r="DN810" s="5" t="s">
        <v>9125</v>
      </c>
      <c r="DO810" s="5" t="s">
        <v>9124</v>
      </c>
      <c r="DP810" s="5" t="s">
        <v>9123</v>
      </c>
      <c r="DQ810" s="5" t="s">
        <v>9122</v>
      </c>
      <c r="DR810" s="5" t="s">
        <v>9121</v>
      </c>
      <c r="DS810" s="5" t="s">
        <v>9120</v>
      </c>
      <c r="DT810" s="5" t="s">
        <v>9119</v>
      </c>
      <c r="DU810" s="5" t="s">
        <v>9118</v>
      </c>
      <c r="DV810" s="5" t="s">
        <v>8561</v>
      </c>
      <c r="DW810" s="5" t="s">
        <v>9117</v>
      </c>
      <c r="DX810" s="5" t="s">
        <v>8561</v>
      </c>
      <c r="DY810" s="5" t="s">
        <v>9116</v>
      </c>
      <c r="DZ810" s="5" t="s">
        <v>8561</v>
      </c>
      <c r="EA810" s="5" t="s">
        <v>8561</v>
      </c>
      <c r="EB810" s="5" t="s">
        <v>8561</v>
      </c>
      <c r="EC810" s="5" t="s">
        <v>8561</v>
      </c>
      <c r="ED810" s="5" t="s">
        <v>8561</v>
      </c>
      <c r="EE810" s="5" t="s">
        <v>8561</v>
      </c>
      <c r="EF810" s="5" t="s">
        <v>8561</v>
      </c>
      <c r="EG810" s="5" t="s">
        <v>8561</v>
      </c>
      <c r="EH810" s="5" t="s">
        <v>8561</v>
      </c>
      <c r="EI810" s="5" t="s">
        <v>8561</v>
      </c>
      <c r="EJ810" s="5" t="s">
        <v>8561</v>
      </c>
      <c r="EK810" s="5" t="s">
        <v>8561</v>
      </c>
      <c r="EL810" s="5" t="s">
        <v>8561</v>
      </c>
      <c r="EM810" s="5" t="s">
        <v>8561</v>
      </c>
      <c r="EN810" s="5" t="s">
        <v>8561</v>
      </c>
      <c r="EO810" s="5" t="s">
        <v>8561</v>
      </c>
      <c r="EP810" s="5" t="s">
        <v>8561</v>
      </c>
      <c r="EQ810" s="5" t="s">
        <v>8561</v>
      </c>
      <c r="ER810" s="5" t="s">
        <v>9115</v>
      </c>
      <c r="ES810" s="5" t="s">
        <v>9114</v>
      </c>
      <c r="ET810" s="5" t="s">
        <v>9113</v>
      </c>
      <c r="EU810" s="5" t="s">
        <v>9112</v>
      </c>
      <c r="EV810" s="5" t="s">
        <v>9111</v>
      </c>
      <c r="EW810" s="5" t="s">
        <v>9110</v>
      </c>
      <c r="EX810" s="5" t="s">
        <v>9109</v>
      </c>
      <c r="EY810" s="5" t="s">
        <v>9108</v>
      </c>
      <c r="EZ810" s="5" t="s">
        <v>9107</v>
      </c>
      <c r="FA810" s="5" t="s">
        <v>8681</v>
      </c>
      <c r="FB810" s="5" t="s">
        <v>8799</v>
      </c>
      <c r="FC810" s="5" t="s">
        <v>8799</v>
      </c>
      <c r="FD810" s="5" t="s">
        <v>8635</v>
      </c>
      <c r="FE810" s="5" t="s">
        <v>8635</v>
      </c>
      <c r="FF810" s="5" t="s">
        <v>8681</v>
      </c>
      <c r="FG810" s="5" t="s">
        <v>8800</v>
      </c>
      <c r="FH810" s="5" t="s">
        <v>8799</v>
      </c>
      <c r="FI810" s="5" t="s">
        <v>8801</v>
      </c>
      <c r="FJ810" s="5" t="s">
        <v>9106</v>
      </c>
      <c r="FK810" s="5" t="s">
        <v>8013</v>
      </c>
      <c r="FO810" s="5" t="s">
        <v>9105</v>
      </c>
      <c r="FP810" s="5" t="s">
        <v>8014</v>
      </c>
      <c r="FQ810" s="5" t="s">
        <v>795</v>
      </c>
      <c r="FR810" s="5" t="s">
        <v>8015</v>
      </c>
      <c r="FS810" s="5" t="s">
        <v>8016</v>
      </c>
      <c r="FT810" s="5" t="s">
        <v>8017</v>
      </c>
      <c r="FU810" s="5" t="s">
        <v>8018</v>
      </c>
      <c r="FX810" s="5" t="s">
        <v>214</v>
      </c>
    </row>
    <row r="811" spans="1:180" x14ac:dyDescent="0.35">
      <c r="A811" s="5" t="s">
        <v>8019</v>
      </c>
      <c r="B811" s="5" t="s">
        <v>8019</v>
      </c>
      <c r="C811" s="5" t="s">
        <v>8560</v>
      </c>
      <c r="D811" s="5" t="s">
        <v>8560</v>
      </c>
      <c r="E811" s="5" t="s">
        <v>8560</v>
      </c>
      <c r="F811" s="5" t="s">
        <v>8020</v>
      </c>
      <c r="G811" s="5" t="s">
        <v>8021</v>
      </c>
      <c r="H811" s="5" t="s">
        <v>8022</v>
      </c>
      <c r="I811" s="5" t="s">
        <v>8560</v>
      </c>
      <c r="J811" s="5" t="s">
        <v>8560</v>
      </c>
      <c r="K811" s="5" t="s">
        <v>8560</v>
      </c>
      <c r="L811" s="5" t="s">
        <v>8560</v>
      </c>
      <c r="M811" s="5" t="s">
        <v>8560</v>
      </c>
      <c r="N811" s="5" t="s">
        <v>8560</v>
      </c>
      <c r="O811" s="5" t="s">
        <v>8560</v>
      </c>
      <c r="P811" s="5" t="s">
        <v>8560</v>
      </c>
      <c r="Q811" s="5" t="s">
        <v>8560</v>
      </c>
      <c r="R811" s="5" t="s">
        <v>8560</v>
      </c>
      <c r="S811" s="5" t="s">
        <v>8560</v>
      </c>
      <c r="T811" s="5" t="s">
        <v>8560</v>
      </c>
      <c r="U811" s="5" t="s">
        <v>8560</v>
      </c>
      <c r="V811" s="5" t="s">
        <v>8560</v>
      </c>
      <c r="W811" s="5" t="s">
        <v>8560</v>
      </c>
      <c r="X811" s="5" t="s">
        <v>8560</v>
      </c>
      <c r="Y811" s="5" t="s">
        <v>8560</v>
      </c>
      <c r="Z811" s="5" t="s">
        <v>8560</v>
      </c>
      <c r="AA811" s="5" t="s">
        <v>8560</v>
      </c>
      <c r="AB811" s="5" t="s">
        <v>8560</v>
      </c>
      <c r="AC811" s="5" t="s">
        <v>8560</v>
      </c>
      <c r="AD811" s="5" t="s">
        <v>8560</v>
      </c>
      <c r="AE811" s="5" t="s">
        <v>8560</v>
      </c>
      <c r="AF811" s="5" t="s">
        <v>8560</v>
      </c>
      <c r="AG811" s="5" t="s">
        <v>8560</v>
      </c>
      <c r="AH811" s="5" t="s">
        <v>8560</v>
      </c>
      <c r="AI811" s="5" t="s">
        <v>8560</v>
      </c>
      <c r="AJ811" s="5" t="s">
        <v>8560</v>
      </c>
      <c r="AK811" s="5" t="s">
        <v>8560</v>
      </c>
      <c r="AL811" s="5" t="s">
        <v>8560</v>
      </c>
      <c r="AM811" s="5" t="s">
        <v>8560</v>
      </c>
      <c r="AN811" s="5" t="s">
        <v>8560</v>
      </c>
      <c r="AO811" s="5" t="s">
        <v>8560</v>
      </c>
      <c r="AP811" s="5" t="s">
        <v>8560</v>
      </c>
      <c r="AQ811" s="5" t="s">
        <v>8560</v>
      </c>
      <c r="AR811" s="5" t="s">
        <v>8560</v>
      </c>
      <c r="AS811" s="5" t="s">
        <v>8560</v>
      </c>
      <c r="AT811" s="5" t="s">
        <v>8560</v>
      </c>
      <c r="AU811" s="5" t="s">
        <v>8560</v>
      </c>
      <c r="AV811" s="5" t="s">
        <v>8560</v>
      </c>
      <c r="AW811" s="5" t="s">
        <v>8560</v>
      </c>
      <c r="AX811" s="5" t="s">
        <v>8560</v>
      </c>
      <c r="AY811" s="5" t="s">
        <v>8560</v>
      </c>
      <c r="AZ811" s="5" t="s">
        <v>8560</v>
      </c>
      <c r="BA811" s="5" t="s">
        <v>8560</v>
      </c>
      <c r="BB811" s="5" t="s">
        <v>8560</v>
      </c>
      <c r="BC811" s="5" t="s">
        <v>8560</v>
      </c>
      <c r="BD811" s="5" t="s">
        <v>8560</v>
      </c>
      <c r="BE811" s="5" t="s">
        <v>8560</v>
      </c>
      <c r="BF811" s="5" t="s">
        <v>8560</v>
      </c>
      <c r="BG811" s="5" t="s">
        <v>8560</v>
      </c>
      <c r="BH811" s="5" t="s">
        <v>8560</v>
      </c>
      <c r="BI811" s="5" t="s">
        <v>8560</v>
      </c>
      <c r="BJ811" s="5" t="s">
        <v>8560</v>
      </c>
      <c r="BK811" s="5" t="s">
        <v>8560</v>
      </c>
      <c r="BL811" s="5" t="s">
        <v>8560</v>
      </c>
      <c r="BM811" s="5" t="s">
        <v>8560</v>
      </c>
      <c r="BN811" s="5" t="s">
        <v>8560</v>
      </c>
      <c r="BO811" s="5" t="s">
        <v>9101</v>
      </c>
      <c r="BP811" s="5" t="s">
        <v>9101</v>
      </c>
      <c r="BQ811" s="5" t="s">
        <v>9101</v>
      </c>
      <c r="BR811" s="5" t="s">
        <v>9104</v>
      </c>
      <c r="BS811" s="5" t="s">
        <v>9103</v>
      </c>
      <c r="BT811" s="5" t="s">
        <v>9103</v>
      </c>
      <c r="BU811" s="5" t="s">
        <v>8561</v>
      </c>
      <c r="BV811" s="5" t="s">
        <v>9102</v>
      </c>
      <c r="BW811" s="5" t="s">
        <v>184</v>
      </c>
      <c r="BX811" s="5" t="s">
        <v>184</v>
      </c>
      <c r="BY811" s="5" t="s">
        <v>184</v>
      </c>
      <c r="BZ811" s="5" t="s">
        <v>184</v>
      </c>
      <c r="CA811" s="5" t="s">
        <v>184</v>
      </c>
      <c r="CB811" s="5" t="s">
        <v>184</v>
      </c>
      <c r="CC811" s="5" t="s">
        <v>184</v>
      </c>
      <c r="CD811" s="5" t="s">
        <v>184</v>
      </c>
      <c r="CE811" s="5" t="s">
        <v>184</v>
      </c>
      <c r="CF811" s="5" t="s">
        <v>184</v>
      </c>
      <c r="CG811" s="5" t="s">
        <v>184</v>
      </c>
      <c r="CH811" s="5" t="s">
        <v>184</v>
      </c>
      <c r="CI811" s="5" t="s">
        <v>184</v>
      </c>
      <c r="CJ811" s="5" t="s">
        <v>184</v>
      </c>
      <c r="CK811" s="5" t="s">
        <v>184</v>
      </c>
      <c r="CL811" s="5" t="s">
        <v>184</v>
      </c>
      <c r="CM811" s="5" t="s">
        <v>184</v>
      </c>
      <c r="CN811" s="5" t="s">
        <v>184</v>
      </c>
      <c r="CO811" s="5" t="s">
        <v>9101</v>
      </c>
      <c r="CP811" s="5" t="s">
        <v>9101</v>
      </c>
      <c r="CQ811" s="5" t="s">
        <v>9101</v>
      </c>
      <c r="CR811" s="5" t="s">
        <v>9101</v>
      </c>
      <c r="CS811" s="5" t="s">
        <v>9101</v>
      </c>
      <c r="CT811" s="5" t="s">
        <v>9101</v>
      </c>
      <c r="CU811" s="5" t="s">
        <v>9101</v>
      </c>
      <c r="CV811" s="5" t="s">
        <v>9101</v>
      </c>
      <c r="CW811" s="5" t="s">
        <v>9101</v>
      </c>
      <c r="CX811" s="5" t="s">
        <v>9101</v>
      </c>
      <c r="CY811" s="5" t="s">
        <v>9101</v>
      </c>
      <c r="CZ811" s="5" t="s">
        <v>9101</v>
      </c>
      <c r="DA811" s="5" t="s">
        <v>9101</v>
      </c>
      <c r="DB811" s="5" t="s">
        <v>9101</v>
      </c>
      <c r="DC811" s="5" t="s">
        <v>9101</v>
      </c>
      <c r="DD811" s="5" t="s">
        <v>9101</v>
      </c>
      <c r="DE811" s="5" t="s">
        <v>9101</v>
      </c>
      <c r="DF811" s="5" t="s">
        <v>9101</v>
      </c>
      <c r="DG811" s="5" t="s">
        <v>9100</v>
      </c>
      <c r="DH811" s="5" t="s">
        <v>9099</v>
      </c>
      <c r="DI811" s="5" t="s">
        <v>9098</v>
      </c>
      <c r="DJ811" s="5" t="s">
        <v>9097</v>
      </c>
      <c r="DK811" s="5" t="s">
        <v>9096</v>
      </c>
      <c r="DL811" s="5" t="s">
        <v>9095</v>
      </c>
      <c r="DM811" s="5" t="s">
        <v>9094</v>
      </c>
      <c r="DN811" s="5" t="s">
        <v>9093</v>
      </c>
      <c r="DO811" s="5" t="s">
        <v>9092</v>
      </c>
      <c r="DP811" s="5" t="s">
        <v>9091</v>
      </c>
      <c r="DQ811" s="5" t="s">
        <v>9090</v>
      </c>
      <c r="DR811" s="5" t="s">
        <v>9089</v>
      </c>
      <c r="DS811" s="5" t="s">
        <v>9088</v>
      </c>
      <c r="DT811" s="5" t="s">
        <v>9087</v>
      </c>
      <c r="DU811" s="5" t="s">
        <v>9086</v>
      </c>
      <c r="DV811" s="5" t="s">
        <v>9085</v>
      </c>
      <c r="DW811" s="5" t="s">
        <v>9084</v>
      </c>
      <c r="DX811" s="5" t="s">
        <v>9083</v>
      </c>
      <c r="DY811" s="5" t="s">
        <v>9082</v>
      </c>
      <c r="DZ811" s="5" t="s">
        <v>9081</v>
      </c>
      <c r="EA811" s="5" t="s">
        <v>9080</v>
      </c>
      <c r="EB811" s="5" t="s">
        <v>9079</v>
      </c>
      <c r="EC811" s="5" t="s">
        <v>9078</v>
      </c>
      <c r="ED811" s="5" t="s">
        <v>9077</v>
      </c>
      <c r="EE811" s="5" t="s">
        <v>9076</v>
      </c>
      <c r="EF811" s="5" t="s">
        <v>9075</v>
      </c>
      <c r="EG811" s="5" t="s">
        <v>9074</v>
      </c>
      <c r="EH811" s="5" t="s">
        <v>9073</v>
      </c>
      <c r="EI811" s="5" t="s">
        <v>8560</v>
      </c>
      <c r="EJ811" s="5" t="s">
        <v>8560</v>
      </c>
      <c r="EK811" s="5" t="s">
        <v>8560</v>
      </c>
      <c r="EL811" s="5" t="s">
        <v>8560</v>
      </c>
      <c r="EM811" s="5" t="s">
        <v>8560</v>
      </c>
      <c r="EN811" s="5" t="s">
        <v>8560</v>
      </c>
      <c r="EO811" s="5" t="s">
        <v>8560</v>
      </c>
      <c r="EP811" s="5" t="s">
        <v>8560</v>
      </c>
      <c r="EQ811" s="5" t="s">
        <v>8560</v>
      </c>
      <c r="ER811" s="5" t="s">
        <v>9072</v>
      </c>
      <c r="ES811" s="5" t="s">
        <v>9071</v>
      </c>
      <c r="ET811" s="5" t="s">
        <v>9070</v>
      </c>
      <c r="EU811" s="5" t="s">
        <v>9069</v>
      </c>
      <c r="EV811" s="5" t="s">
        <v>9068</v>
      </c>
      <c r="EW811" s="5" t="s">
        <v>9067</v>
      </c>
      <c r="EX811" s="5" t="s">
        <v>9066</v>
      </c>
      <c r="EY811" s="5" t="s">
        <v>9065</v>
      </c>
      <c r="EZ811" s="5" t="s">
        <v>9064</v>
      </c>
      <c r="FA811" s="5" t="s">
        <v>8560</v>
      </c>
      <c r="FB811" s="5" t="s">
        <v>8560</v>
      </c>
      <c r="FC811" s="5" t="s">
        <v>8635</v>
      </c>
      <c r="FD811" s="5" t="s">
        <v>8560</v>
      </c>
      <c r="FE811" s="5" t="s">
        <v>8560</v>
      </c>
      <c r="FF811" s="5" t="s">
        <v>8560</v>
      </c>
      <c r="FG811" s="5" t="s">
        <v>8635</v>
      </c>
      <c r="FH811" s="5" t="s">
        <v>8560</v>
      </c>
      <c r="FI811" s="5" t="s">
        <v>8635</v>
      </c>
      <c r="FJ811" s="5" t="s">
        <v>9063</v>
      </c>
      <c r="FK811" s="5" t="s">
        <v>8023</v>
      </c>
      <c r="FO811" s="5" t="s">
        <v>9062</v>
      </c>
      <c r="FP811" s="5" t="s">
        <v>9061</v>
      </c>
      <c r="FQ811" s="5" t="s">
        <v>199</v>
      </c>
      <c r="FR811" s="5" t="s">
        <v>9060</v>
      </c>
      <c r="FS811" s="5" t="s">
        <v>8024</v>
      </c>
      <c r="FT811" s="5" t="s">
        <v>8025</v>
      </c>
      <c r="FU811" s="5" t="s">
        <v>9059</v>
      </c>
      <c r="FX811" s="5" t="s">
        <v>8555</v>
      </c>
    </row>
    <row r="812" spans="1:180" x14ac:dyDescent="0.35">
      <c r="A812" s="5" t="s">
        <v>8026</v>
      </c>
      <c r="B812" s="5" t="s">
        <v>8027</v>
      </c>
      <c r="C812" s="5" t="s">
        <v>903</v>
      </c>
      <c r="D812" s="5" t="s">
        <v>8028</v>
      </c>
      <c r="E812" s="5" t="s">
        <v>8028</v>
      </c>
      <c r="F812" s="5" t="s">
        <v>8029</v>
      </c>
      <c r="G812" s="5" t="s">
        <v>8030</v>
      </c>
      <c r="H812" s="5" t="s">
        <v>8031</v>
      </c>
      <c r="I812" s="5" t="s">
        <v>8635</v>
      </c>
      <c r="J812" s="5" t="s">
        <v>8910</v>
      </c>
      <c r="K812" s="5" t="s">
        <v>8800</v>
      </c>
      <c r="L812" s="5" t="s">
        <v>8800</v>
      </c>
      <c r="M812" s="5" t="s">
        <v>8910</v>
      </c>
      <c r="N812" s="5" t="s">
        <v>8910</v>
      </c>
      <c r="O812" s="5" t="s">
        <v>8910</v>
      </c>
      <c r="P812" s="5" t="s">
        <v>8910</v>
      </c>
      <c r="Q812" s="5" t="s">
        <v>8910</v>
      </c>
      <c r="R812" s="5" t="s">
        <v>8800</v>
      </c>
      <c r="S812" s="5" t="s">
        <v>8910</v>
      </c>
      <c r="T812" s="5" t="s">
        <v>8910</v>
      </c>
      <c r="U812" s="5" t="s">
        <v>8910</v>
      </c>
      <c r="V812" s="5" t="s">
        <v>8910</v>
      </c>
      <c r="W812" s="5" t="s">
        <v>8910</v>
      </c>
      <c r="X812" s="5" t="s">
        <v>8800</v>
      </c>
      <c r="Y812" s="5" t="s">
        <v>8910</v>
      </c>
      <c r="Z812" s="5" t="s">
        <v>8910</v>
      </c>
      <c r="AA812" s="5" t="s">
        <v>8910</v>
      </c>
      <c r="AB812" s="5" t="s">
        <v>8910</v>
      </c>
      <c r="AC812" s="5" t="s">
        <v>8910</v>
      </c>
      <c r="AD812" s="5" t="s">
        <v>8910</v>
      </c>
      <c r="AE812" s="5" t="s">
        <v>8800</v>
      </c>
      <c r="AF812" s="5" t="s">
        <v>8800</v>
      </c>
      <c r="AG812" s="5" t="s">
        <v>8800</v>
      </c>
      <c r="AH812" s="5" t="s">
        <v>8800</v>
      </c>
      <c r="AI812" s="5" t="s">
        <v>8800</v>
      </c>
      <c r="AJ812" s="5" t="s">
        <v>8909</v>
      </c>
      <c r="AK812" s="5" t="s">
        <v>8800</v>
      </c>
      <c r="AL812" s="5" t="s">
        <v>8800</v>
      </c>
      <c r="AM812" s="5" t="s">
        <v>8800</v>
      </c>
      <c r="AN812" s="5" t="s">
        <v>8800</v>
      </c>
      <c r="AO812" s="5" t="s">
        <v>8800</v>
      </c>
      <c r="AP812" s="5" t="s">
        <v>8909</v>
      </c>
      <c r="AQ812" s="5" t="s">
        <v>8800</v>
      </c>
      <c r="AR812" s="5" t="s">
        <v>8800</v>
      </c>
      <c r="AS812" s="5" t="s">
        <v>8800</v>
      </c>
      <c r="AT812" s="5" t="s">
        <v>8800</v>
      </c>
      <c r="AU812" s="5" t="s">
        <v>8800</v>
      </c>
      <c r="AV812" s="5" t="s">
        <v>8800</v>
      </c>
      <c r="AW812" s="5" t="s">
        <v>8800</v>
      </c>
      <c r="AX812" s="5" t="s">
        <v>8800</v>
      </c>
      <c r="AY812" s="5" t="s">
        <v>8800</v>
      </c>
      <c r="AZ812" s="5" t="s">
        <v>8800</v>
      </c>
      <c r="BA812" s="5" t="s">
        <v>8800</v>
      </c>
      <c r="BB812" s="5" t="s">
        <v>8909</v>
      </c>
      <c r="BC812" s="5" t="s">
        <v>8800</v>
      </c>
      <c r="BD812" s="5" t="s">
        <v>8800</v>
      </c>
      <c r="BE812" s="5" t="s">
        <v>8800</v>
      </c>
      <c r="BF812" s="5" t="s">
        <v>8800</v>
      </c>
      <c r="BG812" s="5" t="s">
        <v>8800</v>
      </c>
      <c r="BH812" s="5" t="s">
        <v>8909</v>
      </c>
      <c r="BI812" s="5" t="s">
        <v>8800</v>
      </c>
      <c r="BJ812" s="5" t="s">
        <v>8800</v>
      </c>
      <c r="BK812" s="5" t="s">
        <v>8800</v>
      </c>
      <c r="BL812" s="5" t="s">
        <v>8800</v>
      </c>
      <c r="BM812" s="5" t="s">
        <v>8800</v>
      </c>
      <c r="BN812" s="5" t="s">
        <v>8800</v>
      </c>
      <c r="BO812" s="5" t="s">
        <v>9053</v>
      </c>
      <c r="BP812" s="5" t="s">
        <v>9058</v>
      </c>
      <c r="BQ812" s="5" t="s">
        <v>9058</v>
      </c>
      <c r="BR812" s="5" t="s">
        <v>9057</v>
      </c>
      <c r="BS812" s="5" t="s">
        <v>9056</v>
      </c>
      <c r="BT812" s="5" t="s">
        <v>8032</v>
      </c>
      <c r="BU812" s="5" t="s">
        <v>8561</v>
      </c>
      <c r="BV812" s="5" t="s">
        <v>9055</v>
      </c>
      <c r="BW812" s="5" t="s">
        <v>184</v>
      </c>
      <c r="BX812" s="5" t="s">
        <v>184</v>
      </c>
      <c r="BY812" s="5" t="s">
        <v>184</v>
      </c>
      <c r="BZ812" s="5" t="s">
        <v>184</v>
      </c>
      <c r="CA812" s="5" t="s">
        <v>184</v>
      </c>
      <c r="CB812" s="5" t="s">
        <v>184</v>
      </c>
      <c r="CC812" s="5" t="s">
        <v>184</v>
      </c>
      <c r="CD812" s="5" t="s">
        <v>184</v>
      </c>
      <c r="CE812" s="5" t="s">
        <v>184</v>
      </c>
      <c r="CF812" s="5" t="s">
        <v>184</v>
      </c>
      <c r="CG812" s="5" t="s">
        <v>184</v>
      </c>
      <c r="CH812" s="5" t="s">
        <v>184</v>
      </c>
      <c r="CI812" s="5" t="s">
        <v>184</v>
      </c>
      <c r="CJ812" s="5" t="s">
        <v>184</v>
      </c>
      <c r="CK812" s="5" t="s">
        <v>184</v>
      </c>
      <c r="CL812" s="5" t="s">
        <v>184</v>
      </c>
      <c r="CM812" s="5" t="s">
        <v>184</v>
      </c>
      <c r="CN812" s="5" t="s">
        <v>184</v>
      </c>
      <c r="CO812" s="5" t="s">
        <v>9053</v>
      </c>
      <c r="CP812" s="5" t="s">
        <v>9053</v>
      </c>
      <c r="CQ812" s="5" t="s">
        <v>9053</v>
      </c>
      <c r="CR812" s="5" t="s">
        <v>9053</v>
      </c>
      <c r="CS812" s="5" t="s">
        <v>9053</v>
      </c>
      <c r="CT812" s="5" t="s">
        <v>9054</v>
      </c>
      <c r="CU812" s="5" t="s">
        <v>9053</v>
      </c>
      <c r="CV812" s="5" t="s">
        <v>9053</v>
      </c>
      <c r="CW812" s="5" t="s">
        <v>9053</v>
      </c>
      <c r="CX812" s="5" t="s">
        <v>9053</v>
      </c>
      <c r="CY812" s="5" t="s">
        <v>9053</v>
      </c>
      <c r="CZ812" s="5" t="s">
        <v>9054</v>
      </c>
      <c r="DA812" s="5" t="s">
        <v>9053</v>
      </c>
      <c r="DB812" s="5" t="s">
        <v>9053</v>
      </c>
      <c r="DC812" s="5" t="s">
        <v>9053</v>
      </c>
      <c r="DD812" s="5" t="s">
        <v>9053</v>
      </c>
      <c r="DE812" s="5" t="s">
        <v>9053</v>
      </c>
      <c r="DF812" s="5" t="s">
        <v>9053</v>
      </c>
      <c r="DG812" s="5" t="s">
        <v>9052</v>
      </c>
      <c r="DH812" s="5" t="s">
        <v>9051</v>
      </c>
      <c r="DI812" s="5" t="s">
        <v>9050</v>
      </c>
      <c r="DJ812" s="5" t="s">
        <v>9049</v>
      </c>
      <c r="DK812" s="5" t="s">
        <v>9048</v>
      </c>
      <c r="DL812" s="5" t="s">
        <v>9047</v>
      </c>
      <c r="DM812" s="5" t="s">
        <v>9046</v>
      </c>
      <c r="DN812" s="5" t="s">
        <v>9045</v>
      </c>
      <c r="DO812" s="5" t="s">
        <v>9044</v>
      </c>
      <c r="DP812" s="5" t="s">
        <v>9043</v>
      </c>
      <c r="DQ812" s="5" t="s">
        <v>9042</v>
      </c>
      <c r="DR812" s="5" t="s">
        <v>9041</v>
      </c>
      <c r="DS812" s="5" t="s">
        <v>9040</v>
      </c>
      <c r="DT812" s="5" t="s">
        <v>9039</v>
      </c>
      <c r="DU812" s="5" t="s">
        <v>9038</v>
      </c>
      <c r="DV812" s="5" t="s">
        <v>9037</v>
      </c>
      <c r="DW812" s="5" t="s">
        <v>9036</v>
      </c>
      <c r="DX812" s="5" t="s">
        <v>9035</v>
      </c>
      <c r="DY812" s="5" t="s">
        <v>9034</v>
      </c>
      <c r="DZ812" s="5" t="s">
        <v>9033</v>
      </c>
      <c r="EA812" s="5" t="s">
        <v>9032</v>
      </c>
      <c r="EB812" s="5" t="s">
        <v>9031</v>
      </c>
      <c r="EC812" s="5" t="s">
        <v>9030</v>
      </c>
      <c r="ED812" s="5" t="s">
        <v>9029</v>
      </c>
      <c r="EE812" s="5" t="s">
        <v>9028</v>
      </c>
      <c r="EF812" s="5" t="s">
        <v>9027</v>
      </c>
      <c r="EG812" s="5" t="s">
        <v>9026</v>
      </c>
      <c r="EH812" s="5" t="s">
        <v>9025</v>
      </c>
      <c r="EI812" s="5" t="s">
        <v>8909</v>
      </c>
      <c r="EJ812" s="5" t="s">
        <v>8909</v>
      </c>
      <c r="EK812" s="5" t="s">
        <v>8910</v>
      </c>
      <c r="EL812" s="5" t="s">
        <v>8910</v>
      </c>
      <c r="EM812" s="5" t="s">
        <v>8800</v>
      </c>
      <c r="EN812" s="5" t="s">
        <v>8909</v>
      </c>
      <c r="EO812" s="5" t="s">
        <v>8800</v>
      </c>
      <c r="EP812" s="5" t="s">
        <v>8800</v>
      </c>
      <c r="EQ812" s="5" t="s">
        <v>8910</v>
      </c>
      <c r="ER812" s="5" t="s">
        <v>9024</v>
      </c>
      <c r="ES812" s="5" t="s">
        <v>9023</v>
      </c>
      <c r="ET812" s="5" t="s">
        <v>9022</v>
      </c>
      <c r="EU812" s="5" t="s">
        <v>9021</v>
      </c>
      <c r="EV812" s="5" t="s">
        <v>9020</v>
      </c>
      <c r="EW812" s="5" t="s">
        <v>9019</v>
      </c>
      <c r="EX812" s="5" t="s">
        <v>9018</v>
      </c>
      <c r="EY812" s="5" t="s">
        <v>9017</v>
      </c>
      <c r="EZ812" s="5" t="s">
        <v>9016</v>
      </c>
      <c r="FA812" s="5" t="s">
        <v>8910</v>
      </c>
      <c r="FB812" s="5" t="s">
        <v>8910</v>
      </c>
      <c r="FC812" s="5" t="s">
        <v>8800</v>
      </c>
      <c r="FD812" s="5" t="s">
        <v>8800</v>
      </c>
      <c r="FE812" s="5" t="s">
        <v>8909</v>
      </c>
      <c r="FF812" s="5" t="s">
        <v>8909</v>
      </c>
      <c r="FG812" s="5" t="s">
        <v>8910</v>
      </c>
      <c r="FH812" s="5" t="s">
        <v>8801</v>
      </c>
      <c r="FI812" s="5" t="s">
        <v>8909</v>
      </c>
      <c r="FJ812" s="5" t="s">
        <v>9015</v>
      </c>
      <c r="FK812" s="5" t="s">
        <v>8033</v>
      </c>
      <c r="FO812" s="5" t="s">
        <v>9014</v>
      </c>
      <c r="FP812" s="5" t="s">
        <v>8034</v>
      </c>
      <c r="FQ812" s="5" t="s">
        <v>8035</v>
      </c>
      <c r="FR812" s="5" t="s">
        <v>8036</v>
      </c>
      <c r="FS812" s="5" t="s">
        <v>8037</v>
      </c>
      <c r="FT812" s="5" t="s">
        <v>8038</v>
      </c>
      <c r="FU812" s="5" t="s">
        <v>8039</v>
      </c>
      <c r="FX812" s="5" t="s">
        <v>214</v>
      </c>
    </row>
    <row r="813" spans="1:180" x14ac:dyDescent="0.35">
      <c r="A813" s="5" t="s">
        <v>8040</v>
      </c>
      <c r="B813" s="5" t="s">
        <v>8040</v>
      </c>
      <c r="C813" s="5" t="s">
        <v>8560</v>
      </c>
      <c r="D813" s="5" t="s">
        <v>8560</v>
      </c>
      <c r="E813" s="5" t="s">
        <v>8560</v>
      </c>
      <c r="F813" s="5" t="s">
        <v>8041</v>
      </c>
      <c r="G813" s="5" t="s">
        <v>8042</v>
      </c>
      <c r="H813" s="5" t="s">
        <v>8043</v>
      </c>
      <c r="I813" s="5" t="s">
        <v>8560</v>
      </c>
      <c r="J813" s="5" t="s">
        <v>8560</v>
      </c>
      <c r="K813" s="5" t="s">
        <v>8560</v>
      </c>
      <c r="L813" s="5" t="s">
        <v>8560</v>
      </c>
      <c r="M813" s="5" t="s">
        <v>8560</v>
      </c>
      <c r="N813" s="5" t="s">
        <v>8560</v>
      </c>
      <c r="O813" s="5" t="s">
        <v>8560</v>
      </c>
      <c r="P813" s="5" t="s">
        <v>8560</v>
      </c>
      <c r="Q813" s="5" t="s">
        <v>8560</v>
      </c>
      <c r="R813" s="5" t="s">
        <v>8560</v>
      </c>
      <c r="S813" s="5" t="s">
        <v>8560</v>
      </c>
      <c r="T813" s="5" t="s">
        <v>8560</v>
      </c>
      <c r="U813" s="5" t="s">
        <v>8560</v>
      </c>
      <c r="V813" s="5" t="s">
        <v>8561</v>
      </c>
      <c r="W813" s="5" t="s">
        <v>8561</v>
      </c>
      <c r="X813" s="5" t="s">
        <v>8560</v>
      </c>
      <c r="Y813" s="5" t="s">
        <v>8561</v>
      </c>
      <c r="Z813" s="5" t="s">
        <v>8561</v>
      </c>
      <c r="AA813" s="5" t="s">
        <v>8561</v>
      </c>
      <c r="AB813" s="5" t="s">
        <v>8561</v>
      </c>
      <c r="AC813" s="5" t="s">
        <v>8561</v>
      </c>
      <c r="AD813" s="5" t="s">
        <v>8561</v>
      </c>
      <c r="AE813" s="5" t="s">
        <v>8560</v>
      </c>
      <c r="AF813" s="5" t="s">
        <v>8560</v>
      </c>
      <c r="AG813" s="5" t="s">
        <v>8560</v>
      </c>
      <c r="AH813" s="5" t="s">
        <v>8560</v>
      </c>
      <c r="AI813" s="5" t="s">
        <v>8560</v>
      </c>
      <c r="AJ813" s="5" t="s">
        <v>8560</v>
      </c>
      <c r="AK813" s="5" t="s">
        <v>8560</v>
      </c>
      <c r="AL813" s="5" t="s">
        <v>8560</v>
      </c>
      <c r="AM813" s="5" t="s">
        <v>8560</v>
      </c>
      <c r="AN813" s="5" t="s">
        <v>8561</v>
      </c>
      <c r="AO813" s="5" t="s">
        <v>8561</v>
      </c>
      <c r="AP813" s="5" t="s">
        <v>8560</v>
      </c>
      <c r="AQ813" s="5" t="s">
        <v>8561</v>
      </c>
      <c r="AR813" s="5" t="s">
        <v>8561</v>
      </c>
      <c r="AS813" s="5" t="s">
        <v>8561</v>
      </c>
      <c r="AT813" s="5" t="s">
        <v>8561</v>
      </c>
      <c r="AU813" s="5" t="s">
        <v>8561</v>
      </c>
      <c r="AV813" s="5" t="s">
        <v>8561</v>
      </c>
      <c r="AW813" s="5" t="s">
        <v>8560</v>
      </c>
      <c r="AX813" s="5" t="s">
        <v>8560</v>
      </c>
      <c r="AY813" s="5" t="s">
        <v>8560</v>
      </c>
      <c r="AZ813" s="5" t="s">
        <v>8560</v>
      </c>
      <c r="BA813" s="5" t="s">
        <v>8560</v>
      </c>
      <c r="BB813" s="5" t="s">
        <v>8560</v>
      </c>
      <c r="BC813" s="5" t="s">
        <v>8560</v>
      </c>
      <c r="BD813" s="5" t="s">
        <v>8560</v>
      </c>
      <c r="BE813" s="5" t="s">
        <v>8560</v>
      </c>
      <c r="BF813" s="5" t="s">
        <v>8561</v>
      </c>
      <c r="BG813" s="5" t="s">
        <v>8561</v>
      </c>
      <c r="BH813" s="5" t="s">
        <v>8560</v>
      </c>
      <c r="BI813" s="5" t="s">
        <v>8561</v>
      </c>
      <c r="BJ813" s="5" t="s">
        <v>8561</v>
      </c>
      <c r="BK813" s="5" t="s">
        <v>8561</v>
      </c>
      <c r="BL813" s="5" t="s">
        <v>8561</v>
      </c>
      <c r="BM813" s="5" t="s">
        <v>8561</v>
      </c>
      <c r="BN813" s="5" t="s">
        <v>8561</v>
      </c>
      <c r="BO813" s="5" t="s">
        <v>9009</v>
      </c>
      <c r="BP813" s="5" t="s">
        <v>9009</v>
      </c>
      <c r="BQ813" s="5" t="s">
        <v>9009</v>
      </c>
      <c r="BR813" s="5" t="s">
        <v>9013</v>
      </c>
      <c r="BS813" s="5" t="s">
        <v>9012</v>
      </c>
      <c r="BT813" s="5" t="s">
        <v>9012</v>
      </c>
      <c r="BU813" s="5" t="s">
        <v>9011</v>
      </c>
      <c r="BV813" s="5" t="s">
        <v>9010</v>
      </c>
      <c r="BW813" s="5" t="s">
        <v>184</v>
      </c>
      <c r="BX813" s="5" t="s">
        <v>184</v>
      </c>
      <c r="BY813" s="5" t="s">
        <v>184</v>
      </c>
      <c r="BZ813" s="5" t="s">
        <v>184</v>
      </c>
      <c r="CA813" s="5" t="s">
        <v>184</v>
      </c>
      <c r="CB813" s="5" t="s">
        <v>184</v>
      </c>
      <c r="CC813" s="5" t="s">
        <v>184</v>
      </c>
      <c r="CD813" s="5" t="s">
        <v>184</v>
      </c>
      <c r="CE813" s="5" t="s">
        <v>184</v>
      </c>
      <c r="CH813" s="5" t="s">
        <v>185</v>
      </c>
      <c r="CO813" s="5" t="s">
        <v>9009</v>
      </c>
      <c r="CP813" s="5" t="s">
        <v>9009</v>
      </c>
      <c r="CQ813" s="5" t="s">
        <v>9009</v>
      </c>
      <c r="CR813" s="5" t="s">
        <v>9009</v>
      </c>
      <c r="CS813" s="5" t="s">
        <v>9009</v>
      </c>
      <c r="CT813" s="5" t="s">
        <v>9009</v>
      </c>
      <c r="CU813" s="5" t="s">
        <v>9009</v>
      </c>
      <c r="CV813" s="5" t="s">
        <v>9009</v>
      </c>
      <c r="CW813" s="5" t="s">
        <v>9009</v>
      </c>
      <c r="CX813" s="5" t="s">
        <v>8561</v>
      </c>
      <c r="CY813" s="5" t="s">
        <v>8561</v>
      </c>
      <c r="CZ813" s="5" t="s">
        <v>9009</v>
      </c>
      <c r="DA813" s="5" t="s">
        <v>8561</v>
      </c>
      <c r="DB813" s="5" t="s">
        <v>8561</v>
      </c>
      <c r="DC813" s="5" t="s">
        <v>8561</v>
      </c>
      <c r="DD813" s="5" t="s">
        <v>8561</v>
      </c>
      <c r="DE813" s="5" t="s">
        <v>8561</v>
      </c>
      <c r="DF813" s="5" t="s">
        <v>8561</v>
      </c>
      <c r="DG813" s="5" t="s">
        <v>9008</v>
      </c>
      <c r="DH813" s="5" t="s">
        <v>8998</v>
      </c>
      <c r="DI813" s="5" t="s">
        <v>9007</v>
      </c>
      <c r="DJ813" s="5" t="s">
        <v>9006</v>
      </c>
      <c r="DK813" s="5" t="s">
        <v>9005</v>
      </c>
      <c r="DL813" s="5" t="s">
        <v>9004</v>
      </c>
      <c r="DM813" s="5" t="s">
        <v>9003</v>
      </c>
      <c r="DN813" s="5" t="s">
        <v>9002</v>
      </c>
      <c r="DO813" s="5" t="s">
        <v>9001</v>
      </c>
      <c r="DP813" s="5" t="s">
        <v>9000</v>
      </c>
      <c r="DQ813" s="5" t="s">
        <v>8561</v>
      </c>
      <c r="DR813" s="5" t="s">
        <v>8561</v>
      </c>
      <c r="DS813" s="5" t="s">
        <v>8999</v>
      </c>
      <c r="DT813" s="5" t="s">
        <v>8561</v>
      </c>
      <c r="DU813" s="5" t="s">
        <v>8561</v>
      </c>
      <c r="DV813" s="5" t="s">
        <v>8561</v>
      </c>
      <c r="DW813" s="5" t="s">
        <v>8561</v>
      </c>
      <c r="DX813" s="5" t="s">
        <v>8561</v>
      </c>
      <c r="DY813" s="5" t="s">
        <v>8561</v>
      </c>
      <c r="DZ813" s="5" t="s">
        <v>8561</v>
      </c>
      <c r="EA813" s="5" t="s">
        <v>8561</v>
      </c>
      <c r="EB813" s="5" t="s">
        <v>8561</v>
      </c>
      <c r="EC813" s="5" t="s">
        <v>8561</v>
      </c>
      <c r="ED813" s="5" t="s">
        <v>8561</v>
      </c>
      <c r="EE813" s="5" t="s">
        <v>8561</v>
      </c>
      <c r="EF813" s="5" t="s">
        <v>8561</v>
      </c>
      <c r="EG813" s="5" t="s">
        <v>8561</v>
      </c>
      <c r="EH813" s="5" t="s">
        <v>8561</v>
      </c>
      <c r="EI813" s="5" t="s">
        <v>8561</v>
      </c>
      <c r="EJ813" s="5" t="s">
        <v>8561</v>
      </c>
      <c r="EK813" s="5" t="s">
        <v>8561</v>
      </c>
      <c r="EL813" s="5" t="s">
        <v>8561</v>
      </c>
      <c r="EM813" s="5" t="s">
        <v>8561</v>
      </c>
      <c r="EN813" s="5" t="s">
        <v>8561</v>
      </c>
      <c r="EO813" s="5" t="s">
        <v>8561</v>
      </c>
      <c r="EP813" s="5" t="s">
        <v>8561</v>
      </c>
      <c r="EQ813" s="5" t="s">
        <v>8561</v>
      </c>
      <c r="ER813" s="5" t="s">
        <v>8998</v>
      </c>
      <c r="ES813" s="5" t="s">
        <v>8997</v>
      </c>
      <c r="ET813" s="5" t="s">
        <v>8996</v>
      </c>
      <c r="EU813" s="5" t="s">
        <v>8995</v>
      </c>
      <c r="EV813" s="5" t="s">
        <v>8994</v>
      </c>
      <c r="EW813" s="5" t="s">
        <v>8993</v>
      </c>
      <c r="EX813" s="5" t="s">
        <v>8992</v>
      </c>
      <c r="EY813" s="5" t="s">
        <v>8991</v>
      </c>
      <c r="EZ813" s="5" t="s">
        <v>8990</v>
      </c>
      <c r="FA813" s="5" t="s">
        <v>8560</v>
      </c>
      <c r="FB813" s="5" t="s">
        <v>8560</v>
      </c>
      <c r="FC813" s="5" t="s">
        <v>8635</v>
      </c>
      <c r="FD813" s="5" t="s">
        <v>8560</v>
      </c>
      <c r="FE813" s="5" t="s">
        <v>8560</v>
      </c>
      <c r="FF813" s="5" t="s">
        <v>8560</v>
      </c>
      <c r="FG813" s="5" t="s">
        <v>8560</v>
      </c>
      <c r="FH813" s="5" t="s">
        <v>8560</v>
      </c>
      <c r="FI813" s="5" t="s">
        <v>8560</v>
      </c>
      <c r="FJ813" s="5" t="s">
        <v>8989</v>
      </c>
      <c r="FK813" s="5" t="s">
        <v>8044</v>
      </c>
      <c r="FO813" s="5" t="s">
        <v>8844</v>
      </c>
      <c r="FP813" s="5" t="s">
        <v>8988</v>
      </c>
      <c r="FQ813" s="5" t="s">
        <v>199</v>
      </c>
      <c r="FR813" s="5" t="s">
        <v>8987</v>
      </c>
      <c r="FS813" s="5" t="s">
        <v>8045</v>
      </c>
      <c r="FT813" s="5" t="s">
        <v>8046</v>
      </c>
      <c r="FU813" s="5" t="s">
        <v>8986</v>
      </c>
      <c r="FX813" s="5" t="s">
        <v>8555</v>
      </c>
    </row>
    <row r="814" spans="1:180" x14ac:dyDescent="0.35">
      <c r="A814" s="5" t="s">
        <v>8047</v>
      </c>
      <c r="B814" s="5" t="s">
        <v>8047</v>
      </c>
      <c r="C814" s="5" t="s">
        <v>8681</v>
      </c>
      <c r="D814" s="5" t="s">
        <v>8681</v>
      </c>
      <c r="E814" s="5" t="s">
        <v>8681</v>
      </c>
      <c r="F814" s="5" t="s">
        <v>8048</v>
      </c>
      <c r="G814" s="5" t="s">
        <v>8049</v>
      </c>
      <c r="H814" s="5" t="s">
        <v>8050</v>
      </c>
      <c r="I814" s="5" t="s">
        <v>8560</v>
      </c>
      <c r="J814" s="5" t="s">
        <v>8681</v>
      </c>
      <c r="K814" s="5" t="s">
        <v>8681</v>
      </c>
      <c r="L814" s="5" t="s">
        <v>8681</v>
      </c>
      <c r="M814" s="5" t="s">
        <v>8681</v>
      </c>
      <c r="N814" s="5" t="s">
        <v>8681</v>
      </c>
      <c r="O814" s="5" t="s">
        <v>8681</v>
      </c>
      <c r="P814" s="5" t="s">
        <v>8635</v>
      </c>
      <c r="Q814" s="5" t="s">
        <v>8635</v>
      </c>
      <c r="R814" s="5" t="s">
        <v>8681</v>
      </c>
      <c r="S814" s="5" t="s">
        <v>8681</v>
      </c>
      <c r="T814" s="5" t="s">
        <v>8681</v>
      </c>
      <c r="U814" s="5" t="s">
        <v>8681</v>
      </c>
      <c r="V814" s="5" t="s">
        <v>8635</v>
      </c>
      <c r="W814" s="5" t="s">
        <v>8635</v>
      </c>
      <c r="X814" s="5" t="s">
        <v>8635</v>
      </c>
      <c r="Y814" s="5" t="s">
        <v>8681</v>
      </c>
      <c r="Z814" s="5" t="s">
        <v>8635</v>
      </c>
      <c r="AA814" s="5" t="s">
        <v>8635</v>
      </c>
      <c r="AB814" s="5" t="s">
        <v>8635</v>
      </c>
      <c r="AC814" s="5" t="s">
        <v>8560</v>
      </c>
      <c r="AD814" s="5" t="s">
        <v>8635</v>
      </c>
      <c r="AE814" s="5" t="s">
        <v>8681</v>
      </c>
      <c r="AF814" s="5" t="s">
        <v>8681</v>
      </c>
      <c r="AG814" s="5" t="s">
        <v>8681</v>
      </c>
      <c r="AH814" s="5" t="s">
        <v>8635</v>
      </c>
      <c r="AI814" s="5" t="s">
        <v>8635</v>
      </c>
      <c r="AJ814" s="5" t="s">
        <v>8681</v>
      </c>
      <c r="AK814" s="5" t="s">
        <v>8681</v>
      </c>
      <c r="AL814" s="5" t="s">
        <v>8681</v>
      </c>
      <c r="AM814" s="5" t="s">
        <v>8681</v>
      </c>
      <c r="AN814" s="5" t="s">
        <v>8635</v>
      </c>
      <c r="AO814" s="5" t="s">
        <v>8635</v>
      </c>
      <c r="AP814" s="5" t="s">
        <v>8635</v>
      </c>
      <c r="AQ814" s="5" t="s">
        <v>8681</v>
      </c>
      <c r="AR814" s="5" t="s">
        <v>8635</v>
      </c>
      <c r="AS814" s="5" t="s">
        <v>8635</v>
      </c>
      <c r="AT814" s="5" t="s">
        <v>8635</v>
      </c>
      <c r="AU814" s="5" t="s">
        <v>8560</v>
      </c>
      <c r="AV814" s="5" t="s">
        <v>8635</v>
      </c>
      <c r="AW814" s="5" t="s">
        <v>8681</v>
      </c>
      <c r="AX814" s="5" t="s">
        <v>8681</v>
      </c>
      <c r="AY814" s="5" t="s">
        <v>8681</v>
      </c>
      <c r="AZ814" s="5" t="s">
        <v>8635</v>
      </c>
      <c r="BA814" s="5" t="s">
        <v>8635</v>
      </c>
      <c r="BB814" s="5" t="s">
        <v>8681</v>
      </c>
      <c r="BC814" s="5" t="s">
        <v>8681</v>
      </c>
      <c r="BD814" s="5" t="s">
        <v>8681</v>
      </c>
      <c r="BE814" s="5" t="s">
        <v>8681</v>
      </c>
      <c r="BF814" s="5" t="s">
        <v>8635</v>
      </c>
      <c r="BG814" s="5" t="s">
        <v>8635</v>
      </c>
      <c r="BH814" s="5" t="s">
        <v>8635</v>
      </c>
      <c r="BI814" s="5" t="s">
        <v>8681</v>
      </c>
      <c r="BJ814" s="5" t="s">
        <v>8635</v>
      </c>
      <c r="BK814" s="5" t="s">
        <v>8635</v>
      </c>
      <c r="BL814" s="5" t="s">
        <v>8635</v>
      </c>
      <c r="BM814" s="5" t="s">
        <v>8560</v>
      </c>
      <c r="BN814" s="5" t="s">
        <v>8635</v>
      </c>
      <c r="BO814" s="5" t="s">
        <v>8981</v>
      </c>
      <c r="BP814" s="5" t="s">
        <v>8981</v>
      </c>
      <c r="BQ814" s="5" t="s">
        <v>8981</v>
      </c>
      <c r="BR814" s="5" t="s">
        <v>8985</v>
      </c>
      <c r="BS814" s="5" t="s">
        <v>8984</v>
      </c>
      <c r="BT814" s="5" t="s">
        <v>8984</v>
      </c>
      <c r="BU814" s="5" t="s">
        <v>8561</v>
      </c>
      <c r="BV814" s="5" t="s">
        <v>8983</v>
      </c>
      <c r="BW814" s="5" t="s">
        <v>184</v>
      </c>
      <c r="BX814" s="5" t="s">
        <v>184</v>
      </c>
      <c r="BY814" s="5" t="s">
        <v>184</v>
      </c>
      <c r="BZ814" s="5" t="s">
        <v>184</v>
      </c>
      <c r="CA814" s="5" t="s">
        <v>184</v>
      </c>
      <c r="CB814" s="5" t="s">
        <v>184</v>
      </c>
      <c r="CC814" s="5" t="s">
        <v>184</v>
      </c>
      <c r="CD814" s="5" t="s">
        <v>184</v>
      </c>
      <c r="CE814" s="5" t="s">
        <v>184</v>
      </c>
      <c r="CF814" s="5" t="s">
        <v>184</v>
      </c>
      <c r="CG814" s="5" t="s">
        <v>184</v>
      </c>
      <c r="CH814" s="5" t="s">
        <v>184</v>
      </c>
      <c r="CI814" s="5" t="s">
        <v>184</v>
      </c>
      <c r="CJ814" s="5" t="s">
        <v>184</v>
      </c>
      <c r="CK814" s="5" t="s">
        <v>184</v>
      </c>
      <c r="CL814" s="5" t="s">
        <v>184</v>
      </c>
      <c r="CM814" s="5" t="s">
        <v>184</v>
      </c>
      <c r="CN814" s="5" t="s">
        <v>184</v>
      </c>
      <c r="CO814" s="5" t="s">
        <v>8981</v>
      </c>
      <c r="CP814" s="5" t="s">
        <v>8981</v>
      </c>
      <c r="CQ814" s="5" t="s">
        <v>8981</v>
      </c>
      <c r="CR814" s="5" t="s">
        <v>8982</v>
      </c>
      <c r="CS814" s="5" t="s">
        <v>8982</v>
      </c>
      <c r="CT814" s="5" t="s">
        <v>8981</v>
      </c>
      <c r="CU814" s="5" t="s">
        <v>8981</v>
      </c>
      <c r="CV814" s="5" t="s">
        <v>8981</v>
      </c>
      <c r="CW814" s="5" t="s">
        <v>8981</v>
      </c>
      <c r="CX814" s="5" t="s">
        <v>8979</v>
      </c>
      <c r="CY814" s="5" t="s">
        <v>8979</v>
      </c>
      <c r="CZ814" s="5" t="s">
        <v>8979</v>
      </c>
      <c r="DA814" s="5" t="s">
        <v>8981</v>
      </c>
      <c r="DB814" s="5" t="s">
        <v>8979</v>
      </c>
      <c r="DC814" s="5" t="s">
        <v>8979</v>
      </c>
      <c r="DD814" s="5" t="s">
        <v>8979</v>
      </c>
      <c r="DE814" s="5" t="s">
        <v>8980</v>
      </c>
      <c r="DF814" s="5" t="s">
        <v>8979</v>
      </c>
      <c r="DG814" s="5" t="s">
        <v>8978</v>
      </c>
      <c r="DH814" s="5" t="s">
        <v>8977</v>
      </c>
      <c r="DI814" s="5" t="s">
        <v>8976</v>
      </c>
      <c r="DJ814" s="5" t="s">
        <v>8975</v>
      </c>
      <c r="DK814" s="5" t="s">
        <v>8974</v>
      </c>
      <c r="DL814" s="5" t="s">
        <v>8973</v>
      </c>
      <c r="DM814" s="5" t="s">
        <v>8972</v>
      </c>
      <c r="DN814" s="5" t="s">
        <v>8971</v>
      </c>
      <c r="DO814" s="5" t="s">
        <v>8970</v>
      </c>
      <c r="DP814" s="5" t="s">
        <v>8969</v>
      </c>
      <c r="DQ814" s="5" t="s">
        <v>8968</v>
      </c>
      <c r="DR814" s="5" t="s">
        <v>8967</v>
      </c>
      <c r="DS814" s="5" t="s">
        <v>8966</v>
      </c>
      <c r="DT814" s="5" t="s">
        <v>8965</v>
      </c>
      <c r="DU814" s="5" t="s">
        <v>8964</v>
      </c>
      <c r="DV814" s="5" t="s">
        <v>8963</v>
      </c>
      <c r="DW814" s="5" t="s">
        <v>8962</v>
      </c>
      <c r="DX814" s="5" t="s">
        <v>8961</v>
      </c>
      <c r="DY814" s="5" t="s">
        <v>8960</v>
      </c>
      <c r="DZ814" s="5" t="s">
        <v>8959</v>
      </c>
      <c r="EA814" s="5" t="s">
        <v>8958</v>
      </c>
      <c r="EB814" s="5" t="s">
        <v>8957</v>
      </c>
      <c r="EC814" s="5" t="s">
        <v>8956</v>
      </c>
      <c r="ED814" s="5" t="s">
        <v>8955</v>
      </c>
      <c r="EE814" s="5" t="s">
        <v>8954</v>
      </c>
      <c r="EF814" s="5" t="s">
        <v>8953</v>
      </c>
      <c r="EG814" s="5" t="s">
        <v>8952</v>
      </c>
      <c r="EH814" s="5" t="s">
        <v>8951</v>
      </c>
      <c r="EI814" s="5" t="s">
        <v>8635</v>
      </c>
      <c r="EJ814" s="5" t="s">
        <v>8635</v>
      </c>
      <c r="EK814" s="5" t="s">
        <v>8635</v>
      </c>
      <c r="EL814" s="5" t="s">
        <v>8681</v>
      </c>
      <c r="EM814" s="5" t="s">
        <v>8635</v>
      </c>
      <c r="EN814" s="5" t="s">
        <v>8635</v>
      </c>
      <c r="EO814" s="5" t="s">
        <v>8635</v>
      </c>
      <c r="EP814" s="5" t="s">
        <v>8560</v>
      </c>
      <c r="EQ814" s="5" t="s">
        <v>8681</v>
      </c>
      <c r="ER814" s="5" t="s">
        <v>8950</v>
      </c>
      <c r="ES814" s="5" t="s">
        <v>8949</v>
      </c>
      <c r="ET814" s="5" t="s">
        <v>8948</v>
      </c>
      <c r="EU814" s="5" t="s">
        <v>8947</v>
      </c>
      <c r="EV814" s="5" t="s">
        <v>8946</v>
      </c>
      <c r="EW814" s="5" t="s">
        <v>8945</v>
      </c>
      <c r="EX814" s="5" t="s">
        <v>8944</v>
      </c>
      <c r="EY814" s="5" t="s">
        <v>8943</v>
      </c>
      <c r="EZ814" s="5" t="s">
        <v>8942</v>
      </c>
      <c r="FA814" s="5" t="s">
        <v>8635</v>
      </c>
      <c r="FB814" s="5" t="s">
        <v>8635</v>
      </c>
      <c r="FC814" s="5" t="s">
        <v>8799</v>
      </c>
      <c r="FD814" s="5" t="s">
        <v>8635</v>
      </c>
      <c r="FE814" s="5" t="s">
        <v>8635</v>
      </c>
      <c r="FF814" s="5" t="s">
        <v>8681</v>
      </c>
      <c r="FG814" s="5" t="s">
        <v>8635</v>
      </c>
      <c r="FH814" s="5" t="s">
        <v>8681</v>
      </c>
      <c r="FI814" s="5" t="s">
        <v>8681</v>
      </c>
      <c r="FJ814" s="5" t="s">
        <v>8941</v>
      </c>
      <c r="FK814" s="5" t="s">
        <v>8051</v>
      </c>
      <c r="FO814" s="5" t="s">
        <v>8940</v>
      </c>
      <c r="FP814" s="5" t="s">
        <v>8052</v>
      </c>
      <c r="FQ814" s="5" t="s">
        <v>232</v>
      </c>
      <c r="FR814" s="5" t="s">
        <v>8053</v>
      </c>
      <c r="FS814" s="5" t="s">
        <v>8054</v>
      </c>
      <c r="FT814" s="5" t="s">
        <v>8055</v>
      </c>
      <c r="FU814" s="5" t="s">
        <v>8056</v>
      </c>
      <c r="FV814" s="5" t="s">
        <v>8939</v>
      </c>
      <c r="FW814" s="5" t="s">
        <v>8938</v>
      </c>
      <c r="FX814" s="5" t="s">
        <v>8555</v>
      </c>
    </row>
    <row r="815" spans="1:180" x14ac:dyDescent="0.35">
      <c r="A815" s="5" t="s">
        <v>8057</v>
      </c>
      <c r="B815" s="5" t="s">
        <v>8057</v>
      </c>
      <c r="C815" s="5" t="s">
        <v>8910</v>
      </c>
      <c r="D815" s="5" t="s">
        <v>8910</v>
      </c>
      <c r="E815" s="5" t="s">
        <v>8910</v>
      </c>
      <c r="F815" s="5" t="s">
        <v>8058</v>
      </c>
      <c r="G815" s="5" t="s">
        <v>8059</v>
      </c>
      <c r="H815" s="5" t="s">
        <v>8060</v>
      </c>
      <c r="I815" s="5" t="s">
        <v>8560</v>
      </c>
      <c r="J815" s="5" t="s">
        <v>8910</v>
      </c>
      <c r="K815" s="5" t="s">
        <v>8910</v>
      </c>
      <c r="L815" s="5" t="s">
        <v>8910</v>
      </c>
      <c r="M815" s="5" t="s">
        <v>8800</v>
      </c>
      <c r="N815" s="5" t="s">
        <v>8800</v>
      </c>
      <c r="O815" s="5" t="s">
        <v>8910</v>
      </c>
      <c r="P815" s="5" t="s">
        <v>8800</v>
      </c>
      <c r="Q815" s="5" t="s">
        <v>8800</v>
      </c>
      <c r="R815" s="5" t="s">
        <v>8800</v>
      </c>
      <c r="S815" s="5" t="s">
        <v>8909</v>
      </c>
      <c r="T815" s="5" t="s">
        <v>8909</v>
      </c>
      <c r="U815" s="5" t="s">
        <v>8909</v>
      </c>
      <c r="V815" s="5" t="s">
        <v>8561</v>
      </c>
      <c r="W815" s="5" t="s">
        <v>8561</v>
      </c>
      <c r="X815" s="5" t="s">
        <v>8561</v>
      </c>
      <c r="Y815" s="5" t="s">
        <v>8561</v>
      </c>
      <c r="Z815" s="5" t="s">
        <v>8561</v>
      </c>
      <c r="AA815" s="5" t="s">
        <v>8561</v>
      </c>
      <c r="AB815" s="5" t="s">
        <v>8561</v>
      </c>
      <c r="AC815" s="5" t="s">
        <v>8561</v>
      </c>
      <c r="AD815" s="5" t="s">
        <v>8561</v>
      </c>
      <c r="AE815" s="5" t="s">
        <v>8800</v>
      </c>
      <c r="AF815" s="5" t="s">
        <v>8800</v>
      </c>
      <c r="AG815" s="5" t="s">
        <v>8910</v>
      </c>
      <c r="AH815" s="5" t="s">
        <v>8800</v>
      </c>
      <c r="AI815" s="5" t="s">
        <v>8800</v>
      </c>
      <c r="AJ815" s="5" t="s">
        <v>8800</v>
      </c>
      <c r="AK815" s="5" t="s">
        <v>8909</v>
      </c>
      <c r="AL815" s="5" t="s">
        <v>8909</v>
      </c>
      <c r="AM815" s="5" t="s">
        <v>8909</v>
      </c>
      <c r="AN815" s="5" t="s">
        <v>8561</v>
      </c>
      <c r="AO815" s="5" t="s">
        <v>8561</v>
      </c>
      <c r="AP815" s="5" t="s">
        <v>8561</v>
      </c>
      <c r="AQ815" s="5" t="s">
        <v>8561</v>
      </c>
      <c r="AR815" s="5" t="s">
        <v>8561</v>
      </c>
      <c r="AS815" s="5" t="s">
        <v>8561</v>
      </c>
      <c r="AT815" s="5" t="s">
        <v>8561</v>
      </c>
      <c r="AU815" s="5" t="s">
        <v>8561</v>
      </c>
      <c r="AV815" s="5" t="s">
        <v>8561</v>
      </c>
      <c r="AW815" s="5" t="s">
        <v>8800</v>
      </c>
      <c r="AX815" s="5" t="s">
        <v>8800</v>
      </c>
      <c r="AY815" s="5" t="s">
        <v>8910</v>
      </c>
      <c r="AZ815" s="5" t="s">
        <v>8800</v>
      </c>
      <c r="BA815" s="5" t="s">
        <v>8800</v>
      </c>
      <c r="BB815" s="5" t="s">
        <v>8800</v>
      </c>
      <c r="BC815" s="5" t="s">
        <v>8909</v>
      </c>
      <c r="BD815" s="5" t="s">
        <v>8909</v>
      </c>
      <c r="BE815" s="5" t="s">
        <v>8909</v>
      </c>
      <c r="BF815" s="5" t="s">
        <v>8561</v>
      </c>
      <c r="BG815" s="5" t="s">
        <v>8561</v>
      </c>
      <c r="BH815" s="5" t="s">
        <v>8561</v>
      </c>
      <c r="BI815" s="5" t="s">
        <v>8561</v>
      </c>
      <c r="BJ815" s="5" t="s">
        <v>8561</v>
      </c>
      <c r="BK815" s="5" t="s">
        <v>8561</v>
      </c>
      <c r="BL815" s="5" t="s">
        <v>8561</v>
      </c>
      <c r="BM815" s="5" t="s">
        <v>8561</v>
      </c>
      <c r="BN815" s="5" t="s">
        <v>8561</v>
      </c>
      <c r="BO815" s="5" t="s">
        <v>8933</v>
      </c>
      <c r="BP815" s="5" t="s">
        <v>8933</v>
      </c>
      <c r="BQ815" s="5" t="s">
        <v>8933</v>
      </c>
      <c r="BR815" s="5" t="s">
        <v>8937</v>
      </c>
      <c r="BS815" s="5" t="s">
        <v>8936</v>
      </c>
      <c r="BT815" s="5" t="s">
        <v>8936</v>
      </c>
      <c r="BU815" s="5" t="s">
        <v>8561</v>
      </c>
      <c r="BV815" s="5" t="s">
        <v>8935</v>
      </c>
      <c r="BW815" s="5" t="s">
        <v>184</v>
      </c>
      <c r="BX815" s="5" t="s">
        <v>184</v>
      </c>
      <c r="BY815" s="5" t="s">
        <v>184</v>
      </c>
      <c r="BZ815" s="5" t="s">
        <v>184</v>
      </c>
      <c r="CA815" s="5" t="s">
        <v>184</v>
      </c>
      <c r="CB815" s="5" t="s">
        <v>184</v>
      </c>
      <c r="CC815" s="5" t="s">
        <v>184</v>
      </c>
      <c r="CD815" s="5" t="s">
        <v>184</v>
      </c>
      <c r="CE815" s="5" t="s">
        <v>184</v>
      </c>
      <c r="CO815" s="5" t="s">
        <v>8932</v>
      </c>
      <c r="CP815" s="5" t="s">
        <v>8934</v>
      </c>
      <c r="CQ815" s="5" t="s">
        <v>8933</v>
      </c>
      <c r="CR815" s="5" t="s">
        <v>8932</v>
      </c>
      <c r="CS815" s="5" t="s">
        <v>8931</v>
      </c>
      <c r="CT815" s="5" t="s">
        <v>8931</v>
      </c>
      <c r="CU815" s="5" t="s">
        <v>8931</v>
      </c>
      <c r="CV815" s="5" t="s">
        <v>8930</v>
      </c>
      <c r="CW815" s="5" t="s">
        <v>8930</v>
      </c>
      <c r="CX815" s="5" t="s">
        <v>8561</v>
      </c>
      <c r="CY815" s="5" t="s">
        <v>8561</v>
      </c>
      <c r="CZ815" s="5" t="s">
        <v>8561</v>
      </c>
      <c r="DA815" s="5" t="s">
        <v>8561</v>
      </c>
      <c r="DB815" s="5" t="s">
        <v>8561</v>
      </c>
      <c r="DC815" s="5" t="s">
        <v>8561</v>
      </c>
      <c r="DD815" s="5" t="s">
        <v>8561</v>
      </c>
      <c r="DE815" s="5" t="s">
        <v>8561</v>
      </c>
      <c r="DF815" s="5" t="s">
        <v>8561</v>
      </c>
      <c r="DG815" s="5" t="s">
        <v>8929</v>
      </c>
      <c r="DH815" s="5" t="s">
        <v>8928</v>
      </c>
      <c r="DI815" s="5" t="s">
        <v>8927</v>
      </c>
      <c r="DJ815" s="5" t="s">
        <v>8926</v>
      </c>
      <c r="DK815" s="5" t="s">
        <v>8925</v>
      </c>
      <c r="DL815" s="5" t="s">
        <v>8924</v>
      </c>
      <c r="DM815" s="5" t="s">
        <v>8923</v>
      </c>
      <c r="DN815" s="5" t="s">
        <v>8922</v>
      </c>
      <c r="DO815" s="5" t="s">
        <v>8921</v>
      </c>
      <c r="DP815" s="5" t="s">
        <v>8920</v>
      </c>
      <c r="DQ815" s="5" t="s">
        <v>8561</v>
      </c>
      <c r="DR815" s="5" t="s">
        <v>8561</v>
      </c>
      <c r="DS815" s="5" t="s">
        <v>8561</v>
      </c>
      <c r="DT815" s="5" t="s">
        <v>8561</v>
      </c>
      <c r="DU815" s="5" t="s">
        <v>8561</v>
      </c>
      <c r="DV815" s="5" t="s">
        <v>8561</v>
      </c>
      <c r="DW815" s="5" t="s">
        <v>8561</v>
      </c>
      <c r="DX815" s="5" t="s">
        <v>8561</v>
      </c>
      <c r="DY815" s="5" t="s">
        <v>8561</v>
      </c>
      <c r="DZ815" s="5" t="s">
        <v>8561</v>
      </c>
      <c r="EA815" s="5" t="s">
        <v>8561</v>
      </c>
      <c r="EB815" s="5" t="s">
        <v>8561</v>
      </c>
      <c r="EC815" s="5" t="s">
        <v>8561</v>
      </c>
      <c r="ED815" s="5" t="s">
        <v>8561</v>
      </c>
      <c r="EE815" s="5" t="s">
        <v>8561</v>
      </c>
      <c r="EF815" s="5" t="s">
        <v>8561</v>
      </c>
      <c r="EG815" s="5" t="s">
        <v>8561</v>
      </c>
      <c r="EH815" s="5" t="s">
        <v>8561</v>
      </c>
      <c r="EI815" s="5" t="s">
        <v>8561</v>
      </c>
      <c r="EJ815" s="5" t="s">
        <v>8561</v>
      </c>
      <c r="EK815" s="5" t="s">
        <v>8561</v>
      </c>
      <c r="EL815" s="5" t="s">
        <v>8561</v>
      </c>
      <c r="EM815" s="5" t="s">
        <v>8561</v>
      </c>
      <c r="EN815" s="5" t="s">
        <v>8561</v>
      </c>
      <c r="EO815" s="5" t="s">
        <v>8561</v>
      </c>
      <c r="EP815" s="5" t="s">
        <v>8561</v>
      </c>
      <c r="EQ815" s="5" t="s">
        <v>8561</v>
      </c>
      <c r="ER815" s="5" t="s">
        <v>8919</v>
      </c>
      <c r="ES815" s="5" t="s">
        <v>8918</v>
      </c>
      <c r="ET815" s="5" t="s">
        <v>8917</v>
      </c>
      <c r="EU815" s="5" t="s">
        <v>8916</v>
      </c>
      <c r="EV815" s="5" t="s">
        <v>8915</v>
      </c>
      <c r="EW815" s="5" t="s">
        <v>8914</v>
      </c>
      <c r="EX815" s="5" t="s">
        <v>8913</v>
      </c>
      <c r="EY815" s="5" t="s">
        <v>8912</v>
      </c>
      <c r="EZ815" s="5" t="s">
        <v>8911</v>
      </c>
      <c r="FA815" s="5" t="s">
        <v>8800</v>
      </c>
      <c r="FB815" s="5" t="s">
        <v>8909</v>
      </c>
      <c r="FC815" s="5" t="s">
        <v>8910</v>
      </c>
      <c r="FD815" s="5" t="s">
        <v>8909</v>
      </c>
      <c r="FE815" s="5" t="s">
        <v>8800</v>
      </c>
      <c r="FF815" s="5" t="s">
        <v>8800</v>
      </c>
      <c r="FG815" s="5" t="s">
        <v>8801</v>
      </c>
      <c r="FH815" s="5" t="s">
        <v>8800</v>
      </c>
      <c r="FI815" s="5" t="s">
        <v>8801</v>
      </c>
      <c r="FJ815" s="5" t="s">
        <v>8908</v>
      </c>
      <c r="FK815" s="5" t="s">
        <v>8061</v>
      </c>
      <c r="FO815" s="5" t="s">
        <v>8907</v>
      </c>
      <c r="FP815" s="5" t="s">
        <v>8062</v>
      </c>
      <c r="FQ815" s="5" t="s">
        <v>450</v>
      </c>
      <c r="FR815" s="5" t="s">
        <v>8063</v>
      </c>
      <c r="FS815" s="5" t="s">
        <v>8064</v>
      </c>
      <c r="FT815" s="5" t="s">
        <v>8065</v>
      </c>
      <c r="FU815" s="5" t="s">
        <v>8066</v>
      </c>
      <c r="FX815" s="5" t="s">
        <v>8555</v>
      </c>
    </row>
    <row r="816" spans="1:180" x14ac:dyDescent="0.35">
      <c r="A816" s="5" t="s">
        <v>8067</v>
      </c>
      <c r="B816" s="5" t="s">
        <v>8067</v>
      </c>
      <c r="C816" s="5" t="s">
        <v>8801</v>
      </c>
      <c r="D816" s="5" t="s">
        <v>8681</v>
      </c>
      <c r="E816" s="5" t="s">
        <v>8681</v>
      </c>
      <c r="F816" s="5" t="s">
        <v>8068</v>
      </c>
      <c r="G816" s="5" t="s">
        <v>8069</v>
      </c>
      <c r="H816" s="5" t="s">
        <v>8070</v>
      </c>
      <c r="I816" s="5" t="s">
        <v>8560</v>
      </c>
      <c r="J816" s="5" t="s">
        <v>8801</v>
      </c>
      <c r="K816" s="5" t="s">
        <v>8681</v>
      </c>
      <c r="L816" s="5" t="s">
        <v>8681</v>
      </c>
      <c r="M816" s="5" t="s">
        <v>8799</v>
      </c>
      <c r="N816" s="5" t="s">
        <v>8801</v>
      </c>
      <c r="O816" s="5" t="s">
        <v>8801</v>
      </c>
      <c r="P816" s="5" t="s">
        <v>8799</v>
      </c>
      <c r="Q816" s="5" t="s">
        <v>8681</v>
      </c>
      <c r="R816" s="5" t="s">
        <v>8799</v>
      </c>
      <c r="S816" s="5" t="s">
        <v>8681</v>
      </c>
      <c r="T816" s="5" t="s">
        <v>8799</v>
      </c>
      <c r="U816" s="5" t="s">
        <v>8801</v>
      </c>
      <c r="V816" s="5" t="s">
        <v>8681</v>
      </c>
      <c r="W816" s="5" t="s">
        <v>8635</v>
      </c>
      <c r="X816" s="5" t="s">
        <v>8635</v>
      </c>
      <c r="Y816" s="5" t="s">
        <v>8560</v>
      </c>
      <c r="Z816" s="5" t="s">
        <v>8560</v>
      </c>
      <c r="AA816" s="5" t="s">
        <v>8681</v>
      </c>
      <c r="AB816" s="5" t="s">
        <v>8561</v>
      </c>
      <c r="AC816" s="5" t="s">
        <v>8635</v>
      </c>
      <c r="AD816" s="5" t="s">
        <v>8635</v>
      </c>
      <c r="AE816" s="5" t="s">
        <v>8635</v>
      </c>
      <c r="AF816" s="5" t="s">
        <v>8681</v>
      </c>
      <c r="AG816" s="5" t="s">
        <v>8681</v>
      </c>
      <c r="AH816" s="5" t="s">
        <v>8635</v>
      </c>
      <c r="AI816" s="5" t="s">
        <v>8560</v>
      </c>
      <c r="AJ816" s="5" t="s">
        <v>8635</v>
      </c>
      <c r="AK816" s="5" t="s">
        <v>8560</v>
      </c>
      <c r="AL816" s="5" t="s">
        <v>8635</v>
      </c>
      <c r="AM816" s="5" t="s">
        <v>8681</v>
      </c>
      <c r="AN816" s="5" t="s">
        <v>8560</v>
      </c>
      <c r="AO816" s="5" t="s">
        <v>8560</v>
      </c>
      <c r="AP816" s="5" t="s">
        <v>8560</v>
      </c>
      <c r="AQ816" s="5" t="s">
        <v>8561</v>
      </c>
      <c r="AR816" s="5" t="s">
        <v>8561</v>
      </c>
      <c r="AS816" s="5" t="s">
        <v>8560</v>
      </c>
      <c r="AT816" s="5" t="s">
        <v>8561</v>
      </c>
      <c r="AU816" s="5" t="s">
        <v>8560</v>
      </c>
      <c r="AV816" s="5" t="s">
        <v>8561</v>
      </c>
      <c r="AW816" s="5" t="s">
        <v>8635</v>
      </c>
      <c r="AX816" s="5" t="s">
        <v>8681</v>
      </c>
      <c r="AY816" s="5" t="s">
        <v>8681</v>
      </c>
      <c r="AZ816" s="5" t="s">
        <v>8635</v>
      </c>
      <c r="BA816" s="5" t="s">
        <v>8560</v>
      </c>
      <c r="BB816" s="5" t="s">
        <v>8635</v>
      </c>
      <c r="BC816" s="5" t="s">
        <v>8560</v>
      </c>
      <c r="BD816" s="5" t="s">
        <v>8635</v>
      </c>
      <c r="BE816" s="5" t="s">
        <v>8681</v>
      </c>
      <c r="BF816" s="5" t="s">
        <v>8560</v>
      </c>
      <c r="BG816" s="5" t="s">
        <v>8560</v>
      </c>
      <c r="BH816" s="5" t="s">
        <v>8560</v>
      </c>
      <c r="BI816" s="5" t="s">
        <v>8561</v>
      </c>
      <c r="BJ816" s="5" t="s">
        <v>8561</v>
      </c>
      <c r="BK816" s="5" t="s">
        <v>8560</v>
      </c>
      <c r="BL816" s="5" t="s">
        <v>8561</v>
      </c>
      <c r="BM816" s="5" t="s">
        <v>8560</v>
      </c>
      <c r="BN816" s="5" t="s">
        <v>8561</v>
      </c>
      <c r="BO816" s="5" t="s">
        <v>8901</v>
      </c>
      <c r="BP816" s="5" t="s">
        <v>8906</v>
      </c>
      <c r="BQ816" s="5" t="s">
        <v>8906</v>
      </c>
      <c r="BR816" s="5" t="s">
        <v>8905</v>
      </c>
      <c r="BS816" s="5" t="s">
        <v>8904</v>
      </c>
      <c r="BT816" s="5" t="s">
        <v>8904</v>
      </c>
      <c r="BU816" s="5" t="s">
        <v>8561</v>
      </c>
      <c r="BV816" s="5" t="s">
        <v>8903</v>
      </c>
      <c r="BW816" s="5" t="s">
        <v>184</v>
      </c>
      <c r="BX816" s="5" t="s">
        <v>184</v>
      </c>
      <c r="BY816" s="5" t="s">
        <v>184</v>
      </c>
      <c r="BZ816" s="5" t="s">
        <v>184</v>
      </c>
      <c r="CA816" s="5" t="s">
        <v>184</v>
      </c>
      <c r="CB816" s="5" t="s">
        <v>184</v>
      </c>
      <c r="CC816" s="5" t="s">
        <v>184</v>
      </c>
      <c r="CD816" s="5" t="s">
        <v>184</v>
      </c>
      <c r="CE816" s="5" t="s">
        <v>184</v>
      </c>
      <c r="CF816" s="5" t="s">
        <v>185</v>
      </c>
      <c r="CG816" s="5" t="s">
        <v>185</v>
      </c>
      <c r="CH816" s="5" t="s">
        <v>185</v>
      </c>
      <c r="CI816" s="5" t="s">
        <v>185</v>
      </c>
      <c r="CJ816" s="5" t="s">
        <v>185</v>
      </c>
      <c r="CK816" s="5" t="s">
        <v>184</v>
      </c>
      <c r="CM816" s="5" t="s">
        <v>185</v>
      </c>
      <c r="CN816" s="5" t="s">
        <v>185</v>
      </c>
      <c r="CO816" s="5" t="s">
        <v>8902</v>
      </c>
      <c r="CP816" s="5" t="s">
        <v>8901</v>
      </c>
      <c r="CQ816" s="5" t="s">
        <v>8901</v>
      </c>
      <c r="CR816" s="5" t="s">
        <v>8902</v>
      </c>
      <c r="CS816" s="5" t="s">
        <v>8898</v>
      </c>
      <c r="CT816" s="5" t="s">
        <v>8902</v>
      </c>
      <c r="CU816" s="5" t="s">
        <v>8898</v>
      </c>
      <c r="CV816" s="5" t="s">
        <v>8902</v>
      </c>
      <c r="CW816" s="5" t="s">
        <v>8901</v>
      </c>
      <c r="CX816" s="5" t="s">
        <v>8898</v>
      </c>
      <c r="CY816" s="5" t="s">
        <v>8897</v>
      </c>
      <c r="CZ816" s="5" t="s">
        <v>8897</v>
      </c>
      <c r="DA816" s="5" t="s">
        <v>8900</v>
      </c>
      <c r="DB816" s="5" t="s">
        <v>8899</v>
      </c>
      <c r="DC816" s="5" t="s">
        <v>8898</v>
      </c>
      <c r="DD816" s="5" t="s">
        <v>8561</v>
      </c>
      <c r="DE816" s="5" t="s">
        <v>8897</v>
      </c>
      <c r="DF816" s="5" t="s">
        <v>8896</v>
      </c>
      <c r="DG816" s="5" t="s">
        <v>8895</v>
      </c>
      <c r="DH816" s="5" t="s">
        <v>8894</v>
      </c>
      <c r="DI816" s="5" t="s">
        <v>8893</v>
      </c>
      <c r="DJ816" s="5" t="s">
        <v>8892</v>
      </c>
      <c r="DK816" s="5" t="s">
        <v>8891</v>
      </c>
      <c r="DL816" s="5" t="s">
        <v>8890</v>
      </c>
      <c r="DM816" s="5" t="s">
        <v>8889</v>
      </c>
      <c r="DN816" s="5" t="s">
        <v>8888</v>
      </c>
      <c r="DO816" s="5" t="s">
        <v>8887</v>
      </c>
      <c r="DP816" s="5" t="s">
        <v>8886</v>
      </c>
      <c r="DQ816" s="5" t="s">
        <v>8885</v>
      </c>
      <c r="DR816" s="5" t="s">
        <v>8884</v>
      </c>
      <c r="DS816" s="5" t="s">
        <v>8883</v>
      </c>
      <c r="DT816" s="5" t="s">
        <v>8561</v>
      </c>
      <c r="DU816" s="5" t="s">
        <v>8561</v>
      </c>
      <c r="DV816" s="5" t="s">
        <v>8882</v>
      </c>
      <c r="DW816" s="5" t="s">
        <v>8561</v>
      </c>
      <c r="DX816" s="5" t="s">
        <v>8881</v>
      </c>
      <c r="DY816" s="5" t="s">
        <v>8561</v>
      </c>
      <c r="DZ816" s="5" t="s">
        <v>8561</v>
      </c>
      <c r="EA816" s="5" t="s">
        <v>8561</v>
      </c>
      <c r="EB816" s="5" t="s">
        <v>8561</v>
      </c>
      <c r="EC816" s="5" t="s">
        <v>8561</v>
      </c>
      <c r="ED816" s="5" t="s">
        <v>8561</v>
      </c>
      <c r="EE816" s="5" t="s">
        <v>8561</v>
      </c>
      <c r="EF816" s="5" t="s">
        <v>8561</v>
      </c>
      <c r="EG816" s="5" t="s">
        <v>8561</v>
      </c>
      <c r="EH816" s="5" t="s">
        <v>8561</v>
      </c>
      <c r="EI816" s="5" t="s">
        <v>8561</v>
      </c>
      <c r="EJ816" s="5" t="s">
        <v>8561</v>
      </c>
      <c r="EK816" s="5" t="s">
        <v>8561</v>
      </c>
      <c r="EL816" s="5" t="s">
        <v>8561</v>
      </c>
      <c r="EM816" s="5" t="s">
        <v>8561</v>
      </c>
      <c r="EN816" s="5" t="s">
        <v>8561</v>
      </c>
      <c r="EO816" s="5" t="s">
        <v>8561</v>
      </c>
      <c r="EP816" s="5" t="s">
        <v>8561</v>
      </c>
      <c r="EQ816" s="5" t="s">
        <v>8561</v>
      </c>
      <c r="ER816" s="5" t="s">
        <v>8880</v>
      </c>
      <c r="ES816" s="5" t="s">
        <v>8879</v>
      </c>
      <c r="ET816" s="5" t="s">
        <v>8878</v>
      </c>
      <c r="EU816" s="5" t="s">
        <v>8877</v>
      </c>
      <c r="EV816" s="5" t="s">
        <v>8876</v>
      </c>
      <c r="EW816" s="5" t="s">
        <v>8875</v>
      </c>
      <c r="EX816" s="5" t="s">
        <v>8874</v>
      </c>
      <c r="EY816" s="5" t="s">
        <v>8873</v>
      </c>
      <c r="EZ816" s="5" t="s">
        <v>8872</v>
      </c>
      <c r="FA816" s="5" t="s">
        <v>8635</v>
      </c>
      <c r="FB816" s="5" t="s">
        <v>8681</v>
      </c>
      <c r="FC816" s="5" t="s">
        <v>8681</v>
      </c>
      <c r="FD816" s="5" t="s">
        <v>8560</v>
      </c>
      <c r="FE816" s="5" t="s">
        <v>8560</v>
      </c>
      <c r="FF816" s="5" t="s">
        <v>8635</v>
      </c>
      <c r="FG816" s="5" t="s">
        <v>8560</v>
      </c>
      <c r="FH816" s="5" t="s">
        <v>8635</v>
      </c>
      <c r="FI816" s="5" t="s">
        <v>8635</v>
      </c>
      <c r="FJ816" s="5" t="s">
        <v>8871</v>
      </c>
      <c r="FK816" s="5" t="s">
        <v>8071</v>
      </c>
      <c r="FO816" s="5" t="s">
        <v>8870</v>
      </c>
      <c r="FP816" s="5" t="s">
        <v>8072</v>
      </c>
      <c r="FQ816" s="5" t="s">
        <v>8073</v>
      </c>
      <c r="FR816" s="5" t="s">
        <v>8074</v>
      </c>
      <c r="FS816" s="5" t="s">
        <v>8075</v>
      </c>
      <c r="FT816" s="5" t="s">
        <v>8076</v>
      </c>
      <c r="FU816" s="5" t="s">
        <v>8077</v>
      </c>
      <c r="FX816" s="5" t="s">
        <v>8555</v>
      </c>
    </row>
    <row r="817" spans="1:180" x14ac:dyDescent="0.35">
      <c r="A817" s="5" t="s">
        <v>8078</v>
      </c>
      <c r="B817" s="5" t="s">
        <v>8078</v>
      </c>
      <c r="C817" s="5" t="s">
        <v>8560</v>
      </c>
      <c r="D817" s="5" t="s">
        <v>8560</v>
      </c>
      <c r="E817" s="5" t="s">
        <v>8560</v>
      </c>
      <c r="F817" s="5" t="s">
        <v>8079</v>
      </c>
      <c r="G817" s="5" t="s">
        <v>8080</v>
      </c>
      <c r="H817" s="5" t="s">
        <v>8081</v>
      </c>
      <c r="I817" s="5" t="s">
        <v>8560</v>
      </c>
      <c r="J817" s="5" t="s">
        <v>8560</v>
      </c>
      <c r="K817" s="5" t="s">
        <v>8560</v>
      </c>
      <c r="L817" s="5" t="s">
        <v>8560</v>
      </c>
      <c r="M817" s="5" t="s">
        <v>8560</v>
      </c>
      <c r="N817" s="5" t="s">
        <v>8560</v>
      </c>
      <c r="O817" s="5" t="s">
        <v>8560</v>
      </c>
      <c r="P817" s="5" t="s">
        <v>8560</v>
      </c>
      <c r="Q817" s="5" t="s">
        <v>8560</v>
      </c>
      <c r="R817" s="5" t="s">
        <v>8560</v>
      </c>
      <c r="S817" s="5" t="s">
        <v>8560</v>
      </c>
      <c r="T817" s="5" t="s">
        <v>8560</v>
      </c>
      <c r="U817" s="5" t="s">
        <v>8560</v>
      </c>
      <c r="V817" s="5" t="s">
        <v>8561</v>
      </c>
      <c r="W817" s="5" t="s">
        <v>8561</v>
      </c>
      <c r="X817" s="5" t="s">
        <v>8561</v>
      </c>
      <c r="Y817" s="5" t="s">
        <v>8561</v>
      </c>
      <c r="Z817" s="5" t="s">
        <v>8561</v>
      </c>
      <c r="AA817" s="5" t="s">
        <v>8561</v>
      </c>
      <c r="AB817" s="5" t="s">
        <v>8561</v>
      </c>
      <c r="AC817" s="5" t="s">
        <v>8561</v>
      </c>
      <c r="AD817" s="5" t="s">
        <v>8561</v>
      </c>
      <c r="AE817" s="5" t="s">
        <v>8560</v>
      </c>
      <c r="AF817" s="5" t="s">
        <v>8560</v>
      </c>
      <c r="AG817" s="5" t="s">
        <v>8560</v>
      </c>
      <c r="AH817" s="5" t="s">
        <v>8560</v>
      </c>
      <c r="AI817" s="5" t="s">
        <v>8560</v>
      </c>
      <c r="AJ817" s="5" t="s">
        <v>8560</v>
      </c>
      <c r="AK817" s="5" t="s">
        <v>8560</v>
      </c>
      <c r="AL817" s="5" t="s">
        <v>8560</v>
      </c>
      <c r="AM817" s="5" t="s">
        <v>8560</v>
      </c>
      <c r="AN817" s="5" t="s">
        <v>8561</v>
      </c>
      <c r="AO817" s="5" t="s">
        <v>8561</v>
      </c>
      <c r="AP817" s="5" t="s">
        <v>8561</v>
      </c>
      <c r="AQ817" s="5" t="s">
        <v>8561</v>
      </c>
      <c r="AR817" s="5" t="s">
        <v>8561</v>
      </c>
      <c r="AS817" s="5" t="s">
        <v>8561</v>
      </c>
      <c r="AT817" s="5" t="s">
        <v>8561</v>
      </c>
      <c r="AU817" s="5" t="s">
        <v>8561</v>
      </c>
      <c r="AV817" s="5" t="s">
        <v>8561</v>
      </c>
      <c r="AW817" s="5" t="s">
        <v>8560</v>
      </c>
      <c r="AX817" s="5" t="s">
        <v>8560</v>
      </c>
      <c r="AY817" s="5" t="s">
        <v>8560</v>
      </c>
      <c r="AZ817" s="5" t="s">
        <v>8560</v>
      </c>
      <c r="BA817" s="5" t="s">
        <v>8560</v>
      </c>
      <c r="BB817" s="5" t="s">
        <v>8560</v>
      </c>
      <c r="BC817" s="5" t="s">
        <v>8560</v>
      </c>
      <c r="BD817" s="5" t="s">
        <v>8560</v>
      </c>
      <c r="BE817" s="5" t="s">
        <v>8560</v>
      </c>
      <c r="BF817" s="5" t="s">
        <v>8561</v>
      </c>
      <c r="BG817" s="5" t="s">
        <v>8561</v>
      </c>
      <c r="BH817" s="5" t="s">
        <v>8561</v>
      </c>
      <c r="BI817" s="5" t="s">
        <v>8561</v>
      </c>
      <c r="BJ817" s="5" t="s">
        <v>8561</v>
      </c>
      <c r="BK817" s="5" t="s">
        <v>8561</v>
      </c>
      <c r="BL817" s="5" t="s">
        <v>8561</v>
      </c>
      <c r="BM817" s="5" t="s">
        <v>8561</v>
      </c>
      <c r="BN817" s="5" t="s">
        <v>8561</v>
      </c>
      <c r="BO817" s="5" t="s">
        <v>8866</v>
      </c>
      <c r="BP817" s="5" t="s">
        <v>8866</v>
      </c>
      <c r="BQ817" s="5" t="s">
        <v>8866</v>
      </c>
      <c r="BR817" s="5" t="s">
        <v>8869</v>
      </c>
      <c r="BS817" s="5" t="s">
        <v>8868</v>
      </c>
      <c r="BT817" s="5" t="s">
        <v>8868</v>
      </c>
      <c r="BU817" s="5" t="s">
        <v>8561</v>
      </c>
      <c r="BV817" s="5" t="s">
        <v>8867</v>
      </c>
      <c r="BW817" s="5" t="s">
        <v>184</v>
      </c>
      <c r="BX817" s="5" t="s">
        <v>184</v>
      </c>
      <c r="BY817" s="5" t="s">
        <v>184</v>
      </c>
      <c r="BZ817" s="5" t="s">
        <v>184</v>
      </c>
      <c r="CA817" s="5" t="s">
        <v>184</v>
      </c>
      <c r="CB817" s="5" t="s">
        <v>184</v>
      </c>
      <c r="CC817" s="5" t="s">
        <v>184</v>
      </c>
      <c r="CD817" s="5" t="s">
        <v>184</v>
      </c>
      <c r="CE817" s="5" t="s">
        <v>184</v>
      </c>
      <c r="CO817" s="5" t="s">
        <v>8866</v>
      </c>
      <c r="CP817" s="5" t="s">
        <v>8866</v>
      </c>
      <c r="CQ817" s="5" t="s">
        <v>8866</v>
      </c>
      <c r="CR817" s="5" t="s">
        <v>8866</v>
      </c>
      <c r="CS817" s="5" t="s">
        <v>8866</v>
      </c>
      <c r="CT817" s="5" t="s">
        <v>8866</v>
      </c>
      <c r="CU817" s="5" t="s">
        <v>8866</v>
      </c>
      <c r="CV817" s="5" t="s">
        <v>8866</v>
      </c>
      <c r="CW817" s="5" t="s">
        <v>8866</v>
      </c>
      <c r="CX817" s="5" t="s">
        <v>8561</v>
      </c>
      <c r="CY817" s="5" t="s">
        <v>8561</v>
      </c>
      <c r="CZ817" s="5" t="s">
        <v>8561</v>
      </c>
      <c r="DA817" s="5" t="s">
        <v>8561</v>
      </c>
      <c r="DB817" s="5" t="s">
        <v>8561</v>
      </c>
      <c r="DC817" s="5" t="s">
        <v>8561</v>
      </c>
      <c r="DD817" s="5" t="s">
        <v>8561</v>
      </c>
      <c r="DE817" s="5" t="s">
        <v>8561</v>
      </c>
      <c r="DF817" s="5" t="s">
        <v>8561</v>
      </c>
      <c r="DG817" s="5" t="s">
        <v>8865</v>
      </c>
      <c r="DH817" s="5" t="s">
        <v>8856</v>
      </c>
      <c r="DI817" s="5" t="s">
        <v>8864</v>
      </c>
      <c r="DJ817" s="5" t="s">
        <v>8863</v>
      </c>
      <c r="DK817" s="5" t="s">
        <v>8862</v>
      </c>
      <c r="DL817" s="5" t="s">
        <v>8861</v>
      </c>
      <c r="DM817" s="5" t="s">
        <v>8860</v>
      </c>
      <c r="DN817" s="5" t="s">
        <v>8859</v>
      </c>
      <c r="DO817" s="5" t="s">
        <v>8858</v>
      </c>
      <c r="DP817" s="5" t="s">
        <v>8857</v>
      </c>
      <c r="DQ817" s="5" t="s">
        <v>8561</v>
      </c>
      <c r="DR817" s="5" t="s">
        <v>8561</v>
      </c>
      <c r="DS817" s="5" t="s">
        <v>8561</v>
      </c>
      <c r="DT817" s="5" t="s">
        <v>8561</v>
      </c>
      <c r="DU817" s="5" t="s">
        <v>8561</v>
      </c>
      <c r="DV817" s="5" t="s">
        <v>8561</v>
      </c>
      <c r="DW817" s="5" t="s">
        <v>8561</v>
      </c>
      <c r="DX817" s="5" t="s">
        <v>8561</v>
      </c>
      <c r="DY817" s="5" t="s">
        <v>8561</v>
      </c>
      <c r="DZ817" s="5" t="s">
        <v>8561</v>
      </c>
      <c r="EA817" s="5" t="s">
        <v>8561</v>
      </c>
      <c r="EB817" s="5" t="s">
        <v>8561</v>
      </c>
      <c r="EC817" s="5" t="s">
        <v>8561</v>
      </c>
      <c r="ED817" s="5" t="s">
        <v>8561</v>
      </c>
      <c r="EE817" s="5" t="s">
        <v>8561</v>
      </c>
      <c r="EF817" s="5" t="s">
        <v>8561</v>
      </c>
      <c r="EG817" s="5" t="s">
        <v>8561</v>
      </c>
      <c r="EH817" s="5" t="s">
        <v>8561</v>
      </c>
      <c r="EI817" s="5" t="s">
        <v>8561</v>
      </c>
      <c r="EJ817" s="5" t="s">
        <v>8561</v>
      </c>
      <c r="EK817" s="5" t="s">
        <v>8561</v>
      </c>
      <c r="EL817" s="5" t="s">
        <v>8561</v>
      </c>
      <c r="EM817" s="5" t="s">
        <v>8561</v>
      </c>
      <c r="EN817" s="5" t="s">
        <v>8561</v>
      </c>
      <c r="EO817" s="5" t="s">
        <v>8561</v>
      </c>
      <c r="EP817" s="5" t="s">
        <v>8561</v>
      </c>
      <c r="EQ817" s="5" t="s">
        <v>8561</v>
      </c>
      <c r="ER817" s="5" t="s">
        <v>8856</v>
      </c>
      <c r="ES817" s="5" t="s">
        <v>8855</v>
      </c>
      <c r="ET817" s="5" t="s">
        <v>8854</v>
      </c>
      <c r="EU817" s="5" t="s">
        <v>8853</v>
      </c>
      <c r="EV817" s="5" t="s">
        <v>8852</v>
      </c>
      <c r="EW817" s="5" t="s">
        <v>8851</v>
      </c>
      <c r="EX817" s="5" t="s">
        <v>8850</v>
      </c>
      <c r="EY817" s="5" t="s">
        <v>8849</v>
      </c>
      <c r="EZ817" s="5" t="s">
        <v>8848</v>
      </c>
      <c r="FA817" s="5" t="s">
        <v>8560</v>
      </c>
      <c r="FB817" s="5" t="s">
        <v>8560</v>
      </c>
      <c r="FC817" s="5" t="s">
        <v>8560</v>
      </c>
      <c r="FD817" s="5" t="s">
        <v>8560</v>
      </c>
      <c r="FE817" s="5" t="s">
        <v>8560</v>
      </c>
      <c r="FF817" s="5" t="s">
        <v>8560</v>
      </c>
      <c r="FG817" s="5" t="s">
        <v>8560</v>
      </c>
      <c r="FH817" s="5" t="s">
        <v>8560</v>
      </c>
      <c r="FI817" s="5" t="s">
        <v>8560</v>
      </c>
      <c r="FJ817" s="5" t="s">
        <v>8847</v>
      </c>
      <c r="FK817" s="5" t="s">
        <v>8082</v>
      </c>
      <c r="FO817" s="5" t="s">
        <v>8846</v>
      </c>
      <c r="FP817" s="5" t="s">
        <v>8845</v>
      </c>
      <c r="FQ817" s="5" t="s">
        <v>199</v>
      </c>
      <c r="FR817" s="5" t="s">
        <v>8844</v>
      </c>
      <c r="FS817" s="5" t="s">
        <v>8083</v>
      </c>
      <c r="FT817" s="5" t="s">
        <v>8084</v>
      </c>
      <c r="FU817" s="5" t="s">
        <v>8843</v>
      </c>
      <c r="FX817" s="5" t="s">
        <v>8555</v>
      </c>
    </row>
    <row r="818" spans="1:180" x14ac:dyDescent="0.35">
      <c r="A818" s="5" t="s">
        <v>8085</v>
      </c>
      <c r="B818" s="5" t="s">
        <v>8085</v>
      </c>
      <c r="C818" s="5" t="s">
        <v>2540</v>
      </c>
      <c r="D818" s="5" t="s">
        <v>2540</v>
      </c>
      <c r="E818" s="5" t="s">
        <v>2540</v>
      </c>
      <c r="H818" s="5" t="s">
        <v>8086</v>
      </c>
      <c r="I818" s="5" t="s">
        <v>8681</v>
      </c>
      <c r="J818" s="5" t="s">
        <v>8560</v>
      </c>
      <c r="K818" s="5" t="s">
        <v>8560</v>
      </c>
      <c r="L818" s="5" t="s">
        <v>8560</v>
      </c>
      <c r="M818" s="5" t="s">
        <v>8560</v>
      </c>
      <c r="N818" s="5" t="s">
        <v>8560</v>
      </c>
      <c r="O818" s="5" t="s">
        <v>8560</v>
      </c>
      <c r="P818" s="5" t="s">
        <v>8560</v>
      </c>
      <c r="Q818" s="5" t="s">
        <v>8560</v>
      </c>
      <c r="R818" s="5" t="s">
        <v>8560</v>
      </c>
      <c r="S818" s="5" t="s">
        <v>8560</v>
      </c>
      <c r="T818" s="5" t="s">
        <v>8560</v>
      </c>
      <c r="U818" s="5" t="s">
        <v>8560</v>
      </c>
      <c r="V818" s="5" t="s">
        <v>8560</v>
      </c>
      <c r="W818" s="5" t="s">
        <v>8560</v>
      </c>
      <c r="X818" s="5" t="s">
        <v>8560</v>
      </c>
      <c r="Y818" s="5" t="s">
        <v>8560</v>
      </c>
      <c r="Z818" s="5" t="s">
        <v>8560</v>
      </c>
      <c r="AA818" s="5" t="s">
        <v>8560</v>
      </c>
      <c r="AB818" s="5" t="s">
        <v>8560</v>
      </c>
      <c r="AC818" s="5" t="s">
        <v>8560</v>
      </c>
      <c r="AD818" s="5" t="s">
        <v>8560</v>
      </c>
      <c r="AE818" s="5" t="s">
        <v>8560</v>
      </c>
      <c r="AF818" s="5" t="s">
        <v>8560</v>
      </c>
      <c r="AG818" s="5" t="s">
        <v>8560</v>
      </c>
      <c r="AH818" s="5" t="s">
        <v>8560</v>
      </c>
      <c r="AI818" s="5" t="s">
        <v>8560</v>
      </c>
      <c r="AJ818" s="5" t="s">
        <v>8560</v>
      </c>
      <c r="AK818" s="5" t="s">
        <v>8560</v>
      </c>
      <c r="AL818" s="5" t="s">
        <v>8560</v>
      </c>
      <c r="AM818" s="5" t="s">
        <v>8560</v>
      </c>
      <c r="AN818" s="5" t="s">
        <v>8560</v>
      </c>
      <c r="AO818" s="5" t="s">
        <v>8560</v>
      </c>
      <c r="AP818" s="5" t="s">
        <v>8560</v>
      </c>
      <c r="AQ818" s="5" t="s">
        <v>8560</v>
      </c>
      <c r="AR818" s="5" t="s">
        <v>8560</v>
      </c>
      <c r="AS818" s="5" t="s">
        <v>8560</v>
      </c>
      <c r="AT818" s="5" t="s">
        <v>8560</v>
      </c>
      <c r="AU818" s="5" t="s">
        <v>8560</v>
      </c>
      <c r="AV818" s="5" t="s">
        <v>8560</v>
      </c>
      <c r="AW818" s="5" t="s">
        <v>8560</v>
      </c>
      <c r="AX818" s="5" t="s">
        <v>8560</v>
      </c>
      <c r="AY818" s="5" t="s">
        <v>8560</v>
      </c>
      <c r="AZ818" s="5" t="s">
        <v>8560</v>
      </c>
      <c r="BA818" s="5" t="s">
        <v>8560</v>
      </c>
      <c r="BB818" s="5" t="s">
        <v>8560</v>
      </c>
      <c r="BC818" s="5" t="s">
        <v>8560</v>
      </c>
      <c r="BD818" s="5" t="s">
        <v>8560</v>
      </c>
      <c r="BE818" s="5" t="s">
        <v>8560</v>
      </c>
      <c r="BF818" s="5" t="s">
        <v>8560</v>
      </c>
      <c r="BG818" s="5" t="s">
        <v>8560</v>
      </c>
      <c r="BH818" s="5" t="s">
        <v>8560</v>
      </c>
      <c r="BI818" s="5" t="s">
        <v>8560</v>
      </c>
      <c r="BJ818" s="5" t="s">
        <v>8560</v>
      </c>
      <c r="BK818" s="5" t="s">
        <v>8560</v>
      </c>
      <c r="BL818" s="5" t="s">
        <v>8560</v>
      </c>
      <c r="BM818" s="5" t="s">
        <v>8560</v>
      </c>
      <c r="BN818" s="5" t="s">
        <v>8560</v>
      </c>
      <c r="BO818" s="5" t="s">
        <v>8561</v>
      </c>
      <c r="BP818" s="5" t="s">
        <v>8561</v>
      </c>
      <c r="BQ818" s="5" t="s">
        <v>8561</v>
      </c>
      <c r="BR818" s="5" t="s">
        <v>8842</v>
      </c>
      <c r="BS818" s="5" t="s">
        <v>8841</v>
      </c>
      <c r="BT818" s="5" t="s">
        <v>8087</v>
      </c>
      <c r="BU818" s="5" t="s">
        <v>8840</v>
      </c>
      <c r="BV818" s="5" t="s">
        <v>8839</v>
      </c>
      <c r="BW818" s="5" t="s">
        <v>184</v>
      </c>
      <c r="BX818" s="5" t="s">
        <v>184</v>
      </c>
      <c r="BY818" s="5" t="s">
        <v>184</v>
      </c>
      <c r="BZ818" s="5" t="s">
        <v>184</v>
      </c>
      <c r="CA818" s="5" t="s">
        <v>184</v>
      </c>
      <c r="CB818" s="5" t="s">
        <v>184</v>
      </c>
      <c r="CC818" s="5" t="s">
        <v>184</v>
      </c>
      <c r="CD818" s="5" t="s">
        <v>184</v>
      </c>
      <c r="CE818" s="5" t="s">
        <v>184</v>
      </c>
      <c r="CF818" s="5" t="s">
        <v>184</v>
      </c>
      <c r="CG818" s="5" t="s">
        <v>184</v>
      </c>
      <c r="CH818" s="5" t="s">
        <v>184</v>
      </c>
      <c r="CI818" s="5" t="s">
        <v>184</v>
      </c>
      <c r="CJ818" s="5" t="s">
        <v>184</v>
      </c>
      <c r="CK818" s="5" t="s">
        <v>184</v>
      </c>
      <c r="CL818" s="5" t="s">
        <v>184</v>
      </c>
      <c r="CM818" s="5" t="s">
        <v>184</v>
      </c>
      <c r="CN818" s="5" t="s">
        <v>184</v>
      </c>
      <c r="CO818" s="5" t="s">
        <v>8561</v>
      </c>
      <c r="CP818" s="5" t="s">
        <v>8561</v>
      </c>
      <c r="CQ818" s="5" t="s">
        <v>8561</v>
      </c>
      <c r="CR818" s="5" t="s">
        <v>8561</v>
      </c>
      <c r="CS818" s="5" t="s">
        <v>8561</v>
      </c>
      <c r="CT818" s="5" t="s">
        <v>8561</v>
      </c>
      <c r="CU818" s="5" t="s">
        <v>8561</v>
      </c>
      <c r="CV818" s="5" t="s">
        <v>8561</v>
      </c>
      <c r="CW818" s="5" t="s">
        <v>8561</v>
      </c>
      <c r="CX818" s="5" t="s">
        <v>8561</v>
      </c>
      <c r="CY818" s="5" t="s">
        <v>8561</v>
      </c>
      <c r="CZ818" s="5" t="s">
        <v>8561</v>
      </c>
      <c r="DA818" s="5" t="s">
        <v>8561</v>
      </c>
      <c r="DB818" s="5" t="s">
        <v>8561</v>
      </c>
      <c r="DC818" s="5" t="s">
        <v>8561</v>
      </c>
      <c r="DD818" s="5" t="s">
        <v>8561</v>
      </c>
      <c r="DE818" s="5" t="s">
        <v>8561</v>
      </c>
      <c r="DF818" s="5" t="s">
        <v>8561</v>
      </c>
      <c r="DG818" s="5" t="s">
        <v>8838</v>
      </c>
      <c r="DH818" s="5" t="s">
        <v>8837</v>
      </c>
      <c r="DI818" s="5" t="s">
        <v>8836</v>
      </c>
      <c r="DJ818" s="5" t="s">
        <v>8835</v>
      </c>
      <c r="DK818" s="5" t="s">
        <v>8834</v>
      </c>
      <c r="DL818" s="5" t="s">
        <v>8833</v>
      </c>
      <c r="DM818" s="5" t="s">
        <v>8832</v>
      </c>
      <c r="DN818" s="5" t="s">
        <v>8831</v>
      </c>
      <c r="DO818" s="5" t="s">
        <v>8830</v>
      </c>
      <c r="DP818" s="5" t="s">
        <v>8829</v>
      </c>
      <c r="DQ818" s="5" t="s">
        <v>8828</v>
      </c>
      <c r="DR818" s="5" t="s">
        <v>8827</v>
      </c>
      <c r="DS818" s="5" t="s">
        <v>8826</v>
      </c>
      <c r="DT818" s="5" t="s">
        <v>8825</v>
      </c>
      <c r="DU818" s="5" t="s">
        <v>8824</v>
      </c>
      <c r="DV818" s="5" t="s">
        <v>8823</v>
      </c>
      <c r="DW818" s="5" t="s">
        <v>8822</v>
      </c>
      <c r="DX818" s="5" t="s">
        <v>8821</v>
      </c>
      <c r="DY818" s="5" t="s">
        <v>8820</v>
      </c>
      <c r="DZ818" s="5" t="s">
        <v>8819</v>
      </c>
      <c r="EA818" s="5" t="s">
        <v>8818</v>
      </c>
      <c r="EB818" s="5" t="s">
        <v>8817</v>
      </c>
      <c r="EC818" s="5" t="s">
        <v>8816</v>
      </c>
      <c r="ED818" s="5" t="s">
        <v>8815</v>
      </c>
      <c r="EE818" s="5" t="s">
        <v>8814</v>
      </c>
      <c r="EF818" s="5" t="s">
        <v>8813</v>
      </c>
      <c r="EG818" s="5" t="s">
        <v>8812</v>
      </c>
      <c r="EH818" s="5" t="s">
        <v>8811</v>
      </c>
      <c r="EI818" s="5" t="s">
        <v>8560</v>
      </c>
      <c r="EJ818" s="5" t="s">
        <v>8635</v>
      </c>
      <c r="EK818" s="5" t="s">
        <v>8560</v>
      </c>
      <c r="EL818" s="5" t="s">
        <v>8681</v>
      </c>
      <c r="EM818" s="5" t="s">
        <v>8560</v>
      </c>
      <c r="EN818" s="5" t="s">
        <v>8635</v>
      </c>
      <c r="EO818" s="5" t="s">
        <v>8561</v>
      </c>
      <c r="EP818" s="5" t="s">
        <v>8560</v>
      </c>
      <c r="EQ818" s="5" t="s">
        <v>8560</v>
      </c>
      <c r="ER818" s="5" t="s">
        <v>8810</v>
      </c>
      <c r="ES818" s="5" t="s">
        <v>8809</v>
      </c>
      <c r="ET818" s="5" t="s">
        <v>8808</v>
      </c>
      <c r="EU818" s="5" t="s">
        <v>8807</v>
      </c>
      <c r="EV818" s="5" t="s">
        <v>8806</v>
      </c>
      <c r="EW818" s="5" t="s">
        <v>8805</v>
      </c>
      <c r="EX818" s="5" t="s">
        <v>8804</v>
      </c>
      <c r="EY818" s="5" t="s">
        <v>8803</v>
      </c>
      <c r="EZ818" s="5" t="s">
        <v>8802</v>
      </c>
      <c r="FA818" s="5" t="s">
        <v>8635</v>
      </c>
      <c r="FB818" s="5" t="s">
        <v>8801</v>
      </c>
      <c r="FC818" s="5" t="s">
        <v>8560</v>
      </c>
      <c r="FD818" s="5" t="s">
        <v>8800</v>
      </c>
      <c r="FE818" s="5" t="s">
        <v>8800</v>
      </c>
      <c r="FF818" s="5" t="s">
        <v>8799</v>
      </c>
      <c r="FG818" s="5" t="s">
        <v>8635</v>
      </c>
      <c r="FH818" s="5" t="s">
        <v>8560</v>
      </c>
      <c r="FI818" s="5" t="s">
        <v>8681</v>
      </c>
      <c r="FJ818" s="5" t="s">
        <v>8798</v>
      </c>
      <c r="FK818" s="5" t="s">
        <v>8088</v>
      </c>
      <c r="FM818" s="5" t="s">
        <v>5447</v>
      </c>
      <c r="FO818" s="5" t="s">
        <v>8797</v>
      </c>
      <c r="FP818" s="5" t="s">
        <v>8796</v>
      </c>
      <c r="FQ818" s="5" t="s">
        <v>199</v>
      </c>
      <c r="FR818" s="5" t="s">
        <v>8795</v>
      </c>
      <c r="FS818" s="5" t="s">
        <v>8089</v>
      </c>
      <c r="FT818" s="5" t="s">
        <v>8090</v>
      </c>
      <c r="FU818" s="5" t="s">
        <v>8794</v>
      </c>
      <c r="FX818" s="5" t="s">
        <v>1128</v>
      </c>
    </row>
    <row r="819" spans="1:180" x14ac:dyDescent="0.35">
      <c r="A819" s="5" t="s">
        <v>8091</v>
      </c>
      <c r="B819" s="5" t="s">
        <v>8091</v>
      </c>
      <c r="C819" s="5" t="s">
        <v>8560</v>
      </c>
      <c r="D819" s="5" t="s">
        <v>8560</v>
      </c>
      <c r="E819" s="5" t="s">
        <v>8560</v>
      </c>
      <c r="H819" s="5" t="s">
        <v>8092</v>
      </c>
      <c r="I819" s="5" t="s">
        <v>8560</v>
      </c>
      <c r="J819" s="5" t="s">
        <v>8560</v>
      </c>
      <c r="K819" s="5" t="s">
        <v>8560</v>
      </c>
      <c r="L819" s="5" t="s">
        <v>8560</v>
      </c>
      <c r="M819" s="5" t="s">
        <v>8561</v>
      </c>
      <c r="N819" s="5" t="s">
        <v>8561</v>
      </c>
      <c r="O819" s="5" t="s">
        <v>8561</v>
      </c>
      <c r="P819" s="5" t="s">
        <v>8560</v>
      </c>
      <c r="Q819" s="5" t="s">
        <v>8561</v>
      </c>
      <c r="R819" s="5" t="s">
        <v>8560</v>
      </c>
      <c r="S819" s="5" t="s">
        <v>8561</v>
      </c>
      <c r="T819" s="5" t="s">
        <v>8561</v>
      </c>
      <c r="U819" s="5" t="s">
        <v>8561</v>
      </c>
      <c r="V819" s="5" t="s">
        <v>8561</v>
      </c>
      <c r="W819" s="5" t="s">
        <v>8561</v>
      </c>
      <c r="X819" s="5" t="s">
        <v>8561</v>
      </c>
      <c r="Y819" s="5" t="s">
        <v>8561</v>
      </c>
      <c r="Z819" s="5" t="s">
        <v>8561</v>
      </c>
      <c r="AA819" s="5" t="s">
        <v>8561</v>
      </c>
      <c r="AB819" s="5" t="s">
        <v>8561</v>
      </c>
      <c r="AC819" s="5" t="s">
        <v>8561</v>
      </c>
      <c r="AD819" s="5" t="s">
        <v>8561</v>
      </c>
      <c r="AE819" s="5" t="s">
        <v>8561</v>
      </c>
      <c r="AF819" s="5" t="s">
        <v>8561</v>
      </c>
      <c r="AG819" s="5" t="s">
        <v>8561</v>
      </c>
      <c r="AH819" s="5" t="s">
        <v>8560</v>
      </c>
      <c r="AI819" s="5" t="s">
        <v>8561</v>
      </c>
      <c r="AJ819" s="5" t="s">
        <v>8560</v>
      </c>
      <c r="AK819" s="5" t="s">
        <v>8561</v>
      </c>
      <c r="AL819" s="5" t="s">
        <v>8561</v>
      </c>
      <c r="AM819" s="5" t="s">
        <v>8561</v>
      </c>
      <c r="AN819" s="5" t="s">
        <v>8561</v>
      </c>
      <c r="AO819" s="5" t="s">
        <v>8561</v>
      </c>
      <c r="AP819" s="5" t="s">
        <v>8561</v>
      </c>
      <c r="AQ819" s="5" t="s">
        <v>8561</v>
      </c>
      <c r="AR819" s="5" t="s">
        <v>8561</v>
      </c>
      <c r="AS819" s="5" t="s">
        <v>8561</v>
      </c>
      <c r="AT819" s="5" t="s">
        <v>8561</v>
      </c>
      <c r="AU819" s="5" t="s">
        <v>8561</v>
      </c>
      <c r="AV819" s="5" t="s">
        <v>8561</v>
      </c>
      <c r="AW819" s="5" t="s">
        <v>8561</v>
      </c>
      <c r="AX819" s="5" t="s">
        <v>8561</v>
      </c>
      <c r="AY819" s="5" t="s">
        <v>8561</v>
      </c>
      <c r="AZ819" s="5" t="s">
        <v>8560</v>
      </c>
      <c r="BA819" s="5" t="s">
        <v>8561</v>
      </c>
      <c r="BB819" s="5" t="s">
        <v>8560</v>
      </c>
      <c r="BC819" s="5" t="s">
        <v>8561</v>
      </c>
      <c r="BD819" s="5" t="s">
        <v>8561</v>
      </c>
      <c r="BE819" s="5" t="s">
        <v>8561</v>
      </c>
      <c r="BF819" s="5" t="s">
        <v>8561</v>
      </c>
      <c r="BG819" s="5" t="s">
        <v>8561</v>
      </c>
      <c r="BH819" s="5" t="s">
        <v>8561</v>
      </c>
      <c r="BI819" s="5" t="s">
        <v>8561</v>
      </c>
      <c r="BJ819" s="5" t="s">
        <v>8561</v>
      </c>
      <c r="BK819" s="5" t="s">
        <v>8561</v>
      </c>
      <c r="BL819" s="5" t="s">
        <v>8561</v>
      </c>
      <c r="BM819" s="5" t="s">
        <v>8561</v>
      </c>
      <c r="BN819" s="5" t="s">
        <v>8561</v>
      </c>
      <c r="BO819" s="5" t="s">
        <v>8561</v>
      </c>
      <c r="BP819" s="5" t="s">
        <v>8561</v>
      </c>
      <c r="BQ819" s="5" t="s">
        <v>8561</v>
      </c>
      <c r="BR819" s="5" t="s">
        <v>8793</v>
      </c>
      <c r="BS819" s="5" t="s">
        <v>8792</v>
      </c>
      <c r="BT819" s="5" t="s">
        <v>8792</v>
      </c>
      <c r="BU819" s="5" t="s">
        <v>8791</v>
      </c>
      <c r="BV819" s="5" t="s">
        <v>8790</v>
      </c>
      <c r="BZ819" s="5" t="s">
        <v>184</v>
      </c>
      <c r="CB819" s="5" t="s">
        <v>184</v>
      </c>
      <c r="CO819" s="5" t="s">
        <v>8561</v>
      </c>
      <c r="CP819" s="5" t="s">
        <v>8561</v>
      </c>
      <c r="CQ819" s="5" t="s">
        <v>8561</v>
      </c>
      <c r="CR819" s="5" t="s">
        <v>8561</v>
      </c>
      <c r="CS819" s="5" t="s">
        <v>8561</v>
      </c>
      <c r="CT819" s="5" t="s">
        <v>8561</v>
      </c>
      <c r="CU819" s="5" t="s">
        <v>8561</v>
      </c>
      <c r="CV819" s="5" t="s">
        <v>8561</v>
      </c>
      <c r="CW819" s="5" t="s">
        <v>8561</v>
      </c>
      <c r="CX819" s="5" t="s">
        <v>8561</v>
      </c>
      <c r="CY819" s="5" t="s">
        <v>8561</v>
      </c>
      <c r="CZ819" s="5" t="s">
        <v>8561</v>
      </c>
      <c r="DA819" s="5" t="s">
        <v>8561</v>
      </c>
      <c r="DB819" s="5" t="s">
        <v>8561</v>
      </c>
      <c r="DC819" s="5" t="s">
        <v>8561</v>
      </c>
      <c r="DD819" s="5" t="s">
        <v>8561</v>
      </c>
      <c r="DE819" s="5" t="s">
        <v>8561</v>
      </c>
      <c r="DF819" s="5" t="s">
        <v>8561</v>
      </c>
      <c r="DG819" s="5" t="s">
        <v>8789</v>
      </c>
      <c r="DH819" s="5" t="s">
        <v>8561</v>
      </c>
      <c r="DI819" s="5" t="s">
        <v>8561</v>
      </c>
      <c r="DJ819" s="5" t="s">
        <v>8561</v>
      </c>
      <c r="DK819" s="5" t="s">
        <v>8788</v>
      </c>
      <c r="DL819" s="5" t="s">
        <v>8561</v>
      </c>
      <c r="DM819" s="5" t="s">
        <v>8787</v>
      </c>
      <c r="DN819" s="5" t="s">
        <v>8561</v>
      </c>
      <c r="DO819" s="5" t="s">
        <v>8561</v>
      </c>
      <c r="DP819" s="5" t="s">
        <v>8561</v>
      </c>
      <c r="DQ819" s="5" t="s">
        <v>8561</v>
      </c>
      <c r="DR819" s="5" t="s">
        <v>8561</v>
      </c>
      <c r="DS819" s="5" t="s">
        <v>8561</v>
      </c>
      <c r="DT819" s="5" t="s">
        <v>8561</v>
      </c>
      <c r="DU819" s="5" t="s">
        <v>8561</v>
      </c>
      <c r="DV819" s="5" t="s">
        <v>8561</v>
      </c>
      <c r="DW819" s="5" t="s">
        <v>8561</v>
      </c>
      <c r="DX819" s="5" t="s">
        <v>8561</v>
      </c>
      <c r="DY819" s="5" t="s">
        <v>8561</v>
      </c>
      <c r="DZ819" s="5" t="s">
        <v>8561</v>
      </c>
      <c r="EA819" s="5" t="s">
        <v>8561</v>
      </c>
      <c r="EB819" s="5" t="s">
        <v>8561</v>
      </c>
      <c r="EC819" s="5" t="s">
        <v>8561</v>
      </c>
      <c r="ED819" s="5" t="s">
        <v>8561</v>
      </c>
      <c r="EE819" s="5" t="s">
        <v>8561</v>
      </c>
      <c r="EF819" s="5" t="s">
        <v>8561</v>
      </c>
      <c r="EG819" s="5" t="s">
        <v>8561</v>
      </c>
      <c r="EH819" s="5" t="s">
        <v>8561</v>
      </c>
      <c r="EI819" s="5" t="s">
        <v>8561</v>
      </c>
      <c r="EJ819" s="5" t="s">
        <v>8561</v>
      </c>
      <c r="EK819" s="5" t="s">
        <v>8561</v>
      </c>
      <c r="EL819" s="5" t="s">
        <v>8561</v>
      </c>
      <c r="EM819" s="5" t="s">
        <v>8561</v>
      </c>
      <c r="EN819" s="5" t="s">
        <v>8561</v>
      </c>
      <c r="EO819" s="5" t="s">
        <v>8561</v>
      </c>
      <c r="EP819" s="5" t="s">
        <v>8561</v>
      </c>
      <c r="EQ819" s="5" t="s">
        <v>8561</v>
      </c>
      <c r="ER819" s="5" t="s">
        <v>8561</v>
      </c>
      <c r="ES819" s="5" t="s">
        <v>8561</v>
      </c>
      <c r="ET819" s="5" t="s">
        <v>8561</v>
      </c>
      <c r="EU819" s="5" t="s">
        <v>8786</v>
      </c>
      <c r="EV819" s="5" t="s">
        <v>8561</v>
      </c>
      <c r="EW819" s="5" t="s">
        <v>8785</v>
      </c>
      <c r="EX819" s="5" t="s">
        <v>8561</v>
      </c>
      <c r="EY819" s="5" t="s">
        <v>8561</v>
      </c>
      <c r="EZ819" s="5" t="s">
        <v>8561</v>
      </c>
      <c r="FA819" s="5" t="s">
        <v>8561</v>
      </c>
      <c r="FB819" s="5" t="s">
        <v>8561</v>
      </c>
      <c r="FC819" s="5" t="s">
        <v>8561</v>
      </c>
      <c r="FD819" s="5" t="s">
        <v>8560</v>
      </c>
      <c r="FE819" s="5" t="s">
        <v>8561</v>
      </c>
      <c r="FF819" s="5" t="s">
        <v>8560</v>
      </c>
      <c r="FG819" s="5" t="s">
        <v>8561</v>
      </c>
      <c r="FH819" s="5" t="s">
        <v>8561</v>
      </c>
      <c r="FI819" s="5" t="s">
        <v>8561</v>
      </c>
      <c r="FJ819" s="5" t="s">
        <v>8635</v>
      </c>
      <c r="FK819" s="5" t="s">
        <v>8093</v>
      </c>
      <c r="FM819" s="5" t="s">
        <v>5447</v>
      </c>
      <c r="FO819" s="5" t="s">
        <v>8784</v>
      </c>
      <c r="FP819" s="5" t="s">
        <v>8783</v>
      </c>
      <c r="FQ819" s="5" t="s">
        <v>199</v>
      </c>
      <c r="FR819" s="5" t="s">
        <v>8782</v>
      </c>
      <c r="FS819" s="5" t="s">
        <v>8094</v>
      </c>
      <c r="FT819" s="5" t="s">
        <v>8095</v>
      </c>
      <c r="FU819" s="5" t="s">
        <v>8781</v>
      </c>
      <c r="FV819" s="5" t="s">
        <v>8780</v>
      </c>
      <c r="FW819" s="5" t="s">
        <v>8779</v>
      </c>
      <c r="FX819" s="5" t="s">
        <v>8555</v>
      </c>
    </row>
    <row r="820" spans="1:180" x14ac:dyDescent="0.35">
      <c r="A820" s="5" t="s">
        <v>8096</v>
      </c>
      <c r="B820" s="5" t="s">
        <v>8096</v>
      </c>
      <c r="C820" s="5" t="s">
        <v>8635</v>
      </c>
      <c r="D820" s="5" t="s">
        <v>8635</v>
      </c>
      <c r="E820" s="5" t="s">
        <v>8635</v>
      </c>
      <c r="H820" s="5" t="s">
        <v>8097</v>
      </c>
      <c r="I820" s="5" t="s">
        <v>8560</v>
      </c>
      <c r="J820" s="5" t="s">
        <v>8635</v>
      </c>
      <c r="K820" s="5" t="s">
        <v>8635</v>
      </c>
      <c r="L820" s="5" t="s">
        <v>8635</v>
      </c>
      <c r="M820" s="5" t="s">
        <v>8560</v>
      </c>
      <c r="N820" s="5" t="s">
        <v>8560</v>
      </c>
      <c r="O820" s="5" t="s">
        <v>8635</v>
      </c>
      <c r="P820" s="5" t="s">
        <v>8560</v>
      </c>
      <c r="Q820" s="5" t="s">
        <v>8560</v>
      </c>
      <c r="R820" s="5" t="s">
        <v>8635</v>
      </c>
      <c r="S820" s="5" t="s">
        <v>8635</v>
      </c>
      <c r="T820" s="5" t="s">
        <v>8635</v>
      </c>
      <c r="U820" s="5" t="s">
        <v>8635</v>
      </c>
      <c r="V820" s="5" t="s">
        <v>8560</v>
      </c>
      <c r="W820" s="5" t="s">
        <v>8635</v>
      </c>
      <c r="X820" s="5" t="s">
        <v>8560</v>
      </c>
      <c r="Y820" s="5" t="s">
        <v>8560</v>
      </c>
      <c r="Z820" s="5" t="s">
        <v>8635</v>
      </c>
      <c r="AA820" s="5" t="s">
        <v>8560</v>
      </c>
      <c r="AB820" s="5" t="s">
        <v>8560</v>
      </c>
      <c r="AC820" s="5" t="s">
        <v>8635</v>
      </c>
      <c r="AD820" s="5" t="s">
        <v>8635</v>
      </c>
      <c r="AE820" s="5" t="s">
        <v>8560</v>
      </c>
      <c r="AF820" s="5" t="s">
        <v>8560</v>
      </c>
      <c r="AG820" s="5" t="s">
        <v>8635</v>
      </c>
      <c r="AH820" s="5" t="s">
        <v>8560</v>
      </c>
      <c r="AI820" s="5" t="s">
        <v>8560</v>
      </c>
      <c r="AJ820" s="5" t="s">
        <v>8635</v>
      </c>
      <c r="AK820" s="5" t="s">
        <v>8635</v>
      </c>
      <c r="AL820" s="5" t="s">
        <v>8635</v>
      </c>
      <c r="AM820" s="5" t="s">
        <v>8635</v>
      </c>
      <c r="AN820" s="5" t="s">
        <v>8560</v>
      </c>
      <c r="AO820" s="5" t="s">
        <v>8635</v>
      </c>
      <c r="AP820" s="5" t="s">
        <v>8560</v>
      </c>
      <c r="AQ820" s="5" t="s">
        <v>8560</v>
      </c>
      <c r="AR820" s="5" t="s">
        <v>8635</v>
      </c>
      <c r="AS820" s="5" t="s">
        <v>8560</v>
      </c>
      <c r="AT820" s="5" t="s">
        <v>8560</v>
      </c>
      <c r="AU820" s="5" t="s">
        <v>8635</v>
      </c>
      <c r="AV820" s="5" t="s">
        <v>8635</v>
      </c>
      <c r="AW820" s="5" t="s">
        <v>8560</v>
      </c>
      <c r="AX820" s="5" t="s">
        <v>8560</v>
      </c>
      <c r="AY820" s="5" t="s">
        <v>8635</v>
      </c>
      <c r="AZ820" s="5" t="s">
        <v>8560</v>
      </c>
      <c r="BA820" s="5" t="s">
        <v>8560</v>
      </c>
      <c r="BB820" s="5" t="s">
        <v>8635</v>
      </c>
      <c r="BC820" s="5" t="s">
        <v>8635</v>
      </c>
      <c r="BD820" s="5" t="s">
        <v>8635</v>
      </c>
      <c r="BE820" s="5" t="s">
        <v>8635</v>
      </c>
      <c r="BF820" s="5" t="s">
        <v>8560</v>
      </c>
      <c r="BG820" s="5" t="s">
        <v>8635</v>
      </c>
      <c r="BH820" s="5" t="s">
        <v>8560</v>
      </c>
      <c r="BI820" s="5" t="s">
        <v>8560</v>
      </c>
      <c r="BJ820" s="5" t="s">
        <v>8635</v>
      </c>
      <c r="BK820" s="5" t="s">
        <v>8560</v>
      </c>
      <c r="BL820" s="5" t="s">
        <v>8560</v>
      </c>
      <c r="BM820" s="5" t="s">
        <v>8635</v>
      </c>
      <c r="BN820" s="5" t="s">
        <v>8635</v>
      </c>
      <c r="BO820" s="5" t="s">
        <v>8561</v>
      </c>
      <c r="BP820" s="5" t="s">
        <v>8561</v>
      </c>
      <c r="BQ820" s="5" t="s">
        <v>8561</v>
      </c>
      <c r="BR820" s="5" t="s">
        <v>8778</v>
      </c>
      <c r="BS820" s="5" t="s">
        <v>8777</v>
      </c>
      <c r="BT820" s="5" t="s">
        <v>8777</v>
      </c>
      <c r="BU820" s="5" t="s">
        <v>8776</v>
      </c>
      <c r="BV820" s="5" t="s">
        <v>8775</v>
      </c>
      <c r="BW820" s="5" t="s">
        <v>184</v>
      </c>
      <c r="BX820" s="5" t="s">
        <v>184</v>
      </c>
      <c r="BY820" s="5" t="s">
        <v>184</v>
      </c>
      <c r="BZ820" s="5" t="s">
        <v>184</v>
      </c>
      <c r="CA820" s="5" t="s">
        <v>184</v>
      </c>
      <c r="CB820" s="5" t="s">
        <v>184</v>
      </c>
      <c r="CC820" s="5" t="s">
        <v>184</v>
      </c>
      <c r="CD820" s="5" t="s">
        <v>184</v>
      </c>
      <c r="CE820" s="5" t="s">
        <v>184</v>
      </c>
      <c r="CF820" s="5" t="s">
        <v>184</v>
      </c>
      <c r="CG820" s="5" t="s">
        <v>184</v>
      </c>
      <c r="CH820" s="5" t="s">
        <v>184</v>
      </c>
      <c r="CI820" s="5" t="s">
        <v>184</v>
      </c>
      <c r="CJ820" s="5" t="s">
        <v>184</v>
      </c>
      <c r="CK820" s="5" t="s">
        <v>184</v>
      </c>
      <c r="CL820" s="5" t="s">
        <v>184</v>
      </c>
      <c r="CM820" s="5" t="s">
        <v>184</v>
      </c>
      <c r="CN820" s="5" t="s">
        <v>184</v>
      </c>
      <c r="CO820" s="5" t="s">
        <v>8561</v>
      </c>
      <c r="CP820" s="5" t="s">
        <v>8561</v>
      </c>
      <c r="CQ820" s="5" t="s">
        <v>8561</v>
      </c>
      <c r="CR820" s="5" t="s">
        <v>8561</v>
      </c>
      <c r="CS820" s="5" t="s">
        <v>8561</v>
      </c>
      <c r="CT820" s="5" t="s">
        <v>8561</v>
      </c>
      <c r="CU820" s="5" t="s">
        <v>8561</v>
      </c>
      <c r="CV820" s="5" t="s">
        <v>8561</v>
      </c>
      <c r="CW820" s="5" t="s">
        <v>8561</v>
      </c>
      <c r="CX820" s="5" t="s">
        <v>8561</v>
      </c>
      <c r="CY820" s="5" t="s">
        <v>8561</v>
      </c>
      <c r="CZ820" s="5" t="s">
        <v>8561</v>
      </c>
      <c r="DA820" s="5" t="s">
        <v>8561</v>
      </c>
      <c r="DB820" s="5" t="s">
        <v>8561</v>
      </c>
      <c r="DC820" s="5" t="s">
        <v>8561</v>
      </c>
      <c r="DD820" s="5" t="s">
        <v>8561</v>
      </c>
      <c r="DE820" s="5" t="s">
        <v>8561</v>
      </c>
      <c r="DF820" s="5" t="s">
        <v>8561</v>
      </c>
      <c r="DG820" s="5" t="s">
        <v>8774</v>
      </c>
      <c r="DH820" s="5" t="s">
        <v>8773</v>
      </c>
      <c r="DI820" s="5" t="s">
        <v>8772</v>
      </c>
      <c r="DJ820" s="5" t="s">
        <v>8771</v>
      </c>
      <c r="DK820" s="5" t="s">
        <v>8770</v>
      </c>
      <c r="DL820" s="5" t="s">
        <v>8769</v>
      </c>
      <c r="DM820" s="5" t="s">
        <v>8768</v>
      </c>
      <c r="DN820" s="5" t="s">
        <v>8767</v>
      </c>
      <c r="DO820" s="5" t="s">
        <v>8766</v>
      </c>
      <c r="DP820" s="5" t="s">
        <v>8765</v>
      </c>
      <c r="DQ820" s="5" t="s">
        <v>8764</v>
      </c>
      <c r="DR820" s="5" t="s">
        <v>8763</v>
      </c>
      <c r="DS820" s="5" t="s">
        <v>8762</v>
      </c>
      <c r="DT820" s="5" t="s">
        <v>8761</v>
      </c>
      <c r="DU820" s="5" t="s">
        <v>8760</v>
      </c>
      <c r="DV820" s="5" t="s">
        <v>8759</v>
      </c>
      <c r="DW820" s="5" t="s">
        <v>8758</v>
      </c>
      <c r="DX820" s="5" t="s">
        <v>8757</v>
      </c>
      <c r="DY820" s="5" t="s">
        <v>8756</v>
      </c>
      <c r="DZ820" s="5" t="s">
        <v>8755</v>
      </c>
      <c r="EA820" s="5" t="s">
        <v>8754</v>
      </c>
      <c r="EB820" s="5" t="s">
        <v>8753</v>
      </c>
      <c r="EC820" s="5" t="s">
        <v>8752</v>
      </c>
      <c r="ED820" s="5" t="s">
        <v>8751</v>
      </c>
      <c r="EE820" s="5" t="s">
        <v>8750</v>
      </c>
      <c r="EF820" s="5" t="s">
        <v>8749</v>
      </c>
      <c r="EG820" s="5" t="s">
        <v>8748</v>
      </c>
      <c r="EH820" s="5" t="s">
        <v>8747</v>
      </c>
      <c r="EI820" s="5" t="s">
        <v>8561</v>
      </c>
      <c r="EJ820" s="5" t="s">
        <v>8561</v>
      </c>
      <c r="EK820" s="5" t="s">
        <v>8560</v>
      </c>
      <c r="EL820" s="5" t="s">
        <v>8561</v>
      </c>
      <c r="EM820" s="5" t="s">
        <v>8560</v>
      </c>
      <c r="EN820" s="5" t="s">
        <v>8561</v>
      </c>
      <c r="EO820" s="5" t="s">
        <v>8561</v>
      </c>
      <c r="EP820" s="5" t="s">
        <v>8560</v>
      </c>
      <c r="EQ820" s="5" t="s">
        <v>8560</v>
      </c>
      <c r="ER820" s="5" t="s">
        <v>8746</v>
      </c>
      <c r="ES820" s="5" t="s">
        <v>8745</v>
      </c>
      <c r="ET820" s="5" t="s">
        <v>8744</v>
      </c>
      <c r="EU820" s="5" t="s">
        <v>8743</v>
      </c>
      <c r="EV820" s="5" t="s">
        <v>8742</v>
      </c>
      <c r="EW820" s="5" t="s">
        <v>8741</v>
      </c>
      <c r="EX820" s="5" t="s">
        <v>8740</v>
      </c>
      <c r="EY820" s="5" t="s">
        <v>8739</v>
      </c>
      <c r="EZ820" s="5" t="s">
        <v>8738</v>
      </c>
      <c r="FA820" s="5" t="s">
        <v>8681</v>
      </c>
      <c r="FB820" s="5" t="s">
        <v>8560</v>
      </c>
      <c r="FC820" s="5" t="s">
        <v>8635</v>
      </c>
      <c r="FD820" s="5" t="s">
        <v>8560</v>
      </c>
      <c r="FE820" s="5" t="s">
        <v>8560</v>
      </c>
      <c r="FF820" s="5" t="s">
        <v>8635</v>
      </c>
      <c r="FG820" s="5" t="s">
        <v>8635</v>
      </c>
      <c r="FH820" s="5" t="s">
        <v>8681</v>
      </c>
      <c r="FI820" s="5" t="s">
        <v>8560</v>
      </c>
      <c r="FJ820" s="5" t="s">
        <v>8634</v>
      </c>
      <c r="FK820" s="5" t="s">
        <v>8098</v>
      </c>
      <c r="FM820" s="5" t="s">
        <v>5447</v>
      </c>
      <c r="FO820" s="5" t="s">
        <v>8737</v>
      </c>
      <c r="FP820" s="5" t="s">
        <v>8099</v>
      </c>
      <c r="FQ820" s="5" t="s">
        <v>331</v>
      </c>
      <c r="FR820" s="5" t="s">
        <v>8100</v>
      </c>
      <c r="FS820" s="5" t="s">
        <v>8101</v>
      </c>
      <c r="FT820" s="5" t="s">
        <v>8102</v>
      </c>
      <c r="FU820" s="5" t="s">
        <v>8103</v>
      </c>
      <c r="FX820" s="5" t="s">
        <v>8555</v>
      </c>
    </row>
    <row r="821" spans="1:180" x14ac:dyDescent="0.35">
      <c r="A821" s="5" t="s">
        <v>8104</v>
      </c>
      <c r="B821" s="5" t="s">
        <v>8104</v>
      </c>
      <c r="C821" s="5" t="s">
        <v>8560</v>
      </c>
      <c r="D821" s="5" t="s">
        <v>8560</v>
      </c>
      <c r="E821" s="5" t="s">
        <v>8560</v>
      </c>
      <c r="H821" s="5" t="s">
        <v>8105</v>
      </c>
      <c r="I821" s="5" t="s">
        <v>8560</v>
      </c>
      <c r="J821" s="5" t="s">
        <v>8560</v>
      </c>
      <c r="K821" s="5" t="s">
        <v>8560</v>
      </c>
      <c r="L821" s="5" t="s">
        <v>8560</v>
      </c>
      <c r="M821" s="5" t="s">
        <v>8560</v>
      </c>
      <c r="N821" s="5" t="s">
        <v>8560</v>
      </c>
      <c r="O821" s="5" t="s">
        <v>8560</v>
      </c>
      <c r="P821" s="5" t="s">
        <v>8560</v>
      </c>
      <c r="Q821" s="5" t="s">
        <v>8560</v>
      </c>
      <c r="R821" s="5" t="s">
        <v>8560</v>
      </c>
      <c r="S821" s="5" t="s">
        <v>8560</v>
      </c>
      <c r="T821" s="5" t="s">
        <v>8560</v>
      </c>
      <c r="U821" s="5" t="s">
        <v>8560</v>
      </c>
      <c r="V821" s="5" t="s">
        <v>8560</v>
      </c>
      <c r="W821" s="5" t="s">
        <v>8560</v>
      </c>
      <c r="X821" s="5" t="s">
        <v>8560</v>
      </c>
      <c r="Y821" s="5" t="s">
        <v>8560</v>
      </c>
      <c r="Z821" s="5" t="s">
        <v>8560</v>
      </c>
      <c r="AA821" s="5" t="s">
        <v>8560</v>
      </c>
      <c r="AB821" s="5" t="s">
        <v>8560</v>
      </c>
      <c r="AC821" s="5" t="s">
        <v>8560</v>
      </c>
      <c r="AD821" s="5" t="s">
        <v>8560</v>
      </c>
      <c r="AE821" s="5" t="s">
        <v>8560</v>
      </c>
      <c r="AF821" s="5" t="s">
        <v>8560</v>
      </c>
      <c r="AG821" s="5" t="s">
        <v>8560</v>
      </c>
      <c r="AH821" s="5" t="s">
        <v>8560</v>
      </c>
      <c r="AI821" s="5" t="s">
        <v>8560</v>
      </c>
      <c r="AJ821" s="5" t="s">
        <v>8560</v>
      </c>
      <c r="AK821" s="5" t="s">
        <v>8560</v>
      </c>
      <c r="AL821" s="5" t="s">
        <v>8560</v>
      </c>
      <c r="AM821" s="5" t="s">
        <v>8560</v>
      </c>
      <c r="AN821" s="5" t="s">
        <v>8560</v>
      </c>
      <c r="AO821" s="5" t="s">
        <v>8560</v>
      </c>
      <c r="AP821" s="5" t="s">
        <v>8560</v>
      </c>
      <c r="AQ821" s="5" t="s">
        <v>8560</v>
      </c>
      <c r="AR821" s="5" t="s">
        <v>8560</v>
      </c>
      <c r="AS821" s="5" t="s">
        <v>8560</v>
      </c>
      <c r="AT821" s="5" t="s">
        <v>8560</v>
      </c>
      <c r="AU821" s="5" t="s">
        <v>8560</v>
      </c>
      <c r="AV821" s="5" t="s">
        <v>8560</v>
      </c>
      <c r="AW821" s="5" t="s">
        <v>8560</v>
      </c>
      <c r="AX821" s="5" t="s">
        <v>8560</v>
      </c>
      <c r="AY821" s="5" t="s">
        <v>8560</v>
      </c>
      <c r="AZ821" s="5" t="s">
        <v>8560</v>
      </c>
      <c r="BA821" s="5" t="s">
        <v>8560</v>
      </c>
      <c r="BB821" s="5" t="s">
        <v>8560</v>
      </c>
      <c r="BC821" s="5" t="s">
        <v>8560</v>
      </c>
      <c r="BD821" s="5" t="s">
        <v>8560</v>
      </c>
      <c r="BE821" s="5" t="s">
        <v>8560</v>
      </c>
      <c r="BF821" s="5" t="s">
        <v>8560</v>
      </c>
      <c r="BG821" s="5" t="s">
        <v>8560</v>
      </c>
      <c r="BH821" s="5" t="s">
        <v>8560</v>
      </c>
      <c r="BI821" s="5" t="s">
        <v>8560</v>
      </c>
      <c r="BJ821" s="5" t="s">
        <v>8560</v>
      </c>
      <c r="BK821" s="5" t="s">
        <v>8560</v>
      </c>
      <c r="BL821" s="5" t="s">
        <v>8560</v>
      </c>
      <c r="BM821" s="5" t="s">
        <v>8560</v>
      </c>
      <c r="BN821" s="5" t="s">
        <v>8560</v>
      </c>
      <c r="BO821" s="5" t="s">
        <v>8561</v>
      </c>
      <c r="BP821" s="5" t="s">
        <v>8561</v>
      </c>
      <c r="BQ821" s="5" t="s">
        <v>8561</v>
      </c>
      <c r="BR821" s="5" t="s">
        <v>8736</v>
      </c>
      <c r="BS821" s="5" t="s">
        <v>8735</v>
      </c>
      <c r="BT821" s="5" t="s">
        <v>8735</v>
      </c>
      <c r="BU821" s="5" t="s">
        <v>8734</v>
      </c>
      <c r="BV821" s="5" t="s">
        <v>8733</v>
      </c>
      <c r="BW821" s="5" t="s">
        <v>184</v>
      </c>
      <c r="BX821" s="5" t="s">
        <v>184</v>
      </c>
      <c r="BY821" s="5" t="s">
        <v>184</v>
      </c>
      <c r="BZ821" s="5" t="s">
        <v>184</v>
      </c>
      <c r="CA821" s="5" t="s">
        <v>184</v>
      </c>
      <c r="CB821" s="5" t="s">
        <v>184</v>
      </c>
      <c r="CC821" s="5" t="s">
        <v>184</v>
      </c>
      <c r="CD821" s="5" t="s">
        <v>184</v>
      </c>
      <c r="CE821" s="5" t="s">
        <v>184</v>
      </c>
      <c r="CF821" s="5" t="s">
        <v>184</v>
      </c>
      <c r="CG821" s="5" t="s">
        <v>184</v>
      </c>
      <c r="CH821" s="5" t="s">
        <v>184</v>
      </c>
      <c r="CI821" s="5" t="s">
        <v>184</v>
      </c>
      <c r="CJ821" s="5" t="s">
        <v>184</v>
      </c>
      <c r="CK821" s="5" t="s">
        <v>184</v>
      </c>
      <c r="CL821" s="5" t="s">
        <v>184</v>
      </c>
      <c r="CM821" s="5" t="s">
        <v>184</v>
      </c>
      <c r="CN821" s="5" t="s">
        <v>184</v>
      </c>
      <c r="CO821" s="5" t="s">
        <v>8561</v>
      </c>
      <c r="CP821" s="5" t="s">
        <v>8561</v>
      </c>
      <c r="CQ821" s="5" t="s">
        <v>8561</v>
      </c>
      <c r="CR821" s="5" t="s">
        <v>8561</v>
      </c>
      <c r="CS821" s="5" t="s">
        <v>8561</v>
      </c>
      <c r="CT821" s="5" t="s">
        <v>8561</v>
      </c>
      <c r="CU821" s="5" t="s">
        <v>8561</v>
      </c>
      <c r="CV821" s="5" t="s">
        <v>8561</v>
      </c>
      <c r="CW821" s="5" t="s">
        <v>8561</v>
      </c>
      <c r="CX821" s="5" t="s">
        <v>8561</v>
      </c>
      <c r="CY821" s="5" t="s">
        <v>8561</v>
      </c>
      <c r="CZ821" s="5" t="s">
        <v>8561</v>
      </c>
      <c r="DA821" s="5" t="s">
        <v>8561</v>
      </c>
      <c r="DB821" s="5" t="s">
        <v>8561</v>
      </c>
      <c r="DC821" s="5" t="s">
        <v>8561</v>
      </c>
      <c r="DD821" s="5" t="s">
        <v>8561</v>
      </c>
      <c r="DE821" s="5" t="s">
        <v>8561</v>
      </c>
      <c r="DF821" s="5" t="s">
        <v>8561</v>
      </c>
      <c r="DG821" s="5" t="s">
        <v>8732</v>
      </c>
      <c r="DH821" s="5" t="s">
        <v>8731</v>
      </c>
      <c r="DI821" s="5" t="s">
        <v>8730</v>
      </c>
      <c r="DJ821" s="5" t="s">
        <v>8729</v>
      </c>
      <c r="DK821" s="5" t="s">
        <v>8728</v>
      </c>
      <c r="DL821" s="5" t="s">
        <v>8727</v>
      </c>
      <c r="DM821" s="5" t="s">
        <v>8726</v>
      </c>
      <c r="DN821" s="5" t="s">
        <v>8725</v>
      </c>
      <c r="DO821" s="5" t="s">
        <v>8724</v>
      </c>
      <c r="DP821" s="5" t="s">
        <v>8723</v>
      </c>
      <c r="DQ821" s="5" t="s">
        <v>8722</v>
      </c>
      <c r="DR821" s="5" t="s">
        <v>8721</v>
      </c>
      <c r="DS821" s="5" t="s">
        <v>8720</v>
      </c>
      <c r="DT821" s="5" t="s">
        <v>8719</v>
      </c>
      <c r="DU821" s="5" t="s">
        <v>8718</v>
      </c>
      <c r="DV821" s="5" t="s">
        <v>8717</v>
      </c>
      <c r="DW821" s="5" t="s">
        <v>8716</v>
      </c>
      <c r="DX821" s="5" t="s">
        <v>8715</v>
      </c>
      <c r="DY821" s="5" t="s">
        <v>8714</v>
      </c>
      <c r="DZ821" s="5" t="s">
        <v>8713</v>
      </c>
      <c r="EA821" s="5" t="s">
        <v>8712</v>
      </c>
      <c r="EB821" s="5" t="s">
        <v>8711</v>
      </c>
      <c r="EC821" s="5" t="s">
        <v>8710</v>
      </c>
      <c r="ED821" s="5" t="s">
        <v>8709</v>
      </c>
      <c r="EE821" s="5" t="s">
        <v>8708</v>
      </c>
      <c r="EF821" s="5" t="s">
        <v>8707</v>
      </c>
      <c r="EG821" s="5" t="s">
        <v>8706</v>
      </c>
      <c r="EH821" s="5" t="s">
        <v>8705</v>
      </c>
      <c r="EI821" s="5" t="s">
        <v>8560</v>
      </c>
      <c r="EJ821" s="5" t="s">
        <v>8560</v>
      </c>
      <c r="EK821" s="5" t="s">
        <v>8560</v>
      </c>
      <c r="EL821" s="5" t="s">
        <v>8560</v>
      </c>
      <c r="EM821" s="5" t="s">
        <v>8560</v>
      </c>
      <c r="EN821" s="5" t="s">
        <v>8560</v>
      </c>
      <c r="EO821" s="5" t="s">
        <v>8561</v>
      </c>
      <c r="EP821" s="5" t="s">
        <v>8560</v>
      </c>
      <c r="EQ821" s="5" t="s">
        <v>8560</v>
      </c>
      <c r="ER821" s="5" t="s">
        <v>8704</v>
      </c>
      <c r="ES821" s="5" t="s">
        <v>8703</v>
      </c>
      <c r="ET821" s="5" t="s">
        <v>8702</v>
      </c>
      <c r="EU821" s="5" t="s">
        <v>8701</v>
      </c>
      <c r="EV821" s="5" t="s">
        <v>8700</v>
      </c>
      <c r="EW821" s="5" t="s">
        <v>8699</v>
      </c>
      <c r="EX821" s="5" t="s">
        <v>8698</v>
      </c>
      <c r="EY821" s="5" t="s">
        <v>8697</v>
      </c>
      <c r="EZ821" s="5" t="s">
        <v>8696</v>
      </c>
      <c r="FA821" s="5" t="s">
        <v>8560</v>
      </c>
      <c r="FB821" s="5" t="s">
        <v>8561</v>
      </c>
      <c r="FC821" s="5" t="s">
        <v>8560</v>
      </c>
      <c r="FD821" s="5" t="s">
        <v>8560</v>
      </c>
      <c r="FE821" s="5" t="s">
        <v>8560</v>
      </c>
      <c r="FF821" s="5" t="s">
        <v>8560</v>
      </c>
      <c r="FG821" s="5" t="s">
        <v>8560</v>
      </c>
      <c r="FH821" s="5" t="s">
        <v>8560</v>
      </c>
      <c r="FI821" s="5" t="s">
        <v>8560</v>
      </c>
      <c r="FJ821" s="5" t="s">
        <v>8695</v>
      </c>
      <c r="FK821" s="5" t="s">
        <v>8106</v>
      </c>
      <c r="FM821" s="5" t="s">
        <v>5447</v>
      </c>
      <c r="FO821" s="5" t="s">
        <v>8694</v>
      </c>
      <c r="FP821" s="5" t="s">
        <v>8693</v>
      </c>
      <c r="FQ821" s="5" t="s">
        <v>199</v>
      </c>
      <c r="FR821" s="5" t="s">
        <v>8692</v>
      </c>
      <c r="FS821" s="5" t="s">
        <v>8107</v>
      </c>
      <c r="FT821" s="5" t="s">
        <v>8108</v>
      </c>
      <c r="FU821" s="5" t="s">
        <v>8691</v>
      </c>
      <c r="FX821" s="5" t="s">
        <v>8555</v>
      </c>
    </row>
    <row r="822" spans="1:180" x14ac:dyDescent="0.35">
      <c r="A822" s="5" t="s">
        <v>8109</v>
      </c>
      <c r="B822" s="5" t="s">
        <v>8109</v>
      </c>
      <c r="C822" s="5" t="s">
        <v>8560</v>
      </c>
      <c r="D822" s="5" t="s">
        <v>8560</v>
      </c>
      <c r="E822" s="5" t="s">
        <v>8560</v>
      </c>
      <c r="H822" s="5" t="s">
        <v>8110</v>
      </c>
      <c r="I822" s="5" t="s">
        <v>8560</v>
      </c>
      <c r="J822" s="5" t="s">
        <v>8560</v>
      </c>
      <c r="K822" s="5" t="s">
        <v>8560</v>
      </c>
      <c r="L822" s="5" t="s">
        <v>8560</v>
      </c>
      <c r="M822" s="5" t="s">
        <v>8561</v>
      </c>
      <c r="N822" s="5" t="s">
        <v>8560</v>
      </c>
      <c r="O822" s="5" t="s">
        <v>8561</v>
      </c>
      <c r="P822" s="5" t="s">
        <v>8561</v>
      </c>
      <c r="Q822" s="5" t="s">
        <v>8561</v>
      </c>
      <c r="R822" s="5" t="s">
        <v>8561</v>
      </c>
      <c r="S822" s="5" t="s">
        <v>8561</v>
      </c>
      <c r="T822" s="5" t="s">
        <v>8561</v>
      </c>
      <c r="U822" s="5" t="s">
        <v>8561</v>
      </c>
      <c r="V822" s="5" t="s">
        <v>8560</v>
      </c>
      <c r="W822" s="5" t="s">
        <v>8561</v>
      </c>
      <c r="X822" s="5" t="s">
        <v>8561</v>
      </c>
      <c r="Y822" s="5" t="s">
        <v>8561</v>
      </c>
      <c r="Z822" s="5" t="s">
        <v>8561</v>
      </c>
      <c r="AA822" s="5" t="s">
        <v>8561</v>
      </c>
      <c r="AB822" s="5" t="s">
        <v>8561</v>
      </c>
      <c r="AC822" s="5" t="s">
        <v>8560</v>
      </c>
      <c r="AD822" s="5" t="s">
        <v>8561</v>
      </c>
      <c r="AE822" s="5" t="s">
        <v>8561</v>
      </c>
      <c r="AF822" s="5" t="s">
        <v>8560</v>
      </c>
      <c r="AG822" s="5" t="s">
        <v>8561</v>
      </c>
      <c r="AH822" s="5" t="s">
        <v>8561</v>
      </c>
      <c r="AI822" s="5" t="s">
        <v>8561</v>
      </c>
      <c r="AJ822" s="5" t="s">
        <v>8561</v>
      </c>
      <c r="AK822" s="5" t="s">
        <v>8561</v>
      </c>
      <c r="AL822" s="5" t="s">
        <v>8561</v>
      </c>
      <c r="AM822" s="5" t="s">
        <v>8561</v>
      </c>
      <c r="AN822" s="5" t="s">
        <v>8560</v>
      </c>
      <c r="AO822" s="5" t="s">
        <v>8561</v>
      </c>
      <c r="AP822" s="5" t="s">
        <v>8561</v>
      </c>
      <c r="AQ822" s="5" t="s">
        <v>8561</v>
      </c>
      <c r="AR822" s="5" t="s">
        <v>8561</v>
      </c>
      <c r="AS822" s="5" t="s">
        <v>8561</v>
      </c>
      <c r="AT822" s="5" t="s">
        <v>8561</v>
      </c>
      <c r="AU822" s="5" t="s">
        <v>8560</v>
      </c>
      <c r="AV822" s="5" t="s">
        <v>8561</v>
      </c>
      <c r="AW822" s="5" t="s">
        <v>8561</v>
      </c>
      <c r="AX822" s="5" t="s">
        <v>8560</v>
      </c>
      <c r="AY822" s="5" t="s">
        <v>8561</v>
      </c>
      <c r="AZ822" s="5" t="s">
        <v>8561</v>
      </c>
      <c r="BA822" s="5" t="s">
        <v>8561</v>
      </c>
      <c r="BB822" s="5" t="s">
        <v>8561</v>
      </c>
      <c r="BC822" s="5" t="s">
        <v>8561</v>
      </c>
      <c r="BD822" s="5" t="s">
        <v>8561</v>
      </c>
      <c r="BE822" s="5" t="s">
        <v>8561</v>
      </c>
      <c r="BF822" s="5" t="s">
        <v>8560</v>
      </c>
      <c r="BG822" s="5" t="s">
        <v>8561</v>
      </c>
      <c r="BH822" s="5" t="s">
        <v>8561</v>
      </c>
      <c r="BI822" s="5" t="s">
        <v>8561</v>
      </c>
      <c r="BJ822" s="5" t="s">
        <v>8561</v>
      </c>
      <c r="BK822" s="5" t="s">
        <v>8561</v>
      </c>
      <c r="BL822" s="5" t="s">
        <v>8561</v>
      </c>
      <c r="BM822" s="5" t="s">
        <v>8560</v>
      </c>
      <c r="BN822" s="5" t="s">
        <v>8561</v>
      </c>
      <c r="BO822" s="5" t="s">
        <v>8561</v>
      </c>
      <c r="BP822" s="5" t="s">
        <v>8561</v>
      </c>
      <c r="BQ822" s="5" t="s">
        <v>8561</v>
      </c>
      <c r="BR822" s="5" t="s">
        <v>8690</v>
      </c>
      <c r="BS822" s="5" t="s">
        <v>8689</v>
      </c>
      <c r="BT822" s="5" t="s">
        <v>8689</v>
      </c>
      <c r="BU822" s="5" t="s">
        <v>8688</v>
      </c>
      <c r="BV822" s="5" t="s">
        <v>8687</v>
      </c>
      <c r="BX822" s="5" t="s">
        <v>184</v>
      </c>
      <c r="CF822" s="5" t="s">
        <v>184</v>
      </c>
      <c r="CM822" s="5" t="s">
        <v>184</v>
      </c>
      <c r="CO822" s="5" t="s">
        <v>8561</v>
      </c>
      <c r="CP822" s="5" t="s">
        <v>8561</v>
      </c>
      <c r="CQ822" s="5" t="s">
        <v>8561</v>
      </c>
      <c r="CR822" s="5" t="s">
        <v>8561</v>
      </c>
      <c r="CS822" s="5" t="s">
        <v>8561</v>
      </c>
      <c r="CT822" s="5" t="s">
        <v>8561</v>
      </c>
      <c r="CU822" s="5" t="s">
        <v>8561</v>
      </c>
      <c r="CV822" s="5" t="s">
        <v>8561</v>
      </c>
      <c r="CW822" s="5" t="s">
        <v>8561</v>
      </c>
      <c r="CX822" s="5" t="s">
        <v>8561</v>
      </c>
      <c r="CY822" s="5" t="s">
        <v>8561</v>
      </c>
      <c r="CZ822" s="5" t="s">
        <v>8561</v>
      </c>
      <c r="DA822" s="5" t="s">
        <v>8561</v>
      </c>
      <c r="DB822" s="5" t="s">
        <v>8561</v>
      </c>
      <c r="DC822" s="5" t="s">
        <v>8561</v>
      </c>
      <c r="DD822" s="5" t="s">
        <v>8561</v>
      </c>
      <c r="DE822" s="5" t="s">
        <v>8561</v>
      </c>
      <c r="DF822" s="5" t="s">
        <v>8561</v>
      </c>
      <c r="DG822" s="5" t="s">
        <v>8686</v>
      </c>
      <c r="DH822" s="5" t="s">
        <v>8561</v>
      </c>
      <c r="DI822" s="5" t="s">
        <v>8685</v>
      </c>
      <c r="DJ822" s="5" t="s">
        <v>8561</v>
      </c>
      <c r="DK822" s="5" t="s">
        <v>8561</v>
      </c>
      <c r="DL822" s="5" t="s">
        <v>8561</v>
      </c>
      <c r="DM822" s="5" t="s">
        <v>8561</v>
      </c>
      <c r="DN822" s="5" t="s">
        <v>8561</v>
      </c>
      <c r="DO822" s="5" t="s">
        <v>8561</v>
      </c>
      <c r="DP822" s="5" t="s">
        <v>8561</v>
      </c>
      <c r="DQ822" s="5" t="s">
        <v>8683</v>
      </c>
      <c r="DR822" s="5" t="s">
        <v>8561</v>
      </c>
      <c r="DS822" s="5" t="s">
        <v>8561</v>
      </c>
      <c r="DT822" s="5" t="s">
        <v>8561</v>
      </c>
      <c r="DU822" s="5" t="s">
        <v>8561</v>
      </c>
      <c r="DV822" s="5" t="s">
        <v>8561</v>
      </c>
      <c r="DW822" s="5" t="s">
        <v>8561</v>
      </c>
      <c r="DX822" s="5" t="s">
        <v>8684</v>
      </c>
      <c r="DY822" s="5" t="s">
        <v>8561</v>
      </c>
      <c r="DZ822" s="5" t="s">
        <v>8683</v>
      </c>
      <c r="EA822" s="5" t="s">
        <v>8561</v>
      </c>
      <c r="EB822" s="5" t="s">
        <v>8561</v>
      </c>
      <c r="EC822" s="5" t="s">
        <v>8561</v>
      </c>
      <c r="ED822" s="5" t="s">
        <v>8561</v>
      </c>
      <c r="EE822" s="5" t="s">
        <v>8561</v>
      </c>
      <c r="EF822" s="5" t="s">
        <v>8561</v>
      </c>
      <c r="EG822" s="5" t="s">
        <v>8682</v>
      </c>
      <c r="EH822" s="5" t="s">
        <v>8561</v>
      </c>
      <c r="EI822" s="5" t="s">
        <v>8560</v>
      </c>
      <c r="EJ822" s="5" t="s">
        <v>8561</v>
      </c>
      <c r="EK822" s="5" t="s">
        <v>8561</v>
      </c>
      <c r="EL822" s="5" t="s">
        <v>8561</v>
      </c>
      <c r="EM822" s="5" t="s">
        <v>8561</v>
      </c>
      <c r="EN822" s="5" t="s">
        <v>8561</v>
      </c>
      <c r="EO822" s="5" t="s">
        <v>8561</v>
      </c>
      <c r="EP822" s="5" t="s">
        <v>8560</v>
      </c>
      <c r="EQ822" s="5" t="s">
        <v>8561</v>
      </c>
      <c r="ER822" s="5" t="s">
        <v>8561</v>
      </c>
      <c r="ES822" s="5" t="s">
        <v>8561</v>
      </c>
      <c r="ET822" s="5" t="s">
        <v>8561</v>
      </c>
      <c r="EU822" s="5" t="s">
        <v>8561</v>
      </c>
      <c r="EV822" s="5" t="s">
        <v>8561</v>
      </c>
      <c r="EW822" s="5" t="s">
        <v>8561</v>
      </c>
      <c r="EX822" s="5" t="s">
        <v>8561</v>
      </c>
      <c r="EY822" s="5" t="s">
        <v>8561</v>
      </c>
      <c r="EZ822" s="5" t="s">
        <v>8561</v>
      </c>
      <c r="FA822" s="5" t="s">
        <v>8561</v>
      </c>
      <c r="FB822" s="5" t="s">
        <v>8560</v>
      </c>
      <c r="FC822" s="5" t="s">
        <v>8561</v>
      </c>
      <c r="FD822" s="5" t="s">
        <v>8561</v>
      </c>
      <c r="FE822" s="5" t="s">
        <v>8561</v>
      </c>
      <c r="FF822" s="5" t="s">
        <v>8561</v>
      </c>
      <c r="FG822" s="5" t="s">
        <v>8561</v>
      </c>
      <c r="FH822" s="5" t="s">
        <v>8561</v>
      </c>
      <c r="FI822" s="5" t="s">
        <v>8561</v>
      </c>
      <c r="FJ822" s="5" t="s">
        <v>8681</v>
      </c>
      <c r="FK822" s="5" t="s">
        <v>8111</v>
      </c>
      <c r="FM822" s="5" t="s">
        <v>5447</v>
      </c>
      <c r="FO822" s="5" t="s">
        <v>8680</v>
      </c>
      <c r="FP822" s="5" t="s">
        <v>8679</v>
      </c>
      <c r="FQ822" s="5" t="s">
        <v>199</v>
      </c>
      <c r="FR822" s="5" t="s">
        <v>8678</v>
      </c>
      <c r="FS822" s="5" t="s">
        <v>8112</v>
      </c>
      <c r="FT822" s="5" t="s">
        <v>8113</v>
      </c>
      <c r="FU822" s="5" t="s">
        <v>8677</v>
      </c>
      <c r="FX822" s="5" t="s">
        <v>8555</v>
      </c>
    </row>
    <row r="823" spans="1:180" x14ac:dyDescent="0.35">
      <c r="A823" s="5" t="s">
        <v>8114</v>
      </c>
      <c r="B823" s="5" t="s">
        <v>8114</v>
      </c>
      <c r="C823" s="5" t="s">
        <v>8560</v>
      </c>
      <c r="D823" s="5" t="s">
        <v>8560</v>
      </c>
      <c r="E823" s="5" t="s">
        <v>8560</v>
      </c>
      <c r="H823" s="5" t="s">
        <v>8115</v>
      </c>
      <c r="I823" s="5" t="s">
        <v>8560</v>
      </c>
      <c r="J823" s="5" t="s">
        <v>8560</v>
      </c>
      <c r="K823" s="5" t="s">
        <v>8560</v>
      </c>
      <c r="L823" s="5" t="s">
        <v>8560</v>
      </c>
      <c r="M823" s="5" t="s">
        <v>8560</v>
      </c>
      <c r="N823" s="5" t="s">
        <v>8560</v>
      </c>
      <c r="O823" s="5" t="s">
        <v>8560</v>
      </c>
      <c r="P823" s="5" t="s">
        <v>8560</v>
      </c>
      <c r="Q823" s="5" t="s">
        <v>8560</v>
      </c>
      <c r="R823" s="5" t="s">
        <v>8560</v>
      </c>
      <c r="S823" s="5" t="s">
        <v>8560</v>
      </c>
      <c r="T823" s="5" t="s">
        <v>8560</v>
      </c>
      <c r="U823" s="5" t="s">
        <v>8560</v>
      </c>
      <c r="V823" s="5" t="s">
        <v>8560</v>
      </c>
      <c r="W823" s="5" t="s">
        <v>8560</v>
      </c>
      <c r="X823" s="5" t="s">
        <v>8560</v>
      </c>
      <c r="Y823" s="5" t="s">
        <v>8560</v>
      </c>
      <c r="Z823" s="5" t="s">
        <v>8560</v>
      </c>
      <c r="AA823" s="5" t="s">
        <v>8560</v>
      </c>
      <c r="AB823" s="5" t="s">
        <v>8560</v>
      </c>
      <c r="AC823" s="5" t="s">
        <v>8560</v>
      </c>
      <c r="AD823" s="5" t="s">
        <v>8560</v>
      </c>
      <c r="AE823" s="5" t="s">
        <v>8560</v>
      </c>
      <c r="AF823" s="5" t="s">
        <v>8560</v>
      </c>
      <c r="AG823" s="5" t="s">
        <v>8560</v>
      </c>
      <c r="AH823" s="5" t="s">
        <v>8560</v>
      </c>
      <c r="AI823" s="5" t="s">
        <v>8560</v>
      </c>
      <c r="AJ823" s="5" t="s">
        <v>8560</v>
      </c>
      <c r="AK823" s="5" t="s">
        <v>8560</v>
      </c>
      <c r="AL823" s="5" t="s">
        <v>8560</v>
      </c>
      <c r="AM823" s="5" t="s">
        <v>8560</v>
      </c>
      <c r="AN823" s="5" t="s">
        <v>8560</v>
      </c>
      <c r="AO823" s="5" t="s">
        <v>8560</v>
      </c>
      <c r="AP823" s="5" t="s">
        <v>8560</v>
      </c>
      <c r="AQ823" s="5" t="s">
        <v>8560</v>
      </c>
      <c r="AR823" s="5" t="s">
        <v>8560</v>
      </c>
      <c r="AS823" s="5" t="s">
        <v>8560</v>
      </c>
      <c r="AT823" s="5" t="s">
        <v>8560</v>
      </c>
      <c r="AU823" s="5" t="s">
        <v>8560</v>
      </c>
      <c r="AV823" s="5" t="s">
        <v>8560</v>
      </c>
      <c r="AW823" s="5" t="s">
        <v>8560</v>
      </c>
      <c r="AX823" s="5" t="s">
        <v>8560</v>
      </c>
      <c r="AY823" s="5" t="s">
        <v>8560</v>
      </c>
      <c r="AZ823" s="5" t="s">
        <v>8560</v>
      </c>
      <c r="BA823" s="5" t="s">
        <v>8560</v>
      </c>
      <c r="BB823" s="5" t="s">
        <v>8560</v>
      </c>
      <c r="BC823" s="5" t="s">
        <v>8560</v>
      </c>
      <c r="BD823" s="5" t="s">
        <v>8560</v>
      </c>
      <c r="BE823" s="5" t="s">
        <v>8560</v>
      </c>
      <c r="BF823" s="5" t="s">
        <v>8560</v>
      </c>
      <c r="BG823" s="5" t="s">
        <v>8560</v>
      </c>
      <c r="BH823" s="5" t="s">
        <v>8560</v>
      </c>
      <c r="BI823" s="5" t="s">
        <v>8560</v>
      </c>
      <c r="BJ823" s="5" t="s">
        <v>8560</v>
      </c>
      <c r="BK823" s="5" t="s">
        <v>8560</v>
      </c>
      <c r="BL823" s="5" t="s">
        <v>8560</v>
      </c>
      <c r="BM823" s="5" t="s">
        <v>8560</v>
      </c>
      <c r="BN823" s="5" t="s">
        <v>8560</v>
      </c>
      <c r="BO823" s="5" t="s">
        <v>8561</v>
      </c>
      <c r="BP823" s="5" t="s">
        <v>8561</v>
      </c>
      <c r="BQ823" s="5" t="s">
        <v>8561</v>
      </c>
      <c r="BR823" s="5" t="s">
        <v>8676</v>
      </c>
      <c r="BS823" s="5" t="s">
        <v>8675</v>
      </c>
      <c r="BT823" s="5" t="s">
        <v>8675</v>
      </c>
      <c r="BU823" s="5" t="s">
        <v>8674</v>
      </c>
      <c r="BV823" s="5" t="s">
        <v>8673</v>
      </c>
      <c r="BW823" s="5" t="s">
        <v>184</v>
      </c>
      <c r="BX823" s="5" t="s">
        <v>184</v>
      </c>
      <c r="BY823" s="5" t="s">
        <v>184</v>
      </c>
      <c r="BZ823" s="5" t="s">
        <v>184</v>
      </c>
      <c r="CA823" s="5" t="s">
        <v>184</v>
      </c>
      <c r="CB823" s="5" t="s">
        <v>184</v>
      </c>
      <c r="CC823" s="5" t="s">
        <v>184</v>
      </c>
      <c r="CD823" s="5" t="s">
        <v>184</v>
      </c>
      <c r="CE823" s="5" t="s">
        <v>184</v>
      </c>
      <c r="CF823" s="5" t="s">
        <v>184</v>
      </c>
      <c r="CG823" s="5" t="s">
        <v>184</v>
      </c>
      <c r="CH823" s="5" t="s">
        <v>184</v>
      </c>
      <c r="CI823" s="5" t="s">
        <v>184</v>
      </c>
      <c r="CJ823" s="5" t="s">
        <v>184</v>
      </c>
      <c r="CK823" s="5" t="s">
        <v>184</v>
      </c>
      <c r="CL823" s="5" t="s">
        <v>184</v>
      </c>
      <c r="CM823" s="5" t="s">
        <v>184</v>
      </c>
      <c r="CN823" s="5" t="s">
        <v>184</v>
      </c>
      <c r="CO823" s="5" t="s">
        <v>8561</v>
      </c>
      <c r="CP823" s="5" t="s">
        <v>8561</v>
      </c>
      <c r="CQ823" s="5" t="s">
        <v>8561</v>
      </c>
      <c r="CR823" s="5" t="s">
        <v>8561</v>
      </c>
      <c r="CS823" s="5" t="s">
        <v>8561</v>
      </c>
      <c r="CT823" s="5" t="s">
        <v>8561</v>
      </c>
      <c r="CU823" s="5" t="s">
        <v>8561</v>
      </c>
      <c r="CV823" s="5" t="s">
        <v>8561</v>
      </c>
      <c r="CW823" s="5" t="s">
        <v>8561</v>
      </c>
      <c r="CX823" s="5" t="s">
        <v>8561</v>
      </c>
      <c r="CY823" s="5" t="s">
        <v>8561</v>
      </c>
      <c r="CZ823" s="5" t="s">
        <v>8561</v>
      </c>
      <c r="DA823" s="5" t="s">
        <v>8561</v>
      </c>
      <c r="DB823" s="5" t="s">
        <v>8561</v>
      </c>
      <c r="DC823" s="5" t="s">
        <v>8561</v>
      </c>
      <c r="DD823" s="5" t="s">
        <v>8561</v>
      </c>
      <c r="DE823" s="5" t="s">
        <v>8561</v>
      </c>
      <c r="DF823" s="5" t="s">
        <v>8561</v>
      </c>
      <c r="DG823" s="5" t="s">
        <v>8672</v>
      </c>
      <c r="DH823" s="5" t="s">
        <v>8671</v>
      </c>
      <c r="DI823" s="5" t="s">
        <v>8670</v>
      </c>
      <c r="DJ823" s="5" t="s">
        <v>8669</v>
      </c>
      <c r="DK823" s="5" t="s">
        <v>8668</v>
      </c>
      <c r="DL823" s="5" t="s">
        <v>8667</v>
      </c>
      <c r="DM823" s="5" t="s">
        <v>8666</v>
      </c>
      <c r="DN823" s="5" t="s">
        <v>8665</v>
      </c>
      <c r="DO823" s="5" t="s">
        <v>8664</v>
      </c>
      <c r="DP823" s="5" t="s">
        <v>8663</v>
      </c>
      <c r="DQ823" s="5" t="s">
        <v>8662</v>
      </c>
      <c r="DR823" s="5" t="s">
        <v>8661</v>
      </c>
      <c r="DS823" s="5" t="s">
        <v>8660</v>
      </c>
      <c r="DT823" s="5" t="s">
        <v>8659</v>
      </c>
      <c r="DU823" s="5" t="s">
        <v>8658</v>
      </c>
      <c r="DV823" s="5" t="s">
        <v>8657</v>
      </c>
      <c r="DW823" s="5" t="s">
        <v>8656</v>
      </c>
      <c r="DX823" s="5" t="s">
        <v>8655</v>
      </c>
      <c r="DY823" s="5" t="s">
        <v>8654</v>
      </c>
      <c r="DZ823" s="5" t="s">
        <v>8653</v>
      </c>
      <c r="EA823" s="5" t="s">
        <v>8652</v>
      </c>
      <c r="EB823" s="5" t="s">
        <v>8651</v>
      </c>
      <c r="EC823" s="5" t="s">
        <v>8650</v>
      </c>
      <c r="ED823" s="5" t="s">
        <v>8649</v>
      </c>
      <c r="EE823" s="5" t="s">
        <v>8648</v>
      </c>
      <c r="EF823" s="5" t="s">
        <v>8647</v>
      </c>
      <c r="EG823" s="5" t="s">
        <v>8646</v>
      </c>
      <c r="EH823" s="5" t="s">
        <v>8645</v>
      </c>
      <c r="EI823" s="5" t="s">
        <v>8560</v>
      </c>
      <c r="EJ823" s="5" t="s">
        <v>8560</v>
      </c>
      <c r="EK823" s="5" t="s">
        <v>8560</v>
      </c>
      <c r="EL823" s="5" t="s">
        <v>8560</v>
      </c>
      <c r="EM823" s="5" t="s">
        <v>8560</v>
      </c>
      <c r="EN823" s="5" t="s">
        <v>8560</v>
      </c>
      <c r="EO823" s="5" t="s">
        <v>8560</v>
      </c>
      <c r="EP823" s="5" t="s">
        <v>8560</v>
      </c>
      <c r="EQ823" s="5" t="s">
        <v>8560</v>
      </c>
      <c r="ER823" s="5" t="s">
        <v>8644</v>
      </c>
      <c r="ES823" s="5" t="s">
        <v>8643</v>
      </c>
      <c r="ET823" s="5" t="s">
        <v>8642</v>
      </c>
      <c r="EU823" s="5" t="s">
        <v>8641</v>
      </c>
      <c r="EV823" s="5" t="s">
        <v>8640</v>
      </c>
      <c r="EW823" s="5" t="s">
        <v>8639</v>
      </c>
      <c r="EX823" s="5" t="s">
        <v>8638</v>
      </c>
      <c r="EY823" s="5" t="s">
        <v>8637</v>
      </c>
      <c r="EZ823" s="5" t="s">
        <v>8636</v>
      </c>
      <c r="FA823" s="5" t="s">
        <v>8635</v>
      </c>
      <c r="FB823" s="5" t="s">
        <v>8560</v>
      </c>
      <c r="FC823" s="5" t="s">
        <v>8560</v>
      </c>
      <c r="FD823" s="5" t="s">
        <v>8560</v>
      </c>
      <c r="FE823" s="5" t="s">
        <v>8560</v>
      </c>
      <c r="FF823" s="5" t="s">
        <v>8560</v>
      </c>
      <c r="FG823" s="5" t="s">
        <v>8560</v>
      </c>
      <c r="FH823" s="5" t="s">
        <v>8560</v>
      </c>
      <c r="FI823" s="5" t="s">
        <v>8635</v>
      </c>
      <c r="FJ823" s="5" t="s">
        <v>8634</v>
      </c>
      <c r="FK823" s="5" t="s">
        <v>8116</v>
      </c>
      <c r="FM823" s="5" t="s">
        <v>5447</v>
      </c>
      <c r="FO823" s="5" t="s">
        <v>8633</v>
      </c>
      <c r="FP823" s="5" t="s">
        <v>8632</v>
      </c>
      <c r="FQ823" s="5" t="s">
        <v>199</v>
      </c>
      <c r="FR823" s="5" t="s">
        <v>8631</v>
      </c>
      <c r="FS823" s="5" t="s">
        <v>8117</v>
      </c>
      <c r="FT823" s="5" t="s">
        <v>8118</v>
      </c>
      <c r="FU823" s="5" t="s">
        <v>8630</v>
      </c>
      <c r="FX823" s="5" t="s">
        <v>8555</v>
      </c>
    </row>
    <row r="824" spans="1:180" x14ac:dyDescent="0.35">
      <c r="A824" s="5" t="s">
        <v>8119</v>
      </c>
      <c r="B824" s="5" t="s">
        <v>8119</v>
      </c>
      <c r="C824" s="5" t="s">
        <v>8560</v>
      </c>
      <c r="D824" s="5" t="s">
        <v>8560</v>
      </c>
      <c r="E824" s="5" t="s">
        <v>8560</v>
      </c>
      <c r="H824" s="5" t="s">
        <v>8120</v>
      </c>
      <c r="I824" s="5" t="s">
        <v>8560</v>
      </c>
      <c r="J824" s="5" t="s">
        <v>8560</v>
      </c>
      <c r="K824" s="5" t="s">
        <v>8560</v>
      </c>
      <c r="L824" s="5" t="s">
        <v>8560</v>
      </c>
      <c r="M824" s="5" t="s">
        <v>8560</v>
      </c>
      <c r="N824" s="5" t="s">
        <v>8560</v>
      </c>
      <c r="O824" s="5" t="s">
        <v>8560</v>
      </c>
      <c r="P824" s="5" t="s">
        <v>8560</v>
      </c>
      <c r="Q824" s="5" t="s">
        <v>8560</v>
      </c>
      <c r="R824" s="5" t="s">
        <v>8560</v>
      </c>
      <c r="S824" s="5" t="s">
        <v>8560</v>
      </c>
      <c r="T824" s="5" t="s">
        <v>8560</v>
      </c>
      <c r="U824" s="5" t="s">
        <v>8560</v>
      </c>
      <c r="V824" s="5" t="s">
        <v>8560</v>
      </c>
      <c r="W824" s="5" t="s">
        <v>8560</v>
      </c>
      <c r="X824" s="5" t="s">
        <v>8560</v>
      </c>
      <c r="Y824" s="5" t="s">
        <v>8560</v>
      </c>
      <c r="Z824" s="5" t="s">
        <v>8560</v>
      </c>
      <c r="AA824" s="5" t="s">
        <v>8560</v>
      </c>
      <c r="AB824" s="5" t="s">
        <v>8560</v>
      </c>
      <c r="AC824" s="5" t="s">
        <v>8560</v>
      </c>
      <c r="AD824" s="5" t="s">
        <v>8560</v>
      </c>
      <c r="AE824" s="5" t="s">
        <v>8560</v>
      </c>
      <c r="AF824" s="5" t="s">
        <v>8560</v>
      </c>
      <c r="AG824" s="5" t="s">
        <v>8560</v>
      </c>
      <c r="AH824" s="5" t="s">
        <v>8560</v>
      </c>
      <c r="AI824" s="5" t="s">
        <v>8560</v>
      </c>
      <c r="AJ824" s="5" t="s">
        <v>8560</v>
      </c>
      <c r="AK824" s="5" t="s">
        <v>8560</v>
      </c>
      <c r="AL824" s="5" t="s">
        <v>8560</v>
      </c>
      <c r="AM824" s="5" t="s">
        <v>8560</v>
      </c>
      <c r="AN824" s="5" t="s">
        <v>8560</v>
      </c>
      <c r="AO824" s="5" t="s">
        <v>8560</v>
      </c>
      <c r="AP824" s="5" t="s">
        <v>8560</v>
      </c>
      <c r="AQ824" s="5" t="s">
        <v>8560</v>
      </c>
      <c r="AR824" s="5" t="s">
        <v>8560</v>
      </c>
      <c r="AS824" s="5" t="s">
        <v>8560</v>
      </c>
      <c r="AT824" s="5" t="s">
        <v>8560</v>
      </c>
      <c r="AU824" s="5" t="s">
        <v>8560</v>
      </c>
      <c r="AV824" s="5" t="s">
        <v>8560</v>
      </c>
      <c r="AW824" s="5" t="s">
        <v>8560</v>
      </c>
      <c r="AX824" s="5" t="s">
        <v>8560</v>
      </c>
      <c r="AY824" s="5" t="s">
        <v>8560</v>
      </c>
      <c r="AZ824" s="5" t="s">
        <v>8560</v>
      </c>
      <c r="BA824" s="5" t="s">
        <v>8560</v>
      </c>
      <c r="BB824" s="5" t="s">
        <v>8560</v>
      </c>
      <c r="BC824" s="5" t="s">
        <v>8560</v>
      </c>
      <c r="BD824" s="5" t="s">
        <v>8560</v>
      </c>
      <c r="BE824" s="5" t="s">
        <v>8560</v>
      </c>
      <c r="BF824" s="5" t="s">
        <v>8560</v>
      </c>
      <c r="BG824" s="5" t="s">
        <v>8560</v>
      </c>
      <c r="BH824" s="5" t="s">
        <v>8560</v>
      </c>
      <c r="BI824" s="5" t="s">
        <v>8560</v>
      </c>
      <c r="BJ824" s="5" t="s">
        <v>8560</v>
      </c>
      <c r="BK824" s="5" t="s">
        <v>8560</v>
      </c>
      <c r="BL824" s="5" t="s">
        <v>8560</v>
      </c>
      <c r="BM824" s="5" t="s">
        <v>8560</v>
      </c>
      <c r="BN824" s="5" t="s">
        <v>8560</v>
      </c>
      <c r="BO824" s="5" t="s">
        <v>8561</v>
      </c>
      <c r="BP824" s="5" t="s">
        <v>8561</v>
      </c>
      <c r="BQ824" s="5" t="s">
        <v>8561</v>
      </c>
      <c r="BR824" s="5" t="s">
        <v>8629</v>
      </c>
      <c r="BS824" s="5" t="s">
        <v>8628</v>
      </c>
      <c r="BT824" s="5" t="s">
        <v>8628</v>
      </c>
      <c r="BU824" s="5" t="s">
        <v>8627</v>
      </c>
      <c r="BV824" s="5" t="s">
        <v>8626</v>
      </c>
      <c r="BW824" s="5" t="s">
        <v>184</v>
      </c>
      <c r="BX824" s="5" t="s">
        <v>184</v>
      </c>
      <c r="BY824" s="5" t="s">
        <v>184</v>
      </c>
      <c r="BZ824" s="5" t="s">
        <v>184</v>
      </c>
      <c r="CA824" s="5" t="s">
        <v>184</v>
      </c>
      <c r="CB824" s="5" t="s">
        <v>184</v>
      </c>
      <c r="CC824" s="5" t="s">
        <v>184</v>
      </c>
      <c r="CD824" s="5" t="s">
        <v>184</v>
      </c>
      <c r="CE824" s="5" t="s">
        <v>184</v>
      </c>
      <c r="CF824" s="5" t="s">
        <v>184</v>
      </c>
      <c r="CG824" s="5" t="s">
        <v>184</v>
      </c>
      <c r="CH824" s="5" t="s">
        <v>184</v>
      </c>
      <c r="CI824" s="5" t="s">
        <v>184</v>
      </c>
      <c r="CJ824" s="5" t="s">
        <v>184</v>
      </c>
      <c r="CK824" s="5" t="s">
        <v>184</v>
      </c>
      <c r="CL824" s="5" t="s">
        <v>184</v>
      </c>
      <c r="CM824" s="5" t="s">
        <v>184</v>
      </c>
      <c r="CN824" s="5" t="s">
        <v>184</v>
      </c>
      <c r="CO824" s="5" t="s">
        <v>8561</v>
      </c>
      <c r="CP824" s="5" t="s">
        <v>8561</v>
      </c>
      <c r="CQ824" s="5" t="s">
        <v>8561</v>
      </c>
      <c r="CR824" s="5" t="s">
        <v>8561</v>
      </c>
      <c r="CS824" s="5" t="s">
        <v>8561</v>
      </c>
      <c r="CT824" s="5" t="s">
        <v>8561</v>
      </c>
      <c r="CU824" s="5" t="s">
        <v>8561</v>
      </c>
      <c r="CV824" s="5" t="s">
        <v>8561</v>
      </c>
      <c r="CW824" s="5" t="s">
        <v>8561</v>
      </c>
      <c r="CX824" s="5" t="s">
        <v>8561</v>
      </c>
      <c r="CY824" s="5" t="s">
        <v>8561</v>
      </c>
      <c r="CZ824" s="5" t="s">
        <v>8561</v>
      </c>
      <c r="DA824" s="5" t="s">
        <v>8561</v>
      </c>
      <c r="DB824" s="5" t="s">
        <v>8561</v>
      </c>
      <c r="DC824" s="5" t="s">
        <v>8561</v>
      </c>
      <c r="DD824" s="5" t="s">
        <v>8561</v>
      </c>
      <c r="DE824" s="5" t="s">
        <v>8561</v>
      </c>
      <c r="DF824" s="5" t="s">
        <v>8561</v>
      </c>
      <c r="DG824" s="5" t="s">
        <v>8625</v>
      </c>
      <c r="DH824" s="5" t="s">
        <v>8624</v>
      </c>
      <c r="DI824" s="5" t="s">
        <v>8623</v>
      </c>
      <c r="DJ824" s="5" t="s">
        <v>8622</v>
      </c>
      <c r="DK824" s="5" t="s">
        <v>8621</v>
      </c>
      <c r="DL824" s="5" t="s">
        <v>8620</v>
      </c>
      <c r="DM824" s="5" t="s">
        <v>8619</v>
      </c>
      <c r="DN824" s="5" t="s">
        <v>8618</v>
      </c>
      <c r="DO824" s="5" t="s">
        <v>8617</v>
      </c>
      <c r="DP824" s="5" t="s">
        <v>8616</v>
      </c>
      <c r="DQ824" s="5" t="s">
        <v>8615</v>
      </c>
      <c r="DR824" s="5" t="s">
        <v>8614</v>
      </c>
      <c r="DS824" s="5" t="s">
        <v>8613</v>
      </c>
      <c r="DT824" s="5" t="s">
        <v>8612</v>
      </c>
      <c r="DU824" s="5" t="s">
        <v>8611</v>
      </c>
      <c r="DV824" s="5" t="s">
        <v>8610</v>
      </c>
      <c r="DW824" s="5" t="s">
        <v>8609</v>
      </c>
      <c r="DX824" s="5" t="s">
        <v>8608</v>
      </c>
      <c r="DY824" s="5" t="s">
        <v>8607</v>
      </c>
      <c r="DZ824" s="5" t="s">
        <v>8606</v>
      </c>
      <c r="EA824" s="5" t="s">
        <v>8605</v>
      </c>
      <c r="EB824" s="5" t="s">
        <v>8604</v>
      </c>
      <c r="EC824" s="5" t="s">
        <v>8603</v>
      </c>
      <c r="ED824" s="5" t="s">
        <v>8602</v>
      </c>
      <c r="EE824" s="5" t="s">
        <v>8601</v>
      </c>
      <c r="EF824" s="5" t="s">
        <v>8600</v>
      </c>
      <c r="EG824" s="5" t="s">
        <v>8599</v>
      </c>
      <c r="EH824" s="5" t="s">
        <v>8598</v>
      </c>
      <c r="EI824" s="5" t="s">
        <v>8561</v>
      </c>
      <c r="EJ824" s="5" t="s">
        <v>8561</v>
      </c>
      <c r="EK824" s="5" t="s">
        <v>8560</v>
      </c>
      <c r="EL824" s="5" t="s">
        <v>8561</v>
      </c>
      <c r="EM824" s="5" t="s">
        <v>8561</v>
      </c>
      <c r="EN824" s="5" t="s">
        <v>8561</v>
      </c>
      <c r="EO824" s="5" t="s">
        <v>8561</v>
      </c>
      <c r="EP824" s="5" t="s">
        <v>8561</v>
      </c>
      <c r="EQ824" s="5" t="s">
        <v>8561</v>
      </c>
      <c r="ER824" s="5" t="s">
        <v>8561</v>
      </c>
      <c r="ES824" s="5" t="s">
        <v>8561</v>
      </c>
      <c r="ET824" s="5" t="s">
        <v>8561</v>
      </c>
      <c r="EU824" s="5" t="s">
        <v>8561</v>
      </c>
      <c r="EV824" s="5" t="s">
        <v>8561</v>
      </c>
      <c r="EW824" s="5" t="s">
        <v>8561</v>
      </c>
      <c r="EX824" s="5" t="s">
        <v>8561</v>
      </c>
      <c r="EY824" s="5" t="s">
        <v>8561</v>
      </c>
      <c r="EZ824" s="5" t="s">
        <v>8561</v>
      </c>
      <c r="FA824" s="5" t="s">
        <v>8561</v>
      </c>
      <c r="FB824" s="5" t="s">
        <v>8561</v>
      </c>
      <c r="FC824" s="5" t="s">
        <v>8561</v>
      </c>
      <c r="FD824" s="5" t="s">
        <v>8561</v>
      </c>
      <c r="FE824" s="5" t="s">
        <v>8561</v>
      </c>
      <c r="FF824" s="5" t="s">
        <v>8561</v>
      </c>
      <c r="FG824" s="5" t="s">
        <v>8561</v>
      </c>
      <c r="FH824" s="5" t="s">
        <v>8561</v>
      </c>
      <c r="FI824" s="5" t="s">
        <v>8561</v>
      </c>
      <c r="FJ824" s="5" t="s">
        <v>8560</v>
      </c>
      <c r="FK824" s="5" t="s">
        <v>8121</v>
      </c>
      <c r="FM824" s="5" t="s">
        <v>5447</v>
      </c>
      <c r="FO824" s="5" t="s">
        <v>8597</v>
      </c>
      <c r="FP824" s="5" t="s">
        <v>8596</v>
      </c>
      <c r="FQ824" s="5" t="s">
        <v>199</v>
      </c>
      <c r="FR824" s="5" t="s">
        <v>8595</v>
      </c>
      <c r="FS824" s="5" t="s">
        <v>8122</v>
      </c>
      <c r="FT824" s="5" t="s">
        <v>8594</v>
      </c>
      <c r="FU824" s="5" t="s">
        <v>8594</v>
      </c>
      <c r="FX824" s="5" t="s">
        <v>8555</v>
      </c>
    </row>
    <row r="825" spans="1:180" x14ac:dyDescent="0.35">
      <c r="A825" s="5" t="s">
        <v>8123</v>
      </c>
      <c r="B825" s="5" t="s">
        <v>8123</v>
      </c>
      <c r="C825" s="5" t="s">
        <v>8560</v>
      </c>
      <c r="D825" s="5" t="s">
        <v>8560</v>
      </c>
      <c r="E825" s="5" t="s">
        <v>8560</v>
      </c>
      <c r="H825" s="5" t="s">
        <v>8124</v>
      </c>
      <c r="I825" s="5" t="s">
        <v>8560</v>
      </c>
      <c r="J825" s="5" t="s">
        <v>8560</v>
      </c>
      <c r="K825" s="5" t="s">
        <v>8560</v>
      </c>
      <c r="L825" s="5" t="s">
        <v>8560</v>
      </c>
      <c r="M825" s="5" t="s">
        <v>8560</v>
      </c>
      <c r="N825" s="5" t="s">
        <v>8560</v>
      </c>
      <c r="O825" s="5" t="s">
        <v>8560</v>
      </c>
      <c r="P825" s="5" t="s">
        <v>8560</v>
      </c>
      <c r="Q825" s="5" t="s">
        <v>8560</v>
      </c>
      <c r="R825" s="5" t="s">
        <v>8560</v>
      </c>
      <c r="S825" s="5" t="s">
        <v>8560</v>
      </c>
      <c r="T825" s="5" t="s">
        <v>8560</v>
      </c>
      <c r="U825" s="5" t="s">
        <v>8560</v>
      </c>
      <c r="V825" s="5" t="s">
        <v>8560</v>
      </c>
      <c r="W825" s="5" t="s">
        <v>8560</v>
      </c>
      <c r="X825" s="5" t="s">
        <v>8560</v>
      </c>
      <c r="Y825" s="5" t="s">
        <v>8560</v>
      </c>
      <c r="Z825" s="5" t="s">
        <v>8560</v>
      </c>
      <c r="AA825" s="5" t="s">
        <v>8560</v>
      </c>
      <c r="AB825" s="5" t="s">
        <v>8560</v>
      </c>
      <c r="AC825" s="5" t="s">
        <v>8560</v>
      </c>
      <c r="AD825" s="5" t="s">
        <v>8560</v>
      </c>
      <c r="AE825" s="5" t="s">
        <v>8560</v>
      </c>
      <c r="AF825" s="5" t="s">
        <v>8560</v>
      </c>
      <c r="AG825" s="5" t="s">
        <v>8560</v>
      </c>
      <c r="AH825" s="5" t="s">
        <v>8560</v>
      </c>
      <c r="AI825" s="5" t="s">
        <v>8560</v>
      </c>
      <c r="AJ825" s="5" t="s">
        <v>8560</v>
      </c>
      <c r="AK825" s="5" t="s">
        <v>8560</v>
      </c>
      <c r="AL825" s="5" t="s">
        <v>8560</v>
      </c>
      <c r="AM825" s="5" t="s">
        <v>8560</v>
      </c>
      <c r="AN825" s="5" t="s">
        <v>8560</v>
      </c>
      <c r="AO825" s="5" t="s">
        <v>8560</v>
      </c>
      <c r="AP825" s="5" t="s">
        <v>8560</v>
      </c>
      <c r="AQ825" s="5" t="s">
        <v>8560</v>
      </c>
      <c r="AR825" s="5" t="s">
        <v>8560</v>
      </c>
      <c r="AS825" s="5" t="s">
        <v>8560</v>
      </c>
      <c r="AT825" s="5" t="s">
        <v>8560</v>
      </c>
      <c r="AU825" s="5" t="s">
        <v>8560</v>
      </c>
      <c r="AV825" s="5" t="s">
        <v>8560</v>
      </c>
      <c r="AW825" s="5" t="s">
        <v>8560</v>
      </c>
      <c r="AX825" s="5" t="s">
        <v>8560</v>
      </c>
      <c r="AY825" s="5" t="s">
        <v>8560</v>
      </c>
      <c r="AZ825" s="5" t="s">
        <v>8560</v>
      </c>
      <c r="BA825" s="5" t="s">
        <v>8560</v>
      </c>
      <c r="BB825" s="5" t="s">
        <v>8560</v>
      </c>
      <c r="BC825" s="5" t="s">
        <v>8560</v>
      </c>
      <c r="BD825" s="5" t="s">
        <v>8560</v>
      </c>
      <c r="BE825" s="5" t="s">
        <v>8560</v>
      </c>
      <c r="BF825" s="5" t="s">
        <v>8560</v>
      </c>
      <c r="BG825" s="5" t="s">
        <v>8560</v>
      </c>
      <c r="BH825" s="5" t="s">
        <v>8560</v>
      </c>
      <c r="BI825" s="5" t="s">
        <v>8560</v>
      </c>
      <c r="BJ825" s="5" t="s">
        <v>8560</v>
      </c>
      <c r="BK825" s="5" t="s">
        <v>8560</v>
      </c>
      <c r="BL825" s="5" t="s">
        <v>8560</v>
      </c>
      <c r="BM825" s="5" t="s">
        <v>8560</v>
      </c>
      <c r="BN825" s="5" t="s">
        <v>8560</v>
      </c>
      <c r="BO825" s="5" t="s">
        <v>8561</v>
      </c>
      <c r="BP825" s="5" t="s">
        <v>8561</v>
      </c>
      <c r="BQ825" s="5" t="s">
        <v>8561</v>
      </c>
      <c r="BR825" s="5" t="s">
        <v>8593</v>
      </c>
      <c r="BS825" s="5" t="s">
        <v>8592</v>
      </c>
      <c r="BT825" s="5" t="s">
        <v>8592</v>
      </c>
      <c r="BU825" s="5" t="s">
        <v>8591</v>
      </c>
      <c r="BV825" s="5" t="s">
        <v>8590</v>
      </c>
      <c r="BW825" s="5" t="s">
        <v>184</v>
      </c>
      <c r="BX825" s="5" t="s">
        <v>184</v>
      </c>
      <c r="BY825" s="5" t="s">
        <v>184</v>
      </c>
      <c r="BZ825" s="5" t="s">
        <v>184</v>
      </c>
      <c r="CA825" s="5" t="s">
        <v>184</v>
      </c>
      <c r="CB825" s="5" t="s">
        <v>184</v>
      </c>
      <c r="CC825" s="5" t="s">
        <v>184</v>
      </c>
      <c r="CD825" s="5" t="s">
        <v>184</v>
      </c>
      <c r="CE825" s="5" t="s">
        <v>184</v>
      </c>
      <c r="CF825" s="5" t="s">
        <v>184</v>
      </c>
      <c r="CG825" s="5" t="s">
        <v>184</v>
      </c>
      <c r="CH825" s="5" t="s">
        <v>184</v>
      </c>
      <c r="CI825" s="5" t="s">
        <v>184</v>
      </c>
      <c r="CJ825" s="5" t="s">
        <v>184</v>
      </c>
      <c r="CK825" s="5" t="s">
        <v>184</v>
      </c>
      <c r="CL825" s="5" t="s">
        <v>184</v>
      </c>
      <c r="CM825" s="5" t="s">
        <v>184</v>
      </c>
      <c r="CN825" s="5" t="s">
        <v>184</v>
      </c>
      <c r="CO825" s="5" t="s">
        <v>8561</v>
      </c>
      <c r="CP825" s="5" t="s">
        <v>8561</v>
      </c>
      <c r="CQ825" s="5" t="s">
        <v>8561</v>
      </c>
      <c r="CR825" s="5" t="s">
        <v>8561</v>
      </c>
      <c r="CS825" s="5" t="s">
        <v>8561</v>
      </c>
      <c r="CT825" s="5" t="s">
        <v>8561</v>
      </c>
      <c r="CU825" s="5" t="s">
        <v>8561</v>
      </c>
      <c r="CV825" s="5" t="s">
        <v>8561</v>
      </c>
      <c r="CW825" s="5" t="s">
        <v>8561</v>
      </c>
      <c r="CX825" s="5" t="s">
        <v>8561</v>
      </c>
      <c r="CY825" s="5" t="s">
        <v>8561</v>
      </c>
      <c r="CZ825" s="5" t="s">
        <v>8561</v>
      </c>
      <c r="DA825" s="5" t="s">
        <v>8561</v>
      </c>
      <c r="DB825" s="5" t="s">
        <v>8561</v>
      </c>
      <c r="DC825" s="5" t="s">
        <v>8561</v>
      </c>
      <c r="DD825" s="5" t="s">
        <v>8561</v>
      </c>
      <c r="DE825" s="5" t="s">
        <v>8561</v>
      </c>
      <c r="DF825" s="5" t="s">
        <v>8561</v>
      </c>
      <c r="DG825" s="5" t="s">
        <v>8589</v>
      </c>
      <c r="DH825" s="5" t="s">
        <v>8588</v>
      </c>
      <c r="DI825" s="5" t="s">
        <v>8587</v>
      </c>
      <c r="DJ825" s="5" t="s">
        <v>8586</v>
      </c>
      <c r="DK825" s="5" t="s">
        <v>8585</v>
      </c>
      <c r="DL825" s="5" t="s">
        <v>8584</v>
      </c>
      <c r="DM825" s="5" t="s">
        <v>8583</v>
      </c>
      <c r="DN825" s="5" t="s">
        <v>8582</v>
      </c>
      <c r="DO825" s="5" t="s">
        <v>8581</v>
      </c>
      <c r="DP825" s="5" t="s">
        <v>8580</v>
      </c>
      <c r="DQ825" s="5" t="s">
        <v>8579</v>
      </c>
      <c r="DR825" s="5" t="s">
        <v>8578</v>
      </c>
      <c r="DS825" s="5" t="s">
        <v>8577</v>
      </c>
      <c r="DT825" s="5" t="s">
        <v>8576</v>
      </c>
      <c r="DU825" s="5" t="s">
        <v>8575</v>
      </c>
      <c r="DV825" s="5" t="s">
        <v>8574</v>
      </c>
      <c r="DW825" s="5" t="s">
        <v>8573</v>
      </c>
      <c r="DX825" s="5" t="s">
        <v>8572</v>
      </c>
      <c r="DY825" s="5" t="s">
        <v>8571</v>
      </c>
      <c r="DZ825" s="5" t="s">
        <v>8561</v>
      </c>
      <c r="EA825" s="5" t="s">
        <v>8561</v>
      </c>
      <c r="EB825" s="5" t="s">
        <v>8561</v>
      </c>
      <c r="EC825" s="5" t="s">
        <v>8561</v>
      </c>
      <c r="ED825" s="5" t="s">
        <v>8561</v>
      </c>
      <c r="EE825" s="5" t="s">
        <v>8561</v>
      </c>
      <c r="EF825" s="5" t="s">
        <v>8561</v>
      </c>
      <c r="EG825" s="5" t="s">
        <v>8561</v>
      </c>
      <c r="EH825" s="5" t="s">
        <v>8561</v>
      </c>
      <c r="EI825" s="5" t="s">
        <v>8561</v>
      </c>
      <c r="EJ825" s="5" t="s">
        <v>8561</v>
      </c>
      <c r="EK825" s="5" t="s">
        <v>8561</v>
      </c>
      <c r="EL825" s="5" t="s">
        <v>8561</v>
      </c>
      <c r="EM825" s="5" t="s">
        <v>8561</v>
      </c>
      <c r="EN825" s="5" t="s">
        <v>8561</v>
      </c>
      <c r="EO825" s="5" t="s">
        <v>8561</v>
      </c>
      <c r="EP825" s="5" t="s">
        <v>8561</v>
      </c>
      <c r="EQ825" s="5" t="s">
        <v>8561</v>
      </c>
      <c r="ER825" s="5" t="s">
        <v>8570</v>
      </c>
      <c r="ES825" s="5" t="s">
        <v>8569</v>
      </c>
      <c r="ET825" s="5" t="s">
        <v>8568</v>
      </c>
      <c r="EU825" s="5" t="s">
        <v>8567</v>
      </c>
      <c r="EV825" s="5" t="s">
        <v>8566</v>
      </c>
      <c r="EW825" s="5" t="s">
        <v>8565</v>
      </c>
      <c r="EX825" s="5" t="s">
        <v>8564</v>
      </c>
      <c r="EY825" s="5" t="s">
        <v>8563</v>
      </c>
      <c r="EZ825" s="5" t="s">
        <v>8562</v>
      </c>
      <c r="FA825" s="5" t="s">
        <v>8560</v>
      </c>
      <c r="FB825" s="5" t="s">
        <v>8561</v>
      </c>
      <c r="FC825" s="5" t="s">
        <v>8561</v>
      </c>
      <c r="FD825" s="5" t="s">
        <v>8561</v>
      </c>
      <c r="FE825" s="5" t="s">
        <v>8561</v>
      </c>
      <c r="FF825" s="5" t="s">
        <v>8561</v>
      </c>
      <c r="FG825" s="5" t="s">
        <v>8561</v>
      </c>
      <c r="FH825" s="5" t="s">
        <v>8561</v>
      </c>
      <c r="FI825" s="5" t="s">
        <v>8561</v>
      </c>
      <c r="FJ825" s="5" t="s">
        <v>8560</v>
      </c>
      <c r="FK825" s="5" t="s">
        <v>8125</v>
      </c>
      <c r="FM825" s="5" t="s">
        <v>5447</v>
      </c>
      <c r="FO825" s="5" t="s">
        <v>8559</v>
      </c>
      <c r="FP825" s="5" t="s">
        <v>8558</v>
      </c>
      <c r="FQ825" s="5" t="s">
        <v>199</v>
      </c>
      <c r="FR825" s="5" t="s">
        <v>8557</v>
      </c>
      <c r="FS825" s="5" t="s">
        <v>8126</v>
      </c>
      <c r="FT825" s="5" t="s">
        <v>8556</v>
      </c>
      <c r="FU825" s="5" t="s">
        <v>8556</v>
      </c>
      <c r="FX825" s="5" t="s">
        <v>8555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9901D-7A65-4F34-914C-2CEB7435CF80}">
  <dimension ref="A1:BC789"/>
  <sheetViews>
    <sheetView topLeftCell="AE1" workbookViewId="0">
      <selection activeCell="AM3" sqref="AM3"/>
    </sheetView>
  </sheetViews>
  <sheetFormatPr baseColWidth="10" defaultRowHeight="14.5" x14ac:dyDescent="0.35"/>
  <cols>
    <col min="18" max="18" width="21.90625" customWidth="1"/>
    <col min="37" max="37" width="21.90625" customWidth="1"/>
  </cols>
  <sheetData>
    <row r="1" spans="1:55" s="3" customFormat="1" ht="73" x14ac:dyDescent="0.3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9</v>
      </c>
      <c r="J1" s="4" t="s">
        <v>8400</v>
      </c>
      <c r="K1" s="4" t="s">
        <v>8507</v>
      </c>
      <c r="L1" s="4" t="s">
        <v>8553</v>
      </c>
      <c r="M1" s="4" t="s">
        <v>66</v>
      </c>
      <c r="N1" s="4" t="s">
        <v>69</v>
      </c>
      <c r="O1" s="4" t="s">
        <v>72</v>
      </c>
      <c r="P1" s="4" t="s">
        <v>73</v>
      </c>
      <c r="Q1" s="4" t="s">
        <v>110</v>
      </c>
      <c r="R1" s="3" t="s">
        <v>31199</v>
      </c>
      <c r="S1" s="4" t="s">
        <v>111</v>
      </c>
      <c r="T1" s="4" t="s">
        <v>112</v>
      </c>
      <c r="U1" s="4" t="s">
        <v>113</v>
      </c>
      <c r="V1" s="4" t="s">
        <v>114</v>
      </c>
      <c r="W1" s="4" t="s">
        <v>115</v>
      </c>
      <c r="X1" s="4" t="s">
        <v>116</v>
      </c>
      <c r="Y1" s="4" t="s">
        <v>117</v>
      </c>
      <c r="Z1" s="4" t="s">
        <v>118</v>
      </c>
      <c r="AA1" s="4" t="s">
        <v>119</v>
      </c>
      <c r="AB1" s="4" t="s">
        <v>120</v>
      </c>
      <c r="AC1" s="4" t="s">
        <v>121</v>
      </c>
      <c r="AD1" s="4" t="s">
        <v>122</v>
      </c>
      <c r="AE1" s="4" t="s">
        <v>123</v>
      </c>
      <c r="AF1" s="4" t="s">
        <v>124</v>
      </c>
      <c r="AG1" s="4" t="s">
        <v>125</v>
      </c>
      <c r="AH1" s="4" t="s">
        <v>126</v>
      </c>
      <c r="AI1" s="4" t="s">
        <v>127</v>
      </c>
      <c r="AJ1" s="4" t="s">
        <v>128</v>
      </c>
      <c r="AK1" s="3" t="s">
        <v>31200</v>
      </c>
      <c r="AL1" s="4" t="s">
        <v>129</v>
      </c>
      <c r="AM1" s="4" t="s">
        <v>130</v>
      </c>
      <c r="AN1" s="4" t="s">
        <v>131</v>
      </c>
      <c r="AO1" s="4" t="s">
        <v>132</v>
      </c>
      <c r="AP1" s="4" t="s">
        <v>133</v>
      </c>
      <c r="AQ1" s="4" t="s">
        <v>134</v>
      </c>
      <c r="AR1" s="4" t="s">
        <v>135</v>
      </c>
      <c r="AS1" s="4" t="s">
        <v>136</v>
      </c>
      <c r="AT1" s="4" t="s">
        <v>137</v>
      </c>
      <c r="AU1" s="4" t="s">
        <v>147</v>
      </c>
      <c r="AV1" s="4" t="s">
        <v>148</v>
      </c>
      <c r="AW1" s="4" t="s">
        <v>149</v>
      </c>
      <c r="AX1" s="4" t="s">
        <v>150</v>
      </c>
      <c r="AY1" s="4" t="s">
        <v>151</v>
      </c>
      <c r="AZ1" s="4" t="s">
        <v>152</v>
      </c>
      <c r="BA1" s="4" t="s">
        <v>153</v>
      </c>
      <c r="BB1" s="4" t="s">
        <v>154</v>
      </c>
      <c r="BC1" s="4" t="s">
        <v>155</v>
      </c>
    </row>
    <row r="2" spans="1:55" x14ac:dyDescent="0.35">
      <c r="A2" s="5" t="s">
        <v>180</v>
      </c>
      <c r="B2" s="5" t="s">
        <v>180</v>
      </c>
      <c r="C2" s="5" t="s">
        <v>8681</v>
      </c>
      <c r="D2" s="5" t="s">
        <v>8635</v>
      </c>
      <c r="E2" s="5" t="s">
        <v>8560</v>
      </c>
      <c r="F2" s="5" t="s">
        <v>181</v>
      </c>
      <c r="G2" s="5" t="s">
        <v>182</v>
      </c>
      <c r="H2" s="5" t="s">
        <v>183</v>
      </c>
      <c r="I2" s="5" t="s">
        <v>8681</v>
      </c>
      <c r="J2" s="5" t="s">
        <v>180</v>
      </c>
      <c r="K2" s="5" t="s">
        <v>181</v>
      </c>
      <c r="L2" s="5" t="s">
        <v>182</v>
      </c>
      <c r="M2" s="5" t="s">
        <v>10984</v>
      </c>
      <c r="N2" s="5" t="s">
        <v>31144</v>
      </c>
      <c r="O2" s="5" t="s">
        <v>31143</v>
      </c>
      <c r="P2" s="5" t="s">
        <v>31142</v>
      </c>
      <c r="Q2" s="5" t="s">
        <v>31141</v>
      </c>
      <c r="R2" s="5"/>
      <c r="S2" s="6">
        <v>10100000</v>
      </c>
      <c r="T2" s="6">
        <v>6914000</v>
      </c>
      <c r="U2" s="6">
        <v>7425900</v>
      </c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>
        <v>10190000</v>
      </c>
      <c r="AV2" s="6">
        <v>9131000</v>
      </c>
      <c r="AW2" s="6">
        <v>9450500</v>
      </c>
      <c r="AX2" s="5"/>
      <c r="AY2" s="5"/>
      <c r="AZ2" s="5"/>
      <c r="BA2" s="5"/>
      <c r="BB2" s="5"/>
      <c r="BC2" s="5"/>
    </row>
    <row r="3" spans="1:55" x14ac:dyDescent="0.35">
      <c r="A3" s="5" t="s">
        <v>192</v>
      </c>
      <c r="B3" s="5" t="s">
        <v>192</v>
      </c>
      <c r="C3" s="5" t="s">
        <v>193</v>
      </c>
      <c r="D3" s="5" t="s">
        <v>193</v>
      </c>
      <c r="E3" s="5" t="s">
        <v>193</v>
      </c>
      <c r="F3" s="5" t="s">
        <v>194</v>
      </c>
      <c r="G3" s="5" t="s">
        <v>195</v>
      </c>
      <c r="H3" s="5" t="s">
        <v>196</v>
      </c>
      <c r="I3" s="5" t="s">
        <v>8560</v>
      </c>
      <c r="J3" s="5" t="s">
        <v>31154</v>
      </c>
      <c r="K3" s="5" t="s">
        <v>31165</v>
      </c>
      <c r="L3" s="5" t="s">
        <v>31188</v>
      </c>
      <c r="M3" s="5" t="s">
        <v>9192</v>
      </c>
      <c r="N3" s="5" t="s">
        <v>31135</v>
      </c>
      <c r="O3" s="5" t="s">
        <v>31134</v>
      </c>
      <c r="P3" s="5" t="s">
        <v>31133</v>
      </c>
      <c r="Q3" s="5" t="s">
        <v>13140</v>
      </c>
      <c r="R3" s="5"/>
      <c r="S3" s="6">
        <v>7118000</v>
      </c>
      <c r="T3" s="6">
        <v>7831400</v>
      </c>
      <c r="U3" s="6">
        <v>8092600</v>
      </c>
      <c r="V3" s="6">
        <v>5151800</v>
      </c>
      <c r="W3" s="6">
        <v>3363700</v>
      </c>
      <c r="X3" s="6">
        <v>6000800</v>
      </c>
      <c r="Y3" s="6">
        <v>5051100</v>
      </c>
      <c r="Z3" s="6">
        <v>5802100</v>
      </c>
      <c r="AA3" s="5"/>
      <c r="AB3" s="5"/>
      <c r="AC3" s="5"/>
      <c r="AD3" s="5"/>
      <c r="AE3" s="5"/>
      <c r="AF3" s="6">
        <v>3568200</v>
      </c>
      <c r="AG3" s="5"/>
      <c r="AH3" s="5"/>
      <c r="AI3" s="6">
        <v>3696200</v>
      </c>
      <c r="AJ3" s="6">
        <v>3082800</v>
      </c>
      <c r="AK3" s="5"/>
      <c r="AL3" s="5"/>
      <c r="AM3" s="5"/>
      <c r="AN3" s="5"/>
      <c r="AO3" s="5"/>
      <c r="AP3" s="5"/>
      <c r="AQ3" s="5"/>
      <c r="AR3" s="5"/>
      <c r="AS3" s="5"/>
      <c r="AT3" s="5"/>
      <c r="AU3" s="6">
        <v>7345300</v>
      </c>
      <c r="AV3" s="6">
        <v>10537000</v>
      </c>
      <c r="AW3" s="6">
        <v>9467400</v>
      </c>
      <c r="AX3" s="6">
        <v>6660100</v>
      </c>
      <c r="AY3" s="6">
        <v>4921900</v>
      </c>
      <c r="AZ3" s="6">
        <v>6851500</v>
      </c>
      <c r="BA3" s="6">
        <v>7860700</v>
      </c>
      <c r="BB3" s="6">
        <v>8929200</v>
      </c>
      <c r="BC3" s="5"/>
    </row>
    <row r="4" spans="1:55" x14ac:dyDescent="0.35">
      <c r="A4" s="5" t="s">
        <v>203</v>
      </c>
      <c r="B4" s="5" t="s">
        <v>203</v>
      </c>
      <c r="C4" s="5" t="s">
        <v>204</v>
      </c>
      <c r="D4" s="5" t="s">
        <v>204</v>
      </c>
      <c r="E4" s="5" t="s">
        <v>204</v>
      </c>
      <c r="H4" s="5" t="s">
        <v>205</v>
      </c>
      <c r="I4" s="5" t="s">
        <v>8909</v>
      </c>
      <c r="J4" s="5" t="s">
        <v>8350</v>
      </c>
      <c r="M4" s="5" t="s">
        <v>21070</v>
      </c>
      <c r="N4" s="5" t="s">
        <v>31113</v>
      </c>
      <c r="O4" s="5" t="s">
        <v>8561</v>
      </c>
      <c r="P4" s="5" t="s">
        <v>27818</v>
      </c>
      <c r="Q4" s="5" t="s">
        <v>31112</v>
      </c>
      <c r="R4" s="5"/>
      <c r="S4" s="6">
        <v>121350000</v>
      </c>
      <c r="T4" s="6">
        <v>93929000</v>
      </c>
      <c r="U4" s="6">
        <v>92481000</v>
      </c>
      <c r="V4" s="6">
        <v>78769000</v>
      </c>
      <c r="W4" s="6">
        <v>72015000</v>
      </c>
      <c r="X4" s="6">
        <v>91174000</v>
      </c>
      <c r="Y4" s="6">
        <v>72448000</v>
      </c>
      <c r="Z4" s="6">
        <v>74388000</v>
      </c>
      <c r="AA4" s="6">
        <v>84586000</v>
      </c>
      <c r="AB4" s="5"/>
      <c r="AC4" s="5"/>
      <c r="AD4" s="6">
        <v>998510</v>
      </c>
      <c r="AE4" s="6">
        <v>2779400</v>
      </c>
      <c r="AF4" s="6">
        <v>1265900</v>
      </c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6">
        <v>46594000</v>
      </c>
      <c r="AV4" s="6">
        <v>46198000</v>
      </c>
      <c r="AW4" s="6">
        <v>46736000</v>
      </c>
      <c r="AX4" s="6">
        <v>38476000</v>
      </c>
      <c r="AY4" s="6">
        <v>38109000</v>
      </c>
      <c r="AZ4" s="6">
        <v>40698000</v>
      </c>
      <c r="BA4" s="6">
        <v>38043000</v>
      </c>
      <c r="BB4" s="6">
        <v>43055000</v>
      </c>
      <c r="BC4" s="6">
        <v>44310000</v>
      </c>
    </row>
    <row r="5" spans="1:55" x14ac:dyDescent="0.35">
      <c r="A5" s="5" t="s">
        <v>215</v>
      </c>
      <c r="B5" s="5" t="s">
        <v>215</v>
      </c>
      <c r="C5" s="5" t="s">
        <v>8560</v>
      </c>
      <c r="D5" s="5" t="s">
        <v>8560</v>
      </c>
      <c r="E5" s="5" t="s">
        <v>8560</v>
      </c>
      <c r="G5" s="5" t="s">
        <v>216</v>
      </c>
      <c r="H5" s="5" t="s">
        <v>217</v>
      </c>
      <c r="I5" s="5" t="s">
        <v>8560</v>
      </c>
      <c r="J5" s="5" t="s">
        <v>215</v>
      </c>
      <c r="L5" s="5" t="s">
        <v>216</v>
      </c>
      <c r="M5" s="5" t="s">
        <v>12151</v>
      </c>
      <c r="N5" s="5" t="s">
        <v>31093</v>
      </c>
      <c r="O5" s="5" t="s">
        <v>31092</v>
      </c>
      <c r="P5" s="5" t="s">
        <v>31091</v>
      </c>
      <c r="Q5" s="5" t="s">
        <v>31090</v>
      </c>
      <c r="R5" s="5"/>
      <c r="S5" s="6">
        <v>2294100</v>
      </c>
      <c r="T5" s="6">
        <v>1578500</v>
      </c>
      <c r="U5" s="6">
        <v>2115600</v>
      </c>
      <c r="V5" s="6">
        <v>1640500</v>
      </c>
      <c r="W5" s="6">
        <v>1793900</v>
      </c>
      <c r="X5" s="6">
        <v>1707600</v>
      </c>
      <c r="Y5" s="6">
        <v>1318500</v>
      </c>
      <c r="Z5" s="6">
        <v>1206900</v>
      </c>
      <c r="AA5" s="6">
        <v>1899100</v>
      </c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6">
        <v>2285200</v>
      </c>
      <c r="AV5" s="6">
        <v>2050000</v>
      </c>
      <c r="AW5" s="6">
        <v>2581900</v>
      </c>
      <c r="AX5" s="6">
        <v>2196600</v>
      </c>
      <c r="AY5" s="6">
        <v>2407800</v>
      </c>
      <c r="AZ5" s="6">
        <v>2086700</v>
      </c>
      <c r="BA5" s="6">
        <v>2079300</v>
      </c>
      <c r="BB5" s="6">
        <v>1945800</v>
      </c>
      <c r="BC5" s="6">
        <v>2473700</v>
      </c>
    </row>
    <row r="6" spans="1:55" x14ac:dyDescent="0.35">
      <c r="A6" s="5" t="s">
        <v>221</v>
      </c>
      <c r="B6" s="5" t="s">
        <v>221</v>
      </c>
      <c r="C6" s="5" t="s">
        <v>8560</v>
      </c>
      <c r="D6" s="5" t="s">
        <v>8560</v>
      </c>
      <c r="E6" s="5" t="s">
        <v>8560</v>
      </c>
      <c r="G6" s="5" t="s">
        <v>222</v>
      </c>
      <c r="H6" s="5" t="s">
        <v>223</v>
      </c>
      <c r="I6" s="5" t="s">
        <v>8560</v>
      </c>
      <c r="J6" s="5" t="s">
        <v>221</v>
      </c>
      <c r="L6" s="5" t="s">
        <v>222</v>
      </c>
      <c r="M6" s="5" t="s">
        <v>10936</v>
      </c>
      <c r="N6" s="5" t="s">
        <v>31070</v>
      </c>
      <c r="O6" s="5" t="s">
        <v>31068</v>
      </c>
      <c r="P6" s="5" t="s">
        <v>31067</v>
      </c>
      <c r="Q6" s="5" t="s">
        <v>19260</v>
      </c>
      <c r="R6" s="5"/>
      <c r="S6" s="6">
        <v>2595400</v>
      </c>
      <c r="T6" s="6">
        <v>1414500</v>
      </c>
      <c r="U6" s="6">
        <v>1866800</v>
      </c>
      <c r="V6" s="6">
        <v>1193600</v>
      </c>
      <c r="W6" s="6">
        <v>1321800</v>
      </c>
      <c r="X6" s="5"/>
      <c r="Y6" s="6">
        <v>1133400</v>
      </c>
      <c r="Z6" s="6">
        <v>1753700</v>
      </c>
      <c r="AA6" s="6">
        <v>1199800</v>
      </c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6">
        <v>2886100</v>
      </c>
      <c r="AV6" s="6">
        <v>1862400</v>
      </c>
      <c r="AW6" s="6">
        <v>2136700</v>
      </c>
      <c r="AX6" s="6">
        <v>1718700</v>
      </c>
      <c r="AY6" s="6">
        <v>1852800</v>
      </c>
      <c r="AZ6" s="5"/>
      <c r="BA6" s="6">
        <v>1792900</v>
      </c>
      <c r="BB6" s="6">
        <v>2217700</v>
      </c>
      <c r="BC6" s="6">
        <v>1750800</v>
      </c>
    </row>
    <row r="7" spans="1:55" x14ac:dyDescent="0.35">
      <c r="A7" s="5" t="s">
        <v>226</v>
      </c>
      <c r="B7" s="5" t="s">
        <v>226</v>
      </c>
      <c r="C7" s="5" t="s">
        <v>8681</v>
      </c>
      <c r="D7" s="5" t="s">
        <v>8681</v>
      </c>
      <c r="E7" s="5" t="s">
        <v>8681</v>
      </c>
      <c r="F7" s="5" t="s">
        <v>227</v>
      </c>
      <c r="G7" s="5" t="s">
        <v>228</v>
      </c>
      <c r="H7" s="5" t="s">
        <v>229</v>
      </c>
      <c r="I7" s="5" t="s">
        <v>8681</v>
      </c>
      <c r="J7" s="5" t="s">
        <v>226</v>
      </c>
      <c r="K7" s="5" t="s">
        <v>8401</v>
      </c>
      <c r="L7" s="5" t="s">
        <v>228</v>
      </c>
      <c r="M7" s="5" t="s">
        <v>15046</v>
      </c>
      <c r="N7" s="5" t="s">
        <v>31051</v>
      </c>
      <c r="O7" s="5" t="s">
        <v>8561</v>
      </c>
      <c r="P7" s="5" t="s">
        <v>31049</v>
      </c>
      <c r="Q7" s="5" t="s">
        <v>31047</v>
      </c>
      <c r="R7" s="5"/>
      <c r="S7" s="6">
        <v>40436000</v>
      </c>
      <c r="T7" s="6">
        <v>26446000</v>
      </c>
      <c r="U7" s="6">
        <v>46503000</v>
      </c>
      <c r="V7" s="6">
        <v>78535000</v>
      </c>
      <c r="W7" s="6">
        <v>89019000</v>
      </c>
      <c r="X7" s="6">
        <v>88258000</v>
      </c>
      <c r="Y7" s="6">
        <v>28304000</v>
      </c>
      <c r="Z7" s="6">
        <v>9313100</v>
      </c>
      <c r="AA7" s="6">
        <v>25078000</v>
      </c>
      <c r="AB7" s="6">
        <v>35269000</v>
      </c>
      <c r="AC7" s="6">
        <v>27103000</v>
      </c>
      <c r="AD7" s="6">
        <v>31806000</v>
      </c>
      <c r="AE7" s="6">
        <v>58350000</v>
      </c>
      <c r="AF7" s="6">
        <v>57814000</v>
      </c>
      <c r="AG7" s="6">
        <v>36362000</v>
      </c>
      <c r="AH7" s="6">
        <v>39964000</v>
      </c>
      <c r="AI7" s="6">
        <v>32867000</v>
      </c>
      <c r="AJ7" s="6">
        <v>50310000</v>
      </c>
      <c r="AK7" s="5"/>
      <c r="AL7" s="6">
        <v>19722000</v>
      </c>
      <c r="AM7" s="6">
        <v>16380000</v>
      </c>
      <c r="AN7" s="6">
        <v>21934000</v>
      </c>
      <c r="AO7" s="6">
        <v>23859000</v>
      </c>
      <c r="AP7" s="6">
        <v>19429000</v>
      </c>
      <c r="AQ7" s="6">
        <v>18322000</v>
      </c>
      <c r="AR7" s="6">
        <v>19516000</v>
      </c>
      <c r="AS7" s="6">
        <v>16539000</v>
      </c>
      <c r="AT7" s="6">
        <v>22846000</v>
      </c>
      <c r="AU7" s="6">
        <v>25069000</v>
      </c>
      <c r="AV7" s="6">
        <v>20203000</v>
      </c>
      <c r="AW7" s="6">
        <v>25008000</v>
      </c>
      <c r="AX7" s="6">
        <v>59111000</v>
      </c>
      <c r="AY7" s="6">
        <v>46426000</v>
      </c>
      <c r="AZ7" s="6">
        <v>59384000</v>
      </c>
      <c r="BA7" s="6">
        <v>22816000</v>
      </c>
      <c r="BB7" s="6">
        <v>17011000</v>
      </c>
      <c r="BC7" s="6">
        <v>16123000</v>
      </c>
    </row>
    <row r="8" spans="1:55" x14ac:dyDescent="0.35">
      <c r="A8" s="5" t="s">
        <v>237</v>
      </c>
      <c r="B8" s="5" t="s">
        <v>237</v>
      </c>
      <c r="C8" s="5" t="s">
        <v>10611</v>
      </c>
      <c r="D8" s="5" t="s">
        <v>10611</v>
      </c>
      <c r="E8" s="5" t="s">
        <v>10611</v>
      </c>
      <c r="F8" s="5" t="s">
        <v>238</v>
      </c>
      <c r="G8" s="5" t="s">
        <v>239</v>
      </c>
      <c r="H8" s="5" t="s">
        <v>240</v>
      </c>
      <c r="I8" s="5" t="s">
        <v>10611</v>
      </c>
      <c r="J8" s="5" t="s">
        <v>237</v>
      </c>
      <c r="K8" s="5" t="s">
        <v>238</v>
      </c>
      <c r="L8" s="5" t="s">
        <v>239</v>
      </c>
      <c r="M8" s="5" t="s">
        <v>13062</v>
      </c>
      <c r="N8" s="5" t="s">
        <v>31017</v>
      </c>
      <c r="O8" s="5" t="s">
        <v>8561</v>
      </c>
      <c r="P8" s="5" t="s">
        <v>31015</v>
      </c>
      <c r="Q8" s="5" t="s">
        <v>31014</v>
      </c>
      <c r="R8" s="5"/>
      <c r="S8" s="6">
        <v>118350000</v>
      </c>
      <c r="T8" s="6">
        <v>87012000</v>
      </c>
      <c r="U8" s="6">
        <v>94501000</v>
      </c>
      <c r="V8" s="6">
        <v>130400000</v>
      </c>
      <c r="W8" s="6">
        <v>131520000</v>
      </c>
      <c r="X8" s="6">
        <v>152870000</v>
      </c>
      <c r="Y8" s="6">
        <v>91558000</v>
      </c>
      <c r="Z8" s="6">
        <v>86560000</v>
      </c>
      <c r="AA8" s="6">
        <v>109260000</v>
      </c>
      <c r="AB8" s="6">
        <v>58371000</v>
      </c>
      <c r="AC8" s="6">
        <v>58687000</v>
      </c>
      <c r="AD8" s="6">
        <v>53779000</v>
      </c>
      <c r="AE8" s="6">
        <v>120020000</v>
      </c>
      <c r="AF8" s="6">
        <v>85031000</v>
      </c>
      <c r="AG8" s="6">
        <v>93877000</v>
      </c>
      <c r="AH8" s="6">
        <v>108630000</v>
      </c>
      <c r="AI8" s="6">
        <v>121130000</v>
      </c>
      <c r="AJ8" s="6">
        <v>131070000</v>
      </c>
      <c r="AK8" s="5"/>
      <c r="AL8" s="6">
        <v>9040000</v>
      </c>
      <c r="AM8" s="6">
        <v>8785600</v>
      </c>
      <c r="AN8" s="6">
        <v>9756200</v>
      </c>
      <c r="AO8" s="6">
        <v>13755000</v>
      </c>
      <c r="AP8" s="6">
        <v>11667000</v>
      </c>
      <c r="AQ8" s="6">
        <v>11151000</v>
      </c>
      <c r="AR8" s="6">
        <v>13320000</v>
      </c>
      <c r="AS8" s="6">
        <v>11243000</v>
      </c>
      <c r="AT8" s="6">
        <v>12835000</v>
      </c>
      <c r="AU8" s="6">
        <v>14234000</v>
      </c>
      <c r="AV8" s="6">
        <v>14196000</v>
      </c>
      <c r="AW8" s="6">
        <v>13836000</v>
      </c>
      <c r="AX8" s="6">
        <v>13852000</v>
      </c>
      <c r="AY8" s="6">
        <v>15538000</v>
      </c>
      <c r="AZ8" s="6">
        <v>15298000</v>
      </c>
      <c r="BA8" s="6">
        <v>18763000</v>
      </c>
      <c r="BB8" s="6">
        <v>16505000</v>
      </c>
      <c r="BC8" s="6">
        <v>20971000</v>
      </c>
    </row>
    <row r="9" spans="1:55" x14ac:dyDescent="0.35">
      <c r="A9" s="5" t="s">
        <v>250</v>
      </c>
      <c r="B9" s="5" t="s">
        <v>250</v>
      </c>
      <c r="C9" s="5" t="s">
        <v>8871</v>
      </c>
      <c r="D9" s="5" t="s">
        <v>8871</v>
      </c>
      <c r="E9" s="5" t="s">
        <v>8871</v>
      </c>
      <c r="F9" s="5" t="s">
        <v>251</v>
      </c>
      <c r="G9" s="5" t="s">
        <v>252</v>
      </c>
      <c r="H9" s="5" t="s">
        <v>253</v>
      </c>
      <c r="I9" s="5" t="s">
        <v>8871</v>
      </c>
      <c r="J9" s="5" t="s">
        <v>250</v>
      </c>
      <c r="K9" s="5" t="s">
        <v>251</v>
      </c>
      <c r="L9" s="5" t="s">
        <v>252</v>
      </c>
      <c r="M9" s="5" t="s">
        <v>11716</v>
      </c>
      <c r="N9" s="5" t="s">
        <v>30982</v>
      </c>
      <c r="O9" s="5" t="s">
        <v>8561</v>
      </c>
      <c r="P9" s="5" t="s">
        <v>9365</v>
      </c>
      <c r="Q9" s="5" t="s">
        <v>30981</v>
      </c>
      <c r="R9" s="5"/>
      <c r="S9" s="6">
        <v>611710000</v>
      </c>
      <c r="T9" s="6">
        <v>504950000</v>
      </c>
      <c r="U9" s="6">
        <v>539090000</v>
      </c>
      <c r="V9" s="6">
        <v>451570000</v>
      </c>
      <c r="W9" s="6">
        <v>373280000</v>
      </c>
      <c r="X9" s="6">
        <v>451890000</v>
      </c>
      <c r="Y9" s="6">
        <v>379230000</v>
      </c>
      <c r="Z9" s="6">
        <v>394910000</v>
      </c>
      <c r="AA9" s="6">
        <v>397250000</v>
      </c>
      <c r="AB9" s="5"/>
      <c r="AC9" s="5"/>
      <c r="AD9" s="6">
        <v>417530</v>
      </c>
      <c r="AE9" s="5"/>
      <c r="AF9" s="6">
        <v>884690</v>
      </c>
      <c r="AG9" s="6">
        <v>1790600</v>
      </c>
      <c r="AH9" s="6">
        <v>1458600</v>
      </c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6">
        <v>101890000</v>
      </c>
      <c r="AV9" s="6">
        <v>110330000</v>
      </c>
      <c r="AW9" s="6">
        <v>109310000</v>
      </c>
      <c r="AX9" s="6">
        <v>86038000</v>
      </c>
      <c r="AY9" s="6">
        <v>82412000</v>
      </c>
      <c r="AZ9" s="6">
        <v>83879000</v>
      </c>
      <c r="BA9" s="6">
        <v>103460000</v>
      </c>
      <c r="BB9" s="6">
        <v>102100000</v>
      </c>
      <c r="BC9" s="6">
        <v>85402000</v>
      </c>
    </row>
    <row r="10" spans="1:55" x14ac:dyDescent="0.35">
      <c r="A10" s="5" t="s">
        <v>261</v>
      </c>
      <c r="B10" s="5" t="s">
        <v>261</v>
      </c>
      <c r="C10" s="5" t="s">
        <v>8560</v>
      </c>
      <c r="D10" s="5" t="s">
        <v>8560</v>
      </c>
      <c r="E10" s="5" t="s">
        <v>8560</v>
      </c>
      <c r="F10" s="5" t="s">
        <v>262</v>
      </c>
      <c r="G10" s="5" t="s">
        <v>263</v>
      </c>
      <c r="H10" s="5" t="s">
        <v>264</v>
      </c>
      <c r="I10" s="5" t="s">
        <v>8560</v>
      </c>
      <c r="J10" s="5" t="s">
        <v>261</v>
      </c>
      <c r="K10" s="5" t="s">
        <v>31166</v>
      </c>
      <c r="L10" s="5" t="s">
        <v>263</v>
      </c>
      <c r="M10" s="5" t="s">
        <v>11277</v>
      </c>
      <c r="N10" s="5" t="s">
        <v>30959</v>
      </c>
      <c r="O10" s="5" t="s">
        <v>8561</v>
      </c>
      <c r="P10" s="5" t="s">
        <v>30958</v>
      </c>
      <c r="Q10" s="5" t="s">
        <v>30957</v>
      </c>
      <c r="R10" s="5"/>
      <c r="S10" s="6">
        <v>301690000</v>
      </c>
      <c r="T10" s="6">
        <v>240080000</v>
      </c>
      <c r="U10" s="6">
        <v>263560000</v>
      </c>
      <c r="V10" s="6">
        <v>592610000</v>
      </c>
      <c r="W10" s="6">
        <v>662710000</v>
      </c>
      <c r="X10" s="6">
        <v>601400000</v>
      </c>
      <c r="Y10" s="6">
        <v>268230000</v>
      </c>
      <c r="Z10" s="6">
        <v>296340000</v>
      </c>
      <c r="AA10" s="6">
        <v>373350000</v>
      </c>
      <c r="AB10" s="6">
        <v>201660000</v>
      </c>
      <c r="AC10" s="6">
        <v>163990000</v>
      </c>
      <c r="AD10" s="6">
        <v>190910000</v>
      </c>
      <c r="AE10" s="6">
        <v>275060000</v>
      </c>
      <c r="AF10" s="6">
        <v>278730000</v>
      </c>
      <c r="AG10" s="6">
        <v>272020000</v>
      </c>
      <c r="AH10" s="6">
        <v>355600000</v>
      </c>
      <c r="AI10" s="6">
        <v>324910000</v>
      </c>
      <c r="AJ10" s="6">
        <v>381720000</v>
      </c>
      <c r="AK10" s="5"/>
      <c r="AL10" s="6">
        <v>174820000</v>
      </c>
      <c r="AM10" s="6">
        <v>162980000</v>
      </c>
      <c r="AN10" s="6">
        <v>187730000</v>
      </c>
      <c r="AO10" s="6">
        <v>172130000</v>
      </c>
      <c r="AP10" s="6">
        <v>225050000</v>
      </c>
      <c r="AQ10" s="6">
        <v>205720000</v>
      </c>
      <c r="AR10" s="6">
        <v>270860000</v>
      </c>
      <c r="AS10" s="6">
        <v>240760000</v>
      </c>
      <c r="AT10" s="6">
        <v>271480000</v>
      </c>
      <c r="AU10" s="6">
        <v>270170000</v>
      </c>
      <c r="AV10" s="6">
        <v>271290000</v>
      </c>
      <c r="AW10" s="6">
        <v>300860000</v>
      </c>
      <c r="AX10" s="6">
        <v>680780000</v>
      </c>
      <c r="AY10" s="6">
        <v>765450000</v>
      </c>
      <c r="AZ10" s="6">
        <v>591500000</v>
      </c>
      <c r="BA10" s="6">
        <v>345190000</v>
      </c>
      <c r="BB10" s="6">
        <v>387530000</v>
      </c>
      <c r="BC10" s="6">
        <v>421280000</v>
      </c>
    </row>
    <row r="11" spans="1:55" x14ac:dyDescent="0.35">
      <c r="A11" s="5" t="s">
        <v>268</v>
      </c>
      <c r="B11" s="5" t="s">
        <v>268</v>
      </c>
      <c r="C11" s="5" t="s">
        <v>8800</v>
      </c>
      <c r="D11" s="5" t="s">
        <v>8800</v>
      </c>
      <c r="E11" s="5" t="s">
        <v>8800</v>
      </c>
      <c r="F11" s="5" t="s">
        <v>269</v>
      </c>
      <c r="G11" s="5" t="s">
        <v>270</v>
      </c>
      <c r="H11" s="5" t="s">
        <v>271</v>
      </c>
      <c r="I11" s="5" t="s">
        <v>8800</v>
      </c>
      <c r="J11" s="5" t="s">
        <v>268</v>
      </c>
      <c r="K11" s="5" t="s">
        <v>269</v>
      </c>
      <c r="L11" s="5" t="s">
        <v>270</v>
      </c>
      <c r="M11" s="5" t="s">
        <v>21937</v>
      </c>
      <c r="N11" s="5" t="s">
        <v>30917</v>
      </c>
      <c r="O11" s="5" t="s">
        <v>8561</v>
      </c>
      <c r="P11" s="5" t="s">
        <v>30916</v>
      </c>
      <c r="Q11" s="5" t="s">
        <v>30915</v>
      </c>
      <c r="R11" s="5"/>
      <c r="S11" s="6">
        <v>78928000</v>
      </c>
      <c r="T11" s="6">
        <v>59968000</v>
      </c>
      <c r="U11" s="6">
        <v>65093000</v>
      </c>
      <c r="V11" s="6">
        <v>54223000</v>
      </c>
      <c r="W11" s="6">
        <v>57128000</v>
      </c>
      <c r="X11" s="6">
        <v>84882000</v>
      </c>
      <c r="Y11" s="6">
        <v>62663000</v>
      </c>
      <c r="Z11" s="6">
        <v>52084000</v>
      </c>
      <c r="AA11" s="6">
        <v>67805000</v>
      </c>
      <c r="AB11" s="6">
        <v>2830100</v>
      </c>
      <c r="AC11" s="6">
        <v>4113000</v>
      </c>
      <c r="AD11" s="6">
        <v>7669900</v>
      </c>
      <c r="AE11" s="6">
        <v>3034100</v>
      </c>
      <c r="AF11" s="6">
        <v>2901800</v>
      </c>
      <c r="AG11" s="6">
        <v>3342000</v>
      </c>
      <c r="AH11" s="6">
        <v>3675000</v>
      </c>
      <c r="AI11" s="6">
        <v>3417900</v>
      </c>
      <c r="AJ11" s="6">
        <v>9943900</v>
      </c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6">
        <v>20270000</v>
      </c>
      <c r="AV11" s="6">
        <v>16445000</v>
      </c>
      <c r="AW11" s="6">
        <v>19056000</v>
      </c>
      <c r="AX11" s="6">
        <v>18878000</v>
      </c>
      <c r="AY11" s="6">
        <v>22493000</v>
      </c>
      <c r="AZ11" s="6">
        <v>24138000</v>
      </c>
      <c r="BA11" s="6">
        <v>19835000</v>
      </c>
      <c r="BB11" s="6">
        <v>16483000</v>
      </c>
      <c r="BC11" s="6">
        <v>22925000</v>
      </c>
    </row>
    <row r="12" spans="1:55" x14ac:dyDescent="0.35">
      <c r="A12" s="5" t="s">
        <v>279</v>
      </c>
      <c r="B12" s="5" t="s">
        <v>279</v>
      </c>
      <c r="C12" s="5" t="s">
        <v>8695</v>
      </c>
      <c r="D12" s="5" t="s">
        <v>8695</v>
      </c>
      <c r="E12" s="5" t="s">
        <v>8695</v>
      </c>
      <c r="F12" s="5" t="s">
        <v>280</v>
      </c>
      <c r="G12" s="5" t="s">
        <v>281</v>
      </c>
      <c r="H12" s="5" t="s">
        <v>282</v>
      </c>
      <c r="I12" s="5" t="s">
        <v>8695</v>
      </c>
      <c r="J12" s="5" t="s">
        <v>279</v>
      </c>
      <c r="K12" s="5" t="s">
        <v>280</v>
      </c>
      <c r="L12" s="5" t="s">
        <v>281</v>
      </c>
      <c r="M12" s="5" t="s">
        <v>13314</v>
      </c>
      <c r="N12" s="5" t="s">
        <v>30891</v>
      </c>
      <c r="O12" s="5" t="s">
        <v>8561</v>
      </c>
      <c r="P12" s="5" t="s">
        <v>30889</v>
      </c>
      <c r="Q12" s="5" t="s">
        <v>30888</v>
      </c>
      <c r="R12" s="5"/>
      <c r="S12" s="6">
        <v>198910000</v>
      </c>
      <c r="T12" s="6">
        <v>165500000</v>
      </c>
      <c r="U12" s="6">
        <v>156890000</v>
      </c>
      <c r="V12" s="6">
        <v>152110000</v>
      </c>
      <c r="W12" s="6">
        <v>134260000</v>
      </c>
      <c r="X12" s="6">
        <v>168610000</v>
      </c>
      <c r="Y12" s="6">
        <v>168680000</v>
      </c>
      <c r="Z12" s="6">
        <v>153260000</v>
      </c>
      <c r="AA12" s="6">
        <v>148660000</v>
      </c>
      <c r="AB12" s="5"/>
      <c r="AC12" s="5"/>
      <c r="AD12" s="5"/>
      <c r="AE12" s="6">
        <v>950410</v>
      </c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6">
        <v>62073000</v>
      </c>
      <c r="AV12" s="6">
        <v>60466000</v>
      </c>
      <c r="AW12" s="6">
        <v>57367000</v>
      </c>
      <c r="AX12" s="6">
        <v>54314000</v>
      </c>
      <c r="AY12" s="6">
        <v>57767000</v>
      </c>
      <c r="AZ12" s="6">
        <v>50875000</v>
      </c>
      <c r="BA12" s="6">
        <v>61200000</v>
      </c>
      <c r="BB12" s="6">
        <v>60846000</v>
      </c>
      <c r="BC12" s="6">
        <v>64263000</v>
      </c>
    </row>
    <row r="13" spans="1:55" x14ac:dyDescent="0.35">
      <c r="A13" s="5" t="s">
        <v>290</v>
      </c>
      <c r="B13" s="5" t="s">
        <v>290</v>
      </c>
      <c r="C13" s="5" t="s">
        <v>8909</v>
      </c>
      <c r="D13" s="5" t="s">
        <v>8909</v>
      </c>
      <c r="E13" s="5" t="s">
        <v>8909</v>
      </c>
      <c r="F13" s="5" t="s">
        <v>291</v>
      </c>
      <c r="G13" s="5" t="s">
        <v>292</v>
      </c>
      <c r="H13" s="5" t="s">
        <v>293</v>
      </c>
      <c r="I13" s="5" t="s">
        <v>8909</v>
      </c>
      <c r="J13" s="5" t="s">
        <v>290</v>
      </c>
      <c r="K13" s="5" t="s">
        <v>291</v>
      </c>
      <c r="L13" s="5" t="s">
        <v>292</v>
      </c>
      <c r="M13" s="5" t="s">
        <v>14516</v>
      </c>
      <c r="N13" s="5" t="s">
        <v>30869</v>
      </c>
      <c r="O13" s="5" t="s">
        <v>8561</v>
      </c>
      <c r="P13" s="5" t="s">
        <v>30868</v>
      </c>
      <c r="Q13" s="5" t="s">
        <v>30867</v>
      </c>
      <c r="R13" s="5"/>
      <c r="S13" s="6">
        <v>218380000</v>
      </c>
      <c r="T13" s="6">
        <v>159390000</v>
      </c>
      <c r="U13" s="6">
        <v>148360000</v>
      </c>
      <c r="V13" s="6">
        <v>128270000</v>
      </c>
      <c r="W13" s="6">
        <v>120210000</v>
      </c>
      <c r="X13" s="6">
        <v>117640000</v>
      </c>
      <c r="Y13" s="6">
        <v>138580000</v>
      </c>
      <c r="Z13" s="6">
        <v>145190000</v>
      </c>
      <c r="AA13" s="6">
        <v>161150000</v>
      </c>
      <c r="AB13" s="6">
        <v>11376000</v>
      </c>
      <c r="AC13" s="5"/>
      <c r="AD13" s="5"/>
      <c r="AE13" s="5"/>
      <c r="AF13" s="5"/>
      <c r="AG13" s="5"/>
      <c r="AH13" s="5"/>
      <c r="AI13" s="6">
        <v>11344000</v>
      </c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6">
        <v>128620000</v>
      </c>
      <c r="AV13" s="6">
        <v>116080000</v>
      </c>
      <c r="AW13" s="6">
        <v>119350000</v>
      </c>
      <c r="AX13" s="6">
        <v>101920000</v>
      </c>
      <c r="AY13" s="6">
        <v>109850000</v>
      </c>
      <c r="AZ13" s="6">
        <v>89366000</v>
      </c>
      <c r="BA13" s="6">
        <v>116170000</v>
      </c>
      <c r="BB13" s="6">
        <v>119480000</v>
      </c>
      <c r="BC13" s="6">
        <v>111690000</v>
      </c>
    </row>
    <row r="14" spans="1:55" x14ac:dyDescent="0.35">
      <c r="A14" s="5" t="s">
        <v>300</v>
      </c>
      <c r="B14" s="5" t="s">
        <v>300</v>
      </c>
      <c r="C14" s="5" t="s">
        <v>8989</v>
      </c>
      <c r="D14" s="5" t="s">
        <v>8989</v>
      </c>
      <c r="E14" s="5" t="s">
        <v>8989</v>
      </c>
      <c r="F14" s="5" t="s">
        <v>301</v>
      </c>
      <c r="G14" s="5" t="s">
        <v>302</v>
      </c>
      <c r="H14" s="5" t="s">
        <v>303</v>
      </c>
      <c r="I14" s="5" t="s">
        <v>8989</v>
      </c>
      <c r="J14" s="5" t="s">
        <v>300</v>
      </c>
      <c r="K14" s="5" t="s">
        <v>301</v>
      </c>
      <c r="L14" s="5" t="s">
        <v>302</v>
      </c>
      <c r="M14" s="5" t="s">
        <v>27156</v>
      </c>
      <c r="N14" s="5" t="s">
        <v>30850</v>
      </c>
      <c r="O14" s="5" t="s">
        <v>8561</v>
      </c>
      <c r="P14" s="5" t="s">
        <v>30849</v>
      </c>
      <c r="Q14" s="5" t="s">
        <v>30847</v>
      </c>
      <c r="R14" s="5"/>
      <c r="S14" s="6">
        <v>202840000</v>
      </c>
      <c r="T14" s="6">
        <v>144420000</v>
      </c>
      <c r="U14" s="6">
        <v>156340000</v>
      </c>
      <c r="V14" s="6">
        <v>120220000</v>
      </c>
      <c r="W14" s="6">
        <v>114310000</v>
      </c>
      <c r="X14" s="6">
        <v>192830000</v>
      </c>
      <c r="Y14" s="6">
        <v>142280000</v>
      </c>
      <c r="Z14" s="6">
        <v>193690000</v>
      </c>
      <c r="AA14" s="6">
        <v>199680000</v>
      </c>
      <c r="AB14" s="6">
        <v>6583800</v>
      </c>
      <c r="AC14" s="6">
        <v>5028200</v>
      </c>
      <c r="AD14" s="6">
        <v>8036000</v>
      </c>
      <c r="AE14" s="6">
        <v>12637000</v>
      </c>
      <c r="AF14" s="6">
        <v>12011000</v>
      </c>
      <c r="AG14" s="6">
        <v>17534000</v>
      </c>
      <c r="AH14" s="6">
        <v>9501700</v>
      </c>
      <c r="AI14" s="6">
        <v>10215000</v>
      </c>
      <c r="AJ14" s="6">
        <v>11648000</v>
      </c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6">
        <v>49075000</v>
      </c>
      <c r="AV14" s="6">
        <v>50421000</v>
      </c>
      <c r="AW14" s="6">
        <v>49452000</v>
      </c>
      <c r="AX14" s="6">
        <v>37389000</v>
      </c>
      <c r="AY14" s="6">
        <v>41157000</v>
      </c>
      <c r="AZ14" s="6">
        <v>52526000</v>
      </c>
      <c r="BA14" s="6">
        <v>61815000</v>
      </c>
      <c r="BB14" s="6">
        <v>68546000</v>
      </c>
      <c r="BC14" s="6">
        <v>67499000</v>
      </c>
    </row>
    <row r="15" spans="1:55" x14ac:dyDescent="0.35">
      <c r="A15" s="5" t="s">
        <v>311</v>
      </c>
      <c r="B15" s="5" t="s">
        <v>312</v>
      </c>
      <c r="C15" s="5" t="s">
        <v>313</v>
      </c>
      <c r="D15" s="5" t="s">
        <v>313</v>
      </c>
      <c r="E15" s="5" t="s">
        <v>313</v>
      </c>
      <c r="F15" s="5" t="s">
        <v>314</v>
      </c>
      <c r="G15" s="5" t="s">
        <v>315</v>
      </c>
      <c r="H15" s="5" t="s">
        <v>316</v>
      </c>
      <c r="I15" s="5" t="s">
        <v>8799</v>
      </c>
      <c r="J15" s="5" t="s">
        <v>312</v>
      </c>
      <c r="K15" s="5" t="s">
        <v>314</v>
      </c>
      <c r="L15" s="5" t="s">
        <v>315</v>
      </c>
      <c r="M15" s="5" t="s">
        <v>13110</v>
      </c>
      <c r="N15" s="5" t="s">
        <v>30822</v>
      </c>
      <c r="O15" s="5" t="s">
        <v>8561</v>
      </c>
      <c r="P15" s="5" t="s">
        <v>30821</v>
      </c>
      <c r="Q15" s="5" t="s">
        <v>30820</v>
      </c>
      <c r="R15" s="5"/>
      <c r="S15" s="6">
        <v>28931000</v>
      </c>
      <c r="T15" s="6">
        <v>12808000</v>
      </c>
      <c r="U15" s="6">
        <v>19895000</v>
      </c>
      <c r="V15" s="6">
        <v>6235900</v>
      </c>
      <c r="W15" s="6">
        <v>11200000</v>
      </c>
      <c r="X15" s="6">
        <v>14197000</v>
      </c>
      <c r="Y15" s="6">
        <v>7634900</v>
      </c>
      <c r="Z15" s="6">
        <v>19917000</v>
      </c>
      <c r="AA15" s="6">
        <v>15416000</v>
      </c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6">
        <v>11392000</v>
      </c>
      <c r="AV15" s="6">
        <v>8312400</v>
      </c>
      <c r="AW15" s="6">
        <v>10581000</v>
      </c>
      <c r="AX15" s="6">
        <v>12832000</v>
      </c>
      <c r="AY15" s="6">
        <v>17616000</v>
      </c>
      <c r="AZ15" s="6">
        <v>13512000</v>
      </c>
      <c r="BA15" s="6">
        <v>15199000</v>
      </c>
      <c r="BB15" s="6">
        <v>12470000</v>
      </c>
      <c r="BC15" s="6">
        <v>12075000</v>
      </c>
    </row>
    <row r="16" spans="1:55" x14ac:dyDescent="0.35">
      <c r="A16" s="5" t="s">
        <v>325</v>
      </c>
      <c r="B16" s="5" t="s">
        <v>325</v>
      </c>
      <c r="C16" s="5" t="s">
        <v>8635</v>
      </c>
      <c r="D16" s="5" t="s">
        <v>8635</v>
      </c>
      <c r="E16" s="5" t="s">
        <v>8635</v>
      </c>
      <c r="F16" s="5" t="s">
        <v>326</v>
      </c>
      <c r="G16" s="5" t="s">
        <v>327</v>
      </c>
      <c r="H16" s="5" t="s">
        <v>328</v>
      </c>
      <c r="I16" s="5" t="s">
        <v>8635</v>
      </c>
      <c r="J16" s="5" t="s">
        <v>325</v>
      </c>
      <c r="K16" s="5" t="s">
        <v>326</v>
      </c>
      <c r="L16" s="5" t="s">
        <v>327</v>
      </c>
      <c r="M16" s="5" t="s">
        <v>10111</v>
      </c>
      <c r="N16" s="5" t="s">
        <v>30804</v>
      </c>
      <c r="O16" s="5" t="s">
        <v>30803</v>
      </c>
      <c r="P16" s="5" t="s">
        <v>30802</v>
      </c>
      <c r="Q16" s="5" t="s">
        <v>30801</v>
      </c>
      <c r="R16" s="5"/>
      <c r="S16" s="6">
        <v>12576000</v>
      </c>
      <c r="T16" s="6">
        <v>10355000</v>
      </c>
      <c r="U16" s="6">
        <v>10086000</v>
      </c>
      <c r="V16" s="6">
        <v>7634800</v>
      </c>
      <c r="W16" s="6">
        <v>5858500</v>
      </c>
      <c r="X16" s="6">
        <v>11387000</v>
      </c>
      <c r="Y16" s="6">
        <v>8912300</v>
      </c>
      <c r="Z16" s="6">
        <v>12304000</v>
      </c>
      <c r="AA16" s="6">
        <v>8391100</v>
      </c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6">
        <v>6732500</v>
      </c>
      <c r="AV16" s="6">
        <v>8638200</v>
      </c>
      <c r="AW16" s="6">
        <v>7509600</v>
      </c>
      <c r="AX16" s="6">
        <v>5020200</v>
      </c>
      <c r="AY16" s="6">
        <v>8934500</v>
      </c>
      <c r="AZ16" s="6">
        <v>7447000</v>
      </c>
      <c r="BA16" s="6">
        <v>7333400</v>
      </c>
      <c r="BB16" s="6">
        <v>9257700</v>
      </c>
      <c r="BC16" s="6">
        <v>6544100</v>
      </c>
    </row>
    <row r="17" spans="1:55" x14ac:dyDescent="0.35">
      <c r="A17" s="5" t="s">
        <v>336</v>
      </c>
      <c r="B17" s="5" t="s">
        <v>336</v>
      </c>
      <c r="C17" s="5" t="s">
        <v>8681</v>
      </c>
      <c r="D17" s="5" t="s">
        <v>8681</v>
      </c>
      <c r="E17" s="5" t="s">
        <v>8681</v>
      </c>
      <c r="F17" s="5" t="s">
        <v>337</v>
      </c>
      <c r="G17" s="5" t="s">
        <v>338</v>
      </c>
      <c r="H17" s="5" t="s">
        <v>339</v>
      </c>
      <c r="I17" s="5" t="s">
        <v>8681</v>
      </c>
      <c r="J17" s="5" t="s">
        <v>336</v>
      </c>
      <c r="K17" s="5" t="s">
        <v>337</v>
      </c>
      <c r="L17" s="5" t="s">
        <v>338</v>
      </c>
      <c r="M17" s="5" t="s">
        <v>9650</v>
      </c>
      <c r="N17" s="5" t="s">
        <v>30782</v>
      </c>
      <c r="O17" s="5" t="s">
        <v>8561</v>
      </c>
      <c r="P17" s="5" t="s">
        <v>30781</v>
      </c>
      <c r="Q17" s="5" t="s">
        <v>30780</v>
      </c>
      <c r="R17" s="5"/>
      <c r="S17" s="6">
        <v>82357000</v>
      </c>
      <c r="T17" s="6">
        <v>58990000</v>
      </c>
      <c r="U17" s="6">
        <v>57773000</v>
      </c>
      <c r="V17" s="6">
        <v>34872000</v>
      </c>
      <c r="W17" s="6">
        <v>56287000</v>
      </c>
      <c r="X17" s="6">
        <v>60871000</v>
      </c>
      <c r="Y17" s="6">
        <v>44903000</v>
      </c>
      <c r="Z17" s="6">
        <v>59083000</v>
      </c>
      <c r="AA17" s="6">
        <v>58472000</v>
      </c>
      <c r="AB17" s="6">
        <v>13250000</v>
      </c>
      <c r="AC17" s="6">
        <v>15902000</v>
      </c>
      <c r="AD17" s="6">
        <v>12597000</v>
      </c>
      <c r="AE17" s="6">
        <v>27679000</v>
      </c>
      <c r="AF17" s="6">
        <v>4959400</v>
      </c>
      <c r="AG17" s="6">
        <v>12636000</v>
      </c>
      <c r="AH17" s="6">
        <v>12246000</v>
      </c>
      <c r="AI17" s="6">
        <v>12921000</v>
      </c>
      <c r="AJ17" s="6">
        <v>15793000</v>
      </c>
      <c r="AK17" s="5"/>
      <c r="AL17" s="6">
        <v>7603800</v>
      </c>
      <c r="AM17" s="6">
        <v>9990200</v>
      </c>
      <c r="AN17" s="6">
        <v>7738800</v>
      </c>
      <c r="AO17" s="6">
        <v>13216000</v>
      </c>
      <c r="AP17" s="5"/>
      <c r="AQ17" s="6">
        <v>6625800</v>
      </c>
      <c r="AR17" s="6">
        <v>6362400</v>
      </c>
      <c r="AS17" s="6">
        <v>7174800</v>
      </c>
      <c r="AT17" s="6">
        <v>8829500</v>
      </c>
      <c r="AU17" s="6">
        <v>29999000</v>
      </c>
      <c r="AV17" s="6">
        <v>32047000</v>
      </c>
      <c r="AW17" s="6">
        <v>27964000</v>
      </c>
      <c r="AX17" s="6">
        <v>27041000</v>
      </c>
      <c r="AY17" s="6">
        <v>30289000</v>
      </c>
      <c r="AZ17" s="6">
        <v>26436000</v>
      </c>
      <c r="BA17" s="6">
        <v>36138000</v>
      </c>
      <c r="BB17" s="6">
        <v>35244000</v>
      </c>
      <c r="BC17" s="6">
        <v>30990000</v>
      </c>
    </row>
    <row r="18" spans="1:55" x14ac:dyDescent="0.35">
      <c r="A18" s="5" t="s">
        <v>346</v>
      </c>
      <c r="B18" s="5" t="s">
        <v>346</v>
      </c>
      <c r="C18" s="5" t="s">
        <v>8635</v>
      </c>
      <c r="D18" s="5" t="s">
        <v>8635</v>
      </c>
      <c r="E18" s="5" t="s">
        <v>8635</v>
      </c>
      <c r="F18" s="5" t="s">
        <v>347</v>
      </c>
      <c r="G18" s="5" t="s">
        <v>348</v>
      </c>
      <c r="H18" s="5" t="s">
        <v>349</v>
      </c>
      <c r="I18" s="5" t="s">
        <v>8635</v>
      </c>
      <c r="J18" s="5" t="s">
        <v>346</v>
      </c>
      <c r="K18" s="5" t="s">
        <v>347</v>
      </c>
      <c r="L18" s="5" t="s">
        <v>348</v>
      </c>
      <c r="M18" s="5" t="s">
        <v>9576</v>
      </c>
      <c r="N18" s="5" t="s">
        <v>30748</v>
      </c>
      <c r="O18" s="5" t="s">
        <v>8561</v>
      </c>
      <c r="P18" s="5" t="s">
        <v>30747</v>
      </c>
      <c r="Q18" s="5" t="s">
        <v>30746</v>
      </c>
      <c r="R18" s="5"/>
      <c r="S18" s="6">
        <v>6353300</v>
      </c>
      <c r="T18" s="6">
        <v>5402600</v>
      </c>
      <c r="U18" s="6">
        <v>6332200</v>
      </c>
      <c r="V18" s="6">
        <v>3407900</v>
      </c>
      <c r="W18" s="5"/>
      <c r="X18" s="5"/>
      <c r="Y18" s="6">
        <v>937310</v>
      </c>
      <c r="Z18" s="6">
        <v>797910</v>
      </c>
      <c r="AA18" s="6">
        <v>3863000</v>
      </c>
      <c r="AB18" s="6">
        <v>4844900</v>
      </c>
      <c r="AC18" s="6">
        <v>3653400</v>
      </c>
      <c r="AD18" s="6">
        <v>2838300</v>
      </c>
      <c r="AE18" s="6">
        <v>3710400</v>
      </c>
      <c r="AF18" s="6">
        <v>2684700</v>
      </c>
      <c r="AG18" s="6">
        <v>3392800</v>
      </c>
      <c r="AH18" s="6">
        <v>3310800</v>
      </c>
      <c r="AI18" s="6">
        <v>2769300</v>
      </c>
      <c r="AJ18" s="6">
        <v>4389600</v>
      </c>
      <c r="AK18" s="5"/>
      <c r="AL18" s="6">
        <v>3496200</v>
      </c>
      <c r="AM18" s="6">
        <v>2644500</v>
      </c>
      <c r="AN18" s="6">
        <v>2436300</v>
      </c>
      <c r="AO18" s="6">
        <v>2703800</v>
      </c>
      <c r="AP18" s="6">
        <v>2018200</v>
      </c>
      <c r="AQ18" s="6">
        <v>2626000</v>
      </c>
      <c r="AR18" s="6">
        <v>2118600</v>
      </c>
      <c r="AS18" s="6">
        <v>1679600</v>
      </c>
      <c r="AT18" s="6">
        <v>2461200</v>
      </c>
      <c r="AU18" s="6">
        <v>4041300</v>
      </c>
      <c r="AV18" s="6">
        <v>4994300</v>
      </c>
      <c r="AW18" s="6">
        <v>5841200</v>
      </c>
      <c r="AX18" s="5"/>
      <c r="AY18" s="5"/>
      <c r="AZ18" s="5"/>
      <c r="BA18" s="6">
        <v>2730500</v>
      </c>
      <c r="BB18" s="6">
        <v>2399700</v>
      </c>
      <c r="BC18" s="6">
        <v>2095600</v>
      </c>
    </row>
    <row r="19" spans="1:55" x14ac:dyDescent="0.35">
      <c r="A19" s="5" t="s">
        <v>356</v>
      </c>
      <c r="B19" s="5" t="s">
        <v>356</v>
      </c>
      <c r="C19" s="5" t="s">
        <v>8560</v>
      </c>
      <c r="D19" s="5" t="s">
        <v>8560</v>
      </c>
      <c r="E19" s="5" t="s">
        <v>8560</v>
      </c>
      <c r="F19" s="5" t="s">
        <v>357</v>
      </c>
      <c r="G19" s="5" t="s">
        <v>358</v>
      </c>
      <c r="H19" s="5" t="s">
        <v>359</v>
      </c>
      <c r="I19" s="5" t="s">
        <v>8560</v>
      </c>
      <c r="J19" s="5" t="s">
        <v>356</v>
      </c>
      <c r="K19" s="5" t="s">
        <v>31167</v>
      </c>
      <c r="L19" s="5" t="s">
        <v>358</v>
      </c>
      <c r="M19" s="5" t="s">
        <v>9891</v>
      </c>
      <c r="N19" s="5" t="s">
        <v>30718</v>
      </c>
      <c r="O19" s="5" t="s">
        <v>30716</v>
      </c>
      <c r="P19" s="5" t="s">
        <v>30715</v>
      </c>
      <c r="Q19" s="5" t="s">
        <v>30714</v>
      </c>
      <c r="R19" s="5"/>
      <c r="S19" s="6">
        <v>4474600</v>
      </c>
      <c r="T19" s="6">
        <v>4215200</v>
      </c>
      <c r="U19" s="5"/>
      <c r="V19" s="5"/>
      <c r="W19" s="6">
        <v>6292500</v>
      </c>
      <c r="X19" s="5"/>
      <c r="Y19" s="6">
        <v>3638300</v>
      </c>
      <c r="Z19" s="5"/>
      <c r="AA19" s="5"/>
      <c r="AB19" s="5"/>
      <c r="AC19" s="6">
        <v>1633300</v>
      </c>
      <c r="AD19" s="6">
        <v>3562600</v>
      </c>
      <c r="AE19" s="6">
        <v>3814100</v>
      </c>
      <c r="AF19" s="6">
        <v>2455700</v>
      </c>
      <c r="AG19" s="6">
        <v>3011500</v>
      </c>
      <c r="AH19" s="5"/>
      <c r="AI19" s="5"/>
      <c r="AJ19" s="5"/>
      <c r="AK19" s="5"/>
      <c r="AL19" s="5"/>
      <c r="AM19" s="6">
        <v>2262800</v>
      </c>
      <c r="AN19" s="6">
        <v>3517300</v>
      </c>
      <c r="AO19" s="6">
        <v>2820000</v>
      </c>
      <c r="AP19" s="6">
        <v>2607300</v>
      </c>
      <c r="AQ19" s="6">
        <v>2785000</v>
      </c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</row>
    <row r="20" spans="1:55" x14ac:dyDescent="0.35">
      <c r="A20" s="5" t="s">
        <v>362</v>
      </c>
      <c r="B20" s="5" t="s">
        <v>362</v>
      </c>
      <c r="C20" s="5" t="s">
        <v>8681</v>
      </c>
      <c r="D20" s="5" t="s">
        <v>8681</v>
      </c>
      <c r="E20" s="5" t="s">
        <v>8681</v>
      </c>
      <c r="F20" s="5" t="s">
        <v>363</v>
      </c>
      <c r="G20" s="5" t="s">
        <v>364</v>
      </c>
      <c r="H20" s="5" t="s">
        <v>365</v>
      </c>
      <c r="I20" s="5" t="s">
        <v>8681</v>
      </c>
      <c r="J20" s="5" t="s">
        <v>362</v>
      </c>
      <c r="K20" s="5" t="s">
        <v>363</v>
      </c>
      <c r="L20" s="5" t="s">
        <v>364</v>
      </c>
      <c r="M20" s="5" t="s">
        <v>9734</v>
      </c>
      <c r="N20" s="5" t="s">
        <v>30698</v>
      </c>
      <c r="O20" s="5" t="s">
        <v>8561</v>
      </c>
      <c r="P20" s="5" t="s">
        <v>30697</v>
      </c>
      <c r="Q20" s="5" t="s">
        <v>10682</v>
      </c>
      <c r="R20" s="5"/>
      <c r="S20" s="6">
        <v>40574000</v>
      </c>
      <c r="T20" s="6">
        <v>27503000</v>
      </c>
      <c r="U20" s="6">
        <v>23378000</v>
      </c>
      <c r="V20" s="6">
        <v>8590500</v>
      </c>
      <c r="W20" s="6">
        <v>8996300</v>
      </c>
      <c r="X20" s="6">
        <v>21351000</v>
      </c>
      <c r="Y20" s="6">
        <v>24428000</v>
      </c>
      <c r="Z20" s="6">
        <v>23429000</v>
      </c>
      <c r="AA20" s="6">
        <v>31643000</v>
      </c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6">
        <v>19087000</v>
      </c>
      <c r="AV20" s="6">
        <v>19018000</v>
      </c>
      <c r="AW20" s="6">
        <v>16010000</v>
      </c>
      <c r="AX20" s="6">
        <v>16404000</v>
      </c>
      <c r="AY20" s="6">
        <v>11453000</v>
      </c>
      <c r="AZ20" s="6">
        <v>20235000</v>
      </c>
      <c r="BA20" s="6">
        <v>16508000</v>
      </c>
      <c r="BB20" s="6">
        <v>17704000</v>
      </c>
      <c r="BC20" s="6">
        <v>17857000</v>
      </c>
    </row>
    <row r="21" spans="1:55" x14ac:dyDescent="0.35">
      <c r="A21" s="5" t="s">
        <v>372</v>
      </c>
      <c r="B21" s="5" t="s">
        <v>372</v>
      </c>
      <c r="C21" s="5" t="s">
        <v>8560</v>
      </c>
      <c r="D21" s="5" t="s">
        <v>8560</v>
      </c>
      <c r="E21" s="5" t="s">
        <v>8560</v>
      </c>
      <c r="F21" s="5" t="s">
        <v>373</v>
      </c>
      <c r="G21" s="5" t="s">
        <v>374</v>
      </c>
      <c r="H21" s="5" t="s">
        <v>375</v>
      </c>
      <c r="I21" s="5" t="s">
        <v>8560</v>
      </c>
      <c r="J21" s="5" t="s">
        <v>372</v>
      </c>
      <c r="K21" s="5" t="s">
        <v>373</v>
      </c>
      <c r="L21" s="5" t="s">
        <v>374</v>
      </c>
      <c r="M21" s="5" t="s">
        <v>11432</v>
      </c>
      <c r="N21" s="5" t="s">
        <v>30682</v>
      </c>
      <c r="O21" s="5" t="s">
        <v>30681</v>
      </c>
      <c r="P21" s="5" t="s">
        <v>30680</v>
      </c>
      <c r="Q21" s="5" t="s">
        <v>30679</v>
      </c>
      <c r="R21" s="5"/>
      <c r="S21" s="6">
        <v>5154200</v>
      </c>
      <c r="T21" s="6">
        <v>3483800</v>
      </c>
      <c r="U21" s="6">
        <v>4290900</v>
      </c>
      <c r="V21" s="5"/>
      <c r="W21" s="5"/>
      <c r="X21" s="5"/>
      <c r="Y21" s="6">
        <v>3239400</v>
      </c>
      <c r="Z21" s="6">
        <v>2189500</v>
      </c>
      <c r="AA21" s="5"/>
      <c r="AB21" s="6">
        <v>1722600</v>
      </c>
      <c r="AC21" s="6">
        <v>2076500</v>
      </c>
      <c r="AD21" s="5"/>
      <c r="AE21" s="5"/>
      <c r="AF21" s="6">
        <v>2191400</v>
      </c>
      <c r="AG21" s="5"/>
      <c r="AH21" s="6">
        <v>4642200</v>
      </c>
      <c r="AI21" s="5"/>
      <c r="AJ21" s="5"/>
      <c r="AK21" s="5"/>
      <c r="AL21" s="6">
        <v>1742200</v>
      </c>
      <c r="AM21" s="6">
        <v>2004800</v>
      </c>
      <c r="AN21" s="5"/>
      <c r="AO21" s="5"/>
      <c r="AP21" s="6">
        <v>1935300</v>
      </c>
      <c r="AQ21" s="5"/>
      <c r="AR21" s="6">
        <v>4524900</v>
      </c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</row>
    <row r="22" spans="1:55" x14ac:dyDescent="0.35">
      <c r="A22" s="5" t="s">
        <v>378</v>
      </c>
      <c r="B22" s="5" t="s">
        <v>378</v>
      </c>
      <c r="C22" s="5" t="s">
        <v>379</v>
      </c>
      <c r="D22" s="5" t="s">
        <v>379</v>
      </c>
      <c r="E22" s="5" t="s">
        <v>379</v>
      </c>
      <c r="F22" s="5" t="s">
        <v>380</v>
      </c>
      <c r="G22" s="5" t="s">
        <v>381</v>
      </c>
      <c r="H22" s="5" t="s">
        <v>382</v>
      </c>
      <c r="I22" s="5" t="s">
        <v>8560</v>
      </c>
      <c r="J22" s="5" t="s">
        <v>31155</v>
      </c>
      <c r="K22" s="5" t="s">
        <v>31168</v>
      </c>
      <c r="L22" s="5" t="s">
        <v>31189</v>
      </c>
      <c r="M22" s="5" t="s">
        <v>12151</v>
      </c>
      <c r="N22" s="5" t="s">
        <v>30665</v>
      </c>
      <c r="O22" s="5" t="s">
        <v>30664</v>
      </c>
      <c r="P22" s="5" t="s">
        <v>30663</v>
      </c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</row>
    <row r="23" spans="1:55" x14ac:dyDescent="0.35">
      <c r="A23" s="5" t="s">
        <v>385</v>
      </c>
      <c r="B23" s="5" t="s">
        <v>385</v>
      </c>
      <c r="C23" s="5" t="s">
        <v>8560</v>
      </c>
      <c r="D23" s="5" t="s">
        <v>8560</v>
      </c>
      <c r="E23" s="5" t="s">
        <v>8560</v>
      </c>
      <c r="F23" s="5" t="s">
        <v>386</v>
      </c>
      <c r="G23" s="5" t="s">
        <v>387</v>
      </c>
      <c r="H23" s="5" t="s">
        <v>388</v>
      </c>
      <c r="I23" s="5" t="s">
        <v>8560</v>
      </c>
      <c r="J23" s="5" t="s">
        <v>385</v>
      </c>
      <c r="K23" s="5" t="s">
        <v>386</v>
      </c>
      <c r="L23" s="5" t="s">
        <v>387</v>
      </c>
      <c r="M23" s="5" t="s">
        <v>13798</v>
      </c>
      <c r="N23" s="5" t="s">
        <v>30660</v>
      </c>
      <c r="O23" s="5" t="s">
        <v>30659</v>
      </c>
      <c r="P23" s="5" t="s">
        <v>30658</v>
      </c>
      <c r="Q23" s="5" t="s">
        <v>30657</v>
      </c>
      <c r="R23" s="5"/>
      <c r="S23" s="6">
        <v>14085000</v>
      </c>
      <c r="T23" s="6">
        <v>15229000</v>
      </c>
      <c r="U23" s="5"/>
      <c r="V23" s="5"/>
      <c r="W23" s="5"/>
      <c r="X23" s="5"/>
      <c r="Y23" s="6">
        <v>9857500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6">
        <v>14085000</v>
      </c>
      <c r="AV23" s="6">
        <v>19856000</v>
      </c>
      <c r="AW23" s="5"/>
      <c r="AX23" s="5"/>
      <c r="AY23" s="5"/>
      <c r="AZ23" s="5"/>
      <c r="BA23" s="6">
        <v>14866000</v>
      </c>
      <c r="BB23" s="5"/>
      <c r="BC23" s="5"/>
    </row>
    <row r="24" spans="1:55" x14ac:dyDescent="0.35">
      <c r="A24" s="5" t="s">
        <v>392</v>
      </c>
      <c r="B24" s="5" t="s">
        <v>392</v>
      </c>
      <c r="C24" s="5" t="s">
        <v>8635</v>
      </c>
      <c r="D24" s="5" t="s">
        <v>8635</v>
      </c>
      <c r="E24" s="5" t="s">
        <v>8635</v>
      </c>
      <c r="F24" s="5" t="s">
        <v>393</v>
      </c>
      <c r="G24" s="5" t="s">
        <v>394</v>
      </c>
      <c r="H24" s="5" t="s">
        <v>395</v>
      </c>
      <c r="I24" s="5" t="s">
        <v>8635</v>
      </c>
      <c r="J24" s="5" t="s">
        <v>392</v>
      </c>
      <c r="K24" s="5" t="s">
        <v>8402</v>
      </c>
      <c r="L24" s="5" t="s">
        <v>394</v>
      </c>
      <c r="M24" s="5" t="s">
        <v>13798</v>
      </c>
      <c r="N24" s="5" t="s">
        <v>30651</v>
      </c>
      <c r="O24" s="5" t="s">
        <v>8561</v>
      </c>
      <c r="P24" s="5" t="s">
        <v>30650</v>
      </c>
      <c r="Q24" s="5" t="s">
        <v>30649</v>
      </c>
      <c r="R24" s="5"/>
      <c r="S24" s="6">
        <v>11071000</v>
      </c>
      <c r="T24" s="6">
        <v>10805000</v>
      </c>
      <c r="U24" s="6">
        <v>9328600</v>
      </c>
      <c r="V24" s="6">
        <v>3850000</v>
      </c>
      <c r="W24" s="6">
        <v>2876900</v>
      </c>
      <c r="X24" s="6">
        <v>3310100</v>
      </c>
      <c r="Y24" s="6">
        <v>5360800</v>
      </c>
      <c r="Z24" s="6">
        <v>5514400</v>
      </c>
      <c r="AA24" s="6">
        <v>13375000</v>
      </c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6">
        <v>5990100</v>
      </c>
      <c r="AV24" s="6">
        <v>7244700</v>
      </c>
      <c r="AW24" s="6">
        <v>6342800</v>
      </c>
      <c r="AX24" s="6">
        <v>6492100</v>
      </c>
      <c r="AY24" s="6">
        <v>5520800</v>
      </c>
      <c r="AZ24" s="6">
        <v>5429100</v>
      </c>
      <c r="BA24" s="6">
        <v>6821500</v>
      </c>
      <c r="BB24" s="6">
        <v>7453200</v>
      </c>
      <c r="BC24" s="6">
        <v>8891300</v>
      </c>
    </row>
    <row r="25" spans="1:55" x14ac:dyDescent="0.35">
      <c r="A25" s="5" t="s">
        <v>402</v>
      </c>
      <c r="B25" s="5" t="s">
        <v>402</v>
      </c>
      <c r="C25" s="5" t="s">
        <v>8560</v>
      </c>
      <c r="D25" s="5" t="s">
        <v>8560</v>
      </c>
      <c r="E25" s="5" t="s">
        <v>8560</v>
      </c>
      <c r="F25" s="5" t="s">
        <v>403</v>
      </c>
      <c r="G25" s="5" t="s">
        <v>404</v>
      </c>
      <c r="H25" s="5" t="s">
        <v>405</v>
      </c>
      <c r="I25" s="5" t="s">
        <v>8560</v>
      </c>
      <c r="J25" s="5" t="s">
        <v>402</v>
      </c>
      <c r="K25" s="5" t="s">
        <v>403</v>
      </c>
      <c r="L25" s="5" t="s">
        <v>404</v>
      </c>
      <c r="M25" s="5" t="s">
        <v>8801</v>
      </c>
      <c r="N25" s="5" t="s">
        <v>30633</v>
      </c>
      <c r="O25" s="5" t="s">
        <v>8561</v>
      </c>
      <c r="P25" s="5" t="s">
        <v>30632</v>
      </c>
      <c r="Q25" s="5" t="s">
        <v>30631</v>
      </c>
      <c r="R25" s="5"/>
      <c r="S25" s="6">
        <v>3140700</v>
      </c>
      <c r="T25" s="6">
        <v>2309000</v>
      </c>
      <c r="U25" s="6">
        <v>2515900</v>
      </c>
      <c r="V25" s="6">
        <v>3459300</v>
      </c>
      <c r="W25" s="6">
        <v>3024200</v>
      </c>
      <c r="X25" s="6">
        <v>3449000</v>
      </c>
      <c r="Y25" s="6">
        <v>3247800</v>
      </c>
      <c r="Z25" s="6">
        <v>3003000</v>
      </c>
      <c r="AA25" s="6">
        <v>2855600</v>
      </c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6">
        <v>3210700</v>
      </c>
      <c r="AV25" s="6">
        <v>3103800</v>
      </c>
      <c r="AW25" s="6">
        <v>3335700</v>
      </c>
      <c r="AX25" s="6">
        <v>4321100</v>
      </c>
      <c r="AY25" s="6">
        <v>4033300</v>
      </c>
      <c r="AZ25" s="6">
        <v>3925200</v>
      </c>
      <c r="BA25" s="6">
        <v>4993900</v>
      </c>
      <c r="BB25" s="6">
        <v>4566200</v>
      </c>
      <c r="BC25" s="6">
        <v>3955400</v>
      </c>
    </row>
    <row r="26" spans="1:55" x14ac:dyDescent="0.35">
      <c r="A26" s="5" t="s">
        <v>409</v>
      </c>
      <c r="B26" s="5" t="s">
        <v>409</v>
      </c>
      <c r="C26" s="5" t="s">
        <v>8560</v>
      </c>
      <c r="D26" s="5" t="s">
        <v>8560</v>
      </c>
      <c r="E26" s="5" t="s">
        <v>8560</v>
      </c>
      <c r="F26" s="5" t="s">
        <v>410</v>
      </c>
      <c r="G26" s="5" t="s">
        <v>411</v>
      </c>
      <c r="H26" s="5" t="s">
        <v>412</v>
      </c>
      <c r="I26" s="5" t="s">
        <v>8560</v>
      </c>
      <c r="J26" s="5" t="s">
        <v>409</v>
      </c>
      <c r="K26" s="5" t="s">
        <v>410</v>
      </c>
      <c r="L26" s="5" t="s">
        <v>411</v>
      </c>
      <c r="M26" s="5" t="s">
        <v>13540</v>
      </c>
      <c r="N26" s="5" t="s">
        <v>30610</v>
      </c>
      <c r="O26" s="5" t="s">
        <v>30609</v>
      </c>
      <c r="P26" s="5" t="s">
        <v>30608</v>
      </c>
      <c r="Q26" s="5" t="s">
        <v>30607</v>
      </c>
      <c r="R26" s="5"/>
      <c r="S26" s="6">
        <v>905750</v>
      </c>
      <c r="T26" s="6">
        <v>517090</v>
      </c>
      <c r="U26" s="5"/>
      <c r="V26" s="6">
        <v>1034500</v>
      </c>
      <c r="W26" s="5"/>
      <c r="X26" s="6">
        <v>1547800</v>
      </c>
      <c r="Y26" s="5"/>
      <c r="Z26" s="6">
        <v>1082700</v>
      </c>
      <c r="AA26" s="5"/>
      <c r="AB26" s="6">
        <v>597230</v>
      </c>
      <c r="AC26" s="6">
        <v>516720</v>
      </c>
      <c r="AD26" s="6">
        <v>460990</v>
      </c>
      <c r="AE26" s="5"/>
      <c r="AF26" s="6">
        <v>758980</v>
      </c>
      <c r="AG26" s="5"/>
      <c r="AH26" s="5"/>
      <c r="AI26" s="5"/>
      <c r="AJ26" s="6">
        <v>608010</v>
      </c>
      <c r="AK26" s="5"/>
      <c r="AL26" s="6">
        <v>600570</v>
      </c>
      <c r="AM26" s="6">
        <v>585480</v>
      </c>
      <c r="AN26" s="6">
        <v>557000</v>
      </c>
      <c r="AO26" s="5"/>
      <c r="AP26" s="6">
        <v>666790</v>
      </c>
      <c r="AQ26" s="5"/>
      <c r="AR26" s="5"/>
      <c r="AS26" s="5"/>
      <c r="AT26" s="6">
        <v>546290</v>
      </c>
      <c r="AU26" s="6">
        <v>1059600</v>
      </c>
      <c r="AV26" s="6">
        <v>914200</v>
      </c>
      <c r="AW26" s="5"/>
      <c r="AX26" s="6">
        <v>1480600</v>
      </c>
      <c r="AY26" s="5"/>
      <c r="AZ26" s="6">
        <v>1498700</v>
      </c>
      <c r="BA26" s="5"/>
      <c r="BB26" s="6">
        <v>1414800</v>
      </c>
      <c r="BC26" s="5"/>
    </row>
    <row r="27" spans="1:55" x14ac:dyDescent="0.35">
      <c r="A27" s="5" t="s">
        <v>416</v>
      </c>
      <c r="B27" s="5" t="s">
        <v>416</v>
      </c>
      <c r="C27" s="5" t="s">
        <v>8681</v>
      </c>
      <c r="D27" s="5" t="s">
        <v>8681</v>
      </c>
      <c r="E27" s="5" t="s">
        <v>8681</v>
      </c>
      <c r="F27" s="5" t="s">
        <v>417</v>
      </c>
      <c r="G27" s="5" t="s">
        <v>418</v>
      </c>
      <c r="H27" s="5" t="s">
        <v>419</v>
      </c>
      <c r="I27" s="5" t="s">
        <v>8681</v>
      </c>
      <c r="J27" s="5" t="s">
        <v>416</v>
      </c>
      <c r="K27" s="5" t="s">
        <v>8403</v>
      </c>
      <c r="L27" s="5" t="s">
        <v>418</v>
      </c>
      <c r="M27" s="5" t="s">
        <v>10637</v>
      </c>
      <c r="N27" s="5" t="s">
        <v>30583</v>
      </c>
      <c r="O27" s="5" t="s">
        <v>8561</v>
      </c>
      <c r="P27" s="5" t="s">
        <v>30581</v>
      </c>
      <c r="Q27" s="5" t="s">
        <v>20935</v>
      </c>
      <c r="R27" s="5"/>
      <c r="S27" s="6">
        <v>23656000</v>
      </c>
      <c r="T27" s="6">
        <v>16456000</v>
      </c>
      <c r="U27" s="6">
        <v>9805900</v>
      </c>
      <c r="V27" s="6">
        <v>15657000</v>
      </c>
      <c r="W27" s="6">
        <v>9811500</v>
      </c>
      <c r="X27" s="6">
        <v>18389000</v>
      </c>
      <c r="Y27" s="6">
        <v>15595000</v>
      </c>
      <c r="Z27" s="6">
        <v>13091000</v>
      </c>
      <c r="AA27" s="6">
        <v>18119000</v>
      </c>
      <c r="AB27" s="6">
        <v>3886200</v>
      </c>
      <c r="AC27" s="6">
        <v>3239000</v>
      </c>
      <c r="AD27" s="6">
        <v>2472600</v>
      </c>
      <c r="AE27" s="6">
        <v>5432000</v>
      </c>
      <c r="AF27" s="6">
        <v>2764800</v>
      </c>
      <c r="AG27" s="6">
        <v>3832500</v>
      </c>
      <c r="AH27" s="6">
        <v>4088700</v>
      </c>
      <c r="AI27" s="6">
        <v>3159900</v>
      </c>
      <c r="AJ27" s="6">
        <v>4261300</v>
      </c>
      <c r="AK27" s="5"/>
      <c r="AL27" s="6">
        <v>3552100</v>
      </c>
      <c r="AM27" s="6">
        <v>3398800</v>
      </c>
      <c r="AN27" s="6">
        <v>3125400</v>
      </c>
      <c r="AO27" s="6">
        <v>4250700</v>
      </c>
      <c r="AP27" s="6">
        <v>2950800</v>
      </c>
      <c r="AQ27" s="6">
        <v>3336900</v>
      </c>
      <c r="AR27" s="6">
        <v>3414900</v>
      </c>
      <c r="AS27" s="6">
        <v>3027100</v>
      </c>
      <c r="AT27" s="6">
        <v>3353300</v>
      </c>
      <c r="AU27" s="6">
        <v>15610000</v>
      </c>
      <c r="AV27" s="6">
        <v>14385000</v>
      </c>
      <c r="AW27" s="6">
        <v>12751000</v>
      </c>
      <c r="AX27" s="6">
        <v>13697000</v>
      </c>
      <c r="AY27" s="6">
        <v>13550000</v>
      </c>
      <c r="AZ27" s="6">
        <v>14379000</v>
      </c>
      <c r="BA27" s="6">
        <v>15871000</v>
      </c>
      <c r="BB27" s="6">
        <v>13160000</v>
      </c>
      <c r="BC27" s="6">
        <v>16654000</v>
      </c>
    </row>
    <row r="28" spans="1:55" x14ac:dyDescent="0.35">
      <c r="A28" s="5" t="s">
        <v>426</v>
      </c>
      <c r="B28" s="5" t="s">
        <v>426</v>
      </c>
      <c r="C28" s="5" t="s">
        <v>8801</v>
      </c>
      <c r="D28" s="5" t="s">
        <v>8801</v>
      </c>
      <c r="E28" s="5" t="s">
        <v>8801</v>
      </c>
      <c r="F28" s="5" t="s">
        <v>427</v>
      </c>
      <c r="G28" s="5" t="s">
        <v>428</v>
      </c>
      <c r="H28" s="5" t="s">
        <v>429</v>
      </c>
      <c r="I28" s="5" t="s">
        <v>8801</v>
      </c>
      <c r="J28" s="5" t="s">
        <v>426</v>
      </c>
      <c r="K28" s="5" t="s">
        <v>427</v>
      </c>
      <c r="L28" s="5" t="s">
        <v>428</v>
      </c>
      <c r="M28" s="5" t="s">
        <v>9974</v>
      </c>
      <c r="N28" s="5" t="s">
        <v>30546</v>
      </c>
      <c r="O28" s="5" t="s">
        <v>8561</v>
      </c>
      <c r="P28" s="5" t="s">
        <v>30545</v>
      </c>
      <c r="Q28" s="5" t="s">
        <v>30544</v>
      </c>
      <c r="R28" s="5"/>
      <c r="S28" s="6">
        <v>338680000</v>
      </c>
      <c r="T28" s="6">
        <v>263900000</v>
      </c>
      <c r="U28" s="6">
        <v>283950000</v>
      </c>
      <c r="V28" s="6">
        <v>232830000</v>
      </c>
      <c r="W28" s="6">
        <v>238030000</v>
      </c>
      <c r="X28" s="6">
        <v>237350000</v>
      </c>
      <c r="Y28" s="6">
        <v>247650000</v>
      </c>
      <c r="Z28" s="6">
        <v>228480000</v>
      </c>
      <c r="AA28" s="6">
        <v>276950000</v>
      </c>
      <c r="AB28" s="6">
        <v>2361400</v>
      </c>
      <c r="AC28" s="6">
        <v>1065000</v>
      </c>
      <c r="AD28" s="5"/>
      <c r="AE28" s="6">
        <v>2099100</v>
      </c>
      <c r="AF28" s="6">
        <v>2121300</v>
      </c>
      <c r="AG28" s="6">
        <v>2093200</v>
      </c>
      <c r="AH28" s="6">
        <v>3287800</v>
      </c>
      <c r="AI28" s="6">
        <v>2252700</v>
      </c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6">
        <v>124640000</v>
      </c>
      <c r="AV28" s="6">
        <v>120150000</v>
      </c>
      <c r="AW28" s="6">
        <v>135530000</v>
      </c>
      <c r="AX28" s="6">
        <v>117990000</v>
      </c>
      <c r="AY28" s="6">
        <v>115500000</v>
      </c>
      <c r="AZ28" s="6">
        <v>108500000</v>
      </c>
      <c r="BA28" s="6">
        <v>137750000</v>
      </c>
      <c r="BB28" s="6">
        <v>122420000</v>
      </c>
      <c r="BC28" s="6">
        <v>125030000</v>
      </c>
    </row>
    <row r="29" spans="1:55" x14ac:dyDescent="0.35">
      <c r="A29" s="5" t="s">
        <v>437</v>
      </c>
      <c r="B29" s="5" t="s">
        <v>437</v>
      </c>
      <c r="C29" s="5" t="s">
        <v>8560</v>
      </c>
      <c r="D29" s="5" t="s">
        <v>8560</v>
      </c>
      <c r="E29" s="5" t="s">
        <v>8560</v>
      </c>
      <c r="F29" s="5" t="s">
        <v>438</v>
      </c>
      <c r="G29" s="5" t="s">
        <v>439</v>
      </c>
      <c r="H29" s="5" t="s">
        <v>440</v>
      </c>
      <c r="I29" s="5" t="s">
        <v>8560</v>
      </c>
      <c r="J29" s="5" t="s">
        <v>437</v>
      </c>
      <c r="K29" s="5" t="s">
        <v>438</v>
      </c>
      <c r="L29" s="5" t="s">
        <v>439</v>
      </c>
      <c r="M29" s="5" t="s">
        <v>10214</v>
      </c>
      <c r="N29" s="5" t="s">
        <v>30519</v>
      </c>
      <c r="O29" s="5" t="s">
        <v>30518</v>
      </c>
      <c r="P29" s="5" t="s">
        <v>30517</v>
      </c>
      <c r="Q29" s="5" t="s">
        <v>30516</v>
      </c>
      <c r="R29" s="5"/>
      <c r="S29" s="6">
        <v>5989100</v>
      </c>
      <c r="T29" s="6">
        <v>4911600</v>
      </c>
      <c r="U29" s="6">
        <v>5386900</v>
      </c>
      <c r="V29" s="6">
        <v>3823600</v>
      </c>
      <c r="W29" s="6">
        <v>3797900</v>
      </c>
      <c r="X29" s="6">
        <v>5721700</v>
      </c>
      <c r="Y29" s="6">
        <v>4303300</v>
      </c>
      <c r="Z29" s="6">
        <v>4134700</v>
      </c>
      <c r="AA29" s="6">
        <v>4354100</v>
      </c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6">
        <v>6034600</v>
      </c>
      <c r="AV29" s="6">
        <v>6452500</v>
      </c>
      <c r="AW29" s="6">
        <v>7058500</v>
      </c>
      <c r="AX29" s="6">
        <v>5035100</v>
      </c>
      <c r="AY29" s="6">
        <v>5217500</v>
      </c>
      <c r="AZ29" s="6">
        <v>6433500</v>
      </c>
      <c r="BA29" s="6">
        <v>6539200</v>
      </c>
      <c r="BB29" s="6">
        <v>6213100</v>
      </c>
      <c r="BC29" s="6">
        <v>5960200</v>
      </c>
    </row>
    <row r="30" spans="1:55" x14ac:dyDescent="0.35">
      <c r="A30" s="5" t="s">
        <v>444</v>
      </c>
      <c r="B30" s="5" t="s">
        <v>444</v>
      </c>
      <c r="C30" s="5" t="s">
        <v>8910</v>
      </c>
      <c r="D30" s="5" t="s">
        <v>8910</v>
      </c>
      <c r="E30" s="5" t="s">
        <v>8910</v>
      </c>
      <c r="F30" s="5" t="s">
        <v>445</v>
      </c>
      <c r="G30" s="5" t="s">
        <v>446</v>
      </c>
      <c r="H30" s="5" t="s">
        <v>447</v>
      </c>
      <c r="I30" s="5" t="s">
        <v>8910</v>
      </c>
      <c r="J30" s="5" t="s">
        <v>444</v>
      </c>
      <c r="K30" s="5" t="s">
        <v>445</v>
      </c>
      <c r="L30" s="5" t="s">
        <v>446</v>
      </c>
      <c r="M30" s="5" t="s">
        <v>15379</v>
      </c>
      <c r="N30" s="5" t="s">
        <v>30496</v>
      </c>
      <c r="O30" s="5" t="s">
        <v>8561</v>
      </c>
      <c r="P30" s="5" t="s">
        <v>30495</v>
      </c>
      <c r="Q30" s="5" t="s">
        <v>30494</v>
      </c>
      <c r="R30" s="5"/>
      <c r="S30" s="6">
        <v>176960000</v>
      </c>
      <c r="T30" s="6">
        <v>120280000</v>
      </c>
      <c r="U30" s="6">
        <v>118780000</v>
      </c>
      <c r="V30" s="6">
        <v>107850000</v>
      </c>
      <c r="W30" s="6">
        <v>76326000</v>
      </c>
      <c r="X30" s="6">
        <v>97391000</v>
      </c>
      <c r="Y30" s="6">
        <v>102040000</v>
      </c>
      <c r="Z30" s="6">
        <v>85221000</v>
      </c>
      <c r="AA30" s="6">
        <v>109620000</v>
      </c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6">
        <v>34848000</v>
      </c>
      <c r="AV30" s="6">
        <v>29965000</v>
      </c>
      <c r="AW30" s="6">
        <v>32411000</v>
      </c>
      <c r="AX30" s="6">
        <v>33518000</v>
      </c>
      <c r="AY30" s="6">
        <v>28190000</v>
      </c>
      <c r="AZ30" s="6">
        <v>28305000</v>
      </c>
      <c r="BA30" s="6">
        <v>34282000</v>
      </c>
      <c r="BB30" s="6">
        <v>31171000</v>
      </c>
      <c r="BC30" s="6">
        <v>37727000</v>
      </c>
    </row>
    <row r="31" spans="1:55" x14ac:dyDescent="0.35">
      <c r="A31" s="5" t="s">
        <v>455</v>
      </c>
      <c r="B31" s="5" t="s">
        <v>455</v>
      </c>
      <c r="C31" s="5" t="s">
        <v>456</v>
      </c>
      <c r="D31" s="5" t="s">
        <v>456</v>
      </c>
      <c r="E31" s="5" t="s">
        <v>457</v>
      </c>
      <c r="F31" s="5" t="s">
        <v>458</v>
      </c>
      <c r="G31" s="5" t="s">
        <v>459</v>
      </c>
      <c r="H31" s="5" t="s">
        <v>460</v>
      </c>
      <c r="I31" s="5" t="s">
        <v>8910</v>
      </c>
      <c r="J31" s="5" t="s">
        <v>8351</v>
      </c>
      <c r="K31" s="5" t="s">
        <v>8404</v>
      </c>
      <c r="L31" s="5" t="s">
        <v>8508</v>
      </c>
      <c r="M31" s="5" t="s">
        <v>20624</v>
      </c>
      <c r="N31" s="5" t="s">
        <v>30476</v>
      </c>
      <c r="O31" s="5" t="s">
        <v>8561</v>
      </c>
      <c r="P31" s="5" t="s">
        <v>30475</v>
      </c>
      <c r="Q31" s="5" t="s">
        <v>30474</v>
      </c>
      <c r="R31" s="5"/>
      <c r="S31" s="6">
        <v>123930000</v>
      </c>
      <c r="T31" s="6">
        <v>98005000</v>
      </c>
      <c r="U31" s="6">
        <v>105920000</v>
      </c>
      <c r="V31" s="6">
        <v>61846000</v>
      </c>
      <c r="W31" s="6">
        <v>63802000</v>
      </c>
      <c r="X31" s="6">
        <v>73190000</v>
      </c>
      <c r="Y31" s="6">
        <v>81557000</v>
      </c>
      <c r="Z31" s="6">
        <v>75969000</v>
      </c>
      <c r="AA31" s="6">
        <v>85620000</v>
      </c>
      <c r="AB31" s="6">
        <v>14635000</v>
      </c>
      <c r="AC31" s="6">
        <v>9944900</v>
      </c>
      <c r="AD31" s="6">
        <v>7239100</v>
      </c>
      <c r="AE31" s="6">
        <v>15473000</v>
      </c>
      <c r="AF31" s="6">
        <v>11170000</v>
      </c>
      <c r="AG31" s="6">
        <v>8974800</v>
      </c>
      <c r="AH31" s="6">
        <v>3930300</v>
      </c>
      <c r="AI31" s="6">
        <v>13022000</v>
      </c>
      <c r="AJ31" s="6">
        <v>8139000</v>
      </c>
      <c r="AK31" s="5"/>
      <c r="AL31" s="6">
        <v>3534300</v>
      </c>
      <c r="AM31" s="6">
        <v>3162100</v>
      </c>
      <c r="AN31" s="6">
        <v>3140900</v>
      </c>
      <c r="AO31" s="6">
        <v>3000200</v>
      </c>
      <c r="AP31" s="6">
        <v>4114800</v>
      </c>
      <c r="AQ31" s="6">
        <v>2264900</v>
      </c>
      <c r="AR31" s="6">
        <v>3275300</v>
      </c>
      <c r="AS31" s="6">
        <v>3014700</v>
      </c>
      <c r="AT31" s="6">
        <v>4285300</v>
      </c>
      <c r="AU31" s="6">
        <v>35140000</v>
      </c>
      <c r="AV31" s="6">
        <v>37017000</v>
      </c>
      <c r="AW31" s="6">
        <v>38712000</v>
      </c>
      <c r="AX31" s="6">
        <v>27560000</v>
      </c>
      <c r="AY31" s="6">
        <v>27040000</v>
      </c>
      <c r="AZ31" s="6">
        <v>28514000</v>
      </c>
      <c r="BA31" s="6">
        <v>34135000</v>
      </c>
      <c r="BB31" s="6">
        <v>36018000</v>
      </c>
      <c r="BC31" s="6">
        <v>29697000</v>
      </c>
    </row>
    <row r="32" spans="1:55" x14ac:dyDescent="0.35">
      <c r="A32" s="5" t="s">
        <v>468</v>
      </c>
      <c r="B32" s="5" t="s">
        <v>468</v>
      </c>
      <c r="C32" s="5" t="s">
        <v>8560</v>
      </c>
      <c r="D32" s="5" t="s">
        <v>8560</v>
      </c>
      <c r="E32" s="5" t="s">
        <v>8560</v>
      </c>
      <c r="F32" s="5" t="s">
        <v>469</v>
      </c>
      <c r="G32" s="5" t="s">
        <v>470</v>
      </c>
      <c r="H32" s="5" t="s">
        <v>471</v>
      </c>
      <c r="I32" s="5" t="s">
        <v>8560</v>
      </c>
      <c r="J32" s="5" t="s">
        <v>468</v>
      </c>
      <c r="K32" s="5" t="s">
        <v>469</v>
      </c>
      <c r="L32" s="5" t="s">
        <v>470</v>
      </c>
      <c r="M32" s="5" t="s">
        <v>12346</v>
      </c>
      <c r="N32" s="5" t="s">
        <v>30440</v>
      </c>
      <c r="O32" s="5" t="s">
        <v>8561</v>
      </c>
      <c r="P32" s="5" t="s">
        <v>30439</v>
      </c>
      <c r="Q32" s="5" t="s">
        <v>30438</v>
      </c>
      <c r="R32" s="5"/>
      <c r="S32" s="6">
        <v>2427400</v>
      </c>
      <c r="T32" s="6">
        <v>1862200</v>
      </c>
      <c r="U32" s="6">
        <v>2066200</v>
      </c>
      <c r="V32" s="6">
        <v>1566900</v>
      </c>
      <c r="W32" s="6">
        <v>1694100</v>
      </c>
      <c r="X32" s="6">
        <v>2085900</v>
      </c>
      <c r="Y32" s="6">
        <v>1700900</v>
      </c>
      <c r="Z32" s="6">
        <v>1662700</v>
      </c>
      <c r="AA32" s="6">
        <v>1859900</v>
      </c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6">
        <v>2427400</v>
      </c>
      <c r="AV32" s="6">
        <v>2428000</v>
      </c>
      <c r="AW32" s="6">
        <v>2686900</v>
      </c>
      <c r="AX32" s="6">
        <v>2062100</v>
      </c>
      <c r="AY32" s="6">
        <v>2339800</v>
      </c>
      <c r="AZ32" s="6">
        <v>2441700</v>
      </c>
      <c r="BA32" s="6">
        <v>2565100</v>
      </c>
      <c r="BB32" s="6">
        <v>2479600</v>
      </c>
      <c r="BC32" s="6">
        <v>2526800</v>
      </c>
    </row>
    <row r="33" spans="1:55" x14ac:dyDescent="0.35">
      <c r="A33" s="5" t="s">
        <v>475</v>
      </c>
      <c r="B33" s="5" t="s">
        <v>475</v>
      </c>
      <c r="C33" s="5" t="s">
        <v>8801</v>
      </c>
      <c r="D33" s="5" t="s">
        <v>8801</v>
      </c>
      <c r="E33" s="5" t="s">
        <v>8801</v>
      </c>
      <c r="F33" s="5" t="s">
        <v>476</v>
      </c>
      <c r="G33" s="5" t="s">
        <v>477</v>
      </c>
      <c r="H33" s="5" t="s">
        <v>478</v>
      </c>
      <c r="I33" s="5" t="s">
        <v>8801</v>
      </c>
      <c r="J33" s="5" t="s">
        <v>475</v>
      </c>
      <c r="K33" s="5" t="s">
        <v>476</v>
      </c>
      <c r="L33" s="5" t="s">
        <v>477</v>
      </c>
      <c r="M33" s="5" t="s">
        <v>10760</v>
      </c>
      <c r="N33" s="5" t="s">
        <v>30418</v>
      </c>
      <c r="O33" s="5" t="s">
        <v>8561</v>
      </c>
      <c r="P33" s="5" t="s">
        <v>30417</v>
      </c>
      <c r="Q33" s="5" t="s">
        <v>30416</v>
      </c>
      <c r="R33" s="5"/>
      <c r="S33" s="6">
        <v>140350000</v>
      </c>
      <c r="T33" s="6">
        <v>108240000</v>
      </c>
      <c r="U33" s="6">
        <v>113270000</v>
      </c>
      <c r="V33" s="6">
        <v>89154000</v>
      </c>
      <c r="W33" s="6">
        <v>32645000</v>
      </c>
      <c r="X33" s="6">
        <v>54805000</v>
      </c>
      <c r="Y33" s="6">
        <v>82122000</v>
      </c>
      <c r="Z33" s="6">
        <v>75072000</v>
      </c>
      <c r="AA33" s="6">
        <v>68790000</v>
      </c>
      <c r="AB33" s="6">
        <v>1221000</v>
      </c>
      <c r="AC33" s="6">
        <v>1416700</v>
      </c>
      <c r="AD33" s="5"/>
      <c r="AE33" s="5"/>
      <c r="AF33" s="6">
        <v>1386600</v>
      </c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6">
        <v>45849000</v>
      </c>
      <c r="AV33" s="6">
        <v>51304000</v>
      </c>
      <c r="AW33" s="6">
        <v>54965000</v>
      </c>
      <c r="AX33" s="6">
        <v>41457000</v>
      </c>
      <c r="AY33" s="6">
        <v>31738000</v>
      </c>
      <c r="AZ33" s="6">
        <v>37208000</v>
      </c>
      <c r="BA33" s="6">
        <v>52453000</v>
      </c>
      <c r="BB33" s="6">
        <v>44978000</v>
      </c>
      <c r="BC33" s="6">
        <v>42972000</v>
      </c>
    </row>
    <row r="34" spans="1:55" x14ac:dyDescent="0.35">
      <c r="A34" s="5" t="s">
        <v>485</v>
      </c>
      <c r="B34" s="5" t="s">
        <v>485</v>
      </c>
      <c r="C34" s="5" t="s">
        <v>8681</v>
      </c>
      <c r="D34" s="5" t="s">
        <v>8681</v>
      </c>
      <c r="E34" s="5" t="s">
        <v>8681</v>
      </c>
      <c r="F34" s="5" t="s">
        <v>486</v>
      </c>
      <c r="G34" s="5" t="s">
        <v>487</v>
      </c>
      <c r="H34" s="5" t="s">
        <v>488</v>
      </c>
      <c r="I34" s="5" t="s">
        <v>8681</v>
      </c>
      <c r="J34" s="5" t="s">
        <v>485</v>
      </c>
      <c r="K34" s="5" t="s">
        <v>486</v>
      </c>
      <c r="L34" s="5" t="s">
        <v>487</v>
      </c>
      <c r="M34" s="5" t="s">
        <v>9936</v>
      </c>
      <c r="N34" s="5" t="s">
        <v>30394</v>
      </c>
      <c r="O34" s="5" t="s">
        <v>8561</v>
      </c>
      <c r="P34" s="5" t="s">
        <v>30393</v>
      </c>
      <c r="Q34" s="5" t="s">
        <v>30392</v>
      </c>
      <c r="R34" s="5"/>
      <c r="S34" s="6">
        <v>178300000</v>
      </c>
      <c r="T34" s="6">
        <v>145390000</v>
      </c>
      <c r="U34" s="6">
        <v>129860000</v>
      </c>
      <c r="V34" s="6">
        <v>85428000</v>
      </c>
      <c r="W34" s="6">
        <v>75680000</v>
      </c>
      <c r="X34" s="6">
        <v>95375000</v>
      </c>
      <c r="Y34" s="6">
        <v>92662000</v>
      </c>
      <c r="Z34" s="6">
        <v>76933000</v>
      </c>
      <c r="AA34" s="6">
        <v>123420000</v>
      </c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6">
        <v>69294000</v>
      </c>
      <c r="AV34" s="6">
        <v>77576000</v>
      </c>
      <c r="AW34" s="6">
        <v>64269000</v>
      </c>
      <c r="AX34" s="6">
        <v>64377000</v>
      </c>
      <c r="AY34" s="6">
        <v>65009000</v>
      </c>
      <c r="AZ34" s="6">
        <v>56883000</v>
      </c>
      <c r="BA34" s="6">
        <v>55995000</v>
      </c>
      <c r="BB34" s="6">
        <v>72209000</v>
      </c>
      <c r="BC34" s="6">
        <v>73927000</v>
      </c>
    </row>
    <row r="35" spans="1:55" x14ac:dyDescent="0.35">
      <c r="A35" s="5" t="s">
        <v>512</v>
      </c>
      <c r="B35" s="5" t="s">
        <v>512</v>
      </c>
      <c r="C35" s="5" t="s">
        <v>8635</v>
      </c>
      <c r="D35" s="5" t="s">
        <v>8635</v>
      </c>
      <c r="E35" s="5" t="s">
        <v>8635</v>
      </c>
      <c r="F35" s="5" t="s">
        <v>513</v>
      </c>
      <c r="G35" s="5" t="s">
        <v>514</v>
      </c>
      <c r="H35" s="5" t="s">
        <v>515</v>
      </c>
      <c r="I35" s="5" t="s">
        <v>8635</v>
      </c>
      <c r="J35" s="5" t="s">
        <v>512</v>
      </c>
      <c r="K35" s="5" t="s">
        <v>513</v>
      </c>
      <c r="L35" s="5" t="s">
        <v>514</v>
      </c>
      <c r="M35" s="5" t="s">
        <v>10511</v>
      </c>
      <c r="N35" s="5" t="s">
        <v>30367</v>
      </c>
      <c r="O35" s="5" t="s">
        <v>8561</v>
      </c>
      <c r="P35" s="5" t="s">
        <v>30365</v>
      </c>
      <c r="Q35" s="5" t="s">
        <v>30364</v>
      </c>
      <c r="R35" s="5"/>
      <c r="S35" s="6">
        <v>9650900</v>
      </c>
      <c r="T35" s="6">
        <v>1641900</v>
      </c>
      <c r="U35" s="6">
        <v>9414700</v>
      </c>
      <c r="V35" s="6">
        <v>1539000</v>
      </c>
      <c r="W35" s="6">
        <v>6158900</v>
      </c>
      <c r="X35" s="6">
        <v>5298200</v>
      </c>
      <c r="Y35" s="6">
        <v>1301300</v>
      </c>
      <c r="Z35" s="6">
        <v>5757400</v>
      </c>
      <c r="AA35" s="6">
        <v>8113100</v>
      </c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6">
        <v>5656400</v>
      </c>
      <c r="AV35" s="6">
        <v>6385800</v>
      </c>
      <c r="AW35" s="6">
        <v>5564900</v>
      </c>
      <c r="AX35" s="6">
        <v>6041700</v>
      </c>
      <c r="AY35" s="6">
        <v>6471900</v>
      </c>
      <c r="AZ35" s="6">
        <v>5106500</v>
      </c>
      <c r="BA35" s="6">
        <v>5854200</v>
      </c>
      <c r="BB35" s="6">
        <v>5219100</v>
      </c>
      <c r="BC35" s="6">
        <v>5481300</v>
      </c>
    </row>
    <row r="36" spans="1:55" x14ac:dyDescent="0.35">
      <c r="A36" s="5" t="s">
        <v>522</v>
      </c>
      <c r="B36" s="5" t="s">
        <v>522</v>
      </c>
      <c r="C36" s="5" t="s">
        <v>8635</v>
      </c>
      <c r="D36" s="5" t="s">
        <v>8635</v>
      </c>
      <c r="E36" s="5" t="s">
        <v>8635</v>
      </c>
      <c r="F36" s="5" t="s">
        <v>523</v>
      </c>
      <c r="G36" s="5" t="s">
        <v>524</v>
      </c>
      <c r="H36" s="5" t="s">
        <v>525</v>
      </c>
      <c r="I36" s="5" t="s">
        <v>8635</v>
      </c>
      <c r="J36" s="5" t="s">
        <v>522</v>
      </c>
      <c r="K36" s="5" t="s">
        <v>523</v>
      </c>
      <c r="L36" s="5" t="s">
        <v>524</v>
      </c>
      <c r="M36" s="5" t="s">
        <v>9168</v>
      </c>
      <c r="N36" s="5" t="s">
        <v>30347</v>
      </c>
      <c r="O36" s="5" t="s">
        <v>8561</v>
      </c>
      <c r="P36" s="5" t="s">
        <v>30346</v>
      </c>
      <c r="Q36" s="5" t="s">
        <v>30345</v>
      </c>
      <c r="R36" s="5"/>
      <c r="S36" s="6">
        <v>137450000</v>
      </c>
      <c r="T36" s="6">
        <v>130390000</v>
      </c>
      <c r="U36" s="6">
        <v>127220000</v>
      </c>
      <c r="V36" s="6">
        <v>93549000</v>
      </c>
      <c r="W36" s="6">
        <v>113560000</v>
      </c>
      <c r="X36" s="6">
        <v>112760000</v>
      </c>
      <c r="Y36" s="6">
        <v>95396000</v>
      </c>
      <c r="Z36" s="6">
        <v>99167000</v>
      </c>
      <c r="AA36" s="6">
        <v>99170000</v>
      </c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6">
        <v>133100000</v>
      </c>
      <c r="AV36" s="6">
        <v>143200000</v>
      </c>
      <c r="AW36" s="6">
        <v>141980000</v>
      </c>
      <c r="AX36" s="6">
        <v>122030000</v>
      </c>
      <c r="AY36" s="6">
        <v>128220000</v>
      </c>
      <c r="AZ36" s="6">
        <v>115700000</v>
      </c>
      <c r="BA36" s="6">
        <v>136390000</v>
      </c>
      <c r="BB36" s="6">
        <v>134090000</v>
      </c>
      <c r="BC36" s="6">
        <v>140360000</v>
      </c>
    </row>
    <row r="37" spans="1:55" x14ac:dyDescent="0.35">
      <c r="A37" s="5" t="s">
        <v>532</v>
      </c>
      <c r="B37" s="5" t="s">
        <v>532</v>
      </c>
      <c r="C37" s="5" t="s">
        <v>8635</v>
      </c>
      <c r="D37" s="5" t="s">
        <v>8635</v>
      </c>
      <c r="E37" s="5" t="s">
        <v>8635</v>
      </c>
      <c r="F37" s="5" t="s">
        <v>533</v>
      </c>
      <c r="G37" s="5" t="s">
        <v>534</v>
      </c>
      <c r="H37" s="5" t="s">
        <v>535</v>
      </c>
      <c r="I37" s="5" t="s">
        <v>8635</v>
      </c>
      <c r="J37" s="5" t="s">
        <v>532</v>
      </c>
      <c r="K37" s="5" t="s">
        <v>8405</v>
      </c>
      <c r="L37" s="5" t="s">
        <v>534</v>
      </c>
      <c r="M37" s="5" t="s">
        <v>23132</v>
      </c>
      <c r="N37" s="5" t="s">
        <v>30327</v>
      </c>
      <c r="O37" s="5" t="s">
        <v>8561</v>
      </c>
      <c r="P37" s="5" t="s">
        <v>30326</v>
      </c>
      <c r="Q37" s="5" t="s">
        <v>30325</v>
      </c>
      <c r="R37" s="5"/>
      <c r="S37" s="6">
        <v>14141000</v>
      </c>
      <c r="T37" s="6">
        <v>10248000</v>
      </c>
      <c r="U37" s="6">
        <v>10250000</v>
      </c>
      <c r="V37" s="6">
        <v>14874000</v>
      </c>
      <c r="W37" s="6">
        <v>14641000</v>
      </c>
      <c r="X37" s="6">
        <v>13852000</v>
      </c>
      <c r="Y37" s="6">
        <v>6030900</v>
      </c>
      <c r="Z37" s="6">
        <v>13220000</v>
      </c>
      <c r="AA37" s="6">
        <v>14835000</v>
      </c>
      <c r="AB37" s="5"/>
      <c r="AC37" s="5"/>
      <c r="AD37" s="5"/>
      <c r="AE37" s="5"/>
      <c r="AF37" s="5"/>
      <c r="AG37" s="5"/>
      <c r="AH37" s="5"/>
      <c r="AI37" s="6">
        <v>1156800</v>
      </c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6">
        <v>7878600</v>
      </c>
      <c r="AV37" s="6">
        <v>7443400</v>
      </c>
      <c r="AW37" s="6">
        <v>7555200</v>
      </c>
      <c r="AX37" s="6">
        <v>10846000</v>
      </c>
      <c r="AY37" s="6">
        <v>11388000</v>
      </c>
      <c r="AZ37" s="6">
        <v>9145400</v>
      </c>
      <c r="BA37" s="6">
        <v>9668500</v>
      </c>
      <c r="BB37" s="6">
        <v>11116000</v>
      </c>
      <c r="BC37" s="6">
        <v>11328000</v>
      </c>
    </row>
    <row r="38" spans="1:55" x14ac:dyDescent="0.35">
      <c r="A38" s="5" t="s">
        <v>542</v>
      </c>
      <c r="B38" s="5" t="s">
        <v>542</v>
      </c>
      <c r="C38" s="5" t="s">
        <v>8635</v>
      </c>
      <c r="D38" s="5" t="s">
        <v>8635</v>
      </c>
      <c r="E38" s="5" t="s">
        <v>8635</v>
      </c>
      <c r="F38" s="5" t="s">
        <v>543</v>
      </c>
      <c r="G38" s="5" t="s">
        <v>544</v>
      </c>
      <c r="H38" s="5" t="s">
        <v>545</v>
      </c>
      <c r="I38" s="5" t="s">
        <v>8635</v>
      </c>
      <c r="J38" s="5" t="s">
        <v>542</v>
      </c>
      <c r="K38" s="5" t="s">
        <v>543</v>
      </c>
      <c r="L38" s="5" t="s">
        <v>544</v>
      </c>
      <c r="M38" s="5" t="s">
        <v>10116</v>
      </c>
      <c r="N38" s="5" t="s">
        <v>30311</v>
      </c>
      <c r="O38" s="5" t="s">
        <v>30310</v>
      </c>
      <c r="P38" s="5" t="s">
        <v>30309</v>
      </c>
      <c r="Q38" s="5" t="s">
        <v>30308</v>
      </c>
      <c r="R38" s="5"/>
      <c r="S38" s="6">
        <v>19085000</v>
      </c>
      <c r="T38" s="6">
        <v>5018600</v>
      </c>
      <c r="U38" s="6">
        <v>4723000</v>
      </c>
      <c r="V38" s="6">
        <v>3459800</v>
      </c>
      <c r="W38" s="6">
        <v>4516500</v>
      </c>
      <c r="X38" s="5"/>
      <c r="Y38" s="6">
        <v>5045000</v>
      </c>
      <c r="Z38" s="6">
        <v>4130000</v>
      </c>
      <c r="AA38" s="6">
        <v>9718600</v>
      </c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6">
        <v>8565900</v>
      </c>
      <c r="AV38" s="6">
        <v>7249400</v>
      </c>
      <c r="AW38" s="6">
        <v>7023400</v>
      </c>
      <c r="AX38" s="6">
        <v>6047300</v>
      </c>
      <c r="AY38" s="6">
        <v>7078100</v>
      </c>
      <c r="AZ38" s="5"/>
      <c r="BA38" s="6">
        <v>7817100</v>
      </c>
      <c r="BB38" s="6">
        <v>7033300</v>
      </c>
      <c r="BC38" s="6">
        <v>6288900</v>
      </c>
    </row>
    <row r="39" spans="1:55" x14ac:dyDescent="0.35">
      <c r="A39" s="5" t="s">
        <v>552</v>
      </c>
      <c r="B39" s="5" t="s">
        <v>552</v>
      </c>
      <c r="C39" s="5" t="s">
        <v>8681</v>
      </c>
      <c r="D39" s="5" t="s">
        <v>8681</v>
      </c>
      <c r="E39" s="5" t="s">
        <v>8681</v>
      </c>
      <c r="F39" s="5" t="s">
        <v>553</v>
      </c>
      <c r="G39" s="5" t="s">
        <v>8554</v>
      </c>
      <c r="H39" s="5" t="s">
        <v>554</v>
      </c>
      <c r="I39" s="5" t="s">
        <v>8681</v>
      </c>
      <c r="J39" s="5" t="s">
        <v>552</v>
      </c>
      <c r="K39" s="5" t="s">
        <v>553</v>
      </c>
      <c r="L39" s="1">
        <v>39326</v>
      </c>
      <c r="M39" s="5" t="s">
        <v>9053</v>
      </c>
      <c r="N39" s="5" t="s">
        <v>30291</v>
      </c>
      <c r="O39" s="5" t="s">
        <v>8561</v>
      </c>
      <c r="P39" s="5" t="s">
        <v>30290</v>
      </c>
      <c r="Q39" s="5" t="s">
        <v>30289</v>
      </c>
      <c r="R39" s="5"/>
      <c r="S39" s="6">
        <v>16412000</v>
      </c>
      <c r="T39" s="6">
        <v>12663000</v>
      </c>
      <c r="U39" s="6">
        <v>13855000</v>
      </c>
      <c r="V39" s="6">
        <v>12421000</v>
      </c>
      <c r="W39" s="6">
        <v>9566600</v>
      </c>
      <c r="X39" s="6">
        <v>11960000</v>
      </c>
      <c r="Y39" s="6">
        <v>10709000</v>
      </c>
      <c r="Z39" s="6">
        <v>12120000</v>
      </c>
      <c r="AA39" s="6">
        <v>12414000</v>
      </c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6">
        <v>7877600</v>
      </c>
      <c r="AV39" s="6">
        <v>7827200</v>
      </c>
      <c r="AW39" s="6">
        <v>8492400</v>
      </c>
      <c r="AX39" s="6">
        <v>8731500</v>
      </c>
      <c r="AY39" s="6">
        <v>8126900</v>
      </c>
      <c r="AZ39" s="6">
        <v>8456200</v>
      </c>
      <c r="BA39" s="6">
        <v>7590300</v>
      </c>
      <c r="BB39" s="6">
        <v>9047400</v>
      </c>
      <c r="BC39" s="6">
        <v>7831600</v>
      </c>
    </row>
    <row r="40" spans="1:55" x14ac:dyDescent="0.35">
      <c r="A40" s="5" t="s">
        <v>561</v>
      </c>
      <c r="B40" s="5" t="s">
        <v>561</v>
      </c>
      <c r="C40" s="5" t="s">
        <v>8909</v>
      </c>
      <c r="D40" s="5" t="s">
        <v>8909</v>
      </c>
      <c r="E40" s="5" t="s">
        <v>8909</v>
      </c>
      <c r="F40" s="5" t="s">
        <v>562</v>
      </c>
      <c r="G40" s="5" t="s">
        <v>563</v>
      </c>
      <c r="H40" s="5" t="s">
        <v>564</v>
      </c>
      <c r="I40" s="5" t="s">
        <v>8909</v>
      </c>
      <c r="J40" s="5" t="s">
        <v>561</v>
      </c>
      <c r="K40" s="5" t="s">
        <v>562</v>
      </c>
      <c r="L40" s="5" t="s">
        <v>563</v>
      </c>
      <c r="M40" s="5" t="s">
        <v>11915</v>
      </c>
      <c r="N40" s="5" t="s">
        <v>30275</v>
      </c>
      <c r="O40" s="5" t="s">
        <v>8561</v>
      </c>
      <c r="P40" s="5" t="s">
        <v>30274</v>
      </c>
      <c r="Q40" s="5" t="s">
        <v>20775</v>
      </c>
      <c r="R40" s="5"/>
      <c r="S40" s="6">
        <v>61919000</v>
      </c>
      <c r="T40" s="6">
        <v>23878000</v>
      </c>
      <c r="U40" s="6">
        <v>26278000</v>
      </c>
      <c r="V40" s="6">
        <v>15581000</v>
      </c>
      <c r="W40" s="6">
        <v>16523000</v>
      </c>
      <c r="X40" s="6">
        <v>19770000</v>
      </c>
      <c r="Y40" s="6">
        <v>27305000</v>
      </c>
      <c r="Z40" s="6">
        <v>24543000</v>
      </c>
      <c r="AA40" s="6">
        <v>36147000</v>
      </c>
      <c r="AB40" s="5"/>
      <c r="AC40" s="6">
        <v>994440</v>
      </c>
      <c r="AD40" s="5"/>
      <c r="AE40" s="5"/>
      <c r="AF40" s="5"/>
      <c r="AG40" s="5"/>
      <c r="AH40" s="6">
        <v>815380</v>
      </c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6">
        <v>16479000</v>
      </c>
      <c r="AV40" s="6">
        <v>12981000</v>
      </c>
      <c r="AW40" s="6">
        <v>14525000</v>
      </c>
      <c r="AX40" s="6">
        <v>9296800</v>
      </c>
      <c r="AY40" s="6">
        <v>10911000</v>
      </c>
      <c r="AZ40" s="6">
        <v>11732000</v>
      </c>
      <c r="BA40" s="6">
        <v>11917000</v>
      </c>
      <c r="BB40" s="6">
        <v>12479000</v>
      </c>
      <c r="BC40" s="6">
        <v>16649000</v>
      </c>
    </row>
    <row r="41" spans="1:55" x14ac:dyDescent="0.35">
      <c r="A41" s="5" t="s">
        <v>571</v>
      </c>
      <c r="B41" s="5" t="s">
        <v>571</v>
      </c>
      <c r="C41" s="5" t="s">
        <v>8910</v>
      </c>
      <c r="D41" s="5" t="s">
        <v>8910</v>
      </c>
      <c r="E41" s="5" t="s">
        <v>8910</v>
      </c>
      <c r="F41" s="5" t="s">
        <v>572</v>
      </c>
      <c r="G41" s="5" t="s">
        <v>573</v>
      </c>
      <c r="H41" s="5" t="s">
        <v>574</v>
      </c>
      <c r="I41" s="5" t="s">
        <v>8910</v>
      </c>
      <c r="J41" s="5" t="s">
        <v>571</v>
      </c>
      <c r="K41" s="5" t="s">
        <v>572</v>
      </c>
      <c r="L41" s="5" t="s">
        <v>573</v>
      </c>
      <c r="M41" s="5" t="s">
        <v>22866</v>
      </c>
      <c r="N41" s="5" t="s">
        <v>30259</v>
      </c>
      <c r="O41" s="5" t="s">
        <v>8561</v>
      </c>
      <c r="P41" s="5" t="s">
        <v>9365</v>
      </c>
      <c r="Q41" s="5" t="s">
        <v>30258</v>
      </c>
      <c r="R41" s="5"/>
      <c r="S41" s="6">
        <v>432130000</v>
      </c>
      <c r="T41" s="6">
        <v>317790000</v>
      </c>
      <c r="U41" s="6">
        <v>331730000</v>
      </c>
      <c r="V41" s="6">
        <v>258020000</v>
      </c>
      <c r="W41" s="6">
        <v>242650000</v>
      </c>
      <c r="X41" s="6">
        <v>313160000</v>
      </c>
      <c r="Y41" s="6">
        <v>306430000</v>
      </c>
      <c r="Z41" s="6">
        <v>322670000</v>
      </c>
      <c r="AA41" s="6">
        <v>360100000</v>
      </c>
      <c r="AB41" s="5"/>
      <c r="AC41" s="6">
        <v>5173500</v>
      </c>
      <c r="AD41" s="6">
        <v>4460300</v>
      </c>
      <c r="AE41" s="6">
        <v>8826800</v>
      </c>
      <c r="AF41" s="6">
        <v>14569000</v>
      </c>
      <c r="AG41" s="6">
        <v>6492700</v>
      </c>
      <c r="AH41" s="6">
        <v>5911100</v>
      </c>
      <c r="AI41" s="6">
        <v>4826100</v>
      </c>
      <c r="AJ41" s="6">
        <v>7193400</v>
      </c>
      <c r="AK41" s="5"/>
      <c r="AL41" s="5"/>
      <c r="AM41" s="6">
        <v>3149600</v>
      </c>
      <c r="AN41" s="6">
        <v>4080600</v>
      </c>
      <c r="AO41" s="6">
        <v>4332800</v>
      </c>
      <c r="AP41" s="6">
        <v>4396300</v>
      </c>
      <c r="AQ41" s="6">
        <v>4501500</v>
      </c>
      <c r="AR41" s="6">
        <v>3899000</v>
      </c>
      <c r="AS41" s="5"/>
      <c r="AT41" s="6">
        <v>4180400</v>
      </c>
      <c r="AU41" s="6">
        <v>158690000</v>
      </c>
      <c r="AV41" s="6">
        <v>160250000</v>
      </c>
      <c r="AW41" s="6">
        <v>155080000</v>
      </c>
      <c r="AX41" s="6">
        <v>125020000</v>
      </c>
      <c r="AY41" s="6">
        <v>127660000</v>
      </c>
      <c r="AZ41" s="6">
        <v>99935000</v>
      </c>
      <c r="BA41" s="6">
        <v>169100000</v>
      </c>
      <c r="BB41" s="6">
        <v>183740000</v>
      </c>
      <c r="BC41" s="6">
        <v>171700000</v>
      </c>
    </row>
    <row r="42" spans="1:55" x14ac:dyDescent="0.35">
      <c r="A42" s="5" t="s">
        <v>581</v>
      </c>
      <c r="B42" s="5" t="s">
        <v>581</v>
      </c>
      <c r="C42" s="5" t="s">
        <v>582</v>
      </c>
      <c r="D42" s="5" t="s">
        <v>582</v>
      </c>
      <c r="E42" s="5" t="s">
        <v>582</v>
      </c>
      <c r="F42" s="5" t="s">
        <v>583</v>
      </c>
      <c r="G42" s="5" t="s">
        <v>584</v>
      </c>
      <c r="H42" s="5" t="s">
        <v>585</v>
      </c>
      <c r="I42" s="5" t="s">
        <v>8635</v>
      </c>
      <c r="J42" s="5" t="s">
        <v>8352</v>
      </c>
      <c r="K42" s="5" t="s">
        <v>8406</v>
      </c>
      <c r="L42" s="5" t="s">
        <v>8509</v>
      </c>
      <c r="M42" s="5" t="s">
        <v>9936</v>
      </c>
      <c r="N42" s="5" t="s">
        <v>30226</v>
      </c>
      <c r="O42" s="5" t="s">
        <v>8561</v>
      </c>
      <c r="P42" s="5" t="s">
        <v>30225</v>
      </c>
      <c r="Q42" s="5" t="s">
        <v>30224</v>
      </c>
      <c r="R42" s="5"/>
      <c r="S42" s="6">
        <v>37438000</v>
      </c>
      <c r="T42" s="6">
        <v>35464000</v>
      </c>
      <c r="U42" s="6">
        <v>37169000</v>
      </c>
      <c r="V42" s="6">
        <v>18994000</v>
      </c>
      <c r="W42" s="6">
        <v>9993900</v>
      </c>
      <c r="X42" s="6">
        <v>11031000</v>
      </c>
      <c r="Y42" s="6">
        <v>28086000</v>
      </c>
      <c r="Z42" s="6">
        <v>24738000</v>
      </c>
      <c r="AA42" s="6">
        <v>26041000</v>
      </c>
      <c r="AB42" s="5"/>
      <c r="AC42" s="5"/>
      <c r="AD42" s="5"/>
      <c r="AE42" s="6">
        <v>1084300</v>
      </c>
      <c r="AF42" s="6">
        <v>808340</v>
      </c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6">
        <v>23554000</v>
      </c>
      <c r="AV42" s="6">
        <v>28982000</v>
      </c>
      <c r="AW42" s="6">
        <v>30721000</v>
      </c>
      <c r="AX42" s="6">
        <v>25038000</v>
      </c>
      <c r="AY42" s="6">
        <v>13825000</v>
      </c>
      <c r="AZ42" s="6">
        <v>12934000</v>
      </c>
      <c r="BA42" s="6">
        <v>26919000</v>
      </c>
      <c r="BB42" s="6">
        <v>23245000</v>
      </c>
      <c r="BC42" s="6">
        <v>22481000</v>
      </c>
    </row>
    <row r="43" spans="1:55" x14ac:dyDescent="0.35">
      <c r="A43" s="5" t="s">
        <v>593</v>
      </c>
      <c r="B43" s="5" t="s">
        <v>593</v>
      </c>
      <c r="C43" s="5" t="s">
        <v>8560</v>
      </c>
      <c r="D43" s="5" t="s">
        <v>8560</v>
      </c>
      <c r="E43" s="5" t="s">
        <v>8560</v>
      </c>
      <c r="F43" s="5" t="s">
        <v>594</v>
      </c>
      <c r="G43" s="5" t="s">
        <v>595</v>
      </c>
      <c r="H43" s="5" t="s">
        <v>596</v>
      </c>
      <c r="I43" s="5" t="s">
        <v>8560</v>
      </c>
      <c r="J43" s="5" t="s">
        <v>593</v>
      </c>
      <c r="K43" s="5" t="s">
        <v>594</v>
      </c>
      <c r="L43" s="5" t="s">
        <v>595</v>
      </c>
      <c r="M43" s="5" t="s">
        <v>10116</v>
      </c>
      <c r="N43" s="5" t="s">
        <v>30207</v>
      </c>
      <c r="O43" s="5" t="s">
        <v>30206</v>
      </c>
      <c r="P43" s="5" t="s">
        <v>30205</v>
      </c>
      <c r="Q43" s="5" t="s">
        <v>30204</v>
      </c>
      <c r="R43" s="5"/>
      <c r="S43" s="5"/>
      <c r="T43" s="6">
        <v>1744200</v>
      </c>
      <c r="U43" s="6">
        <v>1834100</v>
      </c>
      <c r="V43" s="6">
        <v>6737800</v>
      </c>
      <c r="W43" s="6">
        <v>4427600</v>
      </c>
      <c r="X43" s="6">
        <v>5625600</v>
      </c>
      <c r="Y43" s="6">
        <v>2379000</v>
      </c>
      <c r="Z43" s="6">
        <v>2395700</v>
      </c>
      <c r="AA43" s="6">
        <v>2382400</v>
      </c>
      <c r="AB43" s="5"/>
      <c r="AC43" s="5"/>
      <c r="AD43" s="6">
        <v>1066100</v>
      </c>
      <c r="AE43" s="6">
        <v>2062900</v>
      </c>
      <c r="AF43" s="6">
        <v>1753200</v>
      </c>
      <c r="AG43" s="6">
        <v>2199800</v>
      </c>
      <c r="AH43" s="6">
        <v>1878600</v>
      </c>
      <c r="AI43" s="6">
        <v>1868500</v>
      </c>
      <c r="AJ43" s="6">
        <v>1835500</v>
      </c>
      <c r="AK43" s="5"/>
      <c r="AL43" s="5"/>
      <c r="AM43" s="5"/>
      <c r="AN43" s="6">
        <v>1462400</v>
      </c>
      <c r="AO43" s="6">
        <v>1576200</v>
      </c>
      <c r="AP43" s="6">
        <v>1674400</v>
      </c>
      <c r="AQ43" s="6">
        <v>1801400</v>
      </c>
      <c r="AR43" s="6">
        <v>1649400</v>
      </c>
      <c r="AS43" s="6">
        <v>1658700</v>
      </c>
      <c r="AT43" s="6">
        <v>1461800</v>
      </c>
      <c r="AU43" s="5"/>
      <c r="AV43" s="6">
        <v>1980900</v>
      </c>
      <c r="AW43" s="6">
        <v>2053000</v>
      </c>
      <c r="AX43" s="6">
        <v>10048000</v>
      </c>
      <c r="AY43" s="6">
        <v>6929600</v>
      </c>
      <c r="AZ43" s="6">
        <v>7462400</v>
      </c>
      <c r="BA43" s="6">
        <v>2788500</v>
      </c>
      <c r="BB43" s="6">
        <v>2779800</v>
      </c>
      <c r="BC43" s="6">
        <v>2581200</v>
      </c>
    </row>
    <row r="44" spans="1:55" x14ac:dyDescent="0.35">
      <c r="A44" s="5" t="s">
        <v>600</v>
      </c>
      <c r="B44" s="5" t="s">
        <v>600</v>
      </c>
      <c r="C44" s="5" t="s">
        <v>9197</v>
      </c>
      <c r="D44" s="5" t="s">
        <v>9197</v>
      </c>
      <c r="E44" s="5" t="s">
        <v>9197</v>
      </c>
      <c r="F44" s="5" t="s">
        <v>601</v>
      </c>
      <c r="G44" s="5" t="s">
        <v>602</v>
      </c>
      <c r="H44" s="5" t="s">
        <v>603</v>
      </c>
      <c r="I44" s="5" t="s">
        <v>9197</v>
      </c>
      <c r="J44" s="5" t="s">
        <v>600</v>
      </c>
      <c r="K44" s="5" t="s">
        <v>601</v>
      </c>
      <c r="L44" s="5" t="s">
        <v>602</v>
      </c>
      <c r="M44" s="5" t="s">
        <v>9734</v>
      </c>
      <c r="N44" s="5" t="s">
        <v>30177</v>
      </c>
      <c r="O44" s="5" t="s">
        <v>8561</v>
      </c>
      <c r="P44" s="5" t="s">
        <v>9365</v>
      </c>
      <c r="Q44" s="5" t="s">
        <v>30175</v>
      </c>
      <c r="R44" s="5"/>
      <c r="S44" s="6">
        <v>569070000</v>
      </c>
      <c r="T44" s="6">
        <v>435700000</v>
      </c>
      <c r="U44" s="6">
        <v>448070000</v>
      </c>
      <c r="V44" s="6">
        <v>299010000</v>
      </c>
      <c r="W44" s="6">
        <v>285760000</v>
      </c>
      <c r="X44" s="6">
        <v>353430000</v>
      </c>
      <c r="Y44" s="6">
        <v>264710000</v>
      </c>
      <c r="Z44" s="6">
        <v>285290000</v>
      </c>
      <c r="AA44" s="6">
        <v>297620000</v>
      </c>
      <c r="AB44" s="6">
        <v>2773900</v>
      </c>
      <c r="AC44" s="6">
        <v>1249400</v>
      </c>
      <c r="AD44" s="6">
        <v>4103500</v>
      </c>
      <c r="AE44" s="6">
        <v>4977200</v>
      </c>
      <c r="AF44" s="6">
        <v>2828300</v>
      </c>
      <c r="AG44" s="6">
        <v>2023800</v>
      </c>
      <c r="AH44" s="6">
        <v>928920</v>
      </c>
      <c r="AI44" s="5"/>
      <c r="AJ44" s="6">
        <v>5376900</v>
      </c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6">
        <v>133050000</v>
      </c>
      <c r="AV44" s="6">
        <v>138700000</v>
      </c>
      <c r="AW44" s="6">
        <v>146020000</v>
      </c>
      <c r="AX44" s="6">
        <v>95227000</v>
      </c>
      <c r="AY44" s="6">
        <v>111140000</v>
      </c>
      <c r="AZ44" s="6">
        <v>119830000</v>
      </c>
      <c r="BA44" s="6">
        <v>105830000</v>
      </c>
      <c r="BB44" s="6">
        <v>109700000</v>
      </c>
      <c r="BC44" s="6">
        <v>113450000</v>
      </c>
    </row>
    <row r="45" spans="1:55" x14ac:dyDescent="0.35">
      <c r="A45" s="5" t="s">
        <v>611</v>
      </c>
      <c r="B45" s="5" t="s">
        <v>611</v>
      </c>
      <c r="C45" s="5" t="s">
        <v>8560</v>
      </c>
      <c r="D45" s="5" t="s">
        <v>8560</v>
      </c>
      <c r="E45" s="5" t="s">
        <v>8560</v>
      </c>
      <c r="F45" s="5" t="s">
        <v>612</v>
      </c>
      <c r="G45" s="5" t="s">
        <v>613</v>
      </c>
      <c r="H45" s="5" t="s">
        <v>614</v>
      </c>
      <c r="I45" s="5" t="s">
        <v>8560</v>
      </c>
      <c r="J45" s="5" t="s">
        <v>611</v>
      </c>
      <c r="K45" s="5" t="s">
        <v>612</v>
      </c>
      <c r="L45" s="5" t="s">
        <v>613</v>
      </c>
      <c r="M45" s="5" t="s">
        <v>10636</v>
      </c>
      <c r="N45" s="5" t="s">
        <v>30149</v>
      </c>
      <c r="O45" s="5" t="s">
        <v>30147</v>
      </c>
      <c r="P45" s="5" t="s">
        <v>30146</v>
      </c>
      <c r="Q45" s="5" t="s">
        <v>23004</v>
      </c>
      <c r="R45" s="5"/>
      <c r="S45" s="6">
        <v>1283100</v>
      </c>
      <c r="T45" s="6">
        <v>1024400</v>
      </c>
      <c r="U45" s="6">
        <v>806520</v>
      </c>
      <c r="V45" s="6">
        <v>1393500</v>
      </c>
      <c r="W45" s="6">
        <v>1337900</v>
      </c>
      <c r="X45" s="6">
        <v>1899800</v>
      </c>
      <c r="Y45" s="6">
        <v>777260</v>
      </c>
      <c r="Z45" s="6">
        <v>767660</v>
      </c>
      <c r="AA45" s="6">
        <v>1006800</v>
      </c>
      <c r="AB45" s="5"/>
      <c r="AC45" s="5"/>
      <c r="AD45" s="5"/>
      <c r="AE45" s="5"/>
      <c r="AF45" s="5"/>
      <c r="AG45" s="5"/>
      <c r="AH45" s="6">
        <v>408380</v>
      </c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6">
        <v>1287000</v>
      </c>
      <c r="AV45" s="6">
        <v>1313000</v>
      </c>
      <c r="AW45" s="6">
        <v>1163600</v>
      </c>
      <c r="AX45" s="6">
        <v>1538600</v>
      </c>
      <c r="AY45" s="6">
        <v>1544400</v>
      </c>
      <c r="AZ45" s="6">
        <v>2636600</v>
      </c>
      <c r="BA45" s="6">
        <v>1230100</v>
      </c>
      <c r="BB45" s="6">
        <v>1215700</v>
      </c>
      <c r="BC45" s="6">
        <v>1328800</v>
      </c>
    </row>
    <row r="46" spans="1:55" x14ac:dyDescent="0.35">
      <c r="A46" s="5" t="s">
        <v>617</v>
      </c>
      <c r="B46" s="5" t="s">
        <v>617</v>
      </c>
      <c r="C46" s="5" t="s">
        <v>8801</v>
      </c>
      <c r="D46" s="5" t="s">
        <v>8801</v>
      </c>
      <c r="E46" s="5" t="s">
        <v>8801</v>
      </c>
      <c r="F46" s="5" t="s">
        <v>618</v>
      </c>
      <c r="G46" s="5" t="s">
        <v>619</v>
      </c>
      <c r="H46" s="5" t="s">
        <v>620</v>
      </c>
      <c r="I46" s="5" t="s">
        <v>8801</v>
      </c>
      <c r="J46" s="5" t="s">
        <v>617</v>
      </c>
      <c r="K46" s="5" t="s">
        <v>618</v>
      </c>
      <c r="L46" s="5" t="s">
        <v>619</v>
      </c>
      <c r="M46" s="5" t="s">
        <v>15380</v>
      </c>
      <c r="N46" s="5" t="s">
        <v>30123</v>
      </c>
      <c r="O46" s="5" t="s">
        <v>8561</v>
      </c>
      <c r="P46" s="5" t="s">
        <v>9365</v>
      </c>
      <c r="Q46" s="5" t="s">
        <v>30122</v>
      </c>
      <c r="R46" s="5"/>
      <c r="S46" s="6">
        <v>405260000</v>
      </c>
      <c r="T46" s="6">
        <v>340100000</v>
      </c>
      <c r="U46" s="6">
        <v>352800000</v>
      </c>
      <c r="V46" s="6">
        <v>692690000</v>
      </c>
      <c r="W46" s="6">
        <v>312360000</v>
      </c>
      <c r="X46" s="6">
        <v>381630000</v>
      </c>
      <c r="Y46" s="6">
        <v>295330000</v>
      </c>
      <c r="Z46" s="6">
        <v>296490000</v>
      </c>
      <c r="AA46" s="6">
        <v>368120000</v>
      </c>
      <c r="AB46" s="5"/>
      <c r="AC46" s="5"/>
      <c r="AD46" s="5"/>
      <c r="AE46" s="5"/>
      <c r="AF46" s="6">
        <v>8131100</v>
      </c>
      <c r="AG46" s="6">
        <v>17211000</v>
      </c>
      <c r="AH46" s="6">
        <v>17656000</v>
      </c>
      <c r="AI46" s="5"/>
      <c r="AJ46" s="6">
        <v>22413000</v>
      </c>
      <c r="AK46" s="5"/>
      <c r="AL46" s="5"/>
      <c r="AM46" s="5"/>
      <c r="AN46" s="5"/>
      <c r="AO46" s="5"/>
      <c r="AP46" s="5"/>
      <c r="AQ46" s="6">
        <v>10961000</v>
      </c>
      <c r="AR46" s="6">
        <v>12200000</v>
      </c>
      <c r="AS46" s="5"/>
      <c r="AT46" s="6">
        <v>12915000</v>
      </c>
      <c r="AU46" s="6">
        <v>169050000</v>
      </c>
      <c r="AV46" s="6">
        <v>209310000</v>
      </c>
      <c r="AW46" s="6">
        <v>222070000</v>
      </c>
      <c r="AX46" s="6">
        <v>392750000</v>
      </c>
      <c r="AY46" s="6">
        <v>205890000</v>
      </c>
      <c r="AZ46" s="6">
        <v>270530000</v>
      </c>
      <c r="BA46" s="6">
        <v>178550000</v>
      </c>
      <c r="BB46" s="6">
        <v>199380000</v>
      </c>
      <c r="BC46" s="6">
        <v>200960000</v>
      </c>
    </row>
    <row r="47" spans="1:55" x14ac:dyDescent="0.35">
      <c r="A47" s="5" t="s">
        <v>627</v>
      </c>
      <c r="B47" s="5" t="s">
        <v>627</v>
      </c>
      <c r="C47" s="5" t="s">
        <v>8635</v>
      </c>
      <c r="D47" s="5" t="s">
        <v>8635</v>
      </c>
      <c r="E47" s="5" t="s">
        <v>8635</v>
      </c>
      <c r="F47" s="5" t="s">
        <v>628</v>
      </c>
      <c r="G47" s="5" t="s">
        <v>629</v>
      </c>
      <c r="H47" s="5" t="s">
        <v>630</v>
      </c>
      <c r="I47" s="5" t="s">
        <v>8635</v>
      </c>
      <c r="J47" s="5" t="s">
        <v>627</v>
      </c>
      <c r="K47" s="5" t="s">
        <v>628</v>
      </c>
      <c r="L47" s="5" t="s">
        <v>629</v>
      </c>
      <c r="M47" s="5" t="s">
        <v>9761</v>
      </c>
      <c r="N47" s="5" t="s">
        <v>30096</v>
      </c>
      <c r="O47" s="5" t="s">
        <v>8561</v>
      </c>
      <c r="P47" s="5" t="s">
        <v>30095</v>
      </c>
      <c r="Q47" s="5" t="s">
        <v>30094</v>
      </c>
      <c r="R47" s="5"/>
      <c r="S47" s="6">
        <v>9402300</v>
      </c>
      <c r="T47" s="6">
        <v>7306800</v>
      </c>
      <c r="U47" s="6">
        <v>7824800</v>
      </c>
      <c r="V47" s="6">
        <v>7556000</v>
      </c>
      <c r="W47" s="6">
        <v>6160300</v>
      </c>
      <c r="X47" s="6">
        <v>7320100</v>
      </c>
      <c r="Y47" s="6">
        <v>10626000</v>
      </c>
      <c r="Z47" s="6">
        <v>6674600</v>
      </c>
      <c r="AA47" s="6">
        <v>5869100</v>
      </c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6">
        <v>8386500</v>
      </c>
      <c r="AV47" s="6">
        <v>8430100</v>
      </c>
      <c r="AW47" s="6">
        <v>9736600</v>
      </c>
      <c r="AX47" s="6">
        <v>9959700</v>
      </c>
      <c r="AY47" s="6">
        <v>8521500</v>
      </c>
      <c r="AZ47" s="6">
        <v>8582300</v>
      </c>
      <c r="BA47" s="6">
        <v>14357000</v>
      </c>
      <c r="BB47" s="6">
        <v>8884800</v>
      </c>
      <c r="BC47" s="6">
        <v>7986000</v>
      </c>
    </row>
    <row r="48" spans="1:55" x14ac:dyDescent="0.35">
      <c r="A48" s="5" t="s">
        <v>637</v>
      </c>
      <c r="B48" s="5" t="s">
        <v>637</v>
      </c>
      <c r="C48" s="5" t="s">
        <v>8799</v>
      </c>
      <c r="D48" s="5" t="s">
        <v>8799</v>
      </c>
      <c r="E48" s="5" t="s">
        <v>8799</v>
      </c>
      <c r="F48" s="5" t="s">
        <v>638</v>
      </c>
      <c r="G48" s="5" t="s">
        <v>639</v>
      </c>
      <c r="H48" s="5" t="s">
        <v>640</v>
      </c>
      <c r="I48" s="5" t="s">
        <v>8799</v>
      </c>
      <c r="J48" s="5" t="s">
        <v>637</v>
      </c>
      <c r="K48" s="5" t="s">
        <v>638</v>
      </c>
      <c r="L48" s="5" t="s">
        <v>639</v>
      </c>
      <c r="M48" s="5" t="s">
        <v>11509</v>
      </c>
      <c r="N48" s="5" t="s">
        <v>30076</v>
      </c>
      <c r="O48" s="5" t="s">
        <v>8561</v>
      </c>
      <c r="P48" s="5" t="s">
        <v>30075</v>
      </c>
      <c r="Q48" s="5" t="s">
        <v>30074</v>
      </c>
      <c r="R48" s="5"/>
      <c r="S48" s="6">
        <v>65412000</v>
      </c>
      <c r="T48" s="6">
        <v>58615000</v>
      </c>
      <c r="U48" s="6">
        <v>30506000</v>
      </c>
      <c r="V48" s="6">
        <v>31183000</v>
      </c>
      <c r="W48" s="6">
        <v>25365000</v>
      </c>
      <c r="X48" s="6">
        <v>15273000</v>
      </c>
      <c r="Y48" s="6">
        <v>26442000</v>
      </c>
      <c r="Z48" s="6">
        <v>23677000</v>
      </c>
      <c r="AA48" s="6">
        <v>47275000</v>
      </c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6">
        <v>22882000</v>
      </c>
      <c r="AV48" s="6">
        <v>24126000</v>
      </c>
      <c r="AW48" s="6">
        <v>23541000</v>
      </c>
      <c r="AX48" s="6">
        <v>23275000</v>
      </c>
      <c r="AY48" s="6">
        <v>21240000</v>
      </c>
      <c r="AZ48" s="6">
        <v>19528000</v>
      </c>
      <c r="BA48" s="6">
        <v>22697000</v>
      </c>
      <c r="BB48" s="6">
        <v>19868000</v>
      </c>
      <c r="BC48" s="6">
        <v>23966000</v>
      </c>
    </row>
    <row r="49" spans="1:55" x14ac:dyDescent="0.35">
      <c r="A49" s="5" t="s">
        <v>647</v>
      </c>
      <c r="B49" s="5" t="s">
        <v>647</v>
      </c>
      <c r="C49" s="5" t="s">
        <v>9603</v>
      </c>
      <c r="D49" s="5" t="s">
        <v>9603</v>
      </c>
      <c r="E49" s="5" t="s">
        <v>9603</v>
      </c>
      <c r="F49" s="5" t="s">
        <v>648</v>
      </c>
      <c r="G49" s="5" t="s">
        <v>649</v>
      </c>
      <c r="H49" s="5" t="s">
        <v>650</v>
      </c>
      <c r="I49" s="5" t="s">
        <v>9603</v>
      </c>
      <c r="J49" s="5" t="s">
        <v>647</v>
      </c>
      <c r="K49" s="5" t="s">
        <v>648</v>
      </c>
      <c r="L49" s="5" t="s">
        <v>649</v>
      </c>
      <c r="M49" s="5" t="s">
        <v>9106</v>
      </c>
      <c r="N49" s="5" t="s">
        <v>30057</v>
      </c>
      <c r="O49" s="5" t="s">
        <v>8561</v>
      </c>
      <c r="P49" s="5" t="s">
        <v>30056</v>
      </c>
      <c r="Q49" s="5" t="s">
        <v>30055</v>
      </c>
      <c r="R49" s="5"/>
      <c r="S49" s="6">
        <v>526540000</v>
      </c>
      <c r="T49" s="6">
        <v>453360000</v>
      </c>
      <c r="U49" s="6">
        <v>426490000</v>
      </c>
      <c r="V49" s="6">
        <v>378230000</v>
      </c>
      <c r="W49" s="6">
        <v>370830000</v>
      </c>
      <c r="X49" s="6">
        <v>464270000</v>
      </c>
      <c r="Y49" s="6">
        <v>388680000</v>
      </c>
      <c r="Z49" s="6">
        <v>391830000</v>
      </c>
      <c r="AA49" s="6">
        <v>431520000</v>
      </c>
      <c r="AB49" s="6">
        <v>34905000</v>
      </c>
      <c r="AC49" s="6">
        <v>23952000</v>
      </c>
      <c r="AD49" s="6">
        <v>32406000</v>
      </c>
      <c r="AE49" s="6">
        <v>41179000</v>
      </c>
      <c r="AF49" s="6">
        <v>32410000</v>
      </c>
      <c r="AG49" s="6">
        <v>33171000</v>
      </c>
      <c r="AH49" s="6">
        <v>31772000</v>
      </c>
      <c r="AI49" s="6">
        <v>37742000</v>
      </c>
      <c r="AJ49" s="6">
        <v>42504000</v>
      </c>
      <c r="AK49" s="5"/>
      <c r="AL49" s="6">
        <v>14092000</v>
      </c>
      <c r="AM49" s="6">
        <v>11319000</v>
      </c>
      <c r="AN49" s="6">
        <v>14738000</v>
      </c>
      <c r="AO49" s="6">
        <v>10533000</v>
      </c>
      <c r="AP49" s="6">
        <v>12243000</v>
      </c>
      <c r="AQ49" s="6">
        <v>11945000</v>
      </c>
      <c r="AR49" s="6">
        <v>9823900</v>
      </c>
      <c r="AS49" s="6">
        <v>11574000</v>
      </c>
      <c r="AT49" s="6">
        <v>12019000</v>
      </c>
      <c r="AU49" s="6">
        <v>150060000</v>
      </c>
      <c r="AV49" s="6">
        <v>172650000</v>
      </c>
      <c r="AW49" s="6">
        <v>156500000</v>
      </c>
      <c r="AX49" s="6">
        <v>136470000</v>
      </c>
      <c r="AY49" s="6">
        <v>150880000</v>
      </c>
      <c r="AZ49" s="6">
        <v>159020000</v>
      </c>
      <c r="BA49" s="6">
        <v>187500000</v>
      </c>
      <c r="BB49" s="6">
        <v>174430000</v>
      </c>
      <c r="BC49" s="6">
        <v>160320000</v>
      </c>
    </row>
    <row r="50" spans="1:55" x14ac:dyDescent="0.35">
      <c r="A50" s="5" t="s">
        <v>658</v>
      </c>
      <c r="B50" s="5" t="s">
        <v>658</v>
      </c>
      <c r="C50" s="5" t="s">
        <v>8681</v>
      </c>
      <c r="D50" s="5" t="s">
        <v>8681</v>
      </c>
      <c r="E50" s="5" t="s">
        <v>8681</v>
      </c>
      <c r="F50" s="5" t="s">
        <v>659</v>
      </c>
      <c r="G50" s="5" t="s">
        <v>660</v>
      </c>
      <c r="H50" s="5" t="s">
        <v>661</v>
      </c>
      <c r="I50" s="5" t="s">
        <v>8681</v>
      </c>
      <c r="J50" s="5" t="s">
        <v>658</v>
      </c>
      <c r="K50" s="5" t="s">
        <v>659</v>
      </c>
      <c r="L50" s="5" t="s">
        <v>660</v>
      </c>
      <c r="M50" s="5" t="s">
        <v>8932</v>
      </c>
      <c r="N50" s="5" t="s">
        <v>30020</v>
      </c>
      <c r="O50" s="5" t="s">
        <v>8561</v>
      </c>
      <c r="P50" s="5" t="s">
        <v>30019</v>
      </c>
      <c r="Q50" s="5" t="s">
        <v>30018</v>
      </c>
      <c r="R50" s="5"/>
      <c r="S50" s="6">
        <v>4136900</v>
      </c>
      <c r="T50" s="6">
        <v>3096400</v>
      </c>
      <c r="U50" s="6">
        <v>3607600</v>
      </c>
      <c r="V50" s="6">
        <v>4553000</v>
      </c>
      <c r="W50" s="6">
        <v>1771300</v>
      </c>
      <c r="X50" s="6">
        <v>2316900</v>
      </c>
      <c r="Y50" s="6">
        <v>4126100</v>
      </c>
      <c r="Z50" s="6">
        <v>3668600</v>
      </c>
      <c r="AA50" s="6">
        <v>3985200</v>
      </c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6">
        <v>2833400</v>
      </c>
      <c r="AV50" s="6">
        <v>2173400</v>
      </c>
      <c r="AW50" s="6">
        <v>2490500</v>
      </c>
      <c r="AX50" s="6">
        <v>2984100</v>
      </c>
      <c r="AY50" s="6">
        <v>2647900</v>
      </c>
      <c r="AZ50" s="6">
        <v>2775600</v>
      </c>
      <c r="BA50" s="6">
        <v>3055700</v>
      </c>
      <c r="BB50" s="6">
        <v>3022800</v>
      </c>
      <c r="BC50" s="6">
        <v>3160700</v>
      </c>
    </row>
    <row r="51" spans="1:55" x14ac:dyDescent="0.35">
      <c r="A51" s="5" t="s">
        <v>668</v>
      </c>
      <c r="B51" s="5" t="s">
        <v>668</v>
      </c>
      <c r="C51" s="5" t="s">
        <v>8635</v>
      </c>
      <c r="D51" s="5" t="s">
        <v>8635</v>
      </c>
      <c r="E51" s="5" t="s">
        <v>8635</v>
      </c>
      <c r="F51" s="5" t="s">
        <v>669</v>
      </c>
      <c r="G51" s="5" t="s">
        <v>670</v>
      </c>
      <c r="H51" s="5" t="s">
        <v>671</v>
      </c>
      <c r="I51" s="5" t="s">
        <v>8635</v>
      </c>
      <c r="J51" s="5" t="s">
        <v>668</v>
      </c>
      <c r="K51" s="5" t="s">
        <v>669</v>
      </c>
      <c r="L51" s="5" t="s">
        <v>670</v>
      </c>
      <c r="M51" s="5" t="s">
        <v>12060</v>
      </c>
      <c r="N51" s="5" t="s">
        <v>30002</v>
      </c>
      <c r="O51" s="5" t="s">
        <v>8561</v>
      </c>
      <c r="P51" s="5" t="s">
        <v>30001</v>
      </c>
      <c r="Q51" s="5" t="s">
        <v>30000</v>
      </c>
      <c r="R51" s="5"/>
      <c r="S51" s="6">
        <v>23369000</v>
      </c>
      <c r="T51" s="6">
        <v>19039000</v>
      </c>
      <c r="U51" s="6">
        <v>16847000</v>
      </c>
      <c r="V51" s="6">
        <v>19387000</v>
      </c>
      <c r="W51" s="6">
        <v>19211000</v>
      </c>
      <c r="X51" s="6">
        <v>21836000</v>
      </c>
      <c r="Y51" s="6">
        <v>15855000</v>
      </c>
      <c r="Z51" s="6">
        <v>17160000</v>
      </c>
      <c r="AA51" s="6">
        <v>17949000</v>
      </c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6">
        <v>17894000</v>
      </c>
      <c r="AV51" s="6">
        <v>18280000</v>
      </c>
      <c r="AW51" s="6">
        <v>17224000</v>
      </c>
      <c r="AX51" s="6">
        <v>17904000</v>
      </c>
      <c r="AY51" s="6">
        <v>15687000</v>
      </c>
      <c r="AZ51" s="6">
        <v>17315000</v>
      </c>
      <c r="BA51" s="6">
        <v>18594000</v>
      </c>
      <c r="BB51" s="6">
        <v>19851000</v>
      </c>
      <c r="BC51" s="6">
        <v>19002000</v>
      </c>
    </row>
    <row r="52" spans="1:55" x14ac:dyDescent="0.35">
      <c r="A52" s="5" t="s">
        <v>678</v>
      </c>
      <c r="B52" s="5" t="s">
        <v>678</v>
      </c>
      <c r="C52" s="5" t="s">
        <v>8681</v>
      </c>
      <c r="D52" s="5" t="s">
        <v>8681</v>
      </c>
      <c r="E52" s="5" t="s">
        <v>8681</v>
      </c>
      <c r="F52" s="5" t="s">
        <v>679</v>
      </c>
      <c r="G52" s="5" t="s">
        <v>680</v>
      </c>
      <c r="H52" s="5" t="s">
        <v>681</v>
      </c>
      <c r="I52" s="5" t="s">
        <v>8681</v>
      </c>
      <c r="J52" s="5" t="s">
        <v>678</v>
      </c>
      <c r="K52" s="5" t="s">
        <v>8407</v>
      </c>
      <c r="L52" s="5" t="s">
        <v>680</v>
      </c>
      <c r="M52" s="5" t="s">
        <v>10605</v>
      </c>
      <c r="N52" s="5" t="s">
        <v>29987</v>
      </c>
      <c r="O52" s="5" t="s">
        <v>8561</v>
      </c>
      <c r="P52" s="5" t="s">
        <v>29985</v>
      </c>
      <c r="Q52" s="5" t="s">
        <v>29984</v>
      </c>
      <c r="R52" s="5"/>
      <c r="S52" s="6">
        <v>61408000</v>
      </c>
      <c r="T52" s="6">
        <v>47653000</v>
      </c>
      <c r="U52" s="6">
        <v>49117000</v>
      </c>
      <c r="V52" s="6">
        <v>58999000</v>
      </c>
      <c r="W52" s="6">
        <v>66612000</v>
      </c>
      <c r="X52" s="6">
        <v>74669000</v>
      </c>
      <c r="Y52" s="6">
        <v>50652000</v>
      </c>
      <c r="Z52" s="6">
        <v>51801000</v>
      </c>
      <c r="AA52" s="6">
        <v>57856000</v>
      </c>
      <c r="AB52" s="6">
        <v>56631000</v>
      </c>
      <c r="AC52" s="6">
        <v>44509000</v>
      </c>
      <c r="AD52" s="6">
        <v>42360000</v>
      </c>
      <c r="AE52" s="6">
        <v>75590000</v>
      </c>
      <c r="AF52" s="6">
        <v>54046000</v>
      </c>
      <c r="AG52" s="6">
        <v>62829000</v>
      </c>
      <c r="AH52" s="6">
        <v>48910000</v>
      </c>
      <c r="AI52" s="6">
        <v>45454000</v>
      </c>
      <c r="AJ52" s="6">
        <v>56860000</v>
      </c>
      <c r="AK52" s="5"/>
      <c r="AL52" s="6">
        <v>30418000</v>
      </c>
      <c r="AM52" s="6">
        <v>25551000</v>
      </c>
      <c r="AN52" s="6">
        <v>28003000</v>
      </c>
      <c r="AO52" s="6">
        <v>29509000</v>
      </c>
      <c r="AP52" s="6">
        <v>27375000</v>
      </c>
      <c r="AQ52" s="6">
        <v>31061000</v>
      </c>
      <c r="AR52" s="6">
        <v>23259000</v>
      </c>
      <c r="AS52" s="6">
        <v>22267000</v>
      </c>
      <c r="AT52" s="6">
        <v>24944000</v>
      </c>
      <c r="AU52" s="6">
        <v>30676000</v>
      </c>
      <c r="AV52" s="6">
        <v>29237000</v>
      </c>
      <c r="AW52" s="6">
        <v>30502000</v>
      </c>
      <c r="AX52" s="6">
        <v>36589000</v>
      </c>
      <c r="AY52" s="6">
        <v>43291000</v>
      </c>
      <c r="AZ52" s="6">
        <v>42848000</v>
      </c>
      <c r="BA52" s="6">
        <v>38580000</v>
      </c>
      <c r="BB52" s="6">
        <v>39145000</v>
      </c>
      <c r="BC52" s="6">
        <v>39034000</v>
      </c>
    </row>
    <row r="53" spans="1:55" x14ac:dyDescent="0.35">
      <c r="A53" s="5" t="s">
        <v>688</v>
      </c>
      <c r="B53" s="5" t="s">
        <v>688</v>
      </c>
      <c r="C53" s="5" t="s">
        <v>8909</v>
      </c>
      <c r="D53" s="5" t="s">
        <v>8909</v>
      </c>
      <c r="E53" s="5" t="s">
        <v>8909</v>
      </c>
      <c r="F53" s="5" t="s">
        <v>689</v>
      </c>
      <c r="G53" s="5" t="s">
        <v>690</v>
      </c>
      <c r="H53" s="5" t="s">
        <v>691</v>
      </c>
      <c r="I53" s="5" t="s">
        <v>8909</v>
      </c>
      <c r="J53" s="5" t="s">
        <v>688</v>
      </c>
      <c r="K53" s="5" t="s">
        <v>689</v>
      </c>
      <c r="L53" s="5" t="s">
        <v>690</v>
      </c>
      <c r="M53" s="5" t="s">
        <v>17535</v>
      </c>
      <c r="N53" s="5" t="s">
        <v>29952</v>
      </c>
      <c r="O53" s="5" t="s">
        <v>8561</v>
      </c>
      <c r="P53" s="5" t="s">
        <v>29950</v>
      </c>
      <c r="Q53" s="5" t="s">
        <v>29949</v>
      </c>
      <c r="R53" s="5"/>
      <c r="S53" s="6">
        <v>106020000</v>
      </c>
      <c r="T53" s="6">
        <v>89257000</v>
      </c>
      <c r="U53" s="6">
        <v>87196000</v>
      </c>
      <c r="V53" s="6">
        <v>68825000</v>
      </c>
      <c r="W53" s="6">
        <v>67196000</v>
      </c>
      <c r="X53" s="6">
        <v>88214000</v>
      </c>
      <c r="Y53" s="6">
        <v>68974000</v>
      </c>
      <c r="Z53" s="6">
        <v>65284000</v>
      </c>
      <c r="AA53" s="6">
        <v>74119000</v>
      </c>
      <c r="AB53" s="6">
        <v>2138000</v>
      </c>
      <c r="AC53" s="6">
        <v>376050</v>
      </c>
      <c r="AD53" s="5"/>
      <c r="AE53" s="5"/>
      <c r="AF53" s="5"/>
      <c r="AG53" s="6">
        <v>686980</v>
      </c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6">
        <v>42748000</v>
      </c>
      <c r="AV53" s="6">
        <v>42205000</v>
      </c>
      <c r="AW53" s="6">
        <v>42093000</v>
      </c>
      <c r="AX53" s="6">
        <v>33266000</v>
      </c>
      <c r="AY53" s="6">
        <v>32957000</v>
      </c>
      <c r="AZ53" s="6">
        <v>33456000</v>
      </c>
      <c r="BA53" s="6">
        <v>35664000</v>
      </c>
      <c r="BB53" s="6">
        <v>33704000</v>
      </c>
      <c r="BC53" s="6">
        <v>35215000</v>
      </c>
    </row>
    <row r="54" spans="1:55" x14ac:dyDescent="0.35">
      <c r="A54" s="5" t="s">
        <v>698</v>
      </c>
      <c r="B54" s="5" t="s">
        <v>698</v>
      </c>
      <c r="C54" s="5" t="s">
        <v>8635</v>
      </c>
      <c r="D54" s="5" t="s">
        <v>8635</v>
      </c>
      <c r="E54" s="5" t="s">
        <v>8635</v>
      </c>
      <c r="F54" s="5" t="s">
        <v>699</v>
      </c>
      <c r="G54" s="5" t="s">
        <v>700</v>
      </c>
      <c r="H54" s="5" t="s">
        <v>701</v>
      </c>
      <c r="I54" s="5" t="s">
        <v>8635</v>
      </c>
      <c r="J54" s="5" t="s">
        <v>698</v>
      </c>
      <c r="K54" s="5" t="s">
        <v>8408</v>
      </c>
      <c r="L54" s="5" t="s">
        <v>700</v>
      </c>
      <c r="M54" s="5" t="s">
        <v>9816</v>
      </c>
      <c r="N54" s="5" t="s">
        <v>29929</v>
      </c>
      <c r="O54" s="5" t="s">
        <v>29928</v>
      </c>
      <c r="P54" s="5" t="s">
        <v>29927</v>
      </c>
      <c r="Q54" s="5" t="s">
        <v>29926</v>
      </c>
      <c r="R54" s="5"/>
      <c r="S54" s="6">
        <v>15729000</v>
      </c>
      <c r="T54" s="6">
        <v>9814900</v>
      </c>
      <c r="U54" s="6">
        <v>11516000</v>
      </c>
      <c r="V54" s="6">
        <v>31287000</v>
      </c>
      <c r="W54" s="6">
        <v>34101000</v>
      </c>
      <c r="X54" s="6">
        <v>42558000</v>
      </c>
      <c r="Y54" s="6">
        <v>11116000</v>
      </c>
      <c r="Z54" s="6">
        <v>9007100</v>
      </c>
      <c r="AA54" s="6">
        <v>12109000</v>
      </c>
      <c r="AB54" s="6">
        <v>17855000</v>
      </c>
      <c r="AC54" s="6">
        <v>10875000</v>
      </c>
      <c r="AD54" s="6">
        <v>11695000</v>
      </c>
      <c r="AE54" s="6">
        <v>15281000</v>
      </c>
      <c r="AF54" s="6">
        <v>9806300</v>
      </c>
      <c r="AG54" s="6">
        <v>13326000</v>
      </c>
      <c r="AH54" s="6">
        <v>13182000</v>
      </c>
      <c r="AI54" s="6">
        <v>12343000</v>
      </c>
      <c r="AJ54" s="6">
        <v>25301000</v>
      </c>
      <c r="AK54" s="5"/>
      <c r="AL54" s="6">
        <v>15988000</v>
      </c>
      <c r="AM54" s="6">
        <v>12229000</v>
      </c>
      <c r="AN54" s="6">
        <v>13743000</v>
      </c>
      <c r="AO54" s="6">
        <v>11690000</v>
      </c>
      <c r="AP54" s="6">
        <v>10506000</v>
      </c>
      <c r="AQ54" s="6">
        <v>11820000</v>
      </c>
      <c r="AR54" s="6">
        <v>11477000</v>
      </c>
      <c r="AS54" s="6">
        <v>11592000</v>
      </c>
      <c r="AT54" s="6">
        <v>12429000</v>
      </c>
      <c r="AU54" s="6">
        <v>18300000</v>
      </c>
      <c r="AV54" s="6">
        <v>14052000</v>
      </c>
      <c r="AW54" s="6">
        <v>15935000</v>
      </c>
      <c r="AX54" s="6">
        <v>20984000</v>
      </c>
      <c r="AY54" s="6">
        <v>24394000</v>
      </c>
      <c r="AZ54" s="6">
        <v>24921000</v>
      </c>
      <c r="BA54" s="6">
        <v>17441000</v>
      </c>
      <c r="BB54" s="6">
        <v>14608000</v>
      </c>
      <c r="BC54" s="6">
        <v>17180000</v>
      </c>
    </row>
    <row r="55" spans="1:55" x14ac:dyDescent="0.35">
      <c r="A55" s="5" t="s">
        <v>708</v>
      </c>
      <c r="B55" s="5" t="s">
        <v>708</v>
      </c>
      <c r="C55" s="5" t="s">
        <v>8681</v>
      </c>
      <c r="D55" s="5" t="s">
        <v>8681</v>
      </c>
      <c r="E55" s="5" t="s">
        <v>8681</v>
      </c>
      <c r="F55" s="5" t="s">
        <v>709</v>
      </c>
      <c r="G55" s="5" t="s">
        <v>710</v>
      </c>
      <c r="H55" s="5" t="s">
        <v>711</v>
      </c>
      <c r="I55" s="5" t="s">
        <v>8681</v>
      </c>
      <c r="J55" s="5" t="s">
        <v>708</v>
      </c>
      <c r="K55" s="5" t="s">
        <v>709</v>
      </c>
      <c r="L55" s="5" t="s">
        <v>710</v>
      </c>
      <c r="M55" s="5" t="s">
        <v>10116</v>
      </c>
      <c r="N55" s="5" t="s">
        <v>29896</v>
      </c>
      <c r="O55" s="5" t="s">
        <v>8561</v>
      </c>
      <c r="P55" s="5" t="s">
        <v>29894</v>
      </c>
      <c r="Q55" s="5" t="s">
        <v>29893</v>
      </c>
      <c r="R55" s="5"/>
      <c r="S55" s="6">
        <v>8946000</v>
      </c>
      <c r="T55" s="6">
        <v>13299000</v>
      </c>
      <c r="U55" s="6">
        <v>11398000</v>
      </c>
      <c r="V55" s="6">
        <v>5687700</v>
      </c>
      <c r="W55" s="6">
        <v>9356900</v>
      </c>
      <c r="X55" s="6">
        <v>9262600</v>
      </c>
      <c r="Y55" s="6">
        <v>13530000</v>
      </c>
      <c r="Z55" s="6">
        <v>12905000</v>
      </c>
      <c r="AA55" s="6">
        <v>7034800</v>
      </c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6">
        <v>7885800</v>
      </c>
      <c r="AV55" s="6">
        <v>10229000</v>
      </c>
      <c r="AW55" s="6">
        <v>6856600</v>
      </c>
      <c r="AX55" s="6">
        <v>8423100</v>
      </c>
      <c r="AY55" s="6">
        <v>7958000</v>
      </c>
      <c r="AZ55" s="6">
        <v>8089900</v>
      </c>
      <c r="BA55" s="6">
        <v>10108000</v>
      </c>
      <c r="BB55" s="6">
        <v>8420600</v>
      </c>
      <c r="BC55" s="6">
        <v>8410300</v>
      </c>
    </row>
    <row r="56" spans="1:55" x14ac:dyDescent="0.35">
      <c r="A56" s="5" t="s">
        <v>718</v>
      </c>
      <c r="B56" s="5" t="s">
        <v>718</v>
      </c>
      <c r="C56" s="5" t="s">
        <v>8989</v>
      </c>
      <c r="D56" s="5" t="s">
        <v>8989</v>
      </c>
      <c r="E56" s="5" t="s">
        <v>8989</v>
      </c>
      <c r="F56" s="5" t="s">
        <v>719</v>
      </c>
      <c r="G56" s="5" t="s">
        <v>720</v>
      </c>
      <c r="H56" s="5" t="s">
        <v>721</v>
      </c>
      <c r="I56" s="5" t="s">
        <v>8989</v>
      </c>
      <c r="J56" s="5" t="s">
        <v>718</v>
      </c>
      <c r="K56" s="5" t="s">
        <v>719</v>
      </c>
      <c r="L56" s="5" t="s">
        <v>720</v>
      </c>
      <c r="M56" s="5" t="s">
        <v>16953</v>
      </c>
      <c r="N56" s="5" t="s">
        <v>29876</v>
      </c>
      <c r="O56" s="5" t="s">
        <v>8561</v>
      </c>
      <c r="P56" s="5" t="s">
        <v>9365</v>
      </c>
      <c r="Q56" s="5" t="s">
        <v>29875</v>
      </c>
      <c r="R56" s="5"/>
      <c r="S56" s="6">
        <v>226990000</v>
      </c>
      <c r="T56" s="6">
        <v>184960000</v>
      </c>
      <c r="U56" s="6">
        <v>152440000</v>
      </c>
      <c r="V56" s="6">
        <v>194700000</v>
      </c>
      <c r="W56" s="6">
        <v>170340000</v>
      </c>
      <c r="X56" s="6">
        <v>193300000</v>
      </c>
      <c r="Y56" s="6">
        <v>147750000</v>
      </c>
      <c r="Z56" s="6">
        <v>170360000</v>
      </c>
      <c r="AA56" s="6">
        <v>131660000</v>
      </c>
      <c r="AB56" s="6">
        <v>6359600</v>
      </c>
      <c r="AC56" s="6">
        <v>5117600</v>
      </c>
      <c r="AD56" s="6">
        <v>4963500</v>
      </c>
      <c r="AE56" s="6">
        <v>7539800</v>
      </c>
      <c r="AF56" s="6">
        <v>6331800</v>
      </c>
      <c r="AG56" s="6">
        <v>4508100</v>
      </c>
      <c r="AH56" s="6">
        <v>4719500</v>
      </c>
      <c r="AI56" s="6">
        <v>5054800</v>
      </c>
      <c r="AJ56" s="6">
        <v>5646600</v>
      </c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6">
        <v>48128000</v>
      </c>
      <c r="AV56" s="6">
        <v>48677000</v>
      </c>
      <c r="AW56" s="6">
        <v>48431000</v>
      </c>
      <c r="AX56" s="6">
        <v>45939000</v>
      </c>
      <c r="AY56" s="6">
        <v>47536000</v>
      </c>
      <c r="AZ56" s="6">
        <v>52977000</v>
      </c>
      <c r="BA56" s="6">
        <v>49796000</v>
      </c>
      <c r="BB56" s="6">
        <v>51249000</v>
      </c>
      <c r="BC56" s="6">
        <v>49954000</v>
      </c>
    </row>
    <row r="57" spans="1:55" x14ac:dyDescent="0.35">
      <c r="A57" s="5" t="s">
        <v>728</v>
      </c>
      <c r="B57" s="5" t="s">
        <v>728</v>
      </c>
      <c r="C57" s="5" t="s">
        <v>8681</v>
      </c>
      <c r="D57" s="5" t="s">
        <v>8681</v>
      </c>
      <c r="E57" s="5" t="s">
        <v>8681</v>
      </c>
      <c r="F57" s="5" t="s">
        <v>729</v>
      </c>
      <c r="G57" s="5" t="s">
        <v>730</v>
      </c>
      <c r="H57" s="5" t="s">
        <v>731</v>
      </c>
      <c r="I57" s="5" t="s">
        <v>8681</v>
      </c>
      <c r="J57" s="5" t="s">
        <v>728</v>
      </c>
      <c r="K57" s="5" t="s">
        <v>729</v>
      </c>
      <c r="L57" s="5" t="s">
        <v>730</v>
      </c>
      <c r="M57" s="5" t="s">
        <v>8897</v>
      </c>
      <c r="N57" s="5" t="s">
        <v>29847</v>
      </c>
      <c r="O57" s="5" t="s">
        <v>8561</v>
      </c>
      <c r="P57" s="5" t="s">
        <v>29846</v>
      </c>
      <c r="Q57" s="5" t="s">
        <v>26340</v>
      </c>
      <c r="R57" s="5"/>
      <c r="S57" s="6">
        <v>14702000</v>
      </c>
      <c r="T57" s="6">
        <v>8224600</v>
      </c>
      <c r="U57" s="6">
        <v>9885000</v>
      </c>
      <c r="V57" s="6">
        <v>10625000</v>
      </c>
      <c r="W57" s="6">
        <v>11084000</v>
      </c>
      <c r="X57" s="6">
        <v>3572200</v>
      </c>
      <c r="Y57" s="6">
        <v>8042500</v>
      </c>
      <c r="Z57" s="6">
        <v>10973000</v>
      </c>
      <c r="AA57" s="6">
        <v>8101300</v>
      </c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6">
        <v>10761000</v>
      </c>
      <c r="AV57" s="6">
        <v>10062000</v>
      </c>
      <c r="AW57" s="6">
        <v>10669000</v>
      </c>
      <c r="AX57" s="6">
        <v>9644700</v>
      </c>
      <c r="AY57" s="6">
        <v>8927100</v>
      </c>
      <c r="AZ57" s="6">
        <v>9025400</v>
      </c>
      <c r="BA57" s="6">
        <v>8088000</v>
      </c>
      <c r="BB57" s="6">
        <v>10874000</v>
      </c>
      <c r="BC57" s="6">
        <v>9872100</v>
      </c>
    </row>
    <row r="58" spans="1:55" x14ac:dyDescent="0.35">
      <c r="A58" s="5" t="s">
        <v>738</v>
      </c>
      <c r="B58" s="5" t="s">
        <v>738</v>
      </c>
      <c r="C58" s="5" t="s">
        <v>8909</v>
      </c>
      <c r="D58" s="5" t="s">
        <v>8909</v>
      </c>
      <c r="E58" s="5" t="s">
        <v>8909</v>
      </c>
      <c r="F58" s="5" t="s">
        <v>739</v>
      </c>
      <c r="G58" s="5" t="s">
        <v>740</v>
      </c>
      <c r="H58" s="5" t="s">
        <v>741</v>
      </c>
      <c r="I58" s="5" t="s">
        <v>8909</v>
      </c>
      <c r="J58" s="5" t="s">
        <v>738</v>
      </c>
      <c r="K58" s="5" t="s">
        <v>8409</v>
      </c>
      <c r="L58" s="5" t="s">
        <v>740</v>
      </c>
      <c r="M58" s="5" t="s">
        <v>21092</v>
      </c>
      <c r="N58" s="5" t="s">
        <v>29830</v>
      </c>
      <c r="O58" s="5" t="s">
        <v>8561</v>
      </c>
      <c r="P58" s="5" t="s">
        <v>29829</v>
      </c>
      <c r="Q58" s="5" t="s">
        <v>29828</v>
      </c>
      <c r="R58" s="5"/>
      <c r="S58" s="6">
        <v>42568000</v>
      </c>
      <c r="T58" s="6">
        <v>42607000</v>
      </c>
      <c r="U58" s="6">
        <v>43470000</v>
      </c>
      <c r="V58" s="6">
        <v>21099000</v>
      </c>
      <c r="W58" s="6">
        <v>21907000</v>
      </c>
      <c r="X58" s="6">
        <v>38659000</v>
      </c>
      <c r="Y58" s="6">
        <v>43567000</v>
      </c>
      <c r="Z58" s="6">
        <v>40684000</v>
      </c>
      <c r="AA58" s="6">
        <v>44307000</v>
      </c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6">
        <v>15951000</v>
      </c>
      <c r="AV58" s="6">
        <v>17267000</v>
      </c>
      <c r="AW58" s="6">
        <v>16169000</v>
      </c>
      <c r="AX58" s="6">
        <v>16954000</v>
      </c>
      <c r="AY58" s="6">
        <v>18275000</v>
      </c>
      <c r="AZ58" s="6">
        <v>21774000</v>
      </c>
      <c r="BA58" s="6">
        <v>16869000</v>
      </c>
      <c r="BB58" s="6">
        <v>18263000</v>
      </c>
      <c r="BC58" s="6">
        <v>13223000</v>
      </c>
    </row>
    <row r="59" spans="1:55" x14ac:dyDescent="0.35">
      <c r="A59" s="5" t="s">
        <v>748</v>
      </c>
      <c r="B59" s="5" t="s">
        <v>748</v>
      </c>
      <c r="C59" s="5" t="s">
        <v>8635</v>
      </c>
      <c r="D59" s="5" t="s">
        <v>8635</v>
      </c>
      <c r="E59" s="5" t="s">
        <v>8635</v>
      </c>
      <c r="F59" s="5" t="s">
        <v>749</v>
      </c>
      <c r="G59" s="5" t="s">
        <v>750</v>
      </c>
      <c r="H59" s="5" t="s">
        <v>751</v>
      </c>
      <c r="I59" s="5" t="s">
        <v>8635</v>
      </c>
      <c r="J59" s="5" t="s">
        <v>748</v>
      </c>
      <c r="K59" s="5" t="s">
        <v>749</v>
      </c>
      <c r="L59" s="5" t="s">
        <v>750</v>
      </c>
      <c r="M59" s="5" t="s">
        <v>15379</v>
      </c>
      <c r="N59" s="5" t="s">
        <v>29810</v>
      </c>
      <c r="O59" s="5" t="s">
        <v>29809</v>
      </c>
      <c r="P59" s="5" t="s">
        <v>29808</v>
      </c>
      <c r="Q59" s="5" t="s">
        <v>29807</v>
      </c>
      <c r="R59" s="5"/>
      <c r="S59" s="6">
        <v>6882500</v>
      </c>
      <c r="T59" s="6">
        <v>5385500</v>
      </c>
      <c r="U59" s="6">
        <v>5225700</v>
      </c>
      <c r="V59" s="6">
        <v>5371900</v>
      </c>
      <c r="W59" s="6">
        <v>3096400</v>
      </c>
      <c r="X59" s="6">
        <v>7762500</v>
      </c>
      <c r="Y59" s="6">
        <v>2394600</v>
      </c>
      <c r="Z59" s="6">
        <v>4208700</v>
      </c>
      <c r="AA59" s="6">
        <v>2863000</v>
      </c>
      <c r="AB59" s="5"/>
      <c r="AC59" s="6">
        <v>541940</v>
      </c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6">
        <v>4429400</v>
      </c>
      <c r="AV59" s="6">
        <v>4428600</v>
      </c>
      <c r="AW59" s="6">
        <v>4583600</v>
      </c>
      <c r="AX59" s="6">
        <v>3951400</v>
      </c>
      <c r="AY59" s="6">
        <v>4160100</v>
      </c>
      <c r="AZ59" s="6">
        <v>6443600</v>
      </c>
      <c r="BA59" s="6">
        <v>3598800</v>
      </c>
      <c r="BB59" s="6">
        <v>4169000</v>
      </c>
      <c r="BC59" s="6">
        <v>3930800</v>
      </c>
    </row>
    <row r="60" spans="1:55" x14ac:dyDescent="0.35">
      <c r="A60" s="5" t="s">
        <v>758</v>
      </c>
      <c r="B60" s="5" t="s">
        <v>758</v>
      </c>
      <c r="C60" s="5" t="s">
        <v>582</v>
      </c>
      <c r="D60" s="5" t="s">
        <v>582</v>
      </c>
      <c r="E60" s="5" t="s">
        <v>582</v>
      </c>
      <c r="F60" s="5" t="s">
        <v>759</v>
      </c>
      <c r="G60" s="5" t="s">
        <v>760</v>
      </c>
      <c r="H60" s="5" t="s">
        <v>761</v>
      </c>
      <c r="I60" s="5" t="s">
        <v>8635</v>
      </c>
      <c r="J60" s="5" t="s">
        <v>8353</v>
      </c>
      <c r="K60" s="5" t="s">
        <v>8410</v>
      </c>
      <c r="L60" s="5" t="s">
        <v>8510</v>
      </c>
      <c r="M60" s="5" t="s">
        <v>10461</v>
      </c>
      <c r="N60" s="5" t="s">
        <v>29789</v>
      </c>
      <c r="O60" s="5" t="s">
        <v>8561</v>
      </c>
      <c r="P60" s="5" t="s">
        <v>29788</v>
      </c>
      <c r="Q60" s="5" t="s">
        <v>29787</v>
      </c>
      <c r="R60" s="5"/>
      <c r="S60" s="6">
        <v>17348000</v>
      </c>
      <c r="T60" s="6">
        <v>37123000</v>
      </c>
      <c r="U60" s="6">
        <v>25417000</v>
      </c>
      <c r="V60" s="6">
        <v>47932000</v>
      </c>
      <c r="W60" s="6">
        <v>40029000</v>
      </c>
      <c r="X60" s="6">
        <v>46026000</v>
      </c>
      <c r="Y60" s="6">
        <v>15879000</v>
      </c>
      <c r="Z60" s="6">
        <v>18317000</v>
      </c>
      <c r="AA60" s="6">
        <v>24697000</v>
      </c>
      <c r="AB60" s="6">
        <v>14337000</v>
      </c>
      <c r="AC60" s="6">
        <v>13590000</v>
      </c>
      <c r="AD60" s="6">
        <v>17753000</v>
      </c>
      <c r="AE60" s="6">
        <v>28581000</v>
      </c>
      <c r="AF60" s="6">
        <v>15633000</v>
      </c>
      <c r="AG60" s="6">
        <v>19776000</v>
      </c>
      <c r="AH60" s="6">
        <v>21857000</v>
      </c>
      <c r="AI60" s="6">
        <v>25412000</v>
      </c>
      <c r="AJ60" s="6">
        <v>17029000</v>
      </c>
      <c r="AK60" s="5"/>
      <c r="AL60" s="6">
        <v>11550000</v>
      </c>
      <c r="AM60" s="6">
        <v>11362000</v>
      </c>
      <c r="AN60" s="6">
        <v>14450000</v>
      </c>
      <c r="AO60" s="6">
        <v>16782000</v>
      </c>
      <c r="AP60" s="6">
        <v>13797000</v>
      </c>
      <c r="AQ60" s="6">
        <v>15426000</v>
      </c>
      <c r="AR60" s="6">
        <v>16486000</v>
      </c>
      <c r="AS60" s="6">
        <v>18617000</v>
      </c>
      <c r="AT60" s="6">
        <v>13918000</v>
      </c>
      <c r="AU60" s="6">
        <v>14064000</v>
      </c>
      <c r="AV60" s="6">
        <v>27033000</v>
      </c>
      <c r="AW60" s="6">
        <v>21353000</v>
      </c>
      <c r="AX60" s="6">
        <v>50052000</v>
      </c>
      <c r="AY60" s="6">
        <v>45049000</v>
      </c>
      <c r="AZ60" s="6">
        <v>42383000</v>
      </c>
      <c r="BA60" s="6">
        <v>17702000</v>
      </c>
      <c r="BB60" s="6">
        <v>20125000</v>
      </c>
      <c r="BC60" s="6">
        <v>22235000</v>
      </c>
    </row>
    <row r="61" spans="1:55" x14ac:dyDescent="0.35">
      <c r="A61" s="5" t="s">
        <v>789</v>
      </c>
      <c r="B61" s="5" t="s">
        <v>789</v>
      </c>
      <c r="C61" s="5" t="s">
        <v>8847</v>
      </c>
      <c r="D61" s="5" t="s">
        <v>8847</v>
      </c>
      <c r="E61" s="5" t="s">
        <v>8847</v>
      </c>
      <c r="F61" s="5" t="s">
        <v>790</v>
      </c>
      <c r="G61" s="5" t="s">
        <v>791</v>
      </c>
      <c r="H61" s="5" t="s">
        <v>792</v>
      </c>
      <c r="I61" s="5" t="s">
        <v>8847</v>
      </c>
      <c r="J61" s="5" t="s">
        <v>789</v>
      </c>
      <c r="K61" s="5" t="s">
        <v>8411</v>
      </c>
      <c r="L61" s="5" t="s">
        <v>791</v>
      </c>
      <c r="M61" s="5" t="s">
        <v>10486</v>
      </c>
      <c r="N61" s="5" t="s">
        <v>29665</v>
      </c>
      <c r="O61" s="5" t="s">
        <v>8561</v>
      </c>
      <c r="P61" s="5" t="s">
        <v>29663</v>
      </c>
      <c r="Q61" s="5" t="s">
        <v>29662</v>
      </c>
      <c r="R61" s="5"/>
      <c r="S61" s="6">
        <v>934000000</v>
      </c>
      <c r="T61" s="6">
        <v>685170000</v>
      </c>
      <c r="U61" s="6">
        <v>780000000</v>
      </c>
      <c r="V61" s="6">
        <v>1658199999.99999</v>
      </c>
      <c r="W61" s="6">
        <v>1398100000</v>
      </c>
      <c r="X61" s="6">
        <v>1737799999.99999</v>
      </c>
      <c r="Y61" s="6">
        <v>673020000</v>
      </c>
      <c r="Z61" s="6">
        <v>670750000</v>
      </c>
      <c r="AA61" s="6">
        <v>848620000</v>
      </c>
      <c r="AB61" s="6">
        <v>610570000</v>
      </c>
      <c r="AC61" s="6">
        <v>577640000</v>
      </c>
      <c r="AD61" s="6">
        <v>541860000</v>
      </c>
      <c r="AE61" s="6">
        <v>787670000</v>
      </c>
      <c r="AF61" s="6">
        <v>669040000</v>
      </c>
      <c r="AG61" s="6">
        <v>697530000</v>
      </c>
      <c r="AH61" s="6">
        <v>755330000</v>
      </c>
      <c r="AI61" s="6">
        <v>673850000</v>
      </c>
      <c r="AJ61" s="6">
        <v>887550000</v>
      </c>
      <c r="AK61" s="5"/>
      <c r="AL61" s="6">
        <v>200220000</v>
      </c>
      <c r="AM61" s="6">
        <v>178520000</v>
      </c>
      <c r="AN61" s="6">
        <v>223950000</v>
      </c>
      <c r="AO61" s="6">
        <v>152460000</v>
      </c>
      <c r="AP61" s="6">
        <v>182890000</v>
      </c>
      <c r="AQ61" s="6">
        <v>165440000</v>
      </c>
      <c r="AR61" s="6">
        <v>155850000</v>
      </c>
      <c r="AS61" s="6">
        <v>153880000</v>
      </c>
      <c r="AT61" s="6">
        <v>204440000</v>
      </c>
      <c r="AU61" s="6">
        <v>239270000</v>
      </c>
      <c r="AV61" s="6">
        <v>206790000</v>
      </c>
      <c r="AW61" s="6">
        <v>281090000</v>
      </c>
      <c r="AX61" s="6">
        <v>525270000</v>
      </c>
      <c r="AY61" s="6">
        <v>424920000</v>
      </c>
      <c r="AZ61" s="6">
        <v>464110000</v>
      </c>
      <c r="BA61" s="6">
        <v>238350000</v>
      </c>
      <c r="BB61" s="6">
        <v>250850000</v>
      </c>
      <c r="BC61" s="6">
        <v>312760000</v>
      </c>
    </row>
    <row r="62" spans="1:55" x14ac:dyDescent="0.35">
      <c r="A62" s="5" t="s">
        <v>800</v>
      </c>
      <c r="B62" s="5" t="s">
        <v>800</v>
      </c>
      <c r="C62" s="5" t="s">
        <v>8909</v>
      </c>
      <c r="D62" s="5" t="s">
        <v>8909</v>
      </c>
      <c r="E62" s="5" t="s">
        <v>8909</v>
      </c>
      <c r="F62" s="5" t="s">
        <v>801</v>
      </c>
      <c r="G62" s="5" t="s">
        <v>802</v>
      </c>
      <c r="H62" s="5" t="s">
        <v>803</v>
      </c>
      <c r="I62" s="5" t="s">
        <v>8909</v>
      </c>
      <c r="J62" s="5" t="s">
        <v>800</v>
      </c>
      <c r="K62" s="5" t="s">
        <v>8412</v>
      </c>
      <c r="L62" s="5" t="s">
        <v>802</v>
      </c>
      <c r="M62" s="5" t="s">
        <v>10311</v>
      </c>
      <c r="N62" s="5" t="s">
        <v>29626</v>
      </c>
      <c r="O62" s="5" t="s">
        <v>8561</v>
      </c>
      <c r="P62" s="5" t="s">
        <v>29624</v>
      </c>
      <c r="Q62" s="5" t="s">
        <v>29623</v>
      </c>
      <c r="R62" s="5"/>
      <c r="S62" s="6">
        <v>235010000</v>
      </c>
      <c r="T62" s="6">
        <v>171710000</v>
      </c>
      <c r="U62" s="6">
        <v>131320000</v>
      </c>
      <c r="V62" s="6">
        <v>306940000</v>
      </c>
      <c r="W62" s="6">
        <v>271830000</v>
      </c>
      <c r="X62" s="6">
        <v>353810000</v>
      </c>
      <c r="Y62" s="6">
        <v>113650000</v>
      </c>
      <c r="Z62" s="6">
        <v>160210000</v>
      </c>
      <c r="AA62" s="6">
        <v>170840000</v>
      </c>
      <c r="AB62" s="6">
        <v>124730000</v>
      </c>
      <c r="AC62" s="6">
        <v>130510000</v>
      </c>
      <c r="AD62" s="6">
        <v>85316000</v>
      </c>
      <c r="AE62" s="6">
        <v>152170000</v>
      </c>
      <c r="AF62" s="6">
        <v>132180000</v>
      </c>
      <c r="AG62" s="6">
        <v>134350000</v>
      </c>
      <c r="AH62" s="6">
        <v>156320000</v>
      </c>
      <c r="AI62" s="6">
        <v>158850000</v>
      </c>
      <c r="AJ62" s="6">
        <v>151820000</v>
      </c>
      <c r="AK62" s="5"/>
      <c r="AL62" s="6">
        <v>41426000</v>
      </c>
      <c r="AM62" s="6">
        <v>48159000</v>
      </c>
      <c r="AN62" s="6">
        <v>46061000</v>
      </c>
      <c r="AO62" s="6">
        <v>34074000</v>
      </c>
      <c r="AP62" s="6">
        <v>37873000</v>
      </c>
      <c r="AQ62" s="6">
        <v>36375000</v>
      </c>
      <c r="AR62" s="6">
        <v>45422000</v>
      </c>
      <c r="AS62" s="6">
        <v>40469000</v>
      </c>
      <c r="AT62" s="6">
        <v>36502000</v>
      </c>
      <c r="AU62" s="6">
        <v>69217000</v>
      </c>
      <c r="AV62" s="6">
        <v>69953000</v>
      </c>
      <c r="AW62" s="6">
        <v>70883000</v>
      </c>
      <c r="AX62" s="6">
        <v>116340000</v>
      </c>
      <c r="AY62" s="6">
        <v>120710000</v>
      </c>
      <c r="AZ62" s="6">
        <v>117750000</v>
      </c>
      <c r="BA62" s="6">
        <v>70770000</v>
      </c>
      <c r="BB62" s="6">
        <v>73321000</v>
      </c>
      <c r="BC62" s="6">
        <v>72315000</v>
      </c>
    </row>
    <row r="63" spans="1:55" x14ac:dyDescent="0.35">
      <c r="A63" s="5" t="s">
        <v>810</v>
      </c>
      <c r="B63" s="5" t="s">
        <v>810</v>
      </c>
      <c r="C63" s="5" t="s">
        <v>8801</v>
      </c>
      <c r="D63" s="5" t="s">
        <v>8801</v>
      </c>
      <c r="E63" s="5" t="s">
        <v>8801</v>
      </c>
      <c r="F63" s="5" t="s">
        <v>811</v>
      </c>
      <c r="G63" s="5" t="s">
        <v>812</v>
      </c>
      <c r="H63" s="5" t="s">
        <v>813</v>
      </c>
      <c r="I63" s="5" t="s">
        <v>8801</v>
      </c>
      <c r="J63" s="5" t="s">
        <v>810</v>
      </c>
      <c r="K63" s="5" t="s">
        <v>811</v>
      </c>
      <c r="L63" s="5" t="s">
        <v>812</v>
      </c>
      <c r="M63" s="5" t="s">
        <v>19776</v>
      </c>
      <c r="N63" s="5" t="s">
        <v>29587</v>
      </c>
      <c r="O63" s="5" t="s">
        <v>8561</v>
      </c>
      <c r="P63" s="5" t="s">
        <v>29586</v>
      </c>
      <c r="Q63" s="5" t="s">
        <v>29585</v>
      </c>
      <c r="R63" s="5"/>
      <c r="S63" s="6">
        <v>584100000</v>
      </c>
      <c r="T63" s="6">
        <v>416300000</v>
      </c>
      <c r="U63" s="6">
        <v>492900000</v>
      </c>
      <c r="V63" s="6">
        <v>444630000</v>
      </c>
      <c r="W63" s="6">
        <v>419540000</v>
      </c>
      <c r="X63" s="6">
        <v>512750000</v>
      </c>
      <c r="Y63" s="6">
        <v>542900000</v>
      </c>
      <c r="Z63" s="6">
        <v>479840000</v>
      </c>
      <c r="AA63" s="6">
        <v>574670000</v>
      </c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6">
        <v>299380000</v>
      </c>
      <c r="AV63" s="6">
        <v>256400000</v>
      </c>
      <c r="AW63" s="6">
        <v>309010000</v>
      </c>
      <c r="AX63" s="6">
        <v>302930000</v>
      </c>
      <c r="AY63" s="6">
        <v>274020000</v>
      </c>
      <c r="AZ63" s="6">
        <v>325630000</v>
      </c>
      <c r="BA63" s="6">
        <v>360910000</v>
      </c>
      <c r="BB63" s="6">
        <v>318780000</v>
      </c>
      <c r="BC63" s="6">
        <v>376120000</v>
      </c>
    </row>
    <row r="64" spans="1:55" x14ac:dyDescent="0.35">
      <c r="A64" s="5" t="s">
        <v>820</v>
      </c>
      <c r="B64" s="5" t="s">
        <v>820</v>
      </c>
      <c r="C64" s="5" t="s">
        <v>8560</v>
      </c>
      <c r="D64" s="5" t="s">
        <v>8560</v>
      </c>
      <c r="E64" s="5" t="s">
        <v>8560</v>
      </c>
      <c r="F64" s="5" t="s">
        <v>821</v>
      </c>
      <c r="H64" s="5" t="s">
        <v>822</v>
      </c>
      <c r="I64" s="5" t="s">
        <v>8560</v>
      </c>
      <c r="J64" s="5" t="s">
        <v>820</v>
      </c>
      <c r="K64" s="5" t="s">
        <v>821</v>
      </c>
      <c r="M64" s="5" t="s">
        <v>11198</v>
      </c>
      <c r="N64" s="5" t="s">
        <v>29566</v>
      </c>
      <c r="O64" s="5" t="s">
        <v>8561</v>
      </c>
      <c r="P64" s="5" t="s">
        <v>29565</v>
      </c>
      <c r="Q64" s="5" t="s">
        <v>29564</v>
      </c>
      <c r="R64" s="5"/>
      <c r="S64" s="6">
        <v>203070000</v>
      </c>
      <c r="T64" s="6">
        <v>112670000</v>
      </c>
      <c r="U64" s="6">
        <v>111300000</v>
      </c>
      <c r="V64" s="6">
        <v>138740000</v>
      </c>
      <c r="W64" s="6">
        <v>112990000</v>
      </c>
      <c r="X64" s="6">
        <v>136680000</v>
      </c>
      <c r="Y64" s="6">
        <v>141720000</v>
      </c>
      <c r="Z64" s="6">
        <v>127800000</v>
      </c>
      <c r="AA64" s="6">
        <v>175000000</v>
      </c>
      <c r="AB64" s="6">
        <v>136180000</v>
      </c>
      <c r="AC64" s="6">
        <v>123640000</v>
      </c>
      <c r="AD64" s="6">
        <v>150950000</v>
      </c>
      <c r="AE64" s="6">
        <v>156400000</v>
      </c>
      <c r="AF64" s="6">
        <v>116700000</v>
      </c>
      <c r="AG64" s="6">
        <v>152250000</v>
      </c>
      <c r="AH64" s="6">
        <v>158660000</v>
      </c>
      <c r="AI64" s="6">
        <v>115200000</v>
      </c>
      <c r="AJ64" s="6">
        <v>164350000</v>
      </c>
      <c r="AK64" s="5"/>
      <c r="AL64" s="6">
        <v>135440000</v>
      </c>
      <c r="AM64" s="6">
        <v>135150000</v>
      </c>
      <c r="AN64" s="6">
        <v>183530000</v>
      </c>
      <c r="AO64" s="6">
        <v>117700000</v>
      </c>
      <c r="AP64" s="6">
        <v>113100000</v>
      </c>
      <c r="AQ64" s="6">
        <v>136130000</v>
      </c>
      <c r="AR64" s="6">
        <v>137980000</v>
      </c>
      <c r="AS64" s="6">
        <v>102810000</v>
      </c>
      <c r="AT64" s="6">
        <v>133370000</v>
      </c>
      <c r="AU64" s="6">
        <v>199400000</v>
      </c>
      <c r="AV64" s="6">
        <v>152240000</v>
      </c>
      <c r="AW64" s="6">
        <v>150370000</v>
      </c>
      <c r="AX64" s="6">
        <v>183210000</v>
      </c>
      <c r="AY64" s="6">
        <v>156580000</v>
      </c>
      <c r="AZ64" s="6">
        <v>160530000</v>
      </c>
      <c r="BA64" s="6">
        <v>214450000</v>
      </c>
      <c r="BB64" s="6">
        <v>191240000</v>
      </c>
      <c r="BC64" s="6">
        <v>227390000</v>
      </c>
    </row>
    <row r="65" spans="1:55" x14ac:dyDescent="0.35">
      <c r="A65" s="5" t="s">
        <v>826</v>
      </c>
      <c r="B65" s="5" t="s">
        <v>826</v>
      </c>
      <c r="C65" s="5" t="s">
        <v>827</v>
      </c>
      <c r="D65" s="5" t="s">
        <v>827</v>
      </c>
      <c r="E65" s="5" t="s">
        <v>827</v>
      </c>
      <c r="F65" s="5" t="s">
        <v>828</v>
      </c>
      <c r="G65" s="5" t="s">
        <v>829</v>
      </c>
      <c r="H65" s="5" t="s">
        <v>830</v>
      </c>
      <c r="I65" s="5" t="s">
        <v>8681</v>
      </c>
      <c r="J65" s="5" t="s">
        <v>8354</v>
      </c>
      <c r="K65" s="5" t="s">
        <v>8413</v>
      </c>
      <c r="L65" s="5" t="s">
        <v>829</v>
      </c>
      <c r="M65" s="5" t="s">
        <v>14041</v>
      </c>
      <c r="N65" s="5" t="s">
        <v>29528</v>
      </c>
      <c r="O65" s="5" t="s">
        <v>8561</v>
      </c>
      <c r="P65" s="5" t="s">
        <v>29527</v>
      </c>
      <c r="Q65" s="5" t="s">
        <v>29526</v>
      </c>
      <c r="R65" s="5"/>
      <c r="S65" s="6">
        <v>171170000</v>
      </c>
      <c r="T65" s="6">
        <v>131930000</v>
      </c>
      <c r="U65" s="6">
        <v>133520000</v>
      </c>
      <c r="V65" s="6">
        <v>125630000</v>
      </c>
      <c r="W65" s="6">
        <v>127660000</v>
      </c>
      <c r="X65" s="6">
        <v>155350000</v>
      </c>
      <c r="Y65" s="6">
        <v>131000000</v>
      </c>
      <c r="Z65" s="6">
        <v>119690000</v>
      </c>
      <c r="AA65" s="6">
        <v>126900000</v>
      </c>
      <c r="AB65" s="6">
        <v>175060000</v>
      </c>
      <c r="AC65" s="6">
        <v>137070000</v>
      </c>
      <c r="AD65" s="6">
        <v>135780000</v>
      </c>
      <c r="AE65" s="6">
        <v>174340000</v>
      </c>
      <c r="AF65" s="6">
        <v>125380000</v>
      </c>
      <c r="AG65" s="6">
        <v>143120000</v>
      </c>
      <c r="AH65" s="6">
        <v>133880000</v>
      </c>
      <c r="AI65" s="6">
        <v>121950000</v>
      </c>
      <c r="AJ65" s="6">
        <v>147350000</v>
      </c>
      <c r="AK65" s="5"/>
      <c r="AL65" s="6">
        <v>78027000</v>
      </c>
      <c r="AM65" s="6">
        <v>64032000</v>
      </c>
      <c r="AN65" s="6">
        <v>78529000</v>
      </c>
      <c r="AO65" s="6">
        <v>56857000</v>
      </c>
      <c r="AP65" s="6">
        <v>54922000</v>
      </c>
      <c r="AQ65" s="6">
        <v>61284000</v>
      </c>
      <c r="AR65" s="6">
        <v>47477000</v>
      </c>
      <c r="AS65" s="6">
        <v>48316000</v>
      </c>
      <c r="AT65" s="6">
        <v>57386000</v>
      </c>
      <c r="AU65" s="6">
        <v>76880000</v>
      </c>
      <c r="AV65" s="6">
        <v>76555000</v>
      </c>
      <c r="AW65" s="6">
        <v>75770000</v>
      </c>
      <c r="AX65" s="6">
        <v>69835000</v>
      </c>
      <c r="AY65" s="6">
        <v>76705000</v>
      </c>
      <c r="AZ65" s="6">
        <v>79733000</v>
      </c>
      <c r="BA65" s="6">
        <v>87849000</v>
      </c>
      <c r="BB65" s="6">
        <v>80940000</v>
      </c>
      <c r="BC65" s="6">
        <v>76976000</v>
      </c>
    </row>
    <row r="66" spans="1:55" x14ac:dyDescent="0.35">
      <c r="A66" s="5" t="s">
        <v>838</v>
      </c>
      <c r="B66" s="5" t="s">
        <v>838</v>
      </c>
      <c r="C66" s="5" t="s">
        <v>8681</v>
      </c>
      <c r="D66" s="5" t="s">
        <v>8681</v>
      </c>
      <c r="E66" s="5" t="s">
        <v>8681</v>
      </c>
      <c r="F66" s="5" t="s">
        <v>839</v>
      </c>
      <c r="G66" s="5" t="s">
        <v>840</v>
      </c>
      <c r="H66" s="5" t="s">
        <v>841</v>
      </c>
      <c r="I66" s="5" t="s">
        <v>8681</v>
      </c>
      <c r="J66" s="5" t="s">
        <v>838</v>
      </c>
      <c r="K66" s="5" t="s">
        <v>839</v>
      </c>
      <c r="L66" s="5" t="s">
        <v>840</v>
      </c>
      <c r="M66" s="5" t="s">
        <v>19721</v>
      </c>
      <c r="N66" s="5" t="s">
        <v>29493</v>
      </c>
      <c r="O66" s="5" t="s">
        <v>8561</v>
      </c>
      <c r="P66" s="5" t="s">
        <v>9365</v>
      </c>
      <c r="Q66" s="5" t="s">
        <v>29492</v>
      </c>
      <c r="R66" s="5"/>
      <c r="S66" s="6">
        <v>6343799999.9999905</v>
      </c>
      <c r="T66" s="6">
        <v>3621599999.99999</v>
      </c>
      <c r="U66" s="6">
        <v>3456799999.99999</v>
      </c>
      <c r="V66" s="6">
        <v>3729999999.99999</v>
      </c>
      <c r="W66" s="6">
        <v>3037599999.99999</v>
      </c>
      <c r="X66" s="6">
        <v>3271899999.99999</v>
      </c>
      <c r="Y66" s="6">
        <v>2767400000</v>
      </c>
      <c r="Z66" s="6">
        <v>3137999999.99999</v>
      </c>
      <c r="AA66" s="6">
        <v>3480699999.99999</v>
      </c>
      <c r="AB66" s="6">
        <v>59882000</v>
      </c>
      <c r="AC66" s="6">
        <v>53730000</v>
      </c>
      <c r="AD66" s="6">
        <v>48874000</v>
      </c>
      <c r="AE66" s="6">
        <v>84531000</v>
      </c>
      <c r="AF66" s="6">
        <v>59841000</v>
      </c>
      <c r="AG66" s="6">
        <v>55538000</v>
      </c>
      <c r="AH66" s="6">
        <v>62804000</v>
      </c>
      <c r="AI66" s="6">
        <v>75807000</v>
      </c>
      <c r="AJ66" s="6">
        <v>64912000</v>
      </c>
      <c r="AK66" s="5"/>
      <c r="AL66" s="6">
        <v>27642000</v>
      </c>
      <c r="AM66" s="6">
        <v>33602000</v>
      </c>
      <c r="AN66" s="6">
        <v>35027000</v>
      </c>
      <c r="AO66" s="6">
        <v>28814000</v>
      </c>
      <c r="AP66" s="6">
        <v>29636000</v>
      </c>
      <c r="AQ66" s="6">
        <v>29809000</v>
      </c>
      <c r="AR66" s="6">
        <v>25732000</v>
      </c>
      <c r="AS66" s="6">
        <v>33284000</v>
      </c>
      <c r="AT66" s="6">
        <v>20212000</v>
      </c>
      <c r="AU66" s="6">
        <v>4315000000</v>
      </c>
      <c r="AV66" s="6">
        <v>3564199999.99999</v>
      </c>
      <c r="AW66" s="6">
        <v>3317499999.99999</v>
      </c>
      <c r="AX66" s="6">
        <v>4601100000</v>
      </c>
      <c r="AY66" s="6">
        <v>4361500000</v>
      </c>
      <c r="AZ66" s="6">
        <v>3540499999.99999</v>
      </c>
      <c r="BA66" s="6">
        <v>3545099999.99999</v>
      </c>
      <c r="BB66" s="6">
        <v>3577799999.99999</v>
      </c>
      <c r="BC66" s="6">
        <v>4162199999.99999</v>
      </c>
    </row>
    <row r="67" spans="1:55" x14ac:dyDescent="0.35">
      <c r="A67" s="5" t="s">
        <v>848</v>
      </c>
      <c r="B67" s="5" t="s">
        <v>849</v>
      </c>
      <c r="C67" s="5" t="s">
        <v>850</v>
      </c>
      <c r="D67" s="5" t="s">
        <v>851</v>
      </c>
      <c r="E67" s="5" t="s">
        <v>852</v>
      </c>
      <c r="F67" s="5" t="s">
        <v>853</v>
      </c>
      <c r="G67" s="5" t="s">
        <v>854</v>
      </c>
      <c r="H67" s="5" t="s">
        <v>855</v>
      </c>
      <c r="I67" s="5" t="s">
        <v>8910</v>
      </c>
      <c r="J67" s="5" t="s">
        <v>849</v>
      </c>
      <c r="K67" s="5" t="s">
        <v>853</v>
      </c>
      <c r="L67" s="5" t="s">
        <v>854</v>
      </c>
      <c r="M67" s="5" t="s">
        <v>9361</v>
      </c>
      <c r="N67" s="5" t="s">
        <v>29456</v>
      </c>
      <c r="O67" s="5" t="s">
        <v>8561</v>
      </c>
      <c r="P67" s="5" t="s">
        <v>29455</v>
      </c>
      <c r="Q67" s="5" t="s">
        <v>29454</v>
      </c>
      <c r="R67" s="5"/>
      <c r="S67" s="6">
        <v>634140000</v>
      </c>
      <c r="T67" s="6">
        <v>459950000</v>
      </c>
      <c r="U67" s="6">
        <v>442520000</v>
      </c>
      <c r="V67" s="6">
        <v>393890000</v>
      </c>
      <c r="W67" s="6">
        <v>395360000</v>
      </c>
      <c r="X67" s="6">
        <v>437330000</v>
      </c>
      <c r="Y67" s="6">
        <v>382550000</v>
      </c>
      <c r="Z67" s="6">
        <v>379770000</v>
      </c>
      <c r="AA67" s="6">
        <v>478650000</v>
      </c>
      <c r="AB67" s="5"/>
      <c r="AC67" s="5"/>
      <c r="AD67" s="5"/>
      <c r="AE67" s="6">
        <v>1802400</v>
      </c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6">
        <v>206700000</v>
      </c>
      <c r="AV67" s="6">
        <v>190960000</v>
      </c>
      <c r="AW67" s="6">
        <v>197540000</v>
      </c>
      <c r="AX67" s="6">
        <v>172900000</v>
      </c>
      <c r="AY67" s="6">
        <v>181910000</v>
      </c>
      <c r="AZ67" s="6">
        <v>180460000</v>
      </c>
      <c r="BA67" s="6">
        <v>199800000</v>
      </c>
      <c r="BB67" s="6">
        <v>192540000</v>
      </c>
      <c r="BC67" s="6">
        <v>225940000</v>
      </c>
    </row>
    <row r="68" spans="1:55" x14ac:dyDescent="0.35">
      <c r="A68" s="5" t="s">
        <v>865</v>
      </c>
      <c r="B68" s="5" t="s">
        <v>866</v>
      </c>
      <c r="C68" s="5" t="s">
        <v>867</v>
      </c>
      <c r="D68" s="5" t="s">
        <v>867</v>
      </c>
      <c r="E68" s="5" t="s">
        <v>868</v>
      </c>
      <c r="F68" s="5" t="s">
        <v>869</v>
      </c>
      <c r="G68" s="5" t="s">
        <v>870</v>
      </c>
      <c r="H68" s="5" t="s">
        <v>871</v>
      </c>
      <c r="I68" s="5" t="s">
        <v>8847</v>
      </c>
      <c r="J68" s="5" t="s">
        <v>866</v>
      </c>
      <c r="K68" s="5" t="s">
        <v>869</v>
      </c>
      <c r="L68" s="5" t="s">
        <v>870</v>
      </c>
      <c r="M68" s="5" t="s">
        <v>19641</v>
      </c>
      <c r="N68" s="5" t="s">
        <v>29434</v>
      </c>
      <c r="O68" s="5" t="s">
        <v>8561</v>
      </c>
      <c r="P68" s="5" t="s">
        <v>29433</v>
      </c>
      <c r="Q68" s="5" t="s">
        <v>29432</v>
      </c>
      <c r="R68" s="5"/>
      <c r="S68" s="6">
        <v>655070000</v>
      </c>
      <c r="T68" s="6">
        <v>467490000</v>
      </c>
      <c r="U68" s="6">
        <v>509260000</v>
      </c>
      <c r="V68" s="6">
        <v>340570000</v>
      </c>
      <c r="W68" s="6">
        <v>352600000</v>
      </c>
      <c r="X68" s="6">
        <v>414370000</v>
      </c>
      <c r="Y68" s="6">
        <v>370070000</v>
      </c>
      <c r="Z68" s="6">
        <v>379140000</v>
      </c>
      <c r="AA68" s="6">
        <v>378070000</v>
      </c>
      <c r="AB68" s="6">
        <v>2020000</v>
      </c>
      <c r="AC68" s="6">
        <v>16416000</v>
      </c>
      <c r="AD68" s="6">
        <v>2065500</v>
      </c>
      <c r="AE68" s="5"/>
      <c r="AF68" s="6">
        <v>1957700</v>
      </c>
      <c r="AG68" s="6">
        <v>2689300</v>
      </c>
      <c r="AH68" s="6">
        <v>2300900</v>
      </c>
      <c r="AI68" s="6">
        <v>2169800</v>
      </c>
      <c r="AJ68" s="6">
        <v>2533100</v>
      </c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6">
        <v>264820000</v>
      </c>
      <c r="AV68" s="6">
        <v>234660000</v>
      </c>
      <c r="AW68" s="6">
        <v>262050000</v>
      </c>
      <c r="AX68" s="6">
        <v>201440000</v>
      </c>
      <c r="AY68" s="6">
        <v>182880000</v>
      </c>
      <c r="AZ68" s="6">
        <v>185770000</v>
      </c>
      <c r="BA68" s="6">
        <v>225390000</v>
      </c>
      <c r="BB68" s="6">
        <v>218950000</v>
      </c>
      <c r="BC68" s="6">
        <v>212960000</v>
      </c>
    </row>
    <row r="69" spans="1:55" x14ac:dyDescent="0.35">
      <c r="A69" s="5" t="s">
        <v>880</v>
      </c>
      <c r="B69" s="5" t="s">
        <v>880</v>
      </c>
      <c r="C69" s="5" t="s">
        <v>8799</v>
      </c>
      <c r="D69" s="5" t="s">
        <v>8635</v>
      </c>
      <c r="E69" s="5" t="s">
        <v>8635</v>
      </c>
      <c r="F69" s="5" t="s">
        <v>881</v>
      </c>
      <c r="G69" s="5" t="s">
        <v>870</v>
      </c>
      <c r="H69" s="5" t="s">
        <v>882</v>
      </c>
      <c r="I69" s="5" t="s">
        <v>8799</v>
      </c>
      <c r="J69" s="5" t="s">
        <v>880</v>
      </c>
      <c r="K69" s="5" t="s">
        <v>881</v>
      </c>
      <c r="L69" s="5" t="s">
        <v>870</v>
      </c>
      <c r="M69" s="5" t="s">
        <v>9734</v>
      </c>
      <c r="N69" s="5" t="s">
        <v>29406</v>
      </c>
      <c r="O69" s="5" t="s">
        <v>8561</v>
      </c>
      <c r="P69" s="5" t="s">
        <v>29405</v>
      </c>
      <c r="Q69" s="5" t="s">
        <v>29404</v>
      </c>
      <c r="R69" s="5"/>
      <c r="S69" s="6">
        <v>32081000</v>
      </c>
      <c r="T69" s="6">
        <v>32266000</v>
      </c>
      <c r="U69" s="6">
        <v>29105000</v>
      </c>
      <c r="V69" s="6">
        <v>3549200</v>
      </c>
      <c r="W69" s="6">
        <v>3469800</v>
      </c>
      <c r="X69" s="5"/>
      <c r="Y69" s="6">
        <v>22761000</v>
      </c>
      <c r="Z69" s="6">
        <v>20753000</v>
      </c>
      <c r="AA69" s="6">
        <v>29635000</v>
      </c>
      <c r="AB69" s="6">
        <v>3800500</v>
      </c>
      <c r="AC69" s="6">
        <v>2969400</v>
      </c>
      <c r="AD69" s="6">
        <v>2642900</v>
      </c>
      <c r="AE69" s="6">
        <v>3827200</v>
      </c>
      <c r="AF69" s="6">
        <v>3107100</v>
      </c>
      <c r="AG69" s="6">
        <v>3029300</v>
      </c>
      <c r="AH69" s="6">
        <v>3457900</v>
      </c>
      <c r="AI69" s="6">
        <v>3335400</v>
      </c>
      <c r="AJ69" s="6">
        <v>3234100</v>
      </c>
      <c r="AK69" s="5"/>
      <c r="AL69" s="6">
        <v>3800500</v>
      </c>
      <c r="AM69" s="6">
        <v>3261800</v>
      </c>
      <c r="AN69" s="6">
        <v>3215900</v>
      </c>
      <c r="AO69" s="6">
        <v>2796100</v>
      </c>
      <c r="AP69" s="6">
        <v>3013800</v>
      </c>
      <c r="AQ69" s="6">
        <v>2710700</v>
      </c>
      <c r="AR69" s="6">
        <v>3037600</v>
      </c>
      <c r="AS69" s="6">
        <v>2979100</v>
      </c>
      <c r="AT69" s="6">
        <v>2628500</v>
      </c>
      <c r="AU69" s="6">
        <v>21565000</v>
      </c>
      <c r="AV69" s="6">
        <v>29156000</v>
      </c>
      <c r="AW69" s="6">
        <v>28842000</v>
      </c>
      <c r="AX69" s="6">
        <v>22105000</v>
      </c>
      <c r="AY69" s="6">
        <v>22390000</v>
      </c>
      <c r="AZ69" s="5"/>
      <c r="BA69" s="6">
        <v>23445000</v>
      </c>
      <c r="BB69" s="6">
        <v>21200000</v>
      </c>
      <c r="BC69" s="6">
        <v>28121000</v>
      </c>
    </row>
    <row r="70" spans="1:55" x14ac:dyDescent="0.35">
      <c r="A70" s="5" t="s">
        <v>890</v>
      </c>
      <c r="B70" s="5" t="s">
        <v>890</v>
      </c>
      <c r="C70" s="5" t="s">
        <v>8909</v>
      </c>
      <c r="D70" s="5" t="s">
        <v>8799</v>
      </c>
      <c r="E70" s="5" t="s">
        <v>8799</v>
      </c>
      <c r="F70" s="5" t="s">
        <v>891</v>
      </c>
      <c r="G70" s="5" t="s">
        <v>892</v>
      </c>
      <c r="H70" s="5" t="s">
        <v>893</v>
      </c>
      <c r="I70" s="5" t="s">
        <v>8909</v>
      </c>
      <c r="J70" s="5" t="s">
        <v>890</v>
      </c>
      <c r="K70" s="5" t="s">
        <v>891</v>
      </c>
      <c r="L70" s="5" t="s">
        <v>892</v>
      </c>
      <c r="M70" s="5" t="s">
        <v>9948</v>
      </c>
      <c r="N70" s="5" t="s">
        <v>29378</v>
      </c>
      <c r="O70" s="5" t="s">
        <v>8561</v>
      </c>
      <c r="P70" s="5" t="s">
        <v>29377</v>
      </c>
      <c r="Q70" s="5" t="s">
        <v>29376</v>
      </c>
      <c r="R70" s="5"/>
      <c r="S70" s="6">
        <v>70771000</v>
      </c>
      <c r="T70" s="6">
        <v>48742000</v>
      </c>
      <c r="U70" s="6">
        <v>2986099999.99999</v>
      </c>
      <c r="V70" s="6">
        <v>166910000</v>
      </c>
      <c r="W70" s="6">
        <v>2388700000</v>
      </c>
      <c r="X70" s="6">
        <v>158540000</v>
      </c>
      <c r="Y70" s="6">
        <v>56378000</v>
      </c>
      <c r="Z70" s="6">
        <v>67388000</v>
      </c>
      <c r="AA70" s="6">
        <v>55230000</v>
      </c>
      <c r="AB70" s="6">
        <v>47343000</v>
      </c>
      <c r="AC70" s="6">
        <v>37702000</v>
      </c>
      <c r="AD70" s="6">
        <v>42729000</v>
      </c>
      <c r="AE70" s="6">
        <v>62096000</v>
      </c>
      <c r="AF70" s="6">
        <v>54331000</v>
      </c>
      <c r="AG70" s="6">
        <v>49012000</v>
      </c>
      <c r="AH70" s="6">
        <v>46863000</v>
      </c>
      <c r="AI70" s="6">
        <v>53379000</v>
      </c>
      <c r="AJ70" s="6">
        <v>52403000</v>
      </c>
      <c r="AK70" s="5"/>
      <c r="AL70" s="6">
        <v>45321000</v>
      </c>
      <c r="AM70" s="6">
        <v>40721000</v>
      </c>
      <c r="AN70" s="6">
        <v>53089000</v>
      </c>
      <c r="AO70" s="6">
        <v>38851000</v>
      </c>
      <c r="AP70" s="6">
        <v>46631000</v>
      </c>
      <c r="AQ70" s="6">
        <v>38344000</v>
      </c>
      <c r="AR70" s="6">
        <v>42035000</v>
      </c>
      <c r="AS70" s="6">
        <v>48682000</v>
      </c>
      <c r="AT70" s="6">
        <v>41643000</v>
      </c>
      <c r="AU70" s="6">
        <v>665240000</v>
      </c>
      <c r="AV70" s="6">
        <v>597360000</v>
      </c>
      <c r="AW70" s="6">
        <v>873800000</v>
      </c>
      <c r="AX70" s="6">
        <v>1161700000</v>
      </c>
      <c r="AY70" s="6">
        <v>1328900000</v>
      </c>
      <c r="AZ70" s="6">
        <v>962210000</v>
      </c>
      <c r="BA70" s="6">
        <v>799210000</v>
      </c>
      <c r="BB70" s="6">
        <v>439230000</v>
      </c>
      <c r="BC70" s="6">
        <v>705290000</v>
      </c>
    </row>
    <row r="71" spans="1:55" x14ac:dyDescent="0.35">
      <c r="A71" s="5" t="s">
        <v>913</v>
      </c>
      <c r="B71" s="5" t="s">
        <v>913</v>
      </c>
      <c r="C71" s="5" t="s">
        <v>914</v>
      </c>
      <c r="D71" s="5" t="s">
        <v>914</v>
      </c>
      <c r="E71" s="5" t="s">
        <v>915</v>
      </c>
      <c r="F71" s="5" t="s">
        <v>916</v>
      </c>
      <c r="G71" s="5" t="s">
        <v>917</v>
      </c>
      <c r="H71" s="5" t="s">
        <v>918</v>
      </c>
      <c r="I71" s="5" t="s">
        <v>8801</v>
      </c>
      <c r="J71" s="5" t="s">
        <v>8355</v>
      </c>
      <c r="K71" s="5" t="s">
        <v>8414</v>
      </c>
      <c r="L71" s="5" t="s">
        <v>8511</v>
      </c>
      <c r="M71" s="5" t="s">
        <v>27320</v>
      </c>
      <c r="N71" s="5" t="s">
        <v>29303</v>
      </c>
      <c r="O71" s="5" t="s">
        <v>8561</v>
      </c>
      <c r="P71" s="5" t="s">
        <v>29302</v>
      </c>
      <c r="Q71" s="5" t="s">
        <v>29301</v>
      </c>
      <c r="R71" s="5"/>
      <c r="S71" s="6">
        <v>2888900000</v>
      </c>
      <c r="T71" s="6">
        <v>2313100000</v>
      </c>
      <c r="U71" s="6">
        <v>2179200000</v>
      </c>
      <c r="V71" s="6">
        <v>3584699999.99999</v>
      </c>
      <c r="W71" s="6">
        <v>3430999999.99999</v>
      </c>
      <c r="X71" s="6">
        <v>3826699999.99999</v>
      </c>
      <c r="Y71" s="6">
        <v>2296800000</v>
      </c>
      <c r="Z71" s="6">
        <v>2312700000</v>
      </c>
      <c r="AA71" s="6">
        <v>2649700000</v>
      </c>
      <c r="AB71" s="6">
        <v>1878099999.99999</v>
      </c>
      <c r="AC71" s="6">
        <v>1641099999.99999</v>
      </c>
      <c r="AD71" s="6">
        <v>620950000</v>
      </c>
      <c r="AE71" s="6">
        <v>2120399999.99999</v>
      </c>
      <c r="AF71" s="6">
        <v>709080000</v>
      </c>
      <c r="AG71" s="6">
        <v>636710000</v>
      </c>
      <c r="AH71" s="6">
        <v>1875199999.99999</v>
      </c>
      <c r="AI71" s="6">
        <v>956430000</v>
      </c>
      <c r="AJ71" s="6">
        <v>927960000</v>
      </c>
      <c r="AK71" s="5"/>
      <c r="AL71" s="6">
        <v>833690000</v>
      </c>
      <c r="AM71" s="6">
        <v>794970000</v>
      </c>
      <c r="AN71" s="6">
        <v>787900000</v>
      </c>
      <c r="AO71" s="6">
        <v>613650000</v>
      </c>
      <c r="AP71" s="6">
        <v>714430000</v>
      </c>
      <c r="AQ71" s="6">
        <v>590210000</v>
      </c>
      <c r="AR71" s="6">
        <v>617100000</v>
      </c>
      <c r="AS71" s="6">
        <v>888840000</v>
      </c>
      <c r="AT71" s="6">
        <v>785150000</v>
      </c>
      <c r="AU71" s="6">
        <v>1908299999.99999</v>
      </c>
      <c r="AV71" s="6">
        <v>2076599999.99999</v>
      </c>
      <c r="AW71" s="6">
        <v>1961099999.99999</v>
      </c>
      <c r="AX71" s="6">
        <v>3018899999.99999</v>
      </c>
      <c r="AY71" s="6">
        <v>2999799999.99999</v>
      </c>
      <c r="AZ71" s="6">
        <v>2843900000</v>
      </c>
      <c r="BA71" s="6">
        <v>2270700000</v>
      </c>
      <c r="BB71" s="6">
        <v>2330400000</v>
      </c>
      <c r="BC71" s="6">
        <v>2549700000</v>
      </c>
    </row>
    <row r="72" spans="1:55" x14ac:dyDescent="0.35">
      <c r="A72" s="5" t="s">
        <v>926</v>
      </c>
      <c r="B72" s="5" t="s">
        <v>926</v>
      </c>
      <c r="C72" s="5" t="s">
        <v>582</v>
      </c>
      <c r="D72" s="5" t="s">
        <v>379</v>
      </c>
      <c r="E72" s="5" t="s">
        <v>379</v>
      </c>
      <c r="F72" s="5" t="s">
        <v>927</v>
      </c>
      <c r="G72" s="5" t="s">
        <v>928</v>
      </c>
      <c r="H72" s="5" t="s">
        <v>929</v>
      </c>
      <c r="I72" s="5" t="s">
        <v>8635</v>
      </c>
      <c r="J72" s="5" t="s">
        <v>8356</v>
      </c>
      <c r="K72" s="5" t="s">
        <v>8415</v>
      </c>
      <c r="L72" s="5" t="s">
        <v>8512</v>
      </c>
      <c r="M72" s="5" t="s">
        <v>16799</v>
      </c>
      <c r="N72" s="5" t="s">
        <v>29264</v>
      </c>
      <c r="O72" s="5" t="s">
        <v>8561</v>
      </c>
      <c r="P72" s="5" t="s">
        <v>29263</v>
      </c>
      <c r="Q72" s="5" t="s">
        <v>29262</v>
      </c>
      <c r="R72" s="5"/>
      <c r="S72" s="5"/>
      <c r="T72" s="5"/>
      <c r="U72" s="5"/>
      <c r="V72" s="5"/>
      <c r="W72" s="5"/>
      <c r="X72" s="6">
        <v>49657000</v>
      </c>
      <c r="Y72" s="6">
        <v>30292000</v>
      </c>
      <c r="Z72" s="6">
        <v>20859000</v>
      </c>
      <c r="AA72" s="5"/>
      <c r="AB72" s="6">
        <v>22618000</v>
      </c>
      <c r="AC72" s="6">
        <v>20708000</v>
      </c>
      <c r="AD72" s="6">
        <v>20378000</v>
      </c>
      <c r="AE72" s="6">
        <v>28725000</v>
      </c>
      <c r="AF72" s="6">
        <v>17793000</v>
      </c>
      <c r="AG72" s="6">
        <v>21352000</v>
      </c>
      <c r="AH72" s="6">
        <v>26453000</v>
      </c>
      <c r="AI72" s="6">
        <v>26213000</v>
      </c>
      <c r="AJ72" s="6">
        <v>26811000</v>
      </c>
      <c r="AK72" s="5"/>
      <c r="AL72" s="6">
        <v>22618000</v>
      </c>
      <c r="AM72" s="6">
        <v>22748000</v>
      </c>
      <c r="AN72" s="6">
        <v>24796000</v>
      </c>
      <c r="AO72" s="6">
        <v>20986000</v>
      </c>
      <c r="AP72" s="6">
        <v>17259000</v>
      </c>
      <c r="AQ72" s="6">
        <v>19107000</v>
      </c>
      <c r="AR72" s="6">
        <v>23238000</v>
      </c>
      <c r="AS72" s="6">
        <v>23412000</v>
      </c>
      <c r="AT72" s="6">
        <v>21791000</v>
      </c>
      <c r="AU72" s="5"/>
      <c r="AV72" s="5"/>
      <c r="AW72" s="5"/>
      <c r="AX72" s="5"/>
      <c r="AY72" s="5"/>
      <c r="AZ72" s="6">
        <v>58127000</v>
      </c>
      <c r="BA72" s="6">
        <v>45683000</v>
      </c>
      <c r="BB72" s="6">
        <v>31108000</v>
      </c>
      <c r="BC72" s="5"/>
    </row>
    <row r="73" spans="1:55" x14ac:dyDescent="0.35">
      <c r="A73" s="5" t="s">
        <v>937</v>
      </c>
      <c r="B73" s="5" t="s">
        <v>937</v>
      </c>
      <c r="C73" s="5" t="s">
        <v>8799</v>
      </c>
      <c r="D73" s="5" t="s">
        <v>8799</v>
      </c>
      <c r="E73" s="5" t="s">
        <v>8799</v>
      </c>
      <c r="F73" s="5" t="s">
        <v>938</v>
      </c>
      <c r="G73" s="5" t="s">
        <v>939</v>
      </c>
      <c r="H73" s="5" t="s">
        <v>940</v>
      </c>
      <c r="I73" s="5" t="s">
        <v>8799</v>
      </c>
      <c r="J73" s="5" t="s">
        <v>937</v>
      </c>
      <c r="K73" s="5" t="s">
        <v>8416</v>
      </c>
      <c r="L73" s="5" t="s">
        <v>939</v>
      </c>
      <c r="M73" s="5" t="s">
        <v>12610</v>
      </c>
      <c r="N73" s="5" t="s">
        <v>29240</v>
      </c>
      <c r="O73" s="5" t="s">
        <v>8561</v>
      </c>
      <c r="P73" s="5" t="s">
        <v>29238</v>
      </c>
      <c r="Q73" s="5" t="s">
        <v>29237</v>
      </c>
      <c r="R73" s="5"/>
      <c r="S73" s="6">
        <v>82201000</v>
      </c>
      <c r="T73" s="6">
        <v>52459000</v>
      </c>
      <c r="U73" s="6">
        <v>67639000</v>
      </c>
      <c r="V73" s="6">
        <v>63946000</v>
      </c>
      <c r="W73" s="6">
        <v>32713000</v>
      </c>
      <c r="X73" s="6">
        <v>62623000</v>
      </c>
      <c r="Y73" s="6">
        <v>58906000</v>
      </c>
      <c r="Z73" s="6">
        <v>66650000</v>
      </c>
      <c r="AA73" s="6">
        <v>58958000</v>
      </c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6">
        <v>39798000</v>
      </c>
      <c r="AV73" s="6">
        <v>36310000</v>
      </c>
      <c r="AW73" s="6">
        <v>44389000</v>
      </c>
      <c r="AX73" s="6">
        <v>43376000</v>
      </c>
      <c r="AY73" s="6">
        <v>27836000</v>
      </c>
      <c r="AZ73" s="6">
        <v>35849000</v>
      </c>
      <c r="BA73" s="6">
        <v>39501000</v>
      </c>
      <c r="BB73" s="6">
        <v>47088000</v>
      </c>
      <c r="BC73" s="6">
        <v>37887000</v>
      </c>
    </row>
    <row r="74" spans="1:55" x14ac:dyDescent="0.35">
      <c r="A74" s="5" t="s">
        <v>947</v>
      </c>
      <c r="B74" s="5" t="s">
        <v>947</v>
      </c>
      <c r="C74" s="5" t="s">
        <v>8635</v>
      </c>
      <c r="D74" s="5" t="s">
        <v>8635</v>
      </c>
      <c r="E74" s="5" t="s">
        <v>8635</v>
      </c>
      <c r="F74" s="5" t="s">
        <v>948</v>
      </c>
      <c r="G74" s="5" t="s">
        <v>949</v>
      </c>
      <c r="H74" s="5" t="s">
        <v>950</v>
      </c>
      <c r="I74" s="5" t="s">
        <v>8635</v>
      </c>
      <c r="J74" s="5" t="s">
        <v>947</v>
      </c>
      <c r="K74" s="5" t="s">
        <v>948</v>
      </c>
      <c r="L74" s="5" t="s">
        <v>949</v>
      </c>
      <c r="M74" s="5" t="s">
        <v>10214</v>
      </c>
      <c r="N74" s="5" t="s">
        <v>29219</v>
      </c>
      <c r="O74" s="5" t="s">
        <v>8561</v>
      </c>
      <c r="P74" s="5" t="s">
        <v>29217</v>
      </c>
      <c r="Q74" s="5" t="s">
        <v>29216</v>
      </c>
      <c r="R74" s="5"/>
      <c r="S74" s="6">
        <v>4794200</v>
      </c>
      <c r="T74" s="6">
        <v>4906700</v>
      </c>
      <c r="U74" s="6">
        <v>4382000</v>
      </c>
      <c r="V74" s="6">
        <v>4368600</v>
      </c>
      <c r="W74" s="6">
        <v>4295700</v>
      </c>
      <c r="X74" s="6">
        <v>4072800</v>
      </c>
      <c r="Y74" s="6">
        <v>2912200</v>
      </c>
      <c r="Z74" s="6">
        <v>3377800</v>
      </c>
      <c r="AA74" s="6">
        <v>2469900</v>
      </c>
      <c r="AB74" s="6">
        <v>499120</v>
      </c>
      <c r="AC74" s="5"/>
      <c r="AD74" s="6">
        <v>444120</v>
      </c>
      <c r="AE74" s="5"/>
      <c r="AF74" s="6">
        <v>856280</v>
      </c>
      <c r="AG74" s="5"/>
      <c r="AH74" s="6">
        <v>638500</v>
      </c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6">
        <v>4794200</v>
      </c>
      <c r="AV74" s="6">
        <v>6397400</v>
      </c>
      <c r="AW74" s="6">
        <v>5698400</v>
      </c>
      <c r="AX74" s="6">
        <v>5749200</v>
      </c>
      <c r="AY74" s="6">
        <v>5932900</v>
      </c>
      <c r="AZ74" s="6">
        <v>4767500</v>
      </c>
      <c r="BA74" s="6">
        <v>4391800</v>
      </c>
      <c r="BB74" s="6">
        <v>5037400</v>
      </c>
      <c r="BC74" s="6">
        <v>3355400</v>
      </c>
    </row>
    <row r="75" spans="1:55" x14ac:dyDescent="0.35">
      <c r="A75" s="5" t="s">
        <v>957</v>
      </c>
      <c r="B75" s="5" t="s">
        <v>957</v>
      </c>
      <c r="C75" s="5" t="s">
        <v>8799</v>
      </c>
      <c r="D75" s="5" t="s">
        <v>8799</v>
      </c>
      <c r="E75" s="5" t="s">
        <v>8799</v>
      </c>
      <c r="F75" s="5" t="s">
        <v>958</v>
      </c>
      <c r="G75" s="5" t="s">
        <v>959</v>
      </c>
      <c r="H75" s="5" t="s">
        <v>960</v>
      </c>
      <c r="I75" s="5" t="s">
        <v>8799</v>
      </c>
      <c r="J75" s="5" t="s">
        <v>957</v>
      </c>
      <c r="K75" s="5" t="s">
        <v>958</v>
      </c>
      <c r="L75" s="5" t="s">
        <v>959</v>
      </c>
      <c r="M75" s="5" t="s">
        <v>8900</v>
      </c>
      <c r="N75" s="5" t="s">
        <v>29194</v>
      </c>
      <c r="O75" s="5" t="s">
        <v>8561</v>
      </c>
      <c r="P75" s="5" t="s">
        <v>29192</v>
      </c>
      <c r="Q75" s="5" t="s">
        <v>29191</v>
      </c>
      <c r="R75" s="5"/>
      <c r="S75" s="6">
        <v>24915000</v>
      </c>
      <c r="T75" s="6">
        <v>17708000</v>
      </c>
      <c r="U75" s="6">
        <v>18991000</v>
      </c>
      <c r="V75" s="6">
        <v>20856000</v>
      </c>
      <c r="W75" s="6">
        <v>17825000</v>
      </c>
      <c r="X75" s="6">
        <v>10224000</v>
      </c>
      <c r="Y75" s="6">
        <v>15330000</v>
      </c>
      <c r="Z75" s="6">
        <v>11938000</v>
      </c>
      <c r="AA75" s="6">
        <v>16887000</v>
      </c>
      <c r="AB75" s="6">
        <v>6390200</v>
      </c>
      <c r="AC75" s="6">
        <v>6560400</v>
      </c>
      <c r="AD75" s="6">
        <v>5606100</v>
      </c>
      <c r="AE75" s="6">
        <v>9274800</v>
      </c>
      <c r="AF75" s="6">
        <v>7564100</v>
      </c>
      <c r="AG75" s="6">
        <v>5658900</v>
      </c>
      <c r="AH75" s="6">
        <v>2649700</v>
      </c>
      <c r="AI75" s="5"/>
      <c r="AJ75" s="6">
        <v>8590800</v>
      </c>
      <c r="AK75" s="5"/>
      <c r="AL75" s="6">
        <v>3285600</v>
      </c>
      <c r="AM75" s="6">
        <v>3596200</v>
      </c>
      <c r="AN75" s="6">
        <v>3366200</v>
      </c>
      <c r="AO75" s="6">
        <v>3538000</v>
      </c>
      <c r="AP75" s="6">
        <v>3855500</v>
      </c>
      <c r="AQ75" s="6">
        <v>2790700</v>
      </c>
      <c r="AR75" s="6">
        <v>2689900</v>
      </c>
      <c r="AS75" s="5"/>
      <c r="AT75" s="6">
        <v>3507600</v>
      </c>
      <c r="AU75" s="6">
        <v>10993000</v>
      </c>
      <c r="AV75" s="6">
        <v>9453800</v>
      </c>
      <c r="AW75" s="6">
        <v>10981000</v>
      </c>
      <c r="AX75" s="6">
        <v>11730000</v>
      </c>
      <c r="AY75" s="6">
        <v>10684000</v>
      </c>
      <c r="AZ75" s="6">
        <v>8924100</v>
      </c>
      <c r="BA75" s="6">
        <v>11085000</v>
      </c>
      <c r="BB75" s="6">
        <v>7910900</v>
      </c>
      <c r="BC75" s="6">
        <v>10128000</v>
      </c>
    </row>
    <row r="76" spans="1:55" x14ac:dyDescent="0.35">
      <c r="A76" s="5" t="s">
        <v>984</v>
      </c>
      <c r="B76" s="5" t="s">
        <v>984</v>
      </c>
      <c r="C76" s="5" t="s">
        <v>8847</v>
      </c>
      <c r="D76" s="5" t="s">
        <v>8635</v>
      </c>
      <c r="E76" s="5" t="s">
        <v>8635</v>
      </c>
      <c r="F76" s="5" t="s">
        <v>985</v>
      </c>
      <c r="G76" s="5" t="s">
        <v>986</v>
      </c>
      <c r="H76" s="5" t="s">
        <v>987</v>
      </c>
      <c r="I76" s="5" t="s">
        <v>8847</v>
      </c>
      <c r="J76" s="5" t="s">
        <v>984</v>
      </c>
      <c r="K76" s="5" t="s">
        <v>985</v>
      </c>
      <c r="L76" s="5" t="s">
        <v>986</v>
      </c>
      <c r="M76" s="5" t="s">
        <v>12275</v>
      </c>
      <c r="N76" s="5" t="s">
        <v>29121</v>
      </c>
      <c r="O76" s="5" t="s">
        <v>8561</v>
      </c>
      <c r="P76" s="5" t="s">
        <v>29120</v>
      </c>
      <c r="Q76" s="5" t="s">
        <v>29119</v>
      </c>
      <c r="R76" s="5"/>
      <c r="S76" s="6">
        <v>2317200</v>
      </c>
      <c r="T76" s="6">
        <v>1438600</v>
      </c>
      <c r="U76" s="5"/>
      <c r="V76" s="5"/>
      <c r="W76" s="5"/>
      <c r="X76" s="5"/>
      <c r="Y76" s="5"/>
      <c r="Z76" s="5"/>
      <c r="AA76" s="5"/>
      <c r="AB76" s="6">
        <v>5560700</v>
      </c>
      <c r="AC76" s="6">
        <v>7744300</v>
      </c>
      <c r="AD76" s="6">
        <v>1384900</v>
      </c>
      <c r="AE76" s="6">
        <v>10278000</v>
      </c>
      <c r="AF76" s="6">
        <v>7467200</v>
      </c>
      <c r="AG76" s="5"/>
      <c r="AH76" s="6">
        <v>11377000</v>
      </c>
      <c r="AI76" s="6">
        <v>9879700</v>
      </c>
      <c r="AJ76" s="6">
        <v>10826000</v>
      </c>
      <c r="AK76" s="5"/>
      <c r="AL76" s="6">
        <v>3938400</v>
      </c>
      <c r="AM76" s="6">
        <v>6110100</v>
      </c>
      <c r="AN76" s="6">
        <v>6871100</v>
      </c>
      <c r="AO76" s="6">
        <v>6803300</v>
      </c>
      <c r="AP76" s="6">
        <v>6562200</v>
      </c>
      <c r="AQ76" s="5"/>
      <c r="AR76" s="6">
        <v>7283200</v>
      </c>
      <c r="AS76" s="6">
        <v>7994600</v>
      </c>
      <c r="AT76" s="6">
        <v>6458800</v>
      </c>
      <c r="AU76" s="5"/>
      <c r="AV76" s="5"/>
      <c r="AW76" s="5"/>
      <c r="AX76" s="5"/>
      <c r="AY76" s="5"/>
      <c r="AZ76" s="5"/>
      <c r="BA76" s="5"/>
      <c r="BB76" s="5"/>
      <c r="BC76" s="5"/>
    </row>
    <row r="77" spans="1:55" x14ac:dyDescent="0.35">
      <c r="A77" s="5" t="s">
        <v>1004</v>
      </c>
      <c r="B77" s="5" t="s">
        <v>1005</v>
      </c>
      <c r="C77" s="5" t="s">
        <v>1006</v>
      </c>
      <c r="D77" s="5" t="s">
        <v>1007</v>
      </c>
      <c r="E77" s="5" t="s">
        <v>1007</v>
      </c>
      <c r="F77" s="5" t="s">
        <v>1008</v>
      </c>
      <c r="G77" s="5" t="s">
        <v>1009</v>
      </c>
      <c r="H77" s="5" t="s">
        <v>1010</v>
      </c>
      <c r="I77" s="5" t="s">
        <v>8906</v>
      </c>
      <c r="J77" s="5" t="s">
        <v>1005</v>
      </c>
      <c r="K77" s="5" t="s">
        <v>1008</v>
      </c>
      <c r="L77" s="5" t="s">
        <v>1009</v>
      </c>
      <c r="M77" s="5" t="s">
        <v>28893</v>
      </c>
      <c r="N77" s="5" t="s">
        <v>29059</v>
      </c>
      <c r="O77" s="5" t="s">
        <v>29058</v>
      </c>
      <c r="P77" s="5" t="s">
        <v>29057</v>
      </c>
      <c r="Q77" s="5" t="s">
        <v>29056</v>
      </c>
      <c r="R77" s="5"/>
      <c r="S77" s="6">
        <v>1331200000</v>
      </c>
      <c r="T77" s="6">
        <v>1329000000</v>
      </c>
      <c r="U77" s="6">
        <v>1026499999.99999</v>
      </c>
      <c r="V77" s="6">
        <v>770190000</v>
      </c>
      <c r="W77" s="6">
        <v>618900000</v>
      </c>
      <c r="X77" s="6">
        <v>712810000</v>
      </c>
      <c r="Y77" s="6">
        <v>747140000</v>
      </c>
      <c r="Z77" s="6">
        <v>656130000</v>
      </c>
      <c r="AA77" s="6">
        <v>924120000</v>
      </c>
      <c r="AB77" s="6">
        <v>5909900</v>
      </c>
      <c r="AC77" s="6">
        <v>4427800</v>
      </c>
      <c r="AD77" s="6">
        <v>4822000</v>
      </c>
      <c r="AE77" s="6">
        <v>7718100</v>
      </c>
      <c r="AF77" s="6">
        <v>5359700</v>
      </c>
      <c r="AG77" s="6">
        <v>7291100</v>
      </c>
      <c r="AH77" s="6">
        <v>5844800</v>
      </c>
      <c r="AI77" s="6">
        <v>6502700</v>
      </c>
      <c r="AJ77" s="6">
        <v>6544500</v>
      </c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6">
        <v>1331200000</v>
      </c>
      <c r="AV77" s="6">
        <v>1732799999.99999</v>
      </c>
      <c r="AW77" s="6">
        <v>1334800000</v>
      </c>
      <c r="AX77" s="6">
        <v>1013599999.99999</v>
      </c>
      <c r="AY77" s="6">
        <v>854770000</v>
      </c>
      <c r="AZ77" s="6">
        <v>834400000</v>
      </c>
      <c r="BA77" s="6">
        <v>1126800000</v>
      </c>
      <c r="BB77" s="6">
        <v>978510000</v>
      </c>
      <c r="BC77" s="6">
        <v>1255500000</v>
      </c>
    </row>
    <row r="78" spans="1:55" x14ac:dyDescent="0.35">
      <c r="A78" s="5" t="s">
        <v>1021</v>
      </c>
      <c r="B78" s="5" t="s">
        <v>1021</v>
      </c>
      <c r="C78" s="5" t="s">
        <v>8560</v>
      </c>
      <c r="D78" s="5" t="s">
        <v>8560</v>
      </c>
      <c r="E78" s="5" t="s">
        <v>8560</v>
      </c>
      <c r="F78" s="5" t="s">
        <v>1022</v>
      </c>
      <c r="G78" s="5" t="s">
        <v>1023</v>
      </c>
      <c r="H78" s="5" t="s">
        <v>1024</v>
      </c>
      <c r="I78" s="5" t="s">
        <v>8560</v>
      </c>
      <c r="J78" s="5" t="s">
        <v>1021</v>
      </c>
      <c r="K78" s="5" t="s">
        <v>31169</v>
      </c>
      <c r="L78" s="5" t="s">
        <v>1023</v>
      </c>
      <c r="M78" s="5" t="s">
        <v>10312</v>
      </c>
      <c r="N78" s="5" t="s">
        <v>29030</v>
      </c>
      <c r="O78" s="5" t="s">
        <v>8561</v>
      </c>
      <c r="P78" s="5" t="s">
        <v>29029</v>
      </c>
      <c r="Q78" s="5" t="s">
        <v>29028</v>
      </c>
      <c r="R78" s="5"/>
      <c r="S78" s="6">
        <v>83909000</v>
      </c>
      <c r="T78" s="6">
        <v>93731000</v>
      </c>
      <c r="U78" s="6">
        <v>81268000</v>
      </c>
      <c r="V78" s="6">
        <v>97381000</v>
      </c>
      <c r="W78" s="6">
        <v>81480000</v>
      </c>
      <c r="X78" s="6">
        <v>91456000</v>
      </c>
      <c r="Y78" s="6">
        <v>85081000</v>
      </c>
      <c r="Z78" s="6">
        <v>82221000</v>
      </c>
      <c r="AA78" s="6">
        <v>108790000</v>
      </c>
      <c r="AB78" s="6">
        <v>75099000</v>
      </c>
      <c r="AC78" s="6">
        <v>63648000</v>
      </c>
      <c r="AD78" s="6">
        <v>54709000</v>
      </c>
      <c r="AE78" s="6">
        <v>64782000</v>
      </c>
      <c r="AF78" s="6">
        <v>50872000</v>
      </c>
      <c r="AG78" s="6">
        <v>55397000</v>
      </c>
      <c r="AH78" s="6">
        <v>72027000</v>
      </c>
      <c r="AI78" s="6">
        <v>58815000</v>
      </c>
      <c r="AJ78" s="6">
        <v>75684000</v>
      </c>
      <c r="AK78" s="5"/>
      <c r="AL78" s="6">
        <v>75099000</v>
      </c>
      <c r="AM78" s="6">
        <v>69916000</v>
      </c>
      <c r="AN78" s="6">
        <v>66569000</v>
      </c>
      <c r="AO78" s="6">
        <v>47328000</v>
      </c>
      <c r="AP78" s="6">
        <v>49345000</v>
      </c>
      <c r="AQ78" s="6">
        <v>49571000</v>
      </c>
      <c r="AR78" s="6">
        <v>63273000</v>
      </c>
      <c r="AS78" s="6">
        <v>52531000</v>
      </c>
      <c r="AT78" s="6">
        <v>61513000</v>
      </c>
      <c r="AU78" s="6">
        <v>83909000</v>
      </c>
      <c r="AV78" s="6">
        <v>122210000</v>
      </c>
      <c r="AW78" s="6">
        <v>105680000</v>
      </c>
      <c r="AX78" s="6">
        <v>128160000</v>
      </c>
      <c r="AY78" s="6">
        <v>112530000</v>
      </c>
      <c r="AZ78" s="6">
        <v>107060000</v>
      </c>
      <c r="BA78" s="6">
        <v>128310000</v>
      </c>
      <c r="BB78" s="6">
        <v>122620000</v>
      </c>
      <c r="BC78" s="6">
        <v>147800000</v>
      </c>
    </row>
    <row r="79" spans="1:55" x14ac:dyDescent="0.35">
      <c r="A79" s="5" t="s">
        <v>1028</v>
      </c>
      <c r="B79" s="5" t="s">
        <v>1028</v>
      </c>
      <c r="C79" s="5" t="s">
        <v>8801</v>
      </c>
      <c r="D79" s="5" t="s">
        <v>8560</v>
      </c>
      <c r="E79" s="5" t="s">
        <v>8560</v>
      </c>
      <c r="F79" s="5" t="s">
        <v>1029</v>
      </c>
      <c r="G79" s="5" t="s">
        <v>870</v>
      </c>
      <c r="H79" s="5" t="s">
        <v>1030</v>
      </c>
      <c r="I79" s="5" t="s">
        <v>8801</v>
      </c>
      <c r="J79" s="5" t="s">
        <v>1028</v>
      </c>
      <c r="K79" s="5" t="s">
        <v>1029</v>
      </c>
      <c r="L79" s="5" t="s">
        <v>870</v>
      </c>
      <c r="M79" s="5" t="s">
        <v>9817</v>
      </c>
      <c r="N79" s="5" t="s">
        <v>28992</v>
      </c>
      <c r="O79" s="5" t="s">
        <v>28991</v>
      </c>
      <c r="P79" s="5" t="s">
        <v>10020</v>
      </c>
      <c r="Q79" s="5" t="s">
        <v>28990</v>
      </c>
      <c r="R79" s="5"/>
      <c r="S79" s="6">
        <v>29786000</v>
      </c>
      <c r="T79" s="6">
        <v>23330000</v>
      </c>
      <c r="U79" s="6">
        <v>20839000</v>
      </c>
      <c r="V79" s="6">
        <v>19283000</v>
      </c>
      <c r="W79" s="6">
        <v>18509000</v>
      </c>
      <c r="X79" s="6">
        <v>16711000</v>
      </c>
      <c r="Y79" s="6">
        <v>16173000</v>
      </c>
      <c r="Z79" s="6">
        <v>13123000</v>
      </c>
      <c r="AA79" s="6">
        <v>13672000</v>
      </c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6">
        <v>26717000</v>
      </c>
      <c r="AV79" s="6">
        <v>26999000</v>
      </c>
      <c r="AW79" s="6">
        <v>28631000</v>
      </c>
      <c r="AX79" s="6">
        <v>24661000</v>
      </c>
      <c r="AY79" s="6">
        <v>24751000</v>
      </c>
      <c r="AZ79" s="6">
        <v>21651000</v>
      </c>
      <c r="BA79" s="6">
        <v>24176000</v>
      </c>
      <c r="BB79" s="6">
        <v>21656000</v>
      </c>
      <c r="BC79" s="6">
        <v>21098000</v>
      </c>
    </row>
    <row r="80" spans="1:55" x14ac:dyDescent="0.35">
      <c r="A80" s="5" t="s">
        <v>1064</v>
      </c>
      <c r="B80" s="5" t="s">
        <v>1064</v>
      </c>
      <c r="C80" s="5" t="s">
        <v>8906</v>
      </c>
      <c r="D80" s="5" t="s">
        <v>8906</v>
      </c>
      <c r="E80" s="5" t="s">
        <v>8560</v>
      </c>
      <c r="F80" s="5" t="s">
        <v>1065</v>
      </c>
      <c r="G80" s="5" t="s">
        <v>1066</v>
      </c>
      <c r="H80" s="5" t="s">
        <v>1067</v>
      </c>
      <c r="I80" s="5" t="s">
        <v>8906</v>
      </c>
      <c r="J80" s="5" t="s">
        <v>1064</v>
      </c>
      <c r="K80" s="5" t="s">
        <v>1065</v>
      </c>
      <c r="L80" s="5" t="s">
        <v>1066</v>
      </c>
      <c r="M80" s="5" t="s">
        <v>28893</v>
      </c>
      <c r="N80" s="5" t="s">
        <v>28894</v>
      </c>
      <c r="O80" s="5" t="s">
        <v>8561</v>
      </c>
      <c r="P80" s="5" t="s">
        <v>9365</v>
      </c>
      <c r="Q80" s="5" t="s">
        <v>28892</v>
      </c>
      <c r="R80" s="5"/>
      <c r="S80" s="6">
        <v>14787000000</v>
      </c>
      <c r="T80" s="6">
        <v>10510000000</v>
      </c>
      <c r="U80" s="6">
        <v>11025000000</v>
      </c>
      <c r="V80" s="6">
        <v>7569399999.9999905</v>
      </c>
      <c r="W80" s="6">
        <v>7295199999.9999905</v>
      </c>
      <c r="X80" s="6">
        <v>9367500000</v>
      </c>
      <c r="Y80" s="6">
        <v>8885400000</v>
      </c>
      <c r="Z80" s="6">
        <v>8852500000</v>
      </c>
      <c r="AA80" s="6">
        <v>9564000000</v>
      </c>
      <c r="AB80" s="6">
        <v>40347000</v>
      </c>
      <c r="AC80" s="6">
        <v>75522000</v>
      </c>
      <c r="AD80" s="6">
        <v>63394000</v>
      </c>
      <c r="AE80" s="6">
        <v>117350000</v>
      </c>
      <c r="AF80" s="6">
        <v>97905000</v>
      </c>
      <c r="AG80" s="6">
        <v>104800000</v>
      </c>
      <c r="AH80" s="6">
        <v>140170000</v>
      </c>
      <c r="AI80" s="6">
        <v>115470000</v>
      </c>
      <c r="AJ80" s="6">
        <v>98043000</v>
      </c>
      <c r="AK80" s="5"/>
      <c r="AL80" s="5"/>
      <c r="AM80" s="6">
        <v>23013000</v>
      </c>
      <c r="AN80" s="6">
        <v>26508000</v>
      </c>
      <c r="AO80" s="6">
        <v>32865000</v>
      </c>
      <c r="AP80" s="6">
        <v>27937000</v>
      </c>
      <c r="AQ80" s="6">
        <v>25382000</v>
      </c>
      <c r="AR80" s="6">
        <v>22360000</v>
      </c>
      <c r="AS80" s="6">
        <v>26371000</v>
      </c>
      <c r="AT80" s="6">
        <v>24591000</v>
      </c>
      <c r="AU80" s="6">
        <v>4593700000</v>
      </c>
      <c r="AV80" s="6">
        <v>4199099999.99999</v>
      </c>
      <c r="AW80" s="6">
        <v>4160099999.99999</v>
      </c>
      <c r="AX80" s="6">
        <v>3068599999.99999</v>
      </c>
      <c r="AY80" s="6">
        <v>3202999999.99999</v>
      </c>
      <c r="AZ80" s="6">
        <v>3472599999.99999</v>
      </c>
      <c r="BA80" s="6">
        <v>4187899999.99999</v>
      </c>
      <c r="BB80" s="6">
        <v>3956999999.99999</v>
      </c>
      <c r="BC80" s="6">
        <v>4057399999.99999</v>
      </c>
    </row>
    <row r="81" spans="1:55" x14ac:dyDescent="0.35">
      <c r="A81" s="5" t="s">
        <v>1075</v>
      </c>
      <c r="B81" s="5" t="s">
        <v>1075</v>
      </c>
      <c r="C81" s="5" t="s">
        <v>8635</v>
      </c>
      <c r="D81" s="5" t="s">
        <v>8635</v>
      </c>
      <c r="E81" s="5" t="s">
        <v>8635</v>
      </c>
      <c r="F81" s="5" t="s">
        <v>1076</v>
      </c>
      <c r="G81" s="5" t="s">
        <v>1077</v>
      </c>
      <c r="H81" s="5" t="s">
        <v>1078</v>
      </c>
      <c r="I81" s="5" t="s">
        <v>8635</v>
      </c>
      <c r="J81" s="5" t="s">
        <v>1075</v>
      </c>
      <c r="K81" s="5" t="s">
        <v>1076</v>
      </c>
      <c r="L81" s="5" t="s">
        <v>1077</v>
      </c>
      <c r="M81" s="5" t="s">
        <v>14966</v>
      </c>
      <c r="N81" s="5" t="s">
        <v>28858</v>
      </c>
      <c r="O81" s="5" t="s">
        <v>8561</v>
      </c>
      <c r="P81" s="5" t="s">
        <v>28857</v>
      </c>
      <c r="Q81" s="5" t="s">
        <v>28856</v>
      </c>
      <c r="R81" s="5"/>
      <c r="S81" s="6">
        <v>182710000</v>
      </c>
      <c r="T81" s="6">
        <v>118800000</v>
      </c>
      <c r="U81" s="6">
        <v>105160000</v>
      </c>
      <c r="V81" s="6">
        <v>137360000</v>
      </c>
      <c r="W81" s="6">
        <v>156860000</v>
      </c>
      <c r="X81" s="6">
        <v>139980000</v>
      </c>
      <c r="Y81" s="6">
        <v>150900000</v>
      </c>
      <c r="Z81" s="6">
        <v>129060000</v>
      </c>
      <c r="AA81" s="6">
        <v>155330000</v>
      </c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6">
        <v>148590000</v>
      </c>
      <c r="AV81" s="6">
        <v>125640000</v>
      </c>
      <c r="AW81" s="6">
        <v>124910000</v>
      </c>
      <c r="AX81" s="6">
        <v>155990000</v>
      </c>
      <c r="AY81" s="6">
        <v>148720000</v>
      </c>
      <c r="AZ81" s="6">
        <v>143210000</v>
      </c>
      <c r="BA81" s="6">
        <v>180940000</v>
      </c>
      <c r="BB81" s="6">
        <v>144800000</v>
      </c>
      <c r="BC81" s="6">
        <v>170010000</v>
      </c>
    </row>
    <row r="82" spans="1:55" x14ac:dyDescent="0.35">
      <c r="A82" s="5" t="s">
        <v>1085</v>
      </c>
      <c r="B82" s="5" t="s">
        <v>1086</v>
      </c>
      <c r="C82" s="5" t="s">
        <v>903</v>
      </c>
      <c r="D82" s="5" t="s">
        <v>903</v>
      </c>
      <c r="E82" s="5" t="s">
        <v>903</v>
      </c>
      <c r="F82" s="5" t="s">
        <v>1087</v>
      </c>
      <c r="G82" s="5" t="s">
        <v>1088</v>
      </c>
      <c r="H82" s="5" t="s">
        <v>1089</v>
      </c>
      <c r="I82" s="5" t="s">
        <v>8910</v>
      </c>
      <c r="J82" s="5" t="s">
        <v>1086</v>
      </c>
      <c r="K82" s="5" t="s">
        <v>1087</v>
      </c>
      <c r="L82" s="5" t="s">
        <v>1088</v>
      </c>
      <c r="M82" s="5" t="s">
        <v>11400</v>
      </c>
      <c r="N82" s="5" t="s">
        <v>28839</v>
      </c>
      <c r="O82" s="5" t="s">
        <v>8561</v>
      </c>
      <c r="P82" s="5" t="s">
        <v>28838</v>
      </c>
      <c r="Q82" s="5" t="s">
        <v>28837</v>
      </c>
      <c r="R82" s="5"/>
      <c r="S82" s="6">
        <v>179650000</v>
      </c>
      <c r="T82" s="6">
        <v>141350000</v>
      </c>
      <c r="U82" s="6">
        <v>128270000</v>
      </c>
      <c r="V82" s="6">
        <v>150690000</v>
      </c>
      <c r="W82" s="6">
        <v>161980000</v>
      </c>
      <c r="X82" s="6">
        <v>199840000</v>
      </c>
      <c r="Y82" s="6">
        <v>150080000</v>
      </c>
      <c r="Z82" s="6">
        <v>143680000</v>
      </c>
      <c r="AA82" s="6">
        <v>149860000</v>
      </c>
      <c r="AB82" s="6">
        <v>73470000</v>
      </c>
      <c r="AC82" s="6">
        <v>77360000</v>
      </c>
      <c r="AD82" s="6">
        <v>52618000</v>
      </c>
      <c r="AE82" s="6">
        <v>70141000</v>
      </c>
      <c r="AF82" s="6">
        <v>61444000</v>
      </c>
      <c r="AG82" s="6">
        <v>59655000</v>
      </c>
      <c r="AH82" s="6">
        <v>71693000</v>
      </c>
      <c r="AI82" s="6">
        <v>67118000</v>
      </c>
      <c r="AJ82" s="6">
        <v>84169000</v>
      </c>
      <c r="AK82" s="5"/>
      <c r="AL82" s="6">
        <v>47318000</v>
      </c>
      <c r="AM82" s="6">
        <v>54991000</v>
      </c>
      <c r="AN82" s="6">
        <v>38514000</v>
      </c>
      <c r="AO82" s="6">
        <v>32842000</v>
      </c>
      <c r="AP82" s="6">
        <v>35464000</v>
      </c>
      <c r="AQ82" s="6">
        <v>33327000</v>
      </c>
      <c r="AR82" s="6">
        <v>40187000</v>
      </c>
      <c r="AS82" s="6">
        <v>36460000</v>
      </c>
      <c r="AT82" s="6">
        <v>43129000</v>
      </c>
      <c r="AU82" s="6">
        <v>88251000</v>
      </c>
      <c r="AV82" s="6">
        <v>78347000</v>
      </c>
      <c r="AW82" s="6">
        <v>84993000</v>
      </c>
      <c r="AX82" s="6">
        <v>105580000</v>
      </c>
      <c r="AY82" s="6">
        <v>129320000</v>
      </c>
      <c r="AZ82" s="6">
        <v>123800000</v>
      </c>
      <c r="BA82" s="6">
        <v>99178000</v>
      </c>
      <c r="BB82" s="6">
        <v>94862000</v>
      </c>
      <c r="BC82" s="6">
        <v>121940000</v>
      </c>
    </row>
    <row r="83" spans="1:55" x14ac:dyDescent="0.35">
      <c r="A83" s="5" t="s">
        <v>1097</v>
      </c>
      <c r="B83" s="5" t="s">
        <v>1097</v>
      </c>
      <c r="C83" s="5" t="s">
        <v>8560</v>
      </c>
      <c r="D83" s="5" t="s">
        <v>8560</v>
      </c>
      <c r="E83" s="5" t="s">
        <v>8560</v>
      </c>
      <c r="F83" s="5" t="s">
        <v>1098</v>
      </c>
      <c r="G83" s="5" t="s">
        <v>1099</v>
      </c>
      <c r="H83" s="5" t="s">
        <v>1100</v>
      </c>
      <c r="I83" s="5" t="s">
        <v>8560</v>
      </c>
      <c r="J83" s="5" t="s">
        <v>1097</v>
      </c>
      <c r="K83" s="5" t="s">
        <v>1098</v>
      </c>
      <c r="L83" s="5" t="s">
        <v>1099</v>
      </c>
      <c r="M83" s="5" t="s">
        <v>8980</v>
      </c>
      <c r="N83" s="5" t="s">
        <v>28802</v>
      </c>
      <c r="O83" s="5" t="s">
        <v>28801</v>
      </c>
      <c r="P83" s="5" t="s">
        <v>28800</v>
      </c>
      <c r="Q83" s="5" t="s">
        <v>28799</v>
      </c>
      <c r="R83" s="5"/>
      <c r="S83" s="6">
        <v>1866900</v>
      </c>
      <c r="T83" s="6">
        <v>1347300</v>
      </c>
      <c r="U83" s="6">
        <v>1565900</v>
      </c>
      <c r="V83" s="6">
        <v>1816400</v>
      </c>
      <c r="W83" s="5"/>
      <c r="X83" s="6">
        <v>1882500</v>
      </c>
      <c r="Y83" s="6">
        <v>1289000</v>
      </c>
      <c r="Z83" s="6">
        <v>1133600</v>
      </c>
      <c r="AA83" s="6">
        <v>1276900</v>
      </c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6">
        <v>1840300</v>
      </c>
      <c r="AV83" s="6">
        <v>1731600</v>
      </c>
      <c r="AW83" s="6">
        <v>2007300</v>
      </c>
      <c r="AX83" s="6">
        <v>2352600</v>
      </c>
      <c r="AY83" s="5"/>
      <c r="AZ83" s="6">
        <v>2204300</v>
      </c>
      <c r="BA83" s="6">
        <v>1993900</v>
      </c>
      <c r="BB83" s="6">
        <v>1783200</v>
      </c>
      <c r="BC83" s="6">
        <v>1710000</v>
      </c>
    </row>
    <row r="84" spans="1:55" x14ac:dyDescent="0.35">
      <c r="A84" s="5" t="s">
        <v>1104</v>
      </c>
      <c r="B84" s="5" t="s">
        <v>1104</v>
      </c>
      <c r="C84" s="5" t="s">
        <v>8681</v>
      </c>
      <c r="D84" s="5" t="s">
        <v>8681</v>
      </c>
      <c r="E84" s="5" t="s">
        <v>8681</v>
      </c>
      <c r="F84" s="5" t="s">
        <v>1105</v>
      </c>
      <c r="G84" s="5" t="s">
        <v>1106</v>
      </c>
      <c r="H84" s="5" t="s">
        <v>1107</v>
      </c>
      <c r="I84" s="5" t="s">
        <v>8681</v>
      </c>
      <c r="J84" s="5" t="s">
        <v>1104</v>
      </c>
      <c r="K84" s="5" t="s">
        <v>1105</v>
      </c>
      <c r="L84" s="5" t="s">
        <v>1106</v>
      </c>
      <c r="M84" s="5" t="s">
        <v>8989</v>
      </c>
      <c r="N84" s="5" t="s">
        <v>28780</v>
      </c>
      <c r="O84" s="5" t="s">
        <v>8561</v>
      </c>
      <c r="P84" s="5" t="s">
        <v>28779</v>
      </c>
      <c r="Q84" s="5" t="s">
        <v>10119</v>
      </c>
      <c r="R84" s="5"/>
      <c r="S84" s="6">
        <v>14430000</v>
      </c>
      <c r="T84" s="6">
        <v>11732000</v>
      </c>
      <c r="U84" s="6">
        <v>12487000</v>
      </c>
      <c r="V84" s="6">
        <v>5033800</v>
      </c>
      <c r="W84" s="6">
        <v>4043600</v>
      </c>
      <c r="X84" s="6">
        <v>10555000</v>
      </c>
      <c r="Y84" s="6">
        <v>6040600</v>
      </c>
      <c r="Z84" s="6">
        <v>11208000</v>
      </c>
      <c r="AA84" s="6">
        <v>10025000</v>
      </c>
      <c r="AB84" s="6">
        <v>4873500</v>
      </c>
      <c r="AC84" s="6">
        <v>3490900</v>
      </c>
      <c r="AD84" s="6">
        <v>3649500</v>
      </c>
      <c r="AE84" s="6">
        <v>2491600</v>
      </c>
      <c r="AF84" s="6">
        <v>1736500</v>
      </c>
      <c r="AG84" s="6">
        <v>1263600</v>
      </c>
      <c r="AH84" s="6">
        <v>3308400</v>
      </c>
      <c r="AI84" s="6">
        <v>3714800</v>
      </c>
      <c r="AJ84" s="6">
        <v>7212200</v>
      </c>
      <c r="AK84" s="5"/>
      <c r="AL84" s="6">
        <v>2194700</v>
      </c>
      <c r="AM84" s="6">
        <v>1872700</v>
      </c>
      <c r="AN84" s="6">
        <v>2042100</v>
      </c>
      <c r="AO84" s="6">
        <v>2116900</v>
      </c>
      <c r="AP84" s="6">
        <v>2034300</v>
      </c>
      <c r="AQ84" s="6">
        <v>1666800</v>
      </c>
      <c r="AR84" s="6">
        <v>2655700</v>
      </c>
      <c r="AS84" s="6">
        <v>2040200</v>
      </c>
      <c r="AT84" s="6">
        <v>2003000</v>
      </c>
      <c r="AU84" s="6">
        <v>6332500</v>
      </c>
      <c r="AV84" s="6">
        <v>6132700</v>
      </c>
      <c r="AW84" s="6">
        <v>6594900</v>
      </c>
      <c r="AX84" s="6">
        <v>7309800</v>
      </c>
      <c r="AY84" s="6">
        <v>6314300</v>
      </c>
      <c r="AZ84" s="6">
        <v>6126900</v>
      </c>
      <c r="BA84" s="6">
        <v>5607800</v>
      </c>
      <c r="BB84" s="6">
        <v>5767200</v>
      </c>
      <c r="BC84" s="6">
        <v>4584800</v>
      </c>
    </row>
    <row r="85" spans="1:55" x14ac:dyDescent="0.35">
      <c r="A85" s="5" t="s">
        <v>1114</v>
      </c>
      <c r="B85" s="5" t="s">
        <v>1115</v>
      </c>
      <c r="C85" s="5" t="s">
        <v>1116</v>
      </c>
      <c r="D85" s="5" t="s">
        <v>1116</v>
      </c>
      <c r="E85" s="5" t="s">
        <v>1117</v>
      </c>
      <c r="F85" s="5" t="s">
        <v>1118</v>
      </c>
      <c r="G85" s="5" t="s">
        <v>1119</v>
      </c>
      <c r="H85" s="5" t="s">
        <v>1120</v>
      </c>
      <c r="I85" s="5" t="s">
        <v>9603</v>
      </c>
      <c r="J85" s="5" t="s">
        <v>8357</v>
      </c>
      <c r="K85" s="5" t="s">
        <v>8417</v>
      </c>
      <c r="L85" s="5" t="s">
        <v>8513</v>
      </c>
      <c r="M85" s="5" t="s">
        <v>12492</v>
      </c>
      <c r="N85" s="5" t="s">
        <v>28744</v>
      </c>
      <c r="O85" s="5" t="s">
        <v>8561</v>
      </c>
      <c r="P85" s="5" t="s">
        <v>28743</v>
      </c>
      <c r="Q85" s="5" t="s">
        <v>28742</v>
      </c>
      <c r="R85" s="5"/>
      <c r="S85" s="6">
        <v>314490000</v>
      </c>
      <c r="T85" s="6">
        <v>215950000</v>
      </c>
      <c r="U85" s="6">
        <v>237590000</v>
      </c>
      <c r="V85" s="6">
        <v>200210000</v>
      </c>
      <c r="W85" s="6">
        <v>191730000</v>
      </c>
      <c r="X85" s="6">
        <v>261730000</v>
      </c>
      <c r="Y85" s="6">
        <v>197290000</v>
      </c>
      <c r="Z85" s="6">
        <v>173270000</v>
      </c>
      <c r="AA85" s="6">
        <v>213190000</v>
      </c>
      <c r="AB85" s="6">
        <v>58171000</v>
      </c>
      <c r="AC85" s="6">
        <v>25545000</v>
      </c>
      <c r="AD85" s="6">
        <v>34553000</v>
      </c>
      <c r="AE85" s="6">
        <v>54106000</v>
      </c>
      <c r="AF85" s="6">
        <v>37679000</v>
      </c>
      <c r="AG85" s="6">
        <v>39046000</v>
      </c>
      <c r="AH85" s="6">
        <v>38844000</v>
      </c>
      <c r="AI85" s="6">
        <v>34114000</v>
      </c>
      <c r="AJ85" s="6">
        <v>30648000</v>
      </c>
      <c r="AK85" s="5"/>
      <c r="AL85" s="6">
        <v>17916000</v>
      </c>
      <c r="AM85" s="6">
        <v>14647000</v>
      </c>
      <c r="AN85" s="6">
        <v>15565000</v>
      </c>
      <c r="AO85" s="6">
        <v>16181000</v>
      </c>
      <c r="AP85" s="6">
        <v>14371000</v>
      </c>
      <c r="AQ85" s="6">
        <v>13004000</v>
      </c>
      <c r="AR85" s="6">
        <v>11682000</v>
      </c>
      <c r="AS85" s="6">
        <v>11938000</v>
      </c>
      <c r="AT85" s="6">
        <v>12186000</v>
      </c>
      <c r="AU85" s="6">
        <v>67210000</v>
      </c>
      <c r="AV85" s="6">
        <v>64570000</v>
      </c>
      <c r="AW85" s="6">
        <v>69647000</v>
      </c>
      <c r="AX85" s="6">
        <v>56148000</v>
      </c>
      <c r="AY85" s="6">
        <v>51989000</v>
      </c>
      <c r="AZ85" s="6">
        <v>61606000</v>
      </c>
      <c r="BA85" s="6">
        <v>60095000</v>
      </c>
      <c r="BB85" s="6">
        <v>61073000</v>
      </c>
      <c r="BC85" s="6">
        <v>62840000</v>
      </c>
    </row>
    <row r="86" spans="1:55" x14ac:dyDescent="0.35">
      <c r="A86" s="5" t="s">
        <v>1148</v>
      </c>
      <c r="B86" s="5" t="s">
        <v>1149</v>
      </c>
      <c r="C86" s="5" t="s">
        <v>1150</v>
      </c>
      <c r="D86" s="5" t="s">
        <v>1150</v>
      </c>
      <c r="E86" s="5" t="s">
        <v>1150</v>
      </c>
      <c r="F86" s="5" t="s">
        <v>1151</v>
      </c>
      <c r="G86" s="5" t="s">
        <v>1152</v>
      </c>
      <c r="H86" s="5" t="s">
        <v>1153</v>
      </c>
      <c r="I86" s="5" t="s">
        <v>8906</v>
      </c>
      <c r="J86" s="5" t="s">
        <v>1149</v>
      </c>
      <c r="K86" s="5" t="s">
        <v>1151</v>
      </c>
      <c r="L86" s="5" t="s">
        <v>1152</v>
      </c>
      <c r="M86" s="5" t="s">
        <v>26096</v>
      </c>
      <c r="N86" s="5" t="s">
        <v>28671</v>
      </c>
      <c r="O86" s="5" t="s">
        <v>8561</v>
      </c>
      <c r="P86" s="5" t="s">
        <v>28670</v>
      </c>
      <c r="Q86" s="5" t="s">
        <v>28669</v>
      </c>
      <c r="R86" s="5"/>
      <c r="S86" s="6">
        <v>333980000</v>
      </c>
      <c r="T86" s="6">
        <v>275570000</v>
      </c>
      <c r="U86" s="6">
        <v>269390000</v>
      </c>
      <c r="V86" s="6">
        <v>244940000</v>
      </c>
      <c r="W86" s="6">
        <v>222200000</v>
      </c>
      <c r="X86" s="6">
        <v>272400000</v>
      </c>
      <c r="Y86" s="6">
        <v>227340000</v>
      </c>
      <c r="Z86" s="6">
        <v>234150000</v>
      </c>
      <c r="AA86" s="6">
        <v>250460000</v>
      </c>
      <c r="AB86" s="6">
        <v>15281000</v>
      </c>
      <c r="AC86" s="6">
        <v>16425000</v>
      </c>
      <c r="AD86" s="6">
        <v>17322000</v>
      </c>
      <c r="AE86" s="6">
        <v>33222000</v>
      </c>
      <c r="AF86" s="6">
        <v>18242000</v>
      </c>
      <c r="AG86" s="6">
        <v>18944000</v>
      </c>
      <c r="AH86" s="6">
        <v>20764000</v>
      </c>
      <c r="AI86" s="6">
        <v>21606000</v>
      </c>
      <c r="AJ86" s="6">
        <v>26772000</v>
      </c>
      <c r="AK86" s="5"/>
      <c r="AL86" s="6">
        <v>6601800</v>
      </c>
      <c r="AM86" s="6">
        <v>5539400</v>
      </c>
      <c r="AN86" s="6">
        <v>7097100</v>
      </c>
      <c r="AO86" s="6">
        <v>7906800</v>
      </c>
      <c r="AP86" s="6">
        <v>6039500</v>
      </c>
      <c r="AQ86" s="6">
        <v>6122100</v>
      </c>
      <c r="AR86" s="6">
        <v>6667100</v>
      </c>
      <c r="AS86" s="6">
        <v>8583600</v>
      </c>
      <c r="AT86" s="6">
        <v>5825000</v>
      </c>
      <c r="AU86" s="6">
        <v>76463000</v>
      </c>
      <c r="AV86" s="6">
        <v>84611000</v>
      </c>
      <c r="AW86" s="6">
        <v>85447000</v>
      </c>
      <c r="AX86" s="6">
        <v>80638000</v>
      </c>
      <c r="AY86" s="6">
        <v>69438000</v>
      </c>
      <c r="AZ86" s="6">
        <v>74542000</v>
      </c>
      <c r="BA86" s="6">
        <v>87742000</v>
      </c>
      <c r="BB86" s="6">
        <v>83980000</v>
      </c>
      <c r="BC86" s="6">
        <v>85363000</v>
      </c>
    </row>
    <row r="87" spans="1:55" x14ac:dyDescent="0.35">
      <c r="A87" s="5" t="s">
        <v>1161</v>
      </c>
      <c r="B87" s="5" t="s">
        <v>1161</v>
      </c>
      <c r="C87" s="5" t="s">
        <v>9197</v>
      </c>
      <c r="D87" s="5" t="s">
        <v>9197</v>
      </c>
      <c r="E87" s="5" t="s">
        <v>9197</v>
      </c>
      <c r="F87" s="5" t="s">
        <v>1162</v>
      </c>
      <c r="G87" s="5" t="s">
        <v>1163</v>
      </c>
      <c r="H87" s="5" t="s">
        <v>1164</v>
      </c>
      <c r="I87" s="5" t="s">
        <v>9197</v>
      </c>
      <c r="J87" s="5" t="s">
        <v>1161</v>
      </c>
      <c r="K87" s="5" t="s">
        <v>8418</v>
      </c>
      <c r="L87" s="5" t="s">
        <v>1163</v>
      </c>
      <c r="M87" s="5" t="s">
        <v>28638</v>
      </c>
      <c r="N87" s="5" t="s">
        <v>28639</v>
      </c>
      <c r="O87" s="5" t="s">
        <v>8561</v>
      </c>
      <c r="P87" s="5" t="s">
        <v>9365</v>
      </c>
      <c r="Q87" s="5" t="s">
        <v>28637</v>
      </c>
      <c r="R87" s="5"/>
      <c r="S87" s="6">
        <v>3737399999.99999</v>
      </c>
      <c r="T87" s="6">
        <v>2895000000</v>
      </c>
      <c r="U87" s="6">
        <v>2945499999.99999</v>
      </c>
      <c r="V87" s="6">
        <v>2727400000</v>
      </c>
      <c r="W87" s="6">
        <v>2004199999.99999</v>
      </c>
      <c r="X87" s="6">
        <v>2875100000</v>
      </c>
      <c r="Y87" s="6">
        <v>2640900000</v>
      </c>
      <c r="Z87" s="6">
        <v>2680600000</v>
      </c>
      <c r="AA87" s="6">
        <v>2798800000</v>
      </c>
      <c r="AB87" s="6">
        <v>310530000</v>
      </c>
      <c r="AC87" s="6">
        <v>257190000</v>
      </c>
      <c r="AD87" s="6">
        <v>212390000</v>
      </c>
      <c r="AE87" s="6">
        <v>412450000</v>
      </c>
      <c r="AF87" s="6">
        <v>289170000</v>
      </c>
      <c r="AG87" s="6">
        <v>278040000</v>
      </c>
      <c r="AH87" s="6">
        <v>276110000</v>
      </c>
      <c r="AI87" s="6">
        <v>328420000</v>
      </c>
      <c r="AJ87" s="6">
        <v>396350000</v>
      </c>
      <c r="AK87" s="5"/>
      <c r="AL87" s="6">
        <v>68379000</v>
      </c>
      <c r="AM87" s="6">
        <v>51358000</v>
      </c>
      <c r="AN87" s="6">
        <v>62250000</v>
      </c>
      <c r="AO87" s="6">
        <v>74297000</v>
      </c>
      <c r="AP87" s="6">
        <v>59339000</v>
      </c>
      <c r="AQ87" s="6">
        <v>56029000</v>
      </c>
      <c r="AR87" s="6">
        <v>74683000</v>
      </c>
      <c r="AS87" s="6">
        <v>75411000</v>
      </c>
      <c r="AT87" s="6">
        <v>81574000</v>
      </c>
      <c r="AU87" s="6">
        <v>834150000</v>
      </c>
      <c r="AV87" s="6">
        <v>851640000</v>
      </c>
      <c r="AW87" s="6">
        <v>862030000</v>
      </c>
      <c r="AX87" s="6">
        <v>870780000</v>
      </c>
      <c r="AY87" s="6">
        <v>843340000</v>
      </c>
      <c r="AZ87" s="6">
        <v>872140000</v>
      </c>
      <c r="BA87" s="6">
        <v>943030000</v>
      </c>
      <c r="BB87" s="6">
        <v>1036899999.99999</v>
      </c>
      <c r="BC87" s="6">
        <v>954110000</v>
      </c>
    </row>
    <row r="88" spans="1:55" x14ac:dyDescent="0.35">
      <c r="A88" s="5" t="s">
        <v>1171</v>
      </c>
      <c r="B88" s="5" t="s">
        <v>1171</v>
      </c>
      <c r="C88" s="5" t="s">
        <v>8635</v>
      </c>
      <c r="D88" s="5" t="s">
        <v>8635</v>
      </c>
      <c r="E88" s="5" t="s">
        <v>8635</v>
      </c>
      <c r="F88" s="5" t="s">
        <v>1172</v>
      </c>
      <c r="G88" s="5" t="s">
        <v>1173</v>
      </c>
      <c r="H88" s="5" t="s">
        <v>1174</v>
      </c>
      <c r="I88" s="5" t="s">
        <v>8635</v>
      </c>
      <c r="J88" s="5" t="s">
        <v>1171</v>
      </c>
      <c r="K88" s="5" t="s">
        <v>1172</v>
      </c>
      <c r="L88" s="5" t="s">
        <v>1173</v>
      </c>
      <c r="M88" s="5" t="s">
        <v>9357</v>
      </c>
      <c r="N88" s="5" t="s">
        <v>28601</v>
      </c>
      <c r="O88" s="5" t="s">
        <v>8561</v>
      </c>
      <c r="P88" s="5" t="s">
        <v>28600</v>
      </c>
      <c r="Q88" s="5" t="s">
        <v>28599</v>
      </c>
      <c r="R88" s="5"/>
      <c r="S88" s="6">
        <v>72813000</v>
      </c>
      <c r="T88" s="6">
        <v>67994000</v>
      </c>
      <c r="U88" s="6">
        <v>65763000</v>
      </c>
      <c r="V88" s="6">
        <v>157840000</v>
      </c>
      <c r="W88" s="6">
        <v>193700000</v>
      </c>
      <c r="X88" s="6">
        <v>173760000</v>
      </c>
      <c r="Y88" s="6">
        <v>48701000</v>
      </c>
      <c r="Z88" s="6">
        <v>50310000</v>
      </c>
      <c r="AA88" s="6">
        <v>55747000</v>
      </c>
      <c r="AB88" s="5"/>
      <c r="AC88" s="6">
        <v>4387800</v>
      </c>
      <c r="AD88" s="6">
        <v>3511300</v>
      </c>
      <c r="AE88" s="6">
        <v>6756300</v>
      </c>
      <c r="AF88" s="6">
        <v>4603200</v>
      </c>
      <c r="AG88" s="6">
        <v>4172600</v>
      </c>
      <c r="AH88" s="6">
        <v>10319000</v>
      </c>
      <c r="AI88" s="6">
        <v>5114800</v>
      </c>
      <c r="AJ88" s="6">
        <v>4505900</v>
      </c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6">
        <v>107140000</v>
      </c>
      <c r="AV88" s="6">
        <v>130440000</v>
      </c>
      <c r="AW88" s="6">
        <v>51526000</v>
      </c>
      <c r="AX88" s="6">
        <v>104910000</v>
      </c>
      <c r="AY88" s="6">
        <v>129100000</v>
      </c>
      <c r="AZ88" s="6">
        <v>117420000</v>
      </c>
      <c r="BA88" s="6">
        <v>108070000</v>
      </c>
      <c r="BB88" s="6">
        <v>110400000</v>
      </c>
      <c r="BC88" s="6">
        <v>111440000</v>
      </c>
    </row>
    <row r="89" spans="1:55" x14ac:dyDescent="0.35">
      <c r="A89" s="5" t="s">
        <v>1181</v>
      </c>
      <c r="B89" s="5" t="s">
        <v>1181</v>
      </c>
      <c r="C89" s="5" t="s">
        <v>8910</v>
      </c>
      <c r="D89" s="5" t="s">
        <v>8910</v>
      </c>
      <c r="E89" s="5" t="s">
        <v>8910</v>
      </c>
      <c r="F89" s="5" t="s">
        <v>1182</v>
      </c>
      <c r="G89" s="5" t="s">
        <v>1183</v>
      </c>
      <c r="H89" s="5" t="s">
        <v>1184</v>
      </c>
      <c r="I89" s="5" t="s">
        <v>8910</v>
      </c>
      <c r="J89" s="5" t="s">
        <v>1181</v>
      </c>
      <c r="K89" s="5" t="s">
        <v>8419</v>
      </c>
      <c r="L89" s="5" t="s">
        <v>1183</v>
      </c>
      <c r="M89" s="5" t="s">
        <v>10314</v>
      </c>
      <c r="N89" s="5" t="s">
        <v>28575</v>
      </c>
      <c r="O89" s="5" t="s">
        <v>8561</v>
      </c>
      <c r="P89" s="5" t="s">
        <v>28574</v>
      </c>
      <c r="Q89" s="5" t="s">
        <v>28573</v>
      </c>
      <c r="R89" s="5"/>
      <c r="S89" s="6">
        <v>223980000</v>
      </c>
      <c r="T89" s="6">
        <v>196970000</v>
      </c>
      <c r="U89" s="6">
        <v>196880000</v>
      </c>
      <c r="V89" s="6">
        <v>164310000</v>
      </c>
      <c r="W89" s="6">
        <v>153760000</v>
      </c>
      <c r="X89" s="6">
        <v>163660000</v>
      </c>
      <c r="Y89" s="6">
        <v>155940000</v>
      </c>
      <c r="Z89" s="6">
        <v>140790000</v>
      </c>
      <c r="AA89" s="6">
        <v>186590000</v>
      </c>
      <c r="AB89" s="5"/>
      <c r="AC89" s="6">
        <v>1201500</v>
      </c>
      <c r="AD89" s="5"/>
      <c r="AE89" s="6">
        <v>2543800</v>
      </c>
      <c r="AF89" s="6">
        <v>945640</v>
      </c>
      <c r="AG89" s="6">
        <v>3100300</v>
      </c>
      <c r="AH89" s="6">
        <v>1241000</v>
      </c>
      <c r="AI89" s="5"/>
      <c r="AJ89" s="6">
        <v>1410600</v>
      </c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6">
        <v>83892000</v>
      </c>
      <c r="AV89" s="6">
        <v>82515000</v>
      </c>
      <c r="AW89" s="6">
        <v>85068000</v>
      </c>
      <c r="AX89" s="6">
        <v>63776000</v>
      </c>
      <c r="AY89" s="6">
        <v>65713000</v>
      </c>
      <c r="AZ89" s="6">
        <v>71916000</v>
      </c>
      <c r="BA89" s="6">
        <v>70293000</v>
      </c>
      <c r="BB89" s="6">
        <v>65578000</v>
      </c>
      <c r="BC89" s="6">
        <v>79714000</v>
      </c>
    </row>
    <row r="90" spans="1:55" x14ac:dyDescent="0.35">
      <c r="A90" s="5" t="s">
        <v>1191</v>
      </c>
      <c r="B90" s="5" t="s">
        <v>1191</v>
      </c>
      <c r="C90" s="5" t="s">
        <v>9197</v>
      </c>
      <c r="D90" s="5" t="s">
        <v>9197</v>
      </c>
      <c r="E90" s="5" t="s">
        <v>9197</v>
      </c>
      <c r="F90" s="5" t="s">
        <v>1192</v>
      </c>
      <c r="G90" s="5" t="s">
        <v>1193</v>
      </c>
      <c r="H90" s="5" t="s">
        <v>1194</v>
      </c>
      <c r="I90" s="5" t="s">
        <v>9197</v>
      </c>
      <c r="J90" s="5" t="s">
        <v>1191</v>
      </c>
      <c r="K90" s="5" t="s">
        <v>1192</v>
      </c>
      <c r="L90" s="5" t="s">
        <v>1193</v>
      </c>
      <c r="M90" s="5" t="s">
        <v>28549</v>
      </c>
      <c r="N90" s="5" t="s">
        <v>28550</v>
      </c>
      <c r="O90" s="5" t="s">
        <v>8561</v>
      </c>
      <c r="P90" s="5" t="s">
        <v>9365</v>
      </c>
      <c r="Q90" s="5" t="s">
        <v>28548</v>
      </c>
      <c r="R90" s="5"/>
      <c r="S90" s="6">
        <v>12482000000</v>
      </c>
      <c r="T90" s="6">
        <v>9833900000</v>
      </c>
      <c r="U90" s="6">
        <v>10208000000</v>
      </c>
      <c r="V90" s="6">
        <v>7928999999.9999905</v>
      </c>
      <c r="W90" s="6">
        <v>7777399999.9999905</v>
      </c>
      <c r="X90" s="6">
        <v>8444499999.9999905</v>
      </c>
      <c r="Y90" s="6">
        <v>7344699999.9999905</v>
      </c>
      <c r="Z90" s="6">
        <v>7017099999.9999905</v>
      </c>
      <c r="AA90" s="6">
        <v>8706700000</v>
      </c>
      <c r="AB90" s="6">
        <v>567730000</v>
      </c>
      <c r="AC90" s="6">
        <v>477240000</v>
      </c>
      <c r="AD90" s="6">
        <v>318040000</v>
      </c>
      <c r="AE90" s="6">
        <v>652660000</v>
      </c>
      <c r="AF90" s="6">
        <v>508170000</v>
      </c>
      <c r="AG90" s="6">
        <v>504050000</v>
      </c>
      <c r="AH90" s="6">
        <v>493910000</v>
      </c>
      <c r="AI90" s="6">
        <v>487300000</v>
      </c>
      <c r="AJ90" s="6">
        <v>590600000</v>
      </c>
      <c r="AK90" s="5"/>
      <c r="AL90" s="6">
        <v>105070000</v>
      </c>
      <c r="AM90" s="6">
        <v>95318000</v>
      </c>
      <c r="AN90" s="6">
        <v>98703000</v>
      </c>
      <c r="AO90" s="6">
        <v>89083000</v>
      </c>
      <c r="AP90" s="6">
        <v>100660000</v>
      </c>
      <c r="AQ90" s="6">
        <v>90214000</v>
      </c>
      <c r="AR90" s="6">
        <v>72391000</v>
      </c>
      <c r="AS90" s="6">
        <v>92513000</v>
      </c>
      <c r="AT90" s="6">
        <v>80098000</v>
      </c>
      <c r="AU90" s="6">
        <v>2467000000</v>
      </c>
      <c r="AV90" s="6">
        <v>2508300000</v>
      </c>
      <c r="AW90" s="6">
        <v>2602200000</v>
      </c>
      <c r="AX90" s="6">
        <v>2286900000</v>
      </c>
      <c r="AY90" s="6">
        <v>2262400000</v>
      </c>
      <c r="AZ90" s="6">
        <v>2111199999.99999</v>
      </c>
      <c r="BA90" s="6">
        <v>2288000000</v>
      </c>
      <c r="BB90" s="6">
        <v>2180100000</v>
      </c>
      <c r="BC90" s="6">
        <v>2410800000</v>
      </c>
    </row>
    <row r="91" spans="1:55" x14ac:dyDescent="0.35">
      <c r="A91" s="5" t="s">
        <v>1201</v>
      </c>
      <c r="B91" s="5" t="s">
        <v>1201</v>
      </c>
      <c r="C91" s="5" t="s">
        <v>9197</v>
      </c>
      <c r="D91" s="5" t="s">
        <v>9197</v>
      </c>
      <c r="E91" s="5" t="s">
        <v>9197</v>
      </c>
      <c r="F91" s="5" t="s">
        <v>1202</v>
      </c>
      <c r="G91" s="5" t="s">
        <v>1203</v>
      </c>
      <c r="H91" s="5" t="s">
        <v>1204</v>
      </c>
      <c r="I91" s="5" t="s">
        <v>9197</v>
      </c>
      <c r="J91" s="5" t="s">
        <v>1201</v>
      </c>
      <c r="K91" s="5" t="s">
        <v>1202</v>
      </c>
      <c r="L91" s="5" t="s">
        <v>1203</v>
      </c>
      <c r="M91" s="5" t="s">
        <v>27891</v>
      </c>
      <c r="N91" s="5" t="s">
        <v>28513</v>
      </c>
      <c r="O91" s="5" t="s">
        <v>8561</v>
      </c>
      <c r="P91" s="5" t="s">
        <v>28512</v>
      </c>
      <c r="Q91" s="5" t="s">
        <v>28511</v>
      </c>
      <c r="R91" s="5"/>
      <c r="S91" s="6">
        <v>99324000</v>
      </c>
      <c r="T91" s="6">
        <v>72999000</v>
      </c>
      <c r="U91" s="6">
        <v>72793000</v>
      </c>
      <c r="V91" s="6">
        <v>57239000</v>
      </c>
      <c r="W91" s="6">
        <v>67117000</v>
      </c>
      <c r="X91" s="6">
        <v>77822000</v>
      </c>
      <c r="Y91" s="6">
        <v>61604000</v>
      </c>
      <c r="Z91" s="6">
        <v>77449000</v>
      </c>
      <c r="AA91" s="6">
        <v>78120000</v>
      </c>
      <c r="AB91" s="6">
        <v>10713000</v>
      </c>
      <c r="AC91" s="6">
        <v>14985000</v>
      </c>
      <c r="AD91" s="6">
        <v>16577000</v>
      </c>
      <c r="AE91" s="6">
        <v>26840000</v>
      </c>
      <c r="AF91" s="6">
        <v>22427000</v>
      </c>
      <c r="AG91" s="6">
        <v>24699000</v>
      </c>
      <c r="AH91" s="6">
        <v>21663000</v>
      </c>
      <c r="AI91" s="6">
        <v>19429000</v>
      </c>
      <c r="AJ91" s="6">
        <v>28845000</v>
      </c>
      <c r="AK91" s="5"/>
      <c r="AL91" s="6">
        <v>7637400</v>
      </c>
      <c r="AM91" s="6">
        <v>5784100</v>
      </c>
      <c r="AN91" s="6">
        <v>6363700</v>
      </c>
      <c r="AO91" s="6">
        <v>5949200</v>
      </c>
      <c r="AP91" s="6">
        <v>6194900</v>
      </c>
      <c r="AQ91" s="6">
        <v>6223500</v>
      </c>
      <c r="AR91" s="6">
        <v>5244900</v>
      </c>
      <c r="AS91" s="6">
        <v>5738100</v>
      </c>
      <c r="AT91" s="6">
        <v>6317000</v>
      </c>
      <c r="AU91" s="6">
        <v>23663000</v>
      </c>
      <c r="AV91" s="6">
        <v>22309000</v>
      </c>
      <c r="AW91" s="6">
        <v>21706000</v>
      </c>
      <c r="AX91" s="6">
        <v>20055000</v>
      </c>
      <c r="AY91" s="6">
        <v>16712000</v>
      </c>
      <c r="AZ91" s="6">
        <v>18388000</v>
      </c>
      <c r="BA91" s="6">
        <v>18662000</v>
      </c>
      <c r="BB91" s="6">
        <v>21020000</v>
      </c>
      <c r="BC91" s="6">
        <v>19384000</v>
      </c>
    </row>
    <row r="92" spans="1:55" x14ac:dyDescent="0.35">
      <c r="A92" s="5" t="s">
        <v>1211</v>
      </c>
      <c r="B92" s="5" t="s">
        <v>1211</v>
      </c>
      <c r="C92" s="5" t="s">
        <v>8681</v>
      </c>
      <c r="D92" s="5" t="s">
        <v>8635</v>
      </c>
      <c r="E92" s="5" t="s">
        <v>8635</v>
      </c>
      <c r="F92" s="5" t="s">
        <v>1212</v>
      </c>
      <c r="G92" s="5" t="s">
        <v>1213</v>
      </c>
      <c r="H92" s="5" t="s">
        <v>1214</v>
      </c>
      <c r="I92" s="5" t="s">
        <v>8681</v>
      </c>
      <c r="J92" s="5" t="s">
        <v>1211</v>
      </c>
      <c r="K92" s="5" t="s">
        <v>1212</v>
      </c>
      <c r="L92" s="5" t="s">
        <v>1213</v>
      </c>
      <c r="M92" s="5" t="s">
        <v>13511</v>
      </c>
      <c r="N92" s="5" t="s">
        <v>28479</v>
      </c>
      <c r="O92" s="5" t="s">
        <v>28478</v>
      </c>
      <c r="P92" s="5" t="s">
        <v>28477</v>
      </c>
      <c r="Q92" s="5" t="s">
        <v>28476</v>
      </c>
      <c r="R92" s="5"/>
      <c r="S92" s="6">
        <v>414350000</v>
      </c>
      <c r="T92" s="6">
        <v>300050000</v>
      </c>
      <c r="U92" s="6">
        <v>297360000</v>
      </c>
      <c r="V92" s="6">
        <v>394640000</v>
      </c>
      <c r="W92" s="6">
        <v>297290000</v>
      </c>
      <c r="X92" s="6">
        <v>343340000</v>
      </c>
      <c r="Y92" s="6">
        <v>165990000</v>
      </c>
      <c r="Z92" s="6">
        <v>282090000</v>
      </c>
      <c r="AA92" s="6">
        <v>345870000</v>
      </c>
      <c r="AB92" s="6">
        <v>141750000</v>
      </c>
      <c r="AC92" s="6">
        <v>153780000</v>
      </c>
      <c r="AD92" s="6">
        <v>116880000</v>
      </c>
      <c r="AE92" s="6">
        <v>231890000</v>
      </c>
      <c r="AF92" s="6">
        <v>215110000</v>
      </c>
      <c r="AG92" s="6">
        <v>167720000</v>
      </c>
      <c r="AH92" s="6">
        <v>181560000</v>
      </c>
      <c r="AI92" s="6">
        <v>284460000</v>
      </c>
      <c r="AJ92" s="6">
        <v>248780000</v>
      </c>
      <c r="AK92" s="5"/>
      <c r="AL92" s="6">
        <v>107520000</v>
      </c>
      <c r="AM92" s="6">
        <v>109640000</v>
      </c>
      <c r="AN92" s="6">
        <v>111790000</v>
      </c>
      <c r="AO92" s="6">
        <v>123970000</v>
      </c>
      <c r="AP92" s="6">
        <v>144810000</v>
      </c>
      <c r="AQ92" s="6">
        <v>113510000</v>
      </c>
      <c r="AR92" s="6">
        <v>90695000</v>
      </c>
      <c r="AS92" s="6">
        <v>166250000</v>
      </c>
      <c r="AT92" s="6">
        <v>146780000</v>
      </c>
      <c r="AU92" s="6">
        <v>278380000</v>
      </c>
      <c r="AV92" s="6">
        <v>247320000</v>
      </c>
      <c r="AW92" s="6">
        <v>280350000</v>
      </c>
      <c r="AX92" s="6">
        <v>323140000</v>
      </c>
      <c r="AY92" s="6">
        <v>226020000</v>
      </c>
      <c r="AZ92" s="6">
        <v>264130000</v>
      </c>
      <c r="BA92" s="6">
        <v>66102000</v>
      </c>
      <c r="BB92" s="6">
        <v>279490000</v>
      </c>
      <c r="BC92" s="6">
        <v>358390000</v>
      </c>
    </row>
    <row r="93" spans="1:55" x14ac:dyDescent="0.35">
      <c r="A93" s="5" t="s">
        <v>1221</v>
      </c>
      <c r="B93" s="5" t="s">
        <v>1221</v>
      </c>
      <c r="C93" s="5" t="s">
        <v>10091</v>
      </c>
      <c r="D93" s="5" t="s">
        <v>9197</v>
      </c>
      <c r="E93" s="5" t="s">
        <v>9197</v>
      </c>
      <c r="F93" s="5" t="s">
        <v>1222</v>
      </c>
      <c r="G93" s="5" t="s">
        <v>1223</v>
      </c>
      <c r="H93" s="5" t="s">
        <v>1224</v>
      </c>
      <c r="I93" s="5" t="s">
        <v>10091</v>
      </c>
      <c r="J93" s="5" t="s">
        <v>1221</v>
      </c>
      <c r="K93" s="5" t="s">
        <v>1222</v>
      </c>
      <c r="L93" s="5" t="s">
        <v>1223</v>
      </c>
      <c r="M93" s="5" t="s">
        <v>12518</v>
      </c>
      <c r="N93" s="5" t="s">
        <v>28440</v>
      </c>
      <c r="O93" s="5" t="s">
        <v>8561</v>
      </c>
      <c r="P93" s="5" t="s">
        <v>9365</v>
      </c>
      <c r="Q93" s="5" t="s">
        <v>28439</v>
      </c>
      <c r="R93" s="5"/>
      <c r="S93" s="6">
        <v>396890000</v>
      </c>
      <c r="T93" s="6">
        <v>320960000</v>
      </c>
      <c r="U93" s="6">
        <v>309440000</v>
      </c>
      <c r="V93" s="6">
        <v>224570000</v>
      </c>
      <c r="W93" s="6">
        <v>177230000</v>
      </c>
      <c r="X93" s="6">
        <v>255550000</v>
      </c>
      <c r="Y93" s="6">
        <v>219380000</v>
      </c>
      <c r="Z93" s="6">
        <v>234230000</v>
      </c>
      <c r="AA93" s="6">
        <v>283910000</v>
      </c>
      <c r="AB93" s="6">
        <v>21824000</v>
      </c>
      <c r="AC93" s="6">
        <v>14874000</v>
      </c>
      <c r="AD93" s="6">
        <v>12475000</v>
      </c>
      <c r="AE93" s="6">
        <v>24831000</v>
      </c>
      <c r="AF93" s="6">
        <v>18219000</v>
      </c>
      <c r="AG93" s="6">
        <v>22329000</v>
      </c>
      <c r="AH93" s="6">
        <v>20315000</v>
      </c>
      <c r="AI93" s="6">
        <v>10648000</v>
      </c>
      <c r="AJ93" s="6">
        <v>15308000</v>
      </c>
      <c r="AK93" s="5"/>
      <c r="AL93" s="6">
        <v>6657800</v>
      </c>
      <c r="AM93" s="6">
        <v>7086500</v>
      </c>
      <c r="AN93" s="6">
        <v>6726400</v>
      </c>
      <c r="AO93" s="6">
        <v>6098600</v>
      </c>
      <c r="AP93" s="6">
        <v>7781000</v>
      </c>
      <c r="AQ93" s="6">
        <v>6406200</v>
      </c>
      <c r="AR93" s="6">
        <v>6129900</v>
      </c>
      <c r="AS93" s="6">
        <v>6631900</v>
      </c>
      <c r="AT93" s="6">
        <v>5595000</v>
      </c>
      <c r="AU93" s="6">
        <v>63824000</v>
      </c>
      <c r="AV93" s="6">
        <v>74646000</v>
      </c>
      <c r="AW93" s="6">
        <v>74303000</v>
      </c>
      <c r="AX93" s="6">
        <v>58786000</v>
      </c>
      <c r="AY93" s="6">
        <v>56689000</v>
      </c>
      <c r="AZ93" s="6">
        <v>55951000</v>
      </c>
      <c r="BA93" s="6">
        <v>68951000</v>
      </c>
      <c r="BB93" s="6">
        <v>67816000</v>
      </c>
      <c r="BC93" s="6">
        <v>64962000</v>
      </c>
    </row>
    <row r="94" spans="1:55" x14ac:dyDescent="0.35">
      <c r="A94" s="5" t="s">
        <v>1232</v>
      </c>
      <c r="B94" s="5" t="s">
        <v>1232</v>
      </c>
      <c r="C94" s="5" t="s">
        <v>8560</v>
      </c>
      <c r="D94" s="5" t="s">
        <v>8560</v>
      </c>
      <c r="E94" s="5" t="s">
        <v>8560</v>
      </c>
      <c r="F94" s="5" t="s">
        <v>1233</v>
      </c>
      <c r="G94" s="5" t="s">
        <v>1234</v>
      </c>
      <c r="H94" s="5" t="s">
        <v>1235</v>
      </c>
      <c r="I94" s="5" t="s">
        <v>8560</v>
      </c>
      <c r="J94" s="5" t="s">
        <v>1232</v>
      </c>
      <c r="K94" s="5" t="s">
        <v>1233</v>
      </c>
      <c r="L94" s="5" t="s">
        <v>1234</v>
      </c>
      <c r="M94" s="5" t="s">
        <v>11277</v>
      </c>
      <c r="N94" s="5" t="s">
        <v>28403</v>
      </c>
      <c r="O94" s="5" t="s">
        <v>8561</v>
      </c>
      <c r="P94" s="5" t="s">
        <v>28402</v>
      </c>
      <c r="Q94" s="5" t="s">
        <v>28401</v>
      </c>
      <c r="R94" s="5"/>
      <c r="S94" s="6">
        <v>7466100</v>
      </c>
      <c r="T94" s="6">
        <v>8845500</v>
      </c>
      <c r="U94" s="6">
        <v>5544000</v>
      </c>
      <c r="V94" s="6">
        <v>8295500</v>
      </c>
      <c r="W94" s="6">
        <v>6945400</v>
      </c>
      <c r="X94" s="6">
        <v>9395900</v>
      </c>
      <c r="Y94" s="6">
        <v>7622300</v>
      </c>
      <c r="Z94" s="6">
        <v>5039700</v>
      </c>
      <c r="AA94" s="6">
        <v>9615700</v>
      </c>
      <c r="AB94" s="6">
        <v>12015000</v>
      </c>
      <c r="AC94" s="6">
        <v>5723800</v>
      </c>
      <c r="AD94" s="6">
        <v>7174300</v>
      </c>
      <c r="AE94" s="6">
        <v>5956500</v>
      </c>
      <c r="AF94" s="6">
        <v>6273700</v>
      </c>
      <c r="AG94" s="6">
        <v>7379600</v>
      </c>
      <c r="AH94" s="6">
        <v>7608400</v>
      </c>
      <c r="AI94" s="6">
        <v>5871800</v>
      </c>
      <c r="AJ94" s="6">
        <v>8367900</v>
      </c>
      <c r="AK94" s="5"/>
      <c r="AL94" s="6">
        <v>6424500</v>
      </c>
      <c r="AM94" s="6">
        <v>6287500</v>
      </c>
      <c r="AN94" s="6">
        <v>8729500</v>
      </c>
      <c r="AO94" s="6">
        <v>4351700</v>
      </c>
      <c r="AP94" s="6">
        <v>6085400</v>
      </c>
      <c r="AQ94" s="6">
        <v>6603600</v>
      </c>
      <c r="AR94" s="6">
        <v>6683600</v>
      </c>
      <c r="AS94" s="6">
        <v>5244400</v>
      </c>
      <c r="AT94" s="6">
        <v>6801100</v>
      </c>
      <c r="AU94" s="6">
        <v>7466100</v>
      </c>
      <c r="AV94" s="6">
        <v>11533000</v>
      </c>
      <c r="AW94" s="6">
        <v>7209400</v>
      </c>
      <c r="AX94" s="6">
        <v>10917000</v>
      </c>
      <c r="AY94" s="6">
        <v>9592400</v>
      </c>
      <c r="AZ94" s="6">
        <v>10999000</v>
      </c>
      <c r="BA94" s="6">
        <v>11495000</v>
      </c>
      <c r="BB94" s="6">
        <v>7515900</v>
      </c>
      <c r="BC94" s="6">
        <v>13063000</v>
      </c>
    </row>
    <row r="95" spans="1:55" x14ac:dyDescent="0.35">
      <c r="A95" s="5" t="s">
        <v>1239</v>
      </c>
      <c r="B95" s="5" t="s">
        <v>1239</v>
      </c>
      <c r="C95" s="5" t="s">
        <v>9318</v>
      </c>
      <c r="D95" s="5" t="s">
        <v>8906</v>
      </c>
      <c r="E95" s="5" t="s">
        <v>8906</v>
      </c>
      <c r="F95" s="5" t="s">
        <v>1240</v>
      </c>
      <c r="G95" s="5" t="s">
        <v>1241</v>
      </c>
      <c r="H95" s="5" t="s">
        <v>1242</v>
      </c>
      <c r="I95" s="5" t="s">
        <v>9318</v>
      </c>
      <c r="J95" s="5" t="s">
        <v>1239</v>
      </c>
      <c r="K95" s="5" t="s">
        <v>1240</v>
      </c>
      <c r="L95" s="5" t="s">
        <v>1241</v>
      </c>
      <c r="M95" s="5" t="s">
        <v>17722</v>
      </c>
      <c r="N95" s="5" t="s">
        <v>28365</v>
      </c>
      <c r="O95" s="5" t="s">
        <v>8561</v>
      </c>
      <c r="P95" s="5" t="s">
        <v>28364</v>
      </c>
      <c r="Q95" s="5" t="s">
        <v>28363</v>
      </c>
      <c r="R95" s="5"/>
      <c r="S95" s="6">
        <v>217360000</v>
      </c>
      <c r="T95" s="6">
        <v>182290000</v>
      </c>
      <c r="U95" s="6">
        <v>196560000</v>
      </c>
      <c r="V95" s="6">
        <v>147720000</v>
      </c>
      <c r="W95" s="6">
        <v>150940000</v>
      </c>
      <c r="X95" s="6">
        <v>174320000</v>
      </c>
      <c r="Y95" s="6">
        <v>157620000</v>
      </c>
      <c r="Z95" s="6">
        <v>153350000</v>
      </c>
      <c r="AA95" s="6">
        <v>155480000</v>
      </c>
      <c r="AB95" s="6">
        <v>19968000</v>
      </c>
      <c r="AC95" s="6">
        <v>7480500</v>
      </c>
      <c r="AD95" s="6">
        <v>5366300</v>
      </c>
      <c r="AE95" s="6">
        <v>22310000</v>
      </c>
      <c r="AF95" s="6">
        <v>16256000</v>
      </c>
      <c r="AG95" s="6">
        <v>13304000</v>
      </c>
      <c r="AH95" s="6">
        <v>8646900</v>
      </c>
      <c r="AI95" s="6">
        <v>14847000</v>
      </c>
      <c r="AJ95" s="6">
        <v>12209000</v>
      </c>
      <c r="AK95" s="5"/>
      <c r="AL95" s="6">
        <v>6270000</v>
      </c>
      <c r="AM95" s="6">
        <v>3932200</v>
      </c>
      <c r="AN95" s="6">
        <v>5855700</v>
      </c>
      <c r="AO95" s="6">
        <v>5724200</v>
      </c>
      <c r="AP95" s="6">
        <v>5919600</v>
      </c>
      <c r="AQ95" s="6">
        <v>4316700</v>
      </c>
      <c r="AR95" s="6">
        <v>3021400</v>
      </c>
      <c r="AS95" s="6">
        <v>3682600</v>
      </c>
      <c r="AT95" s="6">
        <v>3310800</v>
      </c>
      <c r="AU95" s="6">
        <v>40698000</v>
      </c>
      <c r="AV95" s="6">
        <v>32894000</v>
      </c>
      <c r="AW95" s="6">
        <v>40792000</v>
      </c>
      <c r="AX95" s="6">
        <v>33066000</v>
      </c>
      <c r="AY95" s="6">
        <v>36312000</v>
      </c>
      <c r="AZ95" s="6">
        <v>32395000</v>
      </c>
      <c r="BA95" s="6">
        <v>37196000</v>
      </c>
      <c r="BB95" s="6">
        <v>34990000</v>
      </c>
      <c r="BC95" s="6">
        <v>38775000</v>
      </c>
    </row>
    <row r="96" spans="1:55" x14ac:dyDescent="0.35">
      <c r="A96" s="5" t="s">
        <v>1250</v>
      </c>
      <c r="B96" s="5" t="s">
        <v>1250</v>
      </c>
      <c r="C96" s="5" t="s">
        <v>8909</v>
      </c>
      <c r="D96" s="5" t="s">
        <v>8909</v>
      </c>
      <c r="E96" s="5" t="s">
        <v>8909</v>
      </c>
      <c r="F96" s="5" t="s">
        <v>1251</v>
      </c>
      <c r="G96" s="5" t="s">
        <v>1252</v>
      </c>
      <c r="H96" s="5" t="s">
        <v>1253</v>
      </c>
      <c r="I96" s="5" t="s">
        <v>8909</v>
      </c>
      <c r="J96" s="5" t="s">
        <v>1250</v>
      </c>
      <c r="K96" s="5" t="s">
        <v>1251</v>
      </c>
      <c r="L96" s="5" t="s">
        <v>1252</v>
      </c>
      <c r="M96" s="5" t="s">
        <v>9931</v>
      </c>
      <c r="N96" s="5" t="s">
        <v>28332</v>
      </c>
      <c r="O96" s="5" t="s">
        <v>8561</v>
      </c>
      <c r="P96" s="5" t="s">
        <v>28330</v>
      </c>
      <c r="Q96" s="5" t="s">
        <v>28329</v>
      </c>
      <c r="R96" s="5"/>
      <c r="S96" s="6">
        <v>130000000</v>
      </c>
      <c r="T96" s="6">
        <v>94327000</v>
      </c>
      <c r="U96" s="6">
        <v>100990000</v>
      </c>
      <c r="V96" s="6">
        <v>100780000</v>
      </c>
      <c r="W96" s="6">
        <v>108270000</v>
      </c>
      <c r="X96" s="6">
        <v>117290000</v>
      </c>
      <c r="Y96" s="6">
        <v>78029000</v>
      </c>
      <c r="Z96" s="6">
        <v>88033000</v>
      </c>
      <c r="AA96" s="6">
        <v>81541000</v>
      </c>
      <c r="AB96" s="6">
        <v>21001000</v>
      </c>
      <c r="AC96" s="6">
        <v>16892000</v>
      </c>
      <c r="AD96" s="6">
        <v>16156000</v>
      </c>
      <c r="AE96" s="6">
        <v>17402000</v>
      </c>
      <c r="AF96" s="6">
        <v>14117000</v>
      </c>
      <c r="AG96" s="6">
        <v>15865000</v>
      </c>
      <c r="AH96" s="6">
        <v>21673000</v>
      </c>
      <c r="AI96" s="6">
        <v>19923000</v>
      </c>
      <c r="AJ96" s="6">
        <v>19349000</v>
      </c>
      <c r="AK96" s="5"/>
      <c r="AL96" s="6">
        <v>18373000</v>
      </c>
      <c r="AM96" s="6">
        <v>12808000</v>
      </c>
      <c r="AN96" s="6">
        <v>11293000</v>
      </c>
      <c r="AO96" s="6">
        <v>8408800</v>
      </c>
      <c r="AP96" s="6">
        <v>7748200</v>
      </c>
      <c r="AQ96" s="6">
        <v>7099500</v>
      </c>
      <c r="AR96" s="6">
        <v>9456400</v>
      </c>
      <c r="AS96" s="6">
        <v>9166900</v>
      </c>
      <c r="AT96" s="6">
        <v>9391000</v>
      </c>
      <c r="AU96" s="6">
        <v>51110000</v>
      </c>
      <c r="AV96" s="6">
        <v>43551000</v>
      </c>
      <c r="AW96" s="6">
        <v>48734000</v>
      </c>
      <c r="AX96" s="6">
        <v>45932000</v>
      </c>
      <c r="AY96" s="6">
        <v>54259000</v>
      </c>
      <c r="AZ96" s="6">
        <v>54051000</v>
      </c>
      <c r="BA96" s="6">
        <v>45454000</v>
      </c>
      <c r="BB96" s="6">
        <v>50097000</v>
      </c>
      <c r="BC96" s="6">
        <v>57768000</v>
      </c>
    </row>
    <row r="97" spans="1:55" x14ac:dyDescent="0.35">
      <c r="A97" s="5" t="s">
        <v>1260</v>
      </c>
      <c r="B97" s="5" t="s">
        <v>1260</v>
      </c>
      <c r="C97" s="5" t="s">
        <v>8800</v>
      </c>
      <c r="D97" s="5" t="s">
        <v>8800</v>
      </c>
      <c r="E97" s="5" t="s">
        <v>8800</v>
      </c>
      <c r="F97" s="5" t="s">
        <v>1261</v>
      </c>
      <c r="G97" s="5" t="s">
        <v>1262</v>
      </c>
      <c r="H97" s="5" t="s">
        <v>1263</v>
      </c>
      <c r="I97" s="5" t="s">
        <v>8800</v>
      </c>
      <c r="J97" s="5" t="s">
        <v>1260</v>
      </c>
      <c r="K97" s="5" t="s">
        <v>8420</v>
      </c>
      <c r="L97" s="5" t="s">
        <v>1262</v>
      </c>
      <c r="M97" s="5" t="s">
        <v>12118</v>
      </c>
      <c r="N97" s="5" t="s">
        <v>28297</v>
      </c>
      <c r="O97" s="5" t="s">
        <v>8561</v>
      </c>
      <c r="P97" s="5" t="s">
        <v>28295</v>
      </c>
      <c r="Q97" s="5" t="s">
        <v>28294</v>
      </c>
      <c r="R97" s="5"/>
      <c r="S97" s="6">
        <v>188820000</v>
      </c>
      <c r="T97" s="6">
        <v>136020000</v>
      </c>
      <c r="U97" s="6">
        <v>136090000</v>
      </c>
      <c r="V97" s="6">
        <v>118690000</v>
      </c>
      <c r="W97" s="6">
        <v>108210000</v>
      </c>
      <c r="X97" s="6">
        <v>128090000</v>
      </c>
      <c r="Y97" s="6">
        <v>130420000</v>
      </c>
      <c r="Z97" s="6">
        <v>123260000</v>
      </c>
      <c r="AA97" s="6">
        <v>135650000</v>
      </c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6">
        <v>59980000</v>
      </c>
      <c r="AV97" s="6">
        <v>55068000</v>
      </c>
      <c r="AW97" s="6">
        <v>54004000</v>
      </c>
      <c r="AX97" s="6">
        <v>46207000</v>
      </c>
      <c r="AY97" s="6">
        <v>44417000</v>
      </c>
      <c r="AZ97" s="6">
        <v>47781000</v>
      </c>
      <c r="BA97" s="6">
        <v>58138000</v>
      </c>
      <c r="BB97" s="6">
        <v>53800000</v>
      </c>
      <c r="BC97" s="6">
        <v>52400000</v>
      </c>
    </row>
    <row r="98" spans="1:55" x14ac:dyDescent="0.35">
      <c r="A98" s="5" t="s">
        <v>1270</v>
      </c>
      <c r="B98" s="5" t="s">
        <v>1270</v>
      </c>
      <c r="C98" s="5" t="s">
        <v>8635</v>
      </c>
      <c r="D98" s="5" t="s">
        <v>8635</v>
      </c>
      <c r="E98" s="5" t="s">
        <v>8635</v>
      </c>
      <c r="F98" s="5" t="s">
        <v>1271</v>
      </c>
      <c r="G98" s="5" t="s">
        <v>1272</v>
      </c>
      <c r="H98" s="5" t="s">
        <v>1273</v>
      </c>
      <c r="I98" s="5" t="s">
        <v>8635</v>
      </c>
      <c r="J98" s="5" t="s">
        <v>1270</v>
      </c>
      <c r="K98" s="5" t="s">
        <v>1271</v>
      </c>
      <c r="L98" s="5" t="s">
        <v>1272</v>
      </c>
      <c r="M98" s="5" t="s">
        <v>9568</v>
      </c>
      <c r="N98" s="5" t="s">
        <v>28279</v>
      </c>
      <c r="O98" s="5" t="s">
        <v>8561</v>
      </c>
      <c r="P98" s="5" t="s">
        <v>28278</v>
      </c>
      <c r="Q98" s="5" t="s">
        <v>28277</v>
      </c>
      <c r="R98" s="5"/>
      <c r="S98" s="6">
        <v>174450000</v>
      </c>
      <c r="T98" s="6">
        <v>155560000</v>
      </c>
      <c r="U98" s="6">
        <v>127900000</v>
      </c>
      <c r="V98" s="6">
        <v>115690000</v>
      </c>
      <c r="W98" s="6">
        <v>125100000</v>
      </c>
      <c r="X98" s="6">
        <v>144070000</v>
      </c>
      <c r="Y98" s="6">
        <v>171040000</v>
      </c>
      <c r="Z98" s="6">
        <v>160760000</v>
      </c>
      <c r="AA98" s="6">
        <v>146520000</v>
      </c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6">
        <v>161360000</v>
      </c>
      <c r="AV98" s="6">
        <v>169340000</v>
      </c>
      <c r="AW98" s="6">
        <v>142810000</v>
      </c>
      <c r="AX98" s="6">
        <v>152940000</v>
      </c>
      <c r="AY98" s="6">
        <v>187210000</v>
      </c>
      <c r="AZ98" s="6">
        <v>168840000</v>
      </c>
      <c r="BA98" s="6">
        <v>225780000</v>
      </c>
      <c r="BB98" s="6">
        <v>232590000</v>
      </c>
      <c r="BC98" s="6">
        <v>205470000</v>
      </c>
    </row>
    <row r="99" spans="1:55" x14ac:dyDescent="0.35">
      <c r="A99" s="5" t="s">
        <v>1280</v>
      </c>
      <c r="B99" s="5" t="s">
        <v>1280</v>
      </c>
      <c r="C99" s="5" t="s">
        <v>8909</v>
      </c>
      <c r="D99" s="5" t="s">
        <v>8909</v>
      </c>
      <c r="E99" s="5" t="s">
        <v>8909</v>
      </c>
      <c r="F99" s="5" t="s">
        <v>1281</v>
      </c>
      <c r="G99" s="5" t="s">
        <v>1282</v>
      </c>
      <c r="H99" s="5" t="s">
        <v>1283</v>
      </c>
      <c r="I99" s="5" t="s">
        <v>8909</v>
      </c>
      <c r="J99" s="5" t="s">
        <v>1280</v>
      </c>
      <c r="K99" s="5" t="s">
        <v>1281</v>
      </c>
      <c r="L99" s="5" t="s">
        <v>1282</v>
      </c>
      <c r="M99" s="5" t="s">
        <v>17722</v>
      </c>
      <c r="N99" s="5" t="s">
        <v>28260</v>
      </c>
      <c r="O99" s="5" t="s">
        <v>8561</v>
      </c>
      <c r="P99" s="5" t="s">
        <v>28259</v>
      </c>
      <c r="Q99" s="5" t="s">
        <v>28258</v>
      </c>
      <c r="R99" s="5"/>
      <c r="S99" s="6">
        <v>56855000</v>
      </c>
      <c r="T99" s="6">
        <v>46468000</v>
      </c>
      <c r="U99" s="6">
        <v>48708000</v>
      </c>
      <c r="V99" s="6">
        <v>38386000</v>
      </c>
      <c r="W99" s="6">
        <v>34650000</v>
      </c>
      <c r="X99" s="6">
        <v>28852000</v>
      </c>
      <c r="Y99" s="6">
        <v>39246000</v>
      </c>
      <c r="Z99" s="6">
        <v>41343000</v>
      </c>
      <c r="AA99" s="6">
        <v>44059000</v>
      </c>
      <c r="AB99" s="6">
        <v>7657700</v>
      </c>
      <c r="AC99" s="6">
        <v>7659200</v>
      </c>
      <c r="AD99" s="6">
        <v>7670600</v>
      </c>
      <c r="AE99" s="6">
        <v>6740100</v>
      </c>
      <c r="AF99" s="6">
        <v>3636200</v>
      </c>
      <c r="AG99" s="6">
        <v>5009200</v>
      </c>
      <c r="AH99" s="6">
        <v>4827300</v>
      </c>
      <c r="AI99" s="6">
        <v>8809900</v>
      </c>
      <c r="AJ99" s="6">
        <v>11099000</v>
      </c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6">
        <v>19056000</v>
      </c>
      <c r="AV99" s="6">
        <v>18937000</v>
      </c>
      <c r="AW99" s="6">
        <v>17562000</v>
      </c>
      <c r="AX99" s="6">
        <v>15091000</v>
      </c>
      <c r="AY99" s="6">
        <v>13537000</v>
      </c>
      <c r="AZ99" s="6">
        <v>10004000</v>
      </c>
      <c r="BA99" s="6">
        <v>19927000</v>
      </c>
      <c r="BB99" s="6">
        <v>17923000</v>
      </c>
      <c r="BC99" s="6">
        <v>16067000</v>
      </c>
    </row>
    <row r="100" spans="1:55" x14ac:dyDescent="0.35">
      <c r="A100" s="5" t="s">
        <v>1290</v>
      </c>
      <c r="B100" s="5" t="s">
        <v>1290</v>
      </c>
      <c r="C100" s="5" t="s">
        <v>1291</v>
      </c>
      <c r="D100" s="5" t="s">
        <v>1291</v>
      </c>
      <c r="E100" s="5" t="s">
        <v>1291</v>
      </c>
      <c r="F100" s="5" t="s">
        <v>1292</v>
      </c>
      <c r="G100" s="5" t="s">
        <v>1293</v>
      </c>
      <c r="H100" s="5" t="s">
        <v>1294</v>
      </c>
      <c r="I100" s="5" t="s">
        <v>8681</v>
      </c>
      <c r="J100" s="5" t="s">
        <v>8358</v>
      </c>
      <c r="K100" s="5" t="s">
        <v>8421</v>
      </c>
      <c r="L100" s="5" t="s">
        <v>8514</v>
      </c>
      <c r="M100" s="5" t="s">
        <v>11715</v>
      </c>
      <c r="N100" s="5" t="s">
        <v>28233</v>
      </c>
      <c r="O100" s="5" t="s">
        <v>8561</v>
      </c>
      <c r="P100" s="5" t="s">
        <v>28232</v>
      </c>
      <c r="Q100" s="5" t="s">
        <v>22175</v>
      </c>
      <c r="R100" s="5"/>
      <c r="S100" s="6">
        <v>21022000</v>
      </c>
      <c r="T100" s="6">
        <v>15375000</v>
      </c>
      <c r="U100" s="6">
        <v>12893000</v>
      </c>
      <c r="V100" s="6">
        <v>13188000</v>
      </c>
      <c r="W100" s="6">
        <v>12240000</v>
      </c>
      <c r="X100" s="6">
        <v>10770000</v>
      </c>
      <c r="Y100" s="6">
        <v>15979000</v>
      </c>
      <c r="Z100" s="6">
        <v>14319000</v>
      </c>
      <c r="AA100" s="6">
        <v>16514000</v>
      </c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6">
        <v>12334000</v>
      </c>
      <c r="AV100" s="6">
        <v>11321000</v>
      </c>
      <c r="AW100" s="6">
        <v>9752100</v>
      </c>
      <c r="AX100" s="6">
        <v>11739000</v>
      </c>
      <c r="AY100" s="6">
        <v>13792000</v>
      </c>
      <c r="AZ100" s="6">
        <v>11878000</v>
      </c>
      <c r="BA100" s="6">
        <v>13580000</v>
      </c>
      <c r="BB100" s="6">
        <v>12034000</v>
      </c>
      <c r="BC100" s="6">
        <v>13294000</v>
      </c>
    </row>
    <row r="101" spans="1:55" x14ac:dyDescent="0.35">
      <c r="A101" s="5" t="s">
        <v>1318</v>
      </c>
      <c r="B101" s="5" t="s">
        <v>1318</v>
      </c>
      <c r="C101" s="5" t="s">
        <v>8560</v>
      </c>
      <c r="D101" s="5" t="s">
        <v>8560</v>
      </c>
      <c r="E101" s="5" t="s">
        <v>8560</v>
      </c>
      <c r="F101" s="5" t="s">
        <v>1319</v>
      </c>
      <c r="G101" s="5" t="s">
        <v>1320</v>
      </c>
      <c r="H101" s="5" t="s">
        <v>1321</v>
      </c>
      <c r="I101" s="5" t="s">
        <v>8560</v>
      </c>
      <c r="J101" s="5" t="s">
        <v>1318</v>
      </c>
      <c r="K101" s="5" t="s">
        <v>1319</v>
      </c>
      <c r="L101" s="5" t="s">
        <v>1320</v>
      </c>
      <c r="M101" s="5" t="s">
        <v>10605</v>
      </c>
      <c r="N101" s="5" t="s">
        <v>28176</v>
      </c>
      <c r="O101" s="5" t="s">
        <v>28175</v>
      </c>
      <c r="P101" s="5" t="s">
        <v>28174</v>
      </c>
      <c r="Q101" s="5" t="s">
        <v>28173</v>
      </c>
      <c r="R101" s="5"/>
      <c r="S101" s="5"/>
      <c r="T101" s="6">
        <v>14100000</v>
      </c>
      <c r="U101" s="5"/>
      <c r="V101" s="6">
        <v>265060000</v>
      </c>
      <c r="W101" s="6">
        <v>268040000</v>
      </c>
      <c r="X101" s="6">
        <v>291470000</v>
      </c>
      <c r="Y101" s="5"/>
      <c r="Z101" s="5"/>
      <c r="AA101" s="5"/>
      <c r="AB101" s="5"/>
      <c r="AC101" s="5"/>
      <c r="AD101" s="6">
        <v>10722000</v>
      </c>
      <c r="AE101" s="5"/>
      <c r="AF101" s="5"/>
      <c r="AG101" s="5"/>
      <c r="AH101" s="5"/>
      <c r="AI101" s="6">
        <v>22019000</v>
      </c>
      <c r="AJ101" s="6">
        <v>20344000</v>
      </c>
      <c r="AK101" s="5"/>
      <c r="AL101" s="5"/>
      <c r="AM101" s="5"/>
      <c r="AN101" s="6">
        <v>13614000</v>
      </c>
      <c r="AO101" s="5"/>
      <c r="AP101" s="5"/>
      <c r="AQ101" s="5"/>
      <c r="AR101" s="5"/>
      <c r="AS101" s="6">
        <v>20306000</v>
      </c>
      <c r="AT101" s="6">
        <v>15327000</v>
      </c>
      <c r="AU101" s="5"/>
      <c r="AV101" s="5"/>
      <c r="AW101" s="5"/>
      <c r="AX101" s="5"/>
      <c r="AY101" s="5"/>
      <c r="AZ101" s="5"/>
      <c r="BA101" s="5"/>
      <c r="BB101" s="5"/>
      <c r="BC101" s="5"/>
    </row>
    <row r="102" spans="1:55" x14ac:dyDescent="0.35">
      <c r="A102" s="5" t="s">
        <v>1326</v>
      </c>
      <c r="B102" s="5" t="s">
        <v>1326</v>
      </c>
      <c r="C102" s="5" t="s">
        <v>10611</v>
      </c>
      <c r="D102" s="5" t="s">
        <v>10611</v>
      </c>
      <c r="E102" s="5" t="s">
        <v>10611</v>
      </c>
      <c r="F102" s="5" t="s">
        <v>1327</v>
      </c>
      <c r="G102" s="5" t="s">
        <v>1328</v>
      </c>
      <c r="H102" s="5" t="s">
        <v>1329</v>
      </c>
      <c r="I102" s="5" t="s">
        <v>10611</v>
      </c>
      <c r="J102" s="5" t="s">
        <v>1326</v>
      </c>
      <c r="K102" s="5" t="s">
        <v>1327</v>
      </c>
      <c r="L102" s="5" t="s">
        <v>1328</v>
      </c>
      <c r="M102" s="5" t="s">
        <v>20348</v>
      </c>
      <c r="N102" s="5" t="s">
        <v>28160</v>
      </c>
      <c r="O102" s="5" t="s">
        <v>8561</v>
      </c>
      <c r="P102" s="5" t="s">
        <v>9365</v>
      </c>
      <c r="Q102" s="5" t="s">
        <v>28159</v>
      </c>
      <c r="R102" s="5"/>
      <c r="S102" s="6">
        <v>736250000</v>
      </c>
      <c r="T102" s="6">
        <v>627670000</v>
      </c>
      <c r="U102" s="6">
        <v>553830000</v>
      </c>
      <c r="V102" s="6">
        <v>545560000</v>
      </c>
      <c r="W102" s="6">
        <v>499290000</v>
      </c>
      <c r="X102" s="6">
        <v>601550000</v>
      </c>
      <c r="Y102" s="6">
        <v>511010000</v>
      </c>
      <c r="Z102" s="6">
        <v>489620000</v>
      </c>
      <c r="AA102" s="6">
        <v>534240000</v>
      </c>
      <c r="AB102" s="6">
        <v>26399000</v>
      </c>
      <c r="AC102" s="6">
        <v>20800000</v>
      </c>
      <c r="AD102" s="6">
        <v>8607500</v>
      </c>
      <c r="AE102" s="6">
        <v>35263000</v>
      </c>
      <c r="AF102" s="6">
        <v>17089000</v>
      </c>
      <c r="AG102" s="6">
        <v>13150000</v>
      </c>
      <c r="AH102" s="6">
        <v>17133000</v>
      </c>
      <c r="AI102" s="6">
        <v>20741000</v>
      </c>
      <c r="AJ102" s="6">
        <v>17292000</v>
      </c>
      <c r="AK102" s="5"/>
      <c r="AL102" s="6">
        <v>6258000</v>
      </c>
      <c r="AM102" s="5"/>
      <c r="AN102" s="5"/>
      <c r="AO102" s="6">
        <v>4857800</v>
      </c>
      <c r="AP102" s="6">
        <v>6119600</v>
      </c>
      <c r="AQ102" s="5"/>
      <c r="AR102" s="5"/>
      <c r="AS102" s="5"/>
      <c r="AT102" s="6">
        <v>6701900</v>
      </c>
      <c r="AU102" s="6">
        <v>116540000</v>
      </c>
      <c r="AV102" s="6">
        <v>123090000</v>
      </c>
      <c r="AW102" s="6">
        <v>122970000</v>
      </c>
      <c r="AX102" s="6">
        <v>94776000</v>
      </c>
      <c r="AY102" s="6">
        <v>90813000</v>
      </c>
      <c r="AZ102" s="6">
        <v>99052000</v>
      </c>
      <c r="BA102" s="6">
        <v>124440000</v>
      </c>
      <c r="BB102" s="6">
        <v>113440000</v>
      </c>
      <c r="BC102" s="6">
        <v>119620000</v>
      </c>
    </row>
    <row r="103" spans="1:55" x14ac:dyDescent="0.35">
      <c r="A103" s="5" t="s">
        <v>1336</v>
      </c>
      <c r="B103" s="5" t="s">
        <v>1336</v>
      </c>
      <c r="C103" s="5" t="s">
        <v>9603</v>
      </c>
      <c r="D103" s="5" t="s">
        <v>9603</v>
      </c>
      <c r="E103" s="5" t="s">
        <v>9603</v>
      </c>
      <c r="F103" s="5" t="s">
        <v>1337</v>
      </c>
      <c r="G103" s="5" t="s">
        <v>1338</v>
      </c>
      <c r="H103" s="5" t="s">
        <v>1339</v>
      </c>
      <c r="I103" s="5" t="s">
        <v>9603</v>
      </c>
      <c r="J103" s="5" t="s">
        <v>1336</v>
      </c>
      <c r="K103" s="5" t="s">
        <v>1337</v>
      </c>
      <c r="L103" s="5" t="s">
        <v>1338</v>
      </c>
      <c r="M103" s="5" t="s">
        <v>12219</v>
      </c>
      <c r="N103" s="5" t="s">
        <v>28131</v>
      </c>
      <c r="O103" s="5" t="s">
        <v>8561</v>
      </c>
      <c r="P103" s="5" t="s">
        <v>28130</v>
      </c>
      <c r="Q103" s="5" t="s">
        <v>28129</v>
      </c>
      <c r="R103" s="5"/>
      <c r="S103" s="6">
        <v>250860000</v>
      </c>
      <c r="T103" s="6">
        <v>155160000</v>
      </c>
      <c r="U103" s="6">
        <v>146110000</v>
      </c>
      <c r="V103" s="6">
        <v>96275000</v>
      </c>
      <c r="W103" s="6">
        <v>124620000</v>
      </c>
      <c r="X103" s="6">
        <v>163600000</v>
      </c>
      <c r="Y103" s="6">
        <v>146630000</v>
      </c>
      <c r="Z103" s="6">
        <v>150620000</v>
      </c>
      <c r="AA103" s="6">
        <v>117600000</v>
      </c>
      <c r="AB103" s="6">
        <v>18540000</v>
      </c>
      <c r="AC103" s="6">
        <v>17483000</v>
      </c>
      <c r="AD103" s="6">
        <v>11583000</v>
      </c>
      <c r="AE103" s="6">
        <v>33911000</v>
      </c>
      <c r="AF103" s="6">
        <v>16859000</v>
      </c>
      <c r="AG103" s="6">
        <v>9909600</v>
      </c>
      <c r="AH103" s="6">
        <v>9199300</v>
      </c>
      <c r="AI103" s="6">
        <v>12370000</v>
      </c>
      <c r="AJ103" s="6">
        <v>13025000</v>
      </c>
      <c r="AK103" s="5"/>
      <c r="AL103" s="6">
        <v>8133800</v>
      </c>
      <c r="AM103" s="6">
        <v>8442400</v>
      </c>
      <c r="AN103" s="6">
        <v>8529300</v>
      </c>
      <c r="AO103" s="6">
        <v>10746000</v>
      </c>
      <c r="AP103" s="6">
        <v>6880800</v>
      </c>
      <c r="AQ103" s="5"/>
      <c r="AR103" s="5"/>
      <c r="AS103" s="5"/>
      <c r="AT103" s="5"/>
      <c r="AU103" s="6">
        <v>39841000</v>
      </c>
      <c r="AV103" s="6">
        <v>39311000</v>
      </c>
      <c r="AW103" s="6">
        <v>37505000</v>
      </c>
      <c r="AX103" s="6">
        <v>29945000</v>
      </c>
      <c r="AY103" s="6">
        <v>35450000</v>
      </c>
      <c r="AZ103" s="6">
        <v>38689000</v>
      </c>
      <c r="BA103" s="6">
        <v>44408000</v>
      </c>
      <c r="BB103" s="6">
        <v>39073000</v>
      </c>
      <c r="BC103" s="6">
        <v>42041000</v>
      </c>
    </row>
    <row r="104" spans="1:55" x14ac:dyDescent="0.35">
      <c r="A104" s="5" t="s">
        <v>1346</v>
      </c>
      <c r="B104" s="5" t="s">
        <v>1347</v>
      </c>
      <c r="C104" s="5" t="s">
        <v>1348</v>
      </c>
      <c r="D104" s="5" t="s">
        <v>1348</v>
      </c>
      <c r="E104" s="5" t="s">
        <v>1348</v>
      </c>
      <c r="F104" s="5" t="s">
        <v>1349</v>
      </c>
      <c r="G104" s="5" t="s">
        <v>1350</v>
      </c>
      <c r="H104" s="5" t="s">
        <v>1351</v>
      </c>
      <c r="I104" s="5" t="s">
        <v>9603</v>
      </c>
      <c r="J104" s="5" t="s">
        <v>1347</v>
      </c>
      <c r="K104" s="5" t="s">
        <v>1349</v>
      </c>
      <c r="L104" s="5" t="s">
        <v>1350</v>
      </c>
      <c r="M104" s="5" t="s">
        <v>25335</v>
      </c>
      <c r="N104" s="5" t="s">
        <v>28099</v>
      </c>
      <c r="O104" s="5" t="s">
        <v>8561</v>
      </c>
      <c r="P104" s="5" t="s">
        <v>28098</v>
      </c>
      <c r="Q104" s="5" t="s">
        <v>28097</v>
      </c>
      <c r="R104" s="5"/>
      <c r="S104" s="6">
        <v>420370000</v>
      </c>
      <c r="T104" s="6">
        <v>322890000</v>
      </c>
      <c r="U104" s="6">
        <v>277150000</v>
      </c>
      <c r="V104" s="6">
        <v>275380000</v>
      </c>
      <c r="W104" s="6">
        <v>293440000</v>
      </c>
      <c r="X104" s="6">
        <v>358930000</v>
      </c>
      <c r="Y104" s="6">
        <v>264250000</v>
      </c>
      <c r="Z104" s="6">
        <v>266390000</v>
      </c>
      <c r="AA104" s="6">
        <v>282540000</v>
      </c>
      <c r="AB104" s="6">
        <v>15355000</v>
      </c>
      <c r="AC104" s="6">
        <v>23712000</v>
      </c>
      <c r="AD104" s="6">
        <v>12390000</v>
      </c>
      <c r="AE104" s="6">
        <v>28745000</v>
      </c>
      <c r="AF104" s="6">
        <v>26231000</v>
      </c>
      <c r="AG104" s="6">
        <v>28183000</v>
      </c>
      <c r="AH104" s="6">
        <v>17482000</v>
      </c>
      <c r="AI104" s="6">
        <v>18465000</v>
      </c>
      <c r="AJ104" s="6">
        <v>22673000</v>
      </c>
      <c r="AK104" s="5"/>
      <c r="AL104" s="6">
        <v>9238800</v>
      </c>
      <c r="AM104" s="6">
        <v>7929500</v>
      </c>
      <c r="AN104" s="6">
        <v>9093100</v>
      </c>
      <c r="AO104" s="6">
        <v>7866200</v>
      </c>
      <c r="AP104" s="6">
        <v>8809900</v>
      </c>
      <c r="AQ104" s="6">
        <v>8070700</v>
      </c>
      <c r="AR104" s="6">
        <v>8391800</v>
      </c>
      <c r="AS104" s="6">
        <v>6641200</v>
      </c>
      <c r="AT104" s="6">
        <v>7863800</v>
      </c>
      <c r="AU104" s="6">
        <v>112240000</v>
      </c>
      <c r="AV104" s="6">
        <v>110910000</v>
      </c>
      <c r="AW104" s="6">
        <v>99904000</v>
      </c>
      <c r="AX104" s="6">
        <v>95499000</v>
      </c>
      <c r="AY104" s="6">
        <v>112870000</v>
      </c>
      <c r="AZ104" s="6">
        <v>121270000</v>
      </c>
      <c r="BA104" s="6">
        <v>103210000</v>
      </c>
      <c r="BB104" s="6">
        <v>111200000</v>
      </c>
      <c r="BC104" s="6">
        <v>102820000</v>
      </c>
    </row>
    <row r="105" spans="1:55" x14ac:dyDescent="0.35">
      <c r="A105" s="5" t="s">
        <v>1359</v>
      </c>
      <c r="B105" s="5" t="s">
        <v>1359</v>
      </c>
      <c r="C105" s="5" t="s">
        <v>8799</v>
      </c>
      <c r="D105" s="5" t="s">
        <v>8799</v>
      </c>
      <c r="E105" s="5" t="s">
        <v>8799</v>
      </c>
      <c r="F105" s="5" t="s">
        <v>1360</v>
      </c>
      <c r="G105" s="5" t="s">
        <v>1361</v>
      </c>
      <c r="H105" s="5" t="s">
        <v>1362</v>
      </c>
      <c r="I105" s="5" t="s">
        <v>8799</v>
      </c>
      <c r="J105" s="5" t="s">
        <v>1359</v>
      </c>
      <c r="K105" s="5" t="s">
        <v>8422</v>
      </c>
      <c r="L105" s="5" t="s">
        <v>1361</v>
      </c>
      <c r="M105" s="5" t="s">
        <v>9623</v>
      </c>
      <c r="N105" s="5" t="s">
        <v>28064</v>
      </c>
      <c r="O105" s="5" t="s">
        <v>8561</v>
      </c>
      <c r="P105" s="5" t="s">
        <v>28063</v>
      </c>
      <c r="Q105" s="5" t="s">
        <v>28062</v>
      </c>
      <c r="R105" s="5"/>
      <c r="S105" s="6">
        <v>126440000</v>
      </c>
      <c r="T105" s="6">
        <v>93202000</v>
      </c>
      <c r="U105" s="6">
        <v>85604000</v>
      </c>
      <c r="V105" s="6">
        <v>88868000</v>
      </c>
      <c r="W105" s="6">
        <v>78431000</v>
      </c>
      <c r="X105" s="6">
        <v>96896000</v>
      </c>
      <c r="Y105" s="6">
        <v>67888000</v>
      </c>
      <c r="Z105" s="6">
        <v>75410000</v>
      </c>
      <c r="AA105" s="6">
        <v>82502000</v>
      </c>
      <c r="AB105" s="5"/>
      <c r="AC105" s="5"/>
      <c r="AD105" s="5"/>
      <c r="AE105" s="5"/>
      <c r="AF105" s="5"/>
      <c r="AG105" s="5"/>
      <c r="AH105" s="5"/>
      <c r="AI105" s="5"/>
      <c r="AJ105" s="6">
        <v>4469800</v>
      </c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6">
        <v>59198000</v>
      </c>
      <c r="AV105" s="6">
        <v>60148000</v>
      </c>
      <c r="AW105" s="6">
        <v>52841000</v>
      </c>
      <c r="AX105" s="6">
        <v>64669000</v>
      </c>
      <c r="AY105" s="6">
        <v>45558000</v>
      </c>
      <c r="AZ105" s="6">
        <v>60633000</v>
      </c>
      <c r="BA105" s="6">
        <v>51197000</v>
      </c>
      <c r="BB105" s="6">
        <v>48835000</v>
      </c>
      <c r="BC105" s="6">
        <v>45207000</v>
      </c>
    </row>
    <row r="106" spans="1:55" x14ac:dyDescent="0.35">
      <c r="A106" s="5" t="s">
        <v>1369</v>
      </c>
      <c r="B106" s="5" t="s">
        <v>1369</v>
      </c>
      <c r="C106" s="5" t="s">
        <v>8635</v>
      </c>
      <c r="D106" s="5" t="s">
        <v>8635</v>
      </c>
      <c r="E106" s="5" t="s">
        <v>8635</v>
      </c>
      <c r="F106" s="5" t="s">
        <v>1370</v>
      </c>
      <c r="G106" s="5" t="s">
        <v>1371</v>
      </c>
      <c r="H106" s="5" t="s">
        <v>1372</v>
      </c>
      <c r="I106" s="5" t="s">
        <v>8635</v>
      </c>
      <c r="J106" s="5" t="s">
        <v>1369</v>
      </c>
      <c r="K106" s="5" t="s">
        <v>8423</v>
      </c>
      <c r="L106" s="5" t="s">
        <v>1371</v>
      </c>
      <c r="M106" s="5" t="s">
        <v>20411</v>
      </c>
      <c r="N106" s="5" t="s">
        <v>28043</v>
      </c>
      <c r="O106" s="5" t="s">
        <v>8561</v>
      </c>
      <c r="P106" s="5" t="s">
        <v>28042</v>
      </c>
      <c r="Q106" s="5" t="s">
        <v>28041</v>
      </c>
      <c r="R106" s="5"/>
      <c r="S106" s="6">
        <v>54118000</v>
      </c>
      <c r="T106" s="6">
        <v>36835000</v>
      </c>
      <c r="U106" s="6">
        <v>44597000</v>
      </c>
      <c r="V106" s="6">
        <v>39057000</v>
      </c>
      <c r="W106" s="6">
        <v>36158000</v>
      </c>
      <c r="X106" s="6">
        <v>50195000</v>
      </c>
      <c r="Y106" s="6">
        <v>41538000</v>
      </c>
      <c r="Z106" s="6">
        <v>44667000</v>
      </c>
      <c r="AA106" s="6">
        <v>46344000</v>
      </c>
      <c r="AB106" s="6">
        <v>7373000</v>
      </c>
      <c r="AC106" s="6">
        <v>9403900</v>
      </c>
      <c r="AD106" s="6">
        <v>12662000</v>
      </c>
      <c r="AE106" s="6">
        <v>8795800</v>
      </c>
      <c r="AF106" s="6">
        <v>6570600</v>
      </c>
      <c r="AG106" s="6">
        <v>8623600</v>
      </c>
      <c r="AH106" s="6">
        <v>8464400</v>
      </c>
      <c r="AI106" s="6">
        <v>8477500</v>
      </c>
      <c r="AJ106" s="6">
        <v>6872100</v>
      </c>
      <c r="AK106" s="5"/>
      <c r="AL106" s="6">
        <v>7724900</v>
      </c>
      <c r="AM106" s="6">
        <v>10823000</v>
      </c>
      <c r="AN106" s="6">
        <v>6446600</v>
      </c>
      <c r="AO106" s="6">
        <v>6732700</v>
      </c>
      <c r="AP106" s="6">
        <v>6677600</v>
      </c>
      <c r="AQ106" s="6">
        <v>8085100</v>
      </c>
      <c r="AR106" s="6">
        <v>7790500</v>
      </c>
      <c r="AS106" s="6">
        <v>7933100</v>
      </c>
      <c r="AT106" s="6">
        <v>5851900</v>
      </c>
      <c r="AU106" s="6">
        <v>31534000</v>
      </c>
      <c r="AV106" s="6">
        <v>27983000</v>
      </c>
      <c r="AW106" s="6">
        <v>33643000</v>
      </c>
      <c r="AX106" s="6">
        <v>29947000</v>
      </c>
      <c r="AY106" s="6">
        <v>28662000</v>
      </c>
      <c r="AZ106" s="6">
        <v>33473000</v>
      </c>
      <c r="BA106" s="6">
        <v>35474000</v>
      </c>
      <c r="BB106" s="6">
        <v>37534000</v>
      </c>
      <c r="BC106" s="6">
        <v>35636000</v>
      </c>
    </row>
    <row r="107" spans="1:55" x14ac:dyDescent="0.35">
      <c r="A107" s="5" t="s">
        <v>1379</v>
      </c>
      <c r="B107" s="5" t="s">
        <v>1379</v>
      </c>
      <c r="C107" s="5" t="s">
        <v>8560</v>
      </c>
      <c r="D107" s="5" t="s">
        <v>8560</v>
      </c>
      <c r="E107" s="5" t="s">
        <v>8560</v>
      </c>
      <c r="F107" s="5" t="s">
        <v>1380</v>
      </c>
      <c r="G107" s="5" t="s">
        <v>1381</v>
      </c>
      <c r="H107" s="5" t="s">
        <v>1382</v>
      </c>
      <c r="I107" s="5" t="s">
        <v>8560</v>
      </c>
      <c r="J107" s="5" t="s">
        <v>1379</v>
      </c>
      <c r="K107" s="5" t="s">
        <v>1380</v>
      </c>
      <c r="L107" s="5" t="s">
        <v>1381</v>
      </c>
      <c r="M107" s="5" t="s">
        <v>10685</v>
      </c>
      <c r="N107" s="5" t="s">
        <v>28008</v>
      </c>
      <c r="O107" s="5" t="s">
        <v>28007</v>
      </c>
      <c r="P107" s="5" t="s">
        <v>28006</v>
      </c>
      <c r="Q107" s="5" t="s">
        <v>28005</v>
      </c>
      <c r="R107" s="5"/>
      <c r="S107" s="5"/>
      <c r="T107" s="6">
        <v>5359000</v>
      </c>
      <c r="U107" s="5"/>
      <c r="V107" s="5"/>
      <c r="W107" s="6">
        <v>4177100</v>
      </c>
      <c r="X107" s="6">
        <v>6983900</v>
      </c>
      <c r="Y107" s="6">
        <v>6566100</v>
      </c>
      <c r="Z107" s="6">
        <v>5557000</v>
      </c>
      <c r="AA107" s="6">
        <v>7286200</v>
      </c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6">
        <v>7275000</v>
      </c>
      <c r="AW107" s="5"/>
      <c r="AX107" s="5"/>
      <c r="AY107" s="6">
        <v>6610500</v>
      </c>
      <c r="AZ107" s="6">
        <v>7869200</v>
      </c>
      <c r="BA107" s="6">
        <v>10683000</v>
      </c>
      <c r="BB107" s="6">
        <v>7923100</v>
      </c>
      <c r="BC107" s="6">
        <v>8659100</v>
      </c>
    </row>
    <row r="108" spans="1:55" x14ac:dyDescent="0.35">
      <c r="A108" s="5" t="s">
        <v>1385</v>
      </c>
      <c r="B108" s="5" t="s">
        <v>1385</v>
      </c>
      <c r="C108" s="5" t="s">
        <v>1386</v>
      </c>
      <c r="D108" s="5" t="s">
        <v>1386</v>
      </c>
      <c r="E108" s="5" t="s">
        <v>1386</v>
      </c>
      <c r="F108" s="5" t="s">
        <v>1387</v>
      </c>
      <c r="G108" s="5" t="s">
        <v>1388</v>
      </c>
      <c r="H108" s="5" t="s">
        <v>1389</v>
      </c>
      <c r="I108" s="5" t="s">
        <v>8635</v>
      </c>
      <c r="J108" s="5" t="s">
        <v>8359</v>
      </c>
      <c r="K108" s="5" t="s">
        <v>8424</v>
      </c>
      <c r="L108" s="5" t="s">
        <v>8515</v>
      </c>
      <c r="M108" s="5" t="s">
        <v>8901</v>
      </c>
      <c r="N108" s="5" t="s">
        <v>27993</v>
      </c>
      <c r="O108" s="5" t="s">
        <v>8561</v>
      </c>
      <c r="P108" s="5" t="s">
        <v>27992</v>
      </c>
      <c r="Q108" s="5" t="s">
        <v>27991</v>
      </c>
      <c r="R108" s="5"/>
      <c r="S108" s="6">
        <v>201780000</v>
      </c>
      <c r="T108" s="6">
        <v>151080000</v>
      </c>
      <c r="U108" s="6">
        <v>127250000</v>
      </c>
      <c r="V108" s="6">
        <v>121320000</v>
      </c>
      <c r="W108" s="6">
        <v>123480000</v>
      </c>
      <c r="X108" s="6">
        <v>125340000</v>
      </c>
      <c r="Y108" s="6">
        <v>132610000</v>
      </c>
      <c r="Z108" s="6">
        <v>144800000</v>
      </c>
      <c r="AA108" s="6">
        <v>122340000</v>
      </c>
      <c r="AB108" s="6">
        <v>48866000</v>
      </c>
      <c r="AC108" s="6">
        <v>39486000</v>
      </c>
      <c r="AD108" s="6">
        <v>33722000</v>
      </c>
      <c r="AE108" s="6">
        <v>49448000</v>
      </c>
      <c r="AF108" s="6">
        <v>47489000</v>
      </c>
      <c r="AG108" s="6">
        <v>44561000</v>
      </c>
      <c r="AH108" s="6">
        <v>41160000</v>
      </c>
      <c r="AI108" s="6">
        <v>41824000</v>
      </c>
      <c r="AJ108" s="6">
        <v>40501000</v>
      </c>
      <c r="AK108" s="5"/>
      <c r="AL108" s="6">
        <v>40767000</v>
      </c>
      <c r="AM108" s="6">
        <v>36337000</v>
      </c>
      <c r="AN108" s="6">
        <v>33992000</v>
      </c>
      <c r="AO108" s="6">
        <v>31117000</v>
      </c>
      <c r="AP108" s="6">
        <v>39067000</v>
      </c>
      <c r="AQ108" s="6">
        <v>31543000</v>
      </c>
      <c r="AR108" s="6">
        <v>30375000</v>
      </c>
      <c r="AS108" s="6">
        <v>31659000</v>
      </c>
      <c r="AT108" s="6">
        <v>26685000</v>
      </c>
      <c r="AU108" s="6">
        <v>160680000</v>
      </c>
      <c r="AV108" s="6">
        <v>151210000</v>
      </c>
      <c r="AW108" s="6">
        <v>137150000</v>
      </c>
      <c r="AX108" s="6">
        <v>127390000</v>
      </c>
      <c r="AY108" s="6">
        <v>125560000</v>
      </c>
      <c r="AZ108" s="6">
        <v>112440000</v>
      </c>
      <c r="BA108" s="6">
        <v>164390000</v>
      </c>
      <c r="BB108" s="6">
        <v>175670000</v>
      </c>
      <c r="BC108" s="6">
        <v>145440000</v>
      </c>
    </row>
    <row r="109" spans="1:55" x14ac:dyDescent="0.35">
      <c r="A109" s="5" t="s">
        <v>1397</v>
      </c>
      <c r="B109" s="5" t="s">
        <v>1398</v>
      </c>
      <c r="C109" s="5" t="s">
        <v>1399</v>
      </c>
      <c r="D109" s="5" t="s">
        <v>1399</v>
      </c>
      <c r="E109" s="5" t="s">
        <v>1399</v>
      </c>
      <c r="H109" s="5" t="s">
        <v>1400</v>
      </c>
      <c r="I109" s="5" t="s">
        <v>8801</v>
      </c>
      <c r="J109" s="5" t="s">
        <v>8360</v>
      </c>
      <c r="M109" s="5" t="s">
        <v>9942</v>
      </c>
      <c r="N109" s="5" t="s">
        <v>27957</v>
      </c>
      <c r="O109" s="5" t="s">
        <v>8561</v>
      </c>
      <c r="P109" s="5" t="s">
        <v>27956</v>
      </c>
      <c r="Q109" s="5" t="s">
        <v>27955</v>
      </c>
      <c r="R109" s="5"/>
      <c r="S109" s="6">
        <v>291740000</v>
      </c>
      <c r="T109" s="6">
        <v>196630000</v>
      </c>
      <c r="U109" s="6">
        <v>174210000</v>
      </c>
      <c r="V109" s="6">
        <v>105520000</v>
      </c>
      <c r="W109" s="6">
        <v>110110000</v>
      </c>
      <c r="X109" s="6">
        <v>140280000</v>
      </c>
      <c r="Y109" s="6">
        <v>117180000</v>
      </c>
      <c r="Z109" s="6">
        <v>118720000</v>
      </c>
      <c r="AA109" s="6">
        <v>146830000</v>
      </c>
      <c r="AB109" s="6">
        <v>18283000</v>
      </c>
      <c r="AC109" s="6">
        <v>17303000</v>
      </c>
      <c r="AD109" s="6">
        <v>13441000</v>
      </c>
      <c r="AE109" s="6">
        <v>20188000</v>
      </c>
      <c r="AF109" s="6">
        <v>14969000</v>
      </c>
      <c r="AG109" s="6">
        <v>15797000</v>
      </c>
      <c r="AH109" s="6">
        <v>14408000</v>
      </c>
      <c r="AI109" s="6">
        <v>16460000</v>
      </c>
      <c r="AJ109" s="6">
        <v>14798000</v>
      </c>
      <c r="AK109" s="5"/>
      <c r="AL109" s="6">
        <v>11882000</v>
      </c>
      <c r="AM109" s="6">
        <v>12975000</v>
      </c>
      <c r="AN109" s="6">
        <v>11537000</v>
      </c>
      <c r="AO109" s="6">
        <v>9463400</v>
      </c>
      <c r="AP109" s="6">
        <v>10407000</v>
      </c>
      <c r="AQ109" s="6">
        <v>9617300</v>
      </c>
      <c r="AR109" s="6">
        <v>8889000</v>
      </c>
      <c r="AS109" s="6">
        <v>10459000</v>
      </c>
      <c r="AT109" s="6">
        <v>8134700</v>
      </c>
      <c r="AU109" s="6">
        <v>209270000</v>
      </c>
      <c r="AV109" s="6">
        <v>185640000</v>
      </c>
      <c r="AW109" s="6">
        <v>178770000</v>
      </c>
      <c r="AX109" s="6">
        <v>114790000</v>
      </c>
      <c r="AY109" s="6">
        <v>124500000</v>
      </c>
      <c r="AZ109" s="6">
        <v>127000000</v>
      </c>
      <c r="BA109" s="6">
        <v>134840000</v>
      </c>
      <c r="BB109" s="6">
        <v>140930000</v>
      </c>
      <c r="BC109" s="6">
        <v>152070000</v>
      </c>
    </row>
    <row r="110" spans="1:55" x14ac:dyDescent="0.35">
      <c r="A110" s="5" t="s">
        <v>1408</v>
      </c>
      <c r="B110" s="5" t="s">
        <v>1408</v>
      </c>
      <c r="C110" s="5" t="s">
        <v>8560</v>
      </c>
      <c r="D110" s="5" t="s">
        <v>8560</v>
      </c>
      <c r="E110" s="5" t="s">
        <v>8560</v>
      </c>
      <c r="F110" s="5" t="s">
        <v>1409</v>
      </c>
      <c r="G110" s="5" t="s">
        <v>1410</v>
      </c>
      <c r="H110" s="5" t="s">
        <v>1411</v>
      </c>
      <c r="I110" s="5" t="s">
        <v>8560</v>
      </c>
      <c r="J110" s="5" t="s">
        <v>1408</v>
      </c>
      <c r="K110" s="5" t="s">
        <v>1409</v>
      </c>
      <c r="L110" s="5" t="s">
        <v>1410</v>
      </c>
      <c r="M110" s="5" t="s">
        <v>10311</v>
      </c>
      <c r="N110" s="5" t="s">
        <v>27923</v>
      </c>
      <c r="O110" s="5" t="s">
        <v>27922</v>
      </c>
      <c r="P110" s="5" t="s">
        <v>27921</v>
      </c>
      <c r="Q110" s="5" t="s">
        <v>27920</v>
      </c>
      <c r="R110" s="5"/>
      <c r="S110" s="6">
        <v>24878000</v>
      </c>
      <c r="T110" s="6">
        <v>12187000</v>
      </c>
      <c r="U110" s="6">
        <v>14988000</v>
      </c>
      <c r="V110" s="6">
        <v>15128000</v>
      </c>
      <c r="W110" s="6">
        <v>21922000</v>
      </c>
      <c r="X110" s="6">
        <v>23446000</v>
      </c>
      <c r="Y110" s="6">
        <v>15471000</v>
      </c>
      <c r="Z110" s="6">
        <v>14649000</v>
      </c>
      <c r="AA110" s="6">
        <v>13795000</v>
      </c>
      <c r="AB110" s="6">
        <v>16493000</v>
      </c>
      <c r="AC110" s="6">
        <v>16904000</v>
      </c>
      <c r="AD110" s="6">
        <v>13799000</v>
      </c>
      <c r="AE110" s="6">
        <v>16620000</v>
      </c>
      <c r="AF110" s="6">
        <v>10878000</v>
      </c>
      <c r="AG110" s="6">
        <v>15541000</v>
      </c>
      <c r="AH110" s="6">
        <v>19368000</v>
      </c>
      <c r="AI110" s="6">
        <v>14799000</v>
      </c>
      <c r="AJ110" s="6">
        <v>12300000</v>
      </c>
      <c r="AK110" s="5"/>
      <c r="AL110" s="6">
        <v>16493000</v>
      </c>
      <c r="AM110" s="6">
        <v>18569000</v>
      </c>
      <c r="AN110" s="6">
        <v>16790000</v>
      </c>
      <c r="AO110" s="6">
        <v>12142000</v>
      </c>
      <c r="AP110" s="6">
        <v>10552000</v>
      </c>
      <c r="AQ110" s="6">
        <v>13907000</v>
      </c>
      <c r="AR110" s="6">
        <v>17014000</v>
      </c>
      <c r="AS110" s="6">
        <v>13218000</v>
      </c>
      <c r="AT110" s="6">
        <v>9997200</v>
      </c>
      <c r="AU110" s="6">
        <v>24878000</v>
      </c>
      <c r="AV110" s="6">
        <v>15890000</v>
      </c>
      <c r="AW110" s="6">
        <v>19491000</v>
      </c>
      <c r="AX110" s="6">
        <v>19909000</v>
      </c>
      <c r="AY110" s="6">
        <v>30277000</v>
      </c>
      <c r="AZ110" s="6">
        <v>27446000</v>
      </c>
      <c r="BA110" s="6">
        <v>23332000</v>
      </c>
      <c r="BB110" s="6">
        <v>21846000</v>
      </c>
      <c r="BC110" s="6">
        <v>18741000</v>
      </c>
    </row>
    <row r="111" spans="1:55" x14ac:dyDescent="0.35">
      <c r="A111" s="5" t="s">
        <v>1415</v>
      </c>
      <c r="B111" s="5" t="s">
        <v>1416</v>
      </c>
      <c r="C111" s="5" t="s">
        <v>1041</v>
      </c>
      <c r="D111" s="5" t="s">
        <v>1041</v>
      </c>
      <c r="E111" s="5" t="s">
        <v>1041</v>
      </c>
      <c r="F111" s="5" t="s">
        <v>1417</v>
      </c>
      <c r="G111" s="5" t="s">
        <v>1418</v>
      </c>
      <c r="H111" s="5" t="s">
        <v>1419</v>
      </c>
      <c r="I111" s="5" t="s">
        <v>9674</v>
      </c>
      <c r="J111" s="5" t="s">
        <v>1416</v>
      </c>
      <c r="K111" s="5" t="s">
        <v>1417</v>
      </c>
      <c r="L111" s="5" t="s">
        <v>1418</v>
      </c>
      <c r="M111" s="5" t="s">
        <v>24591</v>
      </c>
      <c r="N111" s="5" t="s">
        <v>27892</v>
      </c>
      <c r="O111" s="5" t="s">
        <v>8561</v>
      </c>
      <c r="P111" s="5" t="s">
        <v>9365</v>
      </c>
      <c r="Q111" s="5" t="s">
        <v>27889</v>
      </c>
      <c r="R111" s="5"/>
      <c r="S111" s="6">
        <v>1600699999.99999</v>
      </c>
      <c r="T111" s="6">
        <v>1104100000</v>
      </c>
      <c r="U111" s="6">
        <v>1130600000</v>
      </c>
      <c r="V111" s="6">
        <v>1006999999.99999</v>
      </c>
      <c r="W111" s="6">
        <v>866900000</v>
      </c>
      <c r="X111" s="6">
        <v>1029899999.99999</v>
      </c>
      <c r="Y111" s="6">
        <v>1047599999.99999</v>
      </c>
      <c r="Z111" s="6">
        <v>996530000</v>
      </c>
      <c r="AA111" s="6">
        <v>1133700000</v>
      </c>
      <c r="AB111" s="6">
        <v>17319000</v>
      </c>
      <c r="AC111" s="6">
        <v>14404000</v>
      </c>
      <c r="AD111" s="6">
        <v>15596000</v>
      </c>
      <c r="AE111" s="6">
        <v>25400000</v>
      </c>
      <c r="AF111" s="6">
        <v>18886000</v>
      </c>
      <c r="AG111" s="6">
        <v>16706000</v>
      </c>
      <c r="AH111" s="6">
        <v>14552000</v>
      </c>
      <c r="AI111" s="6">
        <v>16602000</v>
      </c>
      <c r="AJ111" s="6">
        <v>17721000</v>
      </c>
      <c r="AK111" s="5"/>
      <c r="AL111" s="6">
        <v>3546100</v>
      </c>
      <c r="AM111" s="6">
        <v>4127000</v>
      </c>
      <c r="AN111" s="6">
        <v>4848800</v>
      </c>
      <c r="AO111" s="6">
        <v>4509800</v>
      </c>
      <c r="AP111" s="6">
        <v>4917300</v>
      </c>
      <c r="AQ111" s="6">
        <v>5116900</v>
      </c>
      <c r="AR111" s="6">
        <v>4018800</v>
      </c>
      <c r="AS111" s="6">
        <v>3344900</v>
      </c>
      <c r="AT111" s="6">
        <v>4227200</v>
      </c>
      <c r="AU111" s="6">
        <v>263380000</v>
      </c>
      <c r="AV111" s="6">
        <v>257560000</v>
      </c>
      <c r="AW111" s="6">
        <v>262570000</v>
      </c>
      <c r="AX111" s="6">
        <v>182240000</v>
      </c>
      <c r="AY111" s="6">
        <v>207110000</v>
      </c>
      <c r="AZ111" s="6">
        <v>213650000</v>
      </c>
      <c r="BA111" s="6">
        <v>231800000</v>
      </c>
      <c r="BB111" s="6">
        <v>234520000</v>
      </c>
      <c r="BC111" s="6">
        <v>252100000</v>
      </c>
    </row>
    <row r="112" spans="1:55" x14ac:dyDescent="0.35">
      <c r="A112" s="5" t="s">
        <v>1428</v>
      </c>
      <c r="B112" s="5" t="s">
        <v>1428</v>
      </c>
      <c r="C112" s="5" t="s">
        <v>1429</v>
      </c>
      <c r="D112" s="5" t="s">
        <v>1429</v>
      </c>
      <c r="E112" s="5" t="s">
        <v>1429</v>
      </c>
      <c r="F112" s="5" t="s">
        <v>1430</v>
      </c>
      <c r="G112" s="5" t="s">
        <v>1431</v>
      </c>
      <c r="H112" s="5" t="s">
        <v>1432</v>
      </c>
      <c r="I112" s="5" t="s">
        <v>9603</v>
      </c>
      <c r="J112" s="5" t="s">
        <v>8361</v>
      </c>
      <c r="K112" s="5" t="s">
        <v>8425</v>
      </c>
      <c r="L112" s="5" t="s">
        <v>8516</v>
      </c>
      <c r="M112" s="5" t="s">
        <v>14517</v>
      </c>
      <c r="N112" s="5" t="s">
        <v>27856</v>
      </c>
      <c r="O112" s="5" t="s">
        <v>8561</v>
      </c>
      <c r="P112" s="5" t="s">
        <v>27855</v>
      </c>
      <c r="Q112" s="5" t="s">
        <v>27854</v>
      </c>
      <c r="R112" s="5"/>
      <c r="S112" s="6">
        <v>1580199999.99999</v>
      </c>
      <c r="T112" s="6">
        <v>1136300000</v>
      </c>
      <c r="U112" s="6">
        <v>1093800000</v>
      </c>
      <c r="V112" s="6">
        <v>867890000</v>
      </c>
      <c r="W112" s="6">
        <v>963960000</v>
      </c>
      <c r="X112" s="6">
        <v>1171700000</v>
      </c>
      <c r="Y112" s="6">
        <v>1076300000</v>
      </c>
      <c r="Z112" s="6">
        <v>1074700000</v>
      </c>
      <c r="AA112" s="6">
        <v>1196500000</v>
      </c>
      <c r="AB112" s="6">
        <v>65118000</v>
      </c>
      <c r="AC112" s="6">
        <v>204660000</v>
      </c>
      <c r="AD112" s="6">
        <v>207760000</v>
      </c>
      <c r="AE112" s="6">
        <v>105800000</v>
      </c>
      <c r="AF112" s="6">
        <v>187880000</v>
      </c>
      <c r="AG112" s="6">
        <v>207480000</v>
      </c>
      <c r="AH112" s="6">
        <v>225140000</v>
      </c>
      <c r="AI112" s="6">
        <v>87766000</v>
      </c>
      <c r="AJ112" s="6">
        <v>74760000</v>
      </c>
      <c r="AK112" s="5"/>
      <c r="AL112" s="6">
        <v>98233000</v>
      </c>
      <c r="AM112" s="6">
        <v>88341000</v>
      </c>
      <c r="AN112" s="6">
        <v>81851000</v>
      </c>
      <c r="AO112" s="6">
        <v>72092000</v>
      </c>
      <c r="AP112" s="6">
        <v>76726000</v>
      </c>
      <c r="AQ112" s="6">
        <v>93057000</v>
      </c>
      <c r="AR112" s="6">
        <v>76447000</v>
      </c>
      <c r="AS112" s="6">
        <v>74346000</v>
      </c>
      <c r="AT112" s="6">
        <v>87037000</v>
      </c>
      <c r="AU112" s="6">
        <v>368060000</v>
      </c>
      <c r="AV112" s="6">
        <v>391450000</v>
      </c>
      <c r="AW112" s="6">
        <v>372270000</v>
      </c>
      <c r="AX112" s="6">
        <v>256430000</v>
      </c>
      <c r="AY112" s="6">
        <v>277040000</v>
      </c>
      <c r="AZ112" s="6">
        <v>232740000</v>
      </c>
      <c r="BA112" s="6">
        <v>392930000</v>
      </c>
      <c r="BB112" s="6">
        <v>349740000</v>
      </c>
      <c r="BC112" s="6">
        <v>374970000</v>
      </c>
    </row>
    <row r="113" spans="1:55" x14ac:dyDescent="0.35">
      <c r="A113" s="5" t="s">
        <v>1442</v>
      </c>
      <c r="B113" s="5" t="s">
        <v>1442</v>
      </c>
      <c r="C113" s="5" t="s">
        <v>8681</v>
      </c>
      <c r="D113" s="5" t="s">
        <v>8681</v>
      </c>
      <c r="E113" s="5" t="s">
        <v>8681</v>
      </c>
      <c r="F113" s="5" t="s">
        <v>1443</v>
      </c>
      <c r="G113" s="5" t="s">
        <v>1444</v>
      </c>
      <c r="H113" s="5" t="s">
        <v>1445</v>
      </c>
      <c r="I113" s="5" t="s">
        <v>8681</v>
      </c>
      <c r="J113" s="5" t="s">
        <v>1442</v>
      </c>
      <c r="K113" s="5" t="s">
        <v>1443</v>
      </c>
      <c r="L113" s="5" t="s">
        <v>1444</v>
      </c>
      <c r="M113" s="5" t="s">
        <v>17535</v>
      </c>
      <c r="N113" s="5" t="s">
        <v>27818</v>
      </c>
      <c r="O113" s="5" t="s">
        <v>8561</v>
      </c>
      <c r="P113" s="5" t="s">
        <v>27817</v>
      </c>
      <c r="Q113" s="5" t="s">
        <v>27816</v>
      </c>
      <c r="R113" s="5"/>
      <c r="S113" s="6">
        <v>692800000</v>
      </c>
      <c r="T113" s="6">
        <v>513960000</v>
      </c>
      <c r="U113" s="6">
        <v>463110000</v>
      </c>
      <c r="V113" s="6">
        <v>355780000</v>
      </c>
      <c r="W113" s="6">
        <v>399530000</v>
      </c>
      <c r="X113" s="6">
        <v>384500000</v>
      </c>
      <c r="Y113" s="6">
        <v>426330000</v>
      </c>
      <c r="Z113" s="6">
        <v>417180000</v>
      </c>
      <c r="AA113" s="6">
        <v>528270000</v>
      </c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6">
        <v>311220000</v>
      </c>
      <c r="AV113" s="6">
        <v>312090000</v>
      </c>
      <c r="AW113" s="6">
        <v>276530000</v>
      </c>
      <c r="AX113" s="6">
        <v>229160000</v>
      </c>
      <c r="AY113" s="6">
        <v>259140000</v>
      </c>
      <c r="AZ113" s="6">
        <v>212150000</v>
      </c>
      <c r="BA113" s="6">
        <v>277100000</v>
      </c>
      <c r="BB113" s="6">
        <v>283570000</v>
      </c>
      <c r="BC113" s="6">
        <v>330280000</v>
      </c>
    </row>
    <row r="114" spans="1:55" x14ac:dyDescent="0.35">
      <c r="A114" s="5" t="s">
        <v>1452</v>
      </c>
      <c r="B114" s="5" t="s">
        <v>1452</v>
      </c>
      <c r="C114" s="5" t="s">
        <v>8560</v>
      </c>
      <c r="D114" s="5" t="s">
        <v>8560</v>
      </c>
      <c r="E114" s="5" t="s">
        <v>8560</v>
      </c>
      <c r="F114" s="5" t="s">
        <v>1453</v>
      </c>
      <c r="H114" s="5" t="s">
        <v>1454</v>
      </c>
      <c r="I114" s="5" t="s">
        <v>8560</v>
      </c>
      <c r="J114" s="5" t="s">
        <v>1452</v>
      </c>
      <c r="K114" s="5" t="s">
        <v>31170</v>
      </c>
      <c r="M114" s="5" t="s">
        <v>10311</v>
      </c>
      <c r="N114" s="5" t="s">
        <v>27797</v>
      </c>
      <c r="O114" s="5" t="s">
        <v>8561</v>
      </c>
      <c r="P114" s="5" t="s">
        <v>27796</v>
      </c>
      <c r="Q114" s="5" t="s">
        <v>27795</v>
      </c>
      <c r="R114" s="5"/>
      <c r="S114" s="5"/>
      <c r="T114" s="6">
        <v>11592000</v>
      </c>
      <c r="U114" s="5"/>
      <c r="V114" s="5"/>
      <c r="W114" s="6">
        <v>7936400</v>
      </c>
      <c r="X114" s="5"/>
      <c r="Y114" s="6">
        <v>9868200</v>
      </c>
      <c r="Z114" s="6">
        <v>6993600</v>
      </c>
      <c r="AA114" s="6">
        <v>7615200</v>
      </c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6">
        <v>15840000</v>
      </c>
      <c r="AW114" s="5"/>
      <c r="AX114" s="5"/>
      <c r="AY114" s="6">
        <v>10341000</v>
      </c>
      <c r="AZ114" s="5"/>
      <c r="BA114" s="6">
        <v>15597000</v>
      </c>
      <c r="BB114" s="6">
        <v>10004000</v>
      </c>
      <c r="BC114" s="6">
        <v>9950500</v>
      </c>
    </row>
    <row r="115" spans="1:55" x14ac:dyDescent="0.35">
      <c r="A115" s="5" t="s">
        <v>1458</v>
      </c>
      <c r="B115" s="5" t="s">
        <v>1458</v>
      </c>
      <c r="C115" s="5" t="s">
        <v>8681</v>
      </c>
      <c r="D115" s="5" t="s">
        <v>8681</v>
      </c>
      <c r="E115" s="5" t="s">
        <v>8681</v>
      </c>
      <c r="F115" s="5" t="s">
        <v>1459</v>
      </c>
      <c r="G115" s="5" t="s">
        <v>1460</v>
      </c>
      <c r="H115" s="5" t="s">
        <v>1461</v>
      </c>
      <c r="I115" s="5" t="s">
        <v>8681</v>
      </c>
      <c r="J115" s="5" t="s">
        <v>1458</v>
      </c>
      <c r="K115" s="5" t="s">
        <v>1459</v>
      </c>
      <c r="L115" s="5" t="s">
        <v>1460</v>
      </c>
      <c r="M115" s="5" t="s">
        <v>8898</v>
      </c>
      <c r="N115" s="5" t="s">
        <v>27782</v>
      </c>
      <c r="O115" s="5" t="s">
        <v>8561</v>
      </c>
      <c r="P115" s="5" t="s">
        <v>27781</v>
      </c>
      <c r="Q115" s="5" t="s">
        <v>27780</v>
      </c>
      <c r="R115" s="5"/>
      <c r="S115" s="6">
        <v>28300000</v>
      </c>
      <c r="T115" s="6">
        <v>23319000</v>
      </c>
      <c r="U115" s="6">
        <v>19674000</v>
      </c>
      <c r="V115" s="6">
        <v>19254000</v>
      </c>
      <c r="W115" s="6">
        <v>32929000</v>
      </c>
      <c r="X115" s="6">
        <v>23316000</v>
      </c>
      <c r="Y115" s="6">
        <v>41744000</v>
      </c>
      <c r="Z115" s="6">
        <v>17868000</v>
      </c>
      <c r="AA115" s="6">
        <v>43094000</v>
      </c>
      <c r="AB115" s="6">
        <v>16829000</v>
      </c>
      <c r="AC115" s="6">
        <v>17309000</v>
      </c>
      <c r="AD115" s="6">
        <v>14763000</v>
      </c>
      <c r="AE115" s="6">
        <v>21438000</v>
      </c>
      <c r="AF115" s="6">
        <v>19901000</v>
      </c>
      <c r="AG115" s="6">
        <v>17991000</v>
      </c>
      <c r="AH115" s="6">
        <v>18669000</v>
      </c>
      <c r="AI115" s="6">
        <v>20388000</v>
      </c>
      <c r="AJ115" s="6">
        <v>4654100</v>
      </c>
      <c r="AK115" s="5"/>
      <c r="AL115" s="6">
        <v>11623000</v>
      </c>
      <c r="AM115" s="6">
        <v>12696000</v>
      </c>
      <c r="AN115" s="6">
        <v>12069000</v>
      </c>
      <c r="AO115" s="6">
        <v>10410000</v>
      </c>
      <c r="AP115" s="6">
        <v>12959000</v>
      </c>
      <c r="AQ115" s="6">
        <v>11329000</v>
      </c>
      <c r="AR115" s="6">
        <v>10954000</v>
      </c>
      <c r="AS115" s="6">
        <v>12021000</v>
      </c>
      <c r="AT115" s="6">
        <v>8749000</v>
      </c>
      <c r="AU115" s="6">
        <v>21902000</v>
      </c>
      <c r="AV115" s="6">
        <v>22337000</v>
      </c>
      <c r="AW115" s="6">
        <v>17557000</v>
      </c>
      <c r="AX115" s="6">
        <v>18341000</v>
      </c>
      <c r="AY115" s="6">
        <v>33710000</v>
      </c>
      <c r="AZ115" s="6">
        <v>19683000</v>
      </c>
      <c r="BA115" s="6">
        <v>32302000</v>
      </c>
      <c r="BB115" s="6">
        <v>21759000</v>
      </c>
      <c r="BC115" s="6">
        <v>29765000</v>
      </c>
    </row>
    <row r="116" spans="1:55" x14ac:dyDescent="0.35">
      <c r="A116" s="5" t="s">
        <v>1468</v>
      </c>
      <c r="B116" s="5" t="s">
        <v>1468</v>
      </c>
      <c r="C116" s="5" t="s">
        <v>8906</v>
      </c>
      <c r="D116" s="5" t="s">
        <v>8906</v>
      </c>
      <c r="E116" s="5" t="s">
        <v>8906</v>
      </c>
      <c r="F116" s="5" t="s">
        <v>1469</v>
      </c>
      <c r="G116" s="5" t="s">
        <v>1470</v>
      </c>
      <c r="H116" s="5" t="s">
        <v>1471</v>
      </c>
      <c r="I116" s="5" t="s">
        <v>8906</v>
      </c>
      <c r="J116" s="5" t="s">
        <v>1468</v>
      </c>
      <c r="K116" s="5" t="s">
        <v>8426</v>
      </c>
      <c r="L116" s="5" t="s">
        <v>1470</v>
      </c>
      <c r="M116" s="5" t="s">
        <v>27747</v>
      </c>
      <c r="N116" s="5" t="s">
        <v>27748</v>
      </c>
      <c r="O116" s="5" t="s">
        <v>8561</v>
      </c>
      <c r="P116" s="5" t="s">
        <v>9365</v>
      </c>
      <c r="Q116" s="5" t="s">
        <v>27745</v>
      </c>
      <c r="R116" s="5"/>
      <c r="S116" s="6">
        <v>1554499999.99999</v>
      </c>
      <c r="T116" s="6">
        <v>1281300000</v>
      </c>
      <c r="U116" s="6">
        <v>1098400000</v>
      </c>
      <c r="V116" s="6">
        <v>808980000</v>
      </c>
      <c r="W116" s="6">
        <v>742890000</v>
      </c>
      <c r="X116" s="6">
        <v>871800000</v>
      </c>
      <c r="Y116" s="6">
        <v>875850000</v>
      </c>
      <c r="Z116" s="6">
        <v>871350000</v>
      </c>
      <c r="AA116" s="6">
        <v>921310000</v>
      </c>
      <c r="AB116" s="6">
        <v>38253000</v>
      </c>
      <c r="AC116" s="6">
        <v>51717000</v>
      </c>
      <c r="AD116" s="6">
        <v>44422000</v>
      </c>
      <c r="AE116" s="6">
        <v>66458000</v>
      </c>
      <c r="AF116" s="6">
        <v>52080000</v>
      </c>
      <c r="AG116" s="6">
        <v>49836000</v>
      </c>
      <c r="AH116" s="6">
        <v>47459000</v>
      </c>
      <c r="AI116" s="6">
        <v>42228000</v>
      </c>
      <c r="AJ116" s="6">
        <v>66691000</v>
      </c>
      <c r="AK116" s="5"/>
      <c r="AL116" s="6">
        <v>12792000</v>
      </c>
      <c r="AM116" s="6">
        <v>12419000</v>
      </c>
      <c r="AN116" s="6">
        <v>13932000</v>
      </c>
      <c r="AO116" s="6">
        <v>12983000</v>
      </c>
      <c r="AP116" s="6">
        <v>11729000</v>
      </c>
      <c r="AQ116" s="6">
        <v>11394000</v>
      </c>
      <c r="AR116" s="6">
        <v>12534000</v>
      </c>
      <c r="AS116" s="6">
        <v>10609000</v>
      </c>
      <c r="AT116" s="6">
        <v>12259000</v>
      </c>
      <c r="AU116" s="6">
        <v>408050000</v>
      </c>
      <c r="AV116" s="6">
        <v>412240000</v>
      </c>
      <c r="AW116" s="6">
        <v>410170000</v>
      </c>
      <c r="AX116" s="6">
        <v>270040000</v>
      </c>
      <c r="AY116" s="6">
        <v>284560000</v>
      </c>
      <c r="AZ116" s="6">
        <v>288230000</v>
      </c>
      <c r="BA116" s="6">
        <v>370740000</v>
      </c>
      <c r="BB116" s="6">
        <v>371390000</v>
      </c>
      <c r="BC116" s="6">
        <v>346630000</v>
      </c>
    </row>
    <row r="117" spans="1:55" x14ac:dyDescent="0.35">
      <c r="A117" s="5" t="s">
        <v>1478</v>
      </c>
      <c r="B117" s="5" t="s">
        <v>1478</v>
      </c>
      <c r="C117" s="5" t="s">
        <v>8800</v>
      </c>
      <c r="D117" s="5" t="s">
        <v>8800</v>
      </c>
      <c r="E117" s="5" t="s">
        <v>8800</v>
      </c>
      <c r="F117" s="5" t="s">
        <v>1479</v>
      </c>
      <c r="G117" s="5" t="s">
        <v>1480</v>
      </c>
      <c r="H117" s="5" t="s">
        <v>1481</v>
      </c>
      <c r="I117" s="5" t="s">
        <v>8800</v>
      </c>
      <c r="J117" s="5" t="s">
        <v>1478</v>
      </c>
      <c r="K117" s="5" t="s">
        <v>1479</v>
      </c>
      <c r="L117" s="5" t="s">
        <v>1480</v>
      </c>
      <c r="M117" s="5" t="s">
        <v>20166</v>
      </c>
      <c r="N117" s="5" t="s">
        <v>27712</v>
      </c>
      <c r="O117" s="5" t="s">
        <v>8561</v>
      </c>
      <c r="P117" s="5" t="s">
        <v>27711</v>
      </c>
      <c r="Q117" s="5" t="s">
        <v>27709</v>
      </c>
      <c r="R117" s="5"/>
      <c r="S117" s="6">
        <v>952590000</v>
      </c>
      <c r="T117" s="6">
        <v>709250000</v>
      </c>
      <c r="U117" s="6">
        <v>709800000</v>
      </c>
      <c r="V117" s="6">
        <v>782690000</v>
      </c>
      <c r="W117" s="6">
        <v>736720000</v>
      </c>
      <c r="X117" s="6">
        <v>889050000</v>
      </c>
      <c r="Y117" s="6">
        <v>807450000</v>
      </c>
      <c r="Z117" s="6">
        <v>781950000</v>
      </c>
      <c r="AA117" s="6">
        <v>860870000</v>
      </c>
      <c r="AB117" s="6">
        <v>21403000</v>
      </c>
      <c r="AC117" s="6">
        <v>26431000</v>
      </c>
      <c r="AD117" s="6">
        <v>16991000</v>
      </c>
      <c r="AE117" s="6">
        <v>21897000</v>
      </c>
      <c r="AF117" s="6">
        <v>22905000</v>
      </c>
      <c r="AG117" s="6">
        <v>26320000</v>
      </c>
      <c r="AH117" s="6">
        <v>31486000</v>
      </c>
      <c r="AI117" s="6">
        <v>26703000</v>
      </c>
      <c r="AJ117" s="6">
        <v>29952000</v>
      </c>
      <c r="AK117" s="5"/>
      <c r="AL117" s="6">
        <v>11215000</v>
      </c>
      <c r="AM117" s="6">
        <v>17084000</v>
      </c>
      <c r="AN117" s="6">
        <v>13815000</v>
      </c>
      <c r="AO117" s="6">
        <v>12076000</v>
      </c>
      <c r="AP117" s="6">
        <v>11384000</v>
      </c>
      <c r="AQ117" s="6">
        <v>13799000</v>
      </c>
      <c r="AR117" s="6">
        <v>13855000</v>
      </c>
      <c r="AS117" s="6">
        <v>13143000</v>
      </c>
      <c r="AT117" s="6">
        <v>15410000</v>
      </c>
      <c r="AU117" s="6">
        <v>530370000</v>
      </c>
      <c r="AV117" s="6">
        <v>500520000</v>
      </c>
      <c r="AW117" s="6">
        <v>518060000</v>
      </c>
      <c r="AX117" s="6">
        <v>558420000</v>
      </c>
      <c r="AY117" s="6">
        <v>521750000</v>
      </c>
      <c r="AZ117" s="6">
        <v>550500000</v>
      </c>
      <c r="BA117" s="6">
        <v>664600000</v>
      </c>
      <c r="BB117" s="6">
        <v>707050000</v>
      </c>
      <c r="BC117" s="6">
        <v>646540000</v>
      </c>
    </row>
    <row r="118" spans="1:55" x14ac:dyDescent="0.35">
      <c r="A118" s="5" t="s">
        <v>1488</v>
      </c>
      <c r="B118" s="5" t="s">
        <v>1488</v>
      </c>
      <c r="C118" s="5" t="s">
        <v>1489</v>
      </c>
      <c r="D118" s="5" t="s">
        <v>1489</v>
      </c>
      <c r="E118" s="5" t="s">
        <v>1489</v>
      </c>
      <c r="F118" s="5" t="s">
        <v>1490</v>
      </c>
      <c r="G118" s="5" t="s">
        <v>1491</v>
      </c>
      <c r="H118" s="5" t="s">
        <v>1492</v>
      </c>
      <c r="I118" s="5" t="s">
        <v>8635</v>
      </c>
      <c r="J118" s="5" t="s">
        <v>8362</v>
      </c>
      <c r="K118" s="5" t="s">
        <v>8427</v>
      </c>
      <c r="L118" s="5" t="s">
        <v>8517</v>
      </c>
      <c r="M118" s="5" t="s">
        <v>10485</v>
      </c>
      <c r="N118" s="5" t="s">
        <v>27674</v>
      </c>
      <c r="O118" s="5" t="s">
        <v>8561</v>
      </c>
      <c r="P118" s="5" t="s">
        <v>27673</v>
      </c>
      <c r="Q118" s="5" t="s">
        <v>27672</v>
      </c>
      <c r="R118" s="5"/>
      <c r="S118" s="6">
        <v>5036400</v>
      </c>
      <c r="T118" s="6">
        <v>4078800</v>
      </c>
      <c r="U118" s="6">
        <v>3868500</v>
      </c>
      <c r="V118" s="6">
        <v>4825100</v>
      </c>
      <c r="W118" s="6">
        <v>5220800</v>
      </c>
      <c r="X118" s="6">
        <v>6609000</v>
      </c>
      <c r="Y118" s="6">
        <v>3317800</v>
      </c>
      <c r="Z118" s="6">
        <v>4569700</v>
      </c>
      <c r="AA118" s="6">
        <v>4504700</v>
      </c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6">
        <v>4058500</v>
      </c>
      <c r="AV118" s="6">
        <v>4347900</v>
      </c>
      <c r="AW118" s="6">
        <v>4140000</v>
      </c>
      <c r="AX118" s="6">
        <v>5219100</v>
      </c>
      <c r="AY118" s="6">
        <v>5903300</v>
      </c>
      <c r="AZ118" s="6">
        <v>6369300</v>
      </c>
      <c r="BA118" s="6">
        <v>5000600</v>
      </c>
      <c r="BB118" s="6">
        <v>5611100</v>
      </c>
      <c r="BC118" s="6">
        <v>5069000</v>
      </c>
    </row>
    <row r="119" spans="1:55" x14ac:dyDescent="0.35">
      <c r="A119" s="5" t="s">
        <v>1500</v>
      </c>
      <c r="B119" s="5" t="s">
        <v>1500</v>
      </c>
      <c r="C119" s="5" t="s">
        <v>8799</v>
      </c>
      <c r="D119" s="5" t="s">
        <v>8799</v>
      </c>
      <c r="E119" s="5" t="s">
        <v>8799</v>
      </c>
      <c r="F119" s="5" t="s">
        <v>1501</v>
      </c>
      <c r="G119" s="5" t="s">
        <v>1502</v>
      </c>
      <c r="H119" s="5" t="s">
        <v>1503</v>
      </c>
      <c r="I119" s="5" t="s">
        <v>8799</v>
      </c>
      <c r="J119" s="5" t="s">
        <v>1500</v>
      </c>
      <c r="K119" s="5" t="s">
        <v>1501</v>
      </c>
      <c r="L119" s="5" t="s">
        <v>1502</v>
      </c>
      <c r="M119" s="5" t="s">
        <v>15426</v>
      </c>
      <c r="N119" s="5" t="s">
        <v>27652</v>
      </c>
      <c r="O119" s="5" t="s">
        <v>8561</v>
      </c>
      <c r="P119" s="5" t="s">
        <v>27651</v>
      </c>
      <c r="Q119" s="5" t="s">
        <v>27650</v>
      </c>
      <c r="R119" s="5"/>
      <c r="S119" s="6">
        <v>28288000</v>
      </c>
      <c r="T119" s="6">
        <v>19367000</v>
      </c>
      <c r="U119" s="6">
        <v>22942000</v>
      </c>
      <c r="V119" s="6">
        <v>14617000</v>
      </c>
      <c r="W119" s="6">
        <v>7272100</v>
      </c>
      <c r="X119" s="6">
        <v>15277000</v>
      </c>
      <c r="Y119" s="6">
        <v>30435000</v>
      </c>
      <c r="Z119" s="6">
        <v>18713000</v>
      </c>
      <c r="AA119" s="6">
        <v>21150000</v>
      </c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6">
        <v>13761000</v>
      </c>
      <c r="AV119" s="6">
        <v>13396000</v>
      </c>
      <c r="AW119" s="6">
        <v>15000000</v>
      </c>
      <c r="AX119" s="6">
        <v>11917000</v>
      </c>
      <c r="AY119" s="6">
        <v>9794800</v>
      </c>
      <c r="AZ119" s="6">
        <v>10130000</v>
      </c>
      <c r="BA119" s="6">
        <v>16669000</v>
      </c>
      <c r="BB119" s="6">
        <v>14414000</v>
      </c>
      <c r="BC119" s="6">
        <v>15380000</v>
      </c>
    </row>
    <row r="120" spans="1:55" x14ac:dyDescent="0.35">
      <c r="A120" s="5" t="s">
        <v>1510</v>
      </c>
      <c r="B120" s="5" t="s">
        <v>1510</v>
      </c>
      <c r="C120" s="5" t="s">
        <v>8800</v>
      </c>
      <c r="D120" s="5" t="s">
        <v>8800</v>
      </c>
      <c r="E120" s="5" t="s">
        <v>8800</v>
      </c>
      <c r="F120" s="5" t="s">
        <v>1511</v>
      </c>
      <c r="G120" s="5" t="s">
        <v>1512</v>
      </c>
      <c r="H120" s="5" t="s">
        <v>1513</v>
      </c>
      <c r="I120" s="5" t="s">
        <v>8800</v>
      </c>
      <c r="J120" s="5" t="s">
        <v>1510</v>
      </c>
      <c r="K120" s="5" t="s">
        <v>1511</v>
      </c>
      <c r="L120" s="5" t="s">
        <v>1512</v>
      </c>
      <c r="M120" s="5" t="s">
        <v>10083</v>
      </c>
      <c r="N120" s="5" t="s">
        <v>27635</v>
      </c>
      <c r="O120" s="5" t="s">
        <v>8561</v>
      </c>
      <c r="P120" s="5" t="s">
        <v>27634</v>
      </c>
      <c r="Q120" s="5" t="s">
        <v>27633</v>
      </c>
      <c r="R120" s="5"/>
      <c r="S120" s="6">
        <v>85116000</v>
      </c>
      <c r="T120" s="6">
        <v>66044000</v>
      </c>
      <c r="U120" s="6">
        <v>74162000</v>
      </c>
      <c r="V120" s="6">
        <v>43816000</v>
      </c>
      <c r="W120" s="6">
        <v>34051000</v>
      </c>
      <c r="X120" s="6">
        <v>44189000</v>
      </c>
      <c r="Y120" s="6">
        <v>54113000</v>
      </c>
      <c r="Z120" s="6">
        <v>58272000</v>
      </c>
      <c r="AA120" s="6">
        <v>60641000</v>
      </c>
      <c r="AB120" s="5"/>
      <c r="AC120" s="5"/>
      <c r="AD120" s="5"/>
      <c r="AE120" s="5"/>
      <c r="AF120" s="6">
        <v>574140</v>
      </c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6">
        <v>19305000</v>
      </c>
      <c r="AV120" s="6">
        <v>20374000</v>
      </c>
      <c r="AW120" s="6">
        <v>20094000</v>
      </c>
      <c r="AX120" s="6">
        <v>17245000</v>
      </c>
      <c r="AY120" s="6">
        <v>16523000</v>
      </c>
      <c r="AZ120" s="6">
        <v>12248000</v>
      </c>
      <c r="BA120" s="6">
        <v>19595000</v>
      </c>
      <c r="BB120" s="6">
        <v>20034000</v>
      </c>
      <c r="BC120" s="6">
        <v>19753000</v>
      </c>
    </row>
    <row r="121" spans="1:55" x14ac:dyDescent="0.35">
      <c r="A121" s="5" t="s">
        <v>1520</v>
      </c>
      <c r="B121" s="5" t="s">
        <v>1521</v>
      </c>
      <c r="C121" s="5" t="s">
        <v>1522</v>
      </c>
      <c r="D121" s="5" t="s">
        <v>1522</v>
      </c>
      <c r="E121" s="5" t="s">
        <v>1523</v>
      </c>
      <c r="F121" s="5" t="s">
        <v>1524</v>
      </c>
      <c r="G121" s="5" t="s">
        <v>1525</v>
      </c>
      <c r="H121" s="5" t="s">
        <v>1526</v>
      </c>
      <c r="I121" s="5" t="s">
        <v>8681</v>
      </c>
      <c r="J121" s="5" t="s">
        <v>8363</v>
      </c>
      <c r="K121" s="5" t="s">
        <v>8428</v>
      </c>
      <c r="L121" s="5" t="s">
        <v>8518</v>
      </c>
      <c r="M121" s="5" t="s">
        <v>13222</v>
      </c>
      <c r="N121" s="5" t="s">
        <v>27614</v>
      </c>
      <c r="O121" s="5" t="s">
        <v>8561</v>
      </c>
      <c r="P121" s="5" t="s">
        <v>27613</v>
      </c>
      <c r="Q121" s="5" t="s">
        <v>27612</v>
      </c>
      <c r="R121" s="5"/>
      <c r="S121" s="6">
        <v>355560000</v>
      </c>
      <c r="T121" s="6">
        <v>283410000</v>
      </c>
      <c r="U121" s="6">
        <v>260520000</v>
      </c>
      <c r="V121" s="6">
        <v>223410000</v>
      </c>
      <c r="W121" s="6">
        <v>230590000</v>
      </c>
      <c r="X121" s="6">
        <v>266500000</v>
      </c>
      <c r="Y121" s="6">
        <v>232320000</v>
      </c>
      <c r="Z121" s="6">
        <v>227360000</v>
      </c>
      <c r="AA121" s="6">
        <v>245690000</v>
      </c>
      <c r="AB121" s="6">
        <v>264980000</v>
      </c>
      <c r="AC121" s="6">
        <v>231410000</v>
      </c>
      <c r="AD121" s="6">
        <v>202620000</v>
      </c>
      <c r="AE121" s="6">
        <v>309800000</v>
      </c>
      <c r="AF121" s="6">
        <v>228880000</v>
      </c>
      <c r="AG121" s="6">
        <v>243160000</v>
      </c>
      <c r="AH121" s="6">
        <v>232860000</v>
      </c>
      <c r="AI121" s="6">
        <v>203770000</v>
      </c>
      <c r="AJ121" s="6">
        <v>224210000</v>
      </c>
      <c r="AK121" s="5"/>
      <c r="AL121" s="6">
        <v>138200000</v>
      </c>
      <c r="AM121" s="6">
        <v>135290000</v>
      </c>
      <c r="AN121" s="6">
        <v>140030000</v>
      </c>
      <c r="AO121" s="6">
        <v>115600000</v>
      </c>
      <c r="AP121" s="6">
        <v>118060000</v>
      </c>
      <c r="AQ121" s="6">
        <v>118800000</v>
      </c>
      <c r="AR121" s="6">
        <v>106550000</v>
      </c>
      <c r="AS121" s="6">
        <v>98641000</v>
      </c>
      <c r="AT121" s="6">
        <v>100420000</v>
      </c>
      <c r="AU121" s="6">
        <v>184220000</v>
      </c>
      <c r="AV121" s="6">
        <v>210680000</v>
      </c>
      <c r="AW121" s="6">
        <v>190520000</v>
      </c>
      <c r="AX121" s="6">
        <v>165030000</v>
      </c>
      <c r="AY121" s="6">
        <v>182500000</v>
      </c>
      <c r="AZ121" s="6">
        <v>180770000</v>
      </c>
      <c r="BA121" s="6">
        <v>193350000</v>
      </c>
      <c r="BB121" s="6">
        <v>186690000</v>
      </c>
      <c r="BC121" s="6">
        <v>190820000</v>
      </c>
    </row>
    <row r="122" spans="1:55" x14ac:dyDescent="0.35">
      <c r="A122" s="5" t="s">
        <v>1537</v>
      </c>
      <c r="B122" s="5" t="s">
        <v>1537</v>
      </c>
      <c r="C122" s="5" t="s">
        <v>9197</v>
      </c>
      <c r="D122" s="5" t="s">
        <v>9197</v>
      </c>
      <c r="E122" s="5" t="s">
        <v>9197</v>
      </c>
      <c r="F122" s="5" t="s">
        <v>1538</v>
      </c>
      <c r="G122" s="5" t="s">
        <v>1539</v>
      </c>
      <c r="H122" s="5" t="s">
        <v>1540</v>
      </c>
      <c r="I122" s="5" t="s">
        <v>9197</v>
      </c>
      <c r="J122" s="5" t="s">
        <v>1537</v>
      </c>
      <c r="K122" s="5" t="s">
        <v>1538</v>
      </c>
      <c r="L122" s="5" t="s">
        <v>1539</v>
      </c>
      <c r="M122" s="5" t="s">
        <v>27459</v>
      </c>
      <c r="N122" s="5" t="s">
        <v>27576</v>
      </c>
      <c r="O122" s="5" t="s">
        <v>8561</v>
      </c>
      <c r="P122" s="5" t="s">
        <v>9365</v>
      </c>
      <c r="Q122" s="5" t="s">
        <v>27572</v>
      </c>
      <c r="R122" s="5"/>
      <c r="S122" s="6">
        <v>47559000000</v>
      </c>
      <c r="T122" s="6">
        <v>39612000000</v>
      </c>
      <c r="U122" s="6">
        <v>41363000000</v>
      </c>
      <c r="V122" s="6">
        <v>40006000000</v>
      </c>
      <c r="W122" s="6">
        <v>32496000000</v>
      </c>
      <c r="X122" s="6">
        <v>36606000000</v>
      </c>
      <c r="Y122" s="6">
        <v>34693000000</v>
      </c>
      <c r="Z122" s="6">
        <v>34020000000</v>
      </c>
      <c r="AA122" s="6">
        <v>36915000000</v>
      </c>
      <c r="AB122" s="6">
        <v>1072699999.99999</v>
      </c>
      <c r="AC122" s="6">
        <v>1242000000</v>
      </c>
      <c r="AD122" s="6">
        <v>1219400000</v>
      </c>
      <c r="AE122" s="6">
        <v>1911799999.99999</v>
      </c>
      <c r="AF122" s="6">
        <v>1451000000</v>
      </c>
      <c r="AG122" s="6">
        <v>1571599999.99999</v>
      </c>
      <c r="AH122" s="6">
        <v>1507799999.99999</v>
      </c>
      <c r="AI122" s="6">
        <v>1476599999.99999</v>
      </c>
      <c r="AJ122" s="6">
        <v>1671399999.99999</v>
      </c>
      <c r="AK122" s="5"/>
      <c r="AL122" s="6">
        <v>375490000</v>
      </c>
      <c r="AM122" s="6">
        <v>380830000</v>
      </c>
      <c r="AN122" s="6">
        <v>417560000</v>
      </c>
      <c r="AO122" s="6">
        <v>413990000</v>
      </c>
      <c r="AP122" s="6">
        <v>416400000</v>
      </c>
      <c r="AQ122" s="6">
        <v>415550000</v>
      </c>
      <c r="AR122" s="6">
        <v>383800000</v>
      </c>
      <c r="AS122" s="6">
        <v>387190000</v>
      </c>
      <c r="AT122" s="6">
        <v>414020000</v>
      </c>
      <c r="AU122" s="6">
        <v>14608000000</v>
      </c>
      <c r="AV122" s="6">
        <v>16006000000</v>
      </c>
      <c r="AW122" s="6">
        <v>17477000000</v>
      </c>
      <c r="AX122" s="6">
        <v>19673000000</v>
      </c>
      <c r="AY122" s="6">
        <v>14036000000</v>
      </c>
      <c r="AZ122" s="6">
        <v>13986000000</v>
      </c>
      <c r="BA122" s="6">
        <v>17343000000</v>
      </c>
      <c r="BB122" s="6">
        <v>16341000000</v>
      </c>
      <c r="BC122" s="6">
        <v>16523000000</v>
      </c>
    </row>
    <row r="123" spans="1:55" x14ac:dyDescent="0.35">
      <c r="A123" s="5" t="s">
        <v>1549</v>
      </c>
      <c r="B123" s="5" t="s">
        <v>1549</v>
      </c>
      <c r="C123" s="5" t="s">
        <v>8801</v>
      </c>
      <c r="D123" s="5" t="s">
        <v>8801</v>
      </c>
      <c r="E123" s="5" t="s">
        <v>8801</v>
      </c>
      <c r="F123" s="5" t="s">
        <v>1550</v>
      </c>
      <c r="G123" s="5" t="s">
        <v>1551</v>
      </c>
      <c r="H123" s="5" t="s">
        <v>1552</v>
      </c>
      <c r="I123" s="5" t="s">
        <v>8801</v>
      </c>
      <c r="J123" s="5" t="s">
        <v>1549</v>
      </c>
      <c r="K123" s="5" t="s">
        <v>1550</v>
      </c>
      <c r="L123" s="5" t="s">
        <v>1551</v>
      </c>
      <c r="M123" s="5" t="s">
        <v>13798</v>
      </c>
      <c r="N123" s="5" t="s">
        <v>27534</v>
      </c>
      <c r="O123" s="5" t="s">
        <v>8561</v>
      </c>
      <c r="P123" s="5" t="s">
        <v>27532</v>
      </c>
      <c r="Q123" s="5" t="s">
        <v>27531</v>
      </c>
      <c r="R123" s="5"/>
      <c r="S123" s="6">
        <v>80864000</v>
      </c>
      <c r="T123" s="6">
        <v>65440000</v>
      </c>
      <c r="U123" s="6">
        <v>66734000</v>
      </c>
      <c r="V123" s="6">
        <v>121570000</v>
      </c>
      <c r="W123" s="6">
        <v>114900000</v>
      </c>
      <c r="X123" s="6">
        <v>149760000</v>
      </c>
      <c r="Y123" s="6">
        <v>41996000</v>
      </c>
      <c r="Z123" s="6">
        <v>58971000</v>
      </c>
      <c r="AA123" s="6">
        <v>64899000</v>
      </c>
      <c r="AB123" s="6">
        <v>42747000</v>
      </c>
      <c r="AC123" s="6">
        <v>46745000</v>
      </c>
      <c r="AD123" s="6">
        <v>42805000</v>
      </c>
      <c r="AE123" s="6">
        <v>49661000</v>
      </c>
      <c r="AF123" s="6">
        <v>46115000</v>
      </c>
      <c r="AG123" s="6">
        <v>47995000</v>
      </c>
      <c r="AH123" s="6">
        <v>52806000</v>
      </c>
      <c r="AI123" s="6">
        <v>53977000</v>
      </c>
      <c r="AJ123" s="6">
        <v>79637000</v>
      </c>
      <c r="AK123" s="5"/>
      <c r="AL123" s="6">
        <v>16557000</v>
      </c>
      <c r="AM123" s="6">
        <v>17682000</v>
      </c>
      <c r="AN123" s="6">
        <v>16955000</v>
      </c>
      <c r="AO123" s="6">
        <v>14117000</v>
      </c>
      <c r="AP123" s="6">
        <v>15078000</v>
      </c>
      <c r="AQ123" s="6">
        <v>14343000</v>
      </c>
      <c r="AR123" s="6">
        <v>17203000</v>
      </c>
      <c r="AS123" s="6">
        <v>14927000</v>
      </c>
      <c r="AT123" s="6">
        <v>18250000</v>
      </c>
      <c r="AU123" s="6">
        <v>39554000</v>
      </c>
      <c r="AV123" s="6">
        <v>37248000</v>
      </c>
      <c r="AW123" s="6">
        <v>33251000</v>
      </c>
      <c r="AX123" s="6">
        <v>73271000</v>
      </c>
      <c r="AY123" s="6">
        <v>65593000</v>
      </c>
      <c r="AZ123" s="6">
        <v>90851000</v>
      </c>
      <c r="BA123" s="6">
        <v>11706000</v>
      </c>
      <c r="BB123" s="6">
        <v>45140000</v>
      </c>
      <c r="BC123" s="6">
        <v>37806000</v>
      </c>
    </row>
    <row r="124" spans="1:55" x14ac:dyDescent="0.35">
      <c r="A124" s="5" t="s">
        <v>1559</v>
      </c>
      <c r="B124" s="5" t="s">
        <v>1559</v>
      </c>
      <c r="C124" s="5" t="s">
        <v>8560</v>
      </c>
      <c r="D124" s="5" t="s">
        <v>8560</v>
      </c>
      <c r="E124" s="5" t="s">
        <v>8560</v>
      </c>
      <c r="F124" s="5" t="s">
        <v>1560</v>
      </c>
      <c r="G124" s="5" t="s">
        <v>1561</v>
      </c>
      <c r="H124" s="5" t="s">
        <v>1562</v>
      </c>
      <c r="I124" s="5" t="s">
        <v>8560</v>
      </c>
      <c r="J124" s="5" t="s">
        <v>1559</v>
      </c>
      <c r="K124" s="5" t="s">
        <v>1560</v>
      </c>
      <c r="L124" s="5" t="s">
        <v>1561</v>
      </c>
      <c r="M124" s="5" t="s">
        <v>10605</v>
      </c>
      <c r="N124" s="5" t="s">
        <v>27497</v>
      </c>
      <c r="O124" s="5" t="s">
        <v>27495</v>
      </c>
      <c r="P124" s="5" t="s">
        <v>27494</v>
      </c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</row>
    <row r="125" spans="1:55" x14ac:dyDescent="0.35">
      <c r="A125" s="5" t="s">
        <v>1564</v>
      </c>
      <c r="B125" s="5" t="s">
        <v>1564</v>
      </c>
      <c r="C125" s="5" t="s">
        <v>9197</v>
      </c>
      <c r="D125" s="5" t="s">
        <v>9197</v>
      </c>
      <c r="E125" s="5" t="s">
        <v>9197</v>
      </c>
      <c r="F125" s="5" t="s">
        <v>1565</v>
      </c>
      <c r="G125" s="5" t="s">
        <v>1566</v>
      </c>
      <c r="H125" s="5" t="s">
        <v>1567</v>
      </c>
      <c r="I125" s="5" t="s">
        <v>9197</v>
      </c>
      <c r="J125" s="5" t="s">
        <v>1564</v>
      </c>
      <c r="K125" s="5" t="s">
        <v>8429</v>
      </c>
      <c r="L125" s="5" t="s">
        <v>1566</v>
      </c>
      <c r="M125" s="5" t="s">
        <v>21095</v>
      </c>
      <c r="N125" s="5" t="s">
        <v>27488</v>
      </c>
      <c r="O125" s="5" t="s">
        <v>8561</v>
      </c>
      <c r="P125" s="5" t="s">
        <v>27487</v>
      </c>
      <c r="Q125" s="5" t="s">
        <v>17136</v>
      </c>
      <c r="R125" s="5"/>
      <c r="S125" s="6">
        <v>655600000</v>
      </c>
      <c r="T125" s="6">
        <v>484250000</v>
      </c>
      <c r="U125" s="6">
        <v>524060000</v>
      </c>
      <c r="V125" s="6">
        <v>470580000</v>
      </c>
      <c r="W125" s="6">
        <v>392890000</v>
      </c>
      <c r="X125" s="6">
        <v>460680000</v>
      </c>
      <c r="Y125" s="6">
        <v>452940000</v>
      </c>
      <c r="Z125" s="6">
        <v>461480000</v>
      </c>
      <c r="AA125" s="6">
        <v>461000000</v>
      </c>
      <c r="AB125" s="5"/>
      <c r="AC125" s="6">
        <v>5065000</v>
      </c>
      <c r="AD125" s="5"/>
      <c r="AE125" s="5"/>
      <c r="AF125" s="5"/>
      <c r="AG125" s="6">
        <v>1863000</v>
      </c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6">
        <v>119920000</v>
      </c>
      <c r="AV125" s="6">
        <v>104590000</v>
      </c>
      <c r="AW125" s="6">
        <v>115210000</v>
      </c>
      <c r="AX125" s="6">
        <v>102010000</v>
      </c>
      <c r="AY125" s="6">
        <v>80812000</v>
      </c>
      <c r="AZ125" s="6">
        <v>83424000</v>
      </c>
      <c r="BA125" s="6">
        <v>115150000</v>
      </c>
      <c r="BB125" s="6">
        <v>110940000</v>
      </c>
      <c r="BC125" s="6">
        <v>111600000</v>
      </c>
    </row>
    <row r="126" spans="1:55" x14ac:dyDescent="0.35">
      <c r="A126" s="5" t="s">
        <v>1574</v>
      </c>
      <c r="B126" s="5" t="s">
        <v>1574</v>
      </c>
      <c r="C126" s="5" t="s">
        <v>27421</v>
      </c>
      <c r="D126" s="5" t="s">
        <v>27421</v>
      </c>
      <c r="E126" s="5" t="s">
        <v>27421</v>
      </c>
      <c r="F126" s="5" t="s">
        <v>1575</v>
      </c>
      <c r="G126" s="5" t="s">
        <v>1576</v>
      </c>
      <c r="H126" s="5" t="s">
        <v>1577</v>
      </c>
      <c r="I126" s="5" t="s">
        <v>27421</v>
      </c>
      <c r="J126" s="5" t="s">
        <v>1574</v>
      </c>
      <c r="K126" s="5" t="s">
        <v>8430</v>
      </c>
      <c r="L126" s="5" t="s">
        <v>1576</v>
      </c>
      <c r="M126" s="5" t="s">
        <v>27461</v>
      </c>
      <c r="N126" s="5" t="s">
        <v>27463</v>
      </c>
      <c r="O126" s="5" t="s">
        <v>8561</v>
      </c>
      <c r="P126" s="5" t="s">
        <v>9365</v>
      </c>
      <c r="Q126" s="5" t="s">
        <v>27458</v>
      </c>
      <c r="R126" s="5"/>
      <c r="S126" s="6">
        <v>13169000000</v>
      </c>
      <c r="T126" s="6">
        <v>10007000000</v>
      </c>
      <c r="U126" s="6">
        <v>10223000000</v>
      </c>
      <c r="V126" s="6">
        <v>9008700000</v>
      </c>
      <c r="W126" s="6">
        <v>8403899999.9999905</v>
      </c>
      <c r="X126" s="6">
        <v>9638100000</v>
      </c>
      <c r="Y126" s="6">
        <v>9865900000</v>
      </c>
      <c r="Z126" s="6">
        <v>10336000000</v>
      </c>
      <c r="AA126" s="6">
        <v>11453000000</v>
      </c>
      <c r="AB126" s="6">
        <v>364280000</v>
      </c>
      <c r="AC126" s="6">
        <v>320600000</v>
      </c>
      <c r="AD126" s="6">
        <v>320460000</v>
      </c>
      <c r="AE126" s="6">
        <v>509430000</v>
      </c>
      <c r="AF126" s="6">
        <v>379660000</v>
      </c>
      <c r="AG126" s="6">
        <v>378210000</v>
      </c>
      <c r="AH126" s="6">
        <v>315860000</v>
      </c>
      <c r="AI126" s="6">
        <v>312440000</v>
      </c>
      <c r="AJ126" s="6">
        <v>436450000</v>
      </c>
      <c r="AK126" s="5"/>
      <c r="AL126" s="6">
        <v>72288000</v>
      </c>
      <c r="AM126" s="6">
        <v>36269000</v>
      </c>
      <c r="AN126" s="6">
        <v>39916000</v>
      </c>
      <c r="AO126" s="6">
        <v>58828000</v>
      </c>
      <c r="AP126" s="6">
        <v>56836000</v>
      </c>
      <c r="AQ126" s="6">
        <v>38136000</v>
      </c>
      <c r="AR126" s="6">
        <v>30603000</v>
      </c>
      <c r="AS126" s="6">
        <v>52465000</v>
      </c>
      <c r="AT126" s="6">
        <v>42106000</v>
      </c>
      <c r="AU126" s="6">
        <v>599620000</v>
      </c>
      <c r="AV126" s="6">
        <v>520640000</v>
      </c>
      <c r="AW126" s="6">
        <v>645060000</v>
      </c>
      <c r="AX126" s="6">
        <v>667640000</v>
      </c>
      <c r="AY126" s="6">
        <v>467150000</v>
      </c>
      <c r="AZ126" s="6">
        <v>530960000</v>
      </c>
      <c r="BA126" s="6">
        <v>693910000</v>
      </c>
      <c r="BB126" s="6">
        <v>750060000</v>
      </c>
      <c r="BC126" s="6">
        <v>810560000</v>
      </c>
    </row>
    <row r="127" spans="1:55" x14ac:dyDescent="0.35">
      <c r="A127" s="5" t="s">
        <v>1587</v>
      </c>
      <c r="B127" s="5" t="s">
        <v>1587</v>
      </c>
      <c r="C127" s="5" t="s">
        <v>9859</v>
      </c>
      <c r="D127" s="5" t="s">
        <v>9859</v>
      </c>
      <c r="E127" s="5" t="s">
        <v>8634</v>
      </c>
      <c r="F127" s="5" t="s">
        <v>1588</v>
      </c>
      <c r="G127" s="5" t="s">
        <v>1589</v>
      </c>
      <c r="H127" s="5" t="s">
        <v>1590</v>
      </c>
      <c r="I127" s="5" t="s">
        <v>9859</v>
      </c>
      <c r="J127" s="5" t="s">
        <v>1587</v>
      </c>
      <c r="K127" s="5" t="s">
        <v>1588</v>
      </c>
      <c r="L127" s="5" t="s">
        <v>1589</v>
      </c>
      <c r="M127" s="5" t="s">
        <v>27418</v>
      </c>
      <c r="N127" s="5" t="s">
        <v>27419</v>
      </c>
      <c r="O127" s="5" t="s">
        <v>8561</v>
      </c>
      <c r="P127" s="5" t="s">
        <v>9365</v>
      </c>
      <c r="Q127" s="5" t="s">
        <v>27417</v>
      </c>
      <c r="R127" s="5"/>
      <c r="S127" s="6">
        <v>3061599999.99999</v>
      </c>
      <c r="T127" s="6">
        <v>2399600000</v>
      </c>
      <c r="U127" s="6">
        <v>2507000000</v>
      </c>
      <c r="V127" s="6">
        <v>1982899999.99999</v>
      </c>
      <c r="W127" s="6">
        <v>1980499999.99999</v>
      </c>
      <c r="X127" s="6">
        <v>1996699999.99999</v>
      </c>
      <c r="Y127" s="6">
        <v>1884999999.99999</v>
      </c>
      <c r="Z127" s="6">
        <v>1936999999.99999</v>
      </c>
      <c r="AA127" s="6">
        <v>2296500000</v>
      </c>
      <c r="AB127" s="6">
        <v>130270000</v>
      </c>
      <c r="AC127" s="6">
        <v>106460000</v>
      </c>
      <c r="AD127" s="6">
        <v>111410000</v>
      </c>
      <c r="AE127" s="6">
        <v>196750000</v>
      </c>
      <c r="AF127" s="6">
        <v>138300000</v>
      </c>
      <c r="AG127" s="6">
        <v>146350000</v>
      </c>
      <c r="AH127" s="6">
        <v>104340000</v>
      </c>
      <c r="AI127" s="6">
        <v>124620000</v>
      </c>
      <c r="AJ127" s="6">
        <v>122320000</v>
      </c>
      <c r="AK127" s="5"/>
      <c r="AL127" s="6">
        <v>21546000</v>
      </c>
      <c r="AM127" s="6">
        <v>23869000</v>
      </c>
      <c r="AN127" s="6">
        <v>21474000</v>
      </c>
      <c r="AO127" s="6">
        <v>19157000</v>
      </c>
      <c r="AP127" s="6">
        <v>19747000</v>
      </c>
      <c r="AQ127" s="6">
        <v>17117000</v>
      </c>
      <c r="AR127" s="6">
        <v>16291000</v>
      </c>
      <c r="AS127" s="6">
        <v>18623000</v>
      </c>
      <c r="AT127" s="6">
        <v>15237000</v>
      </c>
      <c r="AU127" s="6">
        <v>411250000</v>
      </c>
      <c r="AV127" s="6">
        <v>404990000</v>
      </c>
      <c r="AW127" s="6">
        <v>380920000</v>
      </c>
      <c r="AX127" s="6">
        <v>318630000</v>
      </c>
      <c r="AY127" s="6">
        <v>319910000</v>
      </c>
      <c r="AZ127" s="6">
        <v>339770000</v>
      </c>
      <c r="BA127" s="6">
        <v>355420000</v>
      </c>
      <c r="BB127" s="6">
        <v>355640000</v>
      </c>
      <c r="BC127" s="6">
        <v>328920000</v>
      </c>
    </row>
    <row r="128" spans="1:55" x14ac:dyDescent="0.35">
      <c r="A128" s="5" t="s">
        <v>1600</v>
      </c>
      <c r="B128" s="5" t="s">
        <v>1600</v>
      </c>
      <c r="C128" s="5" t="s">
        <v>8560</v>
      </c>
      <c r="D128" s="5" t="s">
        <v>8560</v>
      </c>
      <c r="E128" s="5" t="s">
        <v>8560</v>
      </c>
      <c r="F128" s="5" t="s">
        <v>1601</v>
      </c>
      <c r="G128" s="5" t="s">
        <v>1602</v>
      </c>
      <c r="H128" s="5" t="s">
        <v>1603</v>
      </c>
      <c r="I128" s="5" t="s">
        <v>8560</v>
      </c>
      <c r="J128" s="5" t="s">
        <v>1600</v>
      </c>
      <c r="K128" s="5" t="s">
        <v>1601</v>
      </c>
      <c r="L128" s="5" t="s">
        <v>1602</v>
      </c>
      <c r="M128" s="5" t="s">
        <v>10116</v>
      </c>
      <c r="N128" s="5" t="s">
        <v>27382</v>
      </c>
      <c r="O128" s="5" t="s">
        <v>27381</v>
      </c>
      <c r="P128" s="5" t="s">
        <v>27380</v>
      </c>
      <c r="Q128" s="5" t="s">
        <v>27379</v>
      </c>
      <c r="R128" s="5"/>
      <c r="S128" s="6">
        <v>1644300</v>
      </c>
      <c r="T128" s="6">
        <v>1138800</v>
      </c>
      <c r="U128" s="6">
        <v>1131500</v>
      </c>
      <c r="V128" s="6">
        <v>1234100</v>
      </c>
      <c r="W128" s="6">
        <v>1415100</v>
      </c>
      <c r="X128" s="6">
        <v>1276900</v>
      </c>
      <c r="Y128" s="6">
        <v>752000</v>
      </c>
      <c r="Z128" s="6">
        <v>802820</v>
      </c>
      <c r="AA128" s="6">
        <v>770000</v>
      </c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6">
        <v>1757600</v>
      </c>
      <c r="AV128" s="6">
        <v>1447300</v>
      </c>
      <c r="AW128" s="6">
        <v>1440800</v>
      </c>
      <c r="AX128" s="6">
        <v>1513700</v>
      </c>
      <c r="AY128" s="6">
        <v>1660500</v>
      </c>
      <c r="AZ128" s="6">
        <v>1452100</v>
      </c>
      <c r="BA128" s="6">
        <v>1264900</v>
      </c>
      <c r="BB128" s="6">
        <v>1299600</v>
      </c>
      <c r="BC128" s="6">
        <v>1214800</v>
      </c>
    </row>
    <row r="129" spans="1:55" x14ac:dyDescent="0.35">
      <c r="A129" s="5" t="s">
        <v>1606</v>
      </c>
      <c r="B129" s="5" t="s">
        <v>1606</v>
      </c>
      <c r="C129" s="5" t="s">
        <v>9603</v>
      </c>
      <c r="D129" s="5" t="s">
        <v>9603</v>
      </c>
      <c r="E129" s="5" t="s">
        <v>9603</v>
      </c>
      <c r="F129" s="5" t="s">
        <v>1607</v>
      </c>
      <c r="G129" s="5" t="s">
        <v>1608</v>
      </c>
      <c r="H129" s="5" t="s">
        <v>1609</v>
      </c>
      <c r="I129" s="5" t="s">
        <v>9603</v>
      </c>
      <c r="J129" s="5" t="s">
        <v>1606</v>
      </c>
      <c r="K129" s="5" t="s">
        <v>8431</v>
      </c>
      <c r="L129" s="5" t="s">
        <v>1608</v>
      </c>
      <c r="M129" s="5" t="s">
        <v>11095</v>
      </c>
      <c r="N129" s="5" t="s">
        <v>27357</v>
      </c>
      <c r="O129" s="5" t="s">
        <v>8561</v>
      </c>
      <c r="P129" s="5" t="s">
        <v>27356</v>
      </c>
      <c r="Q129" s="5" t="s">
        <v>27355</v>
      </c>
      <c r="R129" s="5"/>
      <c r="S129" s="6">
        <v>704340000</v>
      </c>
      <c r="T129" s="6">
        <v>584820000</v>
      </c>
      <c r="U129" s="6">
        <v>566370000</v>
      </c>
      <c r="V129" s="6">
        <v>456950000</v>
      </c>
      <c r="W129" s="6">
        <v>440550000</v>
      </c>
      <c r="X129" s="6">
        <v>529710000</v>
      </c>
      <c r="Y129" s="6">
        <v>461050000</v>
      </c>
      <c r="Z129" s="6">
        <v>434190000</v>
      </c>
      <c r="AA129" s="6">
        <v>502840000</v>
      </c>
      <c r="AB129" s="6">
        <v>4218300</v>
      </c>
      <c r="AC129" s="6">
        <v>6353900</v>
      </c>
      <c r="AD129" s="6">
        <v>3299300</v>
      </c>
      <c r="AE129" s="6">
        <v>15265000</v>
      </c>
      <c r="AF129" s="6">
        <v>12683000</v>
      </c>
      <c r="AG129" s="6">
        <v>12539000</v>
      </c>
      <c r="AH129" s="6">
        <v>10010000</v>
      </c>
      <c r="AI129" s="6">
        <v>10290000</v>
      </c>
      <c r="AJ129" s="6">
        <v>11516000</v>
      </c>
      <c r="AK129" s="5"/>
      <c r="AL129" s="6">
        <v>2464800</v>
      </c>
      <c r="AM129" s="5"/>
      <c r="AN129" s="6">
        <v>2028900</v>
      </c>
      <c r="AO129" s="6">
        <v>2413800</v>
      </c>
      <c r="AP129" s="6">
        <v>2094400</v>
      </c>
      <c r="AQ129" s="6">
        <v>2499700</v>
      </c>
      <c r="AR129" s="6">
        <v>3149000</v>
      </c>
      <c r="AS129" s="6">
        <v>2828200</v>
      </c>
      <c r="AT129" s="6">
        <v>2912900</v>
      </c>
      <c r="AU129" s="6">
        <v>185580000</v>
      </c>
      <c r="AV129" s="6">
        <v>173850000</v>
      </c>
      <c r="AW129" s="6">
        <v>166270000</v>
      </c>
      <c r="AX129" s="6">
        <v>146770000</v>
      </c>
      <c r="AY129" s="6">
        <v>122200000</v>
      </c>
      <c r="AZ129" s="6">
        <v>157930000</v>
      </c>
      <c r="BA129" s="6">
        <v>164500000</v>
      </c>
      <c r="BB129" s="6">
        <v>139810000</v>
      </c>
      <c r="BC129" s="6">
        <v>158100000</v>
      </c>
    </row>
    <row r="130" spans="1:55" x14ac:dyDescent="0.35">
      <c r="A130" s="5" t="s">
        <v>1616</v>
      </c>
      <c r="B130" s="5" t="s">
        <v>1616</v>
      </c>
      <c r="C130" s="5" t="s">
        <v>8800</v>
      </c>
      <c r="D130" s="5" t="s">
        <v>8800</v>
      </c>
      <c r="E130" s="5" t="s">
        <v>8800</v>
      </c>
      <c r="F130" s="5" t="s">
        <v>1617</v>
      </c>
      <c r="G130" s="5" t="s">
        <v>1618</v>
      </c>
      <c r="H130" s="5" t="s">
        <v>1619</v>
      </c>
      <c r="I130" s="5" t="s">
        <v>8800</v>
      </c>
      <c r="J130" s="5" t="s">
        <v>1616</v>
      </c>
      <c r="K130" s="5" t="s">
        <v>1617</v>
      </c>
      <c r="L130" s="5" t="s">
        <v>1618</v>
      </c>
      <c r="M130" s="5" t="s">
        <v>27321</v>
      </c>
      <c r="N130" s="5" t="s">
        <v>27323</v>
      </c>
      <c r="O130" s="5" t="s">
        <v>8561</v>
      </c>
      <c r="P130" s="5" t="s">
        <v>27322</v>
      </c>
      <c r="Q130" s="5" t="s">
        <v>27319</v>
      </c>
      <c r="R130" s="5"/>
      <c r="S130" s="6">
        <v>972980000</v>
      </c>
      <c r="T130" s="6">
        <v>720660000</v>
      </c>
      <c r="U130" s="6">
        <v>744070000</v>
      </c>
      <c r="V130" s="6">
        <v>581150000</v>
      </c>
      <c r="W130" s="6">
        <v>355990000</v>
      </c>
      <c r="X130" s="6">
        <v>684800000</v>
      </c>
      <c r="Y130" s="6">
        <v>619350000</v>
      </c>
      <c r="Z130" s="6">
        <v>677040000</v>
      </c>
      <c r="AA130" s="6">
        <v>737110000</v>
      </c>
      <c r="AB130" s="6">
        <v>6806300</v>
      </c>
      <c r="AC130" s="6">
        <v>4065500</v>
      </c>
      <c r="AD130" s="6">
        <v>6361400</v>
      </c>
      <c r="AE130" s="6">
        <v>11142000</v>
      </c>
      <c r="AF130" s="6">
        <v>4611900</v>
      </c>
      <c r="AG130" s="6">
        <v>7424000</v>
      </c>
      <c r="AH130" s="6">
        <v>8207300</v>
      </c>
      <c r="AI130" s="6">
        <v>7791700</v>
      </c>
      <c r="AJ130" s="6">
        <v>8180900</v>
      </c>
      <c r="AK130" s="5"/>
      <c r="AL130" s="6">
        <v>3885100</v>
      </c>
      <c r="AM130" s="5"/>
      <c r="AN130" s="6">
        <v>4160700</v>
      </c>
      <c r="AO130" s="6">
        <v>4523100</v>
      </c>
      <c r="AP130" s="6">
        <v>4324000</v>
      </c>
      <c r="AQ130" s="6">
        <v>3944800</v>
      </c>
      <c r="AR130" s="6">
        <v>4130800</v>
      </c>
      <c r="AS130" s="6">
        <v>4124700</v>
      </c>
      <c r="AT130" s="6">
        <v>3688600</v>
      </c>
      <c r="AU130" s="6">
        <v>390530000</v>
      </c>
      <c r="AV130" s="6">
        <v>339760000</v>
      </c>
      <c r="AW130" s="6">
        <v>349020000</v>
      </c>
      <c r="AX130" s="6">
        <v>284580000</v>
      </c>
      <c r="AY130" s="6">
        <v>274250000</v>
      </c>
      <c r="AZ130" s="6">
        <v>298580000</v>
      </c>
      <c r="BA130" s="6">
        <v>340370000</v>
      </c>
      <c r="BB130" s="6">
        <v>365600000</v>
      </c>
      <c r="BC130" s="6">
        <v>395580000</v>
      </c>
    </row>
    <row r="131" spans="1:55" x14ac:dyDescent="0.35">
      <c r="A131" s="5" t="s">
        <v>1626</v>
      </c>
      <c r="B131" s="5" t="s">
        <v>1626</v>
      </c>
      <c r="C131" s="5" t="s">
        <v>8560</v>
      </c>
      <c r="D131" s="5" t="s">
        <v>8560</v>
      </c>
      <c r="E131" s="5" t="s">
        <v>8560</v>
      </c>
      <c r="F131" s="5" t="s">
        <v>1627</v>
      </c>
      <c r="G131" s="5" t="s">
        <v>1628</v>
      </c>
      <c r="H131" s="5" t="s">
        <v>1629</v>
      </c>
      <c r="I131" s="5" t="s">
        <v>8560</v>
      </c>
      <c r="J131" s="5" t="s">
        <v>1626</v>
      </c>
      <c r="K131" s="5" t="s">
        <v>1627</v>
      </c>
      <c r="L131" s="5" t="s">
        <v>1628</v>
      </c>
      <c r="M131" s="5" t="s">
        <v>17992</v>
      </c>
      <c r="N131" s="5" t="s">
        <v>27284</v>
      </c>
      <c r="O131" s="5" t="s">
        <v>8561</v>
      </c>
      <c r="P131" s="5" t="s">
        <v>27283</v>
      </c>
      <c r="Q131" s="5" t="s">
        <v>27282</v>
      </c>
      <c r="R131" s="5"/>
      <c r="S131" s="6">
        <v>5265800</v>
      </c>
      <c r="T131" s="6">
        <v>3182600</v>
      </c>
      <c r="U131" s="6">
        <v>2834900</v>
      </c>
      <c r="V131" s="6">
        <v>2550200</v>
      </c>
      <c r="W131" s="6">
        <v>1695800</v>
      </c>
      <c r="X131" s="6">
        <v>1916300</v>
      </c>
      <c r="Y131" s="6">
        <v>1612800</v>
      </c>
      <c r="Z131" s="6">
        <v>960520</v>
      </c>
      <c r="AA131" s="6">
        <v>1111200</v>
      </c>
      <c r="AB131" s="6">
        <v>3323300</v>
      </c>
      <c r="AC131" s="6">
        <v>1161200</v>
      </c>
      <c r="AD131" s="6">
        <v>611630</v>
      </c>
      <c r="AE131" s="6">
        <v>2653900</v>
      </c>
      <c r="AF131" s="6">
        <v>1319300</v>
      </c>
      <c r="AG131" s="6">
        <v>790300</v>
      </c>
      <c r="AH131" s="6">
        <v>1597400</v>
      </c>
      <c r="AI131" s="6">
        <v>982930</v>
      </c>
      <c r="AJ131" s="6">
        <v>1191200</v>
      </c>
      <c r="AK131" s="5"/>
      <c r="AL131" s="6">
        <v>3817900</v>
      </c>
      <c r="AM131" s="6">
        <v>1166300</v>
      </c>
      <c r="AN131" s="6">
        <v>814330</v>
      </c>
      <c r="AO131" s="6">
        <v>1541800</v>
      </c>
      <c r="AP131" s="6">
        <v>1168800</v>
      </c>
      <c r="AQ131" s="6">
        <v>787090</v>
      </c>
      <c r="AR131" s="6">
        <v>1242900</v>
      </c>
      <c r="AS131" s="6">
        <v>1008600</v>
      </c>
      <c r="AT131" s="6">
        <v>970430</v>
      </c>
      <c r="AU131" s="6">
        <v>5339000</v>
      </c>
      <c r="AV131" s="6">
        <v>3817100</v>
      </c>
      <c r="AW131" s="6">
        <v>3737800</v>
      </c>
      <c r="AX131" s="6">
        <v>3402900</v>
      </c>
      <c r="AY131" s="6">
        <v>2374600</v>
      </c>
      <c r="AZ131" s="6">
        <v>2274300</v>
      </c>
      <c r="BA131" s="6">
        <v>2414800</v>
      </c>
      <c r="BB131" s="6">
        <v>1452400</v>
      </c>
      <c r="BC131" s="6">
        <v>1604400</v>
      </c>
    </row>
    <row r="132" spans="1:55" x14ac:dyDescent="0.35">
      <c r="A132" s="5" t="s">
        <v>1633</v>
      </c>
      <c r="B132" s="5" t="s">
        <v>1633</v>
      </c>
      <c r="C132" s="5" t="s">
        <v>8681</v>
      </c>
      <c r="D132" s="5" t="s">
        <v>8681</v>
      </c>
      <c r="E132" s="5" t="s">
        <v>8681</v>
      </c>
      <c r="F132" s="5" t="s">
        <v>1634</v>
      </c>
      <c r="G132" s="5" t="s">
        <v>1635</v>
      </c>
      <c r="H132" s="5" t="s">
        <v>1636</v>
      </c>
      <c r="I132" s="5" t="s">
        <v>8681</v>
      </c>
      <c r="J132" s="5" t="s">
        <v>1633</v>
      </c>
      <c r="K132" s="5" t="s">
        <v>8432</v>
      </c>
      <c r="L132" s="5" t="s">
        <v>1635</v>
      </c>
      <c r="M132" s="5" t="s">
        <v>21464</v>
      </c>
      <c r="N132" s="5" t="s">
        <v>27243</v>
      </c>
      <c r="O132" s="5" t="s">
        <v>8561</v>
      </c>
      <c r="P132" s="5" t="s">
        <v>27242</v>
      </c>
      <c r="Q132" s="5" t="s">
        <v>27241</v>
      </c>
      <c r="R132" s="5"/>
      <c r="S132" s="6">
        <v>421910000</v>
      </c>
      <c r="T132" s="6">
        <v>431340000</v>
      </c>
      <c r="U132" s="6">
        <v>425120000</v>
      </c>
      <c r="V132" s="6">
        <v>248010000</v>
      </c>
      <c r="W132" s="6">
        <v>262290000</v>
      </c>
      <c r="X132" s="6">
        <v>399400000</v>
      </c>
      <c r="Y132" s="6">
        <v>366490000</v>
      </c>
      <c r="Z132" s="6">
        <v>378860000</v>
      </c>
      <c r="AA132" s="6">
        <v>422720000</v>
      </c>
      <c r="AB132" s="5"/>
      <c r="AC132" s="5"/>
      <c r="AD132" s="5"/>
      <c r="AE132" s="6">
        <v>1721400</v>
      </c>
      <c r="AF132" s="6">
        <v>1841800</v>
      </c>
      <c r="AG132" s="6">
        <v>5013300</v>
      </c>
      <c r="AH132" s="6">
        <v>7104200</v>
      </c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6">
        <v>209990000</v>
      </c>
      <c r="AV132" s="6">
        <v>326140000</v>
      </c>
      <c r="AW132" s="6">
        <v>286560000</v>
      </c>
      <c r="AX132" s="6">
        <v>176610000</v>
      </c>
      <c r="AY132" s="6">
        <v>202820000</v>
      </c>
      <c r="AZ132" s="6">
        <v>237390000</v>
      </c>
      <c r="BA132" s="6">
        <v>289510000</v>
      </c>
      <c r="BB132" s="6">
        <v>309040000</v>
      </c>
      <c r="BC132" s="6">
        <v>351840000</v>
      </c>
    </row>
    <row r="133" spans="1:55" x14ac:dyDescent="0.35">
      <c r="A133" s="5" t="s">
        <v>1643</v>
      </c>
      <c r="B133" s="5" t="s">
        <v>1643</v>
      </c>
      <c r="C133" s="5" t="s">
        <v>9603</v>
      </c>
      <c r="D133" s="5" t="s">
        <v>9603</v>
      </c>
      <c r="E133" s="5" t="s">
        <v>9603</v>
      </c>
      <c r="F133" s="5" t="s">
        <v>1644</v>
      </c>
      <c r="G133" s="5" t="s">
        <v>1645</v>
      </c>
      <c r="H133" s="5" t="s">
        <v>1646</v>
      </c>
      <c r="I133" s="5" t="s">
        <v>9603</v>
      </c>
      <c r="J133" s="5" t="s">
        <v>1643</v>
      </c>
      <c r="K133" s="5" t="s">
        <v>1644</v>
      </c>
      <c r="L133" s="5" t="s">
        <v>1645</v>
      </c>
      <c r="M133" s="5" t="s">
        <v>10314</v>
      </c>
      <c r="N133" s="5" t="s">
        <v>27219</v>
      </c>
      <c r="O133" s="5" t="s">
        <v>8561</v>
      </c>
      <c r="P133" s="5" t="s">
        <v>9365</v>
      </c>
      <c r="Q133" s="5" t="s">
        <v>27218</v>
      </c>
      <c r="R133" s="5"/>
      <c r="S133" s="6">
        <v>419640000</v>
      </c>
      <c r="T133" s="6">
        <v>332210000</v>
      </c>
      <c r="U133" s="6">
        <v>333060000</v>
      </c>
      <c r="V133" s="6">
        <v>543090000</v>
      </c>
      <c r="W133" s="6">
        <v>496380000</v>
      </c>
      <c r="X133" s="6">
        <v>574090000</v>
      </c>
      <c r="Y133" s="6">
        <v>350290000</v>
      </c>
      <c r="Z133" s="6">
        <v>337680000</v>
      </c>
      <c r="AA133" s="6">
        <v>402540000</v>
      </c>
      <c r="AB133" s="6">
        <v>290410000</v>
      </c>
      <c r="AC133" s="6">
        <v>246900000</v>
      </c>
      <c r="AD133" s="6">
        <v>213600000</v>
      </c>
      <c r="AE133" s="6">
        <v>321310000</v>
      </c>
      <c r="AF133" s="6">
        <v>241950000</v>
      </c>
      <c r="AG133" s="6">
        <v>272310000</v>
      </c>
      <c r="AH133" s="6">
        <v>310300000</v>
      </c>
      <c r="AI133" s="6">
        <v>306160000</v>
      </c>
      <c r="AJ133" s="6">
        <v>325540000</v>
      </c>
      <c r="AK133" s="5"/>
      <c r="AL133" s="6">
        <v>64137000</v>
      </c>
      <c r="AM133" s="6">
        <v>56084000</v>
      </c>
      <c r="AN133" s="6">
        <v>50663000</v>
      </c>
      <c r="AO133" s="6">
        <v>52282000</v>
      </c>
      <c r="AP133" s="6">
        <v>48424000</v>
      </c>
      <c r="AQ133" s="6">
        <v>51736000</v>
      </c>
      <c r="AR133" s="6">
        <v>57182000</v>
      </c>
      <c r="AS133" s="6">
        <v>57972000</v>
      </c>
      <c r="AT133" s="6">
        <v>56575000</v>
      </c>
      <c r="AU133" s="6">
        <v>95613000</v>
      </c>
      <c r="AV133" s="6">
        <v>110510000</v>
      </c>
      <c r="AW133" s="6">
        <v>98956000</v>
      </c>
      <c r="AX133" s="6">
        <v>177780000</v>
      </c>
      <c r="AY133" s="6">
        <v>165050000</v>
      </c>
      <c r="AZ133" s="6">
        <v>160470000</v>
      </c>
      <c r="BA133" s="6">
        <v>131530000</v>
      </c>
      <c r="BB133" s="6">
        <v>119690000</v>
      </c>
      <c r="BC133" s="6">
        <v>136580000</v>
      </c>
    </row>
    <row r="134" spans="1:55" x14ac:dyDescent="0.35">
      <c r="A134" s="5" t="s">
        <v>1653</v>
      </c>
      <c r="B134" s="5" t="s">
        <v>1653</v>
      </c>
      <c r="C134" s="5" t="s">
        <v>8799</v>
      </c>
      <c r="D134" s="5" t="s">
        <v>8799</v>
      </c>
      <c r="E134" s="5" t="s">
        <v>8799</v>
      </c>
      <c r="F134" s="5" t="s">
        <v>1654</v>
      </c>
      <c r="G134" s="5" t="s">
        <v>1655</v>
      </c>
      <c r="H134" s="5" t="s">
        <v>1656</v>
      </c>
      <c r="I134" s="5" t="s">
        <v>8799</v>
      </c>
      <c r="J134" s="5" t="s">
        <v>1653</v>
      </c>
      <c r="K134" s="5" t="s">
        <v>1654</v>
      </c>
      <c r="L134" s="5" t="s">
        <v>1655</v>
      </c>
      <c r="M134" s="5" t="s">
        <v>10861</v>
      </c>
      <c r="N134" s="5" t="s">
        <v>27183</v>
      </c>
      <c r="O134" s="5" t="s">
        <v>8561</v>
      </c>
      <c r="P134" s="5" t="s">
        <v>27181</v>
      </c>
      <c r="Q134" s="5" t="s">
        <v>27180</v>
      </c>
      <c r="R134" s="5"/>
      <c r="S134" s="6">
        <v>54274000</v>
      </c>
      <c r="T134" s="6">
        <v>45873000</v>
      </c>
      <c r="U134" s="6">
        <v>20945000</v>
      </c>
      <c r="V134" s="6">
        <v>1976300</v>
      </c>
      <c r="W134" s="6">
        <v>35685000</v>
      </c>
      <c r="X134" s="6">
        <v>2742400</v>
      </c>
      <c r="Y134" s="6">
        <v>12140000</v>
      </c>
      <c r="Z134" s="6">
        <v>28539000</v>
      </c>
      <c r="AA134" s="6">
        <v>21874000</v>
      </c>
      <c r="AB134" s="6">
        <v>842910</v>
      </c>
      <c r="AC134" s="6">
        <v>793640</v>
      </c>
      <c r="AD134" s="6">
        <v>584540</v>
      </c>
      <c r="AE134" s="6">
        <v>1571000</v>
      </c>
      <c r="AF134" s="6">
        <v>1147200</v>
      </c>
      <c r="AG134" s="6">
        <v>1007300</v>
      </c>
      <c r="AH134" s="6">
        <v>1090800</v>
      </c>
      <c r="AI134" s="6">
        <v>1097500</v>
      </c>
      <c r="AJ134" s="6">
        <v>1180200</v>
      </c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6">
        <v>24861000</v>
      </c>
      <c r="AV134" s="6">
        <v>28308000</v>
      </c>
      <c r="AW134" s="6">
        <v>20360000</v>
      </c>
      <c r="AX134" s="5"/>
      <c r="AY134" s="6">
        <v>17144000</v>
      </c>
      <c r="AZ134" s="5"/>
      <c r="BA134" s="6">
        <v>18881000</v>
      </c>
      <c r="BB134" s="6">
        <v>19470000</v>
      </c>
      <c r="BC134" s="6">
        <v>22207000</v>
      </c>
    </row>
    <row r="135" spans="1:55" x14ac:dyDescent="0.35">
      <c r="A135" s="5" t="s">
        <v>1694</v>
      </c>
      <c r="B135" s="5" t="s">
        <v>1694</v>
      </c>
      <c r="C135" s="5" t="s">
        <v>8560</v>
      </c>
      <c r="D135" s="5" t="s">
        <v>8560</v>
      </c>
      <c r="E135" s="5" t="s">
        <v>8560</v>
      </c>
      <c r="F135" s="5" t="s">
        <v>1695</v>
      </c>
      <c r="G135" s="5" t="s">
        <v>1696</v>
      </c>
      <c r="H135" s="5" t="s">
        <v>1697</v>
      </c>
      <c r="I135" s="5" t="s">
        <v>8560</v>
      </c>
      <c r="J135" s="5" t="s">
        <v>1694</v>
      </c>
      <c r="K135" s="5" t="s">
        <v>1695</v>
      </c>
      <c r="L135" s="5" t="s">
        <v>1696</v>
      </c>
      <c r="M135" s="5" t="s">
        <v>8800</v>
      </c>
      <c r="N135" s="5" t="s">
        <v>27050</v>
      </c>
      <c r="O135" s="5" t="s">
        <v>8561</v>
      </c>
      <c r="P135" s="5" t="s">
        <v>27049</v>
      </c>
      <c r="Q135" s="5" t="s">
        <v>27048</v>
      </c>
      <c r="R135" s="5"/>
      <c r="S135" s="6">
        <v>5602900</v>
      </c>
      <c r="T135" s="6">
        <v>4371500</v>
      </c>
      <c r="U135" s="6">
        <v>4659100</v>
      </c>
      <c r="V135" s="6">
        <v>4673200</v>
      </c>
      <c r="W135" s="6">
        <v>4733200</v>
      </c>
      <c r="X135" s="6">
        <v>4810200</v>
      </c>
      <c r="Y135" s="6">
        <v>3530400</v>
      </c>
      <c r="Z135" s="5"/>
      <c r="AA135" s="6">
        <v>4539200</v>
      </c>
      <c r="AB135" s="6">
        <v>4510800</v>
      </c>
      <c r="AC135" s="6">
        <v>2790900</v>
      </c>
      <c r="AD135" s="6">
        <v>4066900</v>
      </c>
      <c r="AE135" s="6">
        <v>4224000</v>
      </c>
      <c r="AF135" s="6">
        <v>3479900</v>
      </c>
      <c r="AG135" s="6">
        <v>4085800</v>
      </c>
      <c r="AH135" s="6">
        <v>3010700</v>
      </c>
      <c r="AI135" s="6">
        <v>3676500</v>
      </c>
      <c r="AJ135" s="6">
        <v>4486800</v>
      </c>
      <c r="AK135" s="5"/>
      <c r="AL135" s="6">
        <v>4510800</v>
      </c>
      <c r="AM135" s="6">
        <v>3065800</v>
      </c>
      <c r="AN135" s="6">
        <v>4948600</v>
      </c>
      <c r="AO135" s="6">
        <v>3086000</v>
      </c>
      <c r="AP135" s="6">
        <v>3375500</v>
      </c>
      <c r="AQ135" s="6">
        <v>3656100</v>
      </c>
      <c r="AR135" s="6">
        <v>2644700</v>
      </c>
      <c r="AS135" s="6">
        <v>3283700</v>
      </c>
      <c r="AT135" s="6">
        <v>3646700</v>
      </c>
      <c r="AU135" s="6">
        <v>5602900</v>
      </c>
      <c r="AV135" s="6">
        <v>5699700</v>
      </c>
      <c r="AW135" s="6">
        <v>6058700</v>
      </c>
      <c r="AX135" s="6">
        <v>6150100</v>
      </c>
      <c r="AY135" s="6">
        <v>6537100</v>
      </c>
      <c r="AZ135" s="6">
        <v>5630700</v>
      </c>
      <c r="BA135" s="6">
        <v>5324100</v>
      </c>
      <c r="BB135" s="5"/>
      <c r="BC135" s="6">
        <v>6166800</v>
      </c>
    </row>
    <row r="136" spans="1:55" x14ac:dyDescent="0.35">
      <c r="A136" s="5" t="s">
        <v>1701</v>
      </c>
      <c r="B136" s="5" t="s">
        <v>1701</v>
      </c>
      <c r="C136" s="5" t="s">
        <v>8909</v>
      </c>
      <c r="D136" s="5" t="s">
        <v>8909</v>
      </c>
      <c r="E136" s="5" t="s">
        <v>8909</v>
      </c>
      <c r="F136" s="5" t="s">
        <v>1702</v>
      </c>
      <c r="G136" s="5" t="s">
        <v>1703</v>
      </c>
      <c r="H136" s="5" t="s">
        <v>1704</v>
      </c>
      <c r="I136" s="5" t="s">
        <v>8909</v>
      </c>
      <c r="J136" s="5" t="s">
        <v>1701</v>
      </c>
      <c r="K136" s="5" t="s">
        <v>1702</v>
      </c>
      <c r="L136" s="5" t="s">
        <v>1703</v>
      </c>
      <c r="M136" s="5" t="s">
        <v>10182</v>
      </c>
      <c r="N136" s="5" t="s">
        <v>27015</v>
      </c>
      <c r="O136" s="5" t="s">
        <v>8561</v>
      </c>
      <c r="P136" s="5" t="s">
        <v>27014</v>
      </c>
      <c r="Q136" s="5" t="s">
        <v>27013</v>
      </c>
      <c r="R136" s="5"/>
      <c r="S136" s="6">
        <v>87262000</v>
      </c>
      <c r="T136" s="6">
        <v>73279000</v>
      </c>
      <c r="U136" s="6">
        <v>69438000</v>
      </c>
      <c r="V136" s="6">
        <v>67376000</v>
      </c>
      <c r="W136" s="6">
        <v>61717000</v>
      </c>
      <c r="X136" s="6">
        <v>79625000</v>
      </c>
      <c r="Y136" s="6">
        <v>37686000</v>
      </c>
      <c r="Z136" s="6">
        <v>51429000</v>
      </c>
      <c r="AA136" s="6">
        <v>54185000</v>
      </c>
      <c r="AB136" s="6">
        <v>5786600</v>
      </c>
      <c r="AC136" s="6">
        <v>4600600</v>
      </c>
      <c r="AD136" s="6">
        <v>5930900</v>
      </c>
      <c r="AE136" s="6">
        <v>11704000</v>
      </c>
      <c r="AF136" s="6">
        <v>1748800</v>
      </c>
      <c r="AG136" s="5"/>
      <c r="AH136" s="6">
        <v>2815500</v>
      </c>
      <c r="AI136" s="6">
        <v>3796700</v>
      </c>
      <c r="AJ136" s="6">
        <v>6032300</v>
      </c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6">
        <v>25252000</v>
      </c>
      <c r="AV136" s="6">
        <v>26756000</v>
      </c>
      <c r="AW136" s="6">
        <v>25763000</v>
      </c>
      <c r="AX136" s="6">
        <v>29495000</v>
      </c>
      <c r="AY136" s="6">
        <v>23258000</v>
      </c>
      <c r="AZ136" s="6">
        <v>26196000</v>
      </c>
      <c r="BA136" s="6">
        <v>22631000</v>
      </c>
      <c r="BB136" s="6">
        <v>33202000</v>
      </c>
      <c r="BC136" s="6">
        <v>23426000</v>
      </c>
    </row>
    <row r="137" spans="1:55" x14ac:dyDescent="0.35">
      <c r="A137" s="5" t="s">
        <v>1711</v>
      </c>
      <c r="B137" s="5" t="s">
        <v>1711</v>
      </c>
      <c r="C137" s="5" t="s">
        <v>8560</v>
      </c>
      <c r="D137" s="5" t="s">
        <v>8560</v>
      </c>
      <c r="E137" s="5" t="s">
        <v>8560</v>
      </c>
      <c r="F137" s="5" t="s">
        <v>1712</v>
      </c>
      <c r="G137" s="5" t="s">
        <v>1713</v>
      </c>
      <c r="H137" s="5" t="s">
        <v>1714</v>
      </c>
      <c r="I137" s="5" t="s">
        <v>8560</v>
      </c>
      <c r="J137" s="5" t="s">
        <v>1711</v>
      </c>
      <c r="K137" s="5" t="s">
        <v>1712</v>
      </c>
      <c r="L137" s="5" t="s">
        <v>1713</v>
      </c>
      <c r="M137" s="5" t="s">
        <v>9932</v>
      </c>
      <c r="N137" s="5" t="s">
        <v>26986</v>
      </c>
      <c r="O137" s="5" t="s">
        <v>8561</v>
      </c>
      <c r="P137" s="5" t="s">
        <v>26985</v>
      </c>
      <c r="Q137" s="5" t="s">
        <v>26984</v>
      </c>
      <c r="R137" s="5"/>
      <c r="S137" s="6">
        <v>5552600</v>
      </c>
      <c r="T137" s="6">
        <v>4944100</v>
      </c>
      <c r="U137" s="6">
        <v>5762900</v>
      </c>
      <c r="V137" s="5"/>
      <c r="W137" s="5"/>
      <c r="X137" s="5"/>
      <c r="Y137" s="6">
        <v>1711100</v>
      </c>
      <c r="Z137" s="5"/>
      <c r="AA137" s="6">
        <v>3294000</v>
      </c>
      <c r="AB137" s="5"/>
      <c r="AC137" s="6">
        <v>1031100</v>
      </c>
      <c r="AD137" s="6">
        <v>1349500</v>
      </c>
      <c r="AE137" s="5"/>
      <c r="AF137" s="5"/>
      <c r="AG137" s="6">
        <v>1905000</v>
      </c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6">
        <v>5172300</v>
      </c>
      <c r="AV137" s="6">
        <v>7197600</v>
      </c>
      <c r="AW137" s="6">
        <v>6009000</v>
      </c>
      <c r="AX137" s="5"/>
      <c r="AY137" s="5"/>
      <c r="AZ137" s="5"/>
      <c r="BA137" s="6">
        <v>3526100</v>
      </c>
      <c r="BB137" s="5"/>
      <c r="BC137" s="6">
        <v>4643500</v>
      </c>
    </row>
    <row r="138" spans="1:55" x14ac:dyDescent="0.35">
      <c r="A138" s="5" t="s">
        <v>1718</v>
      </c>
      <c r="B138" s="5" t="s">
        <v>1718</v>
      </c>
      <c r="C138" s="5" t="s">
        <v>8847</v>
      </c>
      <c r="D138" s="5" t="s">
        <v>8847</v>
      </c>
      <c r="E138" s="5" t="s">
        <v>8847</v>
      </c>
      <c r="F138" s="5" t="s">
        <v>1719</v>
      </c>
      <c r="G138" s="5" t="s">
        <v>1720</v>
      </c>
      <c r="H138" s="5" t="s">
        <v>1721</v>
      </c>
      <c r="I138" s="5" t="s">
        <v>8847</v>
      </c>
      <c r="J138" s="5" t="s">
        <v>1718</v>
      </c>
      <c r="K138" s="5" t="s">
        <v>1719</v>
      </c>
      <c r="L138" s="5" t="s">
        <v>1720</v>
      </c>
      <c r="M138" s="5" t="s">
        <v>13316</v>
      </c>
      <c r="N138" s="5" t="s">
        <v>26970</v>
      </c>
      <c r="O138" s="5" t="s">
        <v>8561</v>
      </c>
      <c r="P138" s="5" t="s">
        <v>26969</v>
      </c>
      <c r="Q138" s="5" t="s">
        <v>26968</v>
      </c>
      <c r="R138" s="5"/>
      <c r="S138" s="6">
        <v>117740000</v>
      </c>
      <c r="T138" s="6">
        <v>127600000</v>
      </c>
      <c r="U138" s="6">
        <v>134980000</v>
      </c>
      <c r="V138" s="6">
        <v>92314000</v>
      </c>
      <c r="W138" s="6">
        <v>80624000</v>
      </c>
      <c r="X138" s="6">
        <v>91095000</v>
      </c>
      <c r="Y138" s="6">
        <v>76049000</v>
      </c>
      <c r="Z138" s="6">
        <v>67135000</v>
      </c>
      <c r="AA138" s="6">
        <v>106520000</v>
      </c>
      <c r="AB138" s="5"/>
      <c r="AC138" s="5"/>
      <c r="AD138" s="6">
        <v>773850</v>
      </c>
      <c r="AE138" s="6">
        <v>1369700</v>
      </c>
      <c r="AF138" s="6">
        <v>2170900</v>
      </c>
      <c r="AG138" s="6">
        <v>1929800</v>
      </c>
      <c r="AH138" s="6">
        <v>1412400</v>
      </c>
      <c r="AI138" s="6">
        <v>1301800</v>
      </c>
      <c r="AJ138" s="6">
        <v>1847000</v>
      </c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6">
        <v>39756000</v>
      </c>
      <c r="AV138" s="6">
        <v>41135000</v>
      </c>
      <c r="AW138" s="6">
        <v>55025000</v>
      </c>
      <c r="AX138" s="6">
        <v>41002000</v>
      </c>
      <c r="AY138" s="6">
        <v>33834000</v>
      </c>
      <c r="AZ138" s="6">
        <v>36444000</v>
      </c>
      <c r="BA138" s="6">
        <v>34588000</v>
      </c>
      <c r="BB138" s="6">
        <v>36114000</v>
      </c>
      <c r="BC138" s="6">
        <v>45365000</v>
      </c>
    </row>
    <row r="139" spans="1:55" x14ac:dyDescent="0.35">
      <c r="A139" s="5" t="s">
        <v>1728</v>
      </c>
      <c r="B139" s="5" t="s">
        <v>1728</v>
      </c>
      <c r="C139" s="5" t="s">
        <v>1729</v>
      </c>
      <c r="D139" s="5" t="s">
        <v>1730</v>
      </c>
      <c r="E139" s="5" t="s">
        <v>1730</v>
      </c>
      <c r="F139" s="5" t="s">
        <v>1731</v>
      </c>
      <c r="G139" s="5" t="s">
        <v>1732</v>
      </c>
      <c r="H139" s="5" t="s">
        <v>1733</v>
      </c>
      <c r="I139" s="5" t="s">
        <v>8801</v>
      </c>
      <c r="J139" s="5" t="s">
        <v>8364</v>
      </c>
      <c r="K139" s="5" t="s">
        <v>8433</v>
      </c>
      <c r="L139" s="5" t="s">
        <v>8519</v>
      </c>
      <c r="M139" s="5" t="s">
        <v>14534</v>
      </c>
      <c r="N139" s="5" t="s">
        <v>26945</v>
      </c>
      <c r="O139" s="5" t="s">
        <v>8561</v>
      </c>
      <c r="P139" s="5" t="s">
        <v>26944</v>
      </c>
      <c r="Q139" s="5" t="s">
        <v>26943</v>
      </c>
      <c r="R139" s="5"/>
      <c r="S139" s="6">
        <v>37486000</v>
      </c>
      <c r="T139" s="6">
        <v>29455000</v>
      </c>
      <c r="U139" s="6">
        <v>33688000</v>
      </c>
      <c r="V139" s="6">
        <v>19281000</v>
      </c>
      <c r="W139" s="6">
        <v>19867000</v>
      </c>
      <c r="X139" s="6">
        <v>27800000</v>
      </c>
      <c r="Y139" s="6">
        <v>25091000</v>
      </c>
      <c r="Z139" s="6">
        <v>21823000</v>
      </c>
      <c r="AA139" s="6">
        <v>30011000</v>
      </c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6">
        <v>37486000</v>
      </c>
      <c r="AV139" s="6">
        <v>38404000</v>
      </c>
      <c r="AW139" s="6">
        <v>43809000</v>
      </c>
      <c r="AX139" s="6">
        <v>25375000</v>
      </c>
      <c r="AY139" s="6">
        <v>27439000</v>
      </c>
      <c r="AZ139" s="6">
        <v>32542000</v>
      </c>
      <c r="BA139" s="6">
        <v>37840000</v>
      </c>
      <c r="BB139" s="6">
        <v>32545000</v>
      </c>
      <c r="BC139" s="6">
        <v>40771000</v>
      </c>
    </row>
    <row r="140" spans="1:55" x14ac:dyDescent="0.35">
      <c r="A140" s="5" t="s">
        <v>1742</v>
      </c>
      <c r="B140" s="5" t="s">
        <v>1742</v>
      </c>
      <c r="C140" s="5" t="s">
        <v>8989</v>
      </c>
      <c r="D140" s="5" t="s">
        <v>8989</v>
      </c>
      <c r="E140" s="5" t="s">
        <v>8989</v>
      </c>
      <c r="F140" s="5" t="s">
        <v>1743</v>
      </c>
      <c r="G140" s="5" t="s">
        <v>1744</v>
      </c>
      <c r="H140" s="5" t="s">
        <v>1745</v>
      </c>
      <c r="I140" s="5" t="s">
        <v>8989</v>
      </c>
      <c r="J140" s="5" t="s">
        <v>1742</v>
      </c>
      <c r="K140" s="5" t="s">
        <v>1743</v>
      </c>
      <c r="L140" s="5" t="s">
        <v>1744</v>
      </c>
      <c r="M140" s="5" t="s">
        <v>17721</v>
      </c>
      <c r="N140" s="5" t="s">
        <v>26927</v>
      </c>
      <c r="O140" s="5" t="s">
        <v>8561</v>
      </c>
      <c r="P140" s="5" t="s">
        <v>26926</v>
      </c>
      <c r="Q140" s="5" t="s">
        <v>26925</v>
      </c>
      <c r="R140" s="5"/>
      <c r="S140" s="6">
        <v>8210099999.9999905</v>
      </c>
      <c r="T140" s="6">
        <v>6513899999.9999905</v>
      </c>
      <c r="U140" s="6">
        <v>6262299999.9999905</v>
      </c>
      <c r="V140" s="6">
        <v>4665700000</v>
      </c>
      <c r="W140" s="6">
        <v>4605200000</v>
      </c>
      <c r="X140" s="6">
        <v>4961100000</v>
      </c>
      <c r="Y140" s="6">
        <v>4641400000</v>
      </c>
      <c r="Z140" s="6">
        <v>4744600000</v>
      </c>
      <c r="AA140" s="6">
        <v>5170100000</v>
      </c>
      <c r="AB140" s="6">
        <v>37344000</v>
      </c>
      <c r="AC140" s="6">
        <v>29710000</v>
      </c>
      <c r="AD140" s="6">
        <v>31682000</v>
      </c>
      <c r="AE140" s="6">
        <v>50082000</v>
      </c>
      <c r="AF140" s="6">
        <v>45059000</v>
      </c>
      <c r="AG140" s="6">
        <v>47277000</v>
      </c>
      <c r="AH140" s="6">
        <v>45573000</v>
      </c>
      <c r="AI140" s="6">
        <v>30572000</v>
      </c>
      <c r="AJ140" s="6">
        <v>53322000</v>
      </c>
      <c r="AK140" s="5"/>
      <c r="AL140" s="6">
        <v>14251000</v>
      </c>
      <c r="AM140" s="6">
        <v>14818000</v>
      </c>
      <c r="AN140" s="6">
        <v>16179000</v>
      </c>
      <c r="AO140" s="6">
        <v>15520000</v>
      </c>
      <c r="AP140" s="6">
        <v>17224000</v>
      </c>
      <c r="AQ140" s="6">
        <v>15126000</v>
      </c>
      <c r="AR140" s="6">
        <v>18791000</v>
      </c>
      <c r="AS140" s="6">
        <v>15133000</v>
      </c>
      <c r="AT140" s="6">
        <v>18753000</v>
      </c>
      <c r="AU140" s="6">
        <v>2467800000</v>
      </c>
      <c r="AV140" s="6">
        <v>2529400000</v>
      </c>
      <c r="AW140" s="6">
        <v>2629900000</v>
      </c>
      <c r="AX140" s="6">
        <v>1813999999.99999</v>
      </c>
      <c r="AY140" s="6">
        <v>2199500000</v>
      </c>
      <c r="AZ140" s="6">
        <v>1891699999.99999</v>
      </c>
      <c r="BA140" s="6">
        <v>2180800000</v>
      </c>
      <c r="BB140" s="6">
        <v>2246300000</v>
      </c>
      <c r="BC140" s="6">
        <v>2193600000</v>
      </c>
    </row>
    <row r="141" spans="1:55" x14ac:dyDescent="0.35">
      <c r="A141" s="5" t="s">
        <v>1754</v>
      </c>
      <c r="B141" s="5" t="s">
        <v>1754</v>
      </c>
      <c r="C141" s="5" t="s">
        <v>8560</v>
      </c>
      <c r="D141" s="5" t="s">
        <v>8560</v>
      </c>
      <c r="E141" s="5" t="s">
        <v>8560</v>
      </c>
      <c r="F141" s="5" t="s">
        <v>1755</v>
      </c>
      <c r="G141" s="5" t="s">
        <v>1756</v>
      </c>
      <c r="H141" s="5" t="s">
        <v>1757</v>
      </c>
      <c r="I141" s="5" t="s">
        <v>8560</v>
      </c>
      <c r="J141" s="5" t="s">
        <v>1754</v>
      </c>
      <c r="K141" s="5" t="s">
        <v>1755</v>
      </c>
      <c r="L141" s="5" t="s">
        <v>1756</v>
      </c>
      <c r="M141" s="5" t="s">
        <v>12610</v>
      </c>
      <c r="N141" s="5" t="s">
        <v>26892</v>
      </c>
      <c r="O141" s="5" t="s">
        <v>26891</v>
      </c>
      <c r="P141" s="5" t="s">
        <v>26890</v>
      </c>
      <c r="Q141" s="5" t="s">
        <v>26889</v>
      </c>
      <c r="R141" s="5"/>
      <c r="S141" s="6">
        <v>7317400</v>
      </c>
      <c r="T141" s="6">
        <v>4182100</v>
      </c>
      <c r="U141" s="6">
        <v>4588300</v>
      </c>
      <c r="V141" s="6">
        <v>3767000</v>
      </c>
      <c r="W141" s="6">
        <v>3498400</v>
      </c>
      <c r="X141" s="6">
        <v>6891200</v>
      </c>
      <c r="Y141" s="6">
        <v>3292800</v>
      </c>
      <c r="Z141" s="6">
        <v>4164400</v>
      </c>
      <c r="AA141" s="6">
        <v>4002000</v>
      </c>
      <c r="AB141" s="6">
        <v>2988200</v>
      </c>
      <c r="AC141" s="6">
        <v>3539300</v>
      </c>
      <c r="AD141" s="6">
        <v>3160600</v>
      </c>
      <c r="AE141" s="6">
        <v>4510200</v>
      </c>
      <c r="AF141" s="6">
        <v>2894500</v>
      </c>
      <c r="AG141" s="6">
        <v>3849100</v>
      </c>
      <c r="AH141" s="6">
        <v>3045500</v>
      </c>
      <c r="AI141" s="6">
        <v>3161500</v>
      </c>
      <c r="AJ141" s="6">
        <v>3742300</v>
      </c>
      <c r="AK141" s="5"/>
      <c r="AL141" s="6">
        <v>3008600</v>
      </c>
      <c r="AM141" s="6">
        <v>3713700</v>
      </c>
      <c r="AN141" s="6">
        <v>3874700</v>
      </c>
      <c r="AO141" s="6">
        <v>3319800</v>
      </c>
      <c r="AP141" s="6">
        <v>2828700</v>
      </c>
      <c r="AQ141" s="6">
        <v>3370700</v>
      </c>
      <c r="AR141" s="6">
        <v>2753800</v>
      </c>
      <c r="AS141" s="6">
        <v>2875300</v>
      </c>
      <c r="AT141" s="6">
        <v>3064400</v>
      </c>
      <c r="AU141" s="6">
        <v>7311200</v>
      </c>
      <c r="AV141" s="6">
        <v>5448000</v>
      </c>
      <c r="AW141" s="6">
        <v>5961600</v>
      </c>
      <c r="AX141" s="6">
        <v>5159200</v>
      </c>
      <c r="AY141" s="6">
        <v>4827600</v>
      </c>
      <c r="AZ141" s="6">
        <v>7899100</v>
      </c>
      <c r="BA141" s="6">
        <v>4961600</v>
      </c>
      <c r="BB141" s="6">
        <v>6205300</v>
      </c>
      <c r="BC141" s="6">
        <v>5432300</v>
      </c>
    </row>
    <row r="142" spans="1:55" x14ac:dyDescent="0.35">
      <c r="A142" s="5" t="s">
        <v>1761</v>
      </c>
      <c r="B142" s="5" t="s">
        <v>1761</v>
      </c>
      <c r="C142" s="5" t="s">
        <v>582</v>
      </c>
      <c r="D142" s="5" t="s">
        <v>582</v>
      </c>
      <c r="E142" s="5" t="s">
        <v>582</v>
      </c>
      <c r="F142" s="5" t="s">
        <v>1762</v>
      </c>
      <c r="G142" s="5" t="s">
        <v>1763</v>
      </c>
      <c r="H142" s="5" t="s">
        <v>1764</v>
      </c>
      <c r="I142" s="5" t="s">
        <v>8635</v>
      </c>
      <c r="J142" s="5" t="s">
        <v>8365</v>
      </c>
      <c r="K142" s="5" t="s">
        <v>8434</v>
      </c>
      <c r="L142" s="5" t="s">
        <v>8520</v>
      </c>
      <c r="M142" s="5" t="s">
        <v>8560</v>
      </c>
      <c r="N142" s="5" t="s">
        <v>26851</v>
      </c>
      <c r="O142" s="5" t="s">
        <v>26849</v>
      </c>
      <c r="P142" s="5" t="s">
        <v>26848</v>
      </c>
      <c r="Q142" s="5" t="s">
        <v>26847</v>
      </c>
      <c r="R142" s="5"/>
      <c r="S142" s="6">
        <v>5393900</v>
      </c>
      <c r="T142" s="6">
        <v>3490300</v>
      </c>
      <c r="U142" s="6">
        <v>4690500</v>
      </c>
      <c r="V142" s="6">
        <v>4151700</v>
      </c>
      <c r="W142" s="5"/>
      <c r="X142" s="5"/>
      <c r="Y142" s="6">
        <v>2157200</v>
      </c>
      <c r="Z142" s="6">
        <v>877610</v>
      </c>
      <c r="AA142" s="6">
        <v>2237800</v>
      </c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6">
        <v>3397100</v>
      </c>
      <c r="AV142" s="6">
        <v>3149300</v>
      </c>
      <c r="AW142" s="6">
        <v>3697000</v>
      </c>
      <c r="AX142" s="6">
        <v>3586400</v>
      </c>
      <c r="AY142" s="5"/>
      <c r="AZ142" s="5"/>
      <c r="BA142" s="6">
        <v>2899800</v>
      </c>
      <c r="BB142" s="6">
        <v>3509600</v>
      </c>
      <c r="BC142" s="6">
        <v>2803200</v>
      </c>
    </row>
    <row r="143" spans="1:55" x14ac:dyDescent="0.35">
      <c r="A143" s="5" t="s">
        <v>1771</v>
      </c>
      <c r="B143" s="5" t="s">
        <v>1771</v>
      </c>
      <c r="C143" s="5" t="s">
        <v>8799</v>
      </c>
      <c r="D143" s="5" t="s">
        <v>8799</v>
      </c>
      <c r="E143" s="5" t="s">
        <v>8799</v>
      </c>
      <c r="F143" s="5" t="s">
        <v>1772</v>
      </c>
      <c r="G143" s="5" t="s">
        <v>1773</v>
      </c>
      <c r="H143" s="5" t="s">
        <v>1774</v>
      </c>
      <c r="I143" s="5" t="s">
        <v>8799</v>
      </c>
      <c r="J143" s="5" t="s">
        <v>1771</v>
      </c>
      <c r="K143" s="5" t="s">
        <v>1772</v>
      </c>
      <c r="L143" s="5" t="s">
        <v>1773</v>
      </c>
      <c r="M143" s="5" t="s">
        <v>16033</v>
      </c>
      <c r="N143" s="5" t="s">
        <v>26833</v>
      </c>
      <c r="O143" s="5" t="s">
        <v>8561</v>
      </c>
      <c r="P143" s="5" t="s">
        <v>26832</v>
      </c>
      <c r="Q143" s="5" t="s">
        <v>26831</v>
      </c>
      <c r="R143" s="5"/>
      <c r="S143" s="6">
        <v>21164000</v>
      </c>
      <c r="T143" s="6">
        <v>13715000</v>
      </c>
      <c r="U143" s="6">
        <v>12099000</v>
      </c>
      <c r="V143" s="6">
        <v>15808000</v>
      </c>
      <c r="W143" s="6">
        <v>5388000</v>
      </c>
      <c r="X143" s="6">
        <v>7647500</v>
      </c>
      <c r="Y143" s="6">
        <v>11915000</v>
      </c>
      <c r="Z143" s="6">
        <v>9933800</v>
      </c>
      <c r="AA143" s="6">
        <v>21569000</v>
      </c>
      <c r="AB143" s="6">
        <v>750830</v>
      </c>
      <c r="AC143" s="6">
        <v>620020</v>
      </c>
      <c r="AD143" s="5"/>
      <c r="AE143" s="5"/>
      <c r="AF143" s="5"/>
      <c r="AG143" s="6">
        <v>1018100</v>
      </c>
      <c r="AH143" s="5"/>
      <c r="AI143" s="6">
        <v>857420</v>
      </c>
      <c r="AJ143" s="6">
        <v>1200900</v>
      </c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6">
        <v>10675000</v>
      </c>
      <c r="AV143" s="6">
        <v>8738500</v>
      </c>
      <c r="AW143" s="6">
        <v>8532900</v>
      </c>
      <c r="AX143" s="6">
        <v>10210000</v>
      </c>
      <c r="AY143" s="6">
        <v>7965200</v>
      </c>
      <c r="AZ143" s="6">
        <v>9291500</v>
      </c>
      <c r="BA143" s="6">
        <v>8073500</v>
      </c>
      <c r="BB143" s="6">
        <v>7783400</v>
      </c>
      <c r="BC143" s="6">
        <v>8266100</v>
      </c>
    </row>
    <row r="144" spans="1:55" x14ac:dyDescent="0.35">
      <c r="A144" s="5" t="s">
        <v>1781</v>
      </c>
      <c r="B144" s="5" t="s">
        <v>1781</v>
      </c>
      <c r="C144" s="5" t="s">
        <v>8801</v>
      </c>
      <c r="D144" s="5" t="s">
        <v>8801</v>
      </c>
      <c r="E144" s="5" t="s">
        <v>8801</v>
      </c>
      <c r="F144" s="5" t="s">
        <v>1782</v>
      </c>
      <c r="G144" s="5" t="s">
        <v>1783</v>
      </c>
      <c r="H144" s="5" t="s">
        <v>1784</v>
      </c>
      <c r="I144" s="5" t="s">
        <v>8801</v>
      </c>
      <c r="J144" s="5" t="s">
        <v>1781</v>
      </c>
      <c r="K144" s="5" t="s">
        <v>1782</v>
      </c>
      <c r="L144" s="5" t="s">
        <v>1783</v>
      </c>
      <c r="M144" s="5" t="s">
        <v>9101</v>
      </c>
      <c r="N144" s="5" t="s">
        <v>26809</v>
      </c>
      <c r="O144" s="5" t="s">
        <v>8561</v>
      </c>
      <c r="P144" s="5" t="s">
        <v>26808</v>
      </c>
      <c r="Q144" s="5" t="s">
        <v>26807</v>
      </c>
      <c r="R144" s="5"/>
      <c r="S144" s="6">
        <v>201270000</v>
      </c>
      <c r="T144" s="6">
        <v>163010000</v>
      </c>
      <c r="U144" s="6">
        <v>161290000</v>
      </c>
      <c r="V144" s="6">
        <v>106730000</v>
      </c>
      <c r="W144" s="6">
        <v>121150000</v>
      </c>
      <c r="X144" s="6">
        <v>89984000</v>
      </c>
      <c r="Y144" s="6">
        <v>128360000</v>
      </c>
      <c r="Z144" s="6">
        <v>108760000</v>
      </c>
      <c r="AA144" s="6">
        <v>150920000</v>
      </c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6">
        <v>66690000</v>
      </c>
      <c r="AV144" s="6">
        <v>73552000</v>
      </c>
      <c r="AW144" s="6">
        <v>68962000</v>
      </c>
      <c r="AX144" s="6">
        <v>49690000</v>
      </c>
      <c r="AY144" s="6">
        <v>58308000</v>
      </c>
      <c r="AZ144" s="6">
        <v>52909000</v>
      </c>
      <c r="BA144" s="6">
        <v>67201000</v>
      </c>
      <c r="BB144" s="6">
        <v>54740000</v>
      </c>
      <c r="BC144" s="6">
        <v>68507000</v>
      </c>
    </row>
    <row r="145" spans="1:55" x14ac:dyDescent="0.35">
      <c r="A145" s="5" t="s">
        <v>1791</v>
      </c>
      <c r="B145" s="5" t="s">
        <v>1791</v>
      </c>
      <c r="C145" s="5" t="s">
        <v>8800</v>
      </c>
      <c r="D145" s="5" t="s">
        <v>8681</v>
      </c>
      <c r="E145" s="5" t="s">
        <v>8681</v>
      </c>
      <c r="F145" s="5" t="s">
        <v>1792</v>
      </c>
      <c r="G145" s="5" t="s">
        <v>1793</v>
      </c>
      <c r="H145" s="5" t="s">
        <v>1794</v>
      </c>
      <c r="I145" s="5" t="s">
        <v>8800</v>
      </c>
      <c r="J145" s="5" t="s">
        <v>1791</v>
      </c>
      <c r="K145" s="5" t="s">
        <v>1792</v>
      </c>
      <c r="L145" s="5" t="s">
        <v>1793</v>
      </c>
      <c r="M145" s="5" t="s">
        <v>20035</v>
      </c>
      <c r="N145" s="5" t="s">
        <v>26790</v>
      </c>
      <c r="O145" s="5" t="s">
        <v>8561</v>
      </c>
      <c r="P145" s="5" t="s">
        <v>26789</v>
      </c>
      <c r="Q145" s="5" t="s">
        <v>26788</v>
      </c>
      <c r="R145" s="5"/>
      <c r="S145" s="6">
        <v>18693000</v>
      </c>
      <c r="T145" s="6">
        <v>74322000</v>
      </c>
      <c r="U145" s="6">
        <v>16610000</v>
      </c>
      <c r="V145" s="6">
        <v>56211000</v>
      </c>
      <c r="W145" s="6">
        <v>67877000</v>
      </c>
      <c r="X145" s="6">
        <v>102540000</v>
      </c>
      <c r="Y145" s="6">
        <v>53327000</v>
      </c>
      <c r="Z145" s="6">
        <v>55252000</v>
      </c>
      <c r="AA145" s="6">
        <v>63967000</v>
      </c>
      <c r="AB145" s="5"/>
      <c r="AC145" s="5"/>
      <c r="AD145" s="5"/>
      <c r="AE145" s="5"/>
      <c r="AF145" s="6">
        <v>567040</v>
      </c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6">
        <v>49376000</v>
      </c>
      <c r="AV145" s="6">
        <v>54164000</v>
      </c>
      <c r="AW145" s="6">
        <v>57053000</v>
      </c>
      <c r="AX145" s="6">
        <v>44560000</v>
      </c>
      <c r="AY145" s="6">
        <v>50415000</v>
      </c>
      <c r="AZ145" s="6">
        <v>63109000</v>
      </c>
      <c r="BA145" s="6">
        <v>43596000</v>
      </c>
      <c r="BB145" s="6">
        <v>51629000</v>
      </c>
      <c r="BC145" s="6">
        <v>62390000</v>
      </c>
    </row>
    <row r="146" spans="1:55" x14ac:dyDescent="0.35">
      <c r="A146" s="5" t="s">
        <v>1802</v>
      </c>
      <c r="B146" s="5" t="s">
        <v>1802</v>
      </c>
      <c r="C146" s="5" t="s">
        <v>8910</v>
      </c>
      <c r="D146" s="5" t="s">
        <v>8910</v>
      </c>
      <c r="E146" s="5" t="s">
        <v>8910</v>
      </c>
      <c r="F146" s="5" t="s">
        <v>1803</v>
      </c>
      <c r="G146" s="5" t="s">
        <v>1804</v>
      </c>
      <c r="H146" s="5" t="s">
        <v>1805</v>
      </c>
      <c r="I146" s="5" t="s">
        <v>8910</v>
      </c>
      <c r="J146" s="5" t="s">
        <v>1802</v>
      </c>
      <c r="K146" s="5" t="s">
        <v>8435</v>
      </c>
      <c r="L146" s="5" t="s">
        <v>1804</v>
      </c>
      <c r="M146" s="5" t="s">
        <v>15379</v>
      </c>
      <c r="N146" s="5" t="s">
        <v>26769</v>
      </c>
      <c r="O146" s="5" t="s">
        <v>8561</v>
      </c>
      <c r="P146" s="5" t="s">
        <v>9365</v>
      </c>
      <c r="Q146" s="5" t="s">
        <v>26768</v>
      </c>
      <c r="R146" s="5"/>
      <c r="S146" s="6">
        <v>239420000</v>
      </c>
      <c r="T146" s="6">
        <v>192230000</v>
      </c>
      <c r="U146" s="6">
        <v>181310000</v>
      </c>
      <c r="V146" s="6">
        <v>235280000</v>
      </c>
      <c r="W146" s="6">
        <v>196620000</v>
      </c>
      <c r="X146" s="6">
        <v>257560000</v>
      </c>
      <c r="Y146" s="6">
        <v>214140000</v>
      </c>
      <c r="Z146" s="6">
        <v>213800000</v>
      </c>
      <c r="AA146" s="6">
        <v>233960000</v>
      </c>
      <c r="AB146" s="6">
        <v>1639300</v>
      </c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6">
        <v>93062000</v>
      </c>
      <c r="AV146" s="6">
        <v>101520000</v>
      </c>
      <c r="AW146" s="6">
        <v>91056000</v>
      </c>
      <c r="AX146" s="6">
        <v>117460000</v>
      </c>
      <c r="AY146" s="6">
        <v>91677000</v>
      </c>
      <c r="AZ146" s="6">
        <v>109830000</v>
      </c>
      <c r="BA146" s="6">
        <v>128220000</v>
      </c>
      <c r="BB146" s="6">
        <v>128120000</v>
      </c>
      <c r="BC146" s="6">
        <v>122850000</v>
      </c>
    </row>
    <row r="147" spans="1:55" x14ac:dyDescent="0.35">
      <c r="A147" s="5" t="s">
        <v>1812</v>
      </c>
      <c r="B147" s="5" t="s">
        <v>1812</v>
      </c>
      <c r="C147" s="5" t="s">
        <v>1813</v>
      </c>
      <c r="D147" s="5" t="s">
        <v>1813</v>
      </c>
      <c r="E147" s="5" t="s">
        <v>1117</v>
      </c>
      <c r="F147" s="5" t="s">
        <v>1814</v>
      </c>
      <c r="G147" s="5" t="s">
        <v>1815</v>
      </c>
      <c r="H147" s="5" t="s">
        <v>1816</v>
      </c>
      <c r="I147" s="5" t="s">
        <v>8799</v>
      </c>
      <c r="J147" s="5" t="s">
        <v>8366</v>
      </c>
      <c r="K147" s="5" t="s">
        <v>8436</v>
      </c>
      <c r="L147" s="5" t="s">
        <v>8521</v>
      </c>
      <c r="M147" s="5" t="s">
        <v>9852</v>
      </c>
      <c r="N147" s="5" t="s">
        <v>26749</v>
      </c>
      <c r="O147" s="5" t="s">
        <v>8561</v>
      </c>
      <c r="P147" s="5" t="s">
        <v>26748</v>
      </c>
      <c r="Q147" s="5" t="s">
        <v>26747</v>
      </c>
      <c r="R147" s="5"/>
      <c r="S147" s="6">
        <v>96347000</v>
      </c>
      <c r="T147" s="6">
        <v>71226000</v>
      </c>
      <c r="U147" s="6">
        <v>63601000</v>
      </c>
      <c r="V147" s="6">
        <v>138850000</v>
      </c>
      <c r="W147" s="6">
        <v>132630000</v>
      </c>
      <c r="X147" s="6">
        <v>128240000</v>
      </c>
      <c r="Y147" s="6">
        <v>94079000</v>
      </c>
      <c r="Z147" s="6">
        <v>84808000</v>
      </c>
      <c r="AA147" s="6">
        <v>121390000</v>
      </c>
      <c r="AB147" s="6">
        <v>80572000</v>
      </c>
      <c r="AC147" s="6">
        <v>60025000</v>
      </c>
      <c r="AD147" s="6">
        <v>61925000</v>
      </c>
      <c r="AE147" s="6">
        <v>101790000</v>
      </c>
      <c r="AF147" s="6">
        <v>82624000</v>
      </c>
      <c r="AG147" s="6">
        <v>96669000</v>
      </c>
      <c r="AH147" s="6">
        <v>79661000</v>
      </c>
      <c r="AI147" s="6">
        <v>91695000</v>
      </c>
      <c r="AJ147" s="6">
        <v>88202000</v>
      </c>
      <c r="AK147" s="5"/>
      <c r="AL147" s="6">
        <v>27386000</v>
      </c>
      <c r="AM147" s="6">
        <v>22598000</v>
      </c>
      <c r="AN147" s="6">
        <v>28599000</v>
      </c>
      <c r="AO147" s="6">
        <v>27756000</v>
      </c>
      <c r="AP147" s="6">
        <v>31710000</v>
      </c>
      <c r="AQ147" s="6">
        <v>33562000</v>
      </c>
      <c r="AR147" s="6">
        <v>25298000</v>
      </c>
      <c r="AS147" s="6">
        <v>29939000</v>
      </c>
      <c r="AT147" s="6">
        <v>26010000</v>
      </c>
      <c r="AU147" s="6">
        <v>41592000</v>
      </c>
      <c r="AV147" s="6">
        <v>38551000</v>
      </c>
      <c r="AW147" s="6">
        <v>36854000</v>
      </c>
      <c r="AX147" s="6">
        <v>80462000</v>
      </c>
      <c r="AY147" s="6">
        <v>77653000</v>
      </c>
      <c r="AZ147" s="6">
        <v>65326000</v>
      </c>
      <c r="BA147" s="6">
        <v>57289000</v>
      </c>
      <c r="BB147" s="6">
        <v>57684000</v>
      </c>
      <c r="BC147" s="6">
        <v>73861000</v>
      </c>
    </row>
    <row r="148" spans="1:55" x14ac:dyDescent="0.35">
      <c r="A148" s="5" t="s">
        <v>1824</v>
      </c>
      <c r="B148" s="5" t="s">
        <v>1824</v>
      </c>
      <c r="C148" s="5" t="s">
        <v>8909</v>
      </c>
      <c r="D148" s="5" t="s">
        <v>8909</v>
      </c>
      <c r="E148" s="5" t="s">
        <v>8909</v>
      </c>
      <c r="F148" s="5" t="s">
        <v>1825</v>
      </c>
      <c r="G148" s="5" t="s">
        <v>1826</v>
      </c>
      <c r="H148" s="5" t="s">
        <v>1827</v>
      </c>
      <c r="I148" s="5" t="s">
        <v>8909</v>
      </c>
      <c r="J148" s="5" t="s">
        <v>1824</v>
      </c>
      <c r="K148" s="5" t="s">
        <v>1825</v>
      </c>
      <c r="L148" s="5" t="s">
        <v>1826</v>
      </c>
      <c r="M148" s="5" t="s">
        <v>26715</v>
      </c>
      <c r="N148" s="5" t="s">
        <v>26716</v>
      </c>
      <c r="O148" s="5" t="s">
        <v>8561</v>
      </c>
      <c r="P148" s="5" t="s">
        <v>9365</v>
      </c>
      <c r="Q148" s="5" t="s">
        <v>26714</v>
      </c>
      <c r="R148" s="5"/>
      <c r="S148" s="6">
        <v>860790000</v>
      </c>
      <c r="T148" s="6">
        <v>684930000</v>
      </c>
      <c r="U148" s="6">
        <v>708620000</v>
      </c>
      <c r="V148" s="6">
        <v>531540000</v>
      </c>
      <c r="W148" s="6">
        <v>481490000</v>
      </c>
      <c r="X148" s="6">
        <v>591070000</v>
      </c>
      <c r="Y148" s="6">
        <v>492180000</v>
      </c>
      <c r="Z148" s="6">
        <v>560380000</v>
      </c>
      <c r="AA148" s="6">
        <v>618800000</v>
      </c>
      <c r="AB148" s="6">
        <v>100040000</v>
      </c>
      <c r="AC148" s="6">
        <v>83997000</v>
      </c>
      <c r="AD148" s="6">
        <v>53475000</v>
      </c>
      <c r="AE148" s="6">
        <v>92430000</v>
      </c>
      <c r="AF148" s="6">
        <v>89956000</v>
      </c>
      <c r="AG148" s="6">
        <v>78073000</v>
      </c>
      <c r="AH148" s="6">
        <v>100130000</v>
      </c>
      <c r="AI148" s="6">
        <v>82197000</v>
      </c>
      <c r="AJ148" s="6">
        <v>64822000</v>
      </c>
      <c r="AK148" s="5"/>
      <c r="AL148" s="6">
        <v>22330000</v>
      </c>
      <c r="AM148" s="6">
        <v>22464000</v>
      </c>
      <c r="AN148" s="6">
        <v>20613000</v>
      </c>
      <c r="AO148" s="6">
        <v>17780000</v>
      </c>
      <c r="AP148" s="6">
        <v>20573000</v>
      </c>
      <c r="AQ148" s="6">
        <v>23150000</v>
      </c>
      <c r="AR148" s="6">
        <v>19253000</v>
      </c>
      <c r="AS148" s="6">
        <v>19214000</v>
      </c>
      <c r="AT148" s="6">
        <v>19003000</v>
      </c>
      <c r="AU148" s="6">
        <v>231100000</v>
      </c>
      <c r="AV148" s="6">
        <v>246080000</v>
      </c>
      <c r="AW148" s="6">
        <v>256310000</v>
      </c>
      <c r="AX148" s="6">
        <v>200060000</v>
      </c>
      <c r="AY148" s="6">
        <v>182740000</v>
      </c>
      <c r="AZ148" s="6">
        <v>191170000</v>
      </c>
      <c r="BA148" s="6">
        <v>208750000</v>
      </c>
      <c r="BB148" s="6">
        <v>224760000</v>
      </c>
      <c r="BC148" s="6">
        <v>229940000</v>
      </c>
    </row>
    <row r="149" spans="1:55" x14ac:dyDescent="0.35">
      <c r="A149" s="5" t="s">
        <v>1834</v>
      </c>
      <c r="B149" s="5" t="s">
        <v>1834</v>
      </c>
      <c r="C149" s="5" t="s">
        <v>8560</v>
      </c>
      <c r="D149" s="5" t="s">
        <v>8560</v>
      </c>
      <c r="E149" s="5" t="s">
        <v>8560</v>
      </c>
      <c r="F149" s="5" t="s">
        <v>1835</v>
      </c>
      <c r="G149" s="5" t="s">
        <v>1836</v>
      </c>
      <c r="H149" s="5" t="s">
        <v>1837</v>
      </c>
      <c r="I149" s="5" t="s">
        <v>8560</v>
      </c>
      <c r="J149" s="5" t="s">
        <v>1834</v>
      </c>
      <c r="K149" s="5" t="s">
        <v>1835</v>
      </c>
      <c r="L149" s="5" t="s">
        <v>1836</v>
      </c>
      <c r="M149" s="5" t="s">
        <v>9893</v>
      </c>
      <c r="N149" s="5" t="s">
        <v>26678</v>
      </c>
      <c r="O149" s="5" t="s">
        <v>26677</v>
      </c>
      <c r="P149" s="5" t="s">
        <v>26676</v>
      </c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</row>
    <row r="150" spans="1:55" x14ac:dyDescent="0.35">
      <c r="A150" s="5" t="s">
        <v>1841</v>
      </c>
      <c r="B150" s="5" t="s">
        <v>1841</v>
      </c>
      <c r="C150" s="5" t="s">
        <v>8909</v>
      </c>
      <c r="D150" s="5" t="s">
        <v>8909</v>
      </c>
      <c r="E150" s="5" t="s">
        <v>8909</v>
      </c>
      <c r="F150" s="5" t="s">
        <v>1842</v>
      </c>
      <c r="G150" s="5" t="s">
        <v>1843</v>
      </c>
      <c r="H150" s="5" t="s">
        <v>1844</v>
      </c>
      <c r="I150" s="5" t="s">
        <v>8909</v>
      </c>
      <c r="J150" s="5" t="s">
        <v>1841</v>
      </c>
      <c r="K150" s="5" t="s">
        <v>1842</v>
      </c>
      <c r="L150" s="5" t="s">
        <v>1843</v>
      </c>
      <c r="M150" s="5" t="s">
        <v>16032</v>
      </c>
      <c r="N150" s="5" t="s">
        <v>26672</v>
      </c>
      <c r="O150" s="5" t="s">
        <v>8561</v>
      </c>
      <c r="P150" s="5" t="s">
        <v>26671</v>
      </c>
      <c r="Q150" s="5" t="s">
        <v>26670</v>
      </c>
      <c r="R150" s="5"/>
      <c r="S150" s="6">
        <v>344680000</v>
      </c>
      <c r="T150" s="6">
        <v>232450000</v>
      </c>
      <c r="U150" s="6">
        <v>239930000</v>
      </c>
      <c r="V150" s="6">
        <v>247270000</v>
      </c>
      <c r="W150" s="6">
        <v>220820000</v>
      </c>
      <c r="X150" s="6">
        <v>248910000</v>
      </c>
      <c r="Y150" s="6">
        <v>270810000</v>
      </c>
      <c r="Z150" s="6">
        <v>250890000</v>
      </c>
      <c r="AA150" s="6">
        <v>328080000</v>
      </c>
      <c r="AB150" s="6">
        <v>15441000</v>
      </c>
      <c r="AC150" s="6">
        <v>17469000</v>
      </c>
      <c r="AD150" s="6">
        <v>12167000</v>
      </c>
      <c r="AE150" s="6">
        <v>19174000</v>
      </c>
      <c r="AF150" s="6">
        <v>11835000</v>
      </c>
      <c r="AG150" s="6">
        <v>14245000</v>
      </c>
      <c r="AH150" s="6">
        <v>13392000</v>
      </c>
      <c r="AI150" s="6">
        <v>14579000</v>
      </c>
      <c r="AJ150" s="6">
        <v>20294000</v>
      </c>
      <c r="AK150" s="5"/>
      <c r="AL150" s="6">
        <v>6777800</v>
      </c>
      <c r="AM150" s="6">
        <v>6166700</v>
      </c>
      <c r="AN150" s="6">
        <v>6106600</v>
      </c>
      <c r="AO150" s="6">
        <v>4793300</v>
      </c>
      <c r="AP150" s="6">
        <v>4157300</v>
      </c>
      <c r="AQ150" s="6">
        <v>4508900</v>
      </c>
      <c r="AR150" s="6">
        <v>4709700</v>
      </c>
      <c r="AS150" s="6">
        <v>4877800</v>
      </c>
      <c r="AT150" s="6">
        <v>6377800</v>
      </c>
      <c r="AU150" s="6">
        <v>110630000</v>
      </c>
      <c r="AV150" s="6">
        <v>94104000</v>
      </c>
      <c r="AW150" s="6">
        <v>100830000</v>
      </c>
      <c r="AX150" s="6">
        <v>102470000</v>
      </c>
      <c r="AY150" s="6">
        <v>93147000</v>
      </c>
      <c r="AZ150" s="6">
        <v>85006000</v>
      </c>
      <c r="BA150" s="6">
        <v>134740000</v>
      </c>
      <c r="BB150" s="6">
        <v>118920000</v>
      </c>
      <c r="BC150" s="6">
        <v>144210000</v>
      </c>
    </row>
    <row r="151" spans="1:55" x14ac:dyDescent="0.35">
      <c r="A151" s="5" t="s">
        <v>1851</v>
      </c>
      <c r="B151" s="5" t="s">
        <v>1851</v>
      </c>
      <c r="C151" s="5" t="s">
        <v>1852</v>
      </c>
      <c r="D151" s="5" t="s">
        <v>1852</v>
      </c>
      <c r="E151" s="5" t="s">
        <v>1852</v>
      </c>
      <c r="F151" s="5" t="s">
        <v>1853</v>
      </c>
      <c r="G151" s="5" t="s">
        <v>1854</v>
      </c>
      <c r="H151" s="5" t="s">
        <v>1855</v>
      </c>
      <c r="I151" s="5" t="s">
        <v>8635</v>
      </c>
      <c r="J151" s="5" t="s">
        <v>8367</v>
      </c>
      <c r="K151" s="5" t="s">
        <v>8437</v>
      </c>
      <c r="L151" s="5" t="s">
        <v>8522</v>
      </c>
      <c r="M151" s="5" t="s">
        <v>10727</v>
      </c>
      <c r="N151" s="5" t="s">
        <v>26637</v>
      </c>
      <c r="O151" s="5" t="s">
        <v>26636</v>
      </c>
      <c r="P151" s="5" t="s">
        <v>26635</v>
      </c>
      <c r="Q151" s="5" t="s">
        <v>16840</v>
      </c>
      <c r="R151" s="5"/>
      <c r="S151" s="6">
        <v>4972900</v>
      </c>
      <c r="T151" s="6">
        <v>3114200</v>
      </c>
      <c r="U151" s="6">
        <v>3459600</v>
      </c>
      <c r="V151" s="6">
        <v>2078100</v>
      </c>
      <c r="W151" s="6">
        <v>846190</v>
      </c>
      <c r="X151" s="6">
        <v>3174000</v>
      </c>
      <c r="Y151" s="6">
        <v>2154500</v>
      </c>
      <c r="Z151" s="6">
        <v>1562500</v>
      </c>
      <c r="AA151" s="6">
        <v>723050</v>
      </c>
      <c r="AB151" s="6">
        <v>1723100</v>
      </c>
      <c r="AC151" s="6">
        <v>2179700</v>
      </c>
      <c r="AD151" s="6">
        <v>1220700</v>
      </c>
      <c r="AE151" s="6">
        <v>2190900</v>
      </c>
      <c r="AF151" s="6">
        <v>986540</v>
      </c>
      <c r="AG151" s="6">
        <v>1581400</v>
      </c>
      <c r="AH151" s="6">
        <v>1315800</v>
      </c>
      <c r="AI151" s="6">
        <v>1501300</v>
      </c>
      <c r="AJ151" s="6">
        <v>1989800</v>
      </c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6">
        <v>3360100</v>
      </c>
      <c r="AV151" s="6">
        <v>2188200</v>
      </c>
      <c r="AW151" s="6">
        <v>3461300</v>
      </c>
      <c r="AX151" s="6">
        <v>1679000</v>
      </c>
      <c r="AY151" s="6">
        <v>2041900</v>
      </c>
      <c r="AZ151" s="6">
        <v>2038100</v>
      </c>
      <c r="BA151" s="6">
        <v>1885700</v>
      </c>
      <c r="BB151" s="6">
        <v>1510600</v>
      </c>
      <c r="BC151" s="6">
        <v>1872000</v>
      </c>
    </row>
    <row r="152" spans="1:55" x14ac:dyDescent="0.35">
      <c r="A152" s="5" t="s">
        <v>1863</v>
      </c>
      <c r="B152" s="5" t="s">
        <v>1863</v>
      </c>
      <c r="C152" s="5" t="s">
        <v>8847</v>
      </c>
      <c r="D152" s="5" t="s">
        <v>8847</v>
      </c>
      <c r="E152" s="5" t="s">
        <v>8847</v>
      </c>
      <c r="F152" s="5" t="s">
        <v>1864</v>
      </c>
      <c r="G152" s="5" t="s">
        <v>1865</v>
      </c>
      <c r="H152" s="5" t="s">
        <v>1866</v>
      </c>
      <c r="I152" s="5" t="s">
        <v>8847</v>
      </c>
      <c r="J152" s="5" t="s">
        <v>1863</v>
      </c>
      <c r="K152" s="5" t="s">
        <v>1864</v>
      </c>
      <c r="L152" s="5" t="s">
        <v>1865</v>
      </c>
      <c r="M152" s="5" t="s">
        <v>8896</v>
      </c>
      <c r="N152" s="5" t="s">
        <v>26610</v>
      </c>
      <c r="O152" s="5" t="s">
        <v>8561</v>
      </c>
      <c r="P152" s="5" t="s">
        <v>26608</v>
      </c>
      <c r="Q152" s="5" t="s">
        <v>26607</v>
      </c>
      <c r="R152" s="5"/>
      <c r="S152" s="6">
        <v>41500000</v>
      </c>
      <c r="T152" s="6">
        <v>36770000</v>
      </c>
      <c r="U152" s="6">
        <v>40161000</v>
      </c>
      <c r="V152" s="6">
        <v>24717000</v>
      </c>
      <c r="W152" s="6">
        <v>30480000</v>
      </c>
      <c r="X152" s="6">
        <v>30159000</v>
      </c>
      <c r="Y152" s="6">
        <v>34534000</v>
      </c>
      <c r="Z152" s="6">
        <v>35486000</v>
      </c>
      <c r="AA152" s="6">
        <v>36430000</v>
      </c>
      <c r="AB152" s="6">
        <v>2735900</v>
      </c>
      <c r="AC152" s="6">
        <v>3663100</v>
      </c>
      <c r="AD152" s="6">
        <v>2978600</v>
      </c>
      <c r="AE152" s="6">
        <v>3444900</v>
      </c>
      <c r="AF152" s="6">
        <v>1513800</v>
      </c>
      <c r="AG152" s="6">
        <v>2976500</v>
      </c>
      <c r="AH152" s="6">
        <v>2259300</v>
      </c>
      <c r="AI152" s="6">
        <v>1923500</v>
      </c>
      <c r="AJ152" s="6">
        <v>2897400</v>
      </c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6">
        <v>9277000</v>
      </c>
      <c r="AV152" s="6">
        <v>9526400</v>
      </c>
      <c r="AW152" s="6">
        <v>10131000</v>
      </c>
      <c r="AX152" s="6">
        <v>10210000</v>
      </c>
      <c r="AY152" s="6">
        <v>9855700</v>
      </c>
      <c r="AZ152" s="6">
        <v>8409900</v>
      </c>
      <c r="BA152" s="6">
        <v>11243000</v>
      </c>
      <c r="BB152" s="6">
        <v>10831000</v>
      </c>
      <c r="BC152" s="6">
        <v>9204100</v>
      </c>
    </row>
    <row r="153" spans="1:55" x14ac:dyDescent="0.35">
      <c r="A153" s="5" t="s">
        <v>1873</v>
      </c>
      <c r="B153" s="5" t="s">
        <v>1873</v>
      </c>
      <c r="C153" s="5" t="s">
        <v>10611</v>
      </c>
      <c r="D153" s="5" t="s">
        <v>10611</v>
      </c>
      <c r="E153" s="5" t="s">
        <v>10611</v>
      </c>
      <c r="F153" s="5" t="s">
        <v>1874</v>
      </c>
      <c r="G153" s="5" t="s">
        <v>1875</v>
      </c>
      <c r="H153" s="5" t="s">
        <v>1876</v>
      </c>
      <c r="I153" s="5" t="s">
        <v>10611</v>
      </c>
      <c r="J153" s="5" t="s">
        <v>1873</v>
      </c>
      <c r="K153" s="5" t="s">
        <v>8438</v>
      </c>
      <c r="L153" s="5" t="s">
        <v>1875</v>
      </c>
      <c r="M153" s="5" t="s">
        <v>26579</v>
      </c>
      <c r="N153" s="5" t="s">
        <v>26580</v>
      </c>
      <c r="O153" s="5" t="s">
        <v>8561</v>
      </c>
      <c r="P153" s="5" t="s">
        <v>9365</v>
      </c>
      <c r="Q153" s="5" t="s">
        <v>26578</v>
      </c>
      <c r="R153" s="5"/>
      <c r="S153" s="6">
        <v>8213499999.9999905</v>
      </c>
      <c r="T153" s="6">
        <v>6462099999.9999905</v>
      </c>
      <c r="U153" s="6">
        <v>6237899999.9999905</v>
      </c>
      <c r="V153" s="6">
        <v>5817000000</v>
      </c>
      <c r="W153" s="6">
        <v>5649600000</v>
      </c>
      <c r="X153" s="6">
        <v>6831999999.9999905</v>
      </c>
      <c r="Y153" s="6">
        <v>5197000000</v>
      </c>
      <c r="Z153" s="6">
        <v>5526600000</v>
      </c>
      <c r="AA153" s="6">
        <v>5675200000</v>
      </c>
      <c r="AB153" s="6">
        <v>7565100</v>
      </c>
      <c r="AC153" s="6">
        <v>9587500</v>
      </c>
      <c r="AD153" s="6">
        <v>13719000</v>
      </c>
      <c r="AE153" s="6">
        <v>62493000</v>
      </c>
      <c r="AF153" s="6">
        <v>33671000</v>
      </c>
      <c r="AG153" s="6">
        <v>53774000</v>
      </c>
      <c r="AH153" s="6">
        <v>29326000</v>
      </c>
      <c r="AI153" s="6">
        <v>30466000</v>
      </c>
      <c r="AJ153" s="6">
        <v>43133000</v>
      </c>
      <c r="AK153" s="5"/>
      <c r="AL153" s="6">
        <v>4753500</v>
      </c>
      <c r="AM153" s="6">
        <v>5619900</v>
      </c>
      <c r="AN153" s="6">
        <v>6488600</v>
      </c>
      <c r="AO153" s="6">
        <v>8406800</v>
      </c>
      <c r="AP153" s="6">
        <v>5787600</v>
      </c>
      <c r="AQ153" s="6">
        <v>7270000</v>
      </c>
      <c r="AR153" s="6">
        <v>5482300</v>
      </c>
      <c r="AS153" s="6">
        <v>6717900</v>
      </c>
      <c r="AT153" s="6">
        <v>7128100</v>
      </c>
      <c r="AU153" s="6">
        <v>1744699999.99999</v>
      </c>
      <c r="AV153" s="6">
        <v>1666899999.99999</v>
      </c>
      <c r="AW153" s="6">
        <v>1668399999.99999</v>
      </c>
      <c r="AX153" s="6">
        <v>1587699999.99999</v>
      </c>
      <c r="AY153" s="6">
        <v>1616199999.99999</v>
      </c>
      <c r="AZ153" s="6">
        <v>1640999999.99999</v>
      </c>
      <c r="BA153" s="6">
        <v>1638099999.99999</v>
      </c>
      <c r="BB153" s="6">
        <v>1624699999.99999</v>
      </c>
      <c r="BC153" s="6">
        <v>1441100000</v>
      </c>
    </row>
    <row r="154" spans="1:55" x14ac:dyDescent="0.35">
      <c r="A154" s="5" t="s">
        <v>1885</v>
      </c>
      <c r="B154" s="5" t="s">
        <v>1886</v>
      </c>
      <c r="C154" s="5" t="s">
        <v>1887</v>
      </c>
      <c r="D154" s="5" t="s">
        <v>1887</v>
      </c>
      <c r="E154" s="5" t="s">
        <v>1887</v>
      </c>
      <c r="F154" s="5" t="s">
        <v>1888</v>
      </c>
      <c r="G154" s="5" t="s">
        <v>1889</v>
      </c>
      <c r="H154" s="5" t="s">
        <v>1890</v>
      </c>
      <c r="I154" s="5" t="s">
        <v>8989</v>
      </c>
      <c r="J154" s="5" t="s">
        <v>1886</v>
      </c>
      <c r="K154" s="5" t="s">
        <v>1888</v>
      </c>
      <c r="L154" s="5" t="s">
        <v>1889</v>
      </c>
      <c r="M154" s="5" t="s">
        <v>17993</v>
      </c>
      <c r="N154" s="5" t="s">
        <v>26542</v>
      </c>
      <c r="O154" s="5" t="s">
        <v>8561</v>
      </c>
      <c r="P154" s="5" t="s">
        <v>26541</v>
      </c>
      <c r="Q154" s="5" t="s">
        <v>26540</v>
      </c>
      <c r="R154" s="5"/>
      <c r="S154" s="6">
        <v>422620000</v>
      </c>
      <c r="T154" s="6">
        <v>321910000</v>
      </c>
      <c r="U154" s="6">
        <v>299130000</v>
      </c>
      <c r="V154" s="6">
        <v>294390000</v>
      </c>
      <c r="W154" s="6">
        <v>267770000</v>
      </c>
      <c r="X154" s="6">
        <v>309850000</v>
      </c>
      <c r="Y154" s="6">
        <v>269280000</v>
      </c>
      <c r="Z154" s="6">
        <v>260230000</v>
      </c>
      <c r="AA154" s="6">
        <v>326260000</v>
      </c>
      <c r="AB154" s="6">
        <v>31538000</v>
      </c>
      <c r="AC154" s="6">
        <v>22083000</v>
      </c>
      <c r="AD154" s="6">
        <v>21967000</v>
      </c>
      <c r="AE154" s="6">
        <v>34566000</v>
      </c>
      <c r="AF154" s="6">
        <v>20996000</v>
      </c>
      <c r="AG154" s="6">
        <v>25474000</v>
      </c>
      <c r="AH154" s="6">
        <v>28170000</v>
      </c>
      <c r="AI154" s="6">
        <v>26504000</v>
      </c>
      <c r="AJ154" s="6">
        <v>27609000</v>
      </c>
      <c r="AK154" s="5"/>
      <c r="AL154" s="6">
        <v>8304100</v>
      </c>
      <c r="AM154" s="6">
        <v>8658500</v>
      </c>
      <c r="AN154" s="6">
        <v>9236500</v>
      </c>
      <c r="AO154" s="6">
        <v>8019100</v>
      </c>
      <c r="AP154" s="6">
        <v>6976100</v>
      </c>
      <c r="AQ154" s="6">
        <v>7218800</v>
      </c>
      <c r="AR154" s="6">
        <v>8594100</v>
      </c>
      <c r="AS154" s="6">
        <v>7362300</v>
      </c>
      <c r="AT154" s="6">
        <v>7002200</v>
      </c>
      <c r="AU154" s="6">
        <v>133200000</v>
      </c>
      <c r="AV154" s="6">
        <v>146130000</v>
      </c>
      <c r="AW154" s="6">
        <v>139670000</v>
      </c>
      <c r="AX154" s="6">
        <v>109080000</v>
      </c>
      <c r="AY154" s="6">
        <v>102460000</v>
      </c>
      <c r="AZ154" s="6">
        <v>97588000</v>
      </c>
      <c r="BA154" s="6">
        <v>121930000</v>
      </c>
      <c r="BB154" s="6">
        <v>111650000</v>
      </c>
      <c r="BC154" s="6">
        <v>142150000</v>
      </c>
    </row>
    <row r="155" spans="1:55" x14ac:dyDescent="0.35">
      <c r="A155" s="5" t="s">
        <v>1898</v>
      </c>
      <c r="B155" s="5" t="s">
        <v>1898</v>
      </c>
      <c r="C155" s="5" t="s">
        <v>8560</v>
      </c>
      <c r="D155" s="5" t="s">
        <v>8560</v>
      </c>
      <c r="E155" s="5" t="s">
        <v>8560</v>
      </c>
      <c r="F155" s="5" t="s">
        <v>1899</v>
      </c>
      <c r="G155" s="5" t="s">
        <v>1900</v>
      </c>
      <c r="H155" s="5" t="s">
        <v>1901</v>
      </c>
      <c r="I155" s="5" t="s">
        <v>8560</v>
      </c>
      <c r="J155" s="5" t="s">
        <v>1898</v>
      </c>
      <c r="K155" s="5" t="s">
        <v>1899</v>
      </c>
      <c r="L155" s="5" t="s">
        <v>1900</v>
      </c>
      <c r="M155" s="5" t="s">
        <v>9318</v>
      </c>
      <c r="N155" s="5" t="s">
        <v>26508</v>
      </c>
      <c r="O155" s="5" t="s">
        <v>8561</v>
      </c>
      <c r="P155" s="5" t="s">
        <v>26506</v>
      </c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</row>
    <row r="156" spans="1:55" x14ac:dyDescent="0.35">
      <c r="A156" s="5" t="s">
        <v>1905</v>
      </c>
      <c r="B156" s="5" t="s">
        <v>1906</v>
      </c>
      <c r="C156" s="5" t="s">
        <v>1907</v>
      </c>
      <c r="D156" s="5" t="s">
        <v>1907</v>
      </c>
      <c r="E156" s="5" t="s">
        <v>1907</v>
      </c>
      <c r="F156" s="5" t="s">
        <v>1908</v>
      </c>
      <c r="G156" s="5" t="s">
        <v>1909</v>
      </c>
      <c r="H156" s="5" t="s">
        <v>1910</v>
      </c>
      <c r="I156" s="5" t="s">
        <v>9603</v>
      </c>
      <c r="J156" s="5" t="s">
        <v>1906</v>
      </c>
      <c r="K156" s="5" t="s">
        <v>1908</v>
      </c>
      <c r="L156" s="5" t="s">
        <v>1909</v>
      </c>
      <c r="M156" s="5" t="s">
        <v>19637</v>
      </c>
      <c r="N156" s="5" t="s">
        <v>26502</v>
      </c>
      <c r="O156" s="5" t="s">
        <v>8561</v>
      </c>
      <c r="P156" s="5" t="s">
        <v>9365</v>
      </c>
      <c r="Q156" s="5" t="s">
        <v>26501</v>
      </c>
      <c r="R156" s="5"/>
      <c r="S156" s="6">
        <v>243640000</v>
      </c>
      <c r="T156" s="6">
        <v>253130000</v>
      </c>
      <c r="U156" s="6">
        <v>245650000</v>
      </c>
      <c r="V156" s="6">
        <v>228370000</v>
      </c>
      <c r="W156" s="6">
        <v>215410000</v>
      </c>
      <c r="X156" s="6">
        <v>218030000</v>
      </c>
      <c r="Y156" s="6">
        <v>194500000</v>
      </c>
      <c r="Z156" s="6">
        <v>221150000</v>
      </c>
      <c r="AA156" s="6">
        <v>190670000</v>
      </c>
      <c r="AB156" s="6">
        <v>43184000</v>
      </c>
      <c r="AC156" s="6">
        <v>36976000</v>
      </c>
      <c r="AD156" s="6">
        <v>42410000</v>
      </c>
      <c r="AE156" s="6">
        <v>70925000</v>
      </c>
      <c r="AF156" s="6">
        <v>58848000</v>
      </c>
      <c r="AG156" s="6">
        <v>64875000</v>
      </c>
      <c r="AH156" s="6">
        <v>52925000</v>
      </c>
      <c r="AI156" s="6">
        <v>56599000</v>
      </c>
      <c r="AJ156" s="6">
        <v>49034000</v>
      </c>
      <c r="AK156" s="5"/>
      <c r="AL156" s="6">
        <v>15969000</v>
      </c>
      <c r="AM156" s="6">
        <v>15139000</v>
      </c>
      <c r="AN156" s="6">
        <v>16450000</v>
      </c>
      <c r="AO156" s="6">
        <v>17720000</v>
      </c>
      <c r="AP156" s="6">
        <v>18520000</v>
      </c>
      <c r="AQ156" s="6">
        <v>21228000</v>
      </c>
      <c r="AR156" s="6">
        <v>17905000</v>
      </c>
      <c r="AS156" s="6">
        <v>17966000</v>
      </c>
      <c r="AT156" s="6">
        <v>17762000</v>
      </c>
      <c r="AU156" s="6">
        <v>69371000</v>
      </c>
      <c r="AV156" s="6">
        <v>80421000</v>
      </c>
      <c r="AW156" s="6">
        <v>83748000</v>
      </c>
      <c r="AX156" s="6">
        <v>69805000</v>
      </c>
      <c r="AY156" s="6">
        <v>83968000</v>
      </c>
      <c r="AZ156" s="6">
        <v>65326000</v>
      </c>
      <c r="BA156" s="6">
        <v>73780000</v>
      </c>
      <c r="BB156" s="6">
        <v>73303000</v>
      </c>
      <c r="BC156" s="6">
        <v>70494000</v>
      </c>
    </row>
    <row r="157" spans="1:55" x14ac:dyDescent="0.35">
      <c r="A157" s="5" t="s">
        <v>1918</v>
      </c>
      <c r="B157" s="5" t="s">
        <v>1918</v>
      </c>
      <c r="C157" s="5" t="s">
        <v>8635</v>
      </c>
      <c r="D157" s="5" t="s">
        <v>8635</v>
      </c>
      <c r="E157" s="5" t="s">
        <v>8635</v>
      </c>
      <c r="F157" s="5" t="s">
        <v>1919</v>
      </c>
      <c r="G157" s="5" t="s">
        <v>1920</v>
      </c>
      <c r="H157" s="5" t="s">
        <v>1921</v>
      </c>
      <c r="I157" s="5" t="s">
        <v>8635</v>
      </c>
      <c r="J157" s="5" t="s">
        <v>1918</v>
      </c>
      <c r="K157" s="5" t="s">
        <v>1919</v>
      </c>
      <c r="L157" s="5" t="s">
        <v>1920</v>
      </c>
      <c r="M157" s="5" t="s">
        <v>8897</v>
      </c>
      <c r="N157" s="5" t="s">
        <v>26469</v>
      </c>
      <c r="O157" s="5" t="s">
        <v>8561</v>
      </c>
      <c r="P157" s="5" t="s">
        <v>26468</v>
      </c>
      <c r="Q157" s="5" t="s">
        <v>26467</v>
      </c>
      <c r="R157" s="5"/>
      <c r="S157" s="6">
        <v>4654100</v>
      </c>
      <c r="T157" s="6">
        <v>4700900</v>
      </c>
      <c r="U157" s="6">
        <v>4078100</v>
      </c>
      <c r="V157" s="5"/>
      <c r="W157" s="6">
        <v>1617100</v>
      </c>
      <c r="X157" s="6">
        <v>3091700</v>
      </c>
      <c r="Y157" s="6">
        <v>2335100</v>
      </c>
      <c r="Z157" s="6">
        <v>2697900</v>
      </c>
      <c r="AA157" s="6">
        <v>3106600</v>
      </c>
      <c r="AB157" s="5"/>
      <c r="AC157" s="6">
        <v>469420</v>
      </c>
      <c r="AD157" s="6">
        <v>608090</v>
      </c>
      <c r="AE157" s="6">
        <v>627580</v>
      </c>
      <c r="AF157" s="5"/>
      <c r="AG157" s="6">
        <v>460950</v>
      </c>
      <c r="AH157" s="5"/>
      <c r="AI157" s="6">
        <v>454320</v>
      </c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6">
        <v>3153400</v>
      </c>
      <c r="AV157" s="6">
        <v>4165600</v>
      </c>
      <c r="AW157" s="6">
        <v>3532000</v>
      </c>
      <c r="AX157" s="5"/>
      <c r="AY157" s="6">
        <v>2343200</v>
      </c>
      <c r="AZ157" s="6">
        <v>3365300</v>
      </c>
      <c r="BA157" s="6">
        <v>2054800</v>
      </c>
      <c r="BB157" s="6">
        <v>2434400</v>
      </c>
      <c r="BC157" s="6">
        <v>2484000</v>
      </c>
    </row>
    <row r="158" spans="1:55" x14ac:dyDescent="0.35">
      <c r="A158" s="5" t="s">
        <v>1928</v>
      </c>
      <c r="B158" s="5" t="s">
        <v>1928</v>
      </c>
      <c r="C158" s="5" t="s">
        <v>8681</v>
      </c>
      <c r="D158" s="5" t="s">
        <v>8681</v>
      </c>
      <c r="E158" s="5" t="s">
        <v>8681</v>
      </c>
      <c r="F158" s="5" t="s">
        <v>1929</v>
      </c>
      <c r="G158" s="5" t="s">
        <v>1930</v>
      </c>
      <c r="H158" s="5" t="s">
        <v>1931</v>
      </c>
      <c r="I158" s="5" t="s">
        <v>8681</v>
      </c>
      <c r="J158" s="5" t="s">
        <v>1928</v>
      </c>
      <c r="K158" s="5" t="s">
        <v>1929</v>
      </c>
      <c r="L158" s="5" t="s">
        <v>1930</v>
      </c>
      <c r="M158" s="5" t="s">
        <v>16979</v>
      </c>
      <c r="N158" s="5" t="s">
        <v>26447</v>
      </c>
      <c r="O158" s="5" t="s">
        <v>8561</v>
      </c>
      <c r="P158" s="5" t="s">
        <v>26446</v>
      </c>
      <c r="Q158" s="5" t="s">
        <v>26445</v>
      </c>
      <c r="R158" s="5"/>
      <c r="S158" s="6">
        <v>219730000</v>
      </c>
      <c r="T158" s="6">
        <v>145150000</v>
      </c>
      <c r="U158" s="6">
        <v>164820000</v>
      </c>
      <c r="V158" s="6">
        <v>147940000</v>
      </c>
      <c r="W158" s="6">
        <v>144520000</v>
      </c>
      <c r="X158" s="6">
        <v>172810000</v>
      </c>
      <c r="Y158" s="6">
        <v>137940000</v>
      </c>
      <c r="Z158" s="6">
        <v>140880000</v>
      </c>
      <c r="AA158" s="6">
        <v>156250000</v>
      </c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6">
        <v>124430000</v>
      </c>
      <c r="AV158" s="6">
        <v>119600000</v>
      </c>
      <c r="AW158" s="6">
        <v>128410000</v>
      </c>
      <c r="AX158" s="6">
        <v>107780000</v>
      </c>
      <c r="AY158" s="6">
        <v>108760000</v>
      </c>
      <c r="AZ158" s="6">
        <v>121930000</v>
      </c>
      <c r="BA158" s="6">
        <v>129280000</v>
      </c>
      <c r="BB158" s="6">
        <v>130190000</v>
      </c>
      <c r="BC158" s="6">
        <v>120740000</v>
      </c>
    </row>
    <row r="159" spans="1:55" x14ac:dyDescent="0.35">
      <c r="A159" s="5" t="s">
        <v>1938</v>
      </c>
      <c r="B159" s="5" t="s">
        <v>1938</v>
      </c>
      <c r="C159" s="5" t="s">
        <v>8989</v>
      </c>
      <c r="D159" s="5" t="s">
        <v>8989</v>
      </c>
      <c r="E159" s="5" t="s">
        <v>8989</v>
      </c>
      <c r="F159" s="5" t="s">
        <v>1939</v>
      </c>
      <c r="G159" s="5" t="s">
        <v>1940</v>
      </c>
      <c r="H159" s="5" t="s">
        <v>1941</v>
      </c>
      <c r="I159" s="5" t="s">
        <v>8989</v>
      </c>
      <c r="J159" s="5" t="s">
        <v>1938</v>
      </c>
      <c r="K159" s="5" t="s">
        <v>8439</v>
      </c>
      <c r="L159" s="5" t="s">
        <v>1940</v>
      </c>
      <c r="M159" s="5" t="s">
        <v>24726</v>
      </c>
      <c r="N159" s="5" t="s">
        <v>26426</v>
      </c>
      <c r="O159" s="5" t="s">
        <v>8561</v>
      </c>
      <c r="P159" s="5" t="s">
        <v>26425</v>
      </c>
      <c r="Q159" s="5" t="s">
        <v>26423</v>
      </c>
      <c r="R159" s="5"/>
      <c r="S159" s="6">
        <v>1449300000</v>
      </c>
      <c r="T159" s="6">
        <v>1084300000</v>
      </c>
      <c r="U159" s="6">
        <v>1074000000</v>
      </c>
      <c r="V159" s="6">
        <v>1096200000</v>
      </c>
      <c r="W159" s="6">
        <v>1023899999.99999</v>
      </c>
      <c r="X159" s="6">
        <v>1131400000</v>
      </c>
      <c r="Y159" s="6">
        <v>1063499999.99999</v>
      </c>
      <c r="Z159" s="6">
        <v>884600000</v>
      </c>
      <c r="AA159" s="6">
        <v>938940000</v>
      </c>
      <c r="AB159" s="6">
        <v>64608000</v>
      </c>
      <c r="AC159" s="6">
        <v>64104000</v>
      </c>
      <c r="AD159" s="6">
        <v>60772000</v>
      </c>
      <c r="AE159" s="6">
        <v>82201000</v>
      </c>
      <c r="AF159" s="6">
        <v>60267000</v>
      </c>
      <c r="AG159" s="6">
        <v>74177000</v>
      </c>
      <c r="AH159" s="6">
        <v>67411000</v>
      </c>
      <c r="AI159" s="6">
        <v>66420000</v>
      </c>
      <c r="AJ159" s="6">
        <v>71267000</v>
      </c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6">
        <v>298540000</v>
      </c>
      <c r="AV159" s="6">
        <v>296030000</v>
      </c>
      <c r="AW159" s="6">
        <v>289060000</v>
      </c>
      <c r="AX159" s="6">
        <v>301420000</v>
      </c>
      <c r="AY159" s="6">
        <v>276080000</v>
      </c>
      <c r="AZ159" s="6">
        <v>276990000</v>
      </c>
      <c r="BA159" s="6">
        <v>341600000</v>
      </c>
      <c r="BB159" s="6">
        <v>333690000</v>
      </c>
      <c r="BC159" s="6">
        <v>314430000</v>
      </c>
    </row>
    <row r="160" spans="1:55" x14ac:dyDescent="0.35">
      <c r="A160" s="5" t="s">
        <v>1948</v>
      </c>
      <c r="B160" s="5" t="s">
        <v>1948</v>
      </c>
      <c r="C160" s="5" t="s">
        <v>8800</v>
      </c>
      <c r="D160" s="5" t="s">
        <v>8800</v>
      </c>
      <c r="E160" s="5" t="s">
        <v>8800</v>
      </c>
      <c r="F160" s="5" t="s">
        <v>1949</v>
      </c>
      <c r="G160" s="5" t="s">
        <v>1950</v>
      </c>
      <c r="H160" s="5" t="s">
        <v>1951</v>
      </c>
      <c r="I160" s="5" t="s">
        <v>8800</v>
      </c>
      <c r="J160" s="5" t="s">
        <v>1948</v>
      </c>
      <c r="K160" s="5" t="s">
        <v>1949</v>
      </c>
      <c r="L160" s="5" t="s">
        <v>1950</v>
      </c>
      <c r="M160" s="5" t="s">
        <v>15404</v>
      </c>
      <c r="N160" s="5" t="s">
        <v>26398</v>
      </c>
      <c r="O160" s="5" t="s">
        <v>8561</v>
      </c>
      <c r="P160" s="5" t="s">
        <v>26397</v>
      </c>
      <c r="Q160" s="5" t="s">
        <v>26396</v>
      </c>
      <c r="R160" s="5"/>
      <c r="S160" s="6">
        <v>130960000</v>
      </c>
      <c r="T160" s="6">
        <v>91822000</v>
      </c>
      <c r="U160" s="6">
        <v>97972000</v>
      </c>
      <c r="V160" s="6">
        <v>113440000</v>
      </c>
      <c r="W160" s="6">
        <v>75211000</v>
      </c>
      <c r="X160" s="6">
        <v>112250000</v>
      </c>
      <c r="Y160" s="6">
        <v>89908000</v>
      </c>
      <c r="Z160" s="6">
        <v>82724000</v>
      </c>
      <c r="AA160" s="6">
        <v>101580000</v>
      </c>
      <c r="AB160" s="6">
        <v>4550900</v>
      </c>
      <c r="AC160" s="6">
        <v>6687000</v>
      </c>
      <c r="AD160" s="6">
        <v>2821800</v>
      </c>
      <c r="AE160" s="6">
        <v>11180000</v>
      </c>
      <c r="AF160" s="6">
        <v>9700600</v>
      </c>
      <c r="AG160" s="6">
        <v>3702500</v>
      </c>
      <c r="AH160" s="6">
        <v>8218600</v>
      </c>
      <c r="AI160" s="6">
        <v>5880300</v>
      </c>
      <c r="AJ160" s="6">
        <v>11110000</v>
      </c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6">
        <v>27090000</v>
      </c>
      <c r="AV160" s="6">
        <v>27081000</v>
      </c>
      <c r="AW160" s="6">
        <v>31478000</v>
      </c>
      <c r="AX160" s="6">
        <v>35173000</v>
      </c>
      <c r="AY160" s="6">
        <v>35018000</v>
      </c>
      <c r="AZ160" s="6">
        <v>30111000</v>
      </c>
      <c r="BA160" s="6">
        <v>29358000</v>
      </c>
      <c r="BB160" s="6">
        <v>27143000</v>
      </c>
      <c r="BC160" s="6">
        <v>28424000</v>
      </c>
    </row>
    <row r="161" spans="1:55" x14ac:dyDescent="0.35">
      <c r="A161" s="5" t="s">
        <v>1958</v>
      </c>
      <c r="B161" s="5" t="s">
        <v>1958</v>
      </c>
      <c r="C161" s="5" t="s">
        <v>1959</v>
      </c>
      <c r="D161" s="5" t="s">
        <v>1960</v>
      </c>
      <c r="E161" s="5" t="s">
        <v>1961</v>
      </c>
      <c r="F161" s="5" t="s">
        <v>1962</v>
      </c>
      <c r="G161" s="5" t="s">
        <v>1963</v>
      </c>
      <c r="H161" s="5" t="s">
        <v>1964</v>
      </c>
      <c r="I161" s="5" t="s">
        <v>10645</v>
      </c>
      <c r="J161" s="5" t="s">
        <v>8368</v>
      </c>
      <c r="K161" s="5" t="s">
        <v>8440</v>
      </c>
      <c r="L161" s="5" t="s">
        <v>8523</v>
      </c>
      <c r="M161" s="5" t="s">
        <v>25335</v>
      </c>
      <c r="N161" s="5" t="s">
        <v>26370</v>
      </c>
      <c r="O161" s="5" t="s">
        <v>8561</v>
      </c>
      <c r="P161" s="5" t="s">
        <v>26369</v>
      </c>
      <c r="Q161" s="5" t="s">
        <v>26367</v>
      </c>
      <c r="R161" s="5"/>
      <c r="S161" s="6">
        <v>418750000</v>
      </c>
      <c r="T161" s="6">
        <v>333260000</v>
      </c>
      <c r="U161" s="6">
        <v>307090000</v>
      </c>
      <c r="V161" s="6">
        <v>254100000</v>
      </c>
      <c r="W161" s="6">
        <v>251510000</v>
      </c>
      <c r="X161" s="6">
        <v>290160000</v>
      </c>
      <c r="Y161" s="6">
        <v>221260000</v>
      </c>
      <c r="Z161" s="6">
        <v>213570000</v>
      </c>
      <c r="AA161" s="6">
        <v>243080000</v>
      </c>
      <c r="AB161" s="6">
        <v>10924000</v>
      </c>
      <c r="AC161" s="6">
        <v>13174000</v>
      </c>
      <c r="AD161" s="6">
        <v>15012000</v>
      </c>
      <c r="AE161" s="6">
        <v>15193000</v>
      </c>
      <c r="AF161" s="6">
        <v>12747000</v>
      </c>
      <c r="AG161" s="6">
        <v>5552700</v>
      </c>
      <c r="AH161" s="6">
        <v>10748000</v>
      </c>
      <c r="AI161" s="6">
        <v>16510000</v>
      </c>
      <c r="AJ161" s="6">
        <v>14940000</v>
      </c>
      <c r="AK161" s="5"/>
      <c r="AL161" s="6">
        <v>4503800</v>
      </c>
      <c r="AM161" s="6">
        <v>7553600</v>
      </c>
      <c r="AN161" s="6">
        <v>5494200</v>
      </c>
      <c r="AO161" s="6">
        <v>4369600</v>
      </c>
      <c r="AP161" s="6">
        <v>4423900</v>
      </c>
      <c r="AQ161" s="6">
        <v>3886600</v>
      </c>
      <c r="AR161" s="6">
        <v>3602100</v>
      </c>
      <c r="AS161" s="6">
        <v>5582800</v>
      </c>
      <c r="AT161" s="6">
        <v>4686100</v>
      </c>
      <c r="AU161" s="6">
        <v>85211000</v>
      </c>
      <c r="AV161" s="6">
        <v>92878000</v>
      </c>
      <c r="AW161" s="6">
        <v>93347000</v>
      </c>
      <c r="AX161" s="6">
        <v>72888000</v>
      </c>
      <c r="AY161" s="6">
        <v>74172000</v>
      </c>
      <c r="AZ161" s="6">
        <v>71708000</v>
      </c>
      <c r="BA161" s="6">
        <v>70102000</v>
      </c>
      <c r="BB161" s="6">
        <v>65923000</v>
      </c>
      <c r="BC161" s="6">
        <v>77756000</v>
      </c>
    </row>
    <row r="162" spans="1:55" x14ac:dyDescent="0.35">
      <c r="A162" s="5" t="s">
        <v>1973</v>
      </c>
      <c r="B162" s="5" t="s">
        <v>1973</v>
      </c>
      <c r="C162" s="5" t="s">
        <v>8560</v>
      </c>
      <c r="D162" s="5" t="s">
        <v>8560</v>
      </c>
      <c r="E162" s="5" t="s">
        <v>8560</v>
      </c>
      <c r="F162" s="5" t="s">
        <v>1974</v>
      </c>
      <c r="G162" s="5" t="s">
        <v>1975</v>
      </c>
      <c r="H162" s="5" t="s">
        <v>1976</v>
      </c>
      <c r="I162" s="5" t="s">
        <v>8560</v>
      </c>
      <c r="J162" s="5" t="s">
        <v>1973</v>
      </c>
      <c r="K162" s="5" t="s">
        <v>1974</v>
      </c>
      <c r="L162" s="5" t="s">
        <v>1975</v>
      </c>
      <c r="M162" s="5" t="s">
        <v>9974</v>
      </c>
      <c r="N162" s="5" t="s">
        <v>26331</v>
      </c>
      <c r="O162" s="5" t="s">
        <v>26330</v>
      </c>
      <c r="P162" s="5" t="s">
        <v>26329</v>
      </c>
      <c r="Q162" s="5" t="s">
        <v>26328</v>
      </c>
      <c r="R162" s="5"/>
      <c r="S162" s="6">
        <v>10237000</v>
      </c>
      <c r="T162" s="6">
        <v>7941000</v>
      </c>
      <c r="U162" s="6">
        <v>8617700</v>
      </c>
      <c r="V162" s="6">
        <v>5829900</v>
      </c>
      <c r="W162" s="5"/>
      <c r="X162" s="6">
        <v>6707500</v>
      </c>
      <c r="Y162" s="6">
        <v>5454000</v>
      </c>
      <c r="Z162" s="6">
        <v>8837900</v>
      </c>
      <c r="AA162" s="6">
        <v>7704900</v>
      </c>
      <c r="AB162" s="6">
        <v>6586500</v>
      </c>
      <c r="AC162" s="6">
        <v>5917600</v>
      </c>
      <c r="AD162" s="6">
        <v>4812300</v>
      </c>
      <c r="AE162" s="6">
        <v>13512000</v>
      </c>
      <c r="AF162" s="6">
        <v>8850900</v>
      </c>
      <c r="AG162" s="6">
        <v>7676700</v>
      </c>
      <c r="AH162" s="6">
        <v>7288400</v>
      </c>
      <c r="AI162" s="6">
        <v>6317500</v>
      </c>
      <c r="AJ162" s="6">
        <v>6195000</v>
      </c>
      <c r="AK162" s="5"/>
      <c r="AL162" s="6">
        <v>6586500</v>
      </c>
      <c r="AM162" s="6">
        <v>6500400</v>
      </c>
      <c r="AN162" s="6">
        <v>5855600</v>
      </c>
      <c r="AO162" s="6">
        <v>9871200</v>
      </c>
      <c r="AP162" s="6">
        <v>8585200</v>
      </c>
      <c r="AQ162" s="6">
        <v>6869400</v>
      </c>
      <c r="AR162" s="6">
        <v>6402500</v>
      </c>
      <c r="AS162" s="6">
        <v>5642500</v>
      </c>
      <c r="AT162" s="6">
        <v>5035000</v>
      </c>
      <c r="AU162" s="6">
        <v>10301000</v>
      </c>
      <c r="AV162" s="6">
        <v>10419000</v>
      </c>
      <c r="AW162" s="6">
        <v>11277000</v>
      </c>
      <c r="AX162" s="6">
        <v>7486300</v>
      </c>
      <c r="AY162" s="5"/>
      <c r="AZ162" s="6">
        <v>7636100</v>
      </c>
      <c r="BA162" s="6">
        <v>8277100</v>
      </c>
      <c r="BB162" s="6">
        <v>13263000</v>
      </c>
      <c r="BC162" s="6">
        <v>10534000</v>
      </c>
    </row>
    <row r="163" spans="1:55" x14ac:dyDescent="0.35">
      <c r="A163" s="5" t="s">
        <v>1980</v>
      </c>
      <c r="B163" s="5" t="s">
        <v>1980</v>
      </c>
      <c r="C163" s="5" t="s">
        <v>8909</v>
      </c>
      <c r="D163" s="5" t="s">
        <v>8909</v>
      </c>
      <c r="E163" s="5" t="s">
        <v>8909</v>
      </c>
      <c r="F163" s="5" t="s">
        <v>1981</v>
      </c>
      <c r="G163" s="5" t="s">
        <v>1982</v>
      </c>
      <c r="H163" s="5" t="s">
        <v>1983</v>
      </c>
      <c r="I163" s="5" t="s">
        <v>8909</v>
      </c>
      <c r="J163" s="5" t="s">
        <v>1980</v>
      </c>
      <c r="K163" s="5" t="s">
        <v>1981</v>
      </c>
      <c r="L163" s="5" t="s">
        <v>1982</v>
      </c>
      <c r="M163" s="5" t="s">
        <v>10412</v>
      </c>
      <c r="N163" s="5" t="s">
        <v>26296</v>
      </c>
      <c r="O163" s="5" t="s">
        <v>8561</v>
      </c>
      <c r="P163" s="5" t="s">
        <v>26295</v>
      </c>
      <c r="Q163" s="5" t="s">
        <v>26294</v>
      </c>
      <c r="R163" s="5"/>
      <c r="S163" s="6">
        <v>81614000</v>
      </c>
      <c r="T163" s="6">
        <v>88516000</v>
      </c>
      <c r="U163" s="6">
        <v>67920000</v>
      </c>
      <c r="V163" s="6">
        <v>47855000</v>
      </c>
      <c r="W163" s="6">
        <v>43991000</v>
      </c>
      <c r="X163" s="6">
        <v>51838000</v>
      </c>
      <c r="Y163" s="6">
        <v>49885000</v>
      </c>
      <c r="Z163" s="6">
        <v>56208000</v>
      </c>
      <c r="AA163" s="6">
        <v>58577000</v>
      </c>
      <c r="AB163" s="6">
        <v>14930000</v>
      </c>
      <c r="AC163" s="6">
        <v>636550</v>
      </c>
      <c r="AD163" s="6">
        <v>1268100</v>
      </c>
      <c r="AE163" s="6">
        <v>1302600</v>
      </c>
      <c r="AF163" s="6">
        <v>1281700</v>
      </c>
      <c r="AG163" s="6">
        <v>1014000</v>
      </c>
      <c r="AH163" s="6">
        <v>1208300</v>
      </c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6">
        <v>34373000</v>
      </c>
      <c r="AV163" s="6">
        <v>35302000</v>
      </c>
      <c r="AW163" s="6">
        <v>36171000</v>
      </c>
      <c r="AX163" s="6">
        <v>30576000</v>
      </c>
      <c r="AY163" s="6">
        <v>29501000</v>
      </c>
      <c r="AZ163" s="6">
        <v>29060000</v>
      </c>
      <c r="BA163" s="6">
        <v>33723000</v>
      </c>
      <c r="BB163" s="6">
        <v>34931000</v>
      </c>
      <c r="BC163" s="6">
        <v>34319000</v>
      </c>
    </row>
    <row r="164" spans="1:55" x14ac:dyDescent="0.35">
      <c r="A164" s="5" t="s">
        <v>1990</v>
      </c>
      <c r="B164" s="5" t="s">
        <v>1990</v>
      </c>
      <c r="C164" s="5" t="s">
        <v>8989</v>
      </c>
      <c r="D164" s="5" t="s">
        <v>8989</v>
      </c>
      <c r="E164" s="5" t="s">
        <v>8989</v>
      </c>
      <c r="F164" s="5" t="s">
        <v>1991</v>
      </c>
      <c r="G164" s="5" t="s">
        <v>1992</v>
      </c>
      <c r="H164" s="5" t="s">
        <v>1993</v>
      </c>
      <c r="I164" s="5" t="s">
        <v>8989</v>
      </c>
      <c r="J164" s="5" t="s">
        <v>1990</v>
      </c>
      <c r="K164" s="5" t="s">
        <v>1991</v>
      </c>
      <c r="L164" s="5" t="s">
        <v>1992</v>
      </c>
      <c r="M164" s="5" t="s">
        <v>9895</v>
      </c>
      <c r="N164" s="5" t="s">
        <v>26269</v>
      </c>
      <c r="O164" s="5" t="s">
        <v>8561</v>
      </c>
      <c r="P164" s="5" t="s">
        <v>26268</v>
      </c>
      <c r="Q164" s="5" t="s">
        <v>26267</v>
      </c>
      <c r="R164" s="5"/>
      <c r="S164" s="6">
        <v>272040000</v>
      </c>
      <c r="T164" s="6">
        <v>226650000</v>
      </c>
      <c r="U164" s="6">
        <v>210610000</v>
      </c>
      <c r="V164" s="6">
        <v>187560000</v>
      </c>
      <c r="W164" s="6">
        <v>196700000</v>
      </c>
      <c r="X164" s="6">
        <v>254580000</v>
      </c>
      <c r="Y164" s="6">
        <v>185140000</v>
      </c>
      <c r="Z164" s="6">
        <v>185580000</v>
      </c>
      <c r="AA164" s="6">
        <v>197830000</v>
      </c>
      <c r="AB164" s="6">
        <v>12030000</v>
      </c>
      <c r="AC164" s="5"/>
      <c r="AD164" s="5"/>
      <c r="AE164" s="5"/>
      <c r="AF164" s="5"/>
      <c r="AG164" s="6">
        <v>1688600</v>
      </c>
      <c r="AH164" s="5"/>
      <c r="AI164" s="5"/>
      <c r="AJ164" s="6">
        <v>861420</v>
      </c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6">
        <v>90969000</v>
      </c>
      <c r="AV164" s="6">
        <v>117580000</v>
      </c>
      <c r="AW164" s="6">
        <v>118960000</v>
      </c>
      <c r="AX164" s="6">
        <v>84450000</v>
      </c>
      <c r="AY164" s="6">
        <v>94138000</v>
      </c>
      <c r="AZ164" s="6">
        <v>86611000</v>
      </c>
      <c r="BA164" s="6">
        <v>100150000</v>
      </c>
      <c r="BB164" s="6">
        <v>101220000</v>
      </c>
      <c r="BC164" s="6">
        <v>94856000</v>
      </c>
    </row>
    <row r="165" spans="1:55" x14ac:dyDescent="0.35">
      <c r="A165" s="5" t="s">
        <v>2000</v>
      </c>
      <c r="B165" s="5" t="s">
        <v>2000</v>
      </c>
      <c r="C165" s="5" t="s">
        <v>2001</v>
      </c>
      <c r="D165" s="5" t="s">
        <v>2001</v>
      </c>
      <c r="E165" s="5" t="s">
        <v>2001</v>
      </c>
      <c r="F165" s="5" t="s">
        <v>2002</v>
      </c>
      <c r="H165" s="5" t="s">
        <v>2003</v>
      </c>
      <c r="I165" s="5" t="s">
        <v>8635</v>
      </c>
      <c r="J165" s="5" t="s">
        <v>8369</v>
      </c>
      <c r="K165" s="5" t="s">
        <v>8441</v>
      </c>
      <c r="M165" s="5" t="s">
        <v>9973</v>
      </c>
      <c r="N165" s="5" t="s">
        <v>26248</v>
      </c>
      <c r="O165" s="5" t="s">
        <v>26247</v>
      </c>
      <c r="P165" s="5" t="s">
        <v>26246</v>
      </c>
      <c r="Q165" s="5" t="s">
        <v>26245</v>
      </c>
      <c r="R165" s="5"/>
      <c r="S165" s="6">
        <v>7217600</v>
      </c>
      <c r="T165" s="6">
        <v>2926700</v>
      </c>
      <c r="U165" s="6">
        <v>15341000</v>
      </c>
      <c r="V165" s="6">
        <v>4592700</v>
      </c>
      <c r="W165" s="6">
        <v>5084700</v>
      </c>
      <c r="X165" s="6">
        <v>3530200</v>
      </c>
      <c r="Y165" s="6">
        <v>8150000</v>
      </c>
      <c r="Z165" s="6">
        <v>3790200</v>
      </c>
      <c r="AA165" s="6">
        <v>7323000</v>
      </c>
      <c r="AB165" s="6">
        <v>8005700</v>
      </c>
      <c r="AC165" s="6">
        <v>7057700</v>
      </c>
      <c r="AD165" s="6">
        <v>12600000</v>
      </c>
      <c r="AE165" s="6">
        <v>17364000</v>
      </c>
      <c r="AF165" s="6">
        <v>11599000</v>
      </c>
      <c r="AG165" s="6">
        <v>13263000</v>
      </c>
      <c r="AH165" s="6">
        <v>13030000</v>
      </c>
      <c r="AI165" s="6">
        <v>11861000</v>
      </c>
      <c r="AJ165" s="6">
        <v>8771400</v>
      </c>
      <c r="AK165" s="5"/>
      <c r="AL165" s="6">
        <v>6595700</v>
      </c>
      <c r="AM165" s="6">
        <v>6795500</v>
      </c>
      <c r="AN165" s="6">
        <v>5910200</v>
      </c>
      <c r="AO165" s="6">
        <v>5031400</v>
      </c>
      <c r="AP165" s="6">
        <v>4463000</v>
      </c>
      <c r="AQ165" s="6">
        <v>4867500</v>
      </c>
      <c r="AR165" s="6">
        <v>5127800</v>
      </c>
      <c r="AS165" s="6">
        <v>4282500</v>
      </c>
      <c r="AT165" s="6">
        <v>6291300</v>
      </c>
      <c r="AU165" s="6">
        <v>6772300</v>
      </c>
      <c r="AV165" s="6">
        <v>4924200</v>
      </c>
      <c r="AW165" s="6">
        <v>5822400</v>
      </c>
      <c r="AX165" s="6">
        <v>6197400</v>
      </c>
      <c r="AY165" s="6">
        <v>6680100</v>
      </c>
      <c r="AZ165" s="6">
        <v>5124400</v>
      </c>
      <c r="BA165" s="6">
        <v>8124800</v>
      </c>
      <c r="BB165" s="6">
        <v>5993200</v>
      </c>
      <c r="BC165" s="6">
        <v>5896400</v>
      </c>
    </row>
    <row r="166" spans="1:55" x14ac:dyDescent="0.35">
      <c r="A166" s="5" t="s">
        <v>2011</v>
      </c>
      <c r="B166" s="5" t="s">
        <v>2012</v>
      </c>
      <c r="C166" s="5" t="s">
        <v>2013</v>
      </c>
      <c r="D166" s="5" t="s">
        <v>2013</v>
      </c>
      <c r="E166" s="5" t="s">
        <v>2013</v>
      </c>
      <c r="F166" s="5" t="s">
        <v>2014</v>
      </c>
      <c r="G166" s="5" t="s">
        <v>2015</v>
      </c>
      <c r="H166" s="5" t="s">
        <v>2016</v>
      </c>
      <c r="I166" s="5" t="s">
        <v>9603</v>
      </c>
      <c r="J166" s="5" t="s">
        <v>2012</v>
      </c>
      <c r="K166" s="5" t="s">
        <v>2014</v>
      </c>
      <c r="L166" s="5" t="s">
        <v>2015</v>
      </c>
      <c r="M166" s="5" t="s">
        <v>26214</v>
      </c>
      <c r="N166" s="5" t="s">
        <v>26215</v>
      </c>
      <c r="O166" s="5" t="s">
        <v>8561</v>
      </c>
      <c r="P166" s="5" t="s">
        <v>9365</v>
      </c>
      <c r="Q166" s="5" t="s">
        <v>26213</v>
      </c>
      <c r="R166" s="5"/>
      <c r="S166" s="6">
        <v>1270300000</v>
      </c>
      <c r="T166" s="6">
        <v>984930000</v>
      </c>
      <c r="U166" s="6">
        <v>903580000</v>
      </c>
      <c r="V166" s="6">
        <v>981360000</v>
      </c>
      <c r="W166" s="6">
        <v>888120000</v>
      </c>
      <c r="X166" s="6">
        <v>1025099999.99999</v>
      </c>
      <c r="Y166" s="6">
        <v>898710000</v>
      </c>
      <c r="Z166" s="6">
        <v>881200000</v>
      </c>
      <c r="AA166" s="6">
        <v>997210000</v>
      </c>
      <c r="AB166" s="6">
        <v>74302000</v>
      </c>
      <c r="AC166" s="6">
        <v>71754000</v>
      </c>
      <c r="AD166" s="6">
        <v>64641000</v>
      </c>
      <c r="AE166" s="6">
        <v>84731000</v>
      </c>
      <c r="AF166" s="6">
        <v>68392000</v>
      </c>
      <c r="AG166" s="6">
        <v>57209000</v>
      </c>
      <c r="AH166" s="6">
        <v>71147000</v>
      </c>
      <c r="AI166" s="6">
        <v>61520000</v>
      </c>
      <c r="AJ166" s="6">
        <v>83950000</v>
      </c>
      <c r="AK166" s="5"/>
      <c r="AL166" s="6">
        <v>26635000</v>
      </c>
      <c r="AM166" s="6">
        <v>29177000</v>
      </c>
      <c r="AN166" s="6">
        <v>32289000</v>
      </c>
      <c r="AO166" s="6">
        <v>20528000</v>
      </c>
      <c r="AP166" s="6">
        <v>26216000</v>
      </c>
      <c r="AQ166" s="6">
        <v>24063000</v>
      </c>
      <c r="AR166" s="6">
        <v>22808000</v>
      </c>
      <c r="AS166" s="6">
        <v>27271000</v>
      </c>
      <c r="AT166" s="6">
        <v>24167000</v>
      </c>
      <c r="AU166" s="6">
        <v>354800000</v>
      </c>
      <c r="AV166" s="6">
        <v>338480000</v>
      </c>
      <c r="AW166" s="6">
        <v>353740000</v>
      </c>
      <c r="AX166" s="6">
        <v>338490000</v>
      </c>
      <c r="AY166" s="6">
        <v>322430000</v>
      </c>
      <c r="AZ166" s="6">
        <v>329970000</v>
      </c>
      <c r="BA166" s="6">
        <v>410010000</v>
      </c>
      <c r="BB166" s="6">
        <v>377840000</v>
      </c>
      <c r="BC166" s="6">
        <v>387700000</v>
      </c>
    </row>
    <row r="167" spans="1:55" x14ac:dyDescent="0.35">
      <c r="A167" s="5" t="s">
        <v>2024</v>
      </c>
      <c r="B167" s="5" t="s">
        <v>2024</v>
      </c>
      <c r="C167" s="5" t="s">
        <v>8560</v>
      </c>
      <c r="D167" s="5" t="s">
        <v>8560</v>
      </c>
      <c r="E167" s="5" t="s">
        <v>8560</v>
      </c>
      <c r="F167" s="5" t="s">
        <v>2025</v>
      </c>
      <c r="G167" s="5" t="s">
        <v>2026</v>
      </c>
      <c r="H167" s="5" t="s">
        <v>2027</v>
      </c>
      <c r="I167" s="5" t="s">
        <v>8560</v>
      </c>
      <c r="J167" s="5" t="s">
        <v>2024</v>
      </c>
      <c r="K167" s="5" t="s">
        <v>31171</v>
      </c>
      <c r="L167" s="5" t="s">
        <v>2026</v>
      </c>
      <c r="M167" s="5" t="s">
        <v>17678</v>
      </c>
      <c r="N167" s="5" t="s">
        <v>26175</v>
      </c>
      <c r="O167" s="5" t="s">
        <v>26173</v>
      </c>
      <c r="P167" s="5" t="s">
        <v>26172</v>
      </c>
      <c r="Q167" s="5" t="s">
        <v>26171</v>
      </c>
      <c r="R167" s="5"/>
      <c r="S167" s="6">
        <v>305600000</v>
      </c>
      <c r="T167" s="6">
        <v>166360000</v>
      </c>
      <c r="U167" s="6">
        <v>188310000</v>
      </c>
      <c r="V167" s="6">
        <v>293930000</v>
      </c>
      <c r="W167" s="6">
        <v>255050000</v>
      </c>
      <c r="X167" s="6">
        <v>315360000</v>
      </c>
      <c r="Y167" s="6">
        <v>251130000</v>
      </c>
      <c r="Z167" s="6">
        <v>216890000</v>
      </c>
      <c r="AA167" s="6">
        <v>270210000</v>
      </c>
      <c r="AB167" s="6">
        <v>237120000</v>
      </c>
      <c r="AC167" s="6">
        <v>226600000</v>
      </c>
      <c r="AD167" s="6">
        <v>182820000</v>
      </c>
      <c r="AE167" s="6">
        <v>211260000</v>
      </c>
      <c r="AF167" s="6">
        <v>181140000</v>
      </c>
      <c r="AG167" s="6">
        <v>216540000</v>
      </c>
      <c r="AH167" s="6">
        <v>210560000</v>
      </c>
      <c r="AI167" s="6">
        <v>201640000</v>
      </c>
      <c r="AJ167" s="6">
        <v>225150000</v>
      </c>
      <c r="AK167" s="5"/>
      <c r="AL167" s="6">
        <v>237120000</v>
      </c>
      <c r="AM167" s="6">
        <v>248910000</v>
      </c>
      <c r="AN167" s="6">
        <v>222460000</v>
      </c>
      <c r="AO167" s="6">
        <v>154340000</v>
      </c>
      <c r="AP167" s="6">
        <v>175710000</v>
      </c>
      <c r="AQ167" s="6">
        <v>193770000</v>
      </c>
      <c r="AR167" s="6">
        <v>184970000</v>
      </c>
      <c r="AS167" s="6">
        <v>180100000</v>
      </c>
      <c r="AT167" s="6">
        <v>182990000</v>
      </c>
      <c r="AU167" s="6">
        <v>305600000</v>
      </c>
      <c r="AV167" s="6">
        <v>216900000</v>
      </c>
      <c r="AW167" s="6">
        <v>244890000</v>
      </c>
      <c r="AX167" s="6">
        <v>386820000</v>
      </c>
      <c r="AY167" s="6">
        <v>352260000</v>
      </c>
      <c r="AZ167" s="6">
        <v>369160000</v>
      </c>
      <c r="BA167" s="6">
        <v>378720000</v>
      </c>
      <c r="BB167" s="6">
        <v>323450000</v>
      </c>
      <c r="BC167" s="6">
        <v>367100000</v>
      </c>
    </row>
    <row r="168" spans="1:55" x14ac:dyDescent="0.35">
      <c r="A168" s="5" t="s">
        <v>2042</v>
      </c>
      <c r="B168" s="5" t="s">
        <v>2042</v>
      </c>
      <c r="C168" s="5" t="s">
        <v>2043</v>
      </c>
      <c r="D168" s="5" t="s">
        <v>2043</v>
      </c>
      <c r="E168" s="5" t="s">
        <v>2043</v>
      </c>
      <c r="F168" s="5" t="s">
        <v>2044</v>
      </c>
      <c r="G168" s="5" t="s">
        <v>2045</v>
      </c>
      <c r="H168" s="5" t="s">
        <v>2046</v>
      </c>
      <c r="I168" s="5" t="s">
        <v>8800</v>
      </c>
      <c r="J168" s="5" t="s">
        <v>8370</v>
      </c>
      <c r="K168" s="5" t="s">
        <v>8442</v>
      </c>
      <c r="L168" s="5" t="s">
        <v>8524</v>
      </c>
      <c r="M168" s="5" t="s">
        <v>12517</v>
      </c>
      <c r="N168" s="5" t="s">
        <v>26098</v>
      </c>
      <c r="O168" s="5" t="s">
        <v>8561</v>
      </c>
      <c r="P168" s="5" t="s">
        <v>26097</v>
      </c>
      <c r="Q168" s="5" t="s">
        <v>26095</v>
      </c>
      <c r="R168" s="5"/>
      <c r="S168" s="6">
        <v>194580000</v>
      </c>
      <c r="T168" s="6">
        <v>141060000</v>
      </c>
      <c r="U168" s="6">
        <v>149470000</v>
      </c>
      <c r="V168" s="6">
        <v>153960000</v>
      </c>
      <c r="W168" s="6">
        <v>139040000</v>
      </c>
      <c r="X168" s="6">
        <v>151070000</v>
      </c>
      <c r="Y168" s="6">
        <v>138540000</v>
      </c>
      <c r="Z168" s="6">
        <v>165840000</v>
      </c>
      <c r="AA168" s="6">
        <v>149810000</v>
      </c>
      <c r="AB168" s="5"/>
      <c r="AC168" s="5"/>
      <c r="AD168" s="5"/>
      <c r="AE168" s="5"/>
      <c r="AF168" s="6">
        <v>1489100</v>
      </c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6">
        <v>62253000</v>
      </c>
      <c r="AV168" s="6">
        <v>63423000</v>
      </c>
      <c r="AW168" s="6">
        <v>66088000</v>
      </c>
      <c r="AX168" s="6">
        <v>76456000</v>
      </c>
      <c r="AY168" s="6">
        <v>70467000</v>
      </c>
      <c r="AZ168" s="6">
        <v>65124000</v>
      </c>
      <c r="BA168" s="6">
        <v>66310000</v>
      </c>
      <c r="BB168" s="6">
        <v>75682000</v>
      </c>
      <c r="BC168" s="6">
        <v>65745000</v>
      </c>
    </row>
    <row r="169" spans="1:55" x14ac:dyDescent="0.35">
      <c r="A169" s="5" t="s">
        <v>2054</v>
      </c>
      <c r="B169" s="5" t="s">
        <v>2054</v>
      </c>
      <c r="C169" s="5" t="s">
        <v>8560</v>
      </c>
      <c r="D169" s="5" t="s">
        <v>8560</v>
      </c>
      <c r="E169" s="5" t="s">
        <v>8560</v>
      </c>
      <c r="F169" s="5" t="s">
        <v>2055</v>
      </c>
      <c r="G169" s="5" t="s">
        <v>2056</v>
      </c>
      <c r="H169" s="5" t="s">
        <v>2057</v>
      </c>
      <c r="I169" s="5" t="s">
        <v>8560</v>
      </c>
      <c r="J169" s="5" t="s">
        <v>2054</v>
      </c>
      <c r="K169" s="5" t="s">
        <v>2055</v>
      </c>
      <c r="L169" s="5" t="s">
        <v>2056</v>
      </c>
      <c r="M169" s="5" t="s">
        <v>10727</v>
      </c>
      <c r="N169" s="5" t="s">
        <v>26076</v>
      </c>
      <c r="O169" s="5" t="s">
        <v>26075</v>
      </c>
      <c r="P169" s="5" t="s">
        <v>26074</v>
      </c>
      <c r="Q169" s="5" t="s">
        <v>26073</v>
      </c>
      <c r="R169" s="5"/>
      <c r="S169" s="5"/>
      <c r="T169" s="5"/>
      <c r="U169" s="5"/>
      <c r="V169" s="6">
        <v>1281800</v>
      </c>
      <c r="W169" s="6">
        <v>1082200</v>
      </c>
      <c r="X169" s="6">
        <v>1178900</v>
      </c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6">
        <v>1686900</v>
      </c>
      <c r="AY169" s="6">
        <v>1494700</v>
      </c>
      <c r="AZ169" s="6">
        <v>1380000</v>
      </c>
      <c r="BA169" s="5"/>
      <c r="BB169" s="5"/>
      <c r="BC169" s="5"/>
    </row>
    <row r="170" spans="1:55" x14ac:dyDescent="0.35">
      <c r="A170" s="5" t="s">
        <v>2061</v>
      </c>
      <c r="B170" s="5" t="s">
        <v>2061</v>
      </c>
      <c r="C170" s="5" t="s">
        <v>8800</v>
      </c>
      <c r="D170" s="5" t="s">
        <v>8800</v>
      </c>
      <c r="E170" s="5" t="s">
        <v>8800</v>
      </c>
      <c r="F170" s="5" t="s">
        <v>2062</v>
      </c>
      <c r="G170" s="5" t="s">
        <v>2063</v>
      </c>
      <c r="H170" s="5" t="s">
        <v>2064</v>
      </c>
      <c r="I170" s="5" t="s">
        <v>8800</v>
      </c>
      <c r="J170" s="5" t="s">
        <v>2061</v>
      </c>
      <c r="K170" s="5" t="s">
        <v>8443</v>
      </c>
      <c r="L170" s="5" t="s">
        <v>2063</v>
      </c>
      <c r="M170" s="5" t="s">
        <v>11713</v>
      </c>
      <c r="N170" s="5" t="s">
        <v>26063</v>
      </c>
      <c r="O170" s="5" t="s">
        <v>8561</v>
      </c>
      <c r="P170" s="5" t="s">
        <v>26062</v>
      </c>
      <c r="Q170" s="5" t="s">
        <v>26061</v>
      </c>
      <c r="R170" s="5"/>
      <c r="S170" s="6">
        <v>216970000</v>
      </c>
      <c r="T170" s="6">
        <v>165490000</v>
      </c>
      <c r="U170" s="6">
        <v>102930000</v>
      </c>
      <c r="V170" s="6">
        <v>261280000</v>
      </c>
      <c r="W170" s="6">
        <v>291600000</v>
      </c>
      <c r="X170" s="6">
        <v>248520000</v>
      </c>
      <c r="Y170" s="6">
        <v>150050000</v>
      </c>
      <c r="Z170" s="6">
        <v>140140000</v>
      </c>
      <c r="AA170" s="6">
        <v>148230000</v>
      </c>
      <c r="AB170" s="6">
        <v>162390000</v>
      </c>
      <c r="AC170" s="6">
        <v>127040000</v>
      </c>
      <c r="AD170" s="6">
        <v>106000000</v>
      </c>
      <c r="AE170" s="6">
        <v>180930000</v>
      </c>
      <c r="AF170" s="6">
        <v>149340000</v>
      </c>
      <c r="AG170" s="6">
        <v>162570000</v>
      </c>
      <c r="AH170" s="6">
        <v>106020000</v>
      </c>
      <c r="AI170" s="6">
        <v>148940000</v>
      </c>
      <c r="AJ170" s="6">
        <v>144530000</v>
      </c>
      <c r="AK170" s="5"/>
      <c r="AL170" s="6">
        <v>49100000</v>
      </c>
      <c r="AM170" s="6">
        <v>45610000</v>
      </c>
      <c r="AN170" s="6">
        <v>37526000</v>
      </c>
      <c r="AO170" s="6">
        <v>42110000</v>
      </c>
      <c r="AP170" s="6">
        <v>39235000</v>
      </c>
      <c r="AQ170" s="6">
        <v>37295000</v>
      </c>
      <c r="AR170" s="6">
        <v>35571000</v>
      </c>
      <c r="AS170" s="6">
        <v>37783000</v>
      </c>
      <c r="AT170" s="6">
        <v>34342000</v>
      </c>
      <c r="AU170" s="6">
        <v>55514000</v>
      </c>
      <c r="AV170" s="6">
        <v>57820000</v>
      </c>
      <c r="AW170" s="6">
        <v>45440000</v>
      </c>
      <c r="AX170" s="6">
        <v>77224000</v>
      </c>
      <c r="AY170" s="6">
        <v>86541000</v>
      </c>
      <c r="AZ170" s="6">
        <v>72724000</v>
      </c>
      <c r="BA170" s="6">
        <v>59803000</v>
      </c>
      <c r="BB170" s="6">
        <v>45843000</v>
      </c>
      <c r="BC170" s="6">
        <v>63460000</v>
      </c>
    </row>
    <row r="171" spans="1:55" x14ac:dyDescent="0.35">
      <c r="A171" s="5" t="s">
        <v>2071</v>
      </c>
      <c r="B171" s="5" t="s">
        <v>2071</v>
      </c>
      <c r="C171" s="5" t="s">
        <v>8906</v>
      </c>
      <c r="D171" s="5" t="s">
        <v>8906</v>
      </c>
      <c r="E171" s="5" t="s">
        <v>8906</v>
      </c>
      <c r="F171" s="5" t="s">
        <v>2072</v>
      </c>
      <c r="G171" s="5" t="s">
        <v>2073</v>
      </c>
      <c r="H171" s="5" t="s">
        <v>2074</v>
      </c>
      <c r="I171" s="5" t="s">
        <v>8906</v>
      </c>
      <c r="J171" s="5" t="s">
        <v>2071</v>
      </c>
      <c r="K171" s="5" t="s">
        <v>2072</v>
      </c>
      <c r="L171" s="5" t="s">
        <v>2073</v>
      </c>
      <c r="M171" s="5" t="s">
        <v>19878</v>
      </c>
      <c r="N171" s="5" t="s">
        <v>26024</v>
      </c>
      <c r="O171" s="5" t="s">
        <v>8561</v>
      </c>
      <c r="P171" s="5" t="s">
        <v>26023</v>
      </c>
      <c r="Q171" s="5" t="s">
        <v>26022</v>
      </c>
      <c r="R171" s="5"/>
      <c r="S171" s="6">
        <v>343570000</v>
      </c>
      <c r="T171" s="6">
        <v>303530000</v>
      </c>
      <c r="U171" s="6">
        <v>266500000</v>
      </c>
      <c r="V171" s="6">
        <v>286530000</v>
      </c>
      <c r="W171" s="6">
        <v>252610000</v>
      </c>
      <c r="X171" s="6">
        <v>282730000</v>
      </c>
      <c r="Y171" s="6">
        <v>258370000</v>
      </c>
      <c r="Z171" s="6">
        <v>270730000</v>
      </c>
      <c r="AA171" s="6">
        <v>295260000</v>
      </c>
      <c r="AB171" s="6">
        <v>2758500</v>
      </c>
      <c r="AC171" s="6">
        <v>1356100</v>
      </c>
      <c r="AD171" s="6">
        <v>2084300</v>
      </c>
      <c r="AE171" s="6">
        <v>11718000</v>
      </c>
      <c r="AF171" s="6">
        <v>4002100</v>
      </c>
      <c r="AG171" s="6">
        <v>1764200</v>
      </c>
      <c r="AH171" s="6">
        <v>3360900</v>
      </c>
      <c r="AI171" s="6">
        <v>3785000</v>
      </c>
      <c r="AJ171" s="6">
        <v>4706200</v>
      </c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6">
        <v>72828000</v>
      </c>
      <c r="AV171" s="6">
        <v>87612000</v>
      </c>
      <c r="AW171" s="6">
        <v>66845000</v>
      </c>
      <c r="AX171" s="6">
        <v>73567000</v>
      </c>
      <c r="AY171" s="6">
        <v>71210000</v>
      </c>
      <c r="AZ171" s="6">
        <v>66745000</v>
      </c>
      <c r="BA171" s="6">
        <v>82472000</v>
      </c>
      <c r="BB171" s="6">
        <v>78781000</v>
      </c>
      <c r="BC171" s="6">
        <v>80114000</v>
      </c>
    </row>
    <row r="172" spans="1:55" x14ac:dyDescent="0.35">
      <c r="A172" s="5" t="s">
        <v>2081</v>
      </c>
      <c r="B172" s="5" t="s">
        <v>2081</v>
      </c>
      <c r="C172" s="5" t="s">
        <v>8634</v>
      </c>
      <c r="D172" s="5" t="s">
        <v>10611</v>
      </c>
      <c r="E172" s="5" t="s">
        <v>10611</v>
      </c>
      <c r="F172" s="5" t="s">
        <v>2082</v>
      </c>
      <c r="G172" s="5" t="s">
        <v>2083</v>
      </c>
      <c r="H172" s="5" t="s">
        <v>2084</v>
      </c>
      <c r="I172" s="5" t="s">
        <v>8634</v>
      </c>
      <c r="J172" s="5" t="s">
        <v>2081</v>
      </c>
      <c r="K172" s="5" t="s">
        <v>2082</v>
      </c>
      <c r="L172" s="5" t="s">
        <v>2083</v>
      </c>
      <c r="M172" s="5" t="s">
        <v>16950</v>
      </c>
      <c r="N172" s="5" t="s">
        <v>25993</v>
      </c>
      <c r="O172" s="5" t="s">
        <v>8561</v>
      </c>
      <c r="P172" s="5" t="s">
        <v>25992</v>
      </c>
      <c r="Q172" s="5" t="s">
        <v>25991</v>
      </c>
      <c r="R172" s="5"/>
      <c r="S172" s="6">
        <v>612800000</v>
      </c>
      <c r="T172" s="6">
        <v>465510000</v>
      </c>
      <c r="U172" s="6">
        <v>467920000</v>
      </c>
      <c r="V172" s="6">
        <v>395330000</v>
      </c>
      <c r="W172" s="6">
        <v>351650000</v>
      </c>
      <c r="X172" s="6">
        <v>420410000</v>
      </c>
      <c r="Y172" s="6">
        <v>416360000</v>
      </c>
      <c r="Z172" s="6">
        <v>342650000</v>
      </c>
      <c r="AA172" s="6">
        <v>462610000</v>
      </c>
      <c r="AB172" s="6">
        <v>52803000</v>
      </c>
      <c r="AC172" s="6">
        <v>58948000</v>
      </c>
      <c r="AD172" s="6">
        <v>42241000</v>
      </c>
      <c r="AE172" s="6">
        <v>75818000</v>
      </c>
      <c r="AF172" s="6">
        <v>46404000</v>
      </c>
      <c r="AG172" s="6">
        <v>46544000</v>
      </c>
      <c r="AH172" s="6">
        <v>49450000</v>
      </c>
      <c r="AI172" s="6">
        <v>59447000</v>
      </c>
      <c r="AJ172" s="6">
        <v>36308000</v>
      </c>
      <c r="AK172" s="5"/>
      <c r="AL172" s="6">
        <v>11171000</v>
      </c>
      <c r="AM172" s="6">
        <v>10325000</v>
      </c>
      <c r="AN172" s="6">
        <v>9595300</v>
      </c>
      <c r="AO172" s="6">
        <v>8487000</v>
      </c>
      <c r="AP172" s="6">
        <v>8533700</v>
      </c>
      <c r="AQ172" s="6">
        <v>8494900</v>
      </c>
      <c r="AR172" s="6">
        <v>9342400</v>
      </c>
      <c r="AS172" s="6">
        <v>9475300</v>
      </c>
      <c r="AT172" s="6">
        <v>8026500</v>
      </c>
      <c r="AU172" s="6">
        <v>91494000</v>
      </c>
      <c r="AV172" s="6">
        <v>94418000</v>
      </c>
      <c r="AW172" s="6">
        <v>86134000</v>
      </c>
      <c r="AX172" s="6">
        <v>83901000</v>
      </c>
      <c r="AY172" s="6">
        <v>73713000</v>
      </c>
      <c r="AZ172" s="6">
        <v>76503000</v>
      </c>
      <c r="BA172" s="6">
        <v>93253000</v>
      </c>
      <c r="BB172" s="6">
        <v>80626000</v>
      </c>
      <c r="BC172" s="6">
        <v>91425000</v>
      </c>
    </row>
    <row r="173" spans="1:55" x14ac:dyDescent="0.35">
      <c r="A173" s="5" t="s">
        <v>2092</v>
      </c>
      <c r="B173" s="5" t="s">
        <v>2093</v>
      </c>
      <c r="C173" s="5" t="s">
        <v>2094</v>
      </c>
      <c r="D173" s="5" t="s">
        <v>2094</v>
      </c>
      <c r="E173" s="5" t="s">
        <v>2094</v>
      </c>
      <c r="F173" s="5" t="s">
        <v>2095</v>
      </c>
      <c r="G173" s="5" t="s">
        <v>2096</v>
      </c>
      <c r="H173" s="5" t="s">
        <v>2097</v>
      </c>
      <c r="I173" s="5" t="s">
        <v>9674</v>
      </c>
      <c r="J173" s="5" t="s">
        <v>2093</v>
      </c>
      <c r="K173" s="5" t="s">
        <v>2095</v>
      </c>
      <c r="L173" s="5" t="s">
        <v>2096</v>
      </c>
      <c r="M173" s="5" t="s">
        <v>25955</v>
      </c>
      <c r="N173" s="5" t="s">
        <v>25954</v>
      </c>
      <c r="O173" s="5" t="s">
        <v>8561</v>
      </c>
      <c r="P173" s="5" t="s">
        <v>25953</v>
      </c>
      <c r="Q173" s="5" t="s">
        <v>25949</v>
      </c>
      <c r="R173" s="5"/>
      <c r="S173" s="6">
        <v>724260000</v>
      </c>
      <c r="T173" s="6">
        <v>566750000</v>
      </c>
      <c r="U173" s="6">
        <v>489620000</v>
      </c>
      <c r="V173" s="6">
        <v>371180000</v>
      </c>
      <c r="W173" s="6">
        <v>300040000</v>
      </c>
      <c r="X173" s="6">
        <v>479370000</v>
      </c>
      <c r="Y173" s="6">
        <v>363760000</v>
      </c>
      <c r="Z173" s="6">
        <v>318170000</v>
      </c>
      <c r="AA173" s="6">
        <v>469400000</v>
      </c>
      <c r="AB173" s="6">
        <v>79693000</v>
      </c>
      <c r="AC173" s="6">
        <v>65985000</v>
      </c>
      <c r="AD173" s="6">
        <v>66839000</v>
      </c>
      <c r="AE173" s="6">
        <v>95808000</v>
      </c>
      <c r="AF173" s="6">
        <v>61330000</v>
      </c>
      <c r="AG173" s="6">
        <v>62787000</v>
      </c>
      <c r="AH173" s="6">
        <v>47159000</v>
      </c>
      <c r="AI173" s="6">
        <v>55019000</v>
      </c>
      <c r="AJ173" s="6">
        <v>66314000</v>
      </c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6">
        <v>81767000</v>
      </c>
      <c r="AV173" s="6">
        <v>109970000</v>
      </c>
      <c r="AW173" s="6">
        <v>94035000</v>
      </c>
      <c r="AX173" s="6">
        <v>79138000</v>
      </c>
      <c r="AY173" s="6">
        <v>60921000</v>
      </c>
      <c r="AZ173" s="6">
        <v>89259000</v>
      </c>
      <c r="BA173" s="6">
        <v>73496000</v>
      </c>
      <c r="BB173" s="6">
        <v>80696000</v>
      </c>
      <c r="BC173" s="6">
        <v>107860000</v>
      </c>
    </row>
    <row r="174" spans="1:55" x14ac:dyDescent="0.35">
      <c r="A174" s="5" t="s">
        <v>2105</v>
      </c>
      <c r="B174" s="5" t="s">
        <v>2105</v>
      </c>
      <c r="C174" s="5" t="s">
        <v>8909</v>
      </c>
      <c r="D174" s="5" t="s">
        <v>8681</v>
      </c>
      <c r="E174" s="5" t="s">
        <v>8681</v>
      </c>
      <c r="F174" s="5" t="s">
        <v>2106</v>
      </c>
      <c r="G174" s="5" t="s">
        <v>2107</v>
      </c>
      <c r="H174" s="5" t="s">
        <v>2108</v>
      </c>
      <c r="I174" s="5" t="s">
        <v>8909</v>
      </c>
      <c r="J174" s="5" t="s">
        <v>2105</v>
      </c>
      <c r="K174" s="5" t="s">
        <v>2106</v>
      </c>
      <c r="L174" s="5" t="s">
        <v>2107</v>
      </c>
      <c r="M174" s="5" t="s">
        <v>8933</v>
      </c>
      <c r="N174" s="5" t="s">
        <v>25922</v>
      </c>
      <c r="O174" s="5" t="s">
        <v>25921</v>
      </c>
      <c r="P174" s="5" t="s">
        <v>25920</v>
      </c>
      <c r="Q174" s="5" t="s">
        <v>25919</v>
      </c>
      <c r="R174" s="5"/>
      <c r="S174" s="6">
        <v>61088000</v>
      </c>
      <c r="T174" s="6">
        <v>43872000</v>
      </c>
      <c r="U174" s="6">
        <v>39352000</v>
      </c>
      <c r="V174" s="6">
        <v>23330000</v>
      </c>
      <c r="W174" s="6">
        <v>62178000</v>
      </c>
      <c r="X174" s="6">
        <v>36121000</v>
      </c>
      <c r="Y174" s="6">
        <v>38558000</v>
      </c>
      <c r="Z174" s="6">
        <v>37875000</v>
      </c>
      <c r="AA174" s="6">
        <v>29349000</v>
      </c>
      <c r="AB174" s="6">
        <v>10413000</v>
      </c>
      <c r="AC174" s="6">
        <v>11867000</v>
      </c>
      <c r="AD174" s="6">
        <v>11044000</v>
      </c>
      <c r="AE174" s="6">
        <v>20468000</v>
      </c>
      <c r="AF174" s="6">
        <v>15218000</v>
      </c>
      <c r="AG174" s="6">
        <v>14325000</v>
      </c>
      <c r="AH174" s="6">
        <v>18066000</v>
      </c>
      <c r="AI174" s="6">
        <v>18076000</v>
      </c>
      <c r="AJ174" s="6">
        <v>3755000</v>
      </c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6">
        <v>23770000</v>
      </c>
      <c r="AV174" s="6">
        <v>23212000</v>
      </c>
      <c r="AW174" s="6">
        <v>25481000</v>
      </c>
      <c r="AX174" s="6">
        <v>21330000</v>
      </c>
      <c r="AY174" s="6">
        <v>26715000</v>
      </c>
      <c r="AZ174" s="6">
        <v>32817000</v>
      </c>
      <c r="BA174" s="6">
        <v>25294000</v>
      </c>
      <c r="BB174" s="6">
        <v>24182000</v>
      </c>
      <c r="BC174" s="6">
        <v>20919000</v>
      </c>
    </row>
    <row r="175" spans="1:55" x14ac:dyDescent="0.35">
      <c r="A175" s="5" t="s">
        <v>2116</v>
      </c>
      <c r="B175" s="5" t="s">
        <v>2116</v>
      </c>
      <c r="C175" s="5" t="s">
        <v>8635</v>
      </c>
      <c r="D175" s="5" t="s">
        <v>8635</v>
      </c>
      <c r="E175" s="5" t="s">
        <v>8635</v>
      </c>
      <c r="F175" s="5" t="s">
        <v>2117</v>
      </c>
      <c r="G175" s="5" t="s">
        <v>2118</v>
      </c>
      <c r="H175" s="5" t="s">
        <v>2119</v>
      </c>
      <c r="I175" s="5" t="s">
        <v>8635</v>
      </c>
      <c r="J175" s="5" t="s">
        <v>2116</v>
      </c>
      <c r="K175" s="5" t="s">
        <v>2117</v>
      </c>
      <c r="L175" s="5" t="s">
        <v>2118</v>
      </c>
      <c r="M175" s="5" t="s">
        <v>10215</v>
      </c>
      <c r="N175" s="5" t="s">
        <v>13245</v>
      </c>
      <c r="O175" s="5" t="s">
        <v>25894</v>
      </c>
      <c r="P175" s="5" t="s">
        <v>25893</v>
      </c>
      <c r="Q175" s="5" t="s">
        <v>25892</v>
      </c>
      <c r="R175" s="5"/>
      <c r="S175" s="6">
        <v>3200000</v>
      </c>
      <c r="T175" s="6">
        <v>3057100</v>
      </c>
      <c r="U175" s="6">
        <v>1078300</v>
      </c>
      <c r="V175" s="6">
        <v>2017700</v>
      </c>
      <c r="W175" s="5"/>
      <c r="X175" s="6">
        <v>1374200</v>
      </c>
      <c r="Y175" s="6">
        <v>2794800</v>
      </c>
      <c r="Z175" s="6">
        <v>4081100</v>
      </c>
      <c r="AA175" s="6">
        <v>3770900</v>
      </c>
      <c r="AB175" s="6">
        <v>976980</v>
      </c>
      <c r="AC175" s="5"/>
      <c r="AD175" s="5"/>
      <c r="AE175" s="5"/>
      <c r="AF175" s="5"/>
      <c r="AG175" s="6">
        <v>685430</v>
      </c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6">
        <v>1913800</v>
      </c>
      <c r="AV175" s="6">
        <v>2160900</v>
      </c>
      <c r="AW175" s="6">
        <v>1914200</v>
      </c>
      <c r="AX175" s="6">
        <v>2418900</v>
      </c>
      <c r="AY175" s="5"/>
      <c r="AZ175" s="6">
        <v>2050200</v>
      </c>
      <c r="BA175" s="6">
        <v>2236400</v>
      </c>
      <c r="BB175" s="6">
        <v>4005300</v>
      </c>
      <c r="BC175" s="6">
        <v>2433900</v>
      </c>
    </row>
    <row r="176" spans="1:55" x14ac:dyDescent="0.35">
      <c r="A176" s="5" t="s">
        <v>2125</v>
      </c>
      <c r="B176" s="5" t="s">
        <v>2125</v>
      </c>
      <c r="C176" s="5" t="s">
        <v>8801</v>
      </c>
      <c r="D176" s="5" t="s">
        <v>8801</v>
      </c>
      <c r="E176" s="5" t="s">
        <v>8801</v>
      </c>
      <c r="F176" s="5" t="s">
        <v>2126</v>
      </c>
      <c r="G176" s="5" t="s">
        <v>2127</v>
      </c>
      <c r="H176" s="5" t="s">
        <v>2128</v>
      </c>
      <c r="I176" s="5" t="s">
        <v>8801</v>
      </c>
      <c r="J176" s="5" t="s">
        <v>2125</v>
      </c>
      <c r="K176" s="5" t="s">
        <v>2126</v>
      </c>
      <c r="L176" s="5" t="s">
        <v>2127</v>
      </c>
      <c r="M176" s="5" t="s">
        <v>25872</v>
      </c>
      <c r="N176" s="5" t="s">
        <v>25874</v>
      </c>
      <c r="O176" s="5" t="s">
        <v>8561</v>
      </c>
      <c r="P176" s="5" t="s">
        <v>25873</v>
      </c>
      <c r="Q176" s="5" t="s">
        <v>25871</v>
      </c>
      <c r="R176" s="5"/>
      <c r="S176" s="6">
        <v>118110000</v>
      </c>
      <c r="T176" s="6">
        <v>80813000</v>
      </c>
      <c r="U176" s="6">
        <v>94424000</v>
      </c>
      <c r="V176" s="6">
        <v>74486000</v>
      </c>
      <c r="W176" s="6">
        <v>57175000</v>
      </c>
      <c r="X176" s="6">
        <v>69876000</v>
      </c>
      <c r="Y176" s="6">
        <v>79674000</v>
      </c>
      <c r="Z176" s="6">
        <v>68819000</v>
      </c>
      <c r="AA176" s="6">
        <v>83196000</v>
      </c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6">
        <v>49441000</v>
      </c>
      <c r="AV176" s="6">
        <v>44785000</v>
      </c>
      <c r="AW176" s="6">
        <v>39632000</v>
      </c>
      <c r="AX176" s="6">
        <v>46367000</v>
      </c>
      <c r="AY176" s="6">
        <v>40346000</v>
      </c>
      <c r="AZ176" s="6">
        <v>37030000</v>
      </c>
      <c r="BA176" s="6">
        <v>42316000</v>
      </c>
      <c r="BB176" s="6">
        <v>41306000</v>
      </c>
      <c r="BC176" s="6">
        <v>45030000</v>
      </c>
    </row>
    <row r="177" spans="1:55" x14ac:dyDescent="0.35">
      <c r="A177" s="5" t="s">
        <v>2135</v>
      </c>
      <c r="B177" s="5" t="s">
        <v>2135</v>
      </c>
      <c r="C177" s="5" t="s">
        <v>8635</v>
      </c>
      <c r="D177" s="5" t="s">
        <v>8635</v>
      </c>
      <c r="E177" s="5" t="s">
        <v>8635</v>
      </c>
      <c r="F177" s="5" t="s">
        <v>2136</v>
      </c>
      <c r="G177" s="5" t="s">
        <v>2137</v>
      </c>
      <c r="H177" s="5" t="s">
        <v>2138</v>
      </c>
      <c r="I177" s="5" t="s">
        <v>8635</v>
      </c>
      <c r="J177" s="5" t="s">
        <v>2135</v>
      </c>
      <c r="K177" s="5" t="s">
        <v>2136</v>
      </c>
      <c r="L177" s="5" t="s">
        <v>2137</v>
      </c>
      <c r="M177" s="5" t="s">
        <v>9311</v>
      </c>
      <c r="N177" s="5" t="s">
        <v>25853</v>
      </c>
      <c r="O177" s="5" t="s">
        <v>8561</v>
      </c>
      <c r="P177" s="5" t="s">
        <v>25852</v>
      </c>
      <c r="Q177" s="5" t="s">
        <v>25851</v>
      </c>
      <c r="R177" s="5"/>
      <c r="S177" s="6">
        <v>23199000</v>
      </c>
      <c r="T177" s="6">
        <v>16514000</v>
      </c>
      <c r="U177" s="6">
        <v>16582000</v>
      </c>
      <c r="V177" s="6">
        <v>13772000</v>
      </c>
      <c r="W177" s="6">
        <v>12886000</v>
      </c>
      <c r="X177" s="6">
        <v>15794000</v>
      </c>
      <c r="Y177" s="6">
        <v>10625000</v>
      </c>
      <c r="Z177" s="6">
        <v>10698000</v>
      </c>
      <c r="AA177" s="6">
        <v>13750000</v>
      </c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6">
        <v>15927000</v>
      </c>
      <c r="AV177" s="6">
        <v>15726000</v>
      </c>
      <c r="AW177" s="6">
        <v>16040000</v>
      </c>
      <c r="AX177" s="6">
        <v>18131000</v>
      </c>
      <c r="AY177" s="6">
        <v>17804000</v>
      </c>
      <c r="AZ177" s="6">
        <v>18495000</v>
      </c>
      <c r="BA177" s="6">
        <v>16029000</v>
      </c>
      <c r="BB177" s="6">
        <v>15961000</v>
      </c>
      <c r="BC177" s="6">
        <v>18687000</v>
      </c>
    </row>
    <row r="178" spans="1:55" x14ac:dyDescent="0.35">
      <c r="A178" s="5" t="s">
        <v>2145</v>
      </c>
      <c r="B178" s="5" t="s">
        <v>2145</v>
      </c>
      <c r="C178" s="5" t="s">
        <v>8847</v>
      </c>
      <c r="D178" s="5" t="s">
        <v>8847</v>
      </c>
      <c r="E178" s="5" t="s">
        <v>8847</v>
      </c>
      <c r="F178" s="5" t="s">
        <v>2146</v>
      </c>
      <c r="G178" s="5" t="s">
        <v>2147</v>
      </c>
      <c r="H178" s="5" t="s">
        <v>2148</v>
      </c>
      <c r="I178" s="5" t="s">
        <v>8847</v>
      </c>
      <c r="J178" s="5" t="s">
        <v>2145</v>
      </c>
      <c r="K178" s="5" t="s">
        <v>2146</v>
      </c>
      <c r="L178" s="5" t="s">
        <v>2147</v>
      </c>
      <c r="M178" s="5" t="s">
        <v>23108</v>
      </c>
      <c r="N178" s="5" t="s">
        <v>25837</v>
      </c>
      <c r="O178" s="5" t="s">
        <v>8561</v>
      </c>
      <c r="P178" s="5" t="s">
        <v>25836</v>
      </c>
      <c r="Q178" s="5" t="s">
        <v>25835</v>
      </c>
      <c r="R178" s="5"/>
      <c r="S178" s="6">
        <v>6382499999.9999905</v>
      </c>
      <c r="T178" s="6">
        <v>4458700000</v>
      </c>
      <c r="U178" s="6">
        <v>4442700000</v>
      </c>
      <c r="V178" s="6">
        <v>4203599999.99999</v>
      </c>
      <c r="W178" s="6">
        <v>4031999999.99999</v>
      </c>
      <c r="X178" s="6">
        <v>4784200000</v>
      </c>
      <c r="Y178" s="6">
        <v>4285599999.99999</v>
      </c>
      <c r="Z178" s="6">
        <v>4158799999.99999</v>
      </c>
      <c r="AA178" s="6">
        <v>4909900000</v>
      </c>
      <c r="AB178" s="6">
        <v>132840000</v>
      </c>
      <c r="AC178" s="6">
        <v>142980000</v>
      </c>
      <c r="AD178" s="6">
        <v>150430000</v>
      </c>
      <c r="AE178" s="6">
        <v>214280000</v>
      </c>
      <c r="AF178" s="6">
        <v>175860000</v>
      </c>
      <c r="AG178" s="6">
        <v>173510000</v>
      </c>
      <c r="AH178" s="6">
        <v>158890000</v>
      </c>
      <c r="AI178" s="6">
        <v>188870000</v>
      </c>
      <c r="AJ178" s="6">
        <v>232760000</v>
      </c>
      <c r="AK178" s="5"/>
      <c r="AL178" s="6">
        <v>47626000</v>
      </c>
      <c r="AM178" s="6">
        <v>45086000</v>
      </c>
      <c r="AN178" s="6">
        <v>52595000</v>
      </c>
      <c r="AO178" s="6">
        <v>43172000</v>
      </c>
      <c r="AP178" s="6">
        <v>53327000</v>
      </c>
      <c r="AQ178" s="6">
        <v>40097000</v>
      </c>
      <c r="AR178" s="6">
        <v>61756000</v>
      </c>
      <c r="AS178" s="6">
        <v>51650000</v>
      </c>
      <c r="AT178" s="6">
        <v>57289000</v>
      </c>
      <c r="AU178" s="6">
        <v>2890500000</v>
      </c>
      <c r="AV178" s="6">
        <v>2786300000</v>
      </c>
      <c r="AW178" s="6">
        <v>2657700000</v>
      </c>
      <c r="AX178" s="6">
        <v>2526100000</v>
      </c>
      <c r="AY178" s="6">
        <v>2487100000</v>
      </c>
      <c r="AZ178" s="6">
        <v>2574600000</v>
      </c>
      <c r="BA178" s="6">
        <v>2926999999.99999</v>
      </c>
      <c r="BB178" s="6">
        <v>2866300000</v>
      </c>
      <c r="BC178" s="6">
        <v>2852400000</v>
      </c>
    </row>
    <row r="179" spans="1:55" x14ac:dyDescent="0.35">
      <c r="A179" s="5" t="s">
        <v>2157</v>
      </c>
      <c r="B179" s="5" t="s">
        <v>2157</v>
      </c>
      <c r="C179" s="5" t="s">
        <v>8906</v>
      </c>
      <c r="D179" s="5" t="s">
        <v>8906</v>
      </c>
      <c r="E179" s="5" t="s">
        <v>8906</v>
      </c>
      <c r="F179" s="5" t="s">
        <v>2158</v>
      </c>
      <c r="G179" s="5" t="s">
        <v>2159</v>
      </c>
      <c r="H179" s="5" t="s">
        <v>2160</v>
      </c>
      <c r="I179" s="5" t="s">
        <v>8906</v>
      </c>
      <c r="J179" s="5" t="s">
        <v>2157</v>
      </c>
      <c r="K179" s="5" t="s">
        <v>2158</v>
      </c>
      <c r="L179" s="5" t="s">
        <v>2159</v>
      </c>
      <c r="M179" s="5" t="s">
        <v>13311</v>
      </c>
      <c r="N179" s="5" t="s">
        <v>25799</v>
      </c>
      <c r="O179" s="5" t="s">
        <v>8561</v>
      </c>
      <c r="P179" s="5" t="s">
        <v>25798</v>
      </c>
      <c r="Q179" s="5" t="s">
        <v>25797</v>
      </c>
      <c r="R179" s="5"/>
      <c r="S179" s="6">
        <v>983700000</v>
      </c>
      <c r="T179" s="6">
        <v>793760000</v>
      </c>
      <c r="U179" s="6">
        <v>800220000</v>
      </c>
      <c r="V179" s="6">
        <v>669200000</v>
      </c>
      <c r="W179" s="6">
        <v>663190000</v>
      </c>
      <c r="X179" s="6">
        <v>755950000</v>
      </c>
      <c r="Y179" s="6">
        <v>774080000</v>
      </c>
      <c r="Z179" s="6">
        <v>777510000</v>
      </c>
      <c r="AA179" s="6">
        <v>939540000</v>
      </c>
      <c r="AB179" s="6">
        <v>2212200</v>
      </c>
      <c r="AC179" s="5"/>
      <c r="AD179" s="5"/>
      <c r="AE179" s="6">
        <v>5347400</v>
      </c>
      <c r="AF179" s="6">
        <v>3859800</v>
      </c>
      <c r="AG179" s="6">
        <v>3555500</v>
      </c>
      <c r="AH179" s="6">
        <v>2427200</v>
      </c>
      <c r="AI179" s="5"/>
      <c r="AJ179" s="6">
        <v>2508600</v>
      </c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6">
        <v>148790000</v>
      </c>
      <c r="AV179" s="6">
        <v>160440000</v>
      </c>
      <c r="AW179" s="6">
        <v>175160000</v>
      </c>
      <c r="AX179" s="6">
        <v>143460000</v>
      </c>
      <c r="AY179" s="6">
        <v>171130000</v>
      </c>
      <c r="AZ179" s="6">
        <v>158380000</v>
      </c>
      <c r="BA179" s="6">
        <v>180410000</v>
      </c>
      <c r="BB179" s="6">
        <v>195300000</v>
      </c>
      <c r="BC179" s="6">
        <v>216580000</v>
      </c>
    </row>
    <row r="180" spans="1:55" x14ac:dyDescent="0.35">
      <c r="A180" s="5" t="s">
        <v>2167</v>
      </c>
      <c r="B180" s="5" t="s">
        <v>2167</v>
      </c>
      <c r="C180" s="5" t="s">
        <v>8695</v>
      </c>
      <c r="D180" s="5" t="s">
        <v>8695</v>
      </c>
      <c r="E180" s="5" t="s">
        <v>8695</v>
      </c>
      <c r="F180" s="5" t="s">
        <v>2168</v>
      </c>
      <c r="G180" s="5" t="s">
        <v>2169</v>
      </c>
      <c r="H180" s="5" t="s">
        <v>2170</v>
      </c>
      <c r="I180" s="5" t="s">
        <v>8695</v>
      </c>
      <c r="J180" s="5" t="s">
        <v>2167</v>
      </c>
      <c r="K180" s="5" t="s">
        <v>2168</v>
      </c>
      <c r="L180" s="5" t="s">
        <v>2169</v>
      </c>
      <c r="M180" s="5" t="s">
        <v>21937</v>
      </c>
      <c r="N180" s="5" t="s">
        <v>25773</v>
      </c>
      <c r="O180" s="5" t="s">
        <v>8561</v>
      </c>
      <c r="P180" s="5" t="s">
        <v>9365</v>
      </c>
      <c r="Q180" s="5" t="s">
        <v>25772</v>
      </c>
      <c r="R180" s="5"/>
      <c r="S180" s="6">
        <v>1984099999.99999</v>
      </c>
      <c r="T180" s="6">
        <v>1410100000</v>
      </c>
      <c r="U180" s="6">
        <v>1418000000</v>
      </c>
      <c r="V180" s="6">
        <v>1285500000</v>
      </c>
      <c r="W180" s="6">
        <v>1208900000</v>
      </c>
      <c r="X180" s="6">
        <v>1501799999.99999</v>
      </c>
      <c r="Y180" s="6">
        <v>1255100000</v>
      </c>
      <c r="Z180" s="6">
        <v>1304000000</v>
      </c>
      <c r="AA180" s="6">
        <v>1366000000</v>
      </c>
      <c r="AB180" s="6">
        <v>695360</v>
      </c>
      <c r="AC180" s="6">
        <v>2063600</v>
      </c>
      <c r="AD180" s="6">
        <v>2796600</v>
      </c>
      <c r="AE180" s="6">
        <v>3418700</v>
      </c>
      <c r="AF180" s="6">
        <v>5233300</v>
      </c>
      <c r="AG180" s="6">
        <v>4572600</v>
      </c>
      <c r="AH180" s="6">
        <v>2459600</v>
      </c>
      <c r="AI180" s="6">
        <v>3142000</v>
      </c>
      <c r="AJ180" s="6">
        <v>5915500</v>
      </c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6">
        <v>351460000</v>
      </c>
      <c r="AV180" s="6">
        <v>322940000</v>
      </c>
      <c r="AW180" s="6">
        <v>355330000</v>
      </c>
      <c r="AX180" s="6">
        <v>264670000</v>
      </c>
      <c r="AY180" s="6">
        <v>267860000</v>
      </c>
      <c r="AZ180" s="6">
        <v>275270000</v>
      </c>
      <c r="BA180" s="6">
        <v>339250000</v>
      </c>
      <c r="BB180" s="6">
        <v>374550000</v>
      </c>
      <c r="BC180" s="6">
        <v>345280000</v>
      </c>
    </row>
    <row r="181" spans="1:55" x14ac:dyDescent="0.35">
      <c r="A181" s="5" t="s">
        <v>2177</v>
      </c>
      <c r="B181" s="5" t="s">
        <v>2177</v>
      </c>
      <c r="C181" s="5" t="s">
        <v>379</v>
      </c>
      <c r="D181" s="5" t="s">
        <v>379</v>
      </c>
      <c r="E181" s="5" t="s">
        <v>379</v>
      </c>
      <c r="F181" s="5" t="s">
        <v>2178</v>
      </c>
      <c r="G181" s="5" t="s">
        <v>2179</v>
      </c>
      <c r="H181" s="5" t="s">
        <v>2180</v>
      </c>
      <c r="I181" s="5" t="s">
        <v>8560</v>
      </c>
      <c r="J181" s="5" t="s">
        <v>31156</v>
      </c>
      <c r="K181" s="5" t="s">
        <v>31172</v>
      </c>
      <c r="L181" s="5" t="s">
        <v>31190</v>
      </c>
      <c r="M181" s="5" t="s">
        <v>10581</v>
      </c>
      <c r="N181" s="5" t="s">
        <v>25744</v>
      </c>
      <c r="O181" s="5" t="s">
        <v>8561</v>
      </c>
      <c r="P181" s="5" t="s">
        <v>25742</v>
      </c>
      <c r="Q181" s="5" t="s">
        <v>25741</v>
      </c>
      <c r="R181" s="5"/>
      <c r="S181" s="6">
        <v>4757100</v>
      </c>
      <c r="T181" s="6">
        <v>4128700</v>
      </c>
      <c r="U181" s="6">
        <v>4067400</v>
      </c>
      <c r="V181" s="6">
        <v>4188900</v>
      </c>
      <c r="W181" s="6">
        <v>3449500</v>
      </c>
      <c r="X181" s="5"/>
      <c r="Y181" s="6">
        <v>3544700</v>
      </c>
      <c r="Z181" s="6">
        <v>3446000</v>
      </c>
      <c r="AA181" s="6">
        <v>3251700</v>
      </c>
      <c r="AB181" s="6">
        <v>5078800</v>
      </c>
      <c r="AC181" s="6">
        <v>3584200</v>
      </c>
      <c r="AD181" s="6">
        <v>3456300</v>
      </c>
      <c r="AE181" s="6">
        <v>4921700</v>
      </c>
      <c r="AF181" s="6">
        <v>3571200</v>
      </c>
      <c r="AG181" s="5"/>
      <c r="AH181" s="6">
        <v>4576500</v>
      </c>
      <c r="AI181" s="6">
        <v>3737700</v>
      </c>
      <c r="AJ181" s="6">
        <v>3925100</v>
      </c>
      <c r="AK181" s="5"/>
      <c r="AL181" s="6">
        <v>5078800</v>
      </c>
      <c r="AM181" s="6">
        <v>3937200</v>
      </c>
      <c r="AN181" s="6">
        <v>4205500</v>
      </c>
      <c r="AO181" s="6">
        <v>3595700</v>
      </c>
      <c r="AP181" s="6">
        <v>3464000</v>
      </c>
      <c r="AQ181" s="5"/>
      <c r="AR181" s="6">
        <v>4020200</v>
      </c>
      <c r="AS181" s="6">
        <v>3338400</v>
      </c>
      <c r="AT181" s="6">
        <v>3190200</v>
      </c>
      <c r="AU181" s="5"/>
      <c r="AV181" s="5"/>
      <c r="AW181" s="5"/>
      <c r="AX181" s="5"/>
      <c r="AY181" s="5"/>
      <c r="AZ181" s="5"/>
      <c r="BA181" s="5"/>
      <c r="BB181" s="5"/>
      <c r="BC181" s="5"/>
    </row>
    <row r="182" spans="1:55" x14ac:dyDescent="0.35">
      <c r="A182" s="5" t="s">
        <v>2187</v>
      </c>
      <c r="B182" s="5" t="s">
        <v>2187</v>
      </c>
      <c r="C182" s="5" t="s">
        <v>8560</v>
      </c>
      <c r="D182" s="5" t="s">
        <v>8560</v>
      </c>
      <c r="E182" s="5" t="s">
        <v>8560</v>
      </c>
      <c r="F182" s="5" t="s">
        <v>2188</v>
      </c>
      <c r="G182" s="5" t="s">
        <v>2189</v>
      </c>
      <c r="H182" s="5" t="s">
        <v>2190</v>
      </c>
      <c r="I182" s="5" t="s">
        <v>8560</v>
      </c>
      <c r="J182" s="5" t="s">
        <v>2187</v>
      </c>
      <c r="K182" s="5" t="s">
        <v>2188</v>
      </c>
      <c r="L182" s="5" t="s">
        <v>2189</v>
      </c>
      <c r="M182" s="5" t="s">
        <v>10213</v>
      </c>
      <c r="N182" s="5" t="s">
        <v>25716</v>
      </c>
      <c r="O182" s="5" t="s">
        <v>25715</v>
      </c>
      <c r="P182" s="5" t="s">
        <v>25714</v>
      </c>
      <c r="Q182" s="5" t="s">
        <v>25713</v>
      </c>
      <c r="R182" s="5"/>
      <c r="S182" s="6">
        <v>3739200</v>
      </c>
      <c r="T182" s="6">
        <v>2836700</v>
      </c>
      <c r="U182" s="6">
        <v>3775200</v>
      </c>
      <c r="V182" s="6">
        <v>3329300</v>
      </c>
      <c r="W182" s="6">
        <v>3501400</v>
      </c>
      <c r="X182" s="6">
        <v>3629600</v>
      </c>
      <c r="Y182" s="6">
        <v>3041600</v>
      </c>
      <c r="Z182" s="6">
        <v>2700000</v>
      </c>
      <c r="AA182" s="6">
        <v>2559200</v>
      </c>
      <c r="AB182" s="6">
        <v>736170</v>
      </c>
      <c r="AC182" s="6">
        <v>650890</v>
      </c>
      <c r="AD182" s="6">
        <v>635940</v>
      </c>
      <c r="AE182" s="6">
        <v>934530</v>
      </c>
      <c r="AF182" s="6">
        <v>951860</v>
      </c>
      <c r="AG182" s="6">
        <v>1117100</v>
      </c>
      <c r="AH182" s="6">
        <v>756890</v>
      </c>
      <c r="AI182" s="6">
        <v>788410</v>
      </c>
      <c r="AJ182" s="6">
        <v>1667200</v>
      </c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6">
        <v>3738200</v>
      </c>
      <c r="AV182" s="6">
        <v>3697600</v>
      </c>
      <c r="AW182" s="6">
        <v>4908000</v>
      </c>
      <c r="AX182" s="6">
        <v>4362400</v>
      </c>
      <c r="AY182" s="6">
        <v>4736200</v>
      </c>
      <c r="AZ182" s="6">
        <v>4252000</v>
      </c>
      <c r="BA182" s="6">
        <v>4585800</v>
      </c>
      <c r="BB182" s="6">
        <v>4025600</v>
      </c>
      <c r="BC182" s="6">
        <v>3597600</v>
      </c>
    </row>
    <row r="183" spans="1:55" x14ac:dyDescent="0.35">
      <c r="A183" s="5" t="s">
        <v>2194</v>
      </c>
      <c r="B183" s="5" t="s">
        <v>2194</v>
      </c>
      <c r="C183" s="5" t="s">
        <v>8847</v>
      </c>
      <c r="D183" s="5" t="s">
        <v>8847</v>
      </c>
      <c r="E183" s="5" t="s">
        <v>8847</v>
      </c>
      <c r="F183" s="5" t="s">
        <v>2195</v>
      </c>
      <c r="G183" s="5" t="s">
        <v>2196</v>
      </c>
      <c r="H183" s="5" t="s">
        <v>2197</v>
      </c>
      <c r="I183" s="5" t="s">
        <v>8847</v>
      </c>
      <c r="J183" s="5" t="s">
        <v>2194</v>
      </c>
      <c r="K183" s="5" t="s">
        <v>2195</v>
      </c>
      <c r="L183" s="5" t="s">
        <v>2196</v>
      </c>
      <c r="M183" s="5" t="s">
        <v>25682</v>
      </c>
      <c r="N183" s="5" t="s">
        <v>25685</v>
      </c>
      <c r="O183" s="5" t="s">
        <v>8561</v>
      </c>
      <c r="P183" s="5" t="s">
        <v>25684</v>
      </c>
      <c r="Q183" s="5" t="s">
        <v>25680</v>
      </c>
      <c r="R183" s="5"/>
      <c r="S183" s="6">
        <v>157640000</v>
      </c>
      <c r="T183" s="6">
        <v>128950000</v>
      </c>
      <c r="U183" s="6">
        <v>101090000</v>
      </c>
      <c r="V183" s="6">
        <v>121940000</v>
      </c>
      <c r="W183" s="6">
        <v>85933000</v>
      </c>
      <c r="X183" s="6">
        <v>116730000</v>
      </c>
      <c r="Y183" s="6">
        <v>111590000</v>
      </c>
      <c r="Z183" s="6">
        <v>120490000</v>
      </c>
      <c r="AA183" s="6">
        <v>101650000</v>
      </c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6">
        <v>28468000</v>
      </c>
      <c r="AV183" s="6">
        <v>30731000</v>
      </c>
      <c r="AW183" s="6">
        <v>29478000</v>
      </c>
      <c r="AX183" s="6">
        <v>32861000</v>
      </c>
      <c r="AY183" s="6">
        <v>33457000</v>
      </c>
      <c r="AZ183" s="6">
        <v>34476000</v>
      </c>
      <c r="BA183" s="6">
        <v>33524000</v>
      </c>
      <c r="BB183" s="6">
        <v>34713000</v>
      </c>
      <c r="BC183" s="6">
        <v>37071000</v>
      </c>
    </row>
    <row r="184" spans="1:55" x14ac:dyDescent="0.35">
      <c r="A184" s="5" t="s">
        <v>2204</v>
      </c>
      <c r="B184" s="5" t="s">
        <v>2204</v>
      </c>
      <c r="C184" s="5" t="s">
        <v>8681</v>
      </c>
      <c r="D184" s="5" t="s">
        <v>8681</v>
      </c>
      <c r="E184" s="5" t="s">
        <v>8681</v>
      </c>
      <c r="F184" s="5" t="s">
        <v>2205</v>
      </c>
      <c r="G184" s="5" t="s">
        <v>2206</v>
      </c>
      <c r="H184" s="5" t="s">
        <v>2207</v>
      </c>
      <c r="I184" s="5" t="s">
        <v>8681</v>
      </c>
      <c r="J184" s="5" t="s">
        <v>2204</v>
      </c>
      <c r="K184" s="5" t="s">
        <v>2205</v>
      </c>
      <c r="L184" s="5" t="s">
        <v>2206</v>
      </c>
      <c r="M184" s="5" t="s">
        <v>9168</v>
      </c>
      <c r="N184" s="5" t="s">
        <v>25661</v>
      </c>
      <c r="O184" s="5" t="s">
        <v>8561</v>
      </c>
      <c r="P184" s="5" t="s">
        <v>25660</v>
      </c>
      <c r="Q184" s="5" t="s">
        <v>25659</v>
      </c>
      <c r="R184" s="5"/>
      <c r="S184" s="6">
        <v>39464000</v>
      </c>
      <c r="T184" s="6">
        <v>11808000</v>
      </c>
      <c r="U184" s="6">
        <v>21430000</v>
      </c>
      <c r="V184" s="6">
        <v>30535000</v>
      </c>
      <c r="W184" s="6">
        <v>30804000</v>
      </c>
      <c r="X184" s="6">
        <v>34276000</v>
      </c>
      <c r="Y184" s="6">
        <v>28662000</v>
      </c>
      <c r="Z184" s="6">
        <v>31556000</v>
      </c>
      <c r="AA184" s="6">
        <v>31694000</v>
      </c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6">
        <v>31450000</v>
      </c>
      <c r="AV184" s="6">
        <v>24975000</v>
      </c>
      <c r="AW184" s="6">
        <v>18035000</v>
      </c>
      <c r="AX184" s="6">
        <v>25453000</v>
      </c>
      <c r="AY184" s="6">
        <v>25884000</v>
      </c>
      <c r="AZ184" s="6">
        <v>23882000</v>
      </c>
      <c r="BA184" s="6">
        <v>27325000</v>
      </c>
      <c r="BB184" s="6">
        <v>25585000</v>
      </c>
      <c r="BC184" s="6">
        <v>21373000</v>
      </c>
    </row>
    <row r="185" spans="1:55" x14ac:dyDescent="0.35">
      <c r="A185" s="5" t="s">
        <v>2214</v>
      </c>
      <c r="B185" s="5" t="s">
        <v>2214</v>
      </c>
      <c r="C185" s="5" t="s">
        <v>8681</v>
      </c>
      <c r="D185" s="5" t="s">
        <v>8681</v>
      </c>
      <c r="E185" s="5" t="s">
        <v>8681</v>
      </c>
      <c r="F185" s="5" t="s">
        <v>2215</v>
      </c>
      <c r="G185" s="5" t="s">
        <v>2216</v>
      </c>
      <c r="H185" s="5" t="s">
        <v>2217</v>
      </c>
      <c r="I185" s="5" t="s">
        <v>8681</v>
      </c>
      <c r="J185" s="5" t="s">
        <v>2214</v>
      </c>
      <c r="K185" s="5" t="s">
        <v>2215</v>
      </c>
      <c r="L185" s="5" t="s">
        <v>2216</v>
      </c>
      <c r="M185" s="5" t="s">
        <v>9576</v>
      </c>
      <c r="N185" s="5" t="s">
        <v>25643</v>
      </c>
      <c r="O185" s="5" t="s">
        <v>8561</v>
      </c>
      <c r="P185" s="5" t="s">
        <v>25642</v>
      </c>
      <c r="Q185" s="5" t="s">
        <v>25641</v>
      </c>
      <c r="R185" s="5"/>
      <c r="S185" s="6">
        <v>37543000</v>
      </c>
      <c r="T185" s="6">
        <v>28062000</v>
      </c>
      <c r="U185" s="6">
        <v>29449000</v>
      </c>
      <c r="V185" s="6">
        <v>39540000</v>
      </c>
      <c r="W185" s="6">
        <v>33672000</v>
      </c>
      <c r="X185" s="6">
        <v>32558000</v>
      </c>
      <c r="Y185" s="6">
        <v>32065000</v>
      </c>
      <c r="Z185" s="6">
        <v>28567000</v>
      </c>
      <c r="AA185" s="6">
        <v>34121000</v>
      </c>
      <c r="AB185" s="6">
        <v>6460500</v>
      </c>
      <c r="AC185" s="6">
        <v>2832800</v>
      </c>
      <c r="AD185" s="6">
        <v>2574700</v>
      </c>
      <c r="AE185" s="6">
        <v>7984000</v>
      </c>
      <c r="AF185" s="6">
        <v>7744100</v>
      </c>
      <c r="AG185" s="6">
        <v>9091400</v>
      </c>
      <c r="AH185" s="6">
        <v>2710800</v>
      </c>
      <c r="AI185" s="6">
        <v>8352000</v>
      </c>
      <c r="AJ185" s="6">
        <v>6457400</v>
      </c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6">
        <v>16899000</v>
      </c>
      <c r="AV185" s="6">
        <v>15292000</v>
      </c>
      <c r="AW185" s="6">
        <v>14344000</v>
      </c>
      <c r="AX185" s="6">
        <v>21788000</v>
      </c>
      <c r="AY185" s="6">
        <v>21066000</v>
      </c>
      <c r="AZ185" s="6">
        <v>16851000</v>
      </c>
      <c r="BA185" s="6">
        <v>21298000</v>
      </c>
      <c r="BB185" s="6">
        <v>17861000</v>
      </c>
      <c r="BC185" s="6">
        <v>22166000</v>
      </c>
    </row>
    <row r="186" spans="1:55" x14ac:dyDescent="0.35">
      <c r="A186" s="5" t="s">
        <v>2224</v>
      </c>
      <c r="B186" s="5" t="s">
        <v>2224</v>
      </c>
      <c r="C186" s="5" t="s">
        <v>8560</v>
      </c>
      <c r="D186" s="5" t="s">
        <v>8560</v>
      </c>
      <c r="E186" s="5" t="s">
        <v>8560</v>
      </c>
      <c r="F186" s="5" t="s">
        <v>2225</v>
      </c>
      <c r="G186" s="5" t="s">
        <v>2226</v>
      </c>
      <c r="H186" s="5" t="s">
        <v>2227</v>
      </c>
      <c r="I186" s="5" t="s">
        <v>8560</v>
      </c>
      <c r="J186" s="5" t="s">
        <v>2224</v>
      </c>
      <c r="K186" s="5" t="s">
        <v>2225</v>
      </c>
      <c r="L186" s="5" t="s">
        <v>2226</v>
      </c>
      <c r="M186" s="5" t="s">
        <v>9816</v>
      </c>
      <c r="N186" s="5" t="s">
        <v>25615</v>
      </c>
      <c r="O186" s="5" t="s">
        <v>25614</v>
      </c>
      <c r="P186" s="5" t="s">
        <v>25613</v>
      </c>
      <c r="Q186" s="5" t="s">
        <v>25612</v>
      </c>
      <c r="R186" s="5"/>
      <c r="S186" s="6">
        <v>4131300</v>
      </c>
      <c r="T186" s="6">
        <v>3557100</v>
      </c>
      <c r="U186" s="5"/>
      <c r="V186" s="5"/>
      <c r="W186" s="5"/>
      <c r="X186" s="5"/>
      <c r="Y186" s="6">
        <v>3777700</v>
      </c>
      <c r="Z186" s="6">
        <v>4531100</v>
      </c>
      <c r="AA186" s="6">
        <v>4508300</v>
      </c>
      <c r="AB186" s="6">
        <v>2207800</v>
      </c>
      <c r="AC186" s="6">
        <v>1685900</v>
      </c>
      <c r="AD186" s="6">
        <v>2061000</v>
      </c>
      <c r="AE186" s="6">
        <v>2457900</v>
      </c>
      <c r="AF186" s="6">
        <v>2304600</v>
      </c>
      <c r="AG186" s="6">
        <v>2260200</v>
      </c>
      <c r="AH186" s="6">
        <v>1450200</v>
      </c>
      <c r="AI186" s="6">
        <v>2105700</v>
      </c>
      <c r="AJ186" s="6">
        <v>1962800</v>
      </c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6">
        <v>4131300</v>
      </c>
      <c r="AV186" s="6">
        <v>4637700</v>
      </c>
      <c r="AW186" s="5"/>
      <c r="AX186" s="5"/>
      <c r="AY186" s="5"/>
      <c r="AZ186" s="5"/>
      <c r="BA186" s="6">
        <v>5697200</v>
      </c>
      <c r="BB186" s="6">
        <v>6757400</v>
      </c>
      <c r="BC186" s="6">
        <v>6124700</v>
      </c>
    </row>
    <row r="187" spans="1:55" x14ac:dyDescent="0.35">
      <c r="A187" s="5" t="s">
        <v>2231</v>
      </c>
      <c r="B187" s="5" t="s">
        <v>2231</v>
      </c>
      <c r="C187" s="5" t="s">
        <v>8635</v>
      </c>
      <c r="D187" s="5" t="s">
        <v>8635</v>
      </c>
      <c r="E187" s="5" t="s">
        <v>8635</v>
      </c>
      <c r="F187" s="5" t="s">
        <v>2232</v>
      </c>
      <c r="G187" s="5" t="s">
        <v>2233</v>
      </c>
      <c r="H187" s="5" t="s">
        <v>2234</v>
      </c>
      <c r="I187" s="5" t="s">
        <v>8635</v>
      </c>
      <c r="J187" s="5" t="s">
        <v>2231</v>
      </c>
      <c r="K187" s="5" t="s">
        <v>2232</v>
      </c>
      <c r="L187" s="5" t="s">
        <v>2233</v>
      </c>
      <c r="M187" s="5" t="s">
        <v>11227</v>
      </c>
      <c r="N187" s="5" t="s">
        <v>25591</v>
      </c>
      <c r="O187" s="5" t="s">
        <v>25590</v>
      </c>
      <c r="P187" s="5" t="s">
        <v>25589</v>
      </c>
      <c r="Q187" s="5" t="s">
        <v>25588</v>
      </c>
      <c r="R187" s="5"/>
      <c r="S187" s="6">
        <v>9844800</v>
      </c>
      <c r="T187" s="6">
        <v>6943700</v>
      </c>
      <c r="U187" s="6">
        <v>7203300</v>
      </c>
      <c r="V187" s="6">
        <v>8212900</v>
      </c>
      <c r="W187" s="6">
        <v>7286300</v>
      </c>
      <c r="X187" s="6">
        <v>3427900</v>
      </c>
      <c r="Y187" s="6">
        <v>6192100</v>
      </c>
      <c r="Z187" s="6">
        <v>7032000</v>
      </c>
      <c r="AA187" s="6">
        <v>2882300</v>
      </c>
      <c r="AB187" s="5"/>
      <c r="AC187" s="5"/>
      <c r="AD187" s="5"/>
      <c r="AE187" s="6">
        <v>1142900</v>
      </c>
      <c r="AF187" s="5"/>
      <c r="AG187" s="6">
        <v>1107200</v>
      </c>
      <c r="AH187" s="5"/>
      <c r="AI187" s="6">
        <v>899190</v>
      </c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6">
        <v>6236900</v>
      </c>
      <c r="AV187" s="6">
        <v>5095900</v>
      </c>
      <c r="AW187" s="6">
        <v>5405700</v>
      </c>
      <c r="AX187" s="6">
        <v>5124900</v>
      </c>
      <c r="AY187" s="6">
        <v>5730100</v>
      </c>
      <c r="AZ187" s="6">
        <v>5227100</v>
      </c>
      <c r="BA187" s="6">
        <v>5218000</v>
      </c>
      <c r="BB187" s="6">
        <v>5263100</v>
      </c>
      <c r="BC187" s="6">
        <v>4199000</v>
      </c>
    </row>
    <row r="188" spans="1:55" x14ac:dyDescent="0.35">
      <c r="A188" s="5" t="s">
        <v>2241</v>
      </c>
      <c r="B188" s="5" t="s">
        <v>2241</v>
      </c>
      <c r="C188" s="5" t="s">
        <v>8560</v>
      </c>
      <c r="D188" s="5" t="s">
        <v>8560</v>
      </c>
      <c r="E188" s="5" t="s">
        <v>8560</v>
      </c>
      <c r="F188" s="5" t="s">
        <v>2242</v>
      </c>
      <c r="G188" s="5" t="s">
        <v>2243</v>
      </c>
      <c r="H188" s="5" t="s">
        <v>2244</v>
      </c>
      <c r="I188" s="5" t="s">
        <v>8560</v>
      </c>
      <c r="J188" s="5" t="s">
        <v>2241</v>
      </c>
      <c r="K188" s="5" t="s">
        <v>2242</v>
      </c>
      <c r="L188" s="5" t="s">
        <v>2243</v>
      </c>
      <c r="M188" s="5" t="s">
        <v>10511</v>
      </c>
      <c r="N188" s="5" t="s">
        <v>25567</v>
      </c>
      <c r="O188" s="5" t="s">
        <v>25566</v>
      </c>
      <c r="P188" s="5" t="s">
        <v>25565</v>
      </c>
      <c r="Q188" s="5" t="s">
        <v>14355</v>
      </c>
      <c r="R188" s="5"/>
      <c r="S188" s="6">
        <v>9248900</v>
      </c>
      <c r="T188" s="6">
        <v>5518700</v>
      </c>
      <c r="U188" s="6">
        <v>5980400</v>
      </c>
      <c r="V188" s="6">
        <v>5851500</v>
      </c>
      <c r="W188" s="6">
        <v>5898200</v>
      </c>
      <c r="X188" s="6">
        <v>7435500</v>
      </c>
      <c r="Y188" s="5"/>
      <c r="Z188" s="5"/>
      <c r="AA188" s="6">
        <v>6539200</v>
      </c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6">
        <v>9186000</v>
      </c>
      <c r="AV188" s="6">
        <v>7146400</v>
      </c>
      <c r="AW188" s="6">
        <v>7724100</v>
      </c>
      <c r="AX188" s="6">
        <v>7901300</v>
      </c>
      <c r="AY188" s="6">
        <v>8241500</v>
      </c>
      <c r="AZ188" s="6">
        <v>8661200</v>
      </c>
      <c r="BA188" s="5"/>
      <c r="BB188" s="5"/>
      <c r="BC188" s="6">
        <v>8795200</v>
      </c>
    </row>
    <row r="189" spans="1:55" x14ac:dyDescent="0.35">
      <c r="A189" s="5" t="s">
        <v>2248</v>
      </c>
      <c r="B189" s="5" t="s">
        <v>2248</v>
      </c>
      <c r="C189" s="5" t="s">
        <v>9318</v>
      </c>
      <c r="D189" s="5" t="s">
        <v>9318</v>
      </c>
      <c r="E189" s="5" t="s">
        <v>9318</v>
      </c>
      <c r="F189" s="5" t="s">
        <v>2249</v>
      </c>
      <c r="G189" s="5" t="s">
        <v>2250</v>
      </c>
      <c r="H189" s="5" t="s">
        <v>2251</v>
      </c>
      <c r="I189" s="5" t="s">
        <v>9318</v>
      </c>
      <c r="J189" s="5" t="s">
        <v>2248</v>
      </c>
      <c r="K189" s="5" t="s">
        <v>2249</v>
      </c>
      <c r="L189" s="5" t="s">
        <v>2250</v>
      </c>
      <c r="M189" s="5" t="s">
        <v>25544</v>
      </c>
      <c r="N189" s="5" t="s">
        <v>25546</v>
      </c>
      <c r="O189" s="5" t="s">
        <v>8561</v>
      </c>
      <c r="P189" s="5" t="s">
        <v>9365</v>
      </c>
      <c r="Q189" s="5" t="s">
        <v>25543</v>
      </c>
      <c r="R189" s="5"/>
      <c r="S189" s="6">
        <v>28680000000</v>
      </c>
      <c r="T189" s="6">
        <v>21879000000</v>
      </c>
      <c r="U189" s="6">
        <v>21446000000</v>
      </c>
      <c r="V189" s="6">
        <v>18368000000</v>
      </c>
      <c r="W189" s="6">
        <v>17119000000</v>
      </c>
      <c r="X189" s="6">
        <v>21788000000</v>
      </c>
      <c r="Y189" s="6">
        <v>17771000000</v>
      </c>
      <c r="Z189" s="6">
        <v>18610000000</v>
      </c>
      <c r="AA189" s="6">
        <v>19979000000</v>
      </c>
      <c r="AB189" s="6">
        <v>61242000</v>
      </c>
      <c r="AC189" s="6">
        <v>79075000</v>
      </c>
      <c r="AD189" s="6">
        <v>73968000</v>
      </c>
      <c r="AE189" s="6">
        <v>146990000</v>
      </c>
      <c r="AF189" s="6">
        <v>137890000</v>
      </c>
      <c r="AG189" s="6">
        <v>141940000</v>
      </c>
      <c r="AH189" s="6">
        <v>120350000</v>
      </c>
      <c r="AI189" s="6">
        <v>110650000</v>
      </c>
      <c r="AJ189" s="6">
        <v>139430000</v>
      </c>
      <c r="AK189" s="5"/>
      <c r="AL189" s="6">
        <v>17972000</v>
      </c>
      <c r="AM189" s="6">
        <v>29633000</v>
      </c>
      <c r="AN189" s="6">
        <v>33984000</v>
      </c>
      <c r="AO189" s="6">
        <v>43867000</v>
      </c>
      <c r="AP189" s="6">
        <v>47450000</v>
      </c>
      <c r="AQ189" s="6">
        <v>45875000</v>
      </c>
      <c r="AR189" s="6">
        <v>29469000</v>
      </c>
      <c r="AS189" s="6">
        <v>33395000</v>
      </c>
      <c r="AT189" s="6">
        <v>38433000</v>
      </c>
      <c r="AU189" s="6">
        <v>8507999999.9999905</v>
      </c>
      <c r="AV189" s="6">
        <v>8060799999.9999905</v>
      </c>
      <c r="AW189" s="6">
        <v>7871999999.9999905</v>
      </c>
      <c r="AX189" s="6">
        <v>7457199999.9999905</v>
      </c>
      <c r="AY189" s="6">
        <v>7193999999.9999905</v>
      </c>
      <c r="AZ189" s="6">
        <v>8197099999.9999905</v>
      </c>
      <c r="BA189" s="6">
        <v>7941399999.9999905</v>
      </c>
      <c r="BB189" s="6">
        <v>8067599999.9999905</v>
      </c>
      <c r="BC189" s="6">
        <v>8132699999.9999905</v>
      </c>
    </row>
    <row r="190" spans="1:55" x14ac:dyDescent="0.35">
      <c r="A190" s="5" t="s">
        <v>2261</v>
      </c>
      <c r="B190" s="5" t="s">
        <v>2261</v>
      </c>
      <c r="C190" s="5" t="s">
        <v>10611</v>
      </c>
      <c r="D190" s="5" t="s">
        <v>10611</v>
      </c>
      <c r="E190" s="5" t="s">
        <v>10611</v>
      </c>
      <c r="F190" s="5" t="s">
        <v>2262</v>
      </c>
      <c r="G190" s="5" t="s">
        <v>2263</v>
      </c>
      <c r="H190" s="5" t="s">
        <v>2264</v>
      </c>
      <c r="I190" s="5" t="s">
        <v>10611</v>
      </c>
      <c r="J190" s="5" t="s">
        <v>2261</v>
      </c>
      <c r="K190" s="5" t="s">
        <v>2262</v>
      </c>
      <c r="L190" s="5" t="s">
        <v>2263</v>
      </c>
      <c r="M190" s="5" t="s">
        <v>16799</v>
      </c>
      <c r="N190" s="5" t="s">
        <v>25509</v>
      </c>
      <c r="O190" s="5" t="s">
        <v>8561</v>
      </c>
      <c r="P190" s="5" t="s">
        <v>25507</v>
      </c>
      <c r="Q190" s="5" t="s">
        <v>25506</v>
      </c>
      <c r="R190" s="5"/>
      <c r="S190" s="6">
        <v>95064000</v>
      </c>
      <c r="T190" s="6">
        <v>73801000</v>
      </c>
      <c r="U190" s="6">
        <v>69662000</v>
      </c>
      <c r="V190" s="6">
        <v>108180000</v>
      </c>
      <c r="W190" s="6">
        <v>93366000</v>
      </c>
      <c r="X190" s="6">
        <v>126110000</v>
      </c>
      <c r="Y190" s="6">
        <v>64455000</v>
      </c>
      <c r="Z190" s="6">
        <v>62536000</v>
      </c>
      <c r="AA190" s="6">
        <v>71991000</v>
      </c>
      <c r="AB190" s="6">
        <v>30863000</v>
      </c>
      <c r="AC190" s="6">
        <v>31243000</v>
      </c>
      <c r="AD190" s="6">
        <v>33333000</v>
      </c>
      <c r="AE190" s="6">
        <v>46990000</v>
      </c>
      <c r="AF190" s="6">
        <v>42247000</v>
      </c>
      <c r="AG190" s="6">
        <v>49362000</v>
      </c>
      <c r="AH190" s="6">
        <v>36197000</v>
      </c>
      <c r="AI190" s="6">
        <v>31777000</v>
      </c>
      <c r="AJ190" s="6">
        <v>39359000</v>
      </c>
      <c r="AK190" s="5"/>
      <c r="AL190" s="6">
        <v>4624900</v>
      </c>
      <c r="AM190" s="6">
        <v>4404200</v>
      </c>
      <c r="AN190" s="6">
        <v>4422200</v>
      </c>
      <c r="AO190" s="6">
        <v>4205300</v>
      </c>
      <c r="AP190" s="6">
        <v>4288900</v>
      </c>
      <c r="AQ190" s="6">
        <v>4368500</v>
      </c>
      <c r="AR190" s="6">
        <v>3527800</v>
      </c>
      <c r="AS190" s="6">
        <v>5337500</v>
      </c>
      <c r="AT190" s="6">
        <v>4403100</v>
      </c>
      <c r="AU190" s="6">
        <v>11724000</v>
      </c>
      <c r="AV190" s="6">
        <v>11681000</v>
      </c>
      <c r="AW190" s="6">
        <v>10034000</v>
      </c>
      <c r="AX190" s="6">
        <v>15586000</v>
      </c>
      <c r="AY190" s="6">
        <v>14374000</v>
      </c>
      <c r="AZ190" s="6">
        <v>15066000</v>
      </c>
      <c r="BA190" s="6">
        <v>10087000</v>
      </c>
      <c r="BB190" s="6">
        <v>11377000</v>
      </c>
      <c r="BC190" s="6">
        <v>9103900</v>
      </c>
    </row>
    <row r="191" spans="1:55" x14ac:dyDescent="0.35">
      <c r="A191" s="5" t="s">
        <v>2271</v>
      </c>
      <c r="B191" s="5" t="s">
        <v>2272</v>
      </c>
      <c r="C191" s="5" t="s">
        <v>2273</v>
      </c>
      <c r="D191" s="5" t="s">
        <v>2273</v>
      </c>
      <c r="E191" s="5" t="s">
        <v>2274</v>
      </c>
      <c r="F191" s="5" t="s">
        <v>2275</v>
      </c>
      <c r="G191" s="5" t="s">
        <v>2276</v>
      </c>
      <c r="H191" s="5" t="s">
        <v>2277</v>
      </c>
      <c r="I191" s="5" t="s">
        <v>8906</v>
      </c>
      <c r="J191" s="5" t="s">
        <v>2272</v>
      </c>
      <c r="K191" s="5" t="s">
        <v>2275</v>
      </c>
      <c r="L191" s="5" t="s">
        <v>2276</v>
      </c>
      <c r="M191" s="5" t="s">
        <v>13470</v>
      </c>
      <c r="N191" s="5" t="s">
        <v>25473</v>
      </c>
      <c r="O191" s="5" t="s">
        <v>8561</v>
      </c>
      <c r="P191" s="5" t="s">
        <v>25472</v>
      </c>
      <c r="Q191" s="5" t="s">
        <v>25471</v>
      </c>
      <c r="R191" s="5"/>
      <c r="S191" s="6">
        <v>269140000</v>
      </c>
      <c r="T191" s="6">
        <v>217420000</v>
      </c>
      <c r="U191" s="6">
        <v>211090000</v>
      </c>
      <c r="V191" s="6">
        <v>154650000</v>
      </c>
      <c r="W191" s="6">
        <v>157060000</v>
      </c>
      <c r="X191" s="6">
        <v>171020000</v>
      </c>
      <c r="Y191" s="6">
        <v>184520000</v>
      </c>
      <c r="Z191" s="6">
        <v>199560000</v>
      </c>
      <c r="AA191" s="6">
        <v>192300000</v>
      </c>
      <c r="AB191" s="6">
        <v>7776800</v>
      </c>
      <c r="AC191" s="6">
        <v>10630000</v>
      </c>
      <c r="AD191" s="6">
        <v>6191900</v>
      </c>
      <c r="AE191" s="6">
        <v>11743000</v>
      </c>
      <c r="AF191" s="6">
        <v>24211000</v>
      </c>
      <c r="AG191" s="6">
        <v>10382000</v>
      </c>
      <c r="AH191" s="6">
        <v>5077700</v>
      </c>
      <c r="AI191" s="6">
        <v>18187000</v>
      </c>
      <c r="AJ191" s="6">
        <v>15725000</v>
      </c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6">
        <v>57150000</v>
      </c>
      <c r="AV191" s="6">
        <v>52979000</v>
      </c>
      <c r="AW191" s="6">
        <v>65354000</v>
      </c>
      <c r="AX191" s="6">
        <v>54488000</v>
      </c>
      <c r="AY191" s="6">
        <v>48187000</v>
      </c>
      <c r="AZ191" s="6">
        <v>46586000</v>
      </c>
      <c r="BA191" s="6">
        <v>64119000</v>
      </c>
      <c r="BB191" s="6">
        <v>62248000</v>
      </c>
      <c r="BC191" s="6">
        <v>51947000</v>
      </c>
    </row>
    <row r="192" spans="1:55" x14ac:dyDescent="0.35">
      <c r="A192" s="5" t="s">
        <v>2285</v>
      </c>
      <c r="B192" s="5" t="s">
        <v>2285</v>
      </c>
      <c r="C192" s="5" t="s">
        <v>379</v>
      </c>
      <c r="D192" s="5" t="s">
        <v>379</v>
      </c>
      <c r="E192" s="5" t="s">
        <v>379</v>
      </c>
      <c r="F192" s="5" t="s">
        <v>2286</v>
      </c>
      <c r="G192" s="5" t="s">
        <v>2287</v>
      </c>
      <c r="H192" s="5" t="s">
        <v>2288</v>
      </c>
      <c r="I192" s="5" t="s">
        <v>8560</v>
      </c>
      <c r="J192" s="5" t="s">
        <v>31157</v>
      </c>
      <c r="K192" s="5" t="s">
        <v>31173</v>
      </c>
      <c r="L192" s="5" t="s">
        <v>31191</v>
      </c>
      <c r="M192" s="5" t="s">
        <v>10214</v>
      </c>
      <c r="N192" s="5" t="s">
        <v>25446</v>
      </c>
      <c r="O192" s="5" t="s">
        <v>8561</v>
      </c>
      <c r="P192" s="5" t="s">
        <v>25444</v>
      </c>
      <c r="Q192" s="5" t="s">
        <v>25443</v>
      </c>
      <c r="R192" s="5"/>
      <c r="S192" s="6">
        <v>3215500</v>
      </c>
      <c r="T192" s="6">
        <v>4252000</v>
      </c>
      <c r="U192" s="6">
        <v>3166000</v>
      </c>
      <c r="V192" s="5"/>
      <c r="W192" s="5"/>
      <c r="X192" s="5"/>
      <c r="Y192" s="6">
        <v>2757500</v>
      </c>
      <c r="Z192" s="5"/>
      <c r="AA192" s="6">
        <v>2404500</v>
      </c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6">
        <v>3039600</v>
      </c>
      <c r="AV192" s="6">
        <v>4938400</v>
      </c>
      <c r="AW192" s="6">
        <v>4255800</v>
      </c>
      <c r="AX192" s="5"/>
      <c r="AY192" s="5"/>
      <c r="AZ192" s="5"/>
      <c r="BA192" s="6">
        <v>4277100</v>
      </c>
      <c r="BB192" s="5"/>
      <c r="BC192" s="6">
        <v>3790800</v>
      </c>
    </row>
    <row r="193" spans="1:55" x14ac:dyDescent="0.35">
      <c r="A193" s="5" t="s">
        <v>2292</v>
      </c>
      <c r="B193" s="5" t="s">
        <v>2292</v>
      </c>
      <c r="C193" s="5" t="s">
        <v>8909</v>
      </c>
      <c r="D193" s="5" t="s">
        <v>8909</v>
      </c>
      <c r="E193" s="5" t="s">
        <v>8909</v>
      </c>
      <c r="F193" s="5" t="s">
        <v>2293</v>
      </c>
      <c r="G193" s="5" t="s">
        <v>2294</v>
      </c>
      <c r="H193" s="5" t="s">
        <v>2295</v>
      </c>
      <c r="I193" s="5" t="s">
        <v>8909</v>
      </c>
      <c r="J193" s="5" t="s">
        <v>2292</v>
      </c>
      <c r="K193" s="5" t="s">
        <v>2293</v>
      </c>
      <c r="L193" s="5" t="s">
        <v>2294</v>
      </c>
      <c r="M193" s="5" t="s">
        <v>8930</v>
      </c>
      <c r="N193" s="5" t="s">
        <v>25429</v>
      </c>
      <c r="O193" s="5" t="s">
        <v>8561</v>
      </c>
      <c r="P193" s="5" t="s">
        <v>25428</v>
      </c>
      <c r="Q193" s="5" t="s">
        <v>25427</v>
      </c>
      <c r="R193" s="5"/>
      <c r="S193" s="6">
        <v>74661000</v>
      </c>
      <c r="T193" s="6">
        <v>29304000</v>
      </c>
      <c r="U193" s="6">
        <v>61230000</v>
      </c>
      <c r="V193" s="6">
        <v>47749000</v>
      </c>
      <c r="W193" s="6">
        <v>51923000</v>
      </c>
      <c r="X193" s="6">
        <v>31597000</v>
      </c>
      <c r="Y193" s="6">
        <v>50493000</v>
      </c>
      <c r="Z193" s="6">
        <v>55607000</v>
      </c>
      <c r="AA193" s="6">
        <v>54220000</v>
      </c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6">
        <v>30620000</v>
      </c>
      <c r="AV193" s="6">
        <v>27977000</v>
      </c>
      <c r="AW193" s="6">
        <v>37409000</v>
      </c>
      <c r="AX193" s="6">
        <v>35149000</v>
      </c>
      <c r="AY193" s="6">
        <v>31056000</v>
      </c>
      <c r="AZ193" s="6">
        <v>22210000</v>
      </c>
      <c r="BA193" s="6">
        <v>30888000</v>
      </c>
      <c r="BB193" s="6">
        <v>35926000</v>
      </c>
      <c r="BC193" s="6">
        <v>32218000</v>
      </c>
    </row>
    <row r="194" spans="1:55" x14ac:dyDescent="0.35">
      <c r="A194" s="5" t="s">
        <v>2302</v>
      </c>
      <c r="B194" s="5" t="s">
        <v>2302</v>
      </c>
      <c r="C194" s="5" t="s">
        <v>8681</v>
      </c>
      <c r="D194" s="5" t="s">
        <v>8681</v>
      </c>
      <c r="E194" s="5" t="s">
        <v>8681</v>
      </c>
      <c r="F194" s="5" t="s">
        <v>2303</v>
      </c>
      <c r="G194" s="5" t="s">
        <v>2304</v>
      </c>
      <c r="H194" s="5" t="s">
        <v>2305</v>
      </c>
      <c r="I194" s="5" t="s">
        <v>8681</v>
      </c>
      <c r="J194" s="5" t="s">
        <v>2302</v>
      </c>
      <c r="K194" s="5" t="s">
        <v>2303</v>
      </c>
      <c r="L194" s="5" t="s">
        <v>2304</v>
      </c>
      <c r="M194" s="5" t="s">
        <v>9947</v>
      </c>
      <c r="N194" s="5" t="s">
        <v>25409</v>
      </c>
      <c r="O194" s="5" t="s">
        <v>8561</v>
      </c>
      <c r="P194" s="5" t="s">
        <v>25408</v>
      </c>
      <c r="Q194" s="5" t="s">
        <v>17514</v>
      </c>
      <c r="R194" s="5"/>
      <c r="S194" s="6">
        <v>122560000</v>
      </c>
      <c r="T194" s="6">
        <v>89236000</v>
      </c>
      <c r="U194" s="6">
        <v>101440000</v>
      </c>
      <c r="V194" s="6">
        <v>119530000</v>
      </c>
      <c r="W194" s="6">
        <v>102750000</v>
      </c>
      <c r="X194" s="6">
        <v>109420000</v>
      </c>
      <c r="Y194" s="6">
        <v>86047000</v>
      </c>
      <c r="Z194" s="6">
        <v>110400000</v>
      </c>
      <c r="AA194" s="6">
        <v>144720000</v>
      </c>
      <c r="AB194" s="5"/>
      <c r="AC194" s="6">
        <v>5310800</v>
      </c>
      <c r="AD194" s="5"/>
      <c r="AE194" s="6">
        <v>23239000</v>
      </c>
      <c r="AF194" s="5"/>
      <c r="AG194" s="6">
        <v>5816100</v>
      </c>
      <c r="AH194" s="6">
        <v>8553100</v>
      </c>
      <c r="AI194" s="5"/>
      <c r="AJ194" s="6">
        <v>11222000</v>
      </c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6">
        <v>67929000</v>
      </c>
      <c r="AV194" s="6">
        <v>59036000</v>
      </c>
      <c r="AW194" s="6">
        <v>67288000</v>
      </c>
      <c r="AX194" s="6">
        <v>84858000</v>
      </c>
      <c r="AY194" s="6">
        <v>70414000</v>
      </c>
      <c r="AZ194" s="6">
        <v>74086000</v>
      </c>
      <c r="BA194" s="6">
        <v>74182000</v>
      </c>
      <c r="BB194" s="6">
        <v>83315000</v>
      </c>
      <c r="BC194" s="6">
        <v>99966000</v>
      </c>
    </row>
    <row r="195" spans="1:55" x14ac:dyDescent="0.35">
      <c r="A195" s="5" t="s">
        <v>2312</v>
      </c>
      <c r="B195" s="5" t="s">
        <v>2312</v>
      </c>
      <c r="C195" s="5" t="s">
        <v>8560</v>
      </c>
      <c r="D195" s="5" t="s">
        <v>8560</v>
      </c>
      <c r="E195" s="5" t="s">
        <v>8560</v>
      </c>
      <c r="F195" s="5" t="s">
        <v>2313</v>
      </c>
      <c r="G195" s="5" t="s">
        <v>2314</v>
      </c>
      <c r="H195" s="5" t="s">
        <v>2315</v>
      </c>
      <c r="I195" s="5" t="s">
        <v>8560</v>
      </c>
      <c r="J195" s="5" t="s">
        <v>2312</v>
      </c>
      <c r="K195" s="5" t="s">
        <v>2313</v>
      </c>
      <c r="L195" s="5" t="s">
        <v>2314</v>
      </c>
      <c r="M195" s="5" t="s">
        <v>15817</v>
      </c>
      <c r="N195" s="5" t="s">
        <v>25387</v>
      </c>
      <c r="O195" s="5" t="s">
        <v>25385</v>
      </c>
      <c r="P195" s="5" t="s">
        <v>25384</v>
      </c>
      <c r="Q195" s="5" t="s">
        <v>25383</v>
      </c>
      <c r="R195" s="5"/>
      <c r="S195" s="6">
        <v>2632100</v>
      </c>
      <c r="T195" s="6">
        <v>1886000</v>
      </c>
      <c r="U195" s="6">
        <v>1878300</v>
      </c>
      <c r="V195" s="6">
        <v>2125500</v>
      </c>
      <c r="W195" s="6">
        <v>2560900</v>
      </c>
      <c r="X195" s="5"/>
      <c r="Y195" s="6">
        <v>1740400</v>
      </c>
      <c r="Z195" s="6">
        <v>1762400</v>
      </c>
      <c r="AA195" s="6">
        <v>1607800</v>
      </c>
      <c r="AB195" s="6">
        <v>781880</v>
      </c>
      <c r="AC195" s="6">
        <v>908040</v>
      </c>
      <c r="AD195" s="5"/>
      <c r="AE195" s="5"/>
      <c r="AF195" s="6">
        <v>655750</v>
      </c>
      <c r="AG195" s="6">
        <v>518910</v>
      </c>
      <c r="AH195" s="5"/>
      <c r="AI195" s="6">
        <v>773270</v>
      </c>
      <c r="AJ195" s="6">
        <v>819780</v>
      </c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6">
        <v>2632100</v>
      </c>
      <c r="AV195" s="6">
        <v>2458900</v>
      </c>
      <c r="AW195" s="6">
        <v>2442500</v>
      </c>
      <c r="AX195" s="6">
        <v>2797200</v>
      </c>
      <c r="AY195" s="6">
        <v>3536900</v>
      </c>
      <c r="AZ195" s="5"/>
      <c r="BA195" s="6">
        <v>2624700</v>
      </c>
      <c r="BB195" s="6">
        <v>2628300</v>
      </c>
      <c r="BC195" s="6">
        <v>2184300</v>
      </c>
    </row>
    <row r="196" spans="1:55" x14ac:dyDescent="0.35">
      <c r="A196" s="5" t="s">
        <v>2319</v>
      </c>
      <c r="B196" s="5" t="s">
        <v>2319</v>
      </c>
      <c r="C196" s="5" t="s">
        <v>8635</v>
      </c>
      <c r="D196" s="5" t="s">
        <v>8635</v>
      </c>
      <c r="E196" s="5" t="s">
        <v>8635</v>
      </c>
      <c r="F196" s="5" t="s">
        <v>2320</v>
      </c>
      <c r="G196" s="5" t="s">
        <v>2321</v>
      </c>
      <c r="H196" s="5" t="s">
        <v>2322</v>
      </c>
      <c r="I196" s="5" t="s">
        <v>8635</v>
      </c>
      <c r="J196" s="5" t="s">
        <v>2319</v>
      </c>
      <c r="K196" s="5" t="s">
        <v>2320</v>
      </c>
      <c r="L196" s="5" t="s">
        <v>2321</v>
      </c>
      <c r="M196" s="5" t="s">
        <v>10837</v>
      </c>
      <c r="N196" s="5" t="s">
        <v>25359</v>
      </c>
      <c r="O196" s="5" t="s">
        <v>25358</v>
      </c>
      <c r="P196" s="5" t="s">
        <v>25357</v>
      </c>
      <c r="Q196" s="5" t="s">
        <v>25356</v>
      </c>
      <c r="R196" s="5"/>
      <c r="S196" s="6">
        <v>4213700</v>
      </c>
      <c r="T196" s="6">
        <v>6329300</v>
      </c>
      <c r="U196" s="6">
        <v>6933200</v>
      </c>
      <c r="V196" s="6">
        <v>2680900</v>
      </c>
      <c r="W196" s="6">
        <v>3044800</v>
      </c>
      <c r="X196" s="6">
        <v>3431700</v>
      </c>
      <c r="Y196" s="6">
        <v>8445800</v>
      </c>
      <c r="Z196" s="6">
        <v>2390400</v>
      </c>
      <c r="AA196" s="6">
        <v>2733000</v>
      </c>
      <c r="AB196" s="6">
        <v>3511600</v>
      </c>
      <c r="AC196" s="5"/>
      <c r="AD196" s="5"/>
      <c r="AE196" s="5"/>
      <c r="AF196" s="5"/>
      <c r="AG196" s="5"/>
      <c r="AH196" s="5"/>
      <c r="AI196" s="5"/>
      <c r="AJ196" s="6">
        <v>3755200</v>
      </c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6">
        <v>5019700</v>
      </c>
      <c r="AV196" s="6">
        <v>4291400</v>
      </c>
      <c r="AW196" s="6">
        <v>4313100</v>
      </c>
      <c r="AX196" s="6">
        <v>4325600</v>
      </c>
      <c r="AY196" s="6">
        <v>4862500</v>
      </c>
      <c r="AZ196" s="6">
        <v>4716400</v>
      </c>
      <c r="BA196" s="6">
        <v>5262400</v>
      </c>
      <c r="BB196" s="6">
        <v>4246700</v>
      </c>
      <c r="BC196" s="6">
        <v>4475300</v>
      </c>
    </row>
    <row r="197" spans="1:55" x14ac:dyDescent="0.35">
      <c r="A197" s="5" t="s">
        <v>2329</v>
      </c>
      <c r="B197" s="5" t="s">
        <v>2329</v>
      </c>
      <c r="C197" s="5" t="s">
        <v>8871</v>
      </c>
      <c r="D197" s="5" t="s">
        <v>8871</v>
      </c>
      <c r="E197" s="5" t="s">
        <v>8871</v>
      </c>
      <c r="F197" s="5" t="s">
        <v>2330</v>
      </c>
      <c r="G197" s="5" t="s">
        <v>2331</v>
      </c>
      <c r="H197" s="5" t="s">
        <v>2332</v>
      </c>
      <c r="I197" s="5" t="s">
        <v>8871</v>
      </c>
      <c r="J197" s="5" t="s">
        <v>2329</v>
      </c>
      <c r="K197" s="5" t="s">
        <v>2330</v>
      </c>
      <c r="L197" s="5" t="s">
        <v>2331</v>
      </c>
      <c r="M197" s="5" t="s">
        <v>21700</v>
      </c>
      <c r="N197" s="5" t="s">
        <v>25337</v>
      </c>
      <c r="O197" s="5" t="s">
        <v>8561</v>
      </c>
      <c r="P197" s="5" t="s">
        <v>25336</v>
      </c>
      <c r="Q197" s="5" t="s">
        <v>25334</v>
      </c>
      <c r="R197" s="5"/>
      <c r="S197" s="6">
        <v>326330000</v>
      </c>
      <c r="T197" s="6">
        <v>249480000</v>
      </c>
      <c r="U197" s="6">
        <v>243850000</v>
      </c>
      <c r="V197" s="6">
        <v>239840000</v>
      </c>
      <c r="W197" s="6">
        <v>227120000</v>
      </c>
      <c r="X197" s="6">
        <v>262610000</v>
      </c>
      <c r="Y197" s="6">
        <v>251570000</v>
      </c>
      <c r="Z197" s="6">
        <v>234380000</v>
      </c>
      <c r="AA197" s="6">
        <v>270580000</v>
      </c>
      <c r="AB197" s="6">
        <v>16447000</v>
      </c>
      <c r="AC197" s="6">
        <v>14598000</v>
      </c>
      <c r="AD197" s="6">
        <v>2530400</v>
      </c>
      <c r="AE197" s="6">
        <v>16946000</v>
      </c>
      <c r="AF197" s="6">
        <v>5705100</v>
      </c>
      <c r="AG197" s="6">
        <v>6501800</v>
      </c>
      <c r="AH197" s="6">
        <v>4472100</v>
      </c>
      <c r="AI197" s="6">
        <v>9615900</v>
      </c>
      <c r="AJ197" s="6">
        <v>4019800</v>
      </c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6">
        <v>47073000</v>
      </c>
      <c r="AV197" s="6">
        <v>51850000</v>
      </c>
      <c r="AW197" s="6">
        <v>48252000</v>
      </c>
      <c r="AX197" s="6">
        <v>45485000</v>
      </c>
      <c r="AY197" s="6">
        <v>49121000</v>
      </c>
      <c r="AZ197" s="6">
        <v>36731000</v>
      </c>
      <c r="BA197" s="6">
        <v>60446000</v>
      </c>
      <c r="BB197" s="6">
        <v>52394000</v>
      </c>
      <c r="BC197" s="6">
        <v>55048000</v>
      </c>
    </row>
    <row r="198" spans="1:55" x14ac:dyDescent="0.35">
      <c r="A198" s="5" t="s">
        <v>2339</v>
      </c>
      <c r="B198" s="5" t="s">
        <v>2339</v>
      </c>
      <c r="C198" s="5" t="s">
        <v>8635</v>
      </c>
      <c r="D198" s="5" t="s">
        <v>8635</v>
      </c>
      <c r="E198" s="5" t="s">
        <v>8635</v>
      </c>
      <c r="F198" s="5" t="s">
        <v>2340</v>
      </c>
      <c r="G198" s="5" t="s">
        <v>2341</v>
      </c>
      <c r="H198" s="5" t="s">
        <v>2342</v>
      </c>
      <c r="I198" s="5" t="s">
        <v>8635</v>
      </c>
      <c r="J198" s="5" t="s">
        <v>2339</v>
      </c>
      <c r="K198" s="5" t="s">
        <v>2340</v>
      </c>
      <c r="L198" s="5" t="s">
        <v>2341</v>
      </c>
      <c r="M198" s="5" t="s">
        <v>8866</v>
      </c>
      <c r="N198" s="5" t="s">
        <v>25308</v>
      </c>
      <c r="O198" s="5" t="s">
        <v>25307</v>
      </c>
      <c r="P198" s="5" t="s">
        <v>25306</v>
      </c>
      <c r="Q198" s="5" t="s">
        <v>25305</v>
      </c>
      <c r="R198" s="5"/>
      <c r="S198" s="6">
        <v>10338000</v>
      </c>
      <c r="T198" s="6">
        <v>6203000</v>
      </c>
      <c r="U198" s="6">
        <v>6751500</v>
      </c>
      <c r="V198" s="6">
        <v>2808400</v>
      </c>
      <c r="W198" s="5"/>
      <c r="X198" s="5"/>
      <c r="Y198" s="6">
        <v>2633000</v>
      </c>
      <c r="Z198" s="6">
        <v>6548400</v>
      </c>
      <c r="AA198" s="6">
        <v>6116000</v>
      </c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6">
        <v>5444000</v>
      </c>
      <c r="AV198" s="6">
        <v>3774000</v>
      </c>
      <c r="AW198" s="6">
        <v>4468800</v>
      </c>
      <c r="AX198" s="6">
        <v>4074600</v>
      </c>
      <c r="AY198" s="5"/>
      <c r="AZ198" s="5"/>
      <c r="BA198" s="6">
        <v>4542100</v>
      </c>
      <c r="BB198" s="6">
        <v>5268600</v>
      </c>
      <c r="BC198" s="6">
        <v>4544000</v>
      </c>
    </row>
    <row r="199" spans="1:55" x14ac:dyDescent="0.35">
      <c r="A199" s="5" t="s">
        <v>2349</v>
      </c>
      <c r="B199" s="5" t="s">
        <v>2349</v>
      </c>
      <c r="C199" s="5" t="s">
        <v>8681</v>
      </c>
      <c r="D199" s="5" t="s">
        <v>8681</v>
      </c>
      <c r="E199" s="5" t="s">
        <v>8681</v>
      </c>
      <c r="F199" s="5" t="s">
        <v>2350</v>
      </c>
      <c r="G199" s="5" t="s">
        <v>2351</v>
      </c>
      <c r="H199" s="5" t="s">
        <v>2352</v>
      </c>
      <c r="I199" s="5" t="s">
        <v>8681</v>
      </c>
      <c r="J199" s="5" t="s">
        <v>2349</v>
      </c>
      <c r="K199" s="5" t="s">
        <v>8444</v>
      </c>
      <c r="L199" s="5" t="s">
        <v>2351</v>
      </c>
      <c r="M199" s="5" t="s">
        <v>10159</v>
      </c>
      <c r="N199" s="5" t="s">
        <v>25290</v>
      </c>
      <c r="O199" s="5" t="s">
        <v>8561</v>
      </c>
      <c r="P199" s="5" t="s">
        <v>25289</v>
      </c>
      <c r="Q199" s="5" t="s">
        <v>25288</v>
      </c>
      <c r="R199" s="5"/>
      <c r="S199" s="6">
        <v>12864000</v>
      </c>
      <c r="T199" s="6">
        <v>8226200</v>
      </c>
      <c r="U199" s="6">
        <v>11562000</v>
      </c>
      <c r="V199" s="6">
        <v>13196000</v>
      </c>
      <c r="W199" s="6">
        <v>5671400</v>
      </c>
      <c r="X199" s="6">
        <v>9621700</v>
      </c>
      <c r="Y199" s="6">
        <v>6106600</v>
      </c>
      <c r="Z199" s="6">
        <v>8128400</v>
      </c>
      <c r="AA199" s="6">
        <v>8633400</v>
      </c>
      <c r="AB199" s="5"/>
      <c r="AC199" s="5"/>
      <c r="AD199" s="6">
        <v>190020</v>
      </c>
      <c r="AE199" s="6">
        <v>2634600</v>
      </c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6">
        <v>9056200</v>
      </c>
      <c r="AV199" s="6">
        <v>8736900</v>
      </c>
      <c r="AW199" s="6">
        <v>11730000</v>
      </c>
      <c r="AX199" s="6">
        <v>12149000</v>
      </c>
      <c r="AY199" s="6">
        <v>7898500</v>
      </c>
      <c r="AZ199" s="6">
        <v>9205600</v>
      </c>
      <c r="BA199" s="6">
        <v>7977000</v>
      </c>
      <c r="BB199" s="6">
        <v>9495500</v>
      </c>
      <c r="BC199" s="6">
        <v>9545100</v>
      </c>
    </row>
    <row r="200" spans="1:55" x14ac:dyDescent="0.35">
      <c r="A200" s="5" t="s">
        <v>2359</v>
      </c>
      <c r="B200" s="5" t="s">
        <v>2360</v>
      </c>
      <c r="C200" s="5" t="s">
        <v>2361</v>
      </c>
      <c r="D200" s="5" t="s">
        <v>2361</v>
      </c>
      <c r="E200" s="5" t="s">
        <v>2361</v>
      </c>
      <c r="F200" s="5" t="s">
        <v>2362</v>
      </c>
      <c r="G200" s="5" t="s">
        <v>2363</v>
      </c>
      <c r="H200" s="5" t="s">
        <v>2364</v>
      </c>
      <c r="I200" s="5" t="s">
        <v>8681</v>
      </c>
      <c r="J200" s="5" t="s">
        <v>2360</v>
      </c>
      <c r="K200" s="5" t="s">
        <v>2362</v>
      </c>
      <c r="L200" s="5" t="s">
        <v>2363</v>
      </c>
      <c r="M200" s="5" t="s">
        <v>10645</v>
      </c>
      <c r="N200" s="5" t="s">
        <v>25269</v>
      </c>
      <c r="O200" s="5" t="s">
        <v>8561</v>
      </c>
      <c r="P200" s="5" t="s">
        <v>25268</v>
      </c>
      <c r="Q200" s="5" t="s">
        <v>25267</v>
      </c>
      <c r="R200" s="5"/>
      <c r="S200" s="6">
        <v>24522000</v>
      </c>
      <c r="T200" s="6">
        <v>20713000</v>
      </c>
      <c r="U200" s="6">
        <v>18890000</v>
      </c>
      <c r="V200" s="6">
        <v>12235000</v>
      </c>
      <c r="W200" s="6">
        <v>6969400</v>
      </c>
      <c r="X200" s="6">
        <v>17857000</v>
      </c>
      <c r="Y200" s="6">
        <v>16323000</v>
      </c>
      <c r="Z200" s="6">
        <v>17539000</v>
      </c>
      <c r="AA200" s="6">
        <v>18470000</v>
      </c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6">
        <v>10776000</v>
      </c>
      <c r="AV200" s="6">
        <v>9579800</v>
      </c>
      <c r="AW200" s="6">
        <v>10817000</v>
      </c>
      <c r="AX200" s="6">
        <v>11385000</v>
      </c>
      <c r="AY200" s="6">
        <v>9567100</v>
      </c>
      <c r="AZ200" s="6">
        <v>15279000</v>
      </c>
      <c r="BA200" s="6">
        <v>12122000</v>
      </c>
      <c r="BB200" s="6">
        <v>10943000</v>
      </c>
      <c r="BC200" s="6">
        <v>9606200</v>
      </c>
    </row>
    <row r="201" spans="1:55" x14ac:dyDescent="0.35">
      <c r="A201" s="5" t="s">
        <v>2372</v>
      </c>
      <c r="B201" s="5" t="s">
        <v>2372</v>
      </c>
      <c r="C201" s="5" t="s">
        <v>8989</v>
      </c>
      <c r="D201" s="5" t="s">
        <v>8989</v>
      </c>
      <c r="E201" s="5" t="s">
        <v>8989</v>
      </c>
      <c r="F201" s="5" t="s">
        <v>2373</v>
      </c>
      <c r="G201" s="5" t="s">
        <v>2374</v>
      </c>
      <c r="H201" s="5" t="s">
        <v>2375</v>
      </c>
      <c r="I201" s="5" t="s">
        <v>8989</v>
      </c>
      <c r="J201" s="5" t="s">
        <v>2372</v>
      </c>
      <c r="K201" s="5" t="s">
        <v>2373</v>
      </c>
      <c r="L201" s="5" t="s">
        <v>2374</v>
      </c>
      <c r="M201" s="5" t="s">
        <v>25249</v>
      </c>
      <c r="N201" s="5" t="s">
        <v>25251</v>
      </c>
      <c r="O201" s="5" t="s">
        <v>8561</v>
      </c>
      <c r="P201" s="5" t="s">
        <v>25250</v>
      </c>
      <c r="Q201" s="5" t="s">
        <v>25248</v>
      </c>
      <c r="R201" s="5"/>
      <c r="S201" s="6">
        <v>237640000</v>
      </c>
      <c r="T201" s="6">
        <v>151740000</v>
      </c>
      <c r="U201" s="6">
        <v>167500000</v>
      </c>
      <c r="V201" s="6">
        <v>121290000</v>
      </c>
      <c r="W201" s="6">
        <v>96254000</v>
      </c>
      <c r="X201" s="6">
        <v>124120000</v>
      </c>
      <c r="Y201" s="6">
        <v>103000000</v>
      </c>
      <c r="Z201" s="6">
        <v>101770000</v>
      </c>
      <c r="AA201" s="6">
        <v>133540000</v>
      </c>
      <c r="AB201" s="6">
        <v>2065200</v>
      </c>
      <c r="AC201" s="6">
        <v>2030200</v>
      </c>
      <c r="AD201" s="5"/>
      <c r="AE201" s="6">
        <v>1609200</v>
      </c>
      <c r="AF201" s="6">
        <v>1968400</v>
      </c>
      <c r="AG201" s="6">
        <v>2104400</v>
      </c>
      <c r="AH201" s="5"/>
      <c r="AI201" s="6">
        <v>1622600</v>
      </c>
      <c r="AJ201" s="6">
        <v>3279000</v>
      </c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6">
        <v>60882000</v>
      </c>
      <c r="AV201" s="6">
        <v>54335000</v>
      </c>
      <c r="AW201" s="6">
        <v>72210000</v>
      </c>
      <c r="AX201" s="6">
        <v>52839000</v>
      </c>
      <c r="AY201" s="6">
        <v>43091000</v>
      </c>
      <c r="AZ201" s="6">
        <v>44564000</v>
      </c>
      <c r="BA201" s="6">
        <v>62212000</v>
      </c>
      <c r="BB201" s="6">
        <v>44398000</v>
      </c>
      <c r="BC201" s="6">
        <v>59674000</v>
      </c>
    </row>
    <row r="202" spans="1:55" x14ac:dyDescent="0.35">
      <c r="A202" s="5" t="s">
        <v>2382</v>
      </c>
      <c r="B202" s="5" t="s">
        <v>2383</v>
      </c>
      <c r="C202" s="5" t="s">
        <v>2384</v>
      </c>
      <c r="D202" s="5" t="s">
        <v>2384</v>
      </c>
      <c r="E202" s="5" t="s">
        <v>2384</v>
      </c>
      <c r="F202" s="5" t="s">
        <v>2385</v>
      </c>
      <c r="G202" s="5" t="s">
        <v>2386</v>
      </c>
      <c r="H202" s="5" t="s">
        <v>2387</v>
      </c>
      <c r="I202" s="5" t="s">
        <v>8909</v>
      </c>
      <c r="J202" s="5" t="s">
        <v>2383</v>
      </c>
      <c r="K202" s="5" t="s">
        <v>2385</v>
      </c>
      <c r="L202" s="5" t="s">
        <v>2386</v>
      </c>
      <c r="M202" s="5" t="s">
        <v>15541</v>
      </c>
      <c r="N202" s="5" t="s">
        <v>25224</v>
      </c>
      <c r="O202" s="5" t="s">
        <v>8561</v>
      </c>
      <c r="P202" s="5" t="s">
        <v>25223</v>
      </c>
      <c r="Q202" s="5" t="s">
        <v>25222</v>
      </c>
      <c r="R202" s="5"/>
      <c r="S202" s="6">
        <v>117300000</v>
      </c>
      <c r="T202" s="6">
        <v>66363000</v>
      </c>
      <c r="U202" s="6">
        <v>85478000</v>
      </c>
      <c r="V202" s="6">
        <v>67176000</v>
      </c>
      <c r="W202" s="6">
        <v>55535000</v>
      </c>
      <c r="X202" s="6">
        <v>50971000</v>
      </c>
      <c r="Y202" s="6">
        <v>67144000</v>
      </c>
      <c r="Z202" s="6">
        <v>51554000</v>
      </c>
      <c r="AA202" s="6">
        <v>69954000</v>
      </c>
      <c r="AB202" s="5"/>
      <c r="AC202" s="5"/>
      <c r="AD202" s="5"/>
      <c r="AE202" s="6">
        <v>3838600</v>
      </c>
      <c r="AF202" s="6">
        <v>1079300</v>
      </c>
      <c r="AG202" s="5"/>
      <c r="AH202" s="6">
        <v>2021100</v>
      </c>
      <c r="AI202" s="6">
        <v>5396800</v>
      </c>
      <c r="AJ202" s="6">
        <v>671280</v>
      </c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6">
        <v>30822000</v>
      </c>
      <c r="AV202" s="6">
        <v>16751000</v>
      </c>
      <c r="AW202" s="6">
        <v>31110000</v>
      </c>
      <c r="AX202" s="6">
        <v>29216000</v>
      </c>
      <c r="AY202" s="6">
        <v>29503000</v>
      </c>
      <c r="AZ202" s="6">
        <v>22462000</v>
      </c>
      <c r="BA202" s="6">
        <v>28935000</v>
      </c>
      <c r="BB202" s="6">
        <v>30293000</v>
      </c>
      <c r="BC202" s="6">
        <v>26226000</v>
      </c>
    </row>
    <row r="203" spans="1:55" x14ac:dyDescent="0.35">
      <c r="A203" s="5" t="s">
        <v>2395</v>
      </c>
      <c r="B203" s="5" t="s">
        <v>2395</v>
      </c>
      <c r="C203" s="5" t="s">
        <v>8681</v>
      </c>
      <c r="D203" s="5" t="s">
        <v>8681</v>
      </c>
      <c r="E203" s="5" t="s">
        <v>8681</v>
      </c>
      <c r="F203" s="5" t="s">
        <v>2396</v>
      </c>
      <c r="G203" s="5" t="s">
        <v>2397</v>
      </c>
      <c r="H203" s="5" t="s">
        <v>2398</v>
      </c>
      <c r="I203" s="5" t="s">
        <v>8681</v>
      </c>
      <c r="J203" s="5" t="s">
        <v>2395</v>
      </c>
      <c r="K203" s="5" t="s">
        <v>2396</v>
      </c>
      <c r="L203" s="5" t="s">
        <v>2397</v>
      </c>
      <c r="M203" s="5" t="s">
        <v>9596</v>
      </c>
      <c r="N203" s="5" t="s">
        <v>25200</v>
      </c>
      <c r="O203" s="5" t="s">
        <v>8561</v>
      </c>
      <c r="P203" s="5" t="s">
        <v>25199</v>
      </c>
      <c r="Q203" s="5" t="s">
        <v>14232</v>
      </c>
      <c r="R203" s="5"/>
      <c r="S203" s="6">
        <v>20063000</v>
      </c>
      <c r="T203" s="6">
        <v>12826000</v>
      </c>
      <c r="U203" s="6">
        <v>13548000</v>
      </c>
      <c r="V203" s="6">
        <v>8935600</v>
      </c>
      <c r="W203" s="6">
        <v>7311000</v>
      </c>
      <c r="X203" s="6">
        <v>9204200</v>
      </c>
      <c r="Y203" s="6">
        <v>8144000</v>
      </c>
      <c r="Z203" s="6">
        <v>10526000</v>
      </c>
      <c r="AA203" s="6">
        <v>12204000</v>
      </c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6">
        <v>11852000</v>
      </c>
      <c r="AV203" s="6">
        <v>9924700</v>
      </c>
      <c r="AW203" s="6">
        <v>10567000</v>
      </c>
      <c r="AX203" s="6">
        <v>6511400</v>
      </c>
      <c r="AY203" s="6">
        <v>5997200</v>
      </c>
      <c r="AZ203" s="6">
        <v>6274800</v>
      </c>
      <c r="BA203" s="6">
        <v>11239000</v>
      </c>
      <c r="BB203" s="6">
        <v>9476400</v>
      </c>
      <c r="BC203" s="6">
        <v>10033000</v>
      </c>
    </row>
    <row r="204" spans="1:55" x14ac:dyDescent="0.35">
      <c r="A204" s="5" t="s">
        <v>2405</v>
      </c>
      <c r="B204" s="5" t="s">
        <v>2405</v>
      </c>
      <c r="C204" s="5" t="s">
        <v>13222</v>
      </c>
      <c r="D204" s="5" t="s">
        <v>13222</v>
      </c>
      <c r="E204" s="5" t="s">
        <v>13222</v>
      </c>
      <c r="F204" s="5" t="s">
        <v>2406</v>
      </c>
      <c r="G204" s="5" t="s">
        <v>2407</v>
      </c>
      <c r="H204" s="5" t="s">
        <v>2408</v>
      </c>
      <c r="I204" s="5" t="s">
        <v>13222</v>
      </c>
      <c r="J204" s="5" t="s">
        <v>2405</v>
      </c>
      <c r="K204" s="5" t="s">
        <v>8445</v>
      </c>
      <c r="L204" s="5" t="s">
        <v>2407</v>
      </c>
      <c r="M204" s="5" t="s">
        <v>25183</v>
      </c>
      <c r="N204" s="5" t="s">
        <v>25184</v>
      </c>
      <c r="O204" s="5" t="s">
        <v>8561</v>
      </c>
      <c r="P204" s="5" t="s">
        <v>9365</v>
      </c>
      <c r="Q204" s="5" t="s">
        <v>25179</v>
      </c>
      <c r="R204" s="5"/>
      <c r="S204" s="6">
        <v>14710000000</v>
      </c>
      <c r="T204" s="6">
        <v>11130000000</v>
      </c>
      <c r="U204" s="6">
        <v>11428000000</v>
      </c>
      <c r="V204" s="6">
        <v>10881000000</v>
      </c>
      <c r="W204" s="6">
        <v>8822900000</v>
      </c>
      <c r="X204" s="6">
        <v>10602000000</v>
      </c>
      <c r="Y204" s="6">
        <v>9639200000</v>
      </c>
      <c r="Z204" s="6">
        <v>9974100000</v>
      </c>
      <c r="AA204" s="6">
        <v>11321000000</v>
      </c>
      <c r="AB204" s="6">
        <v>25163000</v>
      </c>
      <c r="AC204" s="6">
        <v>43791000</v>
      </c>
      <c r="AD204" s="6">
        <v>32051000</v>
      </c>
      <c r="AE204" s="6">
        <v>63763000</v>
      </c>
      <c r="AF204" s="6">
        <v>52067000</v>
      </c>
      <c r="AG204" s="6">
        <v>54923000</v>
      </c>
      <c r="AH204" s="6">
        <v>55148000</v>
      </c>
      <c r="AI204" s="6">
        <v>45193000</v>
      </c>
      <c r="AJ204" s="6">
        <v>71429000</v>
      </c>
      <c r="AK204" s="5"/>
      <c r="AL204" s="6">
        <v>6662600</v>
      </c>
      <c r="AM204" s="6">
        <v>10821000</v>
      </c>
      <c r="AN204" s="6">
        <v>8212000</v>
      </c>
      <c r="AO204" s="6">
        <v>6531600</v>
      </c>
      <c r="AP204" s="6">
        <v>6651200</v>
      </c>
      <c r="AQ204" s="6">
        <v>7768800</v>
      </c>
      <c r="AR204" s="6">
        <v>7088000</v>
      </c>
      <c r="AS204" s="5"/>
      <c r="AT204" s="6">
        <v>8723600</v>
      </c>
      <c r="AU204" s="6">
        <v>1975799999.99999</v>
      </c>
      <c r="AV204" s="6">
        <v>2178900000</v>
      </c>
      <c r="AW204" s="6">
        <v>1994899999.99999</v>
      </c>
      <c r="AX204" s="6">
        <v>1843899999.99999</v>
      </c>
      <c r="AY204" s="6">
        <v>1569099999.99999</v>
      </c>
      <c r="AZ204" s="6">
        <v>1596799999.99999</v>
      </c>
      <c r="BA204" s="6">
        <v>1952799999.99999</v>
      </c>
      <c r="BB204" s="6">
        <v>1933799999.99999</v>
      </c>
      <c r="BC204" s="6">
        <v>1974899999.99999</v>
      </c>
    </row>
    <row r="205" spans="1:55" x14ac:dyDescent="0.35">
      <c r="A205" s="5" t="s">
        <v>2418</v>
      </c>
      <c r="B205" s="5" t="s">
        <v>2418</v>
      </c>
      <c r="C205" s="5" t="s">
        <v>8989</v>
      </c>
      <c r="D205" s="5" t="s">
        <v>8989</v>
      </c>
      <c r="E205" s="5" t="s">
        <v>8989</v>
      </c>
      <c r="F205" s="5" t="s">
        <v>2419</v>
      </c>
      <c r="G205" s="5" t="s">
        <v>2420</v>
      </c>
      <c r="H205" s="5" t="s">
        <v>2421</v>
      </c>
      <c r="I205" s="5" t="s">
        <v>8989</v>
      </c>
      <c r="J205" s="5" t="s">
        <v>2418</v>
      </c>
      <c r="K205" s="5" t="s">
        <v>2419</v>
      </c>
      <c r="L205" s="5" t="s">
        <v>2420</v>
      </c>
      <c r="M205" s="5" t="s">
        <v>20482</v>
      </c>
      <c r="N205" s="5" t="s">
        <v>25147</v>
      </c>
      <c r="O205" s="5" t="s">
        <v>8561</v>
      </c>
      <c r="P205" s="5" t="s">
        <v>25146</v>
      </c>
      <c r="Q205" s="5" t="s">
        <v>25145</v>
      </c>
      <c r="R205" s="5"/>
      <c r="S205" s="6">
        <v>77406000</v>
      </c>
      <c r="T205" s="6">
        <v>70684000</v>
      </c>
      <c r="U205" s="6">
        <v>73786000</v>
      </c>
      <c r="V205" s="6">
        <v>45732000</v>
      </c>
      <c r="W205" s="6">
        <v>44479000</v>
      </c>
      <c r="X205" s="6">
        <v>51479000</v>
      </c>
      <c r="Y205" s="6">
        <v>53341000</v>
      </c>
      <c r="Z205" s="6">
        <v>54495000</v>
      </c>
      <c r="AA205" s="6">
        <v>64799000</v>
      </c>
      <c r="AB205" s="6">
        <v>11587000</v>
      </c>
      <c r="AC205" s="6">
        <v>4099400</v>
      </c>
      <c r="AD205" s="6">
        <v>4798000</v>
      </c>
      <c r="AE205" s="6">
        <v>12163000</v>
      </c>
      <c r="AF205" s="6">
        <v>5902000</v>
      </c>
      <c r="AG205" s="6">
        <v>8352400</v>
      </c>
      <c r="AH205" s="6">
        <v>5345600</v>
      </c>
      <c r="AI205" s="6">
        <v>4353700</v>
      </c>
      <c r="AJ205" s="6">
        <v>5989900</v>
      </c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6">
        <v>19050000</v>
      </c>
      <c r="AV205" s="6">
        <v>16917000</v>
      </c>
      <c r="AW205" s="6">
        <v>14982000</v>
      </c>
      <c r="AX205" s="6">
        <v>15531000</v>
      </c>
      <c r="AY205" s="6">
        <v>18430000</v>
      </c>
      <c r="AZ205" s="6">
        <v>20565000</v>
      </c>
      <c r="BA205" s="6">
        <v>20111000</v>
      </c>
      <c r="BB205" s="6">
        <v>16444000</v>
      </c>
      <c r="BC205" s="6">
        <v>19414000</v>
      </c>
    </row>
    <row r="206" spans="1:55" x14ac:dyDescent="0.35">
      <c r="A206" s="5" t="s">
        <v>2428</v>
      </c>
      <c r="B206" s="5" t="s">
        <v>2428</v>
      </c>
      <c r="C206" s="5" t="s">
        <v>8801</v>
      </c>
      <c r="D206" s="5" t="s">
        <v>8801</v>
      </c>
      <c r="E206" s="5" t="s">
        <v>8801</v>
      </c>
      <c r="F206" s="5" t="s">
        <v>2429</v>
      </c>
      <c r="G206" s="5" t="s">
        <v>2430</v>
      </c>
      <c r="H206" s="5" t="s">
        <v>2431</v>
      </c>
      <c r="I206" s="5" t="s">
        <v>8801</v>
      </c>
      <c r="J206" s="5" t="s">
        <v>2428</v>
      </c>
      <c r="K206" s="5" t="s">
        <v>2429</v>
      </c>
      <c r="L206" s="5" t="s">
        <v>2430</v>
      </c>
      <c r="M206" s="5" t="s">
        <v>8981</v>
      </c>
      <c r="N206" s="5" t="s">
        <v>25117</v>
      </c>
      <c r="O206" s="5" t="s">
        <v>8561</v>
      </c>
      <c r="P206" s="5" t="s">
        <v>25116</v>
      </c>
      <c r="Q206" s="5" t="s">
        <v>25115</v>
      </c>
      <c r="R206" s="5"/>
      <c r="S206" s="6">
        <v>40998000</v>
      </c>
      <c r="T206" s="6">
        <v>28927000</v>
      </c>
      <c r="U206" s="6">
        <v>37521000</v>
      </c>
      <c r="V206" s="6">
        <v>50290000</v>
      </c>
      <c r="W206" s="6">
        <v>26716000</v>
      </c>
      <c r="X206" s="6">
        <v>20410000</v>
      </c>
      <c r="Y206" s="6">
        <v>35814000</v>
      </c>
      <c r="Z206" s="6">
        <v>28597000</v>
      </c>
      <c r="AA206" s="6">
        <v>49167000</v>
      </c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6">
        <v>18963000</v>
      </c>
      <c r="AV206" s="6">
        <v>21767000</v>
      </c>
      <c r="AW206" s="6">
        <v>20673000</v>
      </c>
      <c r="AX206" s="6">
        <v>25131000</v>
      </c>
      <c r="AY206" s="6">
        <v>21132000</v>
      </c>
      <c r="AZ206" s="6">
        <v>18090000</v>
      </c>
      <c r="BA206" s="6">
        <v>29823000</v>
      </c>
      <c r="BB206" s="6">
        <v>23197000</v>
      </c>
      <c r="BC206" s="6">
        <v>28283000</v>
      </c>
    </row>
    <row r="207" spans="1:55" x14ac:dyDescent="0.35">
      <c r="A207" s="5" t="s">
        <v>2438</v>
      </c>
      <c r="B207" s="5" t="s">
        <v>2438</v>
      </c>
      <c r="C207" s="5" t="s">
        <v>8799</v>
      </c>
      <c r="D207" s="5" t="s">
        <v>8799</v>
      </c>
      <c r="E207" s="5" t="s">
        <v>8799</v>
      </c>
      <c r="F207" s="5" t="s">
        <v>2439</v>
      </c>
      <c r="G207" s="5" t="s">
        <v>2440</v>
      </c>
      <c r="H207" s="5" t="s">
        <v>2441</v>
      </c>
      <c r="I207" s="5" t="s">
        <v>8799</v>
      </c>
      <c r="J207" s="5" t="s">
        <v>2438</v>
      </c>
      <c r="K207" s="5" t="s">
        <v>2439</v>
      </c>
      <c r="L207" s="5" t="s">
        <v>2440</v>
      </c>
      <c r="M207" s="5" t="s">
        <v>8800</v>
      </c>
      <c r="N207" s="5" t="s">
        <v>25098</v>
      </c>
      <c r="O207" s="5" t="s">
        <v>8561</v>
      </c>
      <c r="P207" s="5" t="s">
        <v>25097</v>
      </c>
      <c r="Q207" s="5" t="s">
        <v>25096</v>
      </c>
      <c r="R207" s="5"/>
      <c r="S207" s="6">
        <v>34750000</v>
      </c>
      <c r="T207" s="6">
        <v>22924000</v>
      </c>
      <c r="U207" s="6">
        <v>29310000</v>
      </c>
      <c r="V207" s="6">
        <v>15638000</v>
      </c>
      <c r="W207" s="6">
        <v>17294000</v>
      </c>
      <c r="X207" s="6">
        <v>24279000</v>
      </c>
      <c r="Y207" s="6">
        <v>16965000</v>
      </c>
      <c r="Z207" s="6">
        <v>19279000</v>
      </c>
      <c r="AA207" s="6">
        <v>15752000</v>
      </c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6">
        <v>13164000</v>
      </c>
      <c r="AV207" s="6">
        <v>12117000</v>
      </c>
      <c r="AW207" s="6">
        <v>12316000</v>
      </c>
      <c r="AX207" s="6">
        <v>9070600</v>
      </c>
      <c r="AY207" s="6">
        <v>9281900</v>
      </c>
      <c r="AZ207" s="6">
        <v>11536000</v>
      </c>
      <c r="BA207" s="6">
        <v>10191000</v>
      </c>
      <c r="BB207" s="6">
        <v>11064000</v>
      </c>
      <c r="BC207" s="6">
        <v>8517400</v>
      </c>
    </row>
    <row r="208" spans="1:55" x14ac:dyDescent="0.35">
      <c r="A208" s="5" t="s">
        <v>2448</v>
      </c>
      <c r="B208" s="5" t="s">
        <v>2448</v>
      </c>
      <c r="C208" s="5" t="s">
        <v>8909</v>
      </c>
      <c r="D208" s="5" t="s">
        <v>8909</v>
      </c>
      <c r="E208" s="5" t="s">
        <v>8909</v>
      </c>
      <c r="F208" s="5" t="s">
        <v>2449</v>
      </c>
      <c r="G208" s="5" t="s">
        <v>2450</v>
      </c>
      <c r="H208" s="5" t="s">
        <v>2451</v>
      </c>
      <c r="I208" s="5" t="s">
        <v>8909</v>
      </c>
      <c r="J208" s="5" t="s">
        <v>2448</v>
      </c>
      <c r="K208" s="5" t="s">
        <v>2449</v>
      </c>
      <c r="L208" s="5" t="s">
        <v>2450</v>
      </c>
      <c r="M208" s="5" t="s">
        <v>19878</v>
      </c>
      <c r="N208" s="5" t="s">
        <v>25080</v>
      </c>
      <c r="O208" s="5" t="s">
        <v>8561</v>
      </c>
      <c r="P208" s="5" t="s">
        <v>25078</v>
      </c>
      <c r="Q208" s="5" t="s">
        <v>25077</v>
      </c>
      <c r="R208" s="5"/>
      <c r="S208" s="6">
        <v>137670000</v>
      </c>
      <c r="T208" s="6">
        <v>119610000</v>
      </c>
      <c r="U208" s="6">
        <v>120590000</v>
      </c>
      <c r="V208" s="6">
        <v>211450000</v>
      </c>
      <c r="W208" s="6">
        <v>109340000</v>
      </c>
      <c r="X208" s="6">
        <v>244760000</v>
      </c>
      <c r="Y208" s="6">
        <v>97932000</v>
      </c>
      <c r="Z208" s="6">
        <v>115680000</v>
      </c>
      <c r="AA208" s="6">
        <v>102090000</v>
      </c>
      <c r="AB208" s="6">
        <v>1391800</v>
      </c>
      <c r="AC208" s="6">
        <v>2480900</v>
      </c>
      <c r="AD208" s="6">
        <v>2004000</v>
      </c>
      <c r="AE208" s="6">
        <v>3091500</v>
      </c>
      <c r="AF208" s="6">
        <v>2674600</v>
      </c>
      <c r="AG208" s="6">
        <v>1658100</v>
      </c>
      <c r="AH208" s="6">
        <v>1733900</v>
      </c>
      <c r="AI208" s="6">
        <v>1307100</v>
      </c>
      <c r="AJ208" s="6">
        <v>1817500</v>
      </c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6">
        <v>67132000</v>
      </c>
      <c r="AV208" s="6">
        <v>65529000</v>
      </c>
      <c r="AW208" s="6">
        <v>62474000</v>
      </c>
      <c r="AX208" s="6">
        <v>70485000</v>
      </c>
      <c r="AY208" s="6">
        <v>60093000</v>
      </c>
      <c r="AZ208" s="6">
        <v>66936000</v>
      </c>
      <c r="BA208" s="6">
        <v>60086000</v>
      </c>
      <c r="BB208" s="6">
        <v>76947000</v>
      </c>
      <c r="BC208" s="6">
        <v>66576000</v>
      </c>
    </row>
    <row r="209" spans="1:55" x14ac:dyDescent="0.35">
      <c r="A209" s="5" t="s">
        <v>2458</v>
      </c>
      <c r="B209" s="5" t="s">
        <v>2458</v>
      </c>
      <c r="C209" s="5" t="s">
        <v>8801</v>
      </c>
      <c r="D209" s="5" t="s">
        <v>8801</v>
      </c>
      <c r="E209" s="5" t="s">
        <v>8801</v>
      </c>
      <c r="F209" s="5" t="s">
        <v>2459</v>
      </c>
      <c r="G209" s="5" t="s">
        <v>2460</v>
      </c>
      <c r="H209" s="5" t="s">
        <v>2461</v>
      </c>
      <c r="I209" s="5" t="s">
        <v>8801</v>
      </c>
      <c r="J209" s="5" t="s">
        <v>2458</v>
      </c>
      <c r="K209" s="5" t="s">
        <v>8446</v>
      </c>
      <c r="L209" s="5" t="s">
        <v>2460</v>
      </c>
      <c r="M209" s="5" t="s">
        <v>9165</v>
      </c>
      <c r="N209" s="5" t="s">
        <v>25051</v>
      </c>
      <c r="O209" s="5" t="s">
        <v>8561</v>
      </c>
      <c r="P209" s="5" t="s">
        <v>25050</v>
      </c>
      <c r="Q209" s="5" t="s">
        <v>25049</v>
      </c>
      <c r="R209" s="5"/>
      <c r="S209" s="6">
        <v>30765000</v>
      </c>
      <c r="T209" s="6">
        <v>25321000</v>
      </c>
      <c r="U209" s="6">
        <v>26781000</v>
      </c>
      <c r="V209" s="6">
        <v>29248000</v>
      </c>
      <c r="W209" s="6">
        <v>23886000</v>
      </c>
      <c r="X209" s="6">
        <v>19970000</v>
      </c>
      <c r="Y209" s="6">
        <v>20744000</v>
      </c>
      <c r="Z209" s="6">
        <v>23674000</v>
      </c>
      <c r="AA209" s="6">
        <v>23250000</v>
      </c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6">
        <v>23363000</v>
      </c>
      <c r="AV209" s="6">
        <v>18074000</v>
      </c>
      <c r="AW209" s="6">
        <v>20326000</v>
      </c>
      <c r="AX209" s="6">
        <v>18699000</v>
      </c>
      <c r="AY209" s="6">
        <v>16180000</v>
      </c>
      <c r="AZ209" s="6">
        <v>16733000</v>
      </c>
      <c r="BA209" s="6">
        <v>20291000</v>
      </c>
      <c r="BB209" s="6">
        <v>18387000</v>
      </c>
      <c r="BC209" s="6">
        <v>15979000</v>
      </c>
    </row>
    <row r="210" spans="1:55" x14ac:dyDescent="0.35">
      <c r="A210" s="5" t="s">
        <v>2468</v>
      </c>
      <c r="B210" s="5" t="s">
        <v>2468</v>
      </c>
      <c r="C210" s="5" t="s">
        <v>8681</v>
      </c>
      <c r="D210" s="5" t="s">
        <v>8635</v>
      </c>
      <c r="E210" s="5" t="s">
        <v>8635</v>
      </c>
      <c r="F210" s="5" t="s">
        <v>2469</v>
      </c>
      <c r="G210" s="5" t="s">
        <v>2470</v>
      </c>
      <c r="H210" s="5" t="s">
        <v>2471</v>
      </c>
      <c r="I210" s="5" t="s">
        <v>8681</v>
      </c>
      <c r="J210" s="5" t="s">
        <v>2468</v>
      </c>
      <c r="K210" s="5" t="s">
        <v>2469</v>
      </c>
      <c r="L210" s="5" t="s">
        <v>2470</v>
      </c>
      <c r="M210" s="5" t="s">
        <v>8901</v>
      </c>
      <c r="N210" s="5" t="s">
        <v>25030</v>
      </c>
      <c r="O210" s="5" t="s">
        <v>8561</v>
      </c>
      <c r="P210" s="5" t="s">
        <v>25029</v>
      </c>
      <c r="Q210" s="5" t="s">
        <v>25028</v>
      </c>
      <c r="R210" s="5"/>
      <c r="S210" s="6">
        <v>68616000</v>
      </c>
      <c r="T210" s="6">
        <v>51974000</v>
      </c>
      <c r="U210" s="6">
        <v>18403000</v>
      </c>
      <c r="V210" s="6">
        <v>27715000</v>
      </c>
      <c r="W210" s="6">
        <v>20063000</v>
      </c>
      <c r="X210" s="6">
        <v>31214000</v>
      </c>
      <c r="Y210" s="6">
        <v>23601000</v>
      </c>
      <c r="Z210" s="6">
        <v>26038000</v>
      </c>
      <c r="AA210" s="6">
        <v>26873000</v>
      </c>
      <c r="AB210" s="6">
        <v>3064800</v>
      </c>
      <c r="AC210" s="5"/>
      <c r="AD210" s="5"/>
      <c r="AE210" s="5"/>
      <c r="AF210" s="6">
        <v>4012000</v>
      </c>
      <c r="AG210" s="5"/>
      <c r="AH210" s="5"/>
      <c r="AI210" s="6">
        <v>4909300</v>
      </c>
      <c r="AJ210" s="6">
        <v>4786200</v>
      </c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6">
        <v>32855000</v>
      </c>
      <c r="AV210" s="6">
        <v>26715000</v>
      </c>
      <c r="AW210" s="6">
        <v>25932000</v>
      </c>
      <c r="AX210" s="6">
        <v>33267000</v>
      </c>
      <c r="AY210" s="6">
        <v>30026000</v>
      </c>
      <c r="AZ210" s="6">
        <v>32977000</v>
      </c>
      <c r="BA210" s="6">
        <v>32854000</v>
      </c>
      <c r="BB210" s="6">
        <v>31455000</v>
      </c>
      <c r="BC210" s="6">
        <v>32547000</v>
      </c>
    </row>
    <row r="211" spans="1:55" x14ac:dyDescent="0.35">
      <c r="A211" s="5" t="s">
        <v>2479</v>
      </c>
      <c r="B211" s="5" t="s">
        <v>2479</v>
      </c>
      <c r="C211" s="5" t="s">
        <v>8635</v>
      </c>
      <c r="D211" s="5" t="s">
        <v>8635</v>
      </c>
      <c r="E211" s="5" t="s">
        <v>8635</v>
      </c>
      <c r="F211" s="5" t="s">
        <v>2480</v>
      </c>
      <c r="G211" s="5" t="s">
        <v>2481</v>
      </c>
      <c r="H211" s="5" t="s">
        <v>2482</v>
      </c>
      <c r="I211" s="5" t="s">
        <v>8635</v>
      </c>
      <c r="J211" s="5" t="s">
        <v>2479</v>
      </c>
      <c r="K211" s="5" t="s">
        <v>2480</v>
      </c>
      <c r="L211" s="5" t="s">
        <v>2481</v>
      </c>
      <c r="M211" s="5" t="s">
        <v>10412</v>
      </c>
      <c r="N211" s="5" t="s">
        <v>8989</v>
      </c>
      <c r="O211" s="5" t="s">
        <v>8561</v>
      </c>
      <c r="P211" s="5" t="s">
        <v>25005</v>
      </c>
      <c r="Q211" s="5" t="s">
        <v>25004</v>
      </c>
      <c r="R211" s="5"/>
      <c r="S211" s="6">
        <v>51594000</v>
      </c>
      <c r="T211" s="6">
        <v>45484000</v>
      </c>
      <c r="U211" s="6">
        <v>40886000</v>
      </c>
      <c r="V211" s="6">
        <v>38844000</v>
      </c>
      <c r="W211" s="6">
        <v>30766000</v>
      </c>
      <c r="X211" s="6">
        <v>24608000</v>
      </c>
      <c r="Y211" s="6">
        <v>51082000</v>
      </c>
      <c r="Z211" s="6">
        <v>40297000</v>
      </c>
      <c r="AA211" s="6">
        <v>19804000</v>
      </c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6">
        <v>27975000</v>
      </c>
      <c r="AV211" s="6">
        <v>30808000</v>
      </c>
      <c r="AW211" s="6">
        <v>27899000</v>
      </c>
      <c r="AX211" s="6">
        <v>27250000</v>
      </c>
      <c r="AY211" s="6">
        <v>23715000</v>
      </c>
      <c r="AZ211" s="6">
        <v>32365000</v>
      </c>
      <c r="BA211" s="6">
        <v>40839000</v>
      </c>
      <c r="BB211" s="6">
        <v>32411000</v>
      </c>
      <c r="BC211" s="6">
        <v>30229000</v>
      </c>
    </row>
    <row r="212" spans="1:55" x14ac:dyDescent="0.35">
      <c r="A212" s="5" t="s">
        <v>2489</v>
      </c>
      <c r="B212" s="5" t="s">
        <v>2489</v>
      </c>
      <c r="C212" s="5" t="s">
        <v>8800</v>
      </c>
      <c r="D212" s="5" t="s">
        <v>8800</v>
      </c>
      <c r="E212" s="5" t="s">
        <v>8800</v>
      </c>
      <c r="F212" s="5" t="s">
        <v>2490</v>
      </c>
      <c r="G212" s="5" t="s">
        <v>2491</v>
      </c>
      <c r="H212" s="5" t="s">
        <v>2492</v>
      </c>
      <c r="I212" s="5" t="s">
        <v>8800</v>
      </c>
      <c r="J212" s="5" t="s">
        <v>2489</v>
      </c>
      <c r="K212" s="5" t="s">
        <v>2490</v>
      </c>
      <c r="L212" s="5" t="s">
        <v>2491</v>
      </c>
      <c r="M212" s="5" t="s">
        <v>24984</v>
      </c>
      <c r="N212" s="5" t="s">
        <v>24985</v>
      </c>
      <c r="O212" s="5" t="s">
        <v>8561</v>
      </c>
      <c r="P212" s="5" t="s">
        <v>9365</v>
      </c>
      <c r="Q212" s="5" t="s">
        <v>24983</v>
      </c>
      <c r="R212" s="5"/>
      <c r="S212" s="6">
        <v>840520000</v>
      </c>
      <c r="T212" s="6">
        <v>653230000</v>
      </c>
      <c r="U212" s="6">
        <v>630830000</v>
      </c>
      <c r="V212" s="6">
        <v>1072799999.99999</v>
      </c>
      <c r="W212" s="6">
        <v>967920000</v>
      </c>
      <c r="X212" s="6">
        <v>1111800000</v>
      </c>
      <c r="Y212" s="6">
        <v>569100000</v>
      </c>
      <c r="Z212" s="6">
        <v>581960000</v>
      </c>
      <c r="AA212" s="6">
        <v>578220000</v>
      </c>
      <c r="AB212" s="6">
        <v>670140000</v>
      </c>
      <c r="AC212" s="6">
        <v>434090000</v>
      </c>
      <c r="AD212" s="6">
        <v>409630000</v>
      </c>
      <c r="AE212" s="6">
        <v>773090000</v>
      </c>
      <c r="AF212" s="6">
        <v>468580000</v>
      </c>
      <c r="AG212" s="6">
        <v>476720000</v>
      </c>
      <c r="AH212" s="6">
        <v>536930000</v>
      </c>
      <c r="AI212" s="6">
        <v>654560000</v>
      </c>
      <c r="AJ212" s="6">
        <v>652400000</v>
      </c>
      <c r="AK212" s="5"/>
      <c r="AL212" s="6">
        <v>244160000</v>
      </c>
      <c r="AM212" s="6">
        <v>230190000</v>
      </c>
      <c r="AN212" s="6">
        <v>238070000</v>
      </c>
      <c r="AO212" s="6">
        <v>216620000</v>
      </c>
      <c r="AP212" s="6">
        <v>211440000</v>
      </c>
      <c r="AQ212" s="6">
        <v>196380000</v>
      </c>
      <c r="AR212" s="6">
        <v>219660000</v>
      </c>
      <c r="AS212" s="6">
        <v>217390000</v>
      </c>
      <c r="AT212" s="6">
        <v>194440000</v>
      </c>
      <c r="AU212" s="6">
        <v>388230000</v>
      </c>
      <c r="AV212" s="6">
        <v>393210000</v>
      </c>
      <c r="AW212" s="6">
        <v>380950000</v>
      </c>
      <c r="AX212" s="6">
        <v>659290000</v>
      </c>
      <c r="AY212" s="6">
        <v>654730000</v>
      </c>
      <c r="AZ212" s="6">
        <v>659110000</v>
      </c>
      <c r="BA212" s="6">
        <v>402960000</v>
      </c>
      <c r="BB212" s="6">
        <v>403580000</v>
      </c>
      <c r="BC212" s="6">
        <v>365830000</v>
      </c>
    </row>
    <row r="213" spans="1:55" x14ac:dyDescent="0.35">
      <c r="A213" s="5" t="s">
        <v>2499</v>
      </c>
      <c r="B213" s="5" t="s">
        <v>2499</v>
      </c>
      <c r="C213" s="5" t="s">
        <v>9858</v>
      </c>
      <c r="D213" s="5" t="s">
        <v>9858</v>
      </c>
      <c r="E213" s="5" t="s">
        <v>9858</v>
      </c>
      <c r="F213" s="5" t="s">
        <v>2500</v>
      </c>
      <c r="G213" s="5" t="s">
        <v>2501</v>
      </c>
      <c r="H213" s="5" t="s">
        <v>2502</v>
      </c>
      <c r="I213" s="5" t="s">
        <v>9858</v>
      </c>
      <c r="J213" s="5" t="s">
        <v>2499</v>
      </c>
      <c r="K213" s="5" t="s">
        <v>8447</v>
      </c>
      <c r="L213" s="5" t="s">
        <v>2501</v>
      </c>
      <c r="M213" s="5" t="s">
        <v>24944</v>
      </c>
      <c r="N213" s="5" t="s">
        <v>24946</v>
      </c>
      <c r="O213" s="5" t="s">
        <v>8561</v>
      </c>
      <c r="P213" s="5" t="s">
        <v>9365</v>
      </c>
      <c r="Q213" s="5" t="s">
        <v>24942</v>
      </c>
      <c r="R213" s="5"/>
      <c r="S213" s="6">
        <v>3441799999.99999</v>
      </c>
      <c r="T213" s="6">
        <v>2831300000</v>
      </c>
      <c r="U213" s="6">
        <v>2706900000</v>
      </c>
      <c r="V213" s="6">
        <v>2354000000</v>
      </c>
      <c r="W213" s="6">
        <v>2118599999.99999</v>
      </c>
      <c r="X213" s="6">
        <v>2580600000</v>
      </c>
      <c r="Y213" s="6">
        <v>2188800000</v>
      </c>
      <c r="Z213" s="6">
        <v>2283100000</v>
      </c>
      <c r="AA213" s="6">
        <v>2576700000</v>
      </c>
      <c r="AB213" s="6">
        <v>29736000</v>
      </c>
      <c r="AC213" s="6">
        <v>40576000</v>
      </c>
      <c r="AD213" s="6">
        <v>37283000</v>
      </c>
      <c r="AE213" s="6">
        <v>64371000</v>
      </c>
      <c r="AF213" s="6">
        <v>58338000</v>
      </c>
      <c r="AG213" s="6">
        <v>57298000</v>
      </c>
      <c r="AH213" s="6">
        <v>52883000</v>
      </c>
      <c r="AI213" s="6">
        <v>68754000</v>
      </c>
      <c r="AJ213" s="6">
        <v>65920000</v>
      </c>
      <c r="AK213" s="5"/>
      <c r="AL213" s="6">
        <v>6283000</v>
      </c>
      <c r="AM213" s="6">
        <v>7872900</v>
      </c>
      <c r="AN213" s="6">
        <v>7848300</v>
      </c>
      <c r="AO213" s="6">
        <v>9342600</v>
      </c>
      <c r="AP213" s="6">
        <v>7647200</v>
      </c>
      <c r="AQ213" s="6">
        <v>10857000</v>
      </c>
      <c r="AR213" s="6">
        <v>6817500</v>
      </c>
      <c r="AS213" s="6">
        <v>11083000</v>
      </c>
      <c r="AT213" s="6">
        <v>8949900</v>
      </c>
      <c r="AU213" s="6">
        <v>433400000</v>
      </c>
      <c r="AV213" s="6">
        <v>526700000</v>
      </c>
      <c r="AW213" s="6">
        <v>495790000</v>
      </c>
      <c r="AX213" s="6">
        <v>404780000</v>
      </c>
      <c r="AY213" s="6">
        <v>351310000</v>
      </c>
      <c r="AZ213" s="6">
        <v>373030000</v>
      </c>
      <c r="BA213" s="6">
        <v>436300000</v>
      </c>
      <c r="BB213" s="6">
        <v>446430000</v>
      </c>
      <c r="BC213" s="6">
        <v>452710000</v>
      </c>
    </row>
    <row r="214" spans="1:55" x14ac:dyDescent="0.35">
      <c r="A214" s="5" t="s">
        <v>2512</v>
      </c>
      <c r="B214" s="5" t="s">
        <v>2512</v>
      </c>
      <c r="C214" s="5" t="s">
        <v>8635</v>
      </c>
      <c r="D214" s="5" t="s">
        <v>8635</v>
      </c>
      <c r="E214" s="5" t="s">
        <v>8635</v>
      </c>
      <c r="F214" s="5" t="s">
        <v>2513</v>
      </c>
      <c r="G214" s="5" t="s">
        <v>2514</v>
      </c>
      <c r="H214" s="5" t="s">
        <v>2515</v>
      </c>
      <c r="I214" s="5" t="s">
        <v>8635</v>
      </c>
      <c r="J214" s="5" t="s">
        <v>2512</v>
      </c>
      <c r="K214" s="5" t="s">
        <v>2513</v>
      </c>
      <c r="L214" s="5" t="s">
        <v>2514</v>
      </c>
      <c r="M214" s="5" t="s">
        <v>9852</v>
      </c>
      <c r="N214" s="5" t="s">
        <v>24906</v>
      </c>
      <c r="O214" s="5" t="s">
        <v>8561</v>
      </c>
      <c r="P214" s="5" t="s">
        <v>24905</v>
      </c>
      <c r="Q214" s="5" t="s">
        <v>24904</v>
      </c>
      <c r="R214" s="5"/>
      <c r="S214" s="6">
        <v>12056000</v>
      </c>
      <c r="T214" s="6">
        <v>22164000</v>
      </c>
      <c r="U214" s="6">
        <v>10792000</v>
      </c>
      <c r="V214" s="6">
        <v>27252000</v>
      </c>
      <c r="W214" s="6">
        <v>9029600</v>
      </c>
      <c r="X214" s="5"/>
      <c r="Y214" s="6">
        <v>17481000</v>
      </c>
      <c r="Z214" s="6">
        <v>21175000</v>
      </c>
      <c r="AA214" s="6">
        <v>21746000</v>
      </c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6">
        <v>13402000</v>
      </c>
      <c r="AV214" s="6">
        <v>15832000</v>
      </c>
      <c r="AW214" s="6">
        <v>15602000</v>
      </c>
      <c r="AX214" s="6">
        <v>18710000</v>
      </c>
      <c r="AY214" s="6">
        <v>13958000</v>
      </c>
      <c r="AZ214" s="5"/>
      <c r="BA214" s="6">
        <v>13213000</v>
      </c>
      <c r="BB214" s="6">
        <v>17171000</v>
      </c>
      <c r="BC214" s="6">
        <v>15533000</v>
      </c>
    </row>
    <row r="215" spans="1:55" x14ac:dyDescent="0.35">
      <c r="A215" s="5" t="s">
        <v>2522</v>
      </c>
      <c r="B215" s="5" t="s">
        <v>2522</v>
      </c>
      <c r="C215" s="5" t="s">
        <v>8635</v>
      </c>
      <c r="D215" s="5" t="s">
        <v>8635</v>
      </c>
      <c r="E215" s="5" t="s">
        <v>8635</v>
      </c>
      <c r="F215" s="5" t="s">
        <v>2523</v>
      </c>
      <c r="G215" s="5" t="s">
        <v>2524</v>
      </c>
      <c r="H215" s="5" t="s">
        <v>2525</v>
      </c>
      <c r="I215" s="5" t="s">
        <v>8635</v>
      </c>
      <c r="J215" s="5" t="s">
        <v>2522</v>
      </c>
      <c r="K215" s="5" t="s">
        <v>2523</v>
      </c>
      <c r="L215" s="5" t="s">
        <v>2524</v>
      </c>
      <c r="M215" s="5" t="s">
        <v>12275</v>
      </c>
      <c r="N215" s="5" t="s">
        <v>24890</v>
      </c>
      <c r="O215" s="5" t="s">
        <v>24889</v>
      </c>
      <c r="P215" s="5" t="s">
        <v>24888</v>
      </c>
      <c r="Q215" s="5" t="s">
        <v>24887</v>
      </c>
      <c r="R215" s="5"/>
      <c r="S215" s="6">
        <v>68841000</v>
      </c>
      <c r="T215" s="6">
        <v>48882000</v>
      </c>
      <c r="U215" s="6">
        <v>56756000</v>
      </c>
      <c r="V215" s="6">
        <v>48794000</v>
      </c>
      <c r="W215" s="6">
        <v>38159000</v>
      </c>
      <c r="X215" s="6">
        <v>44567000</v>
      </c>
      <c r="Y215" s="6">
        <v>43556000</v>
      </c>
      <c r="Z215" s="6">
        <v>38807000</v>
      </c>
      <c r="AA215" s="6">
        <v>44175000</v>
      </c>
      <c r="AB215" s="6">
        <v>13535000</v>
      </c>
      <c r="AC215" s="6">
        <v>15075000</v>
      </c>
      <c r="AD215" s="6">
        <v>9996600</v>
      </c>
      <c r="AE215" s="6">
        <v>25357000</v>
      </c>
      <c r="AF215" s="6">
        <v>15422000</v>
      </c>
      <c r="AG215" s="6">
        <v>14359000</v>
      </c>
      <c r="AH215" s="6">
        <v>17896000</v>
      </c>
      <c r="AI215" s="6">
        <v>18411000</v>
      </c>
      <c r="AJ215" s="6">
        <v>14695000</v>
      </c>
      <c r="AK215" s="5"/>
      <c r="AL215" s="6">
        <v>9440200</v>
      </c>
      <c r="AM215" s="6">
        <v>11690000</v>
      </c>
      <c r="AN215" s="6">
        <v>7921900</v>
      </c>
      <c r="AO215" s="6">
        <v>13676000</v>
      </c>
      <c r="AP215" s="6">
        <v>12517000</v>
      </c>
      <c r="AQ215" s="6">
        <v>9171900</v>
      </c>
      <c r="AR215" s="6">
        <v>11429000</v>
      </c>
      <c r="AS215" s="6">
        <v>11729000</v>
      </c>
      <c r="AT215" s="6">
        <v>8428100</v>
      </c>
      <c r="AU215" s="6">
        <v>55629000</v>
      </c>
      <c r="AV215" s="6">
        <v>50727000</v>
      </c>
      <c r="AW215" s="6">
        <v>54017000</v>
      </c>
      <c r="AX215" s="6">
        <v>57425000</v>
      </c>
      <c r="AY215" s="6">
        <v>46017000</v>
      </c>
      <c r="AZ215" s="6">
        <v>47586000</v>
      </c>
      <c r="BA215" s="6">
        <v>51158000</v>
      </c>
      <c r="BB215" s="6">
        <v>46307000</v>
      </c>
      <c r="BC215" s="6">
        <v>52578000</v>
      </c>
    </row>
    <row r="216" spans="1:55" x14ac:dyDescent="0.35">
      <c r="A216" s="5" t="s">
        <v>2532</v>
      </c>
      <c r="B216" s="5" t="s">
        <v>2532</v>
      </c>
      <c r="C216" s="5" t="s">
        <v>8560</v>
      </c>
      <c r="D216" s="5" t="s">
        <v>8560</v>
      </c>
      <c r="E216" s="5" t="s">
        <v>8560</v>
      </c>
      <c r="F216" s="5" t="s">
        <v>2533</v>
      </c>
      <c r="G216" s="5" t="s">
        <v>2534</v>
      </c>
      <c r="H216" s="5" t="s">
        <v>2535</v>
      </c>
      <c r="I216" s="5" t="s">
        <v>8560</v>
      </c>
      <c r="J216" s="5" t="s">
        <v>2532</v>
      </c>
      <c r="K216" s="5" t="s">
        <v>2533</v>
      </c>
      <c r="L216" s="5" t="s">
        <v>2534</v>
      </c>
      <c r="M216" s="5" t="s">
        <v>8866</v>
      </c>
      <c r="N216" s="5" t="s">
        <v>24854</v>
      </c>
      <c r="O216" s="5" t="s">
        <v>24853</v>
      </c>
      <c r="P216" s="5" t="s">
        <v>24852</v>
      </c>
      <c r="Q216" s="5" t="s">
        <v>24851</v>
      </c>
      <c r="R216" s="5"/>
      <c r="S216" s="6">
        <v>3387100</v>
      </c>
      <c r="T216" s="5"/>
      <c r="U216" s="6">
        <v>2653400</v>
      </c>
      <c r="V216" s="6">
        <v>2363500</v>
      </c>
      <c r="W216" s="6">
        <v>2903200</v>
      </c>
      <c r="X216" s="6">
        <v>3023900</v>
      </c>
      <c r="Y216" s="6">
        <v>1978500</v>
      </c>
      <c r="Z216" s="6">
        <v>2306100</v>
      </c>
      <c r="AA216" s="6">
        <v>2393500</v>
      </c>
      <c r="AB216" s="5"/>
      <c r="AC216" s="6">
        <v>652830</v>
      </c>
      <c r="AD216" s="6">
        <v>583950</v>
      </c>
      <c r="AE216" s="6">
        <v>1231300</v>
      </c>
      <c r="AF216" s="5"/>
      <c r="AG216" s="6">
        <v>733820</v>
      </c>
      <c r="AH216" s="5"/>
      <c r="AI216" s="5"/>
      <c r="AJ216" s="6">
        <v>1181800</v>
      </c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6">
        <v>3407900</v>
      </c>
      <c r="AV216" s="5"/>
      <c r="AW216" s="6">
        <v>3471700</v>
      </c>
      <c r="AX216" s="6">
        <v>3197400</v>
      </c>
      <c r="AY216" s="6">
        <v>3787200</v>
      </c>
      <c r="AZ216" s="6">
        <v>3485200</v>
      </c>
      <c r="BA216" s="6">
        <v>3110000</v>
      </c>
      <c r="BB216" s="6">
        <v>3419000</v>
      </c>
      <c r="BC216" s="6">
        <v>3293500</v>
      </c>
    </row>
    <row r="217" spans="1:55" x14ac:dyDescent="0.35">
      <c r="A217" s="5" t="s">
        <v>2539</v>
      </c>
      <c r="B217" s="5" t="s">
        <v>2539</v>
      </c>
      <c r="C217" s="5" t="s">
        <v>2540</v>
      </c>
      <c r="D217" s="5" t="s">
        <v>2540</v>
      </c>
      <c r="E217" s="5" t="s">
        <v>2540</v>
      </c>
      <c r="F217" s="5" t="s">
        <v>2541</v>
      </c>
      <c r="G217" s="5" t="s">
        <v>2542</v>
      </c>
      <c r="H217" s="5" t="s">
        <v>2543</v>
      </c>
      <c r="I217" s="5" t="s">
        <v>8560</v>
      </c>
      <c r="J217" s="5" t="s">
        <v>31158</v>
      </c>
      <c r="K217" s="5" t="s">
        <v>31174</v>
      </c>
      <c r="L217" s="5" t="s">
        <v>31192</v>
      </c>
      <c r="M217" s="5" t="s">
        <v>9388</v>
      </c>
      <c r="N217" s="5" t="s">
        <v>24829</v>
      </c>
      <c r="O217" s="5" t="s">
        <v>24828</v>
      </c>
      <c r="P217" s="5" t="s">
        <v>24827</v>
      </c>
      <c r="Q217" s="5" t="s">
        <v>14120</v>
      </c>
      <c r="R217" s="5"/>
      <c r="S217" s="6">
        <v>18529000</v>
      </c>
      <c r="T217" s="6">
        <v>15976000</v>
      </c>
      <c r="U217" s="6">
        <v>15200000</v>
      </c>
      <c r="V217" s="6">
        <v>12677000</v>
      </c>
      <c r="W217" s="6">
        <v>13088000</v>
      </c>
      <c r="X217" s="6">
        <v>14941000</v>
      </c>
      <c r="Y217" s="5"/>
      <c r="Z217" s="5"/>
      <c r="AA217" s="6">
        <v>13564000</v>
      </c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6">
        <v>18563000</v>
      </c>
      <c r="AV217" s="6">
        <v>20868000</v>
      </c>
      <c r="AW217" s="6">
        <v>19802000</v>
      </c>
      <c r="AX217" s="6">
        <v>16714000</v>
      </c>
      <c r="AY217" s="6">
        <v>17941000</v>
      </c>
      <c r="AZ217" s="6">
        <v>17454000</v>
      </c>
      <c r="BA217" s="5"/>
      <c r="BB217" s="5"/>
      <c r="BC217" s="6">
        <v>18462000</v>
      </c>
    </row>
    <row r="218" spans="1:55" x14ac:dyDescent="0.35">
      <c r="A218" s="5" t="s">
        <v>2548</v>
      </c>
      <c r="B218" s="5" t="s">
        <v>2548</v>
      </c>
      <c r="C218" s="5" t="s">
        <v>8560</v>
      </c>
      <c r="D218" s="5" t="s">
        <v>8560</v>
      </c>
      <c r="E218" s="5" t="s">
        <v>8560</v>
      </c>
      <c r="F218" s="5" t="s">
        <v>2549</v>
      </c>
      <c r="G218" s="5" t="s">
        <v>2550</v>
      </c>
      <c r="H218" s="5" t="s">
        <v>2551</v>
      </c>
      <c r="I218" s="5" t="s">
        <v>8560</v>
      </c>
      <c r="J218" s="5" t="s">
        <v>2548</v>
      </c>
      <c r="K218" s="5" t="s">
        <v>2549</v>
      </c>
      <c r="L218" s="5" t="s">
        <v>2550</v>
      </c>
      <c r="M218" s="5" t="s">
        <v>9893</v>
      </c>
      <c r="N218" s="5" t="s">
        <v>24812</v>
      </c>
      <c r="O218" s="5" t="s">
        <v>8561</v>
      </c>
      <c r="P218" s="5" t="s">
        <v>24811</v>
      </c>
      <c r="Q218" s="5" t="s">
        <v>24810</v>
      </c>
      <c r="R218" s="5"/>
      <c r="S218" s="6">
        <v>17729000</v>
      </c>
      <c r="T218" s="6">
        <v>15325000</v>
      </c>
      <c r="U218" s="5"/>
      <c r="V218" s="6">
        <v>15346000</v>
      </c>
      <c r="W218" s="6">
        <v>20193000</v>
      </c>
      <c r="X218" s="6">
        <v>29665000</v>
      </c>
      <c r="Y218" s="6">
        <v>14854000</v>
      </c>
      <c r="Z218" s="6">
        <v>11554000</v>
      </c>
      <c r="AA218" s="6">
        <v>13962000</v>
      </c>
      <c r="AB218" s="6">
        <v>17939000</v>
      </c>
      <c r="AC218" s="6">
        <v>9737700</v>
      </c>
      <c r="AD218" s="6">
        <v>11579000</v>
      </c>
      <c r="AE218" s="6">
        <v>14739000</v>
      </c>
      <c r="AF218" s="6">
        <v>10921000</v>
      </c>
      <c r="AG218" s="6">
        <v>10321000</v>
      </c>
      <c r="AH218" s="6">
        <v>12764000</v>
      </c>
      <c r="AI218" s="6">
        <v>10502000</v>
      </c>
      <c r="AJ218" s="6">
        <v>11664000</v>
      </c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6">
        <v>18356000</v>
      </c>
      <c r="AV218" s="6">
        <v>19486000</v>
      </c>
      <c r="AW218" s="5"/>
      <c r="AX218" s="6">
        <v>19591000</v>
      </c>
      <c r="AY218" s="6">
        <v>23022000</v>
      </c>
      <c r="AZ218" s="6">
        <v>40948000</v>
      </c>
      <c r="BA218" s="6">
        <v>20633000</v>
      </c>
      <c r="BB218" s="6">
        <v>18096000</v>
      </c>
      <c r="BC218" s="6">
        <v>18986000</v>
      </c>
    </row>
    <row r="219" spans="1:55" x14ac:dyDescent="0.35">
      <c r="A219" s="5" t="s">
        <v>2555</v>
      </c>
      <c r="B219" s="5" t="s">
        <v>2555</v>
      </c>
      <c r="C219" s="5" t="s">
        <v>8910</v>
      </c>
      <c r="D219" s="5" t="s">
        <v>8910</v>
      </c>
      <c r="E219" s="5" t="s">
        <v>8910</v>
      </c>
      <c r="F219" s="5" t="s">
        <v>2556</v>
      </c>
      <c r="G219" s="5" t="s">
        <v>2557</v>
      </c>
      <c r="H219" s="5" t="s">
        <v>2558</v>
      </c>
      <c r="I219" s="5" t="s">
        <v>8910</v>
      </c>
      <c r="J219" s="5" t="s">
        <v>2555</v>
      </c>
      <c r="K219" s="5" t="s">
        <v>2556</v>
      </c>
      <c r="L219" s="5" t="s">
        <v>2557</v>
      </c>
      <c r="M219" s="5" t="s">
        <v>9732</v>
      </c>
      <c r="N219" s="5" t="s">
        <v>24786</v>
      </c>
      <c r="O219" s="5" t="s">
        <v>8561</v>
      </c>
      <c r="P219" s="5" t="s">
        <v>24784</v>
      </c>
      <c r="Q219" s="5" t="s">
        <v>24783</v>
      </c>
      <c r="R219" s="5"/>
      <c r="S219" s="6">
        <v>106720000</v>
      </c>
      <c r="T219" s="6">
        <v>87473000</v>
      </c>
      <c r="U219" s="6">
        <v>94402000</v>
      </c>
      <c r="V219" s="6">
        <v>128140000</v>
      </c>
      <c r="W219" s="6">
        <v>100740000</v>
      </c>
      <c r="X219" s="6">
        <v>118320000</v>
      </c>
      <c r="Y219" s="6">
        <v>74281000</v>
      </c>
      <c r="Z219" s="6">
        <v>71543000</v>
      </c>
      <c r="AA219" s="6">
        <v>82606000</v>
      </c>
      <c r="AB219" s="6">
        <v>62859000</v>
      </c>
      <c r="AC219" s="6">
        <v>54808000</v>
      </c>
      <c r="AD219" s="6">
        <v>39811000</v>
      </c>
      <c r="AE219" s="6">
        <v>69532000</v>
      </c>
      <c r="AF219" s="6">
        <v>65108000</v>
      </c>
      <c r="AG219" s="6">
        <v>48009000</v>
      </c>
      <c r="AH219" s="6">
        <v>51758000</v>
      </c>
      <c r="AI219" s="6">
        <v>52330000</v>
      </c>
      <c r="AJ219" s="6">
        <v>64041000</v>
      </c>
      <c r="AK219" s="5"/>
      <c r="AL219" s="6">
        <v>20780000</v>
      </c>
      <c r="AM219" s="6">
        <v>19857000</v>
      </c>
      <c r="AN219" s="6">
        <v>18759000</v>
      </c>
      <c r="AO219" s="6">
        <v>13607000</v>
      </c>
      <c r="AP219" s="6">
        <v>17564000</v>
      </c>
      <c r="AQ219" s="6">
        <v>15638000</v>
      </c>
      <c r="AR219" s="6">
        <v>13445000</v>
      </c>
      <c r="AS219" s="6">
        <v>14981000</v>
      </c>
      <c r="AT219" s="6">
        <v>16698000</v>
      </c>
      <c r="AU219" s="6">
        <v>32621000</v>
      </c>
      <c r="AV219" s="6">
        <v>33813000</v>
      </c>
      <c r="AW219" s="6">
        <v>43178000</v>
      </c>
      <c r="AX219" s="6">
        <v>55111000</v>
      </c>
      <c r="AY219" s="6">
        <v>40424000</v>
      </c>
      <c r="AZ219" s="6">
        <v>40373000</v>
      </c>
      <c r="BA219" s="6">
        <v>32545000</v>
      </c>
      <c r="BB219" s="6">
        <v>32393000</v>
      </c>
      <c r="BC219" s="6">
        <v>38828000</v>
      </c>
    </row>
    <row r="220" spans="1:55" x14ac:dyDescent="0.35">
      <c r="A220" s="5" t="s">
        <v>2565</v>
      </c>
      <c r="B220" s="5" t="s">
        <v>2565</v>
      </c>
      <c r="C220" s="5" t="s">
        <v>8560</v>
      </c>
      <c r="D220" s="5" t="s">
        <v>8560</v>
      </c>
      <c r="E220" s="5" t="s">
        <v>8560</v>
      </c>
      <c r="F220" s="5" t="s">
        <v>2566</v>
      </c>
      <c r="G220" s="5" t="s">
        <v>2567</v>
      </c>
      <c r="H220" s="5" t="s">
        <v>2568</v>
      </c>
      <c r="I220" s="5" t="s">
        <v>8560</v>
      </c>
      <c r="J220" s="5" t="s">
        <v>2565</v>
      </c>
      <c r="K220" s="5" t="s">
        <v>2566</v>
      </c>
      <c r="L220" s="5" t="s">
        <v>2567</v>
      </c>
      <c r="M220" s="5" t="s">
        <v>8799</v>
      </c>
      <c r="N220" s="5" t="s">
        <v>24751</v>
      </c>
      <c r="O220" s="5" t="s">
        <v>24750</v>
      </c>
      <c r="P220" s="5" t="s">
        <v>24749</v>
      </c>
      <c r="Q220" s="5" t="s">
        <v>24748</v>
      </c>
      <c r="R220" s="5"/>
      <c r="S220" s="6">
        <v>29117000</v>
      </c>
      <c r="T220" s="6">
        <v>21150000</v>
      </c>
      <c r="U220" s="6">
        <v>26004000</v>
      </c>
      <c r="V220" s="6">
        <v>14247000</v>
      </c>
      <c r="W220" s="6">
        <v>21107000</v>
      </c>
      <c r="X220" s="6">
        <v>25413000</v>
      </c>
      <c r="Y220" s="6">
        <v>12860000</v>
      </c>
      <c r="Z220" s="6">
        <v>22272000</v>
      </c>
      <c r="AA220" s="6">
        <v>33823000</v>
      </c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6">
        <v>29661000</v>
      </c>
      <c r="AV220" s="6">
        <v>27543000</v>
      </c>
      <c r="AW220" s="6">
        <v>33775000</v>
      </c>
      <c r="AX220" s="6">
        <v>18727000</v>
      </c>
      <c r="AY220" s="6">
        <v>29117000</v>
      </c>
      <c r="AZ220" s="6">
        <v>30195000</v>
      </c>
      <c r="BA220" s="6">
        <v>21141000</v>
      </c>
      <c r="BB220" s="6">
        <v>33175000</v>
      </c>
      <c r="BC220" s="6">
        <v>43381000</v>
      </c>
    </row>
    <row r="221" spans="1:55" x14ac:dyDescent="0.35">
      <c r="A221" s="5" t="s">
        <v>2583</v>
      </c>
      <c r="B221" s="5" t="s">
        <v>2583</v>
      </c>
      <c r="C221" s="5" t="s">
        <v>8681</v>
      </c>
      <c r="D221" s="5" t="s">
        <v>8681</v>
      </c>
      <c r="E221" s="5" t="s">
        <v>8681</v>
      </c>
      <c r="F221" s="5" t="s">
        <v>2584</v>
      </c>
      <c r="G221" s="5" t="s">
        <v>2585</v>
      </c>
      <c r="H221" s="5" t="s">
        <v>2586</v>
      </c>
      <c r="I221" s="5" t="s">
        <v>8681</v>
      </c>
      <c r="J221" s="5" t="s">
        <v>2583</v>
      </c>
      <c r="K221" s="5" t="s">
        <v>2584</v>
      </c>
      <c r="L221" s="5" t="s">
        <v>2585</v>
      </c>
      <c r="M221" s="5" t="s">
        <v>12118</v>
      </c>
      <c r="N221" s="5" t="s">
        <v>24686</v>
      </c>
      <c r="O221" s="5" t="s">
        <v>8561</v>
      </c>
      <c r="P221" s="5" t="s">
        <v>24685</v>
      </c>
      <c r="Q221" s="5" t="s">
        <v>24684</v>
      </c>
      <c r="R221" s="5"/>
      <c r="S221" s="6">
        <v>3117300</v>
      </c>
      <c r="T221" s="6">
        <v>2610100</v>
      </c>
      <c r="U221" s="6">
        <v>2635600</v>
      </c>
      <c r="V221" s="6">
        <v>2397400</v>
      </c>
      <c r="W221" s="6">
        <v>10988000</v>
      </c>
      <c r="X221" s="6">
        <v>18028000</v>
      </c>
      <c r="Y221" s="6">
        <v>1418300</v>
      </c>
      <c r="Z221" s="6">
        <v>2060900</v>
      </c>
      <c r="AA221" s="6">
        <v>7657500</v>
      </c>
      <c r="AB221" s="6">
        <v>5085000</v>
      </c>
      <c r="AC221" s="6">
        <v>5684700</v>
      </c>
      <c r="AD221" s="6">
        <v>5667000</v>
      </c>
      <c r="AE221" s="5"/>
      <c r="AF221" s="6">
        <v>8002300</v>
      </c>
      <c r="AG221" s="6">
        <v>4594600</v>
      </c>
      <c r="AH221" s="6">
        <v>6072700</v>
      </c>
      <c r="AI221" s="6">
        <v>4650800</v>
      </c>
      <c r="AJ221" s="6">
        <v>6870300</v>
      </c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6">
        <v>6155900</v>
      </c>
      <c r="AV221" s="6">
        <v>7165300</v>
      </c>
      <c r="AW221" s="6">
        <v>7199400</v>
      </c>
      <c r="AX221" s="6">
        <v>6812800</v>
      </c>
      <c r="AY221" s="6">
        <v>5961800</v>
      </c>
      <c r="AZ221" s="6">
        <v>7447200</v>
      </c>
      <c r="BA221" s="6">
        <v>5257500</v>
      </c>
      <c r="BB221" s="6">
        <v>6694800</v>
      </c>
      <c r="BC221" s="6">
        <v>3825100</v>
      </c>
    </row>
    <row r="222" spans="1:55" x14ac:dyDescent="0.35">
      <c r="A222" s="5" t="s">
        <v>2593</v>
      </c>
      <c r="B222" s="5" t="s">
        <v>2594</v>
      </c>
      <c r="C222" s="5" t="s">
        <v>2361</v>
      </c>
      <c r="D222" s="5" t="s">
        <v>2361</v>
      </c>
      <c r="E222" s="5" t="s">
        <v>2361</v>
      </c>
      <c r="F222" s="5" t="s">
        <v>2595</v>
      </c>
      <c r="G222" s="5" t="s">
        <v>2596</v>
      </c>
      <c r="H222" s="5" t="s">
        <v>2597</v>
      </c>
      <c r="I222" s="5" t="s">
        <v>8681</v>
      </c>
      <c r="J222" s="5" t="s">
        <v>2594</v>
      </c>
      <c r="K222" s="5" t="s">
        <v>2595</v>
      </c>
      <c r="L222" s="5" t="s">
        <v>2596</v>
      </c>
      <c r="M222" s="5" t="s">
        <v>10761</v>
      </c>
      <c r="N222" s="5" t="s">
        <v>24658</v>
      </c>
      <c r="O222" s="5" t="s">
        <v>8561</v>
      </c>
      <c r="P222" s="5" t="s">
        <v>16364</v>
      </c>
      <c r="Q222" s="5" t="s">
        <v>24657</v>
      </c>
      <c r="R222" s="5"/>
      <c r="S222" s="6">
        <v>39379000</v>
      </c>
      <c r="T222" s="6">
        <v>26438000</v>
      </c>
      <c r="U222" s="6">
        <v>14743000</v>
      </c>
      <c r="V222" s="6">
        <v>17249000</v>
      </c>
      <c r="W222" s="6">
        <v>24862000</v>
      </c>
      <c r="X222" s="6">
        <v>22253000</v>
      </c>
      <c r="Y222" s="6">
        <v>12289000</v>
      </c>
      <c r="Z222" s="6">
        <v>12557000</v>
      </c>
      <c r="AA222" s="6">
        <v>40847000</v>
      </c>
      <c r="AB222" s="6">
        <v>13418000</v>
      </c>
      <c r="AC222" s="6">
        <v>9989500</v>
      </c>
      <c r="AD222" s="6">
        <v>9643500</v>
      </c>
      <c r="AE222" s="6">
        <v>30823000</v>
      </c>
      <c r="AF222" s="6">
        <v>10253000</v>
      </c>
      <c r="AG222" s="6">
        <v>14379000</v>
      </c>
      <c r="AH222" s="6">
        <v>28647000</v>
      </c>
      <c r="AI222" s="6">
        <v>17642000</v>
      </c>
      <c r="AJ222" s="6">
        <v>10882000</v>
      </c>
      <c r="AK222" s="5"/>
      <c r="AL222" s="5"/>
      <c r="AM222" s="5"/>
      <c r="AN222" s="5"/>
      <c r="AO222" s="6">
        <v>12260000</v>
      </c>
      <c r="AP222" s="5"/>
      <c r="AQ222" s="5"/>
      <c r="AR222" s="6">
        <v>15063000</v>
      </c>
      <c r="AS222" s="5"/>
      <c r="AT222" s="5"/>
      <c r="AU222" s="6">
        <v>23620000</v>
      </c>
      <c r="AV222" s="6">
        <v>22622000</v>
      </c>
      <c r="AW222" s="6">
        <v>19312000</v>
      </c>
      <c r="AX222" s="6">
        <v>22107000</v>
      </c>
      <c r="AY222" s="6">
        <v>19377000</v>
      </c>
      <c r="AZ222" s="6">
        <v>17638000</v>
      </c>
      <c r="BA222" s="6">
        <v>18795000</v>
      </c>
      <c r="BB222" s="6">
        <v>19363000</v>
      </c>
      <c r="BC222" s="6">
        <v>20594000</v>
      </c>
    </row>
    <row r="223" spans="1:55" x14ac:dyDescent="0.35">
      <c r="A223" s="5" t="s">
        <v>2605</v>
      </c>
      <c r="B223" s="5" t="s">
        <v>2605</v>
      </c>
      <c r="C223" s="5" t="s">
        <v>8635</v>
      </c>
      <c r="D223" s="5" t="s">
        <v>8635</v>
      </c>
      <c r="E223" s="5" t="s">
        <v>8635</v>
      </c>
      <c r="F223" s="5" t="s">
        <v>2606</v>
      </c>
      <c r="G223" s="5" t="s">
        <v>2607</v>
      </c>
      <c r="H223" s="5" t="s">
        <v>2608</v>
      </c>
      <c r="I223" s="5" t="s">
        <v>8635</v>
      </c>
      <c r="J223" s="5" t="s">
        <v>2605</v>
      </c>
      <c r="K223" s="5" t="s">
        <v>2606</v>
      </c>
      <c r="L223" s="5" t="s">
        <v>2607</v>
      </c>
      <c r="M223" s="5" t="s">
        <v>9892</v>
      </c>
      <c r="N223" s="5" t="s">
        <v>24629</v>
      </c>
      <c r="O223" s="5" t="s">
        <v>24627</v>
      </c>
      <c r="P223" s="5" t="s">
        <v>24626</v>
      </c>
      <c r="Q223" s="5" t="s">
        <v>24625</v>
      </c>
      <c r="R223" s="5"/>
      <c r="S223" s="6">
        <v>9924500</v>
      </c>
      <c r="T223" s="6">
        <v>7205800</v>
      </c>
      <c r="U223" s="6">
        <v>7762800</v>
      </c>
      <c r="V223" s="6">
        <v>5335000</v>
      </c>
      <c r="W223" s="6">
        <v>8179400</v>
      </c>
      <c r="X223" s="6">
        <v>7883700</v>
      </c>
      <c r="Y223" s="6">
        <v>6942200</v>
      </c>
      <c r="Z223" s="6">
        <v>3426800</v>
      </c>
      <c r="AA223" s="6">
        <v>5459300</v>
      </c>
      <c r="AB223" s="6">
        <v>983650</v>
      </c>
      <c r="AC223" s="6">
        <v>694120</v>
      </c>
      <c r="AD223" s="6">
        <v>424600</v>
      </c>
      <c r="AE223" s="6">
        <v>2271400</v>
      </c>
      <c r="AF223" s="5"/>
      <c r="AG223" s="6">
        <v>1034700</v>
      </c>
      <c r="AH223" s="6">
        <v>647530</v>
      </c>
      <c r="AI223" s="6">
        <v>1687100</v>
      </c>
      <c r="AJ223" s="6">
        <v>647350</v>
      </c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6">
        <v>5568000</v>
      </c>
      <c r="AV223" s="6">
        <v>5331100</v>
      </c>
      <c r="AW223" s="6">
        <v>5919100</v>
      </c>
      <c r="AX223" s="6">
        <v>7147400</v>
      </c>
      <c r="AY223" s="6">
        <v>6600800</v>
      </c>
      <c r="AZ223" s="6">
        <v>5532400</v>
      </c>
      <c r="BA223" s="6">
        <v>5908100</v>
      </c>
      <c r="BB223" s="6">
        <v>5031400</v>
      </c>
      <c r="BC223" s="6">
        <v>4059200</v>
      </c>
    </row>
    <row r="224" spans="1:55" x14ac:dyDescent="0.35">
      <c r="A224" s="5" t="s">
        <v>2631</v>
      </c>
      <c r="B224" s="5" t="s">
        <v>2631</v>
      </c>
      <c r="C224" s="5" t="s">
        <v>9318</v>
      </c>
      <c r="D224" s="5" t="s">
        <v>9318</v>
      </c>
      <c r="E224" s="5" t="s">
        <v>9318</v>
      </c>
      <c r="F224" s="5" t="s">
        <v>2632</v>
      </c>
      <c r="G224" s="5" t="s">
        <v>2633</v>
      </c>
      <c r="H224" s="5" t="s">
        <v>2634</v>
      </c>
      <c r="I224" s="5" t="s">
        <v>9318</v>
      </c>
      <c r="J224" s="5" t="s">
        <v>2631</v>
      </c>
      <c r="K224" s="5" t="s">
        <v>2632</v>
      </c>
      <c r="L224" s="5" t="s">
        <v>2633</v>
      </c>
      <c r="M224" s="5" t="s">
        <v>9250</v>
      </c>
      <c r="N224" s="5" t="s">
        <v>24548</v>
      </c>
      <c r="O224" s="5" t="s">
        <v>8561</v>
      </c>
      <c r="P224" s="5" t="s">
        <v>24546</v>
      </c>
      <c r="Q224" s="5" t="s">
        <v>24545</v>
      </c>
      <c r="R224" s="5"/>
      <c r="S224" s="6">
        <v>311640000</v>
      </c>
      <c r="T224" s="6">
        <v>250850000</v>
      </c>
      <c r="U224" s="6">
        <v>243770000</v>
      </c>
      <c r="V224" s="6">
        <v>178140000</v>
      </c>
      <c r="W224" s="6">
        <v>172740000</v>
      </c>
      <c r="X224" s="6">
        <v>235920000</v>
      </c>
      <c r="Y224" s="6">
        <v>186400000</v>
      </c>
      <c r="Z224" s="6">
        <v>176790000</v>
      </c>
      <c r="AA224" s="6">
        <v>211490000</v>
      </c>
      <c r="AB224" s="5"/>
      <c r="AC224" s="5"/>
      <c r="AD224" s="5"/>
      <c r="AE224" s="5"/>
      <c r="AF224" s="6">
        <v>486510</v>
      </c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6">
        <v>62541000</v>
      </c>
      <c r="AV224" s="6">
        <v>71067000</v>
      </c>
      <c r="AW224" s="6">
        <v>74836000</v>
      </c>
      <c r="AX224" s="6">
        <v>59471000</v>
      </c>
      <c r="AY224" s="6">
        <v>56785000</v>
      </c>
      <c r="AZ224" s="6">
        <v>68319000</v>
      </c>
      <c r="BA224" s="6">
        <v>66499000</v>
      </c>
      <c r="BB224" s="6">
        <v>64106000</v>
      </c>
      <c r="BC224" s="6">
        <v>63060000</v>
      </c>
    </row>
    <row r="225" spans="1:55" x14ac:dyDescent="0.35">
      <c r="A225" s="5" t="s">
        <v>2641</v>
      </c>
      <c r="B225" s="5" t="s">
        <v>2641</v>
      </c>
      <c r="C225" s="5" t="s">
        <v>8989</v>
      </c>
      <c r="D225" s="5" t="s">
        <v>8989</v>
      </c>
      <c r="E225" s="5" t="s">
        <v>8989</v>
      </c>
      <c r="F225" s="5" t="s">
        <v>2642</v>
      </c>
      <c r="G225" s="5" t="s">
        <v>2643</v>
      </c>
      <c r="H225" s="5" t="s">
        <v>2644</v>
      </c>
      <c r="I225" s="5" t="s">
        <v>8989</v>
      </c>
      <c r="J225" s="5" t="s">
        <v>2641</v>
      </c>
      <c r="K225" s="5" t="s">
        <v>2642</v>
      </c>
      <c r="L225" s="5" t="s">
        <v>2643</v>
      </c>
      <c r="M225" s="5" t="s">
        <v>11577</v>
      </c>
      <c r="N225" s="5" t="s">
        <v>24524</v>
      </c>
      <c r="O225" s="5" t="s">
        <v>8561</v>
      </c>
      <c r="P225" s="5" t="s">
        <v>24523</v>
      </c>
      <c r="Q225" s="5" t="s">
        <v>24522</v>
      </c>
      <c r="R225" s="5"/>
      <c r="S225" s="6">
        <v>56324000</v>
      </c>
      <c r="T225" s="6">
        <v>39579000</v>
      </c>
      <c r="U225" s="6">
        <v>32533000</v>
      </c>
      <c r="V225" s="6">
        <v>31389000</v>
      </c>
      <c r="W225" s="6">
        <v>31513000</v>
      </c>
      <c r="X225" s="6">
        <v>33271000</v>
      </c>
      <c r="Y225" s="6">
        <v>30946000</v>
      </c>
      <c r="Z225" s="6">
        <v>29237000</v>
      </c>
      <c r="AA225" s="6">
        <v>45554000</v>
      </c>
      <c r="AB225" s="6">
        <v>21776000</v>
      </c>
      <c r="AC225" s="6">
        <v>17709000</v>
      </c>
      <c r="AD225" s="6">
        <v>24537000</v>
      </c>
      <c r="AE225" s="6">
        <v>23032000</v>
      </c>
      <c r="AF225" s="6">
        <v>22795000</v>
      </c>
      <c r="AG225" s="6">
        <v>21430000</v>
      </c>
      <c r="AH225" s="6">
        <v>13978000</v>
      </c>
      <c r="AI225" s="6">
        <v>8559900</v>
      </c>
      <c r="AJ225" s="6">
        <v>9507000</v>
      </c>
      <c r="AK225" s="5"/>
      <c r="AL225" s="6">
        <v>9534200</v>
      </c>
      <c r="AM225" s="6">
        <v>8439900</v>
      </c>
      <c r="AN225" s="6">
        <v>8057200</v>
      </c>
      <c r="AO225" s="6">
        <v>7080900</v>
      </c>
      <c r="AP225" s="6">
        <v>7646000</v>
      </c>
      <c r="AQ225" s="6">
        <v>5884200</v>
      </c>
      <c r="AR225" s="6">
        <v>6911800</v>
      </c>
      <c r="AS225" s="6">
        <v>7055900</v>
      </c>
      <c r="AT225" s="6">
        <v>8092900</v>
      </c>
      <c r="AU225" s="6">
        <v>13681000</v>
      </c>
      <c r="AV225" s="6">
        <v>14301000</v>
      </c>
      <c r="AW225" s="6">
        <v>13024000</v>
      </c>
      <c r="AX225" s="6">
        <v>13269000</v>
      </c>
      <c r="AY225" s="6">
        <v>13759000</v>
      </c>
      <c r="AZ225" s="6">
        <v>13573000</v>
      </c>
      <c r="BA225" s="6">
        <v>16054000</v>
      </c>
      <c r="BB225" s="6">
        <v>16951000</v>
      </c>
      <c r="BC225" s="6">
        <v>15785000</v>
      </c>
    </row>
    <row r="226" spans="1:55" x14ac:dyDescent="0.35">
      <c r="A226" s="5" t="s">
        <v>2651</v>
      </c>
      <c r="B226" s="5" t="s">
        <v>2651</v>
      </c>
      <c r="C226" s="5" t="s">
        <v>8560</v>
      </c>
      <c r="D226" s="5" t="s">
        <v>8560</v>
      </c>
      <c r="E226" s="5" t="s">
        <v>8560</v>
      </c>
      <c r="F226" s="5" t="s">
        <v>2652</v>
      </c>
      <c r="G226" s="5" t="s">
        <v>2653</v>
      </c>
      <c r="H226" s="5" t="s">
        <v>2654</v>
      </c>
      <c r="I226" s="5" t="s">
        <v>8560</v>
      </c>
      <c r="J226" s="5" t="s">
        <v>2651</v>
      </c>
      <c r="K226" s="5" t="s">
        <v>31175</v>
      </c>
      <c r="L226" s="5" t="s">
        <v>2653</v>
      </c>
      <c r="M226" s="5" t="s">
        <v>13656</v>
      </c>
      <c r="N226" s="5" t="s">
        <v>24489</v>
      </c>
      <c r="O226" s="5" t="s">
        <v>24487</v>
      </c>
      <c r="P226" s="5" t="s">
        <v>24486</v>
      </c>
      <c r="Q226" s="5" t="s">
        <v>24485</v>
      </c>
      <c r="R226" s="5"/>
      <c r="S226" s="6">
        <v>16890000</v>
      </c>
      <c r="T226" s="5"/>
      <c r="U226" s="5"/>
      <c r="V226" s="6">
        <v>11531000</v>
      </c>
      <c r="W226" s="5"/>
      <c r="X226" s="6">
        <v>10467000</v>
      </c>
      <c r="Y226" s="5"/>
      <c r="Z226" s="6">
        <v>948890</v>
      </c>
      <c r="AA226" s="5"/>
      <c r="AB226" s="6">
        <v>12752000</v>
      </c>
      <c r="AC226" s="5"/>
      <c r="AD226" s="5"/>
      <c r="AE226" s="6">
        <v>11552000</v>
      </c>
      <c r="AF226" s="5"/>
      <c r="AG226" s="5"/>
      <c r="AH226" s="5"/>
      <c r="AI226" s="5"/>
      <c r="AJ226" s="6">
        <v>14550000</v>
      </c>
      <c r="AK226" s="5"/>
      <c r="AL226" s="6">
        <v>12752000</v>
      </c>
      <c r="AM226" s="5"/>
      <c r="AN226" s="5"/>
      <c r="AO226" s="6">
        <v>8439700</v>
      </c>
      <c r="AP226" s="5"/>
      <c r="AQ226" s="5"/>
      <c r="AR226" s="5"/>
      <c r="AS226" s="5"/>
      <c r="AT226" s="6">
        <v>11826000</v>
      </c>
      <c r="AU226" s="5"/>
      <c r="AV226" s="5"/>
      <c r="AW226" s="5"/>
      <c r="AX226" s="5"/>
      <c r="AY226" s="5"/>
      <c r="AZ226" s="5"/>
      <c r="BA226" s="5"/>
      <c r="BB226" s="5"/>
      <c r="BC226" s="5"/>
    </row>
    <row r="227" spans="1:55" x14ac:dyDescent="0.35">
      <c r="A227" s="5" t="s">
        <v>2658</v>
      </c>
      <c r="B227" s="5" t="s">
        <v>2658</v>
      </c>
      <c r="C227" s="5" t="s">
        <v>8681</v>
      </c>
      <c r="D227" s="5" t="s">
        <v>8681</v>
      </c>
      <c r="E227" s="5" t="s">
        <v>8681</v>
      </c>
      <c r="F227" s="5" t="s">
        <v>2659</v>
      </c>
      <c r="G227" s="5" t="s">
        <v>2660</v>
      </c>
      <c r="H227" s="5" t="s">
        <v>2661</v>
      </c>
      <c r="I227" s="5" t="s">
        <v>8681</v>
      </c>
      <c r="J227" s="5" t="s">
        <v>2658</v>
      </c>
      <c r="K227" s="5" t="s">
        <v>2659</v>
      </c>
      <c r="L227" s="5" t="s">
        <v>2660</v>
      </c>
      <c r="M227" s="5" t="s">
        <v>14041</v>
      </c>
      <c r="N227" s="5" t="s">
        <v>24473</v>
      </c>
      <c r="O227" s="5" t="s">
        <v>8561</v>
      </c>
      <c r="P227" s="5" t="s">
        <v>24472</v>
      </c>
      <c r="Q227" s="5" t="s">
        <v>24471</v>
      </c>
      <c r="R227" s="5"/>
      <c r="S227" s="6">
        <v>36261000</v>
      </c>
      <c r="T227" s="6">
        <v>29396000</v>
      </c>
      <c r="U227" s="6">
        <v>31002000</v>
      </c>
      <c r="V227" s="6">
        <v>16928000</v>
      </c>
      <c r="W227" s="6">
        <v>22797000</v>
      </c>
      <c r="X227" s="6">
        <v>28629000</v>
      </c>
      <c r="Y227" s="6">
        <v>35191000</v>
      </c>
      <c r="Z227" s="6">
        <v>24429000</v>
      </c>
      <c r="AA227" s="6">
        <v>29565000</v>
      </c>
      <c r="AB227" s="5"/>
      <c r="AC227" s="5"/>
      <c r="AD227" s="5"/>
      <c r="AE227" s="5"/>
      <c r="AF227" s="5"/>
      <c r="AG227" s="5"/>
      <c r="AH227" s="5"/>
      <c r="AI227" s="5"/>
      <c r="AJ227" s="6">
        <v>4188500</v>
      </c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6">
        <v>15703000</v>
      </c>
      <c r="AV227" s="6">
        <v>16310000</v>
      </c>
      <c r="AW227" s="6">
        <v>18310000</v>
      </c>
      <c r="AX227" s="6">
        <v>18322000</v>
      </c>
      <c r="AY227" s="6">
        <v>13961000</v>
      </c>
      <c r="AZ227" s="6">
        <v>16098000</v>
      </c>
      <c r="BA227" s="6">
        <v>23563000</v>
      </c>
      <c r="BB227" s="6">
        <v>19472000</v>
      </c>
      <c r="BC227" s="6">
        <v>19364000</v>
      </c>
    </row>
    <row r="228" spans="1:55" x14ac:dyDescent="0.35">
      <c r="A228" s="5" t="s">
        <v>2668</v>
      </c>
      <c r="B228" s="5" t="s">
        <v>2668</v>
      </c>
      <c r="C228" s="5" t="s">
        <v>8681</v>
      </c>
      <c r="D228" s="5" t="s">
        <v>8681</v>
      </c>
      <c r="E228" s="5" t="s">
        <v>8681</v>
      </c>
      <c r="F228" s="5" t="s">
        <v>2669</v>
      </c>
      <c r="G228" s="5" t="s">
        <v>2670</v>
      </c>
      <c r="H228" s="5" t="s">
        <v>2671</v>
      </c>
      <c r="I228" s="5" t="s">
        <v>8681</v>
      </c>
      <c r="J228" s="5" t="s">
        <v>2668</v>
      </c>
      <c r="K228" s="5" t="s">
        <v>2669</v>
      </c>
      <c r="L228" s="5" t="s">
        <v>2670</v>
      </c>
      <c r="M228" s="5" t="s">
        <v>8799</v>
      </c>
      <c r="N228" s="5" t="s">
        <v>24453</v>
      </c>
      <c r="O228" s="5" t="s">
        <v>8561</v>
      </c>
      <c r="P228" s="5" t="s">
        <v>24452</v>
      </c>
      <c r="Q228" s="5" t="s">
        <v>24451</v>
      </c>
      <c r="R228" s="5"/>
      <c r="S228" s="6">
        <v>16551000</v>
      </c>
      <c r="T228" s="6">
        <v>9730100</v>
      </c>
      <c r="U228" s="6">
        <v>14192000</v>
      </c>
      <c r="V228" s="6">
        <v>13459000</v>
      </c>
      <c r="W228" s="6">
        <v>9128400</v>
      </c>
      <c r="X228" s="6">
        <v>8149100</v>
      </c>
      <c r="Y228" s="6">
        <v>10519000</v>
      </c>
      <c r="Z228" s="6">
        <v>10289000</v>
      </c>
      <c r="AA228" s="6">
        <v>8597100</v>
      </c>
      <c r="AB228" s="6">
        <v>3606200</v>
      </c>
      <c r="AC228" s="6">
        <v>2473900</v>
      </c>
      <c r="AD228" s="6">
        <v>3282800</v>
      </c>
      <c r="AE228" s="6">
        <v>4875700</v>
      </c>
      <c r="AF228" s="6">
        <v>3321000</v>
      </c>
      <c r="AG228" s="6">
        <v>5663300</v>
      </c>
      <c r="AH228" s="6">
        <v>2539900</v>
      </c>
      <c r="AI228" s="6">
        <v>5863900</v>
      </c>
      <c r="AJ228" s="6">
        <v>5713000</v>
      </c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6">
        <v>9820100</v>
      </c>
      <c r="AV228" s="6">
        <v>9358400</v>
      </c>
      <c r="AW228" s="6">
        <v>12290000</v>
      </c>
      <c r="AX228" s="6">
        <v>9247400</v>
      </c>
      <c r="AY228" s="6">
        <v>8809500</v>
      </c>
      <c r="AZ228" s="6">
        <v>9535000</v>
      </c>
      <c r="BA228" s="6">
        <v>9012200</v>
      </c>
      <c r="BB228" s="6">
        <v>8676600</v>
      </c>
      <c r="BC228" s="6">
        <v>7769900</v>
      </c>
    </row>
    <row r="229" spans="1:55" x14ac:dyDescent="0.35">
      <c r="A229" s="5" t="s">
        <v>2678</v>
      </c>
      <c r="B229" s="5" t="s">
        <v>2678</v>
      </c>
      <c r="C229" s="5" t="s">
        <v>8560</v>
      </c>
      <c r="D229" s="5" t="s">
        <v>8560</v>
      </c>
      <c r="E229" s="5" t="s">
        <v>8560</v>
      </c>
      <c r="F229" s="5" t="s">
        <v>2679</v>
      </c>
      <c r="G229" s="5" t="s">
        <v>2680</v>
      </c>
      <c r="H229" s="5" t="s">
        <v>2681</v>
      </c>
      <c r="I229" s="5" t="s">
        <v>8560</v>
      </c>
      <c r="J229" s="5" t="s">
        <v>2678</v>
      </c>
      <c r="K229" s="5" t="s">
        <v>2679</v>
      </c>
      <c r="L229" s="5" t="s">
        <v>2680</v>
      </c>
      <c r="M229" s="5" t="s">
        <v>9168</v>
      </c>
      <c r="N229" s="5" t="s">
        <v>24426</v>
      </c>
      <c r="O229" s="5" t="s">
        <v>8561</v>
      </c>
      <c r="P229" s="5" t="s">
        <v>24424</v>
      </c>
      <c r="Q229" s="5" t="s">
        <v>24423</v>
      </c>
      <c r="R229" s="5"/>
      <c r="S229" s="6">
        <v>2188300</v>
      </c>
      <c r="T229" s="5"/>
      <c r="U229" s="6">
        <v>1974700</v>
      </c>
      <c r="V229" s="6">
        <v>2091900</v>
      </c>
      <c r="W229" s="6">
        <v>1724500</v>
      </c>
      <c r="X229" s="6">
        <v>2425500</v>
      </c>
      <c r="Y229" s="6">
        <v>1945600</v>
      </c>
      <c r="Z229" s="6">
        <v>2146200</v>
      </c>
      <c r="AA229" s="6">
        <v>1719000</v>
      </c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6">
        <v>2188300</v>
      </c>
      <c r="AV229" s="5"/>
      <c r="AW229" s="6">
        <v>2567900</v>
      </c>
      <c r="AX229" s="6">
        <v>2753000</v>
      </c>
      <c r="AY229" s="6">
        <v>2381800</v>
      </c>
      <c r="AZ229" s="6">
        <v>2839200</v>
      </c>
      <c r="BA229" s="6">
        <v>2934100</v>
      </c>
      <c r="BB229" s="6">
        <v>3200600</v>
      </c>
      <c r="BC229" s="6">
        <v>2335300</v>
      </c>
    </row>
    <row r="230" spans="1:55" x14ac:dyDescent="0.35">
      <c r="A230" s="5" t="s">
        <v>2685</v>
      </c>
      <c r="B230" s="5" t="s">
        <v>2685</v>
      </c>
      <c r="C230" s="5" t="s">
        <v>8909</v>
      </c>
      <c r="D230" s="5" t="s">
        <v>8909</v>
      </c>
      <c r="E230" s="5" t="s">
        <v>8909</v>
      </c>
      <c r="F230" s="5" t="s">
        <v>2686</v>
      </c>
      <c r="G230" s="5" t="s">
        <v>2687</v>
      </c>
      <c r="H230" s="5" t="s">
        <v>2688</v>
      </c>
      <c r="I230" s="5" t="s">
        <v>8909</v>
      </c>
      <c r="J230" s="5" t="s">
        <v>2685</v>
      </c>
      <c r="K230" s="5" t="s">
        <v>2686</v>
      </c>
      <c r="L230" s="5" t="s">
        <v>2687</v>
      </c>
      <c r="M230" s="5" t="s">
        <v>9933</v>
      </c>
      <c r="N230" s="5" t="s">
        <v>24404</v>
      </c>
      <c r="O230" s="5" t="s">
        <v>8561</v>
      </c>
      <c r="P230" s="5" t="s">
        <v>24403</v>
      </c>
      <c r="Q230" s="5" t="s">
        <v>24402</v>
      </c>
      <c r="R230" s="5"/>
      <c r="S230" s="6">
        <v>48757000</v>
      </c>
      <c r="T230" s="6">
        <v>28649000</v>
      </c>
      <c r="U230" s="6">
        <v>29996000</v>
      </c>
      <c r="V230" s="6">
        <v>28880000</v>
      </c>
      <c r="W230" s="6">
        <v>24034000</v>
      </c>
      <c r="X230" s="6">
        <v>25576000</v>
      </c>
      <c r="Y230" s="6">
        <v>26083000</v>
      </c>
      <c r="Z230" s="6">
        <v>32385000</v>
      </c>
      <c r="AA230" s="6">
        <v>32292000</v>
      </c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6">
        <v>17215000</v>
      </c>
      <c r="AV230" s="6">
        <v>14207000</v>
      </c>
      <c r="AW230" s="6">
        <v>14747000</v>
      </c>
      <c r="AX230" s="6">
        <v>18842000</v>
      </c>
      <c r="AY230" s="6">
        <v>16086000</v>
      </c>
      <c r="AZ230" s="6">
        <v>12558000</v>
      </c>
      <c r="BA230" s="6">
        <v>14571000</v>
      </c>
      <c r="BB230" s="6">
        <v>19080000</v>
      </c>
      <c r="BC230" s="6">
        <v>15277000</v>
      </c>
    </row>
    <row r="231" spans="1:55" x14ac:dyDescent="0.35">
      <c r="A231" s="5" t="s">
        <v>2695</v>
      </c>
      <c r="B231" s="5" t="s">
        <v>2695</v>
      </c>
      <c r="C231" s="5" t="s">
        <v>8909</v>
      </c>
      <c r="D231" s="5" t="s">
        <v>8909</v>
      </c>
      <c r="E231" s="5" t="s">
        <v>8909</v>
      </c>
      <c r="F231" s="5" t="s">
        <v>2696</v>
      </c>
      <c r="G231" s="5" t="s">
        <v>24384</v>
      </c>
      <c r="H231" s="5" t="s">
        <v>2697</v>
      </c>
      <c r="I231" s="5" t="s">
        <v>8909</v>
      </c>
      <c r="J231" s="5" t="s">
        <v>2695</v>
      </c>
      <c r="K231" s="5" t="s">
        <v>2696</v>
      </c>
      <c r="L231" s="1">
        <v>37500</v>
      </c>
      <c r="M231" s="5" t="s">
        <v>15542</v>
      </c>
      <c r="N231" s="5" t="s">
        <v>24383</v>
      </c>
      <c r="O231" s="5" t="s">
        <v>8561</v>
      </c>
      <c r="P231" s="5" t="s">
        <v>24382</v>
      </c>
      <c r="Q231" s="5" t="s">
        <v>24381</v>
      </c>
      <c r="R231" s="5"/>
      <c r="S231" s="6">
        <v>51632000</v>
      </c>
      <c r="T231" s="6">
        <v>38105000</v>
      </c>
      <c r="U231" s="6">
        <v>34823000</v>
      </c>
      <c r="V231" s="6">
        <v>26700000</v>
      </c>
      <c r="W231" s="6">
        <v>27737000</v>
      </c>
      <c r="X231" s="6">
        <v>40750000</v>
      </c>
      <c r="Y231" s="6">
        <v>30799000</v>
      </c>
      <c r="Z231" s="6">
        <v>33896000</v>
      </c>
      <c r="AA231" s="6">
        <v>33475000</v>
      </c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6">
        <v>11809000</v>
      </c>
      <c r="AV231" s="6">
        <v>12718000</v>
      </c>
      <c r="AW231" s="6">
        <v>13024000</v>
      </c>
      <c r="AX231" s="6">
        <v>12843000</v>
      </c>
      <c r="AY231" s="6">
        <v>16837000</v>
      </c>
      <c r="AZ231" s="6">
        <v>11781000</v>
      </c>
      <c r="BA231" s="6">
        <v>13782000</v>
      </c>
      <c r="BB231" s="6">
        <v>15332000</v>
      </c>
      <c r="BC231" s="6">
        <v>12691000</v>
      </c>
    </row>
    <row r="232" spans="1:55" x14ac:dyDescent="0.35">
      <c r="A232" s="5" t="s">
        <v>2704</v>
      </c>
      <c r="B232" s="5" t="s">
        <v>2704</v>
      </c>
      <c r="C232" s="5" t="s">
        <v>9576</v>
      </c>
      <c r="D232" s="5" t="s">
        <v>9576</v>
      </c>
      <c r="E232" s="5" t="s">
        <v>9576</v>
      </c>
      <c r="F232" s="5" t="s">
        <v>2705</v>
      </c>
      <c r="G232" s="5" t="s">
        <v>2706</v>
      </c>
      <c r="H232" s="5" t="s">
        <v>2707</v>
      </c>
      <c r="I232" s="5" t="s">
        <v>9576</v>
      </c>
      <c r="J232" s="5" t="s">
        <v>2704</v>
      </c>
      <c r="K232" s="5" t="s">
        <v>2705</v>
      </c>
      <c r="L232" s="5" t="s">
        <v>2706</v>
      </c>
      <c r="M232" s="5" t="s">
        <v>9623</v>
      </c>
      <c r="N232" s="5" t="s">
        <v>24366</v>
      </c>
      <c r="O232" s="5" t="s">
        <v>8561</v>
      </c>
      <c r="P232" s="5" t="s">
        <v>24365</v>
      </c>
      <c r="Q232" s="5" t="s">
        <v>24364</v>
      </c>
      <c r="R232" s="5"/>
      <c r="S232" s="6">
        <v>138950000</v>
      </c>
      <c r="T232" s="6">
        <v>96666000</v>
      </c>
      <c r="U232" s="6">
        <v>101530000</v>
      </c>
      <c r="V232" s="6">
        <v>41430000</v>
      </c>
      <c r="W232" s="6">
        <v>39013000</v>
      </c>
      <c r="X232" s="6">
        <v>49230000</v>
      </c>
      <c r="Y232" s="6">
        <v>66142000</v>
      </c>
      <c r="Z232" s="6">
        <v>72235000</v>
      </c>
      <c r="AA232" s="6">
        <v>83988000</v>
      </c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6">
        <v>15592000</v>
      </c>
      <c r="AV232" s="6">
        <v>19024000</v>
      </c>
      <c r="AW232" s="6">
        <v>15873000</v>
      </c>
      <c r="AX232" s="6">
        <v>13327000</v>
      </c>
      <c r="AY232" s="6">
        <v>14099000</v>
      </c>
      <c r="AZ232" s="6">
        <v>12329000</v>
      </c>
      <c r="BA232" s="6">
        <v>14534000</v>
      </c>
      <c r="BB232" s="6">
        <v>12600000</v>
      </c>
      <c r="BC232" s="6">
        <v>14447000</v>
      </c>
    </row>
    <row r="233" spans="1:55" x14ac:dyDescent="0.35">
      <c r="A233" s="5" t="s">
        <v>2715</v>
      </c>
      <c r="B233" s="5" t="s">
        <v>2715</v>
      </c>
      <c r="C233" s="5" t="s">
        <v>8800</v>
      </c>
      <c r="D233" s="5" t="s">
        <v>8800</v>
      </c>
      <c r="E233" s="5" t="s">
        <v>8800</v>
      </c>
      <c r="F233" s="5" t="s">
        <v>2716</v>
      </c>
      <c r="G233" s="5" t="s">
        <v>2717</v>
      </c>
      <c r="H233" s="5" t="s">
        <v>2718</v>
      </c>
      <c r="I233" s="5" t="s">
        <v>8800</v>
      </c>
      <c r="J233" s="5" t="s">
        <v>2715</v>
      </c>
      <c r="K233" s="5" t="s">
        <v>2716</v>
      </c>
      <c r="L233" s="5" t="s">
        <v>2717</v>
      </c>
      <c r="M233" s="5" t="s">
        <v>11398</v>
      </c>
      <c r="N233" s="5" t="s">
        <v>24347</v>
      </c>
      <c r="O233" s="5" t="s">
        <v>8561</v>
      </c>
      <c r="P233" s="5" t="s">
        <v>24346</v>
      </c>
      <c r="Q233" s="5" t="s">
        <v>24345</v>
      </c>
      <c r="R233" s="5"/>
      <c r="S233" s="6">
        <v>87795000</v>
      </c>
      <c r="T233" s="6">
        <v>80878000</v>
      </c>
      <c r="U233" s="6">
        <v>63032000</v>
      </c>
      <c r="V233" s="6">
        <v>36846000</v>
      </c>
      <c r="W233" s="6">
        <v>48734000</v>
      </c>
      <c r="X233" s="6">
        <v>66402000</v>
      </c>
      <c r="Y233" s="6">
        <v>37704000</v>
      </c>
      <c r="Z233" s="6">
        <v>50637000</v>
      </c>
      <c r="AA233" s="6">
        <v>69687000</v>
      </c>
      <c r="AB233" s="6">
        <v>2213500</v>
      </c>
      <c r="AC233" s="5"/>
      <c r="AD233" s="6">
        <v>1706500</v>
      </c>
      <c r="AE233" s="5"/>
      <c r="AF233" s="6">
        <v>1744300</v>
      </c>
      <c r="AG233" s="6">
        <v>2753900</v>
      </c>
      <c r="AH233" s="6">
        <v>2055100</v>
      </c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6">
        <v>26994000</v>
      </c>
      <c r="AV233" s="6">
        <v>28743000</v>
      </c>
      <c r="AW233" s="6">
        <v>28564000</v>
      </c>
      <c r="AX233" s="6">
        <v>22459000</v>
      </c>
      <c r="AY233" s="6">
        <v>23742000</v>
      </c>
      <c r="AZ233" s="6">
        <v>24221000</v>
      </c>
      <c r="BA233" s="6">
        <v>29305000</v>
      </c>
      <c r="BB233" s="6">
        <v>24604000</v>
      </c>
      <c r="BC233" s="6">
        <v>25925000</v>
      </c>
    </row>
    <row r="234" spans="1:55" x14ac:dyDescent="0.35">
      <c r="A234" s="5" t="s">
        <v>2725</v>
      </c>
      <c r="B234" s="5" t="s">
        <v>2725</v>
      </c>
      <c r="C234" s="5" t="s">
        <v>8909</v>
      </c>
      <c r="D234" s="5" t="s">
        <v>8909</v>
      </c>
      <c r="E234" s="5" t="s">
        <v>8909</v>
      </c>
      <c r="F234" s="5" t="s">
        <v>2726</v>
      </c>
      <c r="G234" s="5" t="s">
        <v>2727</v>
      </c>
      <c r="H234" s="5" t="s">
        <v>2728</v>
      </c>
      <c r="I234" s="5" t="s">
        <v>8909</v>
      </c>
      <c r="J234" s="5" t="s">
        <v>2725</v>
      </c>
      <c r="K234" s="5" t="s">
        <v>2726</v>
      </c>
      <c r="L234" s="5" t="s">
        <v>2727</v>
      </c>
      <c r="M234" s="5" t="s">
        <v>9761</v>
      </c>
      <c r="N234" s="5" t="s">
        <v>24324</v>
      </c>
      <c r="O234" s="5" t="s">
        <v>8561</v>
      </c>
      <c r="P234" s="5" t="s">
        <v>24323</v>
      </c>
      <c r="Q234" s="5" t="s">
        <v>24322</v>
      </c>
      <c r="R234" s="5"/>
      <c r="S234" s="6">
        <v>38840000</v>
      </c>
      <c r="T234" s="6">
        <v>37665000</v>
      </c>
      <c r="U234" s="6">
        <v>26565000</v>
      </c>
      <c r="V234" s="6">
        <v>22800000</v>
      </c>
      <c r="W234" s="6">
        <v>24917000</v>
      </c>
      <c r="X234" s="6">
        <v>33766000</v>
      </c>
      <c r="Y234" s="6">
        <v>21036000</v>
      </c>
      <c r="Z234" s="6">
        <v>37458000</v>
      </c>
      <c r="AA234" s="6">
        <v>26404000</v>
      </c>
      <c r="AB234" s="5"/>
      <c r="AC234" s="5"/>
      <c r="AD234" s="5"/>
      <c r="AE234" s="5"/>
      <c r="AF234" s="6">
        <v>1873600</v>
      </c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6">
        <v>9287900</v>
      </c>
      <c r="AV234" s="6">
        <v>13317000</v>
      </c>
      <c r="AW234" s="6">
        <v>11214000</v>
      </c>
      <c r="AX234" s="6">
        <v>11053000</v>
      </c>
      <c r="AY234" s="6">
        <v>13119000</v>
      </c>
      <c r="AZ234" s="6">
        <v>11602000</v>
      </c>
      <c r="BA234" s="6">
        <v>11850000</v>
      </c>
      <c r="BB234" s="6">
        <v>14977000</v>
      </c>
      <c r="BC234" s="6">
        <v>11611000</v>
      </c>
    </row>
    <row r="235" spans="1:55" x14ac:dyDescent="0.35">
      <c r="A235" s="5" t="s">
        <v>2735</v>
      </c>
      <c r="B235" s="5" t="s">
        <v>2735</v>
      </c>
      <c r="C235" s="5" t="s">
        <v>8681</v>
      </c>
      <c r="D235" s="5" t="s">
        <v>8681</v>
      </c>
      <c r="E235" s="5" t="s">
        <v>8681</v>
      </c>
      <c r="F235" s="5" t="s">
        <v>2736</v>
      </c>
      <c r="G235" s="5" t="s">
        <v>2737</v>
      </c>
      <c r="H235" s="5" t="s">
        <v>2738</v>
      </c>
      <c r="I235" s="5" t="s">
        <v>8681</v>
      </c>
      <c r="J235" s="5" t="s">
        <v>2735</v>
      </c>
      <c r="K235" s="5" t="s">
        <v>2736</v>
      </c>
      <c r="L235" s="5" t="s">
        <v>2737</v>
      </c>
      <c r="M235" s="5" t="s">
        <v>13406</v>
      </c>
      <c r="N235" s="5" t="s">
        <v>24306</v>
      </c>
      <c r="O235" s="5" t="s">
        <v>8561</v>
      </c>
      <c r="P235" s="5" t="s">
        <v>24305</v>
      </c>
      <c r="Q235" s="5" t="s">
        <v>24304</v>
      </c>
      <c r="R235" s="5"/>
      <c r="S235" s="6">
        <v>8725700</v>
      </c>
      <c r="T235" s="6">
        <v>4134100</v>
      </c>
      <c r="U235" s="6">
        <v>8849400</v>
      </c>
      <c r="V235" s="6">
        <v>4044400</v>
      </c>
      <c r="W235" s="6">
        <v>3088200</v>
      </c>
      <c r="X235" s="5"/>
      <c r="Y235" s="6">
        <v>6629900</v>
      </c>
      <c r="Z235" s="6">
        <v>6430900</v>
      </c>
      <c r="AA235" s="6">
        <v>5855600</v>
      </c>
      <c r="AB235" s="6">
        <v>835030</v>
      </c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6">
        <v>4088100</v>
      </c>
      <c r="AV235" s="6">
        <v>4765800</v>
      </c>
      <c r="AW235" s="6">
        <v>5279500</v>
      </c>
      <c r="AX235" s="6">
        <v>4955500</v>
      </c>
      <c r="AY235" s="6">
        <v>3658600</v>
      </c>
      <c r="AZ235" s="5"/>
      <c r="BA235" s="6">
        <v>4293700</v>
      </c>
      <c r="BB235" s="6">
        <v>4886200</v>
      </c>
      <c r="BC235" s="6">
        <v>3500700</v>
      </c>
    </row>
    <row r="236" spans="1:55" x14ac:dyDescent="0.35">
      <c r="A236" s="5" t="s">
        <v>2745</v>
      </c>
      <c r="B236" s="5" t="s">
        <v>2745</v>
      </c>
      <c r="C236" s="5" t="s">
        <v>8560</v>
      </c>
      <c r="D236" s="5" t="s">
        <v>8560</v>
      </c>
      <c r="E236" s="5" t="s">
        <v>8560</v>
      </c>
      <c r="F236" s="5" t="s">
        <v>2746</v>
      </c>
      <c r="G236" s="5" t="s">
        <v>2747</v>
      </c>
      <c r="H236" s="5" t="s">
        <v>2748</v>
      </c>
      <c r="I236" s="5" t="s">
        <v>8560</v>
      </c>
      <c r="J236" s="5" t="s">
        <v>2745</v>
      </c>
      <c r="K236" s="5" t="s">
        <v>2746</v>
      </c>
      <c r="L236" s="5" t="s">
        <v>2747</v>
      </c>
      <c r="M236" s="5" t="s">
        <v>11599</v>
      </c>
      <c r="N236" s="5" t="s">
        <v>24286</v>
      </c>
      <c r="O236" s="5" t="s">
        <v>8561</v>
      </c>
      <c r="P236" s="5" t="s">
        <v>24285</v>
      </c>
      <c r="Q236" s="5" t="s">
        <v>24284</v>
      </c>
      <c r="R236" s="5"/>
      <c r="S236" s="6">
        <v>5447500</v>
      </c>
      <c r="T236" s="6">
        <v>4056700</v>
      </c>
      <c r="U236" s="6">
        <v>4685200</v>
      </c>
      <c r="V236" s="6">
        <v>3314500</v>
      </c>
      <c r="W236" s="6">
        <v>3912200</v>
      </c>
      <c r="X236" s="6">
        <v>3631000</v>
      </c>
      <c r="Y236" s="6">
        <v>3050000</v>
      </c>
      <c r="Z236" s="6">
        <v>3717800</v>
      </c>
      <c r="AA236" s="6">
        <v>2912800</v>
      </c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6">
        <v>5611500</v>
      </c>
      <c r="AV236" s="6">
        <v>5016800</v>
      </c>
      <c r="AW236" s="6">
        <v>6276100</v>
      </c>
      <c r="AX236" s="6">
        <v>4299900</v>
      </c>
      <c r="AY236" s="6">
        <v>5103100</v>
      </c>
      <c r="AZ236" s="6">
        <v>4211700</v>
      </c>
      <c r="BA236" s="6">
        <v>4738100</v>
      </c>
      <c r="BB236" s="6">
        <v>5711400</v>
      </c>
      <c r="BC236" s="6">
        <v>3977600</v>
      </c>
    </row>
    <row r="237" spans="1:55" x14ac:dyDescent="0.35">
      <c r="A237" s="5" t="s">
        <v>2752</v>
      </c>
      <c r="B237" s="5" t="s">
        <v>2752</v>
      </c>
      <c r="C237" s="5" t="s">
        <v>8560</v>
      </c>
      <c r="D237" s="5" t="s">
        <v>8560</v>
      </c>
      <c r="E237" s="5" t="s">
        <v>8560</v>
      </c>
      <c r="F237" s="5" t="s">
        <v>2753</v>
      </c>
      <c r="G237" s="5" t="s">
        <v>2754</v>
      </c>
      <c r="H237" s="5" t="s">
        <v>2755</v>
      </c>
      <c r="I237" s="5" t="s">
        <v>8560</v>
      </c>
      <c r="J237" s="5" t="s">
        <v>2752</v>
      </c>
      <c r="K237" s="5" t="s">
        <v>2753</v>
      </c>
      <c r="L237" s="5" t="s">
        <v>2754</v>
      </c>
      <c r="M237" s="5" t="s">
        <v>9310</v>
      </c>
      <c r="N237" s="5" t="s">
        <v>24262</v>
      </c>
      <c r="O237" s="5" t="s">
        <v>8561</v>
      </c>
      <c r="P237" s="5" t="s">
        <v>24261</v>
      </c>
      <c r="Q237" s="5" t="s">
        <v>24260</v>
      </c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6">
        <v>46169000</v>
      </c>
      <c r="AC237" s="6">
        <v>55313000</v>
      </c>
      <c r="AD237" s="6">
        <v>47426000</v>
      </c>
      <c r="AE237" s="6">
        <v>64939000</v>
      </c>
      <c r="AF237" s="6">
        <v>35207000</v>
      </c>
      <c r="AG237" s="6">
        <v>52235000</v>
      </c>
      <c r="AH237" s="6">
        <v>57715000</v>
      </c>
      <c r="AI237" s="6">
        <v>36051000</v>
      </c>
      <c r="AJ237" s="6">
        <v>52343000</v>
      </c>
      <c r="AK237" s="5"/>
      <c r="AL237" s="6">
        <v>46169000</v>
      </c>
      <c r="AM237" s="6">
        <v>60761000</v>
      </c>
      <c r="AN237" s="6">
        <v>57707000</v>
      </c>
      <c r="AO237" s="6">
        <v>47443000</v>
      </c>
      <c r="AP237" s="6">
        <v>34150000</v>
      </c>
      <c r="AQ237" s="6">
        <v>46742000</v>
      </c>
      <c r="AR237" s="6">
        <v>50700000</v>
      </c>
      <c r="AS237" s="6">
        <v>32199000</v>
      </c>
      <c r="AT237" s="6">
        <v>42542000</v>
      </c>
      <c r="AU237" s="5"/>
      <c r="AV237" s="5"/>
      <c r="AW237" s="5"/>
      <c r="AX237" s="5"/>
      <c r="AY237" s="5"/>
      <c r="AZ237" s="5"/>
      <c r="BA237" s="5"/>
      <c r="BB237" s="5"/>
      <c r="BC237" s="5"/>
    </row>
    <row r="238" spans="1:55" x14ac:dyDescent="0.35">
      <c r="A238" s="5" t="s">
        <v>2759</v>
      </c>
      <c r="B238" s="5" t="s">
        <v>2759</v>
      </c>
      <c r="C238" s="5" t="s">
        <v>8801</v>
      </c>
      <c r="D238" s="5" t="s">
        <v>8801</v>
      </c>
      <c r="E238" s="5" t="s">
        <v>8801</v>
      </c>
      <c r="F238" s="5" t="s">
        <v>2760</v>
      </c>
      <c r="G238" s="5" t="s">
        <v>2761</v>
      </c>
      <c r="H238" s="5" t="s">
        <v>2762</v>
      </c>
      <c r="I238" s="5" t="s">
        <v>8801</v>
      </c>
      <c r="J238" s="5" t="s">
        <v>2759</v>
      </c>
      <c r="K238" s="5" t="s">
        <v>2760</v>
      </c>
      <c r="L238" s="5" t="s">
        <v>2761</v>
      </c>
      <c r="M238" s="5" t="s">
        <v>9940</v>
      </c>
      <c r="N238" s="5" t="s">
        <v>24239</v>
      </c>
      <c r="O238" s="5" t="s">
        <v>8561</v>
      </c>
      <c r="P238" s="5" t="s">
        <v>9365</v>
      </c>
      <c r="Q238" s="5" t="s">
        <v>24238</v>
      </c>
      <c r="R238" s="5"/>
      <c r="S238" s="6">
        <v>3237399999.99999</v>
      </c>
      <c r="T238" s="6">
        <v>2296900000</v>
      </c>
      <c r="U238" s="6">
        <v>2524200000</v>
      </c>
      <c r="V238" s="6">
        <v>2552300000</v>
      </c>
      <c r="W238" s="6">
        <v>2008399999.99999</v>
      </c>
      <c r="X238" s="6">
        <v>2579700000</v>
      </c>
      <c r="Y238" s="6">
        <v>2276600000</v>
      </c>
      <c r="Z238" s="6">
        <v>2469300000</v>
      </c>
      <c r="AA238" s="6">
        <v>2648200000</v>
      </c>
      <c r="AB238" s="6">
        <v>16535000</v>
      </c>
      <c r="AC238" s="6">
        <v>20582000</v>
      </c>
      <c r="AD238" s="6">
        <v>22539000</v>
      </c>
      <c r="AE238" s="6">
        <v>58941000</v>
      </c>
      <c r="AF238" s="6">
        <v>27150000</v>
      </c>
      <c r="AG238" s="6">
        <v>30106000</v>
      </c>
      <c r="AH238" s="6">
        <v>26144000</v>
      </c>
      <c r="AI238" s="6">
        <v>29332000</v>
      </c>
      <c r="AJ238" s="6">
        <v>49931000</v>
      </c>
      <c r="AK238" s="5"/>
      <c r="AL238" s="6">
        <v>7228400</v>
      </c>
      <c r="AM238" s="6">
        <v>8549100</v>
      </c>
      <c r="AN238" s="6">
        <v>9607200</v>
      </c>
      <c r="AO238" s="6">
        <v>8969600</v>
      </c>
      <c r="AP238" s="6">
        <v>9808100</v>
      </c>
      <c r="AQ238" s="6">
        <v>9389400</v>
      </c>
      <c r="AR238" s="6">
        <v>7658400</v>
      </c>
      <c r="AS238" s="6">
        <v>9130200</v>
      </c>
      <c r="AT238" s="6">
        <v>9504500</v>
      </c>
      <c r="AU238" s="6">
        <v>1053699999.99999</v>
      </c>
      <c r="AV238" s="6">
        <v>1007699999.99999</v>
      </c>
      <c r="AW238" s="6">
        <v>1107700000</v>
      </c>
      <c r="AX238" s="6">
        <v>1061499999.99999</v>
      </c>
      <c r="AY238" s="6">
        <v>935110000</v>
      </c>
      <c r="AZ238" s="6">
        <v>1048699999.99999</v>
      </c>
      <c r="BA238" s="6">
        <v>1104900000</v>
      </c>
      <c r="BB238" s="6">
        <v>1152400000</v>
      </c>
      <c r="BC238" s="6">
        <v>1097300000</v>
      </c>
    </row>
    <row r="239" spans="1:55" x14ac:dyDescent="0.35">
      <c r="A239" s="5" t="s">
        <v>2769</v>
      </c>
      <c r="B239" s="5" t="s">
        <v>2769</v>
      </c>
      <c r="C239" s="5" t="s">
        <v>8909</v>
      </c>
      <c r="D239" s="5" t="s">
        <v>8909</v>
      </c>
      <c r="E239" s="5" t="s">
        <v>8909</v>
      </c>
      <c r="F239" s="5" t="s">
        <v>2770</v>
      </c>
      <c r="G239" s="5" t="s">
        <v>2771</v>
      </c>
      <c r="H239" s="5" t="s">
        <v>2772</v>
      </c>
      <c r="I239" s="5" t="s">
        <v>8909</v>
      </c>
      <c r="J239" s="5" t="s">
        <v>2769</v>
      </c>
      <c r="K239" s="5" t="s">
        <v>2770</v>
      </c>
      <c r="L239" s="5" t="s">
        <v>2771</v>
      </c>
      <c r="M239" s="5" t="s">
        <v>16040</v>
      </c>
      <c r="N239" s="5" t="s">
        <v>24204</v>
      </c>
      <c r="O239" s="5" t="s">
        <v>8561</v>
      </c>
      <c r="P239" s="5" t="s">
        <v>9365</v>
      </c>
      <c r="Q239" s="5" t="s">
        <v>24201</v>
      </c>
      <c r="R239" s="5"/>
      <c r="S239" s="6">
        <v>160850000</v>
      </c>
      <c r="T239" s="6">
        <v>132120000</v>
      </c>
      <c r="U239" s="6">
        <v>125880000</v>
      </c>
      <c r="V239" s="6">
        <v>108000000</v>
      </c>
      <c r="W239" s="6">
        <v>105780000</v>
      </c>
      <c r="X239" s="6">
        <v>121270000</v>
      </c>
      <c r="Y239" s="6">
        <v>106360000</v>
      </c>
      <c r="Z239" s="6">
        <v>221460000</v>
      </c>
      <c r="AA239" s="6">
        <v>138420000</v>
      </c>
      <c r="AB239" s="6">
        <v>9202500</v>
      </c>
      <c r="AC239" s="6">
        <v>10626000</v>
      </c>
      <c r="AD239" s="6">
        <v>4876200</v>
      </c>
      <c r="AE239" s="6">
        <v>7359900</v>
      </c>
      <c r="AF239" s="6">
        <v>6701000</v>
      </c>
      <c r="AG239" s="6">
        <v>7175600</v>
      </c>
      <c r="AH239" s="6">
        <v>22636000</v>
      </c>
      <c r="AI239" s="6">
        <v>6387000</v>
      </c>
      <c r="AJ239" s="6">
        <v>7486000</v>
      </c>
      <c r="AK239" s="5"/>
      <c r="AL239" s="6">
        <v>8452900</v>
      </c>
      <c r="AM239" s="6">
        <v>11673000</v>
      </c>
      <c r="AN239" s="6">
        <v>5933300</v>
      </c>
      <c r="AO239" s="6">
        <v>4148100</v>
      </c>
      <c r="AP239" s="6">
        <v>6499900</v>
      </c>
      <c r="AQ239" s="6">
        <v>6421000</v>
      </c>
      <c r="AR239" s="6">
        <v>11300000</v>
      </c>
      <c r="AS239" s="6">
        <v>5704600</v>
      </c>
      <c r="AT239" s="6">
        <v>6084300</v>
      </c>
      <c r="AU239" s="6">
        <v>70127000</v>
      </c>
      <c r="AV239" s="6">
        <v>77661000</v>
      </c>
      <c r="AW239" s="6">
        <v>70924000</v>
      </c>
      <c r="AX239" s="6">
        <v>68648000</v>
      </c>
      <c r="AY239" s="6">
        <v>67370000</v>
      </c>
      <c r="AZ239" s="6">
        <v>73753000</v>
      </c>
      <c r="BA239" s="6">
        <v>76933000</v>
      </c>
      <c r="BB239" s="6">
        <v>87285000</v>
      </c>
      <c r="BC239" s="6">
        <v>101790000</v>
      </c>
    </row>
    <row r="240" spans="1:55" x14ac:dyDescent="0.35">
      <c r="A240" s="5" t="s">
        <v>2779</v>
      </c>
      <c r="B240" s="5" t="s">
        <v>2779</v>
      </c>
      <c r="C240" s="5" t="s">
        <v>8560</v>
      </c>
      <c r="D240" s="5" t="s">
        <v>8560</v>
      </c>
      <c r="E240" s="5" t="s">
        <v>8560</v>
      </c>
      <c r="F240" s="5" t="s">
        <v>2780</v>
      </c>
      <c r="G240" s="5" t="s">
        <v>2781</v>
      </c>
      <c r="H240" s="5" t="s">
        <v>2782</v>
      </c>
      <c r="I240" s="5" t="s">
        <v>8560</v>
      </c>
      <c r="J240" s="5" t="s">
        <v>2779</v>
      </c>
      <c r="K240" s="5" t="s">
        <v>2780</v>
      </c>
      <c r="L240" s="5" t="s">
        <v>2781</v>
      </c>
      <c r="M240" s="5" t="s">
        <v>8799</v>
      </c>
      <c r="N240" s="5" t="s">
        <v>19880</v>
      </c>
      <c r="O240" s="5" t="s">
        <v>8561</v>
      </c>
      <c r="P240" s="5" t="s">
        <v>24166</v>
      </c>
      <c r="Q240" s="5" t="s">
        <v>24165</v>
      </c>
      <c r="R240" s="5"/>
      <c r="S240" s="6">
        <v>12961000</v>
      </c>
      <c r="T240" s="6">
        <v>11574000</v>
      </c>
      <c r="U240" s="6">
        <v>13896000</v>
      </c>
      <c r="V240" s="6">
        <v>15158000</v>
      </c>
      <c r="W240" s="6">
        <v>8554800</v>
      </c>
      <c r="X240" s="6">
        <v>8541900</v>
      </c>
      <c r="Y240" s="6">
        <v>11956000</v>
      </c>
      <c r="Z240" s="6">
        <v>9404600</v>
      </c>
      <c r="AA240" s="6">
        <v>13866000</v>
      </c>
      <c r="AB240" s="5"/>
      <c r="AC240" s="5"/>
      <c r="AD240" s="5"/>
      <c r="AE240" s="5"/>
      <c r="AF240" s="5"/>
      <c r="AG240" s="6">
        <v>3308600</v>
      </c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6">
        <v>13044000</v>
      </c>
      <c r="AV240" s="6">
        <v>15187000</v>
      </c>
      <c r="AW240" s="6">
        <v>18186000</v>
      </c>
      <c r="AX240" s="6">
        <v>20077000</v>
      </c>
      <c r="AY240" s="6">
        <v>11298000</v>
      </c>
      <c r="AZ240" s="6">
        <v>9763100</v>
      </c>
      <c r="BA240" s="6">
        <v>18146000</v>
      </c>
      <c r="BB240" s="6">
        <v>14116000</v>
      </c>
      <c r="BC240" s="6">
        <v>18959000</v>
      </c>
    </row>
    <row r="241" spans="1:55" x14ac:dyDescent="0.35">
      <c r="A241" s="5" t="s">
        <v>2786</v>
      </c>
      <c r="B241" s="5" t="s">
        <v>2786</v>
      </c>
      <c r="C241" s="5" t="s">
        <v>8560</v>
      </c>
      <c r="D241" s="5" t="s">
        <v>8560</v>
      </c>
      <c r="E241" s="5" t="s">
        <v>8560</v>
      </c>
      <c r="F241" s="5" t="s">
        <v>2787</v>
      </c>
      <c r="G241" s="5" t="s">
        <v>2788</v>
      </c>
      <c r="H241" s="5" t="s">
        <v>2789</v>
      </c>
      <c r="I241" s="5" t="s">
        <v>8560</v>
      </c>
      <c r="J241" s="5" t="s">
        <v>2786</v>
      </c>
      <c r="K241" s="5" t="s">
        <v>2787</v>
      </c>
      <c r="L241" s="5" t="s">
        <v>2788</v>
      </c>
      <c r="M241" s="5" t="s">
        <v>8801</v>
      </c>
      <c r="N241" s="5" t="s">
        <v>24145</v>
      </c>
      <c r="O241" s="5" t="s">
        <v>24144</v>
      </c>
      <c r="P241" s="5" t="s">
        <v>24143</v>
      </c>
      <c r="Q241" s="5" t="s">
        <v>24142</v>
      </c>
      <c r="R241" s="5"/>
      <c r="S241" s="6">
        <v>1742700</v>
      </c>
      <c r="T241" s="6">
        <v>1441900</v>
      </c>
      <c r="U241" s="6">
        <v>1531100</v>
      </c>
      <c r="V241" s="5"/>
      <c r="W241" s="5"/>
      <c r="X241" s="5"/>
      <c r="Y241" s="6">
        <v>1369600</v>
      </c>
      <c r="Z241" s="6">
        <v>1281400</v>
      </c>
      <c r="AA241" s="6">
        <v>1435600</v>
      </c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6">
        <v>1740900</v>
      </c>
      <c r="AV241" s="6">
        <v>1878100</v>
      </c>
      <c r="AW241" s="6">
        <v>1987000</v>
      </c>
      <c r="AX241" s="5"/>
      <c r="AY241" s="5"/>
      <c r="AZ241" s="5"/>
      <c r="BA241" s="6">
        <v>2063300</v>
      </c>
      <c r="BB241" s="6">
        <v>1922900</v>
      </c>
      <c r="BC241" s="6">
        <v>1948400</v>
      </c>
    </row>
    <row r="242" spans="1:55" x14ac:dyDescent="0.35">
      <c r="A242" s="5" t="s">
        <v>2793</v>
      </c>
      <c r="B242" s="5" t="s">
        <v>2793</v>
      </c>
      <c r="C242" s="5" t="s">
        <v>8560</v>
      </c>
      <c r="D242" s="5" t="s">
        <v>8560</v>
      </c>
      <c r="E242" s="5" t="s">
        <v>8560</v>
      </c>
      <c r="F242" s="5" t="s">
        <v>2794</v>
      </c>
      <c r="G242" s="5" t="s">
        <v>2795</v>
      </c>
      <c r="H242" s="5" t="s">
        <v>2796</v>
      </c>
      <c r="I242" s="5" t="s">
        <v>8560</v>
      </c>
      <c r="J242" s="5" t="s">
        <v>2793</v>
      </c>
      <c r="K242" s="5" t="s">
        <v>2794</v>
      </c>
      <c r="L242" s="5" t="s">
        <v>2795</v>
      </c>
      <c r="M242" s="5" t="s">
        <v>20482</v>
      </c>
      <c r="N242" s="5" t="s">
        <v>24127</v>
      </c>
      <c r="O242" s="5" t="s">
        <v>8561</v>
      </c>
      <c r="P242" s="5" t="s">
        <v>24126</v>
      </c>
      <c r="Q242" s="5" t="s">
        <v>24125</v>
      </c>
      <c r="R242" s="5"/>
      <c r="S242" s="6">
        <v>8341600</v>
      </c>
      <c r="T242" s="6">
        <v>6013900</v>
      </c>
      <c r="U242" s="6">
        <v>5100300</v>
      </c>
      <c r="V242" s="6">
        <v>10233000</v>
      </c>
      <c r="W242" s="6">
        <v>6873100</v>
      </c>
      <c r="X242" s="6">
        <v>8508300</v>
      </c>
      <c r="Y242" s="6">
        <v>6195800</v>
      </c>
      <c r="Z242" s="6">
        <v>6172800</v>
      </c>
      <c r="AA242" s="6">
        <v>7176000</v>
      </c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6">
        <v>8202800</v>
      </c>
      <c r="AV242" s="6">
        <v>7710500</v>
      </c>
      <c r="AW242" s="6">
        <v>7292400</v>
      </c>
      <c r="AX242" s="6">
        <v>12851000</v>
      </c>
      <c r="AY242" s="6">
        <v>9714800</v>
      </c>
      <c r="AZ242" s="6">
        <v>10095000</v>
      </c>
      <c r="BA242" s="6">
        <v>9188300</v>
      </c>
      <c r="BB242" s="6">
        <v>9052600</v>
      </c>
      <c r="BC242" s="6">
        <v>9924300</v>
      </c>
    </row>
    <row r="243" spans="1:55" x14ac:dyDescent="0.35">
      <c r="A243" s="5" t="s">
        <v>2800</v>
      </c>
      <c r="B243" s="5" t="s">
        <v>2800</v>
      </c>
      <c r="C243" s="5" t="s">
        <v>8560</v>
      </c>
      <c r="D243" s="5" t="s">
        <v>8560</v>
      </c>
      <c r="E243" s="5" t="s">
        <v>8560</v>
      </c>
      <c r="F243" s="5" t="s">
        <v>2801</v>
      </c>
      <c r="G243" s="5" t="s">
        <v>2802</v>
      </c>
      <c r="H243" s="5" t="s">
        <v>2803</v>
      </c>
      <c r="I243" s="5" t="s">
        <v>8560</v>
      </c>
      <c r="J243" s="5" t="s">
        <v>2800</v>
      </c>
      <c r="K243" s="5" t="s">
        <v>2801</v>
      </c>
      <c r="L243" s="5" t="s">
        <v>2802</v>
      </c>
      <c r="M243" s="5" t="s">
        <v>13511</v>
      </c>
      <c r="N243" s="5" t="s">
        <v>24102</v>
      </c>
      <c r="O243" s="5" t="s">
        <v>8561</v>
      </c>
      <c r="P243" s="5" t="s">
        <v>24100</v>
      </c>
      <c r="Q243" s="5" t="s">
        <v>24099</v>
      </c>
      <c r="R243" s="5"/>
      <c r="S243" s="6">
        <v>35530000</v>
      </c>
      <c r="T243" s="6">
        <v>21967000</v>
      </c>
      <c r="U243" s="6">
        <v>22603000</v>
      </c>
      <c r="V243" s="6">
        <v>18753000</v>
      </c>
      <c r="W243" s="6">
        <v>17596000</v>
      </c>
      <c r="X243" s="6">
        <v>21254000</v>
      </c>
      <c r="Y243" s="6">
        <v>16895000</v>
      </c>
      <c r="Z243" s="6">
        <v>14485000</v>
      </c>
      <c r="AA243" s="6">
        <v>18942000</v>
      </c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6">
        <v>35530000</v>
      </c>
      <c r="AV243" s="6">
        <v>28641000</v>
      </c>
      <c r="AW243" s="6">
        <v>29393000</v>
      </c>
      <c r="AX243" s="6">
        <v>24680000</v>
      </c>
      <c r="AY243" s="6">
        <v>24302000</v>
      </c>
      <c r="AZ243" s="6">
        <v>24880000</v>
      </c>
      <c r="BA243" s="6">
        <v>25480000</v>
      </c>
      <c r="BB243" s="6">
        <v>21602000</v>
      </c>
      <c r="BC243" s="6">
        <v>25733000</v>
      </c>
    </row>
    <row r="244" spans="1:55" x14ac:dyDescent="0.35">
      <c r="A244" s="5" t="s">
        <v>2830</v>
      </c>
      <c r="B244" s="5" t="s">
        <v>2830</v>
      </c>
      <c r="C244" s="5" t="s">
        <v>8910</v>
      </c>
      <c r="D244" s="5" t="s">
        <v>8910</v>
      </c>
      <c r="E244" s="5" t="s">
        <v>8910</v>
      </c>
      <c r="F244" s="5" t="s">
        <v>2831</v>
      </c>
      <c r="G244" s="5" t="s">
        <v>2832</v>
      </c>
      <c r="H244" s="5" t="s">
        <v>2833</v>
      </c>
      <c r="I244" s="5" t="s">
        <v>8910</v>
      </c>
      <c r="J244" s="5" t="s">
        <v>2830</v>
      </c>
      <c r="K244" s="5" t="s">
        <v>8448</v>
      </c>
      <c r="L244" s="5" t="s">
        <v>2832</v>
      </c>
      <c r="M244" s="5" t="s">
        <v>9852</v>
      </c>
      <c r="N244" s="5" t="s">
        <v>24030</v>
      </c>
      <c r="O244" s="5" t="s">
        <v>8561</v>
      </c>
      <c r="P244" s="5" t="s">
        <v>24029</v>
      </c>
      <c r="Q244" s="5" t="s">
        <v>24028</v>
      </c>
      <c r="R244" s="5"/>
      <c r="S244" s="6">
        <v>72471000</v>
      </c>
      <c r="T244" s="6">
        <v>45170000</v>
      </c>
      <c r="U244" s="6">
        <v>45571000</v>
      </c>
      <c r="V244" s="6">
        <v>49927000</v>
      </c>
      <c r="W244" s="6">
        <v>45200000</v>
      </c>
      <c r="X244" s="6">
        <v>37479000</v>
      </c>
      <c r="Y244" s="6">
        <v>44599000</v>
      </c>
      <c r="Z244" s="6">
        <v>42369000</v>
      </c>
      <c r="AA244" s="6">
        <v>49597000</v>
      </c>
      <c r="AB244" s="6">
        <v>29468000</v>
      </c>
      <c r="AC244" s="6">
        <v>27999000</v>
      </c>
      <c r="AD244" s="6">
        <v>25340000</v>
      </c>
      <c r="AE244" s="6">
        <v>29885000</v>
      </c>
      <c r="AF244" s="6">
        <v>28299000</v>
      </c>
      <c r="AG244" s="6">
        <v>36377000</v>
      </c>
      <c r="AH244" s="6">
        <v>25123000</v>
      </c>
      <c r="AI244" s="6">
        <v>25561000</v>
      </c>
      <c r="AJ244" s="6">
        <v>27080000</v>
      </c>
      <c r="AK244" s="5"/>
      <c r="AL244" s="6">
        <v>9031800</v>
      </c>
      <c r="AM244" s="6">
        <v>7197300</v>
      </c>
      <c r="AN244" s="6">
        <v>9178900</v>
      </c>
      <c r="AO244" s="6">
        <v>5241800</v>
      </c>
      <c r="AP244" s="6">
        <v>7891400</v>
      </c>
      <c r="AQ244" s="6">
        <v>9571000</v>
      </c>
      <c r="AR244" s="6">
        <v>6053300</v>
      </c>
      <c r="AS244" s="6">
        <v>6572400</v>
      </c>
      <c r="AT244" s="6">
        <v>6337100</v>
      </c>
      <c r="AU244" s="6">
        <v>14928000</v>
      </c>
      <c r="AV244" s="6">
        <v>11331000</v>
      </c>
      <c r="AW244" s="6">
        <v>13545000</v>
      </c>
      <c r="AX244" s="6">
        <v>15846000</v>
      </c>
      <c r="AY244" s="6">
        <v>13810000</v>
      </c>
      <c r="AZ244" s="6">
        <v>12463000</v>
      </c>
      <c r="BA244" s="6">
        <v>13731000</v>
      </c>
      <c r="BB244" s="6">
        <v>16691000</v>
      </c>
      <c r="BC244" s="6">
        <v>19381000</v>
      </c>
    </row>
    <row r="245" spans="1:55" x14ac:dyDescent="0.35">
      <c r="A245" s="5" t="s">
        <v>2849</v>
      </c>
      <c r="B245" s="5" t="s">
        <v>2849</v>
      </c>
      <c r="C245" s="5" t="s">
        <v>8681</v>
      </c>
      <c r="D245" s="5" t="s">
        <v>8681</v>
      </c>
      <c r="E245" s="5" t="s">
        <v>8681</v>
      </c>
      <c r="F245" s="5" t="s">
        <v>2850</v>
      </c>
      <c r="G245" s="5" t="s">
        <v>2851</v>
      </c>
      <c r="H245" s="5" t="s">
        <v>2852</v>
      </c>
      <c r="I245" s="5" t="s">
        <v>8681</v>
      </c>
      <c r="J245" s="5" t="s">
        <v>2849</v>
      </c>
      <c r="K245" s="5" t="s">
        <v>2850</v>
      </c>
      <c r="L245" s="5" t="s">
        <v>2851</v>
      </c>
      <c r="M245" s="5" t="s">
        <v>9311</v>
      </c>
      <c r="N245" s="5" t="s">
        <v>23956</v>
      </c>
      <c r="O245" s="5" t="s">
        <v>8561</v>
      </c>
      <c r="P245" s="5" t="s">
        <v>23955</v>
      </c>
      <c r="Q245" s="5" t="s">
        <v>23954</v>
      </c>
      <c r="R245" s="5"/>
      <c r="S245" s="6">
        <v>184070000</v>
      </c>
      <c r="T245" s="6">
        <v>117390000</v>
      </c>
      <c r="U245" s="6">
        <v>108410000</v>
      </c>
      <c r="V245" s="6">
        <v>265010000</v>
      </c>
      <c r="W245" s="6">
        <v>243100000</v>
      </c>
      <c r="X245" s="6">
        <v>298000000</v>
      </c>
      <c r="Y245" s="6">
        <v>111160000</v>
      </c>
      <c r="Z245" s="6">
        <v>94342000</v>
      </c>
      <c r="AA245" s="6">
        <v>159330000</v>
      </c>
      <c r="AB245" s="6">
        <v>102000000</v>
      </c>
      <c r="AC245" s="6">
        <v>90728000</v>
      </c>
      <c r="AD245" s="6">
        <v>98153000</v>
      </c>
      <c r="AE245" s="6">
        <v>185810000</v>
      </c>
      <c r="AF245" s="6">
        <v>112060000</v>
      </c>
      <c r="AG245" s="6">
        <v>114310000</v>
      </c>
      <c r="AH245" s="6">
        <v>113500000</v>
      </c>
      <c r="AI245" s="6">
        <v>122730000</v>
      </c>
      <c r="AJ245" s="6">
        <v>142980000</v>
      </c>
      <c r="AK245" s="5"/>
      <c r="AL245" s="6">
        <v>94706000</v>
      </c>
      <c r="AM245" s="6">
        <v>70090000</v>
      </c>
      <c r="AN245" s="5"/>
      <c r="AO245" s="6">
        <v>84361000</v>
      </c>
      <c r="AP245" s="6">
        <v>82623000</v>
      </c>
      <c r="AQ245" s="6">
        <v>62542000</v>
      </c>
      <c r="AR245" s="6">
        <v>107030000</v>
      </c>
      <c r="AS245" s="6">
        <v>92860000</v>
      </c>
      <c r="AT245" s="6">
        <v>91802000</v>
      </c>
      <c r="AU245" s="6">
        <v>61942000</v>
      </c>
      <c r="AV245" s="6">
        <v>50419000</v>
      </c>
      <c r="AW245" s="6">
        <v>57510000</v>
      </c>
      <c r="AX245" s="6">
        <v>356900000</v>
      </c>
      <c r="AY245" s="6">
        <v>215980000</v>
      </c>
      <c r="AZ245" s="6">
        <v>343390000</v>
      </c>
      <c r="BA245" s="6">
        <v>60744000</v>
      </c>
      <c r="BB245" s="6">
        <v>56327000</v>
      </c>
      <c r="BC245" s="6">
        <v>102750000</v>
      </c>
    </row>
    <row r="246" spans="1:55" x14ac:dyDescent="0.35">
      <c r="A246" s="5" t="s">
        <v>2859</v>
      </c>
      <c r="B246" s="5" t="s">
        <v>2859</v>
      </c>
      <c r="C246" s="5" t="s">
        <v>8801</v>
      </c>
      <c r="D246" s="5" t="s">
        <v>8801</v>
      </c>
      <c r="E246" s="5" t="s">
        <v>8801</v>
      </c>
      <c r="F246" s="5" t="s">
        <v>2860</v>
      </c>
      <c r="G246" s="5" t="s">
        <v>2861</v>
      </c>
      <c r="H246" s="5" t="s">
        <v>2862</v>
      </c>
      <c r="I246" s="5" t="s">
        <v>8801</v>
      </c>
      <c r="J246" s="5" t="s">
        <v>2859</v>
      </c>
      <c r="K246" s="5" t="s">
        <v>8449</v>
      </c>
      <c r="L246" s="5" t="s">
        <v>2861</v>
      </c>
      <c r="M246" s="5" t="s">
        <v>8930</v>
      </c>
      <c r="N246" s="5" t="s">
        <v>23919</v>
      </c>
      <c r="O246" s="5" t="s">
        <v>8561</v>
      </c>
      <c r="P246" s="5" t="s">
        <v>23918</v>
      </c>
      <c r="Q246" s="5" t="s">
        <v>23917</v>
      </c>
      <c r="R246" s="5"/>
      <c r="S246" s="6">
        <v>144950000</v>
      </c>
      <c r="T246" s="6">
        <v>114870000</v>
      </c>
      <c r="U246" s="6">
        <v>87860000</v>
      </c>
      <c r="V246" s="6">
        <v>95672000</v>
      </c>
      <c r="W246" s="6">
        <v>84664000</v>
      </c>
      <c r="X246" s="6">
        <v>101720000</v>
      </c>
      <c r="Y246" s="6">
        <v>88137000</v>
      </c>
      <c r="Z246" s="6">
        <v>98396000</v>
      </c>
      <c r="AA246" s="6">
        <v>115300000</v>
      </c>
      <c r="AB246" s="6">
        <v>39699000</v>
      </c>
      <c r="AC246" s="6">
        <v>31860000</v>
      </c>
      <c r="AD246" s="6">
        <v>17815000</v>
      </c>
      <c r="AE246" s="6">
        <v>38198000</v>
      </c>
      <c r="AF246" s="6">
        <v>19217000</v>
      </c>
      <c r="AG246" s="6">
        <v>30486000</v>
      </c>
      <c r="AH246" s="6">
        <v>17968000</v>
      </c>
      <c r="AI246" s="6">
        <v>30798000</v>
      </c>
      <c r="AJ246" s="6">
        <v>30193000</v>
      </c>
      <c r="AK246" s="5"/>
      <c r="AL246" s="6">
        <v>8870300</v>
      </c>
      <c r="AM246" s="6">
        <v>7705300</v>
      </c>
      <c r="AN246" s="6">
        <v>7958400</v>
      </c>
      <c r="AO246" s="6">
        <v>7005500</v>
      </c>
      <c r="AP246" s="6">
        <v>7204300</v>
      </c>
      <c r="AQ246" s="6">
        <v>6232800</v>
      </c>
      <c r="AR246" s="6">
        <v>6057300</v>
      </c>
      <c r="AS246" s="6">
        <v>6217200</v>
      </c>
      <c r="AT246" s="6">
        <v>6145400</v>
      </c>
      <c r="AU246" s="6">
        <v>46636000</v>
      </c>
      <c r="AV246" s="6">
        <v>41016000</v>
      </c>
      <c r="AW246" s="6">
        <v>43219000</v>
      </c>
      <c r="AX246" s="6">
        <v>49570000</v>
      </c>
      <c r="AY246" s="6">
        <v>39771000</v>
      </c>
      <c r="AZ246" s="6">
        <v>44726000</v>
      </c>
      <c r="BA246" s="6">
        <v>38805000</v>
      </c>
      <c r="BB246" s="6">
        <v>48440000</v>
      </c>
      <c r="BC246" s="6">
        <v>45819000</v>
      </c>
    </row>
    <row r="247" spans="1:55" x14ac:dyDescent="0.35">
      <c r="A247" s="5" t="s">
        <v>2869</v>
      </c>
      <c r="B247" s="5" t="s">
        <v>2869</v>
      </c>
      <c r="C247" s="5" t="s">
        <v>8910</v>
      </c>
      <c r="D247" s="5" t="s">
        <v>8910</v>
      </c>
      <c r="E247" s="5" t="s">
        <v>8910</v>
      </c>
      <c r="F247" s="5" t="s">
        <v>2870</v>
      </c>
      <c r="G247" s="5" t="s">
        <v>2871</v>
      </c>
      <c r="H247" s="5" t="s">
        <v>2872</v>
      </c>
      <c r="I247" s="5" t="s">
        <v>8910</v>
      </c>
      <c r="J247" s="5" t="s">
        <v>2869</v>
      </c>
      <c r="K247" s="5" t="s">
        <v>2870</v>
      </c>
      <c r="L247" s="5" t="s">
        <v>2871</v>
      </c>
      <c r="M247" s="5" t="s">
        <v>13110</v>
      </c>
      <c r="N247" s="5" t="s">
        <v>23881</v>
      </c>
      <c r="O247" s="5" t="s">
        <v>8561</v>
      </c>
      <c r="P247" s="5" t="s">
        <v>23880</v>
      </c>
      <c r="Q247" s="5" t="s">
        <v>23879</v>
      </c>
      <c r="R247" s="5"/>
      <c r="S247" s="6">
        <v>70186000</v>
      </c>
      <c r="T247" s="6">
        <v>71009000</v>
      </c>
      <c r="U247" s="6">
        <v>72374000</v>
      </c>
      <c r="V247" s="6">
        <v>72525000</v>
      </c>
      <c r="W247" s="6">
        <v>82678000</v>
      </c>
      <c r="X247" s="6">
        <v>97667000</v>
      </c>
      <c r="Y247" s="6">
        <v>53675000</v>
      </c>
      <c r="Z247" s="6">
        <v>61287000</v>
      </c>
      <c r="AA247" s="6">
        <v>65233000</v>
      </c>
      <c r="AB247" s="6">
        <v>8614400</v>
      </c>
      <c r="AC247" s="6">
        <v>4895300</v>
      </c>
      <c r="AD247" s="6">
        <v>14885000</v>
      </c>
      <c r="AE247" s="6">
        <v>17646000</v>
      </c>
      <c r="AF247" s="6">
        <v>15615000</v>
      </c>
      <c r="AG247" s="6">
        <v>6559800</v>
      </c>
      <c r="AH247" s="6">
        <v>11349000</v>
      </c>
      <c r="AI247" s="6">
        <v>10488000</v>
      </c>
      <c r="AJ247" s="6">
        <v>752210</v>
      </c>
      <c r="AK247" s="5"/>
      <c r="AL247" s="6">
        <v>5727300</v>
      </c>
      <c r="AM247" s="5"/>
      <c r="AN247" s="6">
        <v>6984300</v>
      </c>
      <c r="AO247" s="5"/>
      <c r="AP247" s="6">
        <v>6889000</v>
      </c>
      <c r="AQ247" s="5"/>
      <c r="AR247" s="6">
        <v>5557500</v>
      </c>
      <c r="AS247" s="6">
        <v>5161000</v>
      </c>
      <c r="AT247" s="5"/>
      <c r="AU247" s="6">
        <v>25344000</v>
      </c>
      <c r="AV247" s="6">
        <v>21129000</v>
      </c>
      <c r="AW247" s="6">
        <v>26642000</v>
      </c>
      <c r="AX247" s="6">
        <v>32295000</v>
      </c>
      <c r="AY247" s="6">
        <v>36582000</v>
      </c>
      <c r="AZ247" s="6">
        <v>36748000</v>
      </c>
      <c r="BA247" s="6">
        <v>24994000</v>
      </c>
      <c r="BB247" s="6">
        <v>27253000</v>
      </c>
      <c r="BC247" s="6">
        <v>28099000</v>
      </c>
    </row>
    <row r="248" spans="1:55" x14ac:dyDescent="0.35">
      <c r="A248" s="5" t="s">
        <v>2879</v>
      </c>
      <c r="B248" s="5" t="s">
        <v>2879</v>
      </c>
      <c r="C248" s="5" t="s">
        <v>8560</v>
      </c>
      <c r="D248" s="5" t="s">
        <v>8560</v>
      </c>
      <c r="E248" s="5" t="s">
        <v>8560</v>
      </c>
      <c r="F248" s="5" t="s">
        <v>2880</v>
      </c>
      <c r="G248" s="5" t="s">
        <v>2881</v>
      </c>
      <c r="H248" s="5" t="s">
        <v>2882</v>
      </c>
      <c r="I248" s="5" t="s">
        <v>8560</v>
      </c>
      <c r="J248" s="5" t="s">
        <v>2879</v>
      </c>
      <c r="K248" s="5" t="s">
        <v>2880</v>
      </c>
      <c r="L248" s="5" t="s">
        <v>2881</v>
      </c>
      <c r="M248" s="5" t="s">
        <v>15426</v>
      </c>
      <c r="N248" s="5" t="s">
        <v>23848</v>
      </c>
      <c r="O248" s="5" t="s">
        <v>23847</v>
      </c>
      <c r="P248" s="5" t="s">
        <v>23846</v>
      </c>
      <c r="Q248" s="5" t="s">
        <v>23845</v>
      </c>
      <c r="R248" s="5"/>
      <c r="S248" s="6">
        <v>5694800</v>
      </c>
      <c r="T248" s="6">
        <v>3584500</v>
      </c>
      <c r="U248" s="6">
        <v>3726100</v>
      </c>
      <c r="V248" s="6">
        <v>4329700</v>
      </c>
      <c r="W248" s="6">
        <v>3930900</v>
      </c>
      <c r="X248" s="6">
        <v>6065800</v>
      </c>
      <c r="Y248" s="6">
        <v>3944700</v>
      </c>
      <c r="Z248" s="6">
        <v>4389600</v>
      </c>
      <c r="AA248" s="6">
        <v>4312100</v>
      </c>
      <c r="AB248" s="6">
        <v>909470</v>
      </c>
      <c r="AC248" s="5"/>
      <c r="AD248" s="5"/>
      <c r="AE248" s="6">
        <v>1044900</v>
      </c>
      <c r="AF248" s="6">
        <v>1034100</v>
      </c>
      <c r="AG248" s="6">
        <v>621590</v>
      </c>
      <c r="AH248" s="6">
        <v>1559900</v>
      </c>
      <c r="AI248" s="5"/>
      <c r="AJ248" s="6">
        <v>1187100</v>
      </c>
      <c r="AK248" s="5"/>
      <c r="AL248" s="6">
        <v>836060</v>
      </c>
      <c r="AM248" s="5"/>
      <c r="AN248" s="5"/>
      <c r="AO248" s="6">
        <v>765980</v>
      </c>
      <c r="AP248" s="6">
        <v>878020</v>
      </c>
      <c r="AQ248" s="6">
        <v>653840</v>
      </c>
      <c r="AR248" s="6">
        <v>1572200</v>
      </c>
      <c r="AS248" s="5"/>
      <c r="AT248" s="6">
        <v>861120</v>
      </c>
      <c r="AU248" s="6">
        <v>5694800</v>
      </c>
      <c r="AV248" s="6">
        <v>4673500</v>
      </c>
      <c r="AW248" s="6">
        <v>4845500</v>
      </c>
      <c r="AX248" s="6">
        <v>5698000</v>
      </c>
      <c r="AY248" s="6">
        <v>5429100</v>
      </c>
      <c r="AZ248" s="6">
        <v>7100400</v>
      </c>
      <c r="BA248" s="6">
        <v>5948900</v>
      </c>
      <c r="BB248" s="6">
        <v>6546300</v>
      </c>
      <c r="BC248" s="6">
        <v>5858300</v>
      </c>
    </row>
    <row r="249" spans="1:55" x14ac:dyDescent="0.35">
      <c r="A249" s="5" t="s">
        <v>2886</v>
      </c>
      <c r="B249" s="5" t="s">
        <v>2886</v>
      </c>
      <c r="C249" s="5" t="s">
        <v>8681</v>
      </c>
      <c r="D249" s="5" t="s">
        <v>8681</v>
      </c>
      <c r="E249" s="5" t="s">
        <v>8681</v>
      </c>
      <c r="F249" s="5" t="s">
        <v>2887</v>
      </c>
      <c r="G249" s="5" t="s">
        <v>2888</v>
      </c>
      <c r="H249" s="5" t="s">
        <v>2889</v>
      </c>
      <c r="I249" s="5" t="s">
        <v>8681</v>
      </c>
      <c r="J249" s="5" t="s">
        <v>2886</v>
      </c>
      <c r="K249" s="5" t="s">
        <v>2887</v>
      </c>
      <c r="L249" s="5" t="s">
        <v>2888</v>
      </c>
      <c r="M249" s="5" t="s">
        <v>9058</v>
      </c>
      <c r="N249" s="5" t="s">
        <v>23813</v>
      </c>
      <c r="O249" s="5" t="s">
        <v>8561</v>
      </c>
      <c r="P249" s="5" t="s">
        <v>23812</v>
      </c>
      <c r="Q249" s="5" t="s">
        <v>23811</v>
      </c>
      <c r="R249" s="5"/>
      <c r="S249" s="6">
        <v>13040000</v>
      </c>
      <c r="T249" s="6">
        <v>13406000</v>
      </c>
      <c r="U249" s="6">
        <v>13897000</v>
      </c>
      <c r="V249" s="6">
        <v>15917000</v>
      </c>
      <c r="W249" s="6">
        <v>17963000</v>
      </c>
      <c r="X249" s="6">
        <v>22215000</v>
      </c>
      <c r="Y249" s="6">
        <v>13761000</v>
      </c>
      <c r="Z249" s="6">
        <v>16444000</v>
      </c>
      <c r="AA249" s="6">
        <v>17850000</v>
      </c>
      <c r="AB249" s="5"/>
      <c r="AC249" s="6">
        <v>1404000</v>
      </c>
      <c r="AD249" s="6">
        <v>1246700</v>
      </c>
      <c r="AE249" s="5"/>
      <c r="AF249" s="5"/>
      <c r="AG249" s="5"/>
      <c r="AH249" s="6">
        <v>2105700</v>
      </c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6">
        <v>8319700</v>
      </c>
      <c r="AV249" s="6">
        <v>11831000</v>
      </c>
      <c r="AW249" s="6">
        <v>11539000</v>
      </c>
      <c r="AX249" s="6">
        <v>7752300</v>
      </c>
      <c r="AY249" s="6">
        <v>9634900</v>
      </c>
      <c r="AZ249" s="6">
        <v>9308900</v>
      </c>
      <c r="BA249" s="6">
        <v>7716700</v>
      </c>
      <c r="BB249" s="6">
        <v>9156300</v>
      </c>
      <c r="BC249" s="6">
        <v>9356000</v>
      </c>
    </row>
    <row r="250" spans="1:55" x14ac:dyDescent="0.35">
      <c r="A250" s="5" t="s">
        <v>2896</v>
      </c>
      <c r="B250" s="5" t="s">
        <v>2896</v>
      </c>
      <c r="C250" s="5" t="s">
        <v>8635</v>
      </c>
      <c r="D250" s="5" t="s">
        <v>8635</v>
      </c>
      <c r="E250" s="5" t="s">
        <v>8635</v>
      </c>
      <c r="F250" s="5" t="s">
        <v>2897</v>
      </c>
      <c r="G250" s="5" t="s">
        <v>2898</v>
      </c>
      <c r="H250" s="5" t="s">
        <v>2899</v>
      </c>
      <c r="I250" s="5" t="s">
        <v>8635</v>
      </c>
      <c r="J250" s="5" t="s">
        <v>2896</v>
      </c>
      <c r="K250" s="5" t="s">
        <v>2897</v>
      </c>
      <c r="L250" s="5" t="s">
        <v>2898</v>
      </c>
      <c r="M250" s="5" t="s">
        <v>8906</v>
      </c>
      <c r="N250" s="5" t="s">
        <v>23791</v>
      </c>
      <c r="O250" s="5" t="s">
        <v>8561</v>
      </c>
      <c r="P250" s="5" t="s">
        <v>23789</v>
      </c>
      <c r="Q250" s="5" t="s">
        <v>23788</v>
      </c>
      <c r="R250" s="5"/>
      <c r="S250" s="6">
        <v>11654000</v>
      </c>
      <c r="T250" s="6">
        <v>2129600</v>
      </c>
      <c r="U250" s="6">
        <v>3321700</v>
      </c>
      <c r="V250" s="6">
        <v>8597900</v>
      </c>
      <c r="W250" s="6">
        <v>2418200</v>
      </c>
      <c r="X250" s="6">
        <v>9356500</v>
      </c>
      <c r="Y250" s="6">
        <v>2477500</v>
      </c>
      <c r="Z250" s="5"/>
      <c r="AA250" s="6">
        <v>2360400</v>
      </c>
      <c r="AB250" s="6">
        <v>4601900</v>
      </c>
      <c r="AC250" s="6">
        <v>3329700</v>
      </c>
      <c r="AD250" s="6">
        <v>1384600</v>
      </c>
      <c r="AE250" s="6">
        <v>3184300</v>
      </c>
      <c r="AF250" s="6">
        <v>4156900</v>
      </c>
      <c r="AG250" s="6">
        <v>4383300</v>
      </c>
      <c r="AH250" s="6">
        <v>5050100</v>
      </c>
      <c r="AI250" s="6">
        <v>3177700</v>
      </c>
      <c r="AJ250" s="6">
        <v>2084600</v>
      </c>
      <c r="AK250" s="5"/>
      <c r="AL250" s="6">
        <v>2762800</v>
      </c>
      <c r="AM250" s="6">
        <v>2353600</v>
      </c>
      <c r="AN250" s="5"/>
      <c r="AO250" s="6">
        <v>2326400</v>
      </c>
      <c r="AP250" s="6">
        <v>2828800</v>
      </c>
      <c r="AQ250" s="6">
        <v>2850800</v>
      </c>
      <c r="AR250" s="6">
        <v>3012400</v>
      </c>
      <c r="AS250" s="6">
        <v>1793500</v>
      </c>
      <c r="AT250" s="6">
        <v>1694300</v>
      </c>
      <c r="AU250" s="6">
        <v>5671700</v>
      </c>
      <c r="AV250" s="6">
        <v>3552200</v>
      </c>
      <c r="AW250" s="6">
        <v>5526300</v>
      </c>
      <c r="AX250" s="6">
        <v>5520800</v>
      </c>
      <c r="AY250" s="6">
        <v>4274700</v>
      </c>
      <c r="AZ250" s="6">
        <v>5161900</v>
      </c>
      <c r="BA250" s="6">
        <v>4706200</v>
      </c>
      <c r="BB250" s="5"/>
      <c r="BC250" s="6">
        <v>4102600</v>
      </c>
    </row>
    <row r="251" spans="1:55" x14ac:dyDescent="0.35">
      <c r="A251" s="5" t="s">
        <v>2906</v>
      </c>
      <c r="B251" s="5" t="s">
        <v>2906</v>
      </c>
      <c r="C251" s="5" t="s">
        <v>8635</v>
      </c>
      <c r="D251" s="5" t="s">
        <v>8635</v>
      </c>
      <c r="E251" s="5" t="s">
        <v>8635</v>
      </c>
      <c r="F251" s="5" t="s">
        <v>2907</v>
      </c>
      <c r="G251" s="5" t="s">
        <v>2908</v>
      </c>
      <c r="H251" s="5" t="s">
        <v>2909</v>
      </c>
      <c r="I251" s="5" t="s">
        <v>8635</v>
      </c>
      <c r="J251" s="5" t="s">
        <v>2906</v>
      </c>
      <c r="K251" s="5" t="s">
        <v>8450</v>
      </c>
      <c r="L251" s="5" t="s">
        <v>2908</v>
      </c>
      <c r="M251" s="5" t="s">
        <v>9696</v>
      </c>
      <c r="N251" s="5" t="s">
        <v>23753</v>
      </c>
      <c r="O251" s="5" t="s">
        <v>23752</v>
      </c>
      <c r="P251" s="5" t="s">
        <v>23751</v>
      </c>
      <c r="Q251" s="5" t="s">
        <v>23750</v>
      </c>
      <c r="R251" s="5"/>
      <c r="S251" s="6">
        <v>151580000</v>
      </c>
      <c r="T251" s="6">
        <v>101510000</v>
      </c>
      <c r="U251" s="6">
        <v>104650000</v>
      </c>
      <c r="V251" s="6">
        <v>130380000</v>
      </c>
      <c r="W251" s="6">
        <v>139290000</v>
      </c>
      <c r="X251" s="6">
        <v>166570000</v>
      </c>
      <c r="Y251" s="6">
        <v>100560000</v>
      </c>
      <c r="Z251" s="6">
        <v>114570000</v>
      </c>
      <c r="AA251" s="6">
        <v>105810000</v>
      </c>
      <c r="AB251" s="6">
        <v>117550000</v>
      </c>
      <c r="AC251" s="6">
        <v>99127000</v>
      </c>
      <c r="AD251" s="6">
        <v>93718000</v>
      </c>
      <c r="AE251" s="6">
        <v>110050000</v>
      </c>
      <c r="AF251" s="6">
        <v>87989000</v>
      </c>
      <c r="AG251" s="6">
        <v>88523000</v>
      </c>
      <c r="AH251" s="6">
        <v>111540000</v>
      </c>
      <c r="AI251" s="6">
        <v>90038000</v>
      </c>
      <c r="AJ251" s="6">
        <v>87215000</v>
      </c>
      <c r="AK251" s="5"/>
      <c r="AL251" s="6">
        <v>82964000</v>
      </c>
      <c r="AM251" s="6">
        <v>85473000</v>
      </c>
      <c r="AN251" s="6">
        <v>88640000</v>
      </c>
      <c r="AO251" s="6">
        <v>68421000</v>
      </c>
      <c r="AP251" s="6">
        <v>87114000</v>
      </c>
      <c r="AQ251" s="6">
        <v>70771000</v>
      </c>
      <c r="AR251" s="6">
        <v>70904000</v>
      </c>
      <c r="AS251" s="6">
        <v>71030000</v>
      </c>
      <c r="AT251" s="6">
        <v>61603000</v>
      </c>
      <c r="AU251" s="6">
        <v>163620000</v>
      </c>
      <c r="AV251" s="6">
        <v>141910000</v>
      </c>
      <c r="AW251" s="6">
        <v>133960000</v>
      </c>
      <c r="AX251" s="6">
        <v>99967000</v>
      </c>
      <c r="AY251" s="6">
        <v>172350000</v>
      </c>
      <c r="AZ251" s="6">
        <v>106770000</v>
      </c>
      <c r="BA251" s="6">
        <v>164720000</v>
      </c>
      <c r="BB251" s="6">
        <v>147710000</v>
      </c>
      <c r="BC251" s="6">
        <v>109910000</v>
      </c>
    </row>
    <row r="252" spans="1:55" x14ac:dyDescent="0.35">
      <c r="A252" s="5" t="s">
        <v>2916</v>
      </c>
      <c r="B252" s="5" t="s">
        <v>2916</v>
      </c>
      <c r="C252" s="5" t="s">
        <v>8801</v>
      </c>
      <c r="D252" s="5" t="s">
        <v>8801</v>
      </c>
      <c r="E252" s="5" t="s">
        <v>8801</v>
      </c>
      <c r="F252" s="5" t="s">
        <v>2917</v>
      </c>
      <c r="G252" s="5" t="s">
        <v>2918</v>
      </c>
      <c r="H252" s="5" t="s">
        <v>2919</v>
      </c>
      <c r="I252" s="5" t="s">
        <v>8801</v>
      </c>
      <c r="J252" s="5" t="s">
        <v>2916</v>
      </c>
      <c r="K252" s="5" t="s">
        <v>2917</v>
      </c>
      <c r="L252" s="5" t="s">
        <v>2918</v>
      </c>
      <c r="M252" s="5" t="s">
        <v>9935</v>
      </c>
      <c r="N252" s="5" t="s">
        <v>23713</v>
      </c>
      <c r="O252" s="5" t="s">
        <v>8561</v>
      </c>
      <c r="P252" s="5" t="s">
        <v>23712</v>
      </c>
      <c r="Q252" s="5" t="s">
        <v>23711</v>
      </c>
      <c r="R252" s="5"/>
      <c r="S252" s="6">
        <v>169430000</v>
      </c>
      <c r="T252" s="6">
        <v>166770000</v>
      </c>
      <c r="U252" s="6">
        <v>148530000</v>
      </c>
      <c r="V252" s="6">
        <v>239090000</v>
      </c>
      <c r="W252" s="6">
        <v>143550000</v>
      </c>
      <c r="X252" s="6">
        <v>325230000</v>
      </c>
      <c r="Y252" s="6">
        <v>155820000</v>
      </c>
      <c r="Z252" s="6">
        <v>151050000</v>
      </c>
      <c r="AA252" s="6">
        <v>133380000</v>
      </c>
      <c r="AB252" s="6">
        <v>160480000</v>
      </c>
      <c r="AC252" s="6">
        <v>150930000</v>
      </c>
      <c r="AD252" s="6">
        <v>130640000</v>
      </c>
      <c r="AE252" s="6">
        <v>188060000</v>
      </c>
      <c r="AF252" s="6">
        <v>95147000</v>
      </c>
      <c r="AG252" s="6">
        <v>152160000</v>
      </c>
      <c r="AH252" s="6">
        <v>162890000</v>
      </c>
      <c r="AI252" s="6">
        <v>129350000</v>
      </c>
      <c r="AJ252" s="6">
        <v>171520000</v>
      </c>
      <c r="AK252" s="5"/>
      <c r="AL252" s="6">
        <v>59494000</v>
      </c>
      <c r="AM252" s="6">
        <v>61824000</v>
      </c>
      <c r="AN252" s="6">
        <v>48938000</v>
      </c>
      <c r="AO252" s="6">
        <v>49904000</v>
      </c>
      <c r="AP252" s="6">
        <v>45024000</v>
      </c>
      <c r="AQ252" s="6">
        <v>49640000</v>
      </c>
      <c r="AR252" s="6">
        <v>51889000</v>
      </c>
      <c r="AS252" s="6">
        <v>41017000</v>
      </c>
      <c r="AT252" s="6">
        <v>42079000</v>
      </c>
      <c r="AU252" s="6">
        <v>78149000</v>
      </c>
      <c r="AV252" s="6">
        <v>82540000</v>
      </c>
      <c r="AW252" s="6">
        <v>56476000</v>
      </c>
      <c r="AX252" s="6">
        <v>118690000</v>
      </c>
      <c r="AY252" s="6">
        <v>129010000</v>
      </c>
      <c r="AZ252" s="6">
        <v>118740000</v>
      </c>
      <c r="BA252" s="6">
        <v>85342000</v>
      </c>
      <c r="BB252" s="6">
        <v>80253000</v>
      </c>
      <c r="BC252" s="6">
        <v>95318000</v>
      </c>
    </row>
    <row r="253" spans="1:55" x14ac:dyDescent="0.35">
      <c r="A253" s="5" t="s">
        <v>2926</v>
      </c>
      <c r="B253" s="5" t="s">
        <v>2926</v>
      </c>
      <c r="C253" s="5" t="s">
        <v>8681</v>
      </c>
      <c r="D253" s="5" t="s">
        <v>8681</v>
      </c>
      <c r="E253" s="5" t="s">
        <v>8681</v>
      </c>
      <c r="F253" s="5" t="s">
        <v>2927</v>
      </c>
      <c r="G253" s="5" t="s">
        <v>2928</v>
      </c>
      <c r="H253" s="5" t="s">
        <v>2929</v>
      </c>
      <c r="I253" s="5" t="s">
        <v>8681</v>
      </c>
      <c r="J253" s="5" t="s">
        <v>2926</v>
      </c>
      <c r="K253" s="5" t="s">
        <v>2927</v>
      </c>
      <c r="L253" s="5" t="s">
        <v>2928</v>
      </c>
      <c r="M253" s="5" t="s">
        <v>8989</v>
      </c>
      <c r="N253" s="5" t="s">
        <v>23678</v>
      </c>
      <c r="O253" s="5" t="s">
        <v>8561</v>
      </c>
      <c r="P253" s="5" t="s">
        <v>23677</v>
      </c>
      <c r="Q253" s="5" t="s">
        <v>23676</v>
      </c>
      <c r="R253" s="5"/>
      <c r="S253" s="6">
        <v>10147000</v>
      </c>
      <c r="T253" s="6">
        <v>6753500</v>
      </c>
      <c r="U253" s="6">
        <v>8165200</v>
      </c>
      <c r="V253" s="6">
        <v>1308200</v>
      </c>
      <c r="W253" s="6">
        <v>7791700</v>
      </c>
      <c r="X253" s="6">
        <v>2293700</v>
      </c>
      <c r="Y253" s="6">
        <v>5503800</v>
      </c>
      <c r="Z253" s="6">
        <v>6352000</v>
      </c>
      <c r="AA253" s="6">
        <v>7395100</v>
      </c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6">
        <v>3783300</v>
      </c>
      <c r="AV253" s="6">
        <v>3626300</v>
      </c>
      <c r="AW253" s="6">
        <v>4311100</v>
      </c>
      <c r="AX253" s="6">
        <v>3162800</v>
      </c>
      <c r="AY253" s="6">
        <v>4310000</v>
      </c>
      <c r="AZ253" s="6">
        <v>4932400</v>
      </c>
      <c r="BA253" s="6">
        <v>3450600</v>
      </c>
      <c r="BB253" s="6">
        <v>3475500</v>
      </c>
      <c r="BC253" s="6">
        <v>3767500</v>
      </c>
    </row>
    <row r="254" spans="1:55" x14ac:dyDescent="0.35">
      <c r="A254" s="5" t="s">
        <v>2936</v>
      </c>
      <c r="B254" s="5" t="s">
        <v>2936</v>
      </c>
      <c r="C254" s="5" t="s">
        <v>9063</v>
      </c>
      <c r="D254" s="5" t="s">
        <v>9063</v>
      </c>
      <c r="E254" s="5" t="s">
        <v>9063</v>
      </c>
      <c r="F254" s="5" t="s">
        <v>2937</v>
      </c>
      <c r="G254" s="5" t="s">
        <v>2938</v>
      </c>
      <c r="H254" s="5" t="s">
        <v>2939</v>
      </c>
      <c r="I254" s="5" t="s">
        <v>9063</v>
      </c>
      <c r="J254" s="5" t="s">
        <v>2936</v>
      </c>
      <c r="K254" s="5" t="s">
        <v>2937</v>
      </c>
      <c r="L254" s="5" t="s">
        <v>2938</v>
      </c>
      <c r="M254" s="5" t="s">
        <v>20456</v>
      </c>
      <c r="N254" s="5" t="s">
        <v>23656</v>
      </c>
      <c r="O254" s="5" t="s">
        <v>8561</v>
      </c>
      <c r="P254" s="5" t="s">
        <v>23655</v>
      </c>
      <c r="Q254" s="5" t="s">
        <v>23652</v>
      </c>
      <c r="R254" s="5"/>
      <c r="S254" s="6">
        <v>1326200000</v>
      </c>
      <c r="T254" s="6">
        <v>1016999999.99999</v>
      </c>
      <c r="U254" s="6">
        <v>1040399999.99999</v>
      </c>
      <c r="V254" s="6">
        <v>822430000</v>
      </c>
      <c r="W254" s="6">
        <v>782860000</v>
      </c>
      <c r="X254" s="6">
        <v>968810000</v>
      </c>
      <c r="Y254" s="6">
        <v>797040000</v>
      </c>
      <c r="Z254" s="6">
        <v>826740000</v>
      </c>
      <c r="AA254" s="6">
        <v>880510000</v>
      </c>
      <c r="AB254" s="6">
        <v>48664000</v>
      </c>
      <c r="AC254" s="6">
        <v>53753000</v>
      </c>
      <c r="AD254" s="6">
        <v>38245000</v>
      </c>
      <c r="AE254" s="6">
        <v>79929000</v>
      </c>
      <c r="AF254" s="6">
        <v>61084000</v>
      </c>
      <c r="AG254" s="6">
        <v>51628000</v>
      </c>
      <c r="AH254" s="6">
        <v>53242000</v>
      </c>
      <c r="AI254" s="6">
        <v>65415000</v>
      </c>
      <c r="AJ254" s="6">
        <v>54846000</v>
      </c>
      <c r="AK254" s="5"/>
      <c r="AL254" s="6">
        <v>8209100</v>
      </c>
      <c r="AM254" s="6">
        <v>10500000</v>
      </c>
      <c r="AN254" s="6">
        <v>8057900</v>
      </c>
      <c r="AO254" s="6">
        <v>7849100</v>
      </c>
      <c r="AP254" s="6">
        <v>8198200</v>
      </c>
      <c r="AQ254" s="6">
        <v>7910700</v>
      </c>
      <c r="AR254" s="6">
        <v>8745300</v>
      </c>
      <c r="AS254" s="6">
        <v>8236100</v>
      </c>
      <c r="AT254" s="6">
        <v>8016000</v>
      </c>
      <c r="AU254" s="6">
        <v>161260000</v>
      </c>
      <c r="AV254" s="6">
        <v>159620000</v>
      </c>
      <c r="AW254" s="6">
        <v>165620000</v>
      </c>
      <c r="AX254" s="6">
        <v>124020000</v>
      </c>
      <c r="AY254" s="6">
        <v>122580000</v>
      </c>
      <c r="AZ254" s="6">
        <v>129100000</v>
      </c>
      <c r="BA254" s="6">
        <v>155910000</v>
      </c>
      <c r="BB254" s="6">
        <v>151930000</v>
      </c>
      <c r="BC254" s="6">
        <v>153530000</v>
      </c>
    </row>
    <row r="255" spans="1:55" x14ac:dyDescent="0.35">
      <c r="A255" s="5" t="s">
        <v>2949</v>
      </c>
      <c r="B255" s="5" t="s">
        <v>2949</v>
      </c>
      <c r="C255" s="5" t="s">
        <v>8681</v>
      </c>
      <c r="D255" s="5" t="s">
        <v>8681</v>
      </c>
      <c r="E255" s="5" t="s">
        <v>8681</v>
      </c>
      <c r="F255" s="5" t="s">
        <v>2950</v>
      </c>
      <c r="G255" s="5" t="s">
        <v>2951</v>
      </c>
      <c r="H255" s="5" t="s">
        <v>2952</v>
      </c>
      <c r="I255" s="5" t="s">
        <v>8681</v>
      </c>
      <c r="J255" s="5" t="s">
        <v>2949</v>
      </c>
      <c r="K255" s="5" t="s">
        <v>2950</v>
      </c>
      <c r="L255" s="5" t="s">
        <v>2951</v>
      </c>
      <c r="M255" s="5" t="s">
        <v>8909</v>
      </c>
      <c r="N255" s="5" t="s">
        <v>23617</v>
      </c>
      <c r="O255" s="5" t="s">
        <v>8561</v>
      </c>
      <c r="P255" s="5" t="s">
        <v>23616</v>
      </c>
      <c r="Q255" s="5" t="s">
        <v>23615</v>
      </c>
      <c r="R255" s="5"/>
      <c r="S255" s="6">
        <v>897200000</v>
      </c>
      <c r="T255" s="6">
        <v>689270000</v>
      </c>
      <c r="U255" s="6">
        <v>741360000</v>
      </c>
      <c r="V255" s="6">
        <v>528690000</v>
      </c>
      <c r="W255" s="6">
        <v>555310000</v>
      </c>
      <c r="X255" s="6">
        <v>674730000</v>
      </c>
      <c r="Y255" s="6">
        <v>645790000</v>
      </c>
      <c r="Z255" s="6">
        <v>594670000</v>
      </c>
      <c r="AA255" s="6">
        <v>718760000</v>
      </c>
      <c r="AB255" s="5"/>
      <c r="AC255" s="6">
        <v>1096900</v>
      </c>
      <c r="AD255" s="6">
        <v>4096600</v>
      </c>
      <c r="AE255" s="6">
        <v>2833900</v>
      </c>
      <c r="AF255" s="5"/>
      <c r="AG255" s="6">
        <v>2512800</v>
      </c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6">
        <v>565670000</v>
      </c>
      <c r="AV255" s="6">
        <v>541900000</v>
      </c>
      <c r="AW255" s="6">
        <v>649300000</v>
      </c>
      <c r="AX255" s="6">
        <v>436530000</v>
      </c>
      <c r="AY255" s="6">
        <v>457730000</v>
      </c>
      <c r="AZ255" s="6">
        <v>495500000</v>
      </c>
      <c r="BA255" s="6">
        <v>634360000</v>
      </c>
      <c r="BB255" s="6">
        <v>606830000</v>
      </c>
      <c r="BC255" s="6">
        <v>589250000</v>
      </c>
    </row>
    <row r="256" spans="1:55" x14ac:dyDescent="0.35">
      <c r="A256" s="5" t="s">
        <v>2959</v>
      </c>
      <c r="B256" s="5" t="s">
        <v>2959</v>
      </c>
      <c r="C256" s="5" t="s">
        <v>8635</v>
      </c>
      <c r="D256" s="5" t="s">
        <v>8635</v>
      </c>
      <c r="E256" s="5" t="s">
        <v>8560</v>
      </c>
      <c r="F256" s="5" t="s">
        <v>2960</v>
      </c>
      <c r="G256" s="5" t="s">
        <v>2961</v>
      </c>
      <c r="H256" s="5" t="s">
        <v>2962</v>
      </c>
      <c r="I256" s="5" t="s">
        <v>8635</v>
      </c>
      <c r="J256" s="5" t="s">
        <v>2959</v>
      </c>
      <c r="K256" s="5" t="s">
        <v>2960</v>
      </c>
      <c r="L256" s="5" t="s">
        <v>2961</v>
      </c>
      <c r="M256" s="5" t="s">
        <v>11954</v>
      </c>
      <c r="N256" s="5" t="s">
        <v>23591</v>
      </c>
      <c r="O256" s="5" t="s">
        <v>8561</v>
      </c>
      <c r="P256" s="5" t="s">
        <v>23590</v>
      </c>
      <c r="Q256" s="5" t="s">
        <v>23589</v>
      </c>
      <c r="R256" s="5"/>
      <c r="S256" s="6">
        <v>2874400</v>
      </c>
      <c r="T256" s="6">
        <v>2607800</v>
      </c>
      <c r="U256" s="6">
        <v>3099200</v>
      </c>
      <c r="V256" s="5"/>
      <c r="W256" s="6">
        <v>2564100</v>
      </c>
      <c r="X256" s="5"/>
      <c r="Y256" s="6">
        <v>2598900</v>
      </c>
      <c r="Z256" s="6">
        <v>2475500</v>
      </c>
      <c r="AA256" s="6">
        <v>2441100</v>
      </c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6">
        <v>2874400</v>
      </c>
      <c r="AV256" s="6">
        <v>3400100</v>
      </c>
      <c r="AW256" s="6">
        <v>4030200</v>
      </c>
      <c r="AX256" s="5"/>
      <c r="AY256" s="6">
        <v>3541300</v>
      </c>
      <c r="AZ256" s="5"/>
      <c r="BA256" s="6">
        <v>3919400</v>
      </c>
      <c r="BB256" s="6">
        <v>3691800</v>
      </c>
      <c r="BC256" s="6">
        <v>3316400</v>
      </c>
    </row>
    <row r="257" spans="1:55" x14ac:dyDescent="0.35">
      <c r="A257" s="5" t="s">
        <v>2969</v>
      </c>
      <c r="B257" s="5" t="s">
        <v>2969</v>
      </c>
      <c r="C257" s="5" t="s">
        <v>8635</v>
      </c>
      <c r="D257" s="5" t="s">
        <v>8635</v>
      </c>
      <c r="E257" s="5" t="s">
        <v>8635</v>
      </c>
      <c r="F257" s="5" t="s">
        <v>2970</v>
      </c>
      <c r="G257" s="5" t="s">
        <v>2971</v>
      </c>
      <c r="H257" s="5" t="s">
        <v>2972</v>
      </c>
      <c r="I257" s="5" t="s">
        <v>8635</v>
      </c>
      <c r="J257" s="5" t="s">
        <v>2969</v>
      </c>
      <c r="K257" s="5" t="s">
        <v>2970</v>
      </c>
      <c r="L257" s="5" t="s">
        <v>2971</v>
      </c>
      <c r="M257" s="5" t="s">
        <v>9936</v>
      </c>
      <c r="N257" s="5" t="s">
        <v>23575</v>
      </c>
      <c r="O257" s="5" t="s">
        <v>8561</v>
      </c>
      <c r="P257" s="5" t="s">
        <v>23574</v>
      </c>
      <c r="Q257" s="5" t="s">
        <v>23573</v>
      </c>
      <c r="R257" s="5"/>
      <c r="S257" s="6">
        <v>16071000</v>
      </c>
      <c r="T257" s="6">
        <v>12920000</v>
      </c>
      <c r="U257" s="6">
        <v>14918000</v>
      </c>
      <c r="V257" s="6">
        <v>17133000</v>
      </c>
      <c r="W257" s="6">
        <v>12998000</v>
      </c>
      <c r="X257" s="6">
        <v>16291000</v>
      </c>
      <c r="Y257" s="6">
        <v>14625000</v>
      </c>
      <c r="Z257" s="6">
        <v>13444000</v>
      </c>
      <c r="AA257" s="6">
        <v>13421000</v>
      </c>
      <c r="AB257" s="6">
        <v>3054000</v>
      </c>
      <c r="AC257" s="5"/>
      <c r="AD257" s="6">
        <v>1576100</v>
      </c>
      <c r="AE257" s="6">
        <v>3960100</v>
      </c>
      <c r="AF257" s="6">
        <v>2014500</v>
      </c>
      <c r="AG257" s="5"/>
      <c r="AH257" s="6">
        <v>3155700</v>
      </c>
      <c r="AI257" s="5"/>
      <c r="AJ257" s="6">
        <v>2141000</v>
      </c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6">
        <v>10301000</v>
      </c>
      <c r="AV257" s="6">
        <v>10257000</v>
      </c>
      <c r="AW257" s="6">
        <v>13585000</v>
      </c>
      <c r="AX257" s="6">
        <v>12384000</v>
      </c>
      <c r="AY257" s="6">
        <v>8737100</v>
      </c>
      <c r="AZ257" s="6">
        <v>9971400</v>
      </c>
      <c r="BA257" s="6">
        <v>13570000</v>
      </c>
      <c r="BB257" s="6">
        <v>11610000</v>
      </c>
      <c r="BC257" s="6">
        <v>11988000</v>
      </c>
    </row>
    <row r="258" spans="1:55" x14ac:dyDescent="0.35">
      <c r="A258" s="5" t="s">
        <v>2979</v>
      </c>
      <c r="B258" s="5" t="s">
        <v>2979</v>
      </c>
      <c r="C258" s="5" t="s">
        <v>8560</v>
      </c>
      <c r="D258" s="5" t="s">
        <v>8560</v>
      </c>
      <c r="E258" s="5" t="s">
        <v>8560</v>
      </c>
      <c r="F258" s="5" t="s">
        <v>2980</v>
      </c>
      <c r="G258" s="5" t="s">
        <v>2981</v>
      </c>
      <c r="H258" s="5" t="s">
        <v>2982</v>
      </c>
      <c r="I258" s="5" t="s">
        <v>8560</v>
      </c>
      <c r="J258" s="5" t="s">
        <v>2979</v>
      </c>
      <c r="K258" s="5" t="s">
        <v>2980</v>
      </c>
      <c r="L258" s="5" t="s">
        <v>2981</v>
      </c>
      <c r="M258" s="5" t="s">
        <v>13798</v>
      </c>
      <c r="N258" s="5" t="s">
        <v>23550</v>
      </c>
      <c r="O258" s="5" t="s">
        <v>8561</v>
      </c>
      <c r="P258" s="5" t="s">
        <v>23549</v>
      </c>
      <c r="Q258" s="5" t="s">
        <v>23548</v>
      </c>
      <c r="R258" s="5"/>
      <c r="S258" s="6">
        <v>3820900</v>
      </c>
      <c r="T258" s="6">
        <v>2658100</v>
      </c>
      <c r="U258" s="6">
        <v>3432000</v>
      </c>
      <c r="V258" s="6">
        <v>2287100</v>
      </c>
      <c r="W258" s="6">
        <v>2571000</v>
      </c>
      <c r="X258" s="6">
        <v>3174800</v>
      </c>
      <c r="Y258" s="6">
        <v>2945400</v>
      </c>
      <c r="Z258" s="6">
        <v>3313500</v>
      </c>
      <c r="AA258" s="6">
        <v>3080600</v>
      </c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6">
        <v>3820900</v>
      </c>
      <c r="AV258" s="6">
        <v>3465600</v>
      </c>
      <c r="AW258" s="6">
        <v>4463000</v>
      </c>
      <c r="AX258" s="6">
        <v>3009900</v>
      </c>
      <c r="AY258" s="6">
        <v>3550800</v>
      </c>
      <c r="AZ258" s="6">
        <v>3716300</v>
      </c>
      <c r="BA258" s="6">
        <v>4441900</v>
      </c>
      <c r="BB258" s="6">
        <v>4941600</v>
      </c>
      <c r="BC258" s="6">
        <v>4185100</v>
      </c>
    </row>
    <row r="259" spans="1:55" x14ac:dyDescent="0.35">
      <c r="A259" s="5" t="s">
        <v>2986</v>
      </c>
      <c r="B259" s="5" t="s">
        <v>2986</v>
      </c>
      <c r="C259" s="5" t="s">
        <v>8560</v>
      </c>
      <c r="D259" s="5" t="s">
        <v>8560</v>
      </c>
      <c r="E259" s="5" t="s">
        <v>8560</v>
      </c>
      <c r="F259" s="5" t="s">
        <v>2987</v>
      </c>
      <c r="G259" s="5" t="s">
        <v>2988</v>
      </c>
      <c r="H259" s="5" t="s">
        <v>2989</v>
      </c>
      <c r="I259" s="5" t="s">
        <v>8560</v>
      </c>
      <c r="J259" s="5" t="s">
        <v>2986</v>
      </c>
      <c r="K259" s="5" t="s">
        <v>2987</v>
      </c>
      <c r="L259" s="5" t="s">
        <v>2988</v>
      </c>
      <c r="M259" s="5" t="s">
        <v>8866</v>
      </c>
      <c r="N259" s="5" t="s">
        <v>23528</v>
      </c>
      <c r="O259" s="5" t="s">
        <v>23527</v>
      </c>
      <c r="P259" s="5" t="s">
        <v>23526</v>
      </c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</row>
    <row r="260" spans="1:55" x14ac:dyDescent="0.35">
      <c r="A260" s="5" t="s">
        <v>2991</v>
      </c>
      <c r="B260" s="5" t="s">
        <v>2991</v>
      </c>
      <c r="C260" s="5" t="s">
        <v>8635</v>
      </c>
      <c r="D260" s="5" t="s">
        <v>8635</v>
      </c>
      <c r="E260" s="5" t="s">
        <v>8635</v>
      </c>
      <c r="F260" s="5" t="s">
        <v>2992</v>
      </c>
      <c r="G260" s="5" t="s">
        <v>2993</v>
      </c>
      <c r="H260" s="5" t="s">
        <v>2994</v>
      </c>
      <c r="I260" s="5" t="s">
        <v>8635</v>
      </c>
      <c r="J260" s="5" t="s">
        <v>2991</v>
      </c>
      <c r="K260" s="5" t="s">
        <v>2992</v>
      </c>
      <c r="L260" s="5" t="s">
        <v>2993</v>
      </c>
      <c r="M260" s="5" t="s">
        <v>8896</v>
      </c>
      <c r="N260" s="5" t="s">
        <v>23521</v>
      </c>
      <c r="O260" s="5" t="s">
        <v>23520</v>
      </c>
      <c r="P260" s="5" t="s">
        <v>23519</v>
      </c>
      <c r="Q260" s="5" t="s">
        <v>23518</v>
      </c>
      <c r="R260" s="5"/>
      <c r="S260" s="6">
        <v>6138300</v>
      </c>
      <c r="T260" s="6">
        <v>2635800</v>
      </c>
      <c r="U260" s="6">
        <v>3920500</v>
      </c>
      <c r="V260" s="5"/>
      <c r="W260" s="6">
        <v>1658500</v>
      </c>
      <c r="X260" s="6">
        <v>2922500</v>
      </c>
      <c r="Y260" s="6">
        <v>2389300</v>
      </c>
      <c r="Z260" s="6">
        <v>5124900</v>
      </c>
      <c r="AA260" s="6">
        <v>2767300</v>
      </c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6">
        <v>3856400</v>
      </c>
      <c r="AV260" s="6">
        <v>3457600</v>
      </c>
      <c r="AW260" s="6">
        <v>2928400</v>
      </c>
      <c r="AX260" s="5"/>
      <c r="AY260" s="6">
        <v>2822900</v>
      </c>
      <c r="AZ260" s="6">
        <v>3449800</v>
      </c>
      <c r="BA260" s="6">
        <v>3664100</v>
      </c>
      <c r="BB260" s="6">
        <v>4528000</v>
      </c>
      <c r="BC260" s="6">
        <v>3616400</v>
      </c>
    </row>
    <row r="261" spans="1:55" x14ac:dyDescent="0.35">
      <c r="A261" s="5" t="s">
        <v>3000</v>
      </c>
      <c r="B261" s="5" t="s">
        <v>3000</v>
      </c>
      <c r="C261" s="5" t="s">
        <v>8635</v>
      </c>
      <c r="D261" s="5" t="s">
        <v>8635</v>
      </c>
      <c r="E261" s="5" t="s">
        <v>8635</v>
      </c>
      <c r="F261" s="5" t="s">
        <v>3001</v>
      </c>
      <c r="G261" s="5" t="s">
        <v>3002</v>
      </c>
      <c r="H261" s="5" t="s">
        <v>3003</v>
      </c>
      <c r="I261" s="5" t="s">
        <v>8635</v>
      </c>
      <c r="J261" s="5" t="s">
        <v>3000</v>
      </c>
      <c r="K261" s="5" t="s">
        <v>3001</v>
      </c>
      <c r="L261" s="5" t="s">
        <v>3002</v>
      </c>
      <c r="M261" s="5" t="s">
        <v>12346</v>
      </c>
      <c r="N261" s="5" t="s">
        <v>23500</v>
      </c>
      <c r="O261" s="5" t="s">
        <v>8561</v>
      </c>
      <c r="P261" s="5" t="s">
        <v>23499</v>
      </c>
      <c r="Q261" s="5" t="s">
        <v>23498</v>
      </c>
      <c r="R261" s="5"/>
      <c r="S261" s="5"/>
      <c r="T261" s="6">
        <v>3002200</v>
      </c>
      <c r="U261" s="5"/>
      <c r="V261" s="6">
        <v>2814700</v>
      </c>
      <c r="W261" s="6">
        <v>4914200</v>
      </c>
      <c r="X261" s="5"/>
      <c r="Y261" s="5"/>
      <c r="Z261" s="6">
        <v>3583500</v>
      </c>
      <c r="AA261" s="5"/>
      <c r="AB261" s="5"/>
      <c r="AC261" s="6">
        <v>2071900</v>
      </c>
      <c r="AD261" s="5"/>
      <c r="AE261" s="5"/>
      <c r="AF261" s="6">
        <v>2385300</v>
      </c>
      <c r="AG261" s="6">
        <v>2307600</v>
      </c>
      <c r="AH261" s="6">
        <v>3149400</v>
      </c>
      <c r="AI261" s="5"/>
      <c r="AJ261" s="6">
        <v>4086700</v>
      </c>
      <c r="AK261" s="5"/>
      <c r="AL261" s="5"/>
      <c r="AM261" s="5"/>
      <c r="AN261" s="5"/>
      <c r="AO261" s="5"/>
      <c r="AP261" s="6">
        <v>2313700</v>
      </c>
      <c r="AQ261" s="5"/>
      <c r="AR261" s="6">
        <v>2766600</v>
      </c>
      <c r="AS261" s="5"/>
      <c r="AT261" s="6">
        <v>3321500</v>
      </c>
      <c r="AU261" s="5"/>
      <c r="AV261" s="6">
        <v>3914300</v>
      </c>
      <c r="AW261" s="5"/>
      <c r="AX261" s="5"/>
      <c r="AY261" s="6">
        <v>6787000</v>
      </c>
      <c r="AZ261" s="5"/>
      <c r="BA261" s="5"/>
      <c r="BB261" s="6">
        <v>5344200</v>
      </c>
      <c r="BC261" s="5"/>
    </row>
    <row r="262" spans="1:55" x14ac:dyDescent="0.35">
      <c r="A262" s="5" t="s">
        <v>3010</v>
      </c>
      <c r="B262" s="5" t="s">
        <v>3010</v>
      </c>
      <c r="C262" s="5" t="s">
        <v>8799</v>
      </c>
      <c r="D262" s="5" t="s">
        <v>8799</v>
      </c>
      <c r="E262" s="5" t="s">
        <v>8799</v>
      </c>
      <c r="F262" s="5" t="s">
        <v>3011</v>
      </c>
      <c r="G262" s="5" t="s">
        <v>3012</v>
      </c>
      <c r="H262" s="5" t="s">
        <v>3013</v>
      </c>
      <c r="I262" s="5" t="s">
        <v>8799</v>
      </c>
      <c r="J262" s="5" t="s">
        <v>3010</v>
      </c>
      <c r="K262" s="5" t="s">
        <v>3011</v>
      </c>
      <c r="L262" s="5" t="s">
        <v>3012</v>
      </c>
      <c r="M262" s="5" t="s">
        <v>9318</v>
      </c>
      <c r="N262" s="5" t="s">
        <v>23481</v>
      </c>
      <c r="O262" s="5" t="s">
        <v>8561</v>
      </c>
      <c r="P262" s="5" t="s">
        <v>23480</v>
      </c>
      <c r="Q262" s="5" t="s">
        <v>23479</v>
      </c>
      <c r="R262" s="5"/>
      <c r="S262" s="6">
        <v>22191000</v>
      </c>
      <c r="T262" s="6">
        <v>17587000</v>
      </c>
      <c r="U262" s="6">
        <v>15307000</v>
      </c>
      <c r="V262" s="6">
        <v>18204000</v>
      </c>
      <c r="W262" s="6">
        <v>15094000</v>
      </c>
      <c r="X262" s="6">
        <v>20957000</v>
      </c>
      <c r="Y262" s="6">
        <v>18804000</v>
      </c>
      <c r="Z262" s="6">
        <v>16261000</v>
      </c>
      <c r="AA262" s="6">
        <v>10168000</v>
      </c>
      <c r="AB262" s="5"/>
      <c r="AC262" s="5"/>
      <c r="AD262" s="5"/>
      <c r="AE262" s="5"/>
      <c r="AF262" s="6">
        <v>601540</v>
      </c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6">
        <v>10587000</v>
      </c>
      <c r="AV262" s="6">
        <v>10612000</v>
      </c>
      <c r="AW262" s="6">
        <v>9205300</v>
      </c>
      <c r="AX262" s="6">
        <v>10295000</v>
      </c>
      <c r="AY262" s="6">
        <v>9852000</v>
      </c>
      <c r="AZ262" s="6">
        <v>12122000</v>
      </c>
      <c r="BA262" s="6">
        <v>12891000</v>
      </c>
      <c r="BB262" s="6">
        <v>11532000</v>
      </c>
      <c r="BC262" s="6">
        <v>8935200</v>
      </c>
    </row>
    <row r="263" spans="1:55" x14ac:dyDescent="0.35">
      <c r="A263" s="5" t="s">
        <v>3020</v>
      </c>
      <c r="B263" s="5" t="s">
        <v>3020</v>
      </c>
      <c r="C263" s="5" t="s">
        <v>8635</v>
      </c>
      <c r="D263" s="5" t="s">
        <v>8635</v>
      </c>
      <c r="E263" s="5" t="s">
        <v>8635</v>
      </c>
      <c r="F263" s="5" t="s">
        <v>3021</v>
      </c>
      <c r="G263" s="5" t="s">
        <v>3022</v>
      </c>
      <c r="H263" s="5" t="s">
        <v>3023</v>
      </c>
      <c r="I263" s="5" t="s">
        <v>8635</v>
      </c>
      <c r="J263" s="5" t="s">
        <v>3020</v>
      </c>
      <c r="K263" s="5" t="s">
        <v>3021</v>
      </c>
      <c r="L263" s="5" t="s">
        <v>3022</v>
      </c>
      <c r="M263" s="5" t="s">
        <v>10683</v>
      </c>
      <c r="N263" s="5" t="s">
        <v>23464</v>
      </c>
      <c r="O263" s="5" t="s">
        <v>23463</v>
      </c>
      <c r="P263" s="5" t="s">
        <v>23462</v>
      </c>
      <c r="Q263" s="5" t="s">
        <v>23461</v>
      </c>
      <c r="R263" s="5"/>
      <c r="S263" s="6">
        <v>2893900</v>
      </c>
      <c r="T263" s="6">
        <v>1019600</v>
      </c>
      <c r="U263" s="6">
        <v>1512800</v>
      </c>
      <c r="V263" s="6">
        <v>1638500</v>
      </c>
      <c r="W263" s="5"/>
      <c r="X263" s="6">
        <v>1724000</v>
      </c>
      <c r="Y263" s="6">
        <v>1042300</v>
      </c>
      <c r="Z263" s="6">
        <v>1121200</v>
      </c>
      <c r="AA263" s="6">
        <v>789090</v>
      </c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6">
        <v>1523700</v>
      </c>
      <c r="AV263" s="6">
        <v>1449800</v>
      </c>
      <c r="AW263" s="6">
        <v>2144000</v>
      </c>
      <c r="AX263" s="6">
        <v>1846500</v>
      </c>
      <c r="AY263" s="5"/>
      <c r="AZ263" s="6">
        <v>1786400</v>
      </c>
      <c r="BA263" s="6">
        <v>1576600</v>
      </c>
      <c r="BB263" s="6">
        <v>1626100</v>
      </c>
      <c r="BC263" s="6">
        <v>1302000</v>
      </c>
    </row>
    <row r="264" spans="1:55" x14ac:dyDescent="0.35">
      <c r="A264" s="5" t="s">
        <v>3029</v>
      </c>
      <c r="B264" s="5" t="s">
        <v>3029</v>
      </c>
      <c r="C264" s="5" t="s">
        <v>8906</v>
      </c>
      <c r="D264" s="5" t="s">
        <v>8906</v>
      </c>
      <c r="E264" s="5" t="s">
        <v>8906</v>
      </c>
      <c r="F264" s="5" t="s">
        <v>3030</v>
      </c>
      <c r="G264" s="5" t="s">
        <v>3031</v>
      </c>
      <c r="H264" s="5" t="s">
        <v>3032</v>
      </c>
      <c r="I264" s="5" t="s">
        <v>8906</v>
      </c>
      <c r="J264" s="5" t="s">
        <v>3029</v>
      </c>
      <c r="K264" s="5" t="s">
        <v>3030</v>
      </c>
      <c r="L264" s="5" t="s">
        <v>3031</v>
      </c>
      <c r="M264" s="5" t="s">
        <v>19720</v>
      </c>
      <c r="N264" s="5" t="s">
        <v>23445</v>
      </c>
      <c r="O264" s="5" t="s">
        <v>8561</v>
      </c>
      <c r="P264" s="5" t="s">
        <v>10490</v>
      </c>
      <c r="Q264" s="5" t="s">
        <v>23444</v>
      </c>
      <c r="R264" s="5"/>
      <c r="S264" s="6">
        <v>146270000</v>
      </c>
      <c r="T264" s="6">
        <v>114450000</v>
      </c>
      <c r="U264" s="6">
        <v>113520000</v>
      </c>
      <c r="V264" s="6">
        <v>98284000</v>
      </c>
      <c r="W264" s="6">
        <v>111670000</v>
      </c>
      <c r="X264" s="6">
        <v>120330000</v>
      </c>
      <c r="Y264" s="6">
        <v>88266000</v>
      </c>
      <c r="Z264" s="6">
        <v>78706000</v>
      </c>
      <c r="AA264" s="6">
        <v>86700000</v>
      </c>
      <c r="AB264" s="6">
        <v>113940000</v>
      </c>
      <c r="AC264" s="6">
        <v>82201000</v>
      </c>
      <c r="AD264" s="6">
        <v>64448000</v>
      </c>
      <c r="AE264" s="6">
        <v>106670000</v>
      </c>
      <c r="AF264" s="6">
        <v>84945000</v>
      </c>
      <c r="AG264" s="6">
        <v>90382000</v>
      </c>
      <c r="AH264" s="6">
        <v>87237000</v>
      </c>
      <c r="AI264" s="6">
        <v>70793000</v>
      </c>
      <c r="AJ264" s="6">
        <v>85085000</v>
      </c>
      <c r="AK264" s="5"/>
      <c r="AL264" s="6">
        <v>25167000</v>
      </c>
      <c r="AM264" s="6">
        <v>19659000</v>
      </c>
      <c r="AN264" s="6">
        <v>18343000</v>
      </c>
      <c r="AO264" s="6">
        <v>18783000</v>
      </c>
      <c r="AP264" s="6">
        <v>16480000</v>
      </c>
      <c r="AQ264" s="6">
        <v>16807000</v>
      </c>
      <c r="AR264" s="6">
        <v>18464000</v>
      </c>
      <c r="AS264" s="6">
        <v>15335000</v>
      </c>
      <c r="AT264" s="6">
        <v>14856000</v>
      </c>
      <c r="AU264" s="6">
        <v>44300000</v>
      </c>
      <c r="AV264" s="6">
        <v>33870000</v>
      </c>
      <c r="AW264" s="6">
        <v>42033000</v>
      </c>
      <c r="AX264" s="6">
        <v>31472000</v>
      </c>
      <c r="AY264" s="6">
        <v>36728000</v>
      </c>
      <c r="AZ264" s="6">
        <v>32612000</v>
      </c>
      <c r="BA264" s="6">
        <v>35953000</v>
      </c>
      <c r="BB264" s="6">
        <v>32320000</v>
      </c>
      <c r="BC264" s="6">
        <v>31611000</v>
      </c>
    </row>
    <row r="265" spans="1:55" x14ac:dyDescent="0.35">
      <c r="A265" s="5" t="s">
        <v>3041</v>
      </c>
      <c r="B265" s="5" t="s">
        <v>3041</v>
      </c>
      <c r="C265" s="5" t="s">
        <v>8560</v>
      </c>
      <c r="D265" s="5" t="s">
        <v>8560</v>
      </c>
      <c r="E265" s="5" t="s">
        <v>8560</v>
      </c>
      <c r="F265" s="5" t="s">
        <v>3042</v>
      </c>
      <c r="G265" s="5" t="s">
        <v>3043</v>
      </c>
      <c r="H265" s="5" t="s">
        <v>3044</v>
      </c>
      <c r="I265" s="5" t="s">
        <v>8560</v>
      </c>
      <c r="J265" s="5" t="s">
        <v>3041</v>
      </c>
      <c r="K265" s="5" t="s">
        <v>3042</v>
      </c>
      <c r="L265" s="5" t="s">
        <v>3043</v>
      </c>
      <c r="M265" s="5" t="s">
        <v>8695</v>
      </c>
      <c r="N265" s="5" t="s">
        <v>23414</v>
      </c>
      <c r="O265" s="5" t="s">
        <v>23413</v>
      </c>
      <c r="P265" s="5" t="s">
        <v>23412</v>
      </c>
      <c r="Q265" s="5" t="s">
        <v>23411</v>
      </c>
      <c r="R265" s="5"/>
      <c r="S265" s="6">
        <v>2652300</v>
      </c>
      <c r="T265" s="5"/>
      <c r="U265" s="6">
        <v>1646400</v>
      </c>
      <c r="V265" s="5"/>
      <c r="W265" s="5"/>
      <c r="X265" s="5"/>
      <c r="Y265" s="6">
        <v>2356700</v>
      </c>
      <c r="Z265" s="6">
        <v>2402700</v>
      </c>
      <c r="AA265" s="6">
        <v>2142400</v>
      </c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6">
        <v>2645100</v>
      </c>
      <c r="AV265" s="5"/>
      <c r="AW265" s="6">
        <v>2293100</v>
      </c>
      <c r="AX265" s="5"/>
      <c r="AY265" s="5"/>
      <c r="AZ265" s="5"/>
      <c r="BA265" s="6">
        <v>3667200</v>
      </c>
      <c r="BB265" s="6">
        <v>3232500</v>
      </c>
      <c r="BC265" s="6">
        <v>3003200</v>
      </c>
    </row>
    <row r="266" spans="1:55" x14ac:dyDescent="0.35">
      <c r="A266" s="5" t="s">
        <v>3048</v>
      </c>
      <c r="B266" s="5" t="s">
        <v>3048</v>
      </c>
      <c r="C266" s="5" t="s">
        <v>8681</v>
      </c>
      <c r="D266" s="5" t="s">
        <v>8681</v>
      </c>
      <c r="E266" s="5" t="s">
        <v>8681</v>
      </c>
      <c r="F266" s="5" t="s">
        <v>3049</v>
      </c>
      <c r="G266" s="5" t="s">
        <v>3050</v>
      </c>
      <c r="H266" s="5" t="s">
        <v>3051</v>
      </c>
      <c r="I266" s="5" t="s">
        <v>8681</v>
      </c>
      <c r="J266" s="5" t="s">
        <v>3048</v>
      </c>
      <c r="K266" s="5" t="s">
        <v>3049</v>
      </c>
      <c r="L266" s="5" t="s">
        <v>3050</v>
      </c>
      <c r="M266" s="5" t="s">
        <v>9623</v>
      </c>
      <c r="N266" s="5" t="s">
        <v>23399</v>
      </c>
      <c r="O266" s="5" t="s">
        <v>8561</v>
      </c>
      <c r="P266" s="5" t="s">
        <v>23398</v>
      </c>
      <c r="Q266" s="5" t="s">
        <v>23397</v>
      </c>
      <c r="R266" s="5"/>
      <c r="S266" s="6">
        <v>34048000</v>
      </c>
      <c r="T266" s="6">
        <v>25279000</v>
      </c>
      <c r="U266" s="6">
        <v>23673000</v>
      </c>
      <c r="V266" s="6">
        <v>21608000</v>
      </c>
      <c r="W266" s="6">
        <v>23369000</v>
      </c>
      <c r="X266" s="6">
        <v>25706000</v>
      </c>
      <c r="Y266" s="6">
        <v>28616000</v>
      </c>
      <c r="Z266" s="6">
        <v>27444000</v>
      </c>
      <c r="AA266" s="6">
        <v>32228000</v>
      </c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6">
        <v>16403000</v>
      </c>
      <c r="AV266" s="6">
        <v>16707000</v>
      </c>
      <c r="AW266" s="6">
        <v>14100000</v>
      </c>
      <c r="AX266" s="6">
        <v>14178000</v>
      </c>
      <c r="AY266" s="6">
        <v>14565000</v>
      </c>
      <c r="AZ266" s="6">
        <v>14442000</v>
      </c>
      <c r="BA266" s="6">
        <v>19812000</v>
      </c>
      <c r="BB266" s="6">
        <v>19578000</v>
      </c>
      <c r="BC266" s="6">
        <v>17393000</v>
      </c>
    </row>
    <row r="267" spans="1:55" x14ac:dyDescent="0.35">
      <c r="A267" s="5" t="s">
        <v>3058</v>
      </c>
      <c r="B267" s="5" t="s">
        <v>3058</v>
      </c>
      <c r="C267" s="5" t="s">
        <v>8681</v>
      </c>
      <c r="D267" s="5" t="s">
        <v>8681</v>
      </c>
      <c r="E267" s="5" t="s">
        <v>8681</v>
      </c>
      <c r="F267" s="5" t="s">
        <v>3059</v>
      </c>
      <c r="G267" s="5" t="s">
        <v>3060</v>
      </c>
      <c r="H267" s="5" t="s">
        <v>3061</v>
      </c>
      <c r="I267" s="5" t="s">
        <v>8681</v>
      </c>
      <c r="J267" s="5" t="s">
        <v>3058</v>
      </c>
      <c r="K267" s="5" t="s">
        <v>3059</v>
      </c>
      <c r="L267" s="5" t="s">
        <v>3060</v>
      </c>
      <c r="M267" s="5" t="s">
        <v>20411</v>
      </c>
      <c r="N267" s="5" t="s">
        <v>23379</v>
      </c>
      <c r="O267" s="5" t="s">
        <v>8561</v>
      </c>
      <c r="P267" s="5" t="s">
        <v>23378</v>
      </c>
      <c r="Q267" s="5" t="s">
        <v>23377</v>
      </c>
      <c r="R267" s="5"/>
      <c r="S267" s="6">
        <v>37749000</v>
      </c>
      <c r="T267" s="6">
        <v>33790000</v>
      </c>
      <c r="U267" s="6">
        <v>32576000</v>
      </c>
      <c r="V267" s="6">
        <v>31228000</v>
      </c>
      <c r="W267" s="6">
        <v>30213000</v>
      </c>
      <c r="X267" s="6">
        <v>33661000</v>
      </c>
      <c r="Y267" s="6">
        <v>27225000</v>
      </c>
      <c r="Z267" s="6">
        <v>20119000</v>
      </c>
      <c r="AA267" s="6">
        <v>29318000</v>
      </c>
      <c r="AB267" s="6">
        <v>9789300</v>
      </c>
      <c r="AC267" s="6">
        <v>8122000</v>
      </c>
      <c r="AD267" s="6">
        <v>4849300</v>
      </c>
      <c r="AE267" s="6">
        <v>9251700</v>
      </c>
      <c r="AF267" s="6">
        <v>5882300</v>
      </c>
      <c r="AG267" s="6">
        <v>7305400</v>
      </c>
      <c r="AH267" s="6">
        <v>6426600</v>
      </c>
      <c r="AI267" s="6">
        <v>4711900</v>
      </c>
      <c r="AJ267" s="6">
        <v>7607600</v>
      </c>
      <c r="AK267" s="5"/>
      <c r="AL267" s="6">
        <v>5505800</v>
      </c>
      <c r="AM267" s="6">
        <v>4712900</v>
      </c>
      <c r="AN267" s="6">
        <v>4664900</v>
      </c>
      <c r="AO267" s="6">
        <v>6403300</v>
      </c>
      <c r="AP267" s="6">
        <v>4593300</v>
      </c>
      <c r="AQ267" s="5"/>
      <c r="AR267" s="6">
        <v>4391600</v>
      </c>
      <c r="AS267" s="5"/>
      <c r="AT267" s="6">
        <v>5150500</v>
      </c>
      <c r="AU267" s="6">
        <v>31670000</v>
      </c>
      <c r="AV267" s="6">
        <v>24392000</v>
      </c>
      <c r="AW267" s="6">
        <v>31444000</v>
      </c>
      <c r="AX267" s="6">
        <v>25599000</v>
      </c>
      <c r="AY267" s="6">
        <v>26573000</v>
      </c>
      <c r="AZ267" s="6">
        <v>28850000</v>
      </c>
      <c r="BA267" s="6">
        <v>21737000</v>
      </c>
      <c r="BB267" s="6">
        <v>22384000</v>
      </c>
      <c r="BC267" s="6">
        <v>31992000</v>
      </c>
    </row>
    <row r="268" spans="1:55" x14ac:dyDescent="0.35">
      <c r="A268" s="5" t="s">
        <v>3068</v>
      </c>
      <c r="B268" s="5" t="s">
        <v>3068</v>
      </c>
      <c r="C268" s="5" t="s">
        <v>8560</v>
      </c>
      <c r="D268" s="5" t="s">
        <v>8560</v>
      </c>
      <c r="E268" s="5" t="s">
        <v>8560</v>
      </c>
      <c r="F268" s="5" t="s">
        <v>3069</v>
      </c>
      <c r="G268" s="5" t="s">
        <v>3070</v>
      </c>
      <c r="H268" s="5" t="s">
        <v>3071</v>
      </c>
      <c r="I268" s="5" t="s">
        <v>8560</v>
      </c>
      <c r="J268" s="5" t="s">
        <v>3068</v>
      </c>
      <c r="K268" s="5" t="s">
        <v>3069</v>
      </c>
      <c r="L268" s="5" t="s">
        <v>3070</v>
      </c>
      <c r="M268" s="5" t="s">
        <v>9133</v>
      </c>
      <c r="N268" s="5" t="s">
        <v>23344</v>
      </c>
      <c r="O268" s="5" t="s">
        <v>23342</v>
      </c>
      <c r="P268" s="5" t="s">
        <v>23341</v>
      </c>
      <c r="Q268" s="5" t="s">
        <v>23340</v>
      </c>
      <c r="R268" s="5"/>
      <c r="S268" s="6">
        <v>316560000</v>
      </c>
      <c r="T268" s="5"/>
      <c r="U268" s="5"/>
      <c r="V268" s="5"/>
      <c r="W268" s="5"/>
      <c r="X268" s="5"/>
      <c r="Y268" s="6">
        <v>191480000</v>
      </c>
      <c r="Z268" s="5"/>
      <c r="AA268" s="5"/>
      <c r="AB268" s="6">
        <v>163590000</v>
      </c>
      <c r="AC268" s="5"/>
      <c r="AD268" s="5"/>
      <c r="AE268" s="6">
        <v>222870000</v>
      </c>
      <c r="AF268" s="6">
        <v>176830000</v>
      </c>
      <c r="AG268" s="6">
        <v>166050000</v>
      </c>
      <c r="AH268" s="5"/>
      <c r="AI268" s="5"/>
      <c r="AJ268" s="5"/>
      <c r="AK268" s="5"/>
      <c r="AL268" s="6">
        <v>164290000</v>
      </c>
      <c r="AM268" s="5"/>
      <c r="AN268" s="5"/>
      <c r="AO268" s="6">
        <v>161730000</v>
      </c>
      <c r="AP268" s="6">
        <v>166000000</v>
      </c>
      <c r="AQ268" s="6">
        <v>154500000</v>
      </c>
      <c r="AR268" s="5"/>
      <c r="AS268" s="5"/>
      <c r="AT268" s="5"/>
      <c r="AU268" s="6">
        <v>316560000</v>
      </c>
      <c r="AV268" s="5"/>
      <c r="AW268" s="5"/>
      <c r="AX268" s="5"/>
      <c r="AY268" s="5"/>
      <c r="AZ268" s="5"/>
      <c r="BA268" s="6">
        <v>288770000</v>
      </c>
      <c r="BB268" s="5"/>
      <c r="BC268" s="5"/>
    </row>
    <row r="269" spans="1:55" x14ac:dyDescent="0.35">
      <c r="A269" s="5" t="s">
        <v>3075</v>
      </c>
      <c r="B269" s="5" t="s">
        <v>3075</v>
      </c>
      <c r="C269" s="5" t="s">
        <v>8681</v>
      </c>
      <c r="D269" s="5" t="s">
        <v>8681</v>
      </c>
      <c r="E269" s="5" t="s">
        <v>8681</v>
      </c>
      <c r="F269" s="5" t="s">
        <v>3076</v>
      </c>
      <c r="G269" s="5" t="s">
        <v>3077</v>
      </c>
      <c r="H269" s="5" t="s">
        <v>3078</v>
      </c>
      <c r="I269" s="5" t="s">
        <v>8681</v>
      </c>
      <c r="J269" s="5" t="s">
        <v>3075</v>
      </c>
      <c r="K269" s="5" t="s">
        <v>3076</v>
      </c>
      <c r="L269" s="5" t="s">
        <v>3077</v>
      </c>
      <c r="M269" s="5" t="s">
        <v>9217</v>
      </c>
      <c r="N269" s="5" t="s">
        <v>23326</v>
      </c>
      <c r="O269" s="5" t="s">
        <v>8561</v>
      </c>
      <c r="P269" s="5" t="s">
        <v>23325</v>
      </c>
      <c r="Q269" s="5" t="s">
        <v>23324</v>
      </c>
      <c r="R269" s="5"/>
      <c r="S269" s="6">
        <v>36164000</v>
      </c>
      <c r="T269" s="6">
        <v>23857000</v>
      </c>
      <c r="U269" s="6">
        <v>22128000</v>
      </c>
      <c r="V269" s="6">
        <v>20614000</v>
      </c>
      <c r="W269" s="6">
        <v>12381000</v>
      </c>
      <c r="X269" s="6">
        <v>12801000</v>
      </c>
      <c r="Y269" s="6">
        <v>18799000</v>
      </c>
      <c r="Z269" s="6">
        <v>16979000</v>
      </c>
      <c r="AA269" s="6">
        <v>20732000</v>
      </c>
      <c r="AB269" s="5"/>
      <c r="AC269" s="5"/>
      <c r="AD269" s="5"/>
      <c r="AE269" s="5"/>
      <c r="AF269" s="6">
        <v>1136900</v>
      </c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6">
        <v>15247000</v>
      </c>
      <c r="AV269" s="6">
        <v>12188000</v>
      </c>
      <c r="AW269" s="6">
        <v>10602000</v>
      </c>
      <c r="AX269" s="6">
        <v>10474000</v>
      </c>
      <c r="AY269" s="6">
        <v>12550000</v>
      </c>
      <c r="AZ269" s="6">
        <v>9524600</v>
      </c>
      <c r="BA269" s="6">
        <v>11231000</v>
      </c>
      <c r="BB269" s="6">
        <v>10127000</v>
      </c>
      <c r="BC269" s="6">
        <v>11496000</v>
      </c>
    </row>
    <row r="270" spans="1:55" x14ac:dyDescent="0.35">
      <c r="A270" s="5" t="s">
        <v>3085</v>
      </c>
      <c r="B270" s="5" t="s">
        <v>3085</v>
      </c>
      <c r="C270" s="5" t="s">
        <v>9489</v>
      </c>
      <c r="D270" s="5" t="s">
        <v>10645</v>
      </c>
      <c r="E270" s="5" t="s">
        <v>10645</v>
      </c>
      <c r="F270" s="5" t="s">
        <v>3086</v>
      </c>
      <c r="G270" s="5" t="s">
        <v>3087</v>
      </c>
      <c r="H270" s="5" t="s">
        <v>3088</v>
      </c>
      <c r="I270" s="5" t="s">
        <v>9489</v>
      </c>
      <c r="J270" s="5" t="s">
        <v>3085</v>
      </c>
      <c r="K270" s="5" t="s">
        <v>3086</v>
      </c>
      <c r="L270" s="5" t="s">
        <v>3087</v>
      </c>
      <c r="M270" s="5" t="s">
        <v>23308</v>
      </c>
      <c r="N270" s="5" t="s">
        <v>23307</v>
      </c>
      <c r="O270" s="5" t="s">
        <v>8561</v>
      </c>
      <c r="P270" s="5" t="s">
        <v>23305</v>
      </c>
      <c r="Q270" s="5" t="s">
        <v>23301</v>
      </c>
      <c r="R270" s="5"/>
      <c r="S270" s="6">
        <v>327240000</v>
      </c>
      <c r="T270" s="6">
        <v>226560000</v>
      </c>
      <c r="U270" s="6">
        <v>219440000</v>
      </c>
      <c r="V270" s="6">
        <v>183770000</v>
      </c>
      <c r="W270" s="6">
        <v>141750000</v>
      </c>
      <c r="X270" s="6">
        <v>118970000</v>
      </c>
      <c r="Y270" s="6">
        <v>178200000</v>
      </c>
      <c r="Z270" s="6">
        <v>179220000</v>
      </c>
      <c r="AA270" s="6">
        <v>211960000</v>
      </c>
      <c r="AB270" s="6">
        <v>19065000</v>
      </c>
      <c r="AC270" s="6">
        <v>23846000</v>
      </c>
      <c r="AD270" s="6">
        <v>16322000</v>
      </c>
      <c r="AE270" s="6">
        <v>19026000</v>
      </c>
      <c r="AF270" s="6">
        <v>21281000</v>
      </c>
      <c r="AG270" s="6">
        <v>44260000</v>
      </c>
      <c r="AH270" s="6">
        <v>21658000</v>
      </c>
      <c r="AI270" s="6">
        <v>30258000</v>
      </c>
      <c r="AJ270" s="6">
        <v>25716000</v>
      </c>
      <c r="AK270" s="5"/>
      <c r="AL270" s="6">
        <v>8008000</v>
      </c>
      <c r="AM270" s="6">
        <v>5829500</v>
      </c>
      <c r="AN270" s="6">
        <v>5280800</v>
      </c>
      <c r="AO270" s="6">
        <v>5259700</v>
      </c>
      <c r="AP270" s="6">
        <v>5497400</v>
      </c>
      <c r="AQ270" s="6">
        <v>6857900</v>
      </c>
      <c r="AR270" s="6">
        <v>4991100</v>
      </c>
      <c r="AS270" s="6">
        <v>6045700</v>
      </c>
      <c r="AT270" s="6">
        <v>4877000</v>
      </c>
      <c r="AU270" s="6">
        <v>32884000</v>
      </c>
      <c r="AV270" s="6">
        <v>32817000</v>
      </c>
      <c r="AW270" s="6">
        <v>36072000</v>
      </c>
      <c r="AX270" s="6">
        <v>30306000</v>
      </c>
      <c r="AY270" s="6">
        <v>31517000</v>
      </c>
      <c r="AZ270" s="6">
        <v>26918000</v>
      </c>
      <c r="BA270" s="6">
        <v>33087000</v>
      </c>
      <c r="BB270" s="6">
        <v>37409000</v>
      </c>
      <c r="BC270" s="6">
        <v>39796000</v>
      </c>
    </row>
    <row r="271" spans="1:55" x14ac:dyDescent="0.35">
      <c r="A271" s="5" t="s">
        <v>3096</v>
      </c>
      <c r="B271" s="5" t="s">
        <v>3096</v>
      </c>
      <c r="C271" s="5" t="s">
        <v>9861</v>
      </c>
      <c r="D271" s="5" t="s">
        <v>9861</v>
      </c>
      <c r="E271" s="5" t="s">
        <v>9861</v>
      </c>
      <c r="F271" s="5" t="s">
        <v>3097</v>
      </c>
      <c r="G271" s="5" t="s">
        <v>3098</v>
      </c>
      <c r="H271" s="5" t="s">
        <v>3099</v>
      </c>
      <c r="I271" s="5" t="s">
        <v>9861</v>
      </c>
      <c r="J271" s="5" t="s">
        <v>3096</v>
      </c>
      <c r="K271" s="5" t="s">
        <v>3097</v>
      </c>
      <c r="L271" s="5" t="s">
        <v>3098</v>
      </c>
      <c r="M271" s="5" t="s">
        <v>9943</v>
      </c>
      <c r="N271" s="5" t="s">
        <v>23266</v>
      </c>
      <c r="O271" s="5" t="s">
        <v>8561</v>
      </c>
      <c r="P271" s="5" t="s">
        <v>23265</v>
      </c>
      <c r="Q271" s="5" t="s">
        <v>23264</v>
      </c>
      <c r="R271" s="5"/>
      <c r="S271" s="6">
        <v>404790000</v>
      </c>
      <c r="T271" s="6">
        <v>293940000</v>
      </c>
      <c r="U271" s="6">
        <v>317550000</v>
      </c>
      <c r="V271" s="6">
        <v>257890000</v>
      </c>
      <c r="W271" s="6">
        <v>234170000</v>
      </c>
      <c r="X271" s="6">
        <v>271910000</v>
      </c>
      <c r="Y271" s="6">
        <v>253200000</v>
      </c>
      <c r="Z271" s="6">
        <v>267170000</v>
      </c>
      <c r="AA271" s="6">
        <v>287260000</v>
      </c>
      <c r="AB271" s="6">
        <v>25602000</v>
      </c>
      <c r="AC271" s="6">
        <v>8050600</v>
      </c>
      <c r="AD271" s="6">
        <v>9604900</v>
      </c>
      <c r="AE271" s="6">
        <v>27059000</v>
      </c>
      <c r="AF271" s="6">
        <v>14820000</v>
      </c>
      <c r="AG271" s="6">
        <v>17927000</v>
      </c>
      <c r="AH271" s="6">
        <v>17878000</v>
      </c>
      <c r="AI271" s="6">
        <v>18118000</v>
      </c>
      <c r="AJ271" s="6">
        <v>19978000</v>
      </c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6">
        <v>42798000</v>
      </c>
      <c r="AV271" s="6">
        <v>45841000</v>
      </c>
      <c r="AW271" s="6">
        <v>40164000</v>
      </c>
      <c r="AX271" s="6">
        <v>43767000</v>
      </c>
      <c r="AY271" s="6">
        <v>38750000</v>
      </c>
      <c r="AZ271" s="6">
        <v>39460000</v>
      </c>
      <c r="BA271" s="6">
        <v>42483000</v>
      </c>
      <c r="BB271" s="6">
        <v>42482000</v>
      </c>
      <c r="BC271" s="6">
        <v>46481000</v>
      </c>
    </row>
    <row r="272" spans="1:55" x14ac:dyDescent="0.35">
      <c r="A272" s="5" t="s">
        <v>3107</v>
      </c>
      <c r="B272" s="5" t="s">
        <v>3107</v>
      </c>
      <c r="C272" s="5" t="s">
        <v>9576</v>
      </c>
      <c r="D272" s="5" t="s">
        <v>9576</v>
      </c>
      <c r="E272" s="5" t="s">
        <v>8801</v>
      </c>
      <c r="F272" s="5" t="s">
        <v>3108</v>
      </c>
      <c r="G272" s="5" t="s">
        <v>3109</v>
      </c>
      <c r="H272" s="5" t="s">
        <v>3110</v>
      </c>
      <c r="I272" s="5" t="s">
        <v>9576</v>
      </c>
      <c r="J272" s="5" t="s">
        <v>3107</v>
      </c>
      <c r="K272" s="5" t="s">
        <v>3108</v>
      </c>
      <c r="L272" s="5" t="s">
        <v>3109</v>
      </c>
      <c r="M272" s="5" t="s">
        <v>11120</v>
      </c>
      <c r="N272" s="5" t="s">
        <v>23238</v>
      </c>
      <c r="O272" s="5" t="s">
        <v>8561</v>
      </c>
      <c r="P272" s="5" t="s">
        <v>23236</v>
      </c>
      <c r="Q272" s="5" t="s">
        <v>23235</v>
      </c>
      <c r="R272" s="5"/>
      <c r="S272" s="6">
        <v>395040000</v>
      </c>
      <c r="T272" s="6">
        <v>278390000</v>
      </c>
      <c r="U272" s="6">
        <v>289190000</v>
      </c>
      <c r="V272" s="6">
        <v>132060000</v>
      </c>
      <c r="W272" s="6">
        <v>163370000</v>
      </c>
      <c r="X272" s="6">
        <v>134770000</v>
      </c>
      <c r="Y272" s="6">
        <v>218370000</v>
      </c>
      <c r="Z272" s="6">
        <v>220540000</v>
      </c>
      <c r="AA272" s="6">
        <v>221590000</v>
      </c>
      <c r="AB272" s="6">
        <v>9042200</v>
      </c>
      <c r="AC272" s="6">
        <v>11751000</v>
      </c>
      <c r="AD272" s="6">
        <v>8441500</v>
      </c>
      <c r="AE272" s="6">
        <v>11329000</v>
      </c>
      <c r="AF272" s="6">
        <v>12487000</v>
      </c>
      <c r="AG272" s="6">
        <v>14344000</v>
      </c>
      <c r="AH272" s="6">
        <v>10700000</v>
      </c>
      <c r="AI272" s="6">
        <v>10865000</v>
      </c>
      <c r="AJ272" s="6">
        <v>14678000</v>
      </c>
      <c r="AK272" s="5"/>
      <c r="AL272" s="6">
        <v>6365500</v>
      </c>
      <c r="AM272" s="6">
        <v>8314000</v>
      </c>
      <c r="AN272" s="6">
        <v>6817400</v>
      </c>
      <c r="AO272" s="6">
        <v>8331600</v>
      </c>
      <c r="AP272" s="6">
        <v>8544500</v>
      </c>
      <c r="AQ272" s="6">
        <v>8830100</v>
      </c>
      <c r="AR272" s="6">
        <v>9461700</v>
      </c>
      <c r="AS272" s="6">
        <v>9768600</v>
      </c>
      <c r="AT272" s="6">
        <v>8444900</v>
      </c>
      <c r="AU272" s="6">
        <v>75863000</v>
      </c>
      <c r="AV272" s="6">
        <v>64595000</v>
      </c>
      <c r="AW272" s="6">
        <v>79014000</v>
      </c>
      <c r="AX272" s="6">
        <v>56786000</v>
      </c>
      <c r="AY272" s="6">
        <v>66561000</v>
      </c>
      <c r="AZ272" s="6">
        <v>51678000</v>
      </c>
      <c r="BA272" s="6">
        <v>78786000</v>
      </c>
      <c r="BB272" s="6">
        <v>66167000</v>
      </c>
      <c r="BC272" s="6">
        <v>57833000</v>
      </c>
    </row>
    <row r="273" spans="1:55" x14ac:dyDescent="0.35">
      <c r="A273" s="5" t="s">
        <v>3117</v>
      </c>
      <c r="B273" s="5" t="s">
        <v>3117</v>
      </c>
      <c r="C273" s="5" t="s">
        <v>8635</v>
      </c>
      <c r="D273" s="5" t="s">
        <v>8635</v>
      </c>
      <c r="E273" s="5" t="s">
        <v>8635</v>
      </c>
      <c r="F273" s="5" t="s">
        <v>3118</v>
      </c>
      <c r="G273" s="5" t="s">
        <v>3119</v>
      </c>
      <c r="H273" s="5" t="s">
        <v>3120</v>
      </c>
      <c r="I273" s="5" t="s">
        <v>8635</v>
      </c>
      <c r="J273" s="5" t="s">
        <v>3117</v>
      </c>
      <c r="K273" s="5" t="s">
        <v>3118</v>
      </c>
      <c r="L273" s="5" t="s">
        <v>3119</v>
      </c>
      <c r="M273" s="5" t="s">
        <v>8896</v>
      </c>
      <c r="N273" s="5" t="s">
        <v>23198</v>
      </c>
      <c r="O273" s="5" t="s">
        <v>23197</v>
      </c>
      <c r="P273" s="5" t="s">
        <v>23196</v>
      </c>
      <c r="Q273" s="5" t="s">
        <v>23195</v>
      </c>
      <c r="R273" s="5"/>
      <c r="S273" s="6">
        <v>7877600</v>
      </c>
      <c r="T273" s="5"/>
      <c r="U273" s="6">
        <v>5591400</v>
      </c>
      <c r="V273" s="5"/>
      <c r="W273" s="5"/>
      <c r="X273" s="5"/>
      <c r="Y273" s="6">
        <v>3665800</v>
      </c>
      <c r="Z273" s="5"/>
      <c r="AA273" s="6">
        <v>5032200</v>
      </c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6">
        <v>7252900</v>
      </c>
      <c r="AV273" s="5"/>
      <c r="AW273" s="6">
        <v>7427900</v>
      </c>
      <c r="AX273" s="5"/>
      <c r="AY273" s="5"/>
      <c r="AZ273" s="5"/>
      <c r="BA273" s="6">
        <v>6075900</v>
      </c>
      <c r="BB273" s="5"/>
      <c r="BC273" s="6">
        <v>6756700</v>
      </c>
    </row>
    <row r="274" spans="1:55" x14ac:dyDescent="0.35">
      <c r="A274" s="5" t="s">
        <v>3126</v>
      </c>
      <c r="B274" s="5" t="s">
        <v>3126</v>
      </c>
      <c r="C274" s="5" t="s">
        <v>8799</v>
      </c>
      <c r="D274" s="5" t="s">
        <v>8799</v>
      </c>
      <c r="E274" s="5" t="s">
        <v>8799</v>
      </c>
      <c r="F274" s="5" t="s">
        <v>3127</v>
      </c>
      <c r="G274" s="5" t="s">
        <v>3128</v>
      </c>
      <c r="H274" s="5" t="s">
        <v>3129</v>
      </c>
      <c r="I274" s="5" t="s">
        <v>8799</v>
      </c>
      <c r="J274" s="5" t="s">
        <v>3126</v>
      </c>
      <c r="K274" s="5" t="s">
        <v>3127</v>
      </c>
      <c r="L274" s="5" t="s">
        <v>3128</v>
      </c>
      <c r="M274" s="5" t="s">
        <v>9897</v>
      </c>
      <c r="N274" s="5" t="s">
        <v>23187</v>
      </c>
      <c r="O274" s="5" t="s">
        <v>8561</v>
      </c>
      <c r="P274" s="5" t="s">
        <v>23185</v>
      </c>
      <c r="Q274" s="5" t="s">
        <v>23184</v>
      </c>
      <c r="R274" s="5"/>
      <c r="S274" s="6">
        <v>57049000</v>
      </c>
      <c r="T274" s="6">
        <v>49950000</v>
      </c>
      <c r="U274" s="6">
        <v>46165000</v>
      </c>
      <c r="V274" s="6">
        <v>46834000</v>
      </c>
      <c r="W274" s="6">
        <v>33945000</v>
      </c>
      <c r="X274" s="6">
        <v>44192000</v>
      </c>
      <c r="Y274" s="6">
        <v>43650000</v>
      </c>
      <c r="Z274" s="6">
        <v>42100000</v>
      </c>
      <c r="AA274" s="6">
        <v>41044000</v>
      </c>
      <c r="AB274" s="6">
        <v>1264300</v>
      </c>
      <c r="AC274" s="5"/>
      <c r="AD274" s="5"/>
      <c r="AE274" s="6">
        <v>2439800</v>
      </c>
      <c r="AF274" s="5"/>
      <c r="AG274" s="6">
        <v>1288900</v>
      </c>
      <c r="AH274" s="6">
        <v>2015000</v>
      </c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6">
        <v>25837000</v>
      </c>
      <c r="AV274" s="6">
        <v>33557000</v>
      </c>
      <c r="AW274" s="6">
        <v>30578000</v>
      </c>
      <c r="AX274" s="6">
        <v>33493000</v>
      </c>
      <c r="AY274" s="6">
        <v>28080000</v>
      </c>
      <c r="AZ274" s="6">
        <v>28297000</v>
      </c>
      <c r="BA274" s="6">
        <v>34043000</v>
      </c>
      <c r="BB274" s="6">
        <v>33043000</v>
      </c>
      <c r="BC274" s="6">
        <v>26690000</v>
      </c>
    </row>
    <row r="275" spans="1:55" x14ac:dyDescent="0.35">
      <c r="A275" s="5" t="s">
        <v>3136</v>
      </c>
      <c r="B275" s="5" t="s">
        <v>3136</v>
      </c>
      <c r="C275" s="5" t="s">
        <v>8681</v>
      </c>
      <c r="D275" s="5" t="s">
        <v>8681</v>
      </c>
      <c r="E275" s="5" t="s">
        <v>8681</v>
      </c>
      <c r="F275" s="5" t="s">
        <v>3137</v>
      </c>
      <c r="G275" s="5" t="s">
        <v>3138</v>
      </c>
      <c r="H275" s="5" t="s">
        <v>3139</v>
      </c>
      <c r="I275" s="5" t="s">
        <v>8681</v>
      </c>
      <c r="J275" s="5" t="s">
        <v>3136</v>
      </c>
      <c r="K275" s="5" t="s">
        <v>3137</v>
      </c>
      <c r="L275" s="5" t="s">
        <v>3138</v>
      </c>
      <c r="M275" s="5" t="s">
        <v>11954</v>
      </c>
      <c r="N275" s="5" t="s">
        <v>23161</v>
      </c>
      <c r="O275" s="5" t="s">
        <v>8561</v>
      </c>
      <c r="P275" s="5" t="s">
        <v>23160</v>
      </c>
      <c r="Q275" s="5" t="s">
        <v>23159</v>
      </c>
      <c r="R275" s="5"/>
      <c r="S275" s="6">
        <v>15479000</v>
      </c>
      <c r="T275" s="6">
        <v>14056000</v>
      </c>
      <c r="U275" s="6">
        <v>12113000</v>
      </c>
      <c r="V275" s="6">
        <v>5745300</v>
      </c>
      <c r="W275" s="6">
        <v>9998300</v>
      </c>
      <c r="X275" s="6">
        <v>12511000</v>
      </c>
      <c r="Y275" s="6">
        <v>11549000</v>
      </c>
      <c r="Z275" s="6">
        <v>10585000</v>
      </c>
      <c r="AA275" s="6">
        <v>11076000</v>
      </c>
      <c r="AB275" s="6">
        <v>482680</v>
      </c>
      <c r="AC275" s="6">
        <v>447590</v>
      </c>
      <c r="AD275" s="6">
        <v>401370</v>
      </c>
      <c r="AE275" s="6">
        <v>584060</v>
      </c>
      <c r="AF275" s="5"/>
      <c r="AG275" s="6">
        <v>584360</v>
      </c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6">
        <v>6747100</v>
      </c>
      <c r="AV275" s="6">
        <v>7821100</v>
      </c>
      <c r="AW275" s="6">
        <v>6769500</v>
      </c>
      <c r="AX275" s="6">
        <v>6001100</v>
      </c>
      <c r="AY275" s="6">
        <v>5816300</v>
      </c>
      <c r="AZ275" s="6">
        <v>5465600</v>
      </c>
      <c r="BA275" s="6">
        <v>7572700</v>
      </c>
      <c r="BB275" s="6">
        <v>6940500</v>
      </c>
      <c r="BC275" s="6">
        <v>6551800</v>
      </c>
    </row>
    <row r="276" spans="1:55" x14ac:dyDescent="0.35">
      <c r="A276" s="5" t="s">
        <v>3146</v>
      </c>
      <c r="B276" s="5" t="s">
        <v>3146</v>
      </c>
      <c r="C276" s="5" t="s">
        <v>8800</v>
      </c>
      <c r="D276" s="5" t="s">
        <v>8800</v>
      </c>
      <c r="E276" s="5" t="s">
        <v>8909</v>
      </c>
      <c r="F276" s="5" t="s">
        <v>3147</v>
      </c>
      <c r="G276" s="5" t="s">
        <v>3148</v>
      </c>
      <c r="H276" s="5" t="s">
        <v>3149</v>
      </c>
      <c r="I276" s="5" t="s">
        <v>8800</v>
      </c>
      <c r="J276" s="5" t="s">
        <v>3146</v>
      </c>
      <c r="K276" s="5" t="s">
        <v>3147</v>
      </c>
      <c r="L276" s="5" t="s">
        <v>3148</v>
      </c>
      <c r="M276" s="5" t="s">
        <v>23132</v>
      </c>
      <c r="N276" s="5" t="s">
        <v>23135</v>
      </c>
      <c r="O276" s="5" t="s">
        <v>8561</v>
      </c>
      <c r="P276" s="5" t="s">
        <v>23134</v>
      </c>
      <c r="Q276" s="5" t="s">
        <v>23131</v>
      </c>
      <c r="R276" s="5"/>
      <c r="S276" s="6">
        <v>142630000</v>
      </c>
      <c r="T276" s="6">
        <v>110800000</v>
      </c>
      <c r="U276" s="6">
        <v>105650000</v>
      </c>
      <c r="V276" s="6">
        <v>103890000</v>
      </c>
      <c r="W276" s="6">
        <v>102100000</v>
      </c>
      <c r="X276" s="6">
        <v>129610000</v>
      </c>
      <c r="Y276" s="6">
        <v>98334000</v>
      </c>
      <c r="Z276" s="6">
        <v>110480000</v>
      </c>
      <c r="AA276" s="6">
        <v>114290000</v>
      </c>
      <c r="AB276" s="6">
        <v>2800000</v>
      </c>
      <c r="AC276" s="6">
        <v>2593000</v>
      </c>
      <c r="AD276" s="6">
        <v>1564800</v>
      </c>
      <c r="AE276" s="6">
        <v>4900300</v>
      </c>
      <c r="AF276" s="6">
        <v>1862100</v>
      </c>
      <c r="AG276" s="6">
        <v>1482500</v>
      </c>
      <c r="AH276" s="5"/>
      <c r="AI276" s="6">
        <v>2532800</v>
      </c>
      <c r="AJ276" s="6">
        <v>1617100</v>
      </c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6">
        <v>40583000</v>
      </c>
      <c r="AV276" s="6">
        <v>41718000</v>
      </c>
      <c r="AW276" s="6">
        <v>40014000</v>
      </c>
      <c r="AX276" s="6">
        <v>39860000</v>
      </c>
      <c r="AY276" s="6">
        <v>40558000</v>
      </c>
      <c r="AZ276" s="6">
        <v>48296000</v>
      </c>
      <c r="BA276" s="6">
        <v>45239000</v>
      </c>
      <c r="BB276" s="6">
        <v>48019000</v>
      </c>
      <c r="BC276" s="6">
        <v>47082000</v>
      </c>
    </row>
    <row r="277" spans="1:55" x14ac:dyDescent="0.35">
      <c r="A277" s="5" t="s">
        <v>3156</v>
      </c>
      <c r="B277" s="5" t="s">
        <v>3156</v>
      </c>
      <c r="C277" s="5" t="s">
        <v>8799</v>
      </c>
      <c r="D277" s="5" t="s">
        <v>8799</v>
      </c>
      <c r="E277" s="5" t="s">
        <v>8799</v>
      </c>
      <c r="F277" s="5" t="s">
        <v>3157</v>
      </c>
      <c r="G277" s="5" t="s">
        <v>3158</v>
      </c>
      <c r="H277" s="5" t="s">
        <v>3159</v>
      </c>
      <c r="I277" s="5" t="s">
        <v>8799</v>
      </c>
      <c r="J277" s="5" t="s">
        <v>3156</v>
      </c>
      <c r="K277" s="5" t="s">
        <v>3157</v>
      </c>
      <c r="L277" s="5" t="s">
        <v>3158</v>
      </c>
      <c r="M277" s="5" t="s">
        <v>11398</v>
      </c>
      <c r="N277" s="5" t="s">
        <v>23107</v>
      </c>
      <c r="O277" s="5" t="s">
        <v>8561</v>
      </c>
      <c r="P277" s="5" t="s">
        <v>23106</v>
      </c>
      <c r="Q277" s="5" t="s">
        <v>23105</v>
      </c>
      <c r="R277" s="5"/>
      <c r="S277" s="6">
        <v>85419000</v>
      </c>
      <c r="T277" s="6">
        <v>74202000</v>
      </c>
      <c r="U277" s="6">
        <v>72747000</v>
      </c>
      <c r="V277" s="6">
        <v>75533000</v>
      </c>
      <c r="W277" s="6">
        <v>72675000</v>
      </c>
      <c r="X277" s="6">
        <v>99760000</v>
      </c>
      <c r="Y277" s="6">
        <v>99396000</v>
      </c>
      <c r="Z277" s="6">
        <v>87554000</v>
      </c>
      <c r="AA277" s="6">
        <v>140460000</v>
      </c>
      <c r="AB277" s="6">
        <v>5003700</v>
      </c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6">
        <v>38794000</v>
      </c>
      <c r="AV277" s="6">
        <v>34313000</v>
      </c>
      <c r="AW277" s="6">
        <v>38930000</v>
      </c>
      <c r="AX277" s="6">
        <v>47454000</v>
      </c>
      <c r="AY277" s="6">
        <v>43615000</v>
      </c>
      <c r="AZ277" s="6">
        <v>42876000</v>
      </c>
      <c r="BA277" s="6">
        <v>58031000</v>
      </c>
      <c r="BB277" s="6">
        <v>50556000</v>
      </c>
      <c r="BC277" s="6">
        <v>74649000</v>
      </c>
    </row>
    <row r="278" spans="1:55" x14ac:dyDescent="0.35">
      <c r="A278" s="5" t="s">
        <v>3166</v>
      </c>
      <c r="B278" s="5" t="s">
        <v>3167</v>
      </c>
      <c r="C278" s="5" t="s">
        <v>1306</v>
      </c>
      <c r="D278" s="5" t="s">
        <v>1306</v>
      </c>
      <c r="E278" s="5" t="s">
        <v>1007</v>
      </c>
      <c r="F278" s="5" t="s">
        <v>3168</v>
      </c>
      <c r="G278" s="5" t="s">
        <v>3169</v>
      </c>
      <c r="H278" s="5" t="s">
        <v>3170</v>
      </c>
      <c r="I278" s="5" t="s">
        <v>8871</v>
      </c>
      <c r="J278" s="5" t="s">
        <v>3167</v>
      </c>
      <c r="K278" s="5" t="s">
        <v>8451</v>
      </c>
      <c r="L278" s="5" t="s">
        <v>3169</v>
      </c>
      <c r="M278" s="5" t="s">
        <v>21667</v>
      </c>
      <c r="N278" s="5" t="s">
        <v>23085</v>
      </c>
      <c r="O278" s="5" t="s">
        <v>8561</v>
      </c>
      <c r="P278" s="5" t="s">
        <v>9365</v>
      </c>
      <c r="Q278" s="5" t="s">
        <v>23084</v>
      </c>
      <c r="R278" s="5"/>
      <c r="S278" s="6">
        <v>7019299999.9999905</v>
      </c>
      <c r="T278" s="6">
        <v>5190900000</v>
      </c>
      <c r="U278" s="6">
        <v>5466000000</v>
      </c>
      <c r="V278" s="6">
        <v>5121300000</v>
      </c>
      <c r="W278" s="6">
        <v>5205000000</v>
      </c>
      <c r="X278" s="6">
        <v>5374800000</v>
      </c>
      <c r="Y278" s="6">
        <v>4495500000</v>
      </c>
      <c r="Z278" s="6">
        <v>4746400000</v>
      </c>
      <c r="AA278" s="6">
        <v>5199800000</v>
      </c>
      <c r="AB278" s="6">
        <v>1405900000</v>
      </c>
      <c r="AC278" s="6">
        <v>1240800000</v>
      </c>
      <c r="AD278" s="6">
        <v>1044699999.99999</v>
      </c>
      <c r="AE278" s="6">
        <v>1788599999.99999</v>
      </c>
      <c r="AF278" s="6">
        <v>1322900000</v>
      </c>
      <c r="AG278" s="6">
        <v>1253800000</v>
      </c>
      <c r="AH278" s="6">
        <v>1195700000</v>
      </c>
      <c r="AI278" s="6">
        <v>1186500000</v>
      </c>
      <c r="AJ278" s="6">
        <v>1298900000</v>
      </c>
      <c r="AK278" s="5"/>
      <c r="AL278" s="6">
        <v>310390000</v>
      </c>
      <c r="AM278" s="6">
        <v>303180000</v>
      </c>
      <c r="AN278" s="6">
        <v>276060000</v>
      </c>
      <c r="AO278" s="6">
        <v>267500000</v>
      </c>
      <c r="AP278" s="6">
        <v>275330000</v>
      </c>
      <c r="AQ278" s="6">
        <v>235880000</v>
      </c>
      <c r="AR278" s="6">
        <v>232350000</v>
      </c>
      <c r="AS278" s="6">
        <v>254330000</v>
      </c>
      <c r="AT278" s="6">
        <v>227690000</v>
      </c>
      <c r="AU278" s="6">
        <v>1528199999.99999</v>
      </c>
      <c r="AV278" s="6">
        <v>1530699999.99999</v>
      </c>
      <c r="AW278" s="6">
        <v>1669499999.99999</v>
      </c>
      <c r="AX278" s="6">
        <v>1636199999.99999</v>
      </c>
      <c r="AY278" s="6">
        <v>1733899999.99999</v>
      </c>
      <c r="AZ278" s="6">
        <v>1690499999.99999</v>
      </c>
      <c r="BA278" s="6">
        <v>1574399999.99999</v>
      </c>
      <c r="BB278" s="6">
        <v>1670099999.99999</v>
      </c>
      <c r="BC278" s="6">
        <v>1741499999.99999</v>
      </c>
    </row>
    <row r="279" spans="1:55" x14ac:dyDescent="0.35">
      <c r="A279" s="5" t="s">
        <v>3180</v>
      </c>
      <c r="B279" s="5" t="s">
        <v>3180</v>
      </c>
      <c r="C279" s="5" t="s">
        <v>2540</v>
      </c>
      <c r="D279" s="5" t="s">
        <v>2540</v>
      </c>
      <c r="E279" s="5" t="s">
        <v>2540</v>
      </c>
      <c r="F279" s="5" t="s">
        <v>3181</v>
      </c>
      <c r="G279" s="5" t="s">
        <v>3182</v>
      </c>
      <c r="H279" s="5" t="s">
        <v>3183</v>
      </c>
      <c r="I279" s="5" t="s">
        <v>8560</v>
      </c>
      <c r="J279" s="5" t="s">
        <v>31159</v>
      </c>
      <c r="K279" s="5" t="s">
        <v>31176</v>
      </c>
      <c r="L279" s="5" t="s">
        <v>31193</v>
      </c>
      <c r="M279" s="5" t="s">
        <v>10116</v>
      </c>
      <c r="N279" s="5" t="s">
        <v>23047</v>
      </c>
      <c r="O279" s="5" t="s">
        <v>23045</v>
      </c>
      <c r="P279" s="5" t="s">
        <v>23044</v>
      </c>
      <c r="Q279" s="5" t="s">
        <v>23043</v>
      </c>
      <c r="R279" s="5"/>
      <c r="S279" s="6">
        <v>6990900</v>
      </c>
      <c r="T279" s="6">
        <v>8716400</v>
      </c>
      <c r="U279" s="6">
        <v>8768000</v>
      </c>
      <c r="V279" s="6">
        <v>6932500</v>
      </c>
      <c r="W279" s="6">
        <v>6328300</v>
      </c>
      <c r="X279" s="6">
        <v>5745600</v>
      </c>
      <c r="Y279" s="6">
        <v>7500400</v>
      </c>
      <c r="Z279" s="6">
        <v>7226600</v>
      </c>
      <c r="AA279" s="6">
        <v>10163000</v>
      </c>
      <c r="AB279" s="5"/>
      <c r="AC279" s="5"/>
      <c r="AD279" s="5"/>
      <c r="AE279" s="5"/>
      <c r="AF279" s="6">
        <v>1889800</v>
      </c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6">
        <v>6990900</v>
      </c>
      <c r="AV279" s="6">
        <v>11365000</v>
      </c>
      <c r="AW279" s="6">
        <v>11402000</v>
      </c>
      <c r="AX279" s="6">
        <v>9123400</v>
      </c>
      <c r="AY279" s="6">
        <v>8740100</v>
      </c>
      <c r="AZ279" s="6">
        <v>6725700</v>
      </c>
      <c r="BA279" s="6">
        <v>11311000</v>
      </c>
      <c r="BB279" s="6">
        <v>10777000</v>
      </c>
      <c r="BC279" s="6">
        <v>13807000</v>
      </c>
    </row>
    <row r="280" spans="1:55" x14ac:dyDescent="0.35">
      <c r="A280" s="5" t="s">
        <v>3188</v>
      </c>
      <c r="B280" s="5" t="s">
        <v>3188</v>
      </c>
      <c r="C280" s="5" t="s">
        <v>8681</v>
      </c>
      <c r="D280" s="5" t="s">
        <v>8681</v>
      </c>
      <c r="E280" s="5" t="s">
        <v>8681</v>
      </c>
      <c r="F280" s="5" t="s">
        <v>3189</v>
      </c>
      <c r="G280" s="5" t="s">
        <v>3190</v>
      </c>
      <c r="H280" s="5" t="s">
        <v>3191</v>
      </c>
      <c r="I280" s="5" t="s">
        <v>8681</v>
      </c>
      <c r="J280" s="5" t="s">
        <v>3188</v>
      </c>
      <c r="K280" s="5" t="s">
        <v>3189</v>
      </c>
      <c r="L280" s="5" t="s">
        <v>3190</v>
      </c>
      <c r="M280" s="5" t="s">
        <v>9362</v>
      </c>
      <c r="N280" s="5" t="s">
        <v>23023</v>
      </c>
      <c r="O280" s="5" t="s">
        <v>8561</v>
      </c>
      <c r="P280" s="5" t="s">
        <v>23021</v>
      </c>
      <c r="Q280" s="5" t="s">
        <v>23020</v>
      </c>
      <c r="R280" s="5"/>
      <c r="S280" s="6">
        <v>4139600</v>
      </c>
      <c r="T280" s="6">
        <v>6007100</v>
      </c>
      <c r="U280" s="6">
        <v>2406400</v>
      </c>
      <c r="V280" s="6">
        <v>23227000</v>
      </c>
      <c r="W280" s="6">
        <v>3930300</v>
      </c>
      <c r="X280" s="6">
        <v>3651900</v>
      </c>
      <c r="Y280" s="6">
        <v>2738200</v>
      </c>
      <c r="Z280" s="6">
        <v>11088000</v>
      </c>
      <c r="AA280" s="6">
        <v>20372000</v>
      </c>
      <c r="AB280" s="5"/>
      <c r="AC280" s="6">
        <v>531710</v>
      </c>
      <c r="AD280" s="5"/>
      <c r="AE280" s="6">
        <v>572350</v>
      </c>
      <c r="AF280" s="6">
        <v>439860</v>
      </c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6">
        <v>8163500</v>
      </c>
      <c r="AV280" s="6">
        <v>7027000</v>
      </c>
      <c r="AW280" s="6">
        <v>6171100</v>
      </c>
      <c r="AX280" s="6">
        <v>11141000</v>
      </c>
      <c r="AY280" s="6">
        <v>10705000</v>
      </c>
      <c r="AZ280" s="6">
        <v>8430200</v>
      </c>
      <c r="BA280" s="6">
        <v>8143500</v>
      </c>
      <c r="BB280" s="6">
        <v>7887600</v>
      </c>
      <c r="BC280" s="6">
        <v>10580000</v>
      </c>
    </row>
    <row r="281" spans="1:55" x14ac:dyDescent="0.35">
      <c r="A281" s="5" t="s">
        <v>3198</v>
      </c>
      <c r="B281" s="5" t="s">
        <v>3199</v>
      </c>
      <c r="C281" s="5" t="s">
        <v>3200</v>
      </c>
      <c r="D281" s="5" t="s">
        <v>3200</v>
      </c>
      <c r="E281" s="5" t="s">
        <v>3200</v>
      </c>
      <c r="F281" s="5" t="s">
        <v>3201</v>
      </c>
      <c r="G281" s="5" t="s">
        <v>3202</v>
      </c>
      <c r="H281" s="5" t="s">
        <v>3203</v>
      </c>
      <c r="I281" s="5" t="s">
        <v>8909</v>
      </c>
      <c r="J281" s="5" t="s">
        <v>8371</v>
      </c>
      <c r="K281" s="5" t="s">
        <v>8452</v>
      </c>
      <c r="L281" s="5" t="s">
        <v>8525</v>
      </c>
      <c r="M281" s="5" t="s">
        <v>16978</v>
      </c>
      <c r="N281" s="5" t="s">
        <v>23000</v>
      </c>
      <c r="O281" s="5" t="s">
        <v>8561</v>
      </c>
      <c r="P281" s="5" t="s">
        <v>22999</v>
      </c>
      <c r="Q281" s="5" t="s">
        <v>22998</v>
      </c>
      <c r="R281" s="5"/>
      <c r="S281" s="6">
        <v>62232000</v>
      </c>
      <c r="T281" s="6">
        <v>45408000</v>
      </c>
      <c r="U281" s="6">
        <v>48660000</v>
      </c>
      <c r="V281" s="6">
        <v>47201000</v>
      </c>
      <c r="W281" s="6">
        <v>42548000</v>
      </c>
      <c r="X281" s="6">
        <v>33309000</v>
      </c>
      <c r="Y281" s="6">
        <v>37962000</v>
      </c>
      <c r="Z281" s="6">
        <v>35745000</v>
      </c>
      <c r="AA281" s="6">
        <v>39673000</v>
      </c>
      <c r="AB281" s="6">
        <v>8265100</v>
      </c>
      <c r="AC281" s="6">
        <v>4926800</v>
      </c>
      <c r="AD281" s="6">
        <v>2376700</v>
      </c>
      <c r="AE281" s="6">
        <v>4716400</v>
      </c>
      <c r="AF281" s="6">
        <v>4019800</v>
      </c>
      <c r="AG281" s="6">
        <v>5281400</v>
      </c>
      <c r="AH281" s="6">
        <v>4014400</v>
      </c>
      <c r="AI281" s="6">
        <v>5471200</v>
      </c>
      <c r="AJ281" s="6">
        <v>4075500</v>
      </c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6">
        <v>24981000</v>
      </c>
      <c r="AV281" s="6">
        <v>24028000</v>
      </c>
      <c r="AW281" s="6">
        <v>25555000</v>
      </c>
      <c r="AX281" s="6">
        <v>21474000</v>
      </c>
      <c r="AY281" s="6">
        <v>25506000</v>
      </c>
      <c r="AZ281" s="6">
        <v>21656000</v>
      </c>
      <c r="BA281" s="6">
        <v>24065000</v>
      </c>
      <c r="BB281" s="6">
        <v>20952000</v>
      </c>
      <c r="BC281" s="6">
        <v>22777000</v>
      </c>
    </row>
    <row r="282" spans="1:55" x14ac:dyDescent="0.35">
      <c r="A282" s="5" t="s">
        <v>3211</v>
      </c>
      <c r="B282" s="5" t="s">
        <v>3211</v>
      </c>
      <c r="C282" s="5" t="s">
        <v>8560</v>
      </c>
      <c r="D282" s="5" t="s">
        <v>8560</v>
      </c>
      <c r="E282" s="5" t="s">
        <v>8560</v>
      </c>
      <c r="F282" s="5" t="s">
        <v>3212</v>
      </c>
      <c r="G282" s="5" t="s">
        <v>3213</v>
      </c>
      <c r="H282" s="5" t="s">
        <v>3214</v>
      </c>
      <c r="I282" s="5" t="s">
        <v>8560</v>
      </c>
      <c r="J282" s="5" t="s">
        <v>3211</v>
      </c>
      <c r="K282" s="5" t="s">
        <v>3212</v>
      </c>
      <c r="L282" s="5" t="s">
        <v>3213</v>
      </c>
      <c r="M282" s="5" t="s">
        <v>9363</v>
      </c>
      <c r="N282" s="5" t="s">
        <v>22974</v>
      </c>
      <c r="O282" s="5" t="s">
        <v>22973</v>
      </c>
      <c r="P282" s="5" t="s">
        <v>22972</v>
      </c>
      <c r="Q282" s="5" t="s">
        <v>22971</v>
      </c>
      <c r="R282" s="5"/>
      <c r="S282" s="6">
        <v>12605000</v>
      </c>
      <c r="T282" s="6">
        <v>7471600</v>
      </c>
      <c r="U282" s="6">
        <v>8672000</v>
      </c>
      <c r="V282" s="6">
        <v>8904500</v>
      </c>
      <c r="W282" s="6">
        <v>7520100</v>
      </c>
      <c r="X282" s="6">
        <v>10579000</v>
      </c>
      <c r="Y282" s="6">
        <v>13692000</v>
      </c>
      <c r="Z282" s="6">
        <v>10991000</v>
      </c>
      <c r="AA282" s="6">
        <v>10932000</v>
      </c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6">
        <v>11691000</v>
      </c>
      <c r="AV282" s="6">
        <v>9636300</v>
      </c>
      <c r="AW282" s="6">
        <v>10754000</v>
      </c>
      <c r="AX282" s="6">
        <v>11069000</v>
      </c>
      <c r="AY282" s="6">
        <v>10111000</v>
      </c>
      <c r="AZ282" s="6">
        <v>13411000</v>
      </c>
      <c r="BA282" s="6">
        <v>22360000</v>
      </c>
      <c r="BB282" s="6">
        <v>17750000</v>
      </c>
      <c r="BC282" s="6">
        <v>13221000</v>
      </c>
    </row>
    <row r="283" spans="1:55" x14ac:dyDescent="0.35">
      <c r="A283" s="5" t="s">
        <v>3218</v>
      </c>
      <c r="B283" s="5" t="s">
        <v>3218</v>
      </c>
      <c r="C283" s="5" t="s">
        <v>379</v>
      </c>
      <c r="D283" s="5" t="s">
        <v>379</v>
      </c>
      <c r="E283" s="5" t="s">
        <v>379</v>
      </c>
      <c r="F283" s="5" t="s">
        <v>3219</v>
      </c>
      <c r="G283" s="5" t="s">
        <v>3220</v>
      </c>
      <c r="H283" s="5" t="s">
        <v>3221</v>
      </c>
      <c r="I283" s="5" t="s">
        <v>8560</v>
      </c>
      <c r="J283" s="5" t="s">
        <v>31160</v>
      </c>
      <c r="K283" s="5" t="s">
        <v>31177</v>
      </c>
      <c r="L283" s="5" t="s">
        <v>31194</v>
      </c>
      <c r="M283" s="5" t="s">
        <v>15426</v>
      </c>
      <c r="N283" s="5" t="s">
        <v>22951</v>
      </c>
      <c r="O283" s="5" t="s">
        <v>8561</v>
      </c>
      <c r="P283" s="5" t="s">
        <v>22950</v>
      </c>
      <c r="Q283" s="5" t="s">
        <v>22949</v>
      </c>
      <c r="R283" s="5"/>
      <c r="S283" s="6">
        <v>3151200</v>
      </c>
      <c r="T283" s="6">
        <v>2059400</v>
      </c>
      <c r="U283" s="6">
        <v>2099200</v>
      </c>
      <c r="V283" s="6">
        <v>1892600</v>
      </c>
      <c r="W283" s="6">
        <v>2113600</v>
      </c>
      <c r="X283" s="6">
        <v>1952600</v>
      </c>
      <c r="Y283" s="6">
        <v>1950500</v>
      </c>
      <c r="Z283" s="6">
        <v>1721000</v>
      </c>
      <c r="AA283" s="6">
        <v>1957600</v>
      </c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6">
        <v>3151200</v>
      </c>
      <c r="AV283" s="6">
        <v>2685100</v>
      </c>
      <c r="AW283" s="6">
        <v>2729800</v>
      </c>
      <c r="AX283" s="6">
        <v>2490700</v>
      </c>
      <c r="AY283" s="6">
        <v>2919100</v>
      </c>
      <c r="AZ283" s="6">
        <v>2285700</v>
      </c>
      <c r="BA283" s="6">
        <v>2941600</v>
      </c>
      <c r="BB283" s="6">
        <v>2566700</v>
      </c>
      <c r="BC283" s="6">
        <v>2659500</v>
      </c>
    </row>
    <row r="284" spans="1:55" x14ac:dyDescent="0.35">
      <c r="A284" s="5" t="s">
        <v>3225</v>
      </c>
      <c r="B284" s="5" t="s">
        <v>3225</v>
      </c>
      <c r="C284" s="5" t="s">
        <v>8909</v>
      </c>
      <c r="D284" s="5" t="s">
        <v>8909</v>
      </c>
      <c r="E284" s="5" t="s">
        <v>8909</v>
      </c>
      <c r="F284" s="5" t="s">
        <v>3226</v>
      </c>
      <c r="G284" s="5" t="s">
        <v>3227</v>
      </c>
      <c r="H284" s="5" t="s">
        <v>3228</v>
      </c>
      <c r="I284" s="5" t="s">
        <v>8909</v>
      </c>
      <c r="J284" s="5" t="s">
        <v>3225</v>
      </c>
      <c r="K284" s="5" t="s">
        <v>3226</v>
      </c>
      <c r="L284" s="5" t="s">
        <v>3227</v>
      </c>
      <c r="M284" s="5" t="s">
        <v>11553</v>
      </c>
      <c r="N284" s="5" t="s">
        <v>22928</v>
      </c>
      <c r="O284" s="5" t="s">
        <v>8561</v>
      </c>
      <c r="P284" s="5" t="s">
        <v>22926</v>
      </c>
      <c r="Q284" s="5" t="s">
        <v>22925</v>
      </c>
      <c r="R284" s="5"/>
      <c r="S284" s="6">
        <v>97515000</v>
      </c>
      <c r="T284" s="6">
        <v>73063000</v>
      </c>
      <c r="U284" s="6">
        <v>69419000</v>
      </c>
      <c r="V284" s="6">
        <v>88779000</v>
      </c>
      <c r="W284" s="6">
        <v>77748000</v>
      </c>
      <c r="X284" s="6">
        <v>113100000</v>
      </c>
      <c r="Y284" s="6">
        <v>89593000</v>
      </c>
      <c r="Z284" s="6">
        <v>85399000</v>
      </c>
      <c r="AA284" s="6">
        <v>104070000</v>
      </c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6">
        <v>23866000</v>
      </c>
      <c r="AV284" s="6">
        <v>22961000</v>
      </c>
      <c r="AW284" s="6">
        <v>23033000</v>
      </c>
      <c r="AX284" s="6">
        <v>29682000</v>
      </c>
      <c r="AY284" s="6">
        <v>28191000</v>
      </c>
      <c r="AZ284" s="6">
        <v>30360000</v>
      </c>
      <c r="BA284" s="6">
        <v>32891000</v>
      </c>
      <c r="BB284" s="6">
        <v>32929000</v>
      </c>
      <c r="BC284" s="6">
        <v>35026000</v>
      </c>
    </row>
    <row r="285" spans="1:55" x14ac:dyDescent="0.35">
      <c r="A285" s="5" t="s">
        <v>3235</v>
      </c>
      <c r="B285" s="5" t="s">
        <v>3236</v>
      </c>
      <c r="C285" s="5" t="s">
        <v>313</v>
      </c>
      <c r="D285" s="5" t="s">
        <v>313</v>
      </c>
      <c r="E285" s="5" t="s">
        <v>313</v>
      </c>
      <c r="F285" s="5" t="s">
        <v>3237</v>
      </c>
      <c r="G285" s="5" t="s">
        <v>3238</v>
      </c>
      <c r="H285" s="5" t="s">
        <v>3239</v>
      </c>
      <c r="I285" s="5" t="s">
        <v>8799</v>
      </c>
      <c r="J285" s="5" t="s">
        <v>3236</v>
      </c>
      <c r="K285" s="5" t="s">
        <v>3237</v>
      </c>
      <c r="L285" s="5" t="s">
        <v>3238</v>
      </c>
      <c r="M285" s="5" t="s">
        <v>22677</v>
      </c>
      <c r="N285" s="5" t="s">
        <v>22905</v>
      </c>
      <c r="O285" s="5" t="s">
        <v>8561</v>
      </c>
      <c r="P285" s="5" t="s">
        <v>22904</v>
      </c>
      <c r="Q285" s="5" t="s">
        <v>22903</v>
      </c>
      <c r="R285" s="5"/>
      <c r="S285" s="6">
        <v>41715000</v>
      </c>
      <c r="T285" s="6">
        <v>41004000</v>
      </c>
      <c r="U285" s="6">
        <v>22831000</v>
      </c>
      <c r="V285" s="6">
        <v>24284000</v>
      </c>
      <c r="W285" s="6">
        <v>31454000</v>
      </c>
      <c r="X285" s="6">
        <v>46142000</v>
      </c>
      <c r="Y285" s="6">
        <v>35445000</v>
      </c>
      <c r="Z285" s="6">
        <v>34449000</v>
      </c>
      <c r="AA285" s="6">
        <v>35873000</v>
      </c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6">
        <v>20109000</v>
      </c>
      <c r="AV285" s="6">
        <v>24706000</v>
      </c>
      <c r="AW285" s="6">
        <v>19527000</v>
      </c>
      <c r="AX285" s="6">
        <v>20353000</v>
      </c>
      <c r="AY285" s="6">
        <v>18943000</v>
      </c>
      <c r="AZ285" s="6">
        <v>26190000</v>
      </c>
      <c r="BA285" s="6">
        <v>23459000</v>
      </c>
      <c r="BB285" s="6">
        <v>21695000</v>
      </c>
      <c r="BC285" s="6">
        <v>22406000</v>
      </c>
    </row>
    <row r="286" spans="1:55" x14ac:dyDescent="0.35">
      <c r="A286" s="5" t="s">
        <v>3247</v>
      </c>
      <c r="B286" s="5" t="s">
        <v>3247</v>
      </c>
      <c r="C286" s="5" t="s">
        <v>8560</v>
      </c>
      <c r="D286" s="5" t="s">
        <v>8560</v>
      </c>
      <c r="E286" s="5" t="s">
        <v>8560</v>
      </c>
      <c r="F286" s="5" t="s">
        <v>3248</v>
      </c>
      <c r="G286" s="5" t="s">
        <v>3249</v>
      </c>
      <c r="H286" s="5" t="s">
        <v>3250</v>
      </c>
      <c r="I286" s="5" t="s">
        <v>8560</v>
      </c>
      <c r="J286" s="5" t="s">
        <v>3247</v>
      </c>
      <c r="K286" s="5" t="s">
        <v>3248</v>
      </c>
      <c r="L286" s="5" t="s">
        <v>3249</v>
      </c>
      <c r="M286" s="5" t="s">
        <v>13798</v>
      </c>
      <c r="N286" s="5" t="s">
        <v>22883</v>
      </c>
      <c r="O286" s="5" t="s">
        <v>22882</v>
      </c>
      <c r="P286" s="5" t="s">
        <v>22881</v>
      </c>
      <c r="Q286" s="5" t="s">
        <v>22880</v>
      </c>
      <c r="R286" s="5"/>
      <c r="S286" s="6">
        <v>1749000</v>
      </c>
      <c r="T286" s="6">
        <v>2238800</v>
      </c>
      <c r="U286" s="6">
        <v>1906000</v>
      </c>
      <c r="V286" s="5"/>
      <c r="W286" s="5"/>
      <c r="X286" s="5"/>
      <c r="Y286" s="5"/>
      <c r="Z286" s="5"/>
      <c r="AA286" s="6">
        <v>1740700</v>
      </c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6">
        <v>2016800</v>
      </c>
      <c r="AV286" s="6">
        <v>2605400</v>
      </c>
      <c r="AW286" s="6">
        <v>2544300</v>
      </c>
      <c r="AX286" s="5"/>
      <c r="AY286" s="5"/>
      <c r="AZ286" s="5"/>
      <c r="BA286" s="5"/>
      <c r="BB286" s="5"/>
      <c r="BC286" s="6">
        <v>2345100</v>
      </c>
    </row>
    <row r="287" spans="1:55" x14ac:dyDescent="0.35">
      <c r="A287" s="5" t="s">
        <v>3253</v>
      </c>
      <c r="B287" s="5" t="s">
        <v>3253</v>
      </c>
      <c r="C287" s="5" t="s">
        <v>3254</v>
      </c>
      <c r="D287" s="5" t="s">
        <v>3254</v>
      </c>
      <c r="E287" s="5" t="s">
        <v>3254</v>
      </c>
      <c r="F287" s="5" t="s">
        <v>3255</v>
      </c>
      <c r="G287" s="5" t="s">
        <v>3256</v>
      </c>
      <c r="H287" s="5" t="s">
        <v>3257</v>
      </c>
      <c r="I287" s="5" t="s">
        <v>8910</v>
      </c>
      <c r="J287" s="5" t="s">
        <v>8372</v>
      </c>
      <c r="K287" s="5" t="s">
        <v>8453</v>
      </c>
      <c r="L287" s="5" t="s">
        <v>8526</v>
      </c>
      <c r="M287" s="5" t="s">
        <v>22866</v>
      </c>
      <c r="N287" s="5" t="s">
        <v>22868</v>
      </c>
      <c r="O287" s="5" t="s">
        <v>8561</v>
      </c>
      <c r="P287" s="5" t="s">
        <v>22867</v>
      </c>
      <c r="Q287" s="5" t="s">
        <v>22865</v>
      </c>
      <c r="R287" s="5"/>
      <c r="S287" s="6">
        <v>377780000</v>
      </c>
      <c r="T287" s="6">
        <v>289110000</v>
      </c>
      <c r="U287" s="6">
        <v>300650000</v>
      </c>
      <c r="V287" s="6">
        <v>305070000</v>
      </c>
      <c r="W287" s="6">
        <v>302670000</v>
      </c>
      <c r="X287" s="6">
        <v>365760000</v>
      </c>
      <c r="Y287" s="6">
        <v>312210000</v>
      </c>
      <c r="Z287" s="6">
        <v>308790000</v>
      </c>
      <c r="AA287" s="6">
        <v>333750000</v>
      </c>
      <c r="AB287" s="6">
        <v>3200700</v>
      </c>
      <c r="AC287" s="6">
        <v>2967300</v>
      </c>
      <c r="AD287" s="6">
        <v>2627700</v>
      </c>
      <c r="AE287" s="6">
        <v>3763600</v>
      </c>
      <c r="AF287" s="6">
        <v>1759300</v>
      </c>
      <c r="AG287" s="6">
        <v>2061800</v>
      </c>
      <c r="AH287" s="6">
        <v>3146400</v>
      </c>
      <c r="AI287" s="6">
        <v>2014000</v>
      </c>
      <c r="AJ287" s="6">
        <v>4031600</v>
      </c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6">
        <v>98896000</v>
      </c>
      <c r="AV287" s="6">
        <v>97770000</v>
      </c>
      <c r="AW287" s="6">
        <v>100530000</v>
      </c>
      <c r="AX287" s="6">
        <v>104030000</v>
      </c>
      <c r="AY287" s="6">
        <v>107270000</v>
      </c>
      <c r="AZ287" s="6">
        <v>105660000</v>
      </c>
      <c r="BA287" s="6">
        <v>109300000</v>
      </c>
      <c r="BB287" s="6">
        <v>111310000</v>
      </c>
      <c r="BC287" s="6">
        <v>102180000</v>
      </c>
    </row>
    <row r="288" spans="1:55" x14ac:dyDescent="0.35">
      <c r="A288" s="5" t="s">
        <v>3265</v>
      </c>
      <c r="B288" s="5" t="s">
        <v>3265</v>
      </c>
      <c r="C288" s="5" t="s">
        <v>8681</v>
      </c>
      <c r="D288" s="5" t="s">
        <v>8681</v>
      </c>
      <c r="E288" s="5" t="s">
        <v>8681</v>
      </c>
      <c r="F288" s="5" t="s">
        <v>3266</v>
      </c>
      <c r="G288" s="5" t="s">
        <v>3267</v>
      </c>
      <c r="H288" s="5" t="s">
        <v>3268</v>
      </c>
      <c r="I288" s="5" t="s">
        <v>8681</v>
      </c>
      <c r="J288" s="5" t="s">
        <v>3265</v>
      </c>
      <c r="K288" s="5" t="s">
        <v>3266</v>
      </c>
      <c r="L288" s="5" t="s">
        <v>3267</v>
      </c>
      <c r="M288" s="5" t="s">
        <v>9973</v>
      </c>
      <c r="N288" s="5" t="s">
        <v>22837</v>
      </c>
      <c r="O288" s="5" t="s">
        <v>8561</v>
      </c>
      <c r="P288" s="5" t="s">
        <v>22836</v>
      </c>
      <c r="Q288" s="5" t="s">
        <v>22835</v>
      </c>
      <c r="R288" s="5"/>
      <c r="S288" s="6">
        <v>31924000</v>
      </c>
      <c r="T288" s="6">
        <v>24935000</v>
      </c>
      <c r="U288" s="6">
        <v>23206000</v>
      </c>
      <c r="V288" s="6">
        <v>25504000</v>
      </c>
      <c r="W288" s="6">
        <v>25590000</v>
      </c>
      <c r="X288" s="6">
        <v>23065000</v>
      </c>
      <c r="Y288" s="6">
        <v>26858000</v>
      </c>
      <c r="Z288" s="6">
        <v>26158000</v>
      </c>
      <c r="AA288" s="6">
        <v>27069000</v>
      </c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6">
        <v>14372000</v>
      </c>
      <c r="AV288" s="6">
        <v>15025000</v>
      </c>
      <c r="AW288" s="6">
        <v>13906000</v>
      </c>
      <c r="AX288" s="6">
        <v>14837000</v>
      </c>
      <c r="AY288" s="6">
        <v>16042000</v>
      </c>
      <c r="AZ288" s="6">
        <v>12339000</v>
      </c>
      <c r="BA288" s="6">
        <v>18639000</v>
      </c>
      <c r="BB288" s="6">
        <v>17847000</v>
      </c>
      <c r="BC288" s="6">
        <v>17009000</v>
      </c>
    </row>
    <row r="289" spans="1:55" x14ac:dyDescent="0.35">
      <c r="A289" s="5" t="s">
        <v>3275</v>
      </c>
      <c r="B289" s="5" t="s">
        <v>3275</v>
      </c>
      <c r="C289" s="5" t="s">
        <v>8560</v>
      </c>
      <c r="D289" s="5" t="s">
        <v>8560</v>
      </c>
      <c r="E289" s="5" t="s">
        <v>8560</v>
      </c>
      <c r="F289" s="5" t="s">
        <v>3276</v>
      </c>
      <c r="G289" s="5" t="s">
        <v>3277</v>
      </c>
      <c r="H289" s="5" t="s">
        <v>3278</v>
      </c>
      <c r="I289" s="5" t="s">
        <v>8560</v>
      </c>
      <c r="J289" s="5" t="s">
        <v>3275</v>
      </c>
      <c r="K289" s="5" t="s">
        <v>3276</v>
      </c>
      <c r="L289" s="5" t="s">
        <v>3277</v>
      </c>
      <c r="M289" s="5" t="s">
        <v>9191</v>
      </c>
      <c r="N289" s="5" t="s">
        <v>22818</v>
      </c>
      <c r="O289" s="5" t="s">
        <v>22817</v>
      </c>
      <c r="P289" s="5" t="s">
        <v>22816</v>
      </c>
      <c r="Q289" s="5" t="s">
        <v>19921</v>
      </c>
      <c r="R289" s="5"/>
      <c r="S289" s="6">
        <v>2564600</v>
      </c>
      <c r="T289" s="6">
        <v>2160000</v>
      </c>
      <c r="U289" s="6">
        <v>2044500</v>
      </c>
      <c r="V289" s="5"/>
      <c r="W289" s="6">
        <v>1385000</v>
      </c>
      <c r="X289" s="5"/>
      <c r="Y289" s="6">
        <v>1549300</v>
      </c>
      <c r="Z289" s="6">
        <v>1836400</v>
      </c>
      <c r="AA289" s="6">
        <v>1886200</v>
      </c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6">
        <v>2564600</v>
      </c>
      <c r="AV289" s="6">
        <v>2816200</v>
      </c>
      <c r="AW289" s="6">
        <v>2658700</v>
      </c>
      <c r="AX289" s="5"/>
      <c r="AY289" s="6">
        <v>1912800</v>
      </c>
      <c r="AZ289" s="5"/>
      <c r="BA289" s="6">
        <v>2336500</v>
      </c>
      <c r="BB289" s="6">
        <v>2738600</v>
      </c>
      <c r="BC289" s="6">
        <v>2562500</v>
      </c>
    </row>
    <row r="290" spans="1:55" x14ac:dyDescent="0.35">
      <c r="A290" s="5" t="s">
        <v>3282</v>
      </c>
      <c r="B290" s="5" t="s">
        <v>3282</v>
      </c>
      <c r="C290" s="5" t="s">
        <v>8635</v>
      </c>
      <c r="D290" s="5" t="s">
        <v>8635</v>
      </c>
      <c r="E290" s="5" t="s">
        <v>8635</v>
      </c>
      <c r="F290" s="5" t="s">
        <v>3283</v>
      </c>
      <c r="G290" s="5" t="s">
        <v>3284</v>
      </c>
      <c r="H290" s="5" t="s">
        <v>3285</v>
      </c>
      <c r="I290" s="5" t="s">
        <v>8635</v>
      </c>
      <c r="J290" s="5" t="s">
        <v>3282</v>
      </c>
      <c r="K290" s="5" t="s">
        <v>3283</v>
      </c>
      <c r="L290" s="5" t="s">
        <v>3284</v>
      </c>
      <c r="M290" s="5" t="s">
        <v>9935</v>
      </c>
      <c r="N290" s="5" t="s">
        <v>22799</v>
      </c>
      <c r="O290" s="5" t="s">
        <v>22798</v>
      </c>
      <c r="P290" s="5" t="s">
        <v>22797</v>
      </c>
      <c r="Q290" s="5" t="s">
        <v>22796</v>
      </c>
      <c r="R290" s="5"/>
      <c r="S290" s="6">
        <v>20300000</v>
      </c>
      <c r="T290" s="6">
        <v>14272000</v>
      </c>
      <c r="U290" s="6">
        <v>16684000</v>
      </c>
      <c r="V290" s="6">
        <v>20351000</v>
      </c>
      <c r="W290" s="6">
        <v>10879000</v>
      </c>
      <c r="X290" s="6">
        <v>12849000</v>
      </c>
      <c r="Y290" s="6">
        <v>9535700</v>
      </c>
      <c r="Z290" s="6">
        <v>12650000</v>
      </c>
      <c r="AA290" s="6">
        <v>16567000</v>
      </c>
      <c r="AB290" s="6">
        <v>10146000</v>
      </c>
      <c r="AC290" s="6">
        <v>7816700</v>
      </c>
      <c r="AD290" s="6">
        <v>15485000</v>
      </c>
      <c r="AE290" s="6">
        <v>13478000</v>
      </c>
      <c r="AF290" s="6">
        <v>12090000</v>
      </c>
      <c r="AG290" s="6">
        <v>14063000</v>
      </c>
      <c r="AH290" s="6">
        <v>1983300</v>
      </c>
      <c r="AI290" s="6">
        <v>5568000</v>
      </c>
      <c r="AJ290" s="6">
        <v>4009100</v>
      </c>
      <c r="AK290" s="5"/>
      <c r="AL290" s="6">
        <v>9395000</v>
      </c>
      <c r="AM290" s="6">
        <v>4094900</v>
      </c>
      <c r="AN290" s="6">
        <v>8961900</v>
      </c>
      <c r="AO290" s="6">
        <v>7832800</v>
      </c>
      <c r="AP290" s="6">
        <v>6196800</v>
      </c>
      <c r="AQ290" s="6">
        <v>6304400</v>
      </c>
      <c r="AR290" s="5"/>
      <c r="AS290" s="6">
        <v>4028700</v>
      </c>
      <c r="AT290" s="6">
        <v>4329800</v>
      </c>
      <c r="AU290" s="5"/>
      <c r="AV290" s="5"/>
      <c r="AW290" s="5"/>
      <c r="AX290" s="5"/>
      <c r="AY290" s="5"/>
      <c r="AZ290" s="5"/>
      <c r="BA290" s="5"/>
      <c r="BB290" s="5"/>
      <c r="BC290" s="5"/>
    </row>
    <row r="291" spans="1:55" x14ac:dyDescent="0.35">
      <c r="A291" s="5" t="s">
        <v>3292</v>
      </c>
      <c r="B291" s="5" t="s">
        <v>3292</v>
      </c>
      <c r="C291" s="5" t="s">
        <v>379</v>
      </c>
      <c r="D291" s="5" t="s">
        <v>379</v>
      </c>
      <c r="E291" s="5" t="s">
        <v>379</v>
      </c>
      <c r="F291" s="5" t="s">
        <v>3293</v>
      </c>
      <c r="G291" s="5" t="s">
        <v>3294</v>
      </c>
      <c r="H291" s="5" t="s">
        <v>3295</v>
      </c>
      <c r="I291" s="5" t="s">
        <v>8560</v>
      </c>
      <c r="J291" s="5" t="s">
        <v>31161</v>
      </c>
      <c r="K291" s="5" t="s">
        <v>31178</v>
      </c>
      <c r="L291" s="5" t="s">
        <v>31195</v>
      </c>
      <c r="M291" s="5" t="s">
        <v>9761</v>
      </c>
      <c r="N291" s="5" t="s">
        <v>22772</v>
      </c>
      <c r="O291" s="5" t="s">
        <v>8561</v>
      </c>
      <c r="P291" s="5" t="s">
        <v>22771</v>
      </c>
      <c r="Q291" s="5" t="s">
        <v>22770</v>
      </c>
      <c r="R291" s="5"/>
      <c r="S291" s="6">
        <v>135530000</v>
      </c>
      <c r="T291" s="6">
        <v>110550000</v>
      </c>
      <c r="U291" s="6">
        <v>84794000</v>
      </c>
      <c r="V291" s="6">
        <v>85582000</v>
      </c>
      <c r="W291" s="6">
        <v>103890000</v>
      </c>
      <c r="X291" s="6">
        <v>107110000</v>
      </c>
      <c r="Y291" s="6">
        <v>98811000</v>
      </c>
      <c r="Z291" s="6">
        <v>103540000</v>
      </c>
      <c r="AA291" s="6">
        <v>137720000</v>
      </c>
      <c r="AB291" s="6">
        <v>4545000</v>
      </c>
      <c r="AC291" s="6">
        <v>3437000</v>
      </c>
      <c r="AD291" s="6">
        <v>2702800</v>
      </c>
      <c r="AE291" s="6">
        <v>5294500</v>
      </c>
      <c r="AF291" s="5"/>
      <c r="AG291" s="6">
        <v>4546600</v>
      </c>
      <c r="AH291" s="6">
        <v>2919600</v>
      </c>
      <c r="AI291" s="6">
        <v>5126500</v>
      </c>
      <c r="AJ291" s="6">
        <v>4018800</v>
      </c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6">
        <v>135530000</v>
      </c>
      <c r="AV291" s="6">
        <v>144130000</v>
      </c>
      <c r="AW291" s="6">
        <v>110270000</v>
      </c>
      <c r="AX291" s="6">
        <v>112630000</v>
      </c>
      <c r="AY291" s="6">
        <v>143480000</v>
      </c>
      <c r="AZ291" s="6">
        <v>125380000</v>
      </c>
      <c r="BA291" s="6">
        <v>149020000</v>
      </c>
      <c r="BB291" s="6">
        <v>154420000</v>
      </c>
      <c r="BC291" s="6">
        <v>187100000</v>
      </c>
    </row>
    <row r="292" spans="1:55" x14ac:dyDescent="0.35">
      <c r="A292" s="5" t="s">
        <v>3300</v>
      </c>
      <c r="B292" s="5" t="s">
        <v>3300</v>
      </c>
      <c r="C292" s="5" t="s">
        <v>8801</v>
      </c>
      <c r="D292" s="5" t="s">
        <v>8801</v>
      </c>
      <c r="E292" s="5" t="s">
        <v>8801</v>
      </c>
      <c r="F292" s="5" t="s">
        <v>3301</v>
      </c>
      <c r="G292" s="5" t="s">
        <v>3302</v>
      </c>
      <c r="H292" s="5" t="s">
        <v>3303</v>
      </c>
      <c r="I292" s="5" t="s">
        <v>8801</v>
      </c>
      <c r="J292" s="5" t="s">
        <v>3300</v>
      </c>
      <c r="K292" s="5" t="s">
        <v>3301</v>
      </c>
      <c r="L292" s="5" t="s">
        <v>3302</v>
      </c>
      <c r="M292" s="5" t="s">
        <v>22739</v>
      </c>
      <c r="N292" s="5" t="s">
        <v>22741</v>
      </c>
      <c r="O292" s="5" t="s">
        <v>8561</v>
      </c>
      <c r="P292" s="5" t="s">
        <v>22740</v>
      </c>
      <c r="Q292" s="5" t="s">
        <v>22738</v>
      </c>
      <c r="R292" s="5"/>
      <c r="S292" s="6">
        <v>106220000</v>
      </c>
      <c r="T292" s="6">
        <v>65869000</v>
      </c>
      <c r="U292" s="6">
        <v>79279000</v>
      </c>
      <c r="V292" s="6">
        <v>80776000</v>
      </c>
      <c r="W292" s="6">
        <v>72156000</v>
      </c>
      <c r="X292" s="6">
        <v>90564000</v>
      </c>
      <c r="Y292" s="6">
        <v>73817000</v>
      </c>
      <c r="Z292" s="6">
        <v>75382000</v>
      </c>
      <c r="AA292" s="6">
        <v>78733000</v>
      </c>
      <c r="AB292" s="5"/>
      <c r="AC292" s="5"/>
      <c r="AD292" s="5"/>
      <c r="AE292" s="5"/>
      <c r="AF292" s="5"/>
      <c r="AG292" s="6">
        <v>2131500</v>
      </c>
      <c r="AH292" s="5"/>
      <c r="AI292" s="6">
        <v>2204100</v>
      </c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6">
        <v>59368000</v>
      </c>
      <c r="AV292" s="6">
        <v>53608000</v>
      </c>
      <c r="AW292" s="6">
        <v>63662000</v>
      </c>
      <c r="AX292" s="6">
        <v>65212000</v>
      </c>
      <c r="AY292" s="6">
        <v>65561000</v>
      </c>
      <c r="AZ292" s="6">
        <v>62223000</v>
      </c>
      <c r="BA292" s="6">
        <v>68899000</v>
      </c>
      <c r="BB292" s="6">
        <v>65624000</v>
      </c>
      <c r="BC292" s="6">
        <v>59695000</v>
      </c>
    </row>
    <row r="293" spans="1:55" x14ac:dyDescent="0.35">
      <c r="A293" s="5" t="s">
        <v>3310</v>
      </c>
      <c r="B293" s="5" t="s">
        <v>3310</v>
      </c>
      <c r="C293" s="5" t="s">
        <v>8989</v>
      </c>
      <c r="D293" s="5" t="s">
        <v>8989</v>
      </c>
      <c r="E293" s="5" t="s">
        <v>8989</v>
      </c>
      <c r="F293" s="5" t="s">
        <v>3311</v>
      </c>
      <c r="G293" s="5" t="s">
        <v>3312</v>
      </c>
      <c r="H293" s="5" t="s">
        <v>3313</v>
      </c>
      <c r="I293" s="5" t="s">
        <v>8989</v>
      </c>
      <c r="J293" s="5" t="s">
        <v>3310</v>
      </c>
      <c r="K293" s="5" t="s">
        <v>3311</v>
      </c>
      <c r="L293" s="5" t="s">
        <v>3312</v>
      </c>
      <c r="M293" s="5" t="s">
        <v>22716</v>
      </c>
      <c r="N293" s="5" t="s">
        <v>22718</v>
      </c>
      <c r="O293" s="5" t="s">
        <v>8561</v>
      </c>
      <c r="P293" s="5" t="s">
        <v>22717</v>
      </c>
      <c r="Q293" s="5" t="s">
        <v>22715</v>
      </c>
      <c r="R293" s="5"/>
      <c r="S293" s="6">
        <v>204040000</v>
      </c>
      <c r="T293" s="6">
        <v>145780000</v>
      </c>
      <c r="U293" s="6">
        <v>158440000</v>
      </c>
      <c r="V293" s="6">
        <v>133380000</v>
      </c>
      <c r="W293" s="6">
        <v>103440000</v>
      </c>
      <c r="X293" s="6">
        <v>132770000</v>
      </c>
      <c r="Y293" s="6">
        <v>110740000</v>
      </c>
      <c r="Z293" s="6">
        <v>116940000</v>
      </c>
      <c r="AA293" s="6">
        <v>109200000</v>
      </c>
      <c r="AB293" s="6">
        <v>22209000</v>
      </c>
      <c r="AC293" s="6">
        <v>13624000</v>
      </c>
      <c r="AD293" s="6">
        <v>14768000</v>
      </c>
      <c r="AE293" s="6">
        <v>22121000</v>
      </c>
      <c r="AF293" s="6">
        <v>22392000</v>
      </c>
      <c r="AG293" s="6">
        <v>15126000</v>
      </c>
      <c r="AH293" s="6">
        <v>19806000</v>
      </c>
      <c r="AI293" s="6">
        <v>19714000</v>
      </c>
      <c r="AJ293" s="6">
        <v>24725000</v>
      </c>
      <c r="AK293" s="5"/>
      <c r="AL293" s="6">
        <v>5355900</v>
      </c>
      <c r="AM293" s="6">
        <v>4713200</v>
      </c>
      <c r="AN293" s="6">
        <v>4195200</v>
      </c>
      <c r="AO293" s="6">
        <v>5222900</v>
      </c>
      <c r="AP293" s="6">
        <v>5872500</v>
      </c>
      <c r="AQ293" s="6">
        <v>2746200</v>
      </c>
      <c r="AR293" s="6">
        <v>3826700</v>
      </c>
      <c r="AS293" s="6">
        <v>2890900</v>
      </c>
      <c r="AT293" s="6">
        <v>3328800</v>
      </c>
      <c r="AU293" s="6">
        <v>38733000</v>
      </c>
      <c r="AV293" s="6">
        <v>37222000</v>
      </c>
      <c r="AW293" s="6">
        <v>41534000</v>
      </c>
      <c r="AX293" s="6">
        <v>33731000</v>
      </c>
      <c r="AY293" s="6">
        <v>35447000</v>
      </c>
      <c r="AZ293" s="6">
        <v>33273000</v>
      </c>
      <c r="BA293" s="6">
        <v>35601000</v>
      </c>
      <c r="BB293" s="6">
        <v>33473000</v>
      </c>
      <c r="BC293" s="6">
        <v>29703000</v>
      </c>
    </row>
    <row r="294" spans="1:55" x14ac:dyDescent="0.35">
      <c r="A294" s="5" t="s">
        <v>3320</v>
      </c>
      <c r="B294" s="5" t="s">
        <v>3320</v>
      </c>
      <c r="C294" s="5" t="s">
        <v>8909</v>
      </c>
      <c r="D294" s="5" t="s">
        <v>8801</v>
      </c>
      <c r="E294" s="5" t="s">
        <v>8801</v>
      </c>
      <c r="F294" s="5" t="s">
        <v>3321</v>
      </c>
      <c r="G294" s="5" t="s">
        <v>3322</v>
      </c>
      <c r="H294" s="5" t="s">
        <v>3323</v>
      </c>
      <c r="I294" s="5" t="s">
        <v>8909</v>
      </c>
      <c r="J294" s="5" t="s">
        <v>3320</v>
      </c>
      <c r="K294" s="5" t="s">
        <v>8454</v>
      </c>
      <c r="L294" s="5" t="s">
        <v>3322</v>
      </c>
      <c r="M294" s="5" t="s">
        <v>17311</v>
      </c>
      <c r="N294" s="5" t="s">
        <v>22679</v>
      </c>
      <c r="O294" s="5" t="s">
        <v>8561</v>
      </c>
      <c r="P294" s="5" t="s">
        <v>22678</v>
      </c>
      <c r="Q294" s="5" t="s">
        <v>22676</v>
      </c>
      <c r="R294" s="5"/>
      <c r="S294" s="6">
        <v>212320000</v>
      </c>
      <c r="T294" s="6">
        <v>139780000</v>
      </c>
      <c r="U294" s="6">
        <v>126990000</v>
      </c>
      <c r="V294" s="6">
        <v>107930000</v>
      </c>
      <c r="W294" s="6">
        <v>105320000</v>
      </c>
      <c r="X294" s="6">
        <v>109040000</v>
      </c>
      <c r="Y294" s="6">
        <v>139080000</v>
      </c>
      <c r="Z294" s="6">
        <v>119880000</v>
      </c>
      <c r="AA294" s="6">
        <v>132600000</v>
      </c>
      <c r="AB294" s="5"/>
      <c r="AC294" s="5"/>
      <c r="AD294" s="6">
        <v>1255800</v>
      </c>
      <c r="AE294" s="6">
        <v>2424800</v>
      </c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6">
        <v>137220000</v>
      </c>
      <c r="AV294" s="6">
        <v>114350000</v>
      </c>
      <c r="AW294" s="6">
        <v>107170000</v>
      </c>
      <c r="AX294" s="6">
        <v>103680000</v>
      </c>
      <c r="AY294" s="6">
        <v>89927000</v>
      </c>
      <c r="AZ294" s="6">
        <v>94965000</v>
      </c>
      <c r="BA294" s="6">
        <v>136760000</v>
      </c>
      <c r="BB294" s="6">
        <v>123000000</v>
      </c>
      <c r="BC294" s="6">
        <v>121610000</v>
      </c>
    </row>
    <row r="295" spans="1:55" x14ac:dyDescent="0.35">
      <c r="A295" s="5" t="s">
        <v>3331</v>
      </c>
      <c r="B295" s="5" t="s">
        <v>3331</v>
      </c>
      <c r="C295" s="5" t="s">
        <v>8560</v>
      </c>
      <c r="D295" s="5" t="s">
        <v>8560</v>
      </c>
      <c r="E295" s="5" t="s">
        <v>8560</v>
      </c>
      <c r="F295" s="5" t="s">
        <v>3332</v>
      </c>
      <c r="G295" s="5" t="s">
        <v>3333</v>
      </c>
      <c r="H295" s="5" t="s">
        <v>3334</v>
      </c>
      <c r="I295" s="5" t="s">
        <v>8560</v>
      </c>
      <c r="J295" s="5" t="s">
        <v>3331</v>
      </c>
      <c r="K295" s="5" t="s">
        <v>3332</v>
      </c>
      <c r="L295" s="5" t="s">
        <v>3333</v>
      </c>
      <c r="M295" s="5" t="s">
        <v>10512</v>
      </c>
      <c r="N295" s="5" t="s">
        <v>22656</v>
      </c>
      <c r="O295" s="5" t="s">
        <v>22654</v>
      </c>
      <c r="P295" s="5" t="s">
        <v>22653</v>
      </c>
      <c r="Q295" s="5" t="s">
        <v>22652</v>
      </c>
      <c r="R295" s="5"/>
      <c r="S295" s="6">
        <v>15422000</v>
      </c>
      <c r="T295" s="6">
        <v>10066000</v>
      </c>
      <c r="U295" s="5"/>
      <c r="V295" s="5"/>
      <c r="W295" s="5"/>
      <c r="X295" s="5"/>
      <c r="Y295" s="5"/>
      <c r="Z295" s="6">
        <v>11896000</v>
      </c>
      <c r="AA295" s="6">
        <v>11922000</v>
      </c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6">
        <v>15422000</v>
      </c>
      <c r="AV295" s="6">
        <v>13125000</v>
      </c>
      <c r="AW295" s="5"/>
      <c r="AX295" s="5"/>
      <c r="AY295" s="5"/>
      <c r="AZ295" s="5"/>
      <c r="BA295" s="5"/>
      <c r="BB295" s="6">
        <v>17741000</v>
      </c>
      <c r="BC295" s="6">
        <v>16196000</v>
      </c>
    </row>
    <row r="296" spans="1:55" x14ac:dyDescent="0.35">
      <c r="A296" s="5" t="s">
        <v>3338</v>
      </c>
      <c r="B296" s="5" t="s">
        <v>3338</v>
      </c>
      <c r="C296" s="5" t="s">
        <v>8635</v>
      </c>
      <c r="D296" s="5" t="s">
        <v>8635</v>
      </c>
      <c r="E296" s="5" t="s">
        <v>8635</v>
      </c>
      <c r="F296" s="5" t="s">
        <v>3339</v>
      </c>
      <c r="G296" s="5" t="s">
        <v>3340</v>
      </c>
      <c r="H296" s="5" t="s">
        <v>3341</v>
      </c>
      <c r="I296" s="5" t="s">
        <v>8635</v>
      </c>
      <c r="J296" s="5" t="s">
        <v>3338</v>
      </c>
      <c r="K296" s="5" t="s">
        <v>3339</v>
      </c>
      <c r="L296" s="5" t="s">
        <v>3340</v>
      </c>
      <c r="M296" s="5" t="s">
        <v>9568</v>
      </c>
      <c r="N296" s="5" t="s">
        <v>22642</v>
      </c>
      <c r="O296" s="5" t="s">
        <v>8561</v>
      </c>
      <c r="P296" s="5" t="s">
        <v>22641</v>
      </c>
      <c r="Q296" s="5" t="s">
        <v>22640</v>
      </c>
      <c r="R296" s="5"/>
      <c r="S296" s="6">
        <v>4877700</v>
      </c>
      <c r="T296" s="6">
        <v>4245400</v>
      </c>
      <c r="U296" s="6">
        <v>5677400</v>
      </c>
      <c r="V296" s="6">
        <v>2934200</v>
      </c>
      <c r="W296" s="6">
        <v>4775900</v>
      </c>
      <c r="X296" s="6">
        <v>2583000</v>
      </c>
      <c r="Y296" s="6">
        <v>3174300</v>
      </c>
      <c r="Z296" s="6">
        <v>2856500</v>
      </c>
      <c r="AA296" s="6">
        <v>3688500</v>
      </c>
      <c r="AB296" s="6">
        <v>2479500</v>
      </c>
      <c r="AC296" s="6">
        <v>2565500</v>
      </c>
      <c r="AD296" s="6">
        <v>2077200</v>
      </c>
      <c r="AE296" s="6">
        <v>2796300</v>
      </c>
      <c r="AF296" s="6">
        <v>2755900</v>
      </c>
      <c r="AG296" s="6">
        <v>2692400</v>
      </c>
      <c r="AH296" s="6">
        <v>2697400</v>
      </c>
      <c r="AI296" s="6">
        <v>2418500</v>
      </c>
      <c r="AJ296" s="6">
        <v>2757400</v>
      </c>
      <c r="AK296" s="5"/>
      <c r="AL296" s="6">
        <v>1348100</v>
      </c>
      <c r="AM296" s="6">
        <v>1748700</v>
      </c>
      <c r="AN296" s="6">
        <v>1365700</v>
      </c>
      <c r="AO296" s="6">
        <v>1265900</v>
      </c>
      <c r="AP296" s="6">
        <v>1504200</v>
      </c>
      <c r="AQ296" s="6">
        <v>1431400</v>
      </c>
      <c r="AR296" s="6">
        <v>1475100</v>
      </c>
      <c r="AS296" s="6">
        <v>1045800</v>
      </c>
      <c r="AT296" s="6">
        <v>1189200</v>
      </c>
      <c r="AU296" s="6">
        <v>2577400</v>
      </c>
      <c r="AV296" s="6">
        <v>2786400</v>
      </c>
      <c r="AW296" s="6">
        <v>3908900</v>
      </c>
      <c r="AX296" s="6">
        <v>3931100</v>
      </c>
      <c r="AY296" s="6">
        <v>3542800</v>
      </c>
      <c r="AZ296" s="6">
        <v>2970000</v>
      </c>
      <c r="BA296" s="6">
        <v>2593500</v>
      </c>
      <c r="BB296" s="6">
        <v>2420200</v>
      </c>
      <c r="BC296" s="6">
        <v>2679600</v>
      </c>
    </row>
    <row r="297" spans="1:55" x14ac:dyDescent="0.35">
      <c r="A297" s="5" t="s">
        <v>3348</v>
      </c>
      <c r="B297" s="5" t="s">
        <v>3348</v>
      </c>
      <c r="C297" s="5" t="s">
        <v>1291</v>
      </c>
      <c r="D297" s="5" t="s">
        <v>1291</v>
      </c>
      <c r="E297" s="5" t="s">
        <v>1291</v>
      </c>
      <c r="F297" s="5" t="s">
        <v>3349</v>
      </c>
      <c r="G297" s="5" t="s">
        <v>3350</v>
      </c>
      <c r="H297" s="5" t="s">
        <v>3351</v>
      </c>
      <c r="I297" s="5" t="s">
        <v>8681</v>
      </c>
      <c r="J297" s="5" t="s">
        <v>8373</v>
      </c>
      <c r="K297" s="5" t="s">
        <v>8455</v>
      </c>
      <c r="L297" s="5" t="s">
        <v>8527</v>
      </c>
      <c r="M297" s="5" t="s">
        <v>9734</v>
      </c>
      <c r="N297" s="5" t="s">
        <v>22604</v>
      </c>
      <c r="O297" s="5" t="s">
        <v>8561</v>
      </c>
      <c r="P297" s="5" t="s">
        <v>22603</v>
      </c>
      <c r="Q297" s="5" t="s">
        <v>22602</v>
      </c>
      <c r="R297" s="5"/>
      <c r="S297" s="6">
        <v>11143000</v>
      </c>
      <c r="T297" s="6">
        <v>8254000</v>
      </c>
      <c r="U297" s="6">
        <v>9190200</v>
      </c>
      <c r="V297" s="6">
        <v>4751500</v>
      </c>
      <c r="W297" s="6">
        <v>6990300</v>
      </c>
      <c r="X297" s="6">
        <v>5515100</v>
      </c>
      <c r="Y297" s="6">
        <v>7089500</v>
      </c>
      <c r="Z297" s="6">
        <v>7322100</v>
      </c>
      <c r="AA297" s="6">
        <v>6355800</v>
      </c>
      <c r="AB297" s="6">
        <v>219500</v>
      </c>
      <c r="AC297" s="6">
        <v>314640</v>
      </c>
      <c r="AD297" s="6">
        <v>219240</v>
      </c>
      <c r="AE297" s="6">
        <v>857650</v>
      </c>
      <c r="AF297" s="6">
        <v>335650</v>
      </c>
      <c r="AG297" s="5"/>
      <c r="AH297" s="6">
        <v>419960</v>
      </c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6">
        <v>4248600</v>
      </c>
      <c r="AV297" s="6">
        <v>4611500</v>
      </c>
      <c r="AW297" s="6">
        <v>4684400</v>
      </c>
      <c r="AX297" s="6">
        <v>3762600</v>
      </c>
      <c r="AY297" s="6">
        <v>3329600</v>
      </c>
      <c r="AZ297" s="6">
        <v>3911500</v>
      </c>
      <c r="BA297" s="6">
        <v>3761600</v>
      </c>
      <c r="BB297" s="6">
        <v>4056700</v>
      </c>
      <c r="BC297" s="6">
        <v>3355100</v>
      </c>
    </row>
    <row r="298" spans="1:55" x14ac:dyDescent="0.35">
      <c r="A298" s="5" t="s">
        <v>3359</v>
      </c>
      <c r="B298" s="5" t="s">
        <v>3359</v>
      </c>
      <c r="C298" s="5" t="s">
        <v>8681</v>
      </c>
      <c r="D298" s="5" t="s">
        <v>8681</v>
      </c>
      <c r="E298" s="5" t="s">
        <v>8681</v>
      </c>
      <c r="F298" s="5" t="s">
        <v>3360</v>
      </c>
      <c r="G298" s="5" t="s">
        <v>3361</v>
      </c>
      <c r="H298" s="5" t="s">
        <v>3362</v>
      </c>
      <c r="I298" s="5" t="s">
        <v>8681</v>
      </c>
      <c r="J298" s="5" t="s">
        <v>3359</v>
      </c>
      <c r="K298" s="5" t="s">
        <v>3360</v>
      </c>
      <c r="L298" s="5" t="s">
        <v>3361</v>
      </c>
      <c r="M298" s="5" t="s">
        <v>9817</v>
      </c>
      <c r="N298" s="5" t="s">
        <v>22579</v>
      </c>
      <c r="O298" s="5" t="s">
        <v>8561</v>
      </c>
      <c r="P298" s="5" t="s">
        <v>22577</v>
      </c>
      <c r="Q298" s="5" t="s">
        <v>22576</v>
      </c>
      <c r="R298" s="5"/>
      <c r="S298" s="6">
        <v>12691000</v>
      </c>
      <c r="T298" s="6">
        <v>14553000</v>
      </c>
      <c r="U298" s="6">
        <v>14236000</v>
      </c>
      <c r="V298" s="6">
        <v>5944700</v>
      </c>
      <c r="W298" s="6">
        <v>12642000</v>
      </c>
      <c r="X298" s="6">
        <v>7203100</v>
      </c>
      <c r="Y298" s="6">
        <v>14597000</v>
      </c>
      <c r="Z298" s="6">
        <v>10823000</v>
      </c>
      <c r="AA298" s="6">
        <v>8975700</v>
      </c>
      <c r="AB298" s="6">
        <v>17081000</v>
      </c>
      <c r="AC298" s="6">
        <v>12811000</v>
      </c>
      <c r="AD298" s="6">
        <v>12087000</v>
      </c>
      <c r="AE298" s="6">
        <v>20726000</v>
      </c>
      <c r="AF298" s="6">
        <v>13771000</v>
      </c>
      <c r="AG298" s="6">
        <v>17777000</v>
      </c>
      <c r="AH298" s="6">
        <v>14890000</v>
      </c>
      <c r="AI298" s="6">
        <v>16340000</v>
      </c>
      <c r="AJ298" s="6">
        <v>13224000</v>
      </c>
      <c r="AK298" s="5"/>
      <c r="AL298" s="6">
        <v>7744300</v>
      </c>
      <c r="AM298" s="6">
        <v>6501400</v>
      </c>
      <c r="AN298" s="6">
        <v>6412100</v>
      </c>
      <c r="AO298" s="6">
        <v>6972600</v>
      </c>
      <c r="AP298" s="6">
        <v>6324200</v>
      </c>
      <c r="AQ298" s="6">
        <v>6795000</v>
      </c>
      <c r="AR298" s="6">
        <v>5542800</v>
      </c>
      <c r="AS298" s="6">
        <v>5989100</v>
      </c>
      <c r="AT298" s="6">
        <v>5133900</v>
      </c>
      <c r="AU298" s="6">
        <v>8383700</v>
      </c>
      <c r="AV298" s="6">
        <v>7164000</v>
      </c>
      <c r="AW298" s="6">
        <v>8425600</v>
      </c>
      <c r="AX298" s="6">
        <v>7948300</v>
      </c>
      <c r="AY298" s="6">
        <v>8818100</v>
      </c>
      <c r="AZ298" s="6">
        <v>8407400</v>
      </c>
      <c r="BA298" s="6">
        <v>10283000</v>
      </c>
      <c r="BB298" s="6">
        <v>9199700</v>
      </c>
      <c r="BC298" s="6">
        <v>8635800</v>
      </c>
    </row>
    <row r="299" spans="1:55" x14ac:dyDescent="0.35">
      <c r="A299" s="5" t="s">
        <v>3369</v>
      </c>
      <c r="B299" s="5" t="s">
        <v>3369</v>
      </c>
      <c r="C299" s="5" t="s">
        <v>9603</v>
      </c>
      <c r="D299" s="5" t="s">
        <v>9603</v>
      </c>
      <c r="E299" s="5" t="s">
        <v>8989</v>
      </c>
      <c r="F299" s="5" t="s">
        <v>3370</v>
      </c>
      <c r="G299" s="5" t="s">
        <v>3371</v>
      </c>
      <c r="H299" s="5" t="s">
        <v>3372</v>
      </c>
      <c r="I299" s="5" t="s">
        <v>9603</v>
      </c>
      <c r="J299" s="5" t="s">
        <v>3369</v>
      </c>
      <c r="K299" s="5" t="s">
        <v>3370</v>
      </c>
      <c r="L299" s="5" t="s">
        <v>3371</v>
      </c>
      <c r="M299" s="5" t="s">
        <v>19720</v>
      </c>
      <c r="N299" s="5" t="s">
        <v>22543</v>
      </c>
      <c r="O299" s="5" t="s">
        <v>8561</v>
      </c>
      <c r="P299" s="5" t="s">
        <v>22541</v>
      </c>
      <c r="Q299" s="5" t="s">
        <v>22539</v>
      </c>
      <c r="R299" s="5"/>
      <c r="S299" s="6">
        <v>759620000</v>
      </c>
      <c r="T299" s="6">
        <v>534410000</v>
      </c>
      <c r="U299" s="6">
        <v>546870000</v>
      </c>
      <c r="V299" s="6">
        <v>424380000</v>
      </c>
      <c r="W299" s="6">
        <v>346260000</v>
      </c>
      <c r="X299" s="6">
        <v>492380000</v>
      </c>
      <c r="Y299" s="6">
        <v>415810000</v>
      </c>
      <c r="Z299" s="6">
        <v>433250000</v>
      </c>
      <c r="AA299" s="6">
        <v>481000000</v>
      </c>
      <c r="AB299" s="6">
        <v>63413000</v>
      </c>
      <c r="AC299" s="6">
        <v>51117000</v>
      </c>
      <c r="AD299" s="6">
        <v>53776000</v>
      </c>
      <c r="AE299" s="6">
        <v>57716000</v>
      </c>
      <c r="AF299" s="6">
        <v>61648000</v>
      </c>
      <c r="AG299" s="6">
        <v>72347000</v>
      </c>
      <c r="AH299" s="6">
        <v>61399000</v>
      </c>
      <c r="AI299" s="6">
        <v>67837000</v>
      </c>
      <c r="AJ299" s="6">
        <v>65912000</v>
      </c>
      <c r="AK299" s="5"/>
      <c r="AL299" s="6">
        <v>11288000</v>
      </c>
      <c r="AM299" s="6">
        <v>11081000</v>
      </c>
      <c r="AN299" s="6">
        <v>11735000</v>
      </c>
      <c r="AO299" s="6">
        <v>10446000</v>
      </c>
      <c r="AP299" s="6">
        <v>14624000</v>
      </c>
      <c r="AQ299" s="6">
        <v>11404000</v>
      </c>
      <c r="AR299" s="6">
        <v>11555000</v>
      </c>
      <c r="AS299" s="6">
        <v>10561000</v>
      </c>
      <c r="AT299" s="6">
        <v>13061000</v>
      </c>
      <c r="AU299" s="6">
        <v>147930000</v>
      </c>
      <c r="AV299" s="6">
        <v>130530000</v>
      </c>
      <c r="AW299" s="6">
        <v>134170000</v>
      </c>
      <c r="AX299" s="6">
        <v>107240000</v>
      </c>
      <c r="AY299" s="6">
        <v>111840000</v>
      </c>
      <c r="AZ299" s="6">
        <v>118480000</v>
      </c>
      <c r="BA299" s="6">
        <v>110280000</v>
      </c>
      <c r="BB299" s="6">
        <v>116760000</v>
      </c>
      <c r="BC299" s="6">
        <v>122010000</v>
      </c>
    </row>
    <row r="300" spans="1:55" x14ac:dyDescent="0.35">
      <c r="A300" s="5" t="s">
        <v>3379</v>
      </c>
      <c r="B300" s="5" t="s">
        <v>3379</v>
      </c>
      <c r="C300" s="5" t="s">
        <v>8635</v>
      </c>
      <c r="D300" s="5" t="s">
        <v>8635</v>
      </c>
      <c r="E300" s="5" t="s">
        <v>8635</v>
      </c>
      <c r="F300" s="5" t="s">
        <v>3380</v>
      </c>
      <c r="G300" s="5" t="s">
        <v>3381</v>
      </c>
      <c r="H300" s="5" t="s">
        <v>3382</v>
      </c>
      <c r="I300" s="5" t="s">
        <v>8635</v>
      </c>
      <c r="J300" s="5" t="s">
        <v>3379</v>
      </c>
      <c r="K300" s="5" t="s">
        <v>3380</v>
      </c>
      <c r="L300" s="5" t="s">
        <v>3381</v>
      </c>
      <c r="M300" s="5" t="s">
        <v>14534</v>
      </c>
      <c r="N300" s="5" t="s">
        <v>22505</v>
      </c>
      <c r="O300" s="5" t="s">
        <v>8561</v>
      </c>
      <c r="P300" s="5" t="s">
        <v>22504</v>
      </c>
      <c r="Q300" s="5" t="s">
        <v>22503</v>
      </c>
      <c r="R300" s="5"/>
      <c r="S300" s="6">
        <v>13736000</v>
      </c>
      <c r="T300" s="6">
        <v>12704000</v>
      </c>
      <c r="U300" s="6">
        <v>14484000</v>
      </c>
      <c r="V300" s="6">
        <v>8760600</v>
      </c>
      <c r="W300" s="6">
        <v>11231000</v>
      </c>
      <c r="X300" s="6">
        <v>16630000</v>
      </c>
      <c r="Y300" s="6">
        <v>9201300</v>
      </c>
      <c r="Z300" s="6">
        <v>7300300</v>
      </c>
      <c r="AA300" s="6">
        <v>10293000</v>
      </c>
      <c r="AB300" s="6">
        <v>7880200</v>
      </c>
      <c r="AC300" s="6">
        <v>5961700</v>
      </c>
      <c r="AD300" s="6">
        <v>6625100</v>
      </c>
      <c r="AE300" s="6">
        <v>10862000</v>
      </c>
      <c r="AF300" s="6">
        <v>8207900</v>
      </c>
      <c r="AG300" s="6">
        <v>10742000</v>
      </c>
      <c r="AH300" s="6">
        <v>5128400</v>
      </c>
      <c r="AI300" s="6">
        <v>6068900</v>
      </c>
      <c r="AJ300" s="6">
        <v>8353600</v>
      </c>
      <c r="AK300" s="5"/>
      <c r="AL300" s="6">
        <v>3904400</v>
      </c>
      <c r="AM300" s="6">
        <v>3283000</v>
      </c>
      <c r="AN300" s="6">
        <v>4030400</v>
      </c>
      <c r="AO300" s="6">
        <v>4582900</v>
      </c>
      <c r="AP300" s="6">
        <v>4770300</v>
      </c>
      <c r="AQ300" s="6">
        <v>5264000</v>
      </c>
      <c r="AR300" s="6">
        <v>2525700</v>
      </c>
      <c r="AS300" s="6">
        <v>2743500</v>
      </c>
      <c r="AT300" s="6">
        <v>3597600</v>
      </c>
      <c r="AU300" s="6">
        <v>8337600</v>
      </c>
      <c r="AV300" s="6">
        <v>9888200</v>
      </c>
      <c r="AW300" s="6">
        <v>10700000</v>
      </c>
      <c r="AX300" s="6">
        <v>7104100</v>
      </c>
      <c r="AY300" s="6">
        <v>9135000</v>
      </c>
      <c r="AZ300" s="6">
        <v>10670000</v>
      </c>
      <c r="BA300" s="6">
        <v>10256000</v>
      </c>
      <c r="BB300" s="6">
        <v>5304600</v>
      </c>
      <c r="BC300" s="6">
        <v>8191000</v>
      </c>
    </row>
    <row r="301" spans="1:55" x14ac:dyDescent="0.35">
      <c r="A301" s="5" t="s">
        <v>3389</v>
      </c>
      <c r="B301" s="5" t="s">
        <v>3389</v>
      </c>
      <c r="C301" s="5" t="s">
        <v>8635</v>
      </c>
      <c r="D301" s="5" t="s">
        <v>8635</v>
      </c>
      <c r="E301" s="5" t="s">
        <v>8635</v>
      </c>
      <c r="F301" s="5" t="s">
        <v>3390</v>
      </c>
      <c r="G301" s="5" t="s">
        <v>3391</v>
      </c>
      <c r="H301" s="5" t="s">
        <v>3392</v>
      </c>
      <c r="I301" s="5" t="s">
        <v>8635</v>
      </c>
      <c r="J301" s="5" t="s">
        <v>3389</v>
      </c>
      <c r="K301" s="5" t="s">
        <v>3390</v>
      </c>
      <c r="L301" s="5" t="s">
        <v>3391</v>
      </c>
      <c r="M301" s="5" t="s">
        <v>9937</v>
      </c>
      <c r="N301" s="5" t="s">
        <v>22469</v>
      </c>
      <c r="O301" s="5" t="s">
        <v>22468</v>
      </c>
      <c r="P301" s="5" t="s">
        <v>10312</v>
      </c>
      <c r="Q301" s="5" t="s">
        <v>22467</v>
      </c>
      <c r="R301" s="5"/>
      <c r="S301" s="6">
        <v>8078800</v>
      </c>
      <c r="T301" s="6">
        <v>7094400</v>
      </c>
      <c r="U301" s="6">
        <v>2222400</v>
      </c>
      <c r="V301" s="6">
        <v>5731200</v>
      </c>
      <c r="W301" s="5"/>
      <c r="X301" s="6">
        <v>4202300</v>
      </c>
      <c r="Y301" s="6">
        <v>2849600</v>
      </c>
      <c r="Z301" s="6">
        <v>5409900</v>
      </c>
      <c r="AA301" s="6">
        <v>6253600</v>
      </c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6">
        <v>4692500</v>
      </c>
      <c r="AV301" s="6">
        <v>5301300</v>
      </c>
      <c r="AW301" s="6">
        <v>3942700</v>
      </c>
      <c r="AX301" s="6">
        <v>4219800</v>
      </c>
      <c r="AY301" s="5"/>
      <c r="AZ301" s="6">
        <v>4656600</v>
      </c>
      <c r="BA301" s="6">
        <v>5047900</v>
      </c>
      <c r="BB301" s="6">
        <v>4473500</v>
      </c>
      <c r="BC301" s="6">
        <v>4633400</v>
      </c>
    </row>
    <row r="302" spans="1:55" x14ac:dyDescent="0.35">
      <c r="A302" s="5" t="s">
        <v>3399</v>
      </c>
      <c r="B302" s="5" t="s">
        <v>3399</v>
      </c>
      <c r="C302" s="5" t="s">
        <v>8635</v>
      </c>
      <c r="D302" s="5" t="s">
        <v>8635</v>
      </c>
      <c r="E302" s="5" t="s">
        <v>8635</v>
      </c>
      <c r="F302" s="5" t="s">
        <v>3400</v>
      </c>
      <c r="G302" s="5" t="s">
        <v>3401</v>
      </c>
      <c r="H302" s="5" t="s">
        <v>3402</v>
      </c>
      <c r="I302" s="5" t="s">
        <v>8635</v>
      </c>
      <c r="J302" s="5" t="s">
        <v>3399</v>
      </c>
      <c r="K302" s="5" t="s">
        <v>3400</v>
      </c>
      <c r="L302" s="5" t="s">
        <v>3401</v>
      </c>
      <c r="M302" s="5" t="s">
        <v>9897</v>
      </c>
      <c r="N302" s="5" t="s">
        <v>22450</v>
      </c>
      <c r="O302" s="5" t="s">
        <v>8561</v>
      </c>
      <c r="P302" s="5" t="s">
        <v>22448</v>
      </c>
      <c r="Q302" s="5" t="s">
        <v>22447</v>
      </c>
      <c r="R302" s="5"/>
      <c r="S302" s="6">
        <v>16354000</v>
      </c>
      <c r="T302" s="6">
        <v>15201000</v>
      </c>
      <c r="U302" s="6">
        <v>11556000</v>
      </c>
      <c r="V302" s="6">
        <v>2395200</v>
      </c>
      <c r="W302" s="6">
        <v>9250900</v>
      </c>
      <c r="X302" s="6">
        <v>13067000</v>
      </c>
      <c r="Y302" s="6">
        <v>10693000</v>
      </c>
      <c r="Z302" s="6">
        <v>8318500</v>
      </c>
      <c r="AA302" s="6">
        <v>9091100</v>
      </c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6">
        <v>10277000</v>
      </c>
      <c r="AV302" s="6">
        <v>12270000</v>
      </c>
      <c r="AW302" s="6">
        <v>10018000</v>
      </c>
      <c r="AX302" s="6">
        <v>6095600</v>
      </c>
      <c r="AY302" s="6">
        <v>8073700</v>
      </c>
      <c r="AZ302" s="6">
        <v>7787800</v>
      </c>
      <c r="BA302" s="6">
        <v>10928000</v>
      </c>
      <c r="BB302" s="6">
        <v>8271800</v>
      </c>
      <c r="BC302" s="6">
        <v>7594100</v>
      </c>
    </row>
    <row r="303" spans="1:55" x14ac:dyDescent="0.35">
      <c r="A303" s="5" t="s">
        <v>3409</v>
      </c>
      <c r="B303" s="5" t="s">
        <v>3409</v>
      </c>
      <c r="C303" s="5" t="s">
        <v>8635</v>
      </c>
      <c r="D303" s="5" t="s">
        <v>8635</v>
      </c>
      <c r="E303" s="5" t="s">
        <v>8635</v>
      </c>
      <c r="F303" s="5" t="s">
        <v>3410</v>
      </c>
      <c r="G303" s="5" t="s">
        <v>3411</v>
      </c>
      <c r="H303" s="5" t="s">
        <v>3412</v>
      </c>
      <c r="I303" s="5" t="s">
        <v>8635</v>
      </c>
      <c r="J303" s="5" t="s">
        <v>3409</v>
      </c>
      <c r="K303" s="5" t="s">
        <v>3410</v>
      </c>
      <c r="L303" s="5" t="s">
        <v>3411</v>
      </c>
      <c r="M303" s="5" t="s">
        <v>10243</v>
      </c>
      <c r="N303" s="5" t="s">
        <v>22431</v>
      </c>
      <c r="O303" s="5" t="s">
        <v>8561</v>
      </c>
      <c r="P303" s="5" t="s">
        <v>22430</v>
      </c>
      <c r="Q303" s="5" t="s">
        <v>22429</v>
      </c>
      <c r="R303" s="5"/>
      <c r="S303" s="6">
        <v>10949000</v>
      </c>
      <c r="T303" s="6">
        <v>10733000</v>
      </c>
      <c r="U303" s="6">
        <v>6516000</v>
      </c>
      <c r="V303" s="5"/>
      <c r="W303" s="6">
        <v>3052300</v>
      </c>
      <c r="X303" s="6">
        <v>6822700</v>
      </c>
      <c r="Y303" s="6">
        <v>7373200</v>
      </c>
      <c r="Z303" s="6">
        <v>5557900</v>
      </c>
      <c r="AA303" s="6">
        <v>1734000</v>
      </c>
      <c r="AB303" s="6">
        <v>8699100</v>
      </c>
      <c r="AC303" s="6">
        <v>9323000</v>
      </c>
      <c r="AD303" s="6">
        <v>6826000</v>
      </c>
      <c r="AE303" s="6">
        <v>10124000</v>
      </c>
      <c r="AF303" s="6">
        <v>3627900</v>
      </c>
      <c r="AG303" s="6">
        <v>7164600</v>
      </c>
      <c r="AH303" s="6">
        <v>6387400</v>
      </c>
      <c r="AI303" s="6">
        <v>6154900</v>
      </c>
      <c r="AJ303" s="6">
        <v>6878800</v>
      </c>
      <c r="AK303" s="5"/>
      <c r="AL303" s="6">
        <v>9066900</v>
      </c>
      <c r="AM303" s="6">
        <v>5191300</v>
      </c>
      <c r="AN303" s="6">
        <v>4642500</v>
      </c>
      <c r="AO303" s="6">
        <v>4206200</v>
      </c>
      <c r="AP303" s="6">
        <v>3667800</v>
      </c>
      <c r="AQ303" s="6">
        <v>3668100</v>
      </c>
      <c r="AR303" s="6">
        <v>3096400</v>
      </c>
      <c r="AS303" s="6">
        <v>3125000</v>
      </c>
      <c r="AT303" s="6">
        <v>3087300</v>
      </c>
      <c r="AU303" s="6">
        <v>6134200</v>
      </c>
      <c r="AV303" s="6">
        <v>8090800</v>
      </c>
      <c r="AW303" s="6">
        <v>5473900</v>
      </c>
      <c r="AX303" s="5"/>
      <c r="AY303" s="6">
        <v>6860100</v>
      </c>
      <c r="AZ303" s="6">
        <v>4952100</v>
      </c>
      <c r="BA303" s="6">
        <v>6520900</v>
      </c>
      <c r="BB303" s="6">
        <v>5569900</v>
      </c>
      <c r="BC303" s="6">
        <v>5128300</v>
      </c>
    </row>
    <row r="304" spans="1:55" x14ac:dyDescent="0.35">
      <c r="A304" s="5" t="s">
        <v>3419</v>
      </c>
      <c r="B304" s="5" t="s">
        <v>3419</v>
      </c>
      <c r="C304" s="5" t="s">
        <v>8560</v>
      </c>
      <c r="D304" s="5" t="s">
        <v>8560</v>
      </c>
      <c r="E304" s="5" t="s">
        <v>8560</v>
      </c>
      <c r="F304" s="5" t="s">
        <v>3420</v>
      </c>
      <c r="G304" s="5" t="s">
        <v>3421</v>
      </c>
      <c r="H304" s="5" t="s">
        <v>3422</v>
      </c>
      <c r="I304" s="5" t="s">
        <v>8560</v>
      </c>
      <c r="J304" s="5" t="s">
        <v>3419</v>
      </c>
      <c r="K304" s="5" t="s">
        <v>3420</v>
      </c>
      <c r="L304" s="5" t="s">
        <v>3421</v>
      </c>
      <c r="M304" s="5" t="s">
        <v>11432</v>
      </c>
      <c r="N304" s="5" t="s">
        <v>22398</v>
      </c>
      <c r="O304" s="5" t="s">
        <v>22397</v>
      </c>
      <c r="P304" s="5" t="s">
        <v>22396</v>
      </c>
      <c r="Q304" s="5" t="s">
        <v>22395</v>
      </c>
      <c r="R304" s="5"/>
      <c r="S304" s="6">
        <v>3179800</v>
      </c>
      <c r="T304" s="6">
        <v>2022700</v>
      </c>
      <c r="U304" s="6">
        <v>1849600</v>
      </c>
      <c r="V304" s="6">
        <v>1658100</v>
      </c>
      <c r="W304" s="5"/>
      <c r="X304" s="6">
        <v>1848900</v>
      </c>
      <c r="Y304" s="6">
        <v>1118300</v>
      </c>
      <c r="Z304" s="6">
        <v>957900</v>
      </c>
      <c r="AA304" s="6">
        <v>1052400</v>
      </c>
      <c r="AB304" s="6">
        <v>1066100</v>
      </c>
      <c r="AC304" s="6">
        <v>1076000</v>
      </c>
      <c r="AD304" s="6">
        <v>834840</v>
      </c>
      <c r="AE304" s="6">
        <v>2007800</v>
      </c>
      <c r="AF304" s="6">
        <v>1164700</v>
      </c>
      <c r="AG304" s="6">
        <v>960300</v>
      </c>
      <c r="AH304" s="6">
        <v>1058300</v>
      </c>
      <c r="AI304" s="6">
        <v>1034400</v>
      </c>
      <c r="AJ304" s="6">
        <v>959440</v>
      </c>
      <c r="AK304" s="5"/>
      <c r="AL304" s="6">
        <v>1037700</v>
      </c>
      <c r="AM304" s="6">
        <v>1263000</v>
      </c>
      <c r="AN304" s="6">
        <v>1012900</v>
      </c>
      <c r="AO304" s="6">
        <v>1217200</v>
      </c>
      <c r="AP304" s="6">
        <v>1068200</v>
      </c>
      <c r="AQ304" s="6">
        <v>931620</v>
      </c>
      <c r="AR304" s="6">
        <v>968990</v>
      </c>
      <c r="AS304" s="6">
        <v>966000</v>
      </c>
      <c r="AT304" s="6">
        <v>887470</v>
      </c>
      <c r="AU304" s="6">
        <v>3196800</v>
      </c>
      <c r="AV304" s="6">
        <v>2651300</v>
      </c>
      <c r="AW304" s="6">
        <v>2294600</v>
      </c>
      <c r="AX304" s="6">
        <v>2193800</v>
      </c>
      <c r="AY304" s="5"/>
      <c r="AZ304" s="6">
        <v>2175900</v>
      </c>
      <c r="BA304" s="6">
        <v>1695600</v>
      </c>
      <c r="BB304" s="6">
        <v>1436200</v>
      </c>
      <c r="BC304" s="6">
        <v>1469200</v>
      </c>
    </row>
    <row r="305" spans="1:55" x14ac:dyDescent="0.35">
      <c r="A305" s="5" t="s">
        <v>3426</v>
      </c>
      <c r="B305" s="5" t="s">
        <v>3426</v>
      </c>
      <c r="C305" s="5" t="s">
        <v>8560</v>
      </c>
      <c r="D305" s="5" t="s">
        <v>8560</v>
      </c>
      <c r="E305" s="5" t="s">
        <v>8560</v>
      </c>
      <c r="F305" s="5" t="s">
        <v>3427</v>
      </c>
      <c r="G305" s="5" t="s">
        <v>3428</v>
      </c>
      <c r="H305" s="5" t="s">
        <v>3429</v>
      </c>
      <c r="I305" s="5" t="s">
        <v>8560</v>
      </c>
      <c r="J305" s="5" t="s">
        <v>3426</v>
      </c>
      <c r="K305" s="5" t="s">
        <v>3427</v>
      </c>
      <c r="L305" s="5" t="s">
        <v>3428</v>
      </c>
      <c r="M305" s="5" t="s">
        <v>9513</v>
      </c>
      <c r="N305" s="5" t="s">
        <v>22363</v>
      </c>
      <c r="O305" s="5" t="s">
        <v>8561</v>
      </c>
      <c r="P305" s="5" t="s">
        <v>22362</v>
      </c>
      <c r="Q305" s="5" t="s">
        <v>22361</v>
      </c>
      <c r="R305" s="5"/>
      <c r="S305" s="6">
        <v>28598000</v>
      </c>
      <c r="T305" s="6">
        <v>22122000</v>
      </c>
      <c r="U305" s="6">
        <v>21301000</v>
      </c>
      <c r="V305" s="6">
        <v>16353000</v>
      </c>
      <c r="W305" s="6">
        <v>16347000</v>
      </c>
      <c r="X305" s="6">
        <v>19802000</v>
      </c>
      <c r="Y305" s="6">
        <v>21718000</v>
      </c>
      <c r="Z305" s="6">
        <v>19317000</v>
      </c>
      <c r="AA305" s="6">
        <v>29307000</v>
      </c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6">
        <v>28598000</v>
      </c>
      <c r="AV305" s="6">
        <v>28843000</v>
      </c>
      <c r="AW305" s="6">
        <v>27700000</v>
      </c>
      <c r="AX305" s="6">
        <v>21521000</v>
      </c>
      <c r="AY305" s="6">
        <v>22577000</v>
      </c>
      <c r="AZ305" s="6">
        <v>23180000</v>
      </c>
      <c r="BA305" s="6">
        <v>32753000</v>
      </c>
      <c r="BB305" s="6">
        <v>28808000</v>
      </c>
      <c r="BC305" s="6">
        <v>39815000</v>
      </c>
    </row>
    <row r="306" spans="1:55" x14ac:dyDescent="0.35">
      <c r="A306" s="5" t="s">
        <v>3433</v>
      </c>
      <c r="B306" s="5" t="s">
        <v>3433</v>
      </c>
      <c r="C306" s="5" t="s">
        <v>8800</v>
      </c>
      <c r="D306" s="5" t="s">
        <v>8800</v>
      </c>
      <c r="E306" s="5" t="s">
        <v>8800</v>
      </c>
      <c r="F306" s="5" t="s">
        <v>3434</v>
      </c>
      <c r="G306" s="5" t="s">
        <v>3435</v>
      </c>
      <c r="H306" s="5" t="s">
        <v>3436</v>
      </c>
      <c r="I306" s="5" t="s">
        <v>8800</v>
      </c>
      <c r="J306" s="5" t="s">
        <v>3433</v>
      </c>
      <c r="K306" s="5" t="s">
        <v>3434</v>
      </c>
      <c r="L306" s="5" t="s">
        <v>3435</v>
      </c>
      <c r="M306" s="5" t="s">
        <v>22338</v>
      </c>
      <c r="N306" s="5" t="s">
        <v>22341</v>
      </c>
      <c r="O306" s="5" t="s">
        <v>8561</v>
      </c>
      <c r="P306" s="5" t="s">
        <v>22340</v>
      </c>
      <c r="Q306" s="5" t="s">
        <v>22337</v>
      </c>
      <c r="R306" s="5"/>
      <c r="S306" s="6">
        <v>383760000</v>
      </c>
      <c r="T306" s="6">
        <v>288020000</v>
      </c>
      <c r="U306" s="6">
        <v>283930000</v>
      </c>
      <c r="V306" s="6">
        <v>248890000</v>
      </c>
      <c r="W306" s="6">
        <v>238930000</v>
      </c>
      <c r="X306" s="6">
        <v>256770000</v>
      </c>
      <c r="Y306" s="6">
        <v>250160000</v>
      </c>
      <c r="Z306" s="6">
        <v>262810000</v>
      </c>
      <c r="AA306" s="6">
        <v>253360000</v>
      </c>
      <c r="AB306" s="6">
        <v>371070000</v>
      </c>
      <c r="AC306" s="6">
        <v>291990000</v>
      </c>
      <c r="AD306" s="6">
        <v>240980000</v>
      </c>
      <c r="AE306" s="6">
        <v>401000000</v>
      </c>
      <c r="AF306" s="6">
        <v>259330000</v>
      </c>
      <c r="AG306" s="6">
        <v>262560000</v>
      </c>
      <c r="AH306" s="6">
        <v>292420000</v>
      </c>
      <c r="AI306" s="6">
        <v>238720000</v>
      </c>
      <c r="AJ306" s="6">
        <v>283080000</v>
      </c>
      <c r="AK306" s="5"/>
      <c r="AL306" s="6">
        <v>112480000</v>
      </c>
      <c r="AM306" s="6">
        <v>89218000</v>
      </c>
      <c r="AN306" s="6">
        <v>89342000</v>
      </c>
      <c r="AO306" s="6">
        <v>91004000</v>
      </c>
      <c r="AP306" s="6">
        <v>70493000</v>
      </c>
      <c r="AQ306" s="6">
        <v>74622000</v>
      </c>
      <c r="AR306" s="6">
        <v>77866000</v>
      </c>
      <c r="AS306" s="6">
        <v>68368000</v>
      </c>
      <c r="AT306" s="6">
        <v>72920000</v>
      </c>
      <c r="AU306" s="6">
        <v>107470000</v>
      </c>
      <c r="AV306" s="6">
        <v>105030000</v>
      </c>
      <c r="AW306" s="6">
        <v>107580000</v>
      </c>
      <c r="AX306" s="6">
        <v>114680000</v>
      </c>
      <c r="AY306" s="6">
        <v>110990000</v>
      </c>
      <c r="AZ306" s="6">
        <v>95473000</v>
      </c>
      <c r="BA306" s="6">
        <v>107290000</v>
      </c>
      <c r="BB306" s="6">
        <v>107930000</v>
      </c>
      <c r="BC306" s="6">
        <v>112150000</v>
      </c>
    </row>
    <row r="307" spans="1:55" x14ac:dyDescent="0.35">
      <c r="A307" s="5" t="s">
        <v>3443</v>
      </c>
      <c r="B307" s="5" t="s">
        <v>3443</v>
      </c>
      <c r="C307" s="5" t="s">
        <v>2809</v>
      </c>
      <c r="D307" s="5" t="s">
        <v>2809</v>
      </c>
      <c r="E307" s="5" t="s">
        <v>379</v>
      </c>
      <c r="F307" s="5" t="s">
        <v>3444</v>
      </c>
      <c r="G307" s="5" t="s">
        <v>3445</v>
      </c>
      <c r="H307" s="5" t="s">
        <v>3446</v>
      </c>
      <c r="I307" s="5" t="s">
        <v>8635</v>
      </c>
      <c r="J307" s="5" t="s">
        <v>8374</v>
      </c>
      <c r="K307" s="5" t="s">
        <v>8456</v>
      </c>
      <c r="L307" s="5" t="s">
        <v>8528</v>
      </c>
      <c r="M307" s="5" t="s">
        <v>12251</v>
      </c>
      <c r="N307" s="5" t="s">
        <v>22303</v>
      </c>
      <c r="O307" s="5" t="s">
        <v>8561</v>
      </c>
      <c r="P307" s="5" t="s">
        <v>22302</v>
      </c>
      <c r="Q307" s="5" t="s">
        <v>22301</v>
      </c>
      <c r="R307" s="5"/>
      <c r="S307" s="5"/>
      <c r="T307" s="5"/>
      <c r="U307" s="6">
        <v>4281100</v>
      </c>
      <c r="V307" s="5"/>
      <c r="W307" s="5"/>
      <c r="X307" s="5"/>
      <c r="Y307" s="5"/>
      <c r="Z307" s="6">
        <v>2670100</v>
      </c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6">
        <v>5567200</v>
      </c>
      <c r="AX307" s="5"/>
      <c r="AY307" s="5"/>
      <c r="AZ307" s="5"/>
      <c r="BA307" s="5"/>
      <c r="BB307" s="6">
        <v>3981900</v>
      </c>
      <c r="BC307" s="5"/>
    </row>
    <row r="308" spans="1:55" x14ac:dyDescent="0.35">
      <c r="A308" s="5" t="s">
        <v>3453</v>
      </c>
      <c r="B308" s="5" t="s">
        <v>3454</v>
      </c>
      <c r="C308" s="5" t="s">
        <v>2361</v>
      </c>
      <c r="D308" s="5" t="s">
        <v>2361</v>
      </c>
      <c r="E308" s="5" t="s">
        <v>2361</v>
      </c>
      <c r="F308" s="5" t="s">
        <v>3455</v>
      </c>
      <c r="G308" s="5" t="s">
        <v>3456</v>
      </c>
      <c r="H308" s="5" t="s">
        <v>3457</v>
      </c>
      <c r="I308" s="5" t="s">
        <v>8681</v>
      </c>
      <c r="J308" s="5" t="s">
        <v>3454</v>
      </c>
      <c r="K308" s="5" t="s">
        <v>3455</v>
      </c>
      <c r="L308" s="5" t="s">
        <v>3456</v>
      </c>
      <c r="M308" s="5" t="s">
        <v>9852</v>
      </c>
      <c r="N308" s="5" t="s">
        <v>22296</v>
      </c>
      <c r="O308" s="5" t="s">
        <v>8561</v>
      </c>
      <c r="P308" s="5" t="s">
        <v>22295</v>
      </c>
      <c r="Q308" s="5" t="s">
        <v>22294</v>
      </c>
      <c r="R308" s="5"/>
      <c r="S308" s="6">
        <v>29554000</v>
      </c>
      <c r="T308" s="6">
        <v>5585400</v>
      </c>
      <c r="U308" s="6">
        <v>23105000</v>
      </c>
      <c r="V308" s="6">
        <v>193030000</v>
      </c>
      <c r="W308" s="6">
        <v>16594000</v>
      </c>
      <c r="X308" s="6">
        <v>28445000</v>
      </c>
      <c r="Y308" s="6">
        <v>20659000</v>
      </c>
      <c r="Z308" s="6">
        <v>19536000</v>
      </c>
      <c r="AA308" s="6">
        <v>27313000</v>
      </c>
      <c r="AB308" s="6">
        <v>81892000</v>
      </c>
      <c r="AC308" s="5"/>
      <c r="AD308" s="6">
        <v>2254600</v>
      </c>
      <c r="AE308" s="6">
        <v>4439600</v>
      </c>
      <c r="AF308" s="6">
        <v>2275900</v>
      </c>
      <c r="AG308" s="6">
        <v>2675100</v>
      </c>
      <c r="AH308" s="5"/>
      <c r="AI308" s="5"/>
      <c r="AJ308" s="6">
        <v>2391700</v>
      </c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6">
        <v>39218000</v>
      </c>
      <c r="AV308" s="6">
        <v>29859000</v>
      </c>
      <c r="AW308" s="6">
        <v>38847000</v>
      </c>
      <c r="AX308" s="6">
        <v>36976000</v>
      </c>
      <c r="AY308" s="6">
        <v>56388000</v>
      </c>
      <c r="AZ308" s="6">
        <v>46496000</v>
      </c>
      <c r="BA308" s="6">
        <v>32272000</v>
      </c>
      <c r="BB308" s="6">
        <v>39658000</v>
      </c>
      <c r="BC308" s="6">
        <v>43040000</v>
      </c>
    </row>
    <row r="309" spans="1:55" x14ac:dyDescent="0.35">
      <c r="A309" s="5" t="s">
        <v>3465</v>
      </c>
      <c r="B309" s="5" t="s">
        <v>3465</v>
      </c>
      <c r="C309" s="5" t="s">
        <v>8560</v>
      </c>
      <c r="D309" s="5" t="s">
        <v>8560</v>
      </c>
      <c r="E309" s="5" t="s">
        <v>8560</v>
      </c>
      <c r="F309" s="5" t="s">
        <v>3466</v>
      </c>
      <c r="G309" s="5" t="s">
        <v>3467</v>
      </c>
      <c r="H309" s="5" t="s">
        <v>3468</v>
      </c>
      <c r="I309" s="5" t="s">
        <v>8560</v>
      </c>
      <c r="J309" s="5" t="s">
        <v>3465</v>
      </c>
      <c r="K309" s="5" t="s">
        <v>3466</v>
      </c>
      <c r="L309" s="5" t="s">
        <v>3467</v>
      </c>
      <c r="M309" s="5" t="s">
        <v>8906</v>
      </c>
      <c r="N309" s="5" t="s">
        <v>22269</v>
      </c>
      <c r="O309" s="5" t="s">
        <v>22268</v>
      </c>
      <c r="P309" s="5" t="s">
        <v>22267</v>
      </c>
      <c r="Q309" s="5" t="s">
        <v>16933</v>
      </c>
      <c r="R309" s="5"/>
      <c r="S309" s="6">
        <v>5703800</v>
      </c>
      <c r="T309" s="6">
        <v>4510000</v>
      </c>
      <c r="U309" s="6">
        <v>3523000</v>
      </c>
      <c r="V309" s="6">
        <v>4444900</v>
      </c>
      <c r="W309" s="6">
        <v>2266900</v>
      </c>
      <c r="X309" s="6">
        <v>3468400</v>
      </c>
      <c r="Y309" s="6">
        <v>2924300</v>
      </c>
      <c r="Z309" s="6">
        <v>2613100</v>
      </c>
      <c r="AA309" s="6">
        <v>3506300</v>
      </c>
      <c r="AB309" s="6">
        <v>3750200</v>
      </c>
      <c r="AC309" s="6">
        <v>3408700</v>
      </c>
      <c r="AD309" s="6">
        <v>3060700</v>
      </c>
      <c r="AE309" s="6">
        <v>3835400</v>
      </c>
      <c r="AF309" s="6">
        <v>3286900</v>
      </c>
      <c r="AG309" s="6">
        <v>2993600</v>
      </c>
      <c r="AH309" s="6">
        <v>2557400</v>
      </c>
      <c r="AI309" s="6">
        <v>2346000</v>
      </c>
      <c r="AJ309" s="6">
        <v>3316400</v>
      </c>
      <c r="AK309" s="5"/>
      <c r="AL309" s="6">
        <v>3911900</v>
      </c>
      <c r="AM309" s="6">
        <v>3905800</v>
      </c>
      <c r="AN309" s="6">
        <v>3358400</v>
      </c>
      <c r="AO309" s="6">
        <v>2674800</v>
      </c>
      <c r="AP309" s="6">
        <v>3325700</v>
      </c>
      <c r="AQ309" s="6">
        <v>2794300</v>
      </c>
      <c r="AR309" s="6">
        <v>2241400</v>
      </c>
      <c r="AS309" s="6">
        <v>2119900</v>
      </c>
      <c r="AT309" s="6">
        <v>2593100</v>
      </c>
      <c r="AU309" s="6">
        <v>5770100</v>
      </c>
      <c r="AV309" s="6">
        <v>5948500</v>
      </c>
      <c r="AW309" s="6">
        <v>4634500</v>
      </c>
      <c r="AX309" s="6">
        <v>5539000</v>
      </c>
      <c r="AY309" s="6">
        <v>3290100</v>
      </c>
      <c r="AZ309" s="6">
        <v>4107200</v>
      </c>
      <c r="BA309" s="6">
        <v>4377300</v>
      </c>
      <c r="BB309" s="6">
        <v>3942200</v>
      </c>
      <c r="BC309" s="6">
        <v>4667600</v>
      </c>
    </row>
    <row r="310" spans="1:55" x14ac:dyDescent="0.35">
      <c r="A310" s="5" t="s">
        <v>3472</v>
      </c>
      <c r="B310" s="5" t="s">
        <v>3472</v>
      </c>
      <c r="C310" s="5" t="s">
        <v>8560</v>
      </c>
      <c r="D310" s="5" t="s">
        <v>8560</v>
      </c>
      <c r="E310" s="5" t="s">
        <v>8560</v>
      </c>
      <c r="F310" s="5" t="s">
        <v>3473</v>
      </c>
      <c r="G310" s="5" t="s">
        <v>3474</v>
      </c>
      <c r="H310" s="5" t="s">
        <v>3475</v>
      </c>
      <c r="I310" s="5" t="s">
        <v>8560</v>
      </c>
      <c r="J310" s="5" t="s">
        <v>3472</v>
      </c>
      <c r="K310" s="5" t="s">
        <v>3473</v>
      </c>
      <c r="L310" s="5" t="s">
        <v>3474</v>
      </c>
      <c r="M310" s="5" t="s">
        <v>12275</v>
      </c>
      <c r="N310" s="5" t="s">
        <v>22230</v>
      </c>
      <c r="O310" s="5" t="s">
        <v>22229</v>
      </c>
      <c r="P310" s="5" t="s">
        <v>22228</v>
      </c>
      <c r="Q310" s="5" t="s">
        <v>22227</v>
      </c>
      <c r="R310" s="5"/>
      <c r="S310" s="6">
        <v>15537000</v>
      </c>
      <c r="T310" s="6">
        <v>13098000</v>
      </c>
      <c r="U310" s="6">
        <v>12774000</v>
      </c>
      <c r="V310" s="6">
        <v>11072000</v>
      </c>
      <c r="W310" s="6">
        <v>10454000</v>
      </c>
      <c r="X310" s="6">
        <v>13788000</v>
      </c>
      <c r="Y310" s="6">
        <v>9477900</v>
      </c>
      <c r="Z310" s="6">
        <v>10151000</v>
      </c>
      <c r="AA310" s="6">
        <v>8728300</v>
      </c>
      <c r="AB310" s="6">
        <v>2389500</v>
      </c>
      <c r="AC310" s="6">
        <v>2024900</v>
      </c>
      <c r="AD310" s="6">
        <v>1808400</v>
      </c>
      <c r="AE310" s="5"/>
      <c r="AF310" s="5"/>
      <c r="AG310" s="6">
        <v>1670700</v>
      </c>
      <c r="AH310" s="5"/>
      <c r="AI310" s="5"/>
      <c r="AJ310" s="5"/>
      <c r="AK310" s="5"/>
      <c r="AL310" s="6">
        <v>2193300</v>
      </c>
      <c r="AM310" s="6">
        <v>2116200</v>
      </c>
      <c r="AN310" s="6">
        <v>2264900</v>
      </c>
      <c r="AO310" s="5"/>
      <c r="AP310" s="5"/>
      <c r="AQ310" s="6">
        <v>1734900</v>
      </c>
      <c r="AR310" s="5"/>
      <c r="AS310" s="5"/>
      <c r="AT310" s="5"/>
      <c r="AU310" s="6">
        <v>15495000</v>
      </c>
      <c r="AV310" s="6">
        <v>16936000</v>
      </c>
      <c r="AW310" s="6">
        <v>16566000</v>
      </c>
      <c r="AX310" s="6">
        <v>14531000</v>
      </c>
      <c r="AY310" s="6">
        <v>14398000</v>
      </c>
      <c r="AZ310" s="6">
        <v>16096000</v>
      </c>
      <c r="BA310" s="6">
        <v>14541000</v>
      </c>
      <c r="BB310" s="6">
        <v>15275000</v>
      </c>
      <c r="BC310" s="6">
        <v>11826000</v>
      </c>
    </row>
    <row r="311" spans="1:55" x14ac:dyDescent="0.35">
      <c r="A311" s="5" t="s">
        <v>3479</v>
      </c>
      <c r="B311" s="5" t="s">
        <v>3479</v>
      </c>
      <c r="C311" s="5" t="s">
        <v>8681</v>
      </c>
      <c r="D311" s="5" t="s">
        <v>8681</v>
      </c>
      <c r="E311" s="5" t="s">
        <v>8681</v>
      </c>
      <c r="F311" s="5" t="s">
        <v>3480</v>
      </c>
      <c r="G311" s="5" t="s">
        <v>3481</v>
      </c>
      <c r="H311" s="5" t="s">
        <v>3482</v>
      </c>
      <c r="I311" s="5" t="s">
        <v>8681</v>
      </c>
      <c r="J311" s="5" t="s">
        <v>3479</v>
      </c>
      <c r="K311" s="5" t="s">
        <v>3480</v>
      </c>
      <c r="L311" s="5" t="s">
        <v>3481</v>
      </c>
      <c r="M311" s="5" t="s">
        <v>19637</v>
      </c>
      <c r="N311" s="5" t="s">
        <v>22200</v>
      </c>
      <c r="O311" s="5" t="s">
        <v>8561</v>
      </c>
      <c r="P311" s="5" t="s">
        <v>22199</v>
      </c>
      <c r="Q311" s="5" t="s">
        <v>22198</v>
      </c>
      <c r="R311" s="5"/>
      <c r="S311" s="6">
        <v>72185000</v>
      </c>
      <c r="T311" s="6">
        <v>62899000</v>
      </c>
      <c r="U311" s="6">
        <v>55142000</v>
      </c>
      <c r="V311" s="6">
        <v>40288000</v>
      </c>
      <c r="W311" s="6">
        <v>33440000</v>
      </c>
      <c r="X311" s="6">
        <v>72134000</v>
      </c>
      <c r="Y311" s="6">
        <v>53177000</v>
      </c>
      <c r="Z311" s="6">
        <v>51666000</v>
      </c>
      <c r="AA311" s="6">
        <v>62419000</v>
      </c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6">
        <v>42821000</v>
      </c>
      <c r="AV311" s="6">
        <v>47019000</v>
      </c>
      <c r="AW311" s="6">
        <v>40905000</v>
      </c>
      <c r="AX311" s="6">
        <v>41411000</v>
      </c>
      <c r="AY311" s="6">
        <v>36243000</v>
      </c>
      <c r="AZ311" s="6">
        <v>44491000</v>
      </c>
      <c r="BA311" s="6">
        <v>45344000</v>
      </c>
      <c r="BB311" s="6">
        <v>46072000</v>
      </c>
      <c r="BC311" s="6">
        <v>48209000</v>
      </c>
    </row>
    <row r="312" spans="1:55" x14ac:dyDescent="0.35">
      <c r="A312" s="5" t="s">
        <v>3489</v>
      </c>
      <c r="B312" s="5" t="s">
        <v>3489</v>
      </c>
      <c r="C312" s="5" t="s">
        <v>8847</v>
      </c>
      <c r="D312" s="5" t="s">
        <v>8847</v>
      </c>
      <c r="E312" s="5" t="s">
        <v>8909</v>
      </c>
      <c r="F312" s="5" t="s">
        <v>3490</v>
      </c>
      <c r="G312" s="5" t="s">
        <v>3491</v>
      </c>
      <c r="H312" s="5" t="s">
        <v>3492</v>
      </c>
      <c r="I312" s="5" t="s">
        <v>8847</v>
      </c>
      <c r="J312" s="5" t="s">
        <v>3489</v>
      </c>
      <c r="K312" s="5" t="s">
        <v>3490</v>
      </c>
      <c r="L312" s="5" t="s">
        <v>3491</v>
      </c>
      <c r="M312" s="5" t="s">
        <v>22179</v>
      </c>
      <c r="N312" s="5" t="s">
        <v>22181</v>
      </c>
      <c r="O312" s="5" t="s">
        <v>8561</v>
      </c>
      <c r="P312" s="5" t="s">
        <v>22180</v>
      </c>
      <c r="Q312" s="5" t="s">
        <v>22177</v>
      </c>
      <c r="R312" s="5"/>
      <c r="S312" s="6">
        <v>130970000</v>
      </c>
      <c r="T312" s="6">
        <v>132300000</v>
      </c>
      <c r="U312" s="6">
        <v>113890000</v>
      </c>
      <c r="V312" s="6">
        <v>89954000</v>
      </c>
      <c r="W312" s="6">
        <v>77653000</v>
      </c>
      <c r="X312" s="6">
        <v>99289000</v>
      </c>
      <c r="Y312" s="6">
        <v>93208000</v>
      </c>
      <c r="Z312" s="6">
        <v>91627000</v>
      </c>
      <c r="AA312" s="6">
        <v>91275000</v>
      </c>
      <c r="AB312" s="5"/>
      <c r="AC312" s="5"/>
      <c r="AD312" s="5"/>
      <c r="AE312" s="6">
        <v>412850</v>
      </c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6">
        <v>36386000</v>
      </c>
      <c r="AV312" s="6">
        <v>42759000</v>
      </c>
      <c r="AW312" s="6">
        <v>43235000</v>
      </c>
      <c r="AX312" s="6">
        <v>33213000</v>
      </c>
      <c r="AY312" s="6">
        <v>36459000</v>
      </c>
      <c r="AZ312" s="6">
        <v>33889000</v>
      </c>
      <c r="BA312" s="6">
        <v>40713000</v>
      </c>
      <c r="BB312" s="6">
        <v>40966000</v>
      </c>
      <c r="BC312" s="6">
        <v>37612000</v>
      </c>
    </row>
    <row r="313" spans="1:55" x14ac:dyDescent="0.35">
      <c r="A313" s="5" t="s">
        <v>3499</v>
      </c>
      <c r="B313" s="5" t="s">
        <v>3500</v>
      </c>
      <c r="C313" s="5" t="s">
        <v>3501</v>
      </c>
      <c r="D313" s="5" t="s">
        <v>2361</v>
      </c>
      <c r="E313" s="5" t="s">
        <v>2361</v>
      </c>
      <c r="F313" s="5" t="s">
        <v>3502</v>
      </c>
      <c r="G313" s="5" t="s">
        <v>3503</v>
      </c>
      <c r="H313" s="5" t="s">
        <v>3504</v>
      </c>
      <c r="I313" s="5" t="s">
        <v>8909</v>
      </c>
      <c r="J313" s="5" t="s">
        <v>3500</v>
      </c>
      <c r="K313" s="5" t="s">
        <v>3502</v>
      </c>
      <c r="L313" s="5" t="s">
        <v>3503</v>
      </c>
      <c r="M313" s="5" t="s">
        <v>22158</v>
      </c>
      <c r="N313" s="5" t="s">
        <v>22160</v>
      </c>
      <c r="O313" s="5" t="s">
        <v>8561</v>
      </c>
      <c r="P313" s="5" t="s">
        <v>22159</v>
      </c>
      <c r="Q313" s="5" t="s">
        <v>22157</v>
      </c>
      <c r="R313" s="5"/>
      <c r="S313" s="6">
        <v>17182000</v>
      </c>
      <c r="T313" s="6">
        <v>17315000</v>
      </c>
      <c r="U313" s="6">
        <v>21656000</v>
      </c>
      <c r="V313" s="6">
        <v>6324000</v>
      </c>
      <c r="W313" s="5"/>
      <c r="X313" s="6">
        <v>6676100</v>
      </c>
      <c r="Y313" s="6">
        <v>12227000</v>
      </c>
      <c r="Z313" s="6">
        <v>13748000</v>
      </c>
      <c r="AA313" s="6">
        <v>17637000</v>
      </c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6">
        <v>9772600</v>
      </c>
      <c r="AV313" s="6">
        <v>12411000</v>
      </c>
      <c r="AW313" s="6">
        <v>15167000</v>
      </c>
      <c r="AX313" s="6">
        <v>11359000</v>
      </c>
      <c r="AY313" s="5"/>
      <c r="AZ313" s="6">
        <v>7705700</v>
      </c>
      <c r="BA313" s="6">
        <v>10034000</v>
      </c>
      <c r="BB313" s="6">
        <v>16968000</v>
      </c>
      <c r="BC313" s="6">
        <v>13747000</v>
      </c>
    </row>
    <row r="314" spans="1:55" x14ac:dyDescent="0.35">
      <c r="A314" s="5" t="s">
        <v>3513</v>
      </c>
      <c r="B314" s="5" t="s">
        <v>3513</v>
      </c>
      <c r="C314" s="5" t="s">
        <v>8635</v>
      </c>
      <c r="D314" s="5" t="s">
        <v>8635</v>
      </c>
      <c r="E314" s="5" t="s">
        <v>8635</v>
      </c>
      <c r="F314" s="5" t="s">
        <v>3514</v>
      </c>
      <c r="G314" s="5" t="s">
        <v>3515</v>
      </c>
      <c r="H314" s="5" t="s">
        <v>3516</v>
      </c>
      <c r="I314" s="5" t="s">
        <v>8635</v>
      </c>
      <c r="J314" s="5" t="s">
        <v>3513</v>
      </c>
      <c r="K314" s="5" t="s">
        <v>3514</v>
      </c>
      <c r="L314" s="5" t="s">
        <v>3515</v>
      </c>
      <c r="M314" s="5" t="s">
        <v>17722</v>
      </c>
      <c r="N314" s="5" t="s">
        <v>22140</v>
      </c>
      <c r="O314" s="5" t="s">
        <v>8561</v>
      </c>
      <c r="P314" s="5" t="s">
        <v>22139</v>
      </c>
      <c r="Q314" s="5" t="s">
        <v>14671</v>
      </c>
      <c r="R314" s="5"/>
      <c r="S314" s="6">
        <v>25034000</v>
      </c>
      <c r="T314" s="6">
        <v>16256000</v>
      </c>
      <c r="U314" s="6">
        <v>13288000</v>
      </c>
      <c r="V314" s="6">
        <v>10255000</v>
      </c>
      <c r="W314" s="6">
        <v>15412000</v>
      </c>
      <c r="X314" s="6">
        <v>20953000</v>
      </c>
      <c r="Y314" s="6">
        <v>16287000</v>
      </c>
      <c r="Z314" s="6">
        <v>14850000</v>
      </c>
      <c r="AA314" s="6">
        <v>15727000</v>
      </c>
      <c r="AB314" s="6">
        <v>4840700</v>
      </c>
      <c r="AC314" s="6">
        <v>4964400</v>
      </c>
      <c r="AD314" s="6">
        <v>5213100</v>
      </c>
      <c r="AE314" s="6">
        <v>8252900</v>
      </c>
      <c r="AF314" s="6">
        <v>4957600</v>
      </c>
      <c r="AG314" s="6">
        <v>8275700</v>
      </c>
      <c r="AH314" s="6">
        <v>6978000</v>
      </c>
      <c r="AI314" s="6">
        <v>5142100</v>
      </c>
      <c r="AJ314" s="6">
        <v>4528400</v>
      </c>
      <c r="AK314" s="5"/>
      <c r="AL314" s="6">
        <v>4942500</v>
      </c>
      <c r="AM314" s="6">
        <v>5245900</v>
      </c>
      <c r="AN314" s="6">
        <v>6882200</v>
      </c>
      <c r="AO314" s="6">
        <v>5516000</v>
      </c>
      <c r="AP314" s="6">
        <v>4926200</v>
      </c>
      <c r="AQ314" s="6">
        <v>5348400</v>
      </c>
      <c r="AR314" s="6">
        <v>5561800</v>
      </c>
      <c r="AS314" s="6">
        <v>4814200</v>
      </c>
      <c r="AT314" s="6">
        <v>4309700</v>
      </c>
      <c r="AU314" s="6">
        <v>16849000</v>
      </c>
      <c r="AV314" s="6">
        <v>13523000</v>
      </c>
      <c r="AW314" s="6">
        <v>11816000</v>
      </c>
      <c r="AX314" s="6">
        <v>13954000</v>
      </c>
      <c r="AY314" s="6">
        <v>15216000</v>
      </c>
      <c r="AZ314" s="6">
        <v>15432000</v>
      </c>
      <c r="BA314" s="6">
        <v>16053000</v>
      </c>
      <c r="BB314" s="6">
        <v>14404000</v>
      </c>
      <c r="BC314" s="6">
        <v>15264000</v>
      </c>
    </row>
    <row r="315" spans="1:55" x14ac:dyDescent="0.35">
      <c r="A315" s="5" t="s">
        <v>3523</v>
      </c>
      <c r="B315" s="5" t="s">
        <v>3523</v>
      </c>
      <c r="C315" s="5" t="s">
        <v>8635</v>
      </c>
      <c r="D315" s="5" t="s">
        <v>8635</v>
      </c>
      <c r="E315" s="5" t="s">
        <v>8635</v>
      </c>
      <c r="F315" s="5" t="s">
        <v>3524</v>
      </c>
      <c r="G315" s="5" t="s">
        <v>3525</v>
      </c>
      <c r="H315" s="5" t="s">
        <v>3526</v>
      </c>
      <c r="I315" s="5" t="s">
        <v>8635</v>
      </c>
      <c r="J315" s="5" t="s">
        <v>3523</v>
      </c>
      <c r="K315" s="5" t="s">
        <v>3524</v>
      </c>
      <c r="L315" s="5" t="s">
        <v>3525</v>
      </c>
      <c r="M315" s="5" t="s">
        <v>8871</v>
      </c>
      <c r="N315" s="5" t="s">
        <v>22103</v>
      </c>
      <c r="O315" s="5" t="s">
        <v>22102</v>
      </c>
      <c r="P315" s="5" t="s">
        <v>22101</v>
      </c>
      <c r="Q315" s="5" t="s">
        <v>22100</v>
      </c>
      <c r="R315" s="5"/>
      <c r="S315" s="6">
        <v>3138600</v>
      </c>
      <c r="T315" s="6">
        <v>1942600</v>
      </c>
      <c r="U315" s="6">
        <v>2953900</v>
      </c>
      <c r="V315" s="5"/>
      <c r="W315" s="6">
        <v>2235600</v>
      </c>
      <c r="X315" s="6">
        <v>2651700</v>
      </c>
      <c r="Y315" s="6">
        <v>2816800</v>
      </c>
      <c r="Z315" s="6">
        <v>1878200</v>
      </c>
      <c r="AA315" s="6">
        <v>2773000</v>
      </c>
      <c r="AB315" s="6">
        <v>2454600</v>
      </c>
      <c r="AC315" s="6">
        <v>1751900</v>
      </c>
      <c r="AD315" s="6">
        <v>1716100</v>
      </c>
      <c r="AE315" s="6">
        <v>3160400</v>
      </c>
      <c r="AF315" s="6">
        <v>1885300</v>
      </c>
      <c r="AG315" s="6">
        <v>2389800</v>
      </c>
      <c r="AH315" s="6">
        <v>1768700</v>
      </c>
      <c r="AI315" s="6">
        <v>2766100</v>
      </c>
      <c r="AJ315" s="6">
        <v>2689800</v>
      </c>
      <c r="AK315" s="5"/>
      <c r="AL315" s="6">
        <v>2556700</v>
      </c>
      <c r="AM315" s="6">
        <v>1902500</v>
      </c>
      <c r="AN315" s="6">
        <v>2022700</v>
      </c>
      <c r="AO315" s="6">
        <v>2404900</v>
      </c>
      <c r="AP315" s="6">
        <v>1831100</v>
      </c>
      <c r="AQ315" s="6">
        <v>2227500</v>
      </c>
      <c r="AR315" s="6">
        <v>1620500</v>
      </c>
      <c r="AS315" s="6">
        <v>2294600</v>
      </c>
      <c r="AT315" s="6">
        <v>2093400</v>
      </c>
      <c r="AU315" s="6">
        <v>3190200</v>
      </c>
      <c r="AV315" s="6">
        <v>2600500</v>
      </c>
      <c r="AW315" s="6">
        <v>3628700</v>
      </c>
      <c r="AX315" s="5"/>
      <c r="AY315" s="6">
        <v>3047000</v>
      </c>
      <c r="AZ315" s="6">
        <v>3059900</v>
      </c>
      <c r="BA315" s="6">
        <v>4317900</v>
      </c>
      <c r="BB315" s="6">
        <v>2847100</v>
      </c>
      <c r="BC315" s="6">
        <v>3829200</v>
      </c>
    </row>
    <row r="316" spans="1:55" x14ac:dyDescent="0.35">
      <c r="A316" s="5" t="s">
        <v>3533</v>
      </c>
      <c r="B316" s="5" t="s">
        <v>3533</v>
      </c>
      <c r="C316" s="5" t="s">
        <v>8560</v>
      </c>
      <c r="D316" s="5" t="s">
        <v>8560</v>
      </c>
      <c r="E316" s="5" t="s">
        <v>8560</v>
      </c>
      <c r="F316" s="5" t="s">
        <v>3534</v>
      </c>
      <c r="G316" s="5" t="s">
        <v>3535</v>
      </c>
      <c r="H316" s="5" t="s">
        <v>3536</v>
      </c>
      <c r="I316" s="5" t="s">
        <v>8560</v>
      </c>
      <c r="J316" s="5" t="s">
        <v>3533</v>
      </c>
      <c r="K316" s="5" t="s">
        <v>3534</v>
      </c>
      <c r="L316" s="5" t="s">
        <v>3535</v>
      </c>
      <c r="M316" s="5" t="s">
        <v>9993</v>
      </c>
      <c r="N316" s="5" t="s">
        <v>22065</v>
      </c>
      <c r="O316" s="5" t="s">
        <v>22064</v>
      </c>
      <c r="P316" s="5" t="s">
        <v>22063</v>
      </c>
      <c r="Q316" s="5" t="s">
        <v>22062</v>
      </c>
      <c r="R316" s="5"/>
      <c r="S316" s="6">
        <v>5727500</v>
      </c>
      <c r="T316" s="6">
        <v>4382200</v>
      </c>
      <c r="U316" s="6">
        <v>6212700</v>
      </c>
      <c r="V316" s="6">
        <v>5425600</v>
      </c>
      <c r="W316" s="6">
        <v>7696800</v>
      </c>
      <c r="X316" s="6">
        <v>5416700</v>
      </c>
      <c r="Y316" s="6">
        <v>5382100</v>
      </c>
      <c r="Z316" s="6">
        <v>3949500</v>
      </c>
      <c r="AA316" s="6">
        <v>5671800</v>
      </c>
      <c r="AB316" s="6">
        <v>5226200</v>
      </c>
      <c r="AC316" s="6">
        <v>3990000</v>
      </c>
      <c r="AD316" s="5"/>
      <c r="AE316" s="6">
        <v>5784400</v>
      </c>
      <c r="AF316" s="6">
        <v>5034700</v>
      </c>
      <c r="AG316" s="6">
        <v>3973200</v>
      </c>
      <c r="AH316" s="6">
        <v>4093800</v>
      </c>
      <c r="AI316" s="6">
        <v>4143600</v>
      </c>
      <c r="AJ316" s="6">
        <v>7403800</v>
      </c>
      <c r="AK316" s="5"/>
      <c r="AL316" s="6">
        <v>5221900</v>
      </c>
      <c r="AM316" s="6">
        <v>4379300</v>
      </c>
      <c r="AN316" s="5"/>
      <c r="AO316" s="6">
        <v>4222400</v>
      </c>
      <c r="AP316" s="6">
        <v>4879500</v>
      </c>
      <c r="AQ316" s="6">
        <v>3552400</v>
      </c>
      <c r="AR316" s="6">
        <v>3593200</v>
      </c>
      <c r="AS316" s="6">
        <v>3869900</v>
      </c>
      <c r="AT316" s="6">
        <v>5870200</v>
      </c>
      <c r="AU316" s="6">
        <v>6096500</v>
      </c>
      <c r="AV316" s="6">
        <v>5747300</v>
      </c>
      <c r="AW316" s="6">
        <v>7891000</v>
      </c>
      <c r="AX316" s="6">
        <v>7192800</v>
      </c>
      <c r="AY316" s="6">
        <v>9694300</v>
      </c>
      <c r="AZ316" s="6">
        <v>6579800</v>
      </c>
      <c r="BA316" s="6">
        <v>8164600</v>
      </c>
      <c r="BB316" s="6">
        <v>6225800</v>
      </c>
      <c r="BC316" s="6">
        <v>7751000</v>
      </c>
    </row>
    <row r="317" spans="1:55" x14ac:dyDescent="0.35">
      <c r="A317" s="5" t="s">
        <v>3540</v>
      </c>
      <c r="B317" s="5" t="s">
        <v>3541</v>
      </c>
      <c r="C317" s="5" t="s">
        <v>3542</v>
      </c>
      <c r="D317" s="5" t="s">
        <v>3542</v>
      </c>
      <c r="E317" s="5" t="s">
        <v>3542</v>
      </c>
      <c r="F317" s="5" t="s">
        <v>3543</v>
      </c>
      <c r="G317" s="5" t="s">
        <v>3544</v>
      </c>
      <c r="H317" s="5" t="s">
        <v>3545</v>
      </c>
      <c r="I317" s="5" t="s">
        <v>8801</v>
      </c>
      <c r="J317" s="5" t="s">
        <v>3541</v>
      </c>
      <c r="K317" s="5" t="s">
        <v>3543</v>
      </c>
      <c r="L317" s="5" t="s">
        <v>3544</v>
      </c>
      <c r="M317" s="5" t="s">
        <v>21070</v>
      </c>
      <c r="N317" s="5" t="s">
        <v>22025</v>
      </c>
      <c r="O317" s="5" t="s">
        <v>8561</v>
      </c>
      <c r="P317" s="5" t="s">
        <v>22024</v>
      </c>
      <c r="Q317" s="5" t="s">
        <v>22023</v>
      </c>
      <c r="R317" s="5"/>
      <c r="S317" s="6">
        <v>97870000</v>
      </c>
      <c r="T317" s="6">
        <v>56408000</v>
      </c>
      <c r="U317" s="6">
        <v>69214000</v>
      </c>
      <c r="V317" s="6">
        <v>69558000</v>
      </c>
      <c r="W317" s="6">
        <v>56223000</v>
      </c>
      <c r="X317" s="6">
        <v>44469000</v>
      </c>
      <c r="Y317" s="6">
        <v>65738000</v>
      </c>
      <c r="Z317" s="6">
        <v>51952000</v>
      </c>
      <c r="AA317" s="6">
        <v>58091000</v>
      </c>
      <c r="AB317" s="6">
        <v>4125600</v>
      </c>
      <c r="AC317" s="6">
        <v>1568500</v>
      </c>
      <c r="AD317" s="6">
        <v>1665700</v>
      </c>
      <c r="AE317" s="6">
        <v>5491500</v>
      </c>
      <c r="AF317" s="6">
        <v>1652500</v>
      </c>
      <c r="AG317" s="6">
        <v>477010</v>
      </c>
      <c r="AH317" s="6">
        <v>1186600</v>
      </c>
      <c r="AI317" s="6">
        <v>1376500</v>
      </c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6">
        <v>29562000</v>
      </c>
      <c r="AV317" s="6">
        <v>30294000</v>
      </c>
      <c r="AW317" s="6">
        <v>40138000</v>
      </c>
      <c r="AX317" s="6">
        <v>30552000</v>
      </c>
      <c r="AY317" s="6">
        <v>22942000</v>
      </c>
      <c r="AZ317" s="6">
        <v>20672000</v>
      </c>
      <c r="BA317" s="6">
        <v>40379000</v>
      </c>
      <c r="BB317" s="6">
        <v>33298000</v>
      </c>
      <c r="BC317" s="6">
        <v>33834000</v>
      </c>
    </row>
    <row r="318" spans="1:55" x14ac:dyDescent="0.35">
      <c r="A318" s="5" t="s">
        <v>3553</v>
      </c>
      <c r="B318" s="5" t="s">
        <v>3553</v>
      </c>
      <c r="C318" s="5" t="s">
        <v>8909</v>
      </c>
      <c r="D318" s="5" t="s">
        <v>8909</v>
      </c>
      <c r="E318" s="5" t="s">
        <v>8909</v>
      </c>
      <c r="F318" s="5" t="s">
        <v>3554</v>
      </c>
      <c r="G318" s="5" t="s">
        <v>3555</v>
      </c>
      <c r="H318" s="5" t="s">
        <v>3556</v>
      </c>
      <c r="I318" s="5" t="s">
        <v>8909</v>
      </c>
      <c r="J318" s="5" t="s">
        <v>3553</v>
      </c>
      <c r="K318" s="5" t="s">
        <v>3554</v>
      </c>
      <c r="L318" s="5" t="s">
        <v>3555</v>
      </c>
      <c r="M318" s="5" t="s">
        <v>19841</v>
      </c>
      <c r="N318" s="5" t="s">
        <v>21996</v>
      </c>
      <c r="O318" s="5" t="s">
        <v>8561</v>
      </c>
      <c r="P318" s="5" t="s">
        <v>21995</v>
      </c>
      <c r="Q318" s="5" t="s">
        <v>21992</v>
      </c>
      <c r="R318" s="5"/>
      <c r="S318" s="6">
        <v>173280000</v>
      </c>
      <c r="T318" s="6">
        <v>126400000</v>
      </c>
      <c r="U318" s="6">
        <v>137420000</v>
      </c>
      <c r="V318" s="6">
        <v>234790000</v>
      </c>
      <c r="W318" s="6">
        <v>259320000</v>
      </c>
      <c r="X318" s="6">
        <v>271960000</v>
      </c>
      <c r="Y318" s="6">
        <v>210940000</v>
      </c>
      <c r="Z318" s="6">
        <v>220580000</v>
      </c>
      <c r="AA318" s="6">
        <v>221880000</v>
      </c>
      <c r="AB318" s="6">
        <v>18116000</v>
      </c>
      <c r="AC318" s="6">
        <v>20674000</v>
      </c>
      <c r="AD318" s="6">
        <v>14962000</v>
      </c>
      <c r="AE318" s="6">
        <v>23738000</v>
      </c>
      <c r="AF318" s="6">
        <v>18253000</v>
      </c>
      <c r="AG318" s="6">
        <v>21227000</v>
      </c>
      <c r="AH318" s="6">
        <v>10151000</v>
      </c>
      <c r="AI318" s="6">
        <v>10925000</v>
      </c>
      <c r="AJ318" s="6">
        <v>20302000</v>
      </c>
      <c r="AK318" s="5"/>
      <c r="AL318" s="6">
        <v>7254800</v>
      </c>
      <c r="AM318" s="6">
        <v>8849000</v>
      </c>
      <c r="AN318" s="6">
        <v>7964900</v>
      </c>
      <c r="AO318" s="6">
        <v>8637900</v>
      </c>
      <c r="AP318" s="6">
        <v>7295200</v>
      </c>
      <c r="AQ318" s="6">
        <v>8277100</v>
      </c>
      <c r="AR318" s="6">
        <v>6877500</v>
      </c>
      <c r="AS318" s="6">
        <v>8616000</v>
      </c>
      <c r="AT318" s="6">
        <v>7762400</v>
      </c>
      <c r="AU318" s="6">
        <v>102400000</v>
      </c>
      <c r="AV318" s="6">
        <v>101240000</v>
      </c>
      <c r="AW318" s="6">
        <v>102920000</v>
      </c>
      <c r="AX318" s="6">
        <v>114170000</v>
      </c>
      <c r="AY318" s="6">
        <v>125210000</v>
      </c>
      <c r="AZ318" s="6">
        <v>122650000</v>
      </c>
      <c r="BA318" s="6">
        <v>113480000</v>
      </c>
      <c r="BB318" s="6">
        <v>118240000</v>
      </c>
      <c r="BC318" s="6">
        <v>107140000</v>
      </c>
    </row>
    <row r="319" spans="1:55" x14ac:dyDescent="0.35">
      <c r="A319" s="5" t="s">
        <v>3563</v>
      </c>
      <c r="B319" s="5" t="s">
        <v>3563</v>
      </c>
      <c r="C319" s="5" t="s">
        <v>8801</v>
      </c>
      <c r="D319" s="5" t="s">
        <v>8801</v>
      </c>
      <c r="E319" s="5" t="s">
        <v>8801</v>
      </c>
      <c r="F319" s="5" t="s">
        <v>3564</v>
      </c>
      <c r="G319" s="5" t="s">
        <v>3565</v>
      </c>
      <c r="H319" s="5" t="s">
        <v>3566</v>
      </c>
      <c r="I319" s="5" t="s">
        <v>8801</v>
      </c>
      <c r="J319" s="5" t="s">
        <v>3563</v>
      </c>
      <c r="K319" s="5" t="s">
        <v>3564</v>
      </c>
      <c r="L319" s="5" t="s">
        <v>3565</v>
      </c>
      <c r="M319" s="5" t="s">
        <v>9937</v>
      </c>
      <c r="N319" s="5" t="s">
        <v>21958</v>
      </c>
      <c r="O319" s="5" t="s">
        <v>8561</v>
      </c>
      <c r="P319" s="5" t="s">
        <v>21957</v>
      </c>
      <c r="Q319" s="5" t="s">
        <v>21956</v>
      </c>
      <c r="R319" s="5"/>
      <c r="S319" s="6">
        <v>76855000</v>
      </c>
      <c r="T319" s="6">
        <v>62631000</v>
      </c>
      <c r="U319" s="6">
        <v>63747000</v>
      </c>
      <c r="V319" s="6">
        <v>47188000</v>
      </c>
      <c r="W319" s="6">
        <v>30781000</v>
      </c>
      <c r="X319" s="6">
        <v>43423000</v>
      </c>
      <c r="Y319" s="6">
        <v>51448000</v>
      </c>
      <c r="Z319" s="6">
        <v>47066000</v>
      </c>
      <c r="AA319" s="6">
        <v>66785000</v>
      </c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6">
        <v>23476000</v>
      </c>
      <c r="AV319" s="6">
        <v>24735000</v>
      </c>
      <c r="AW319" s="6">
        <v>26640000</v>
      </c>
      <c r="AX319" s="6">
        <v>32212000</v>
      </c>
      <c r="AY319" s="6">
        <v>19701000</v>
      </c>
      <c r="AZ319" s="6">
        <v>24529000</v>
      </c>
      <c r="BA319" s="6">
        <v>26171000</v>
      </c>
      <c r="BB319" s="6">
        <v>21328000</v>
      </c>
      <c r="BC319" s="6">
        <v>27072000</v>
      </c>
    </row>
    <row r="320" spans="1:55" x14ac:dyDescent="0.35">
      <c r="A320" s="5" t="s">
        <v>3573</v>
      </c>
      <c r="B320" s="5" t="s">
        <v>3574</v>
      </c>
      <c r="C320" s="5" t="s">
        <v>3575</v>
      </c>
      <c r="D320" s="5" t="s">
        <v>3575</v>
      </c>
      <c r="E320" s="5" t="s">
        <v>3576</v>
      </c>
      <c r="F320" s="5" t="s">
        <v>3577</v>
      </c>
      <c r="G320" s="5" t="s">
        <v>3578</v>
      </c>
      <c r="H320" s="5" t="s">
        <v>3579</v>
      </c>
      <c r="I320" s="5" t="s">
        <v>9861</v>
      </c>
      <c r="J320" s="5" t="s">
        <v>3574</v>
      </c>
      <c r="K320" s="5" t="s">
        <v>3577</v>
      </c>
      <c r="L320" s="5" t="s">
        <v>3578</v>
      </c>
      <c r="M320" s="5" t="s">
        <v>21936</v>
      </c>
      <c r="N320" s="5" t="s">
        <v>21938</v>
      </c>
      <c r="O320" s="5" t="s">
        <v>8561</v>
      </c>
      <c r="P320" s="5" t="s">
        <v>9365</v>
      </c>
      <c r="Q320" s="5" t="s">
        <v>21935</v>
      </c>
      <c r="R320" s="5"/>
      <c r="S320" s="6">
        <v>2208200000</v>
      </c>
      <c r="T320" s="6">
        <v>1804299999.99999</v>
      </c>
      <c r="U320" s="6">
        <v>1728999999.99999</v>
      </c>
      <c r="V320" s="6">
        <v>1412300000</v>
      </c>
      <c r="W320" s="6">
        <v>1294200000</v>
      </c>
      <c r="X320" s="6">
        <v>1505299999.99999</v>
      </c>
      <c r="Y320" s="6">
        <v>1383600000</v>
      </c>
      <c r="Z320" s="6">
        <v>1446600000</v>
      </c>
      <c r="AA320" s="6">
        <v>1677799999.99999</v>
      </c>
      <c r="AB320" s="6">
        <v>88664000</v>
      </c>
      <c r="AC320" s="6">
        <v>89400000</v>
      </c>
      <c r="AD320" s="6">
        <v>72049000</v>
      </c>
      <c r="AE320" s="6">
        <v>113910000</v>
      </c>
      <c r="AF320" s="6">
        <v>89414000</v>
      </c>
      <c r="AG320" s="6">
        <v>119270000</v>
      </c>
      <c r="AH320" s="6">
        <v>92832000</v>
      </c>
      <c r="AI320" s="6">
        <v>92052000</v>
      </c>
      <c r="AJ320" s="6">
        <v>87194000</v>
      </c>
      <c r="AK320" s="5"/>
      <c r="AL320" s="6">
        <v>13220000</v>
      </c>
      <c r="AM320" s="6">
        <v>14173000</v>
      </c>
      <c r="AN320" s="6">
        <v>13350000</v>
      </c>
      <c r="AO320" s="6">
        <v>13819000</v>
      </c>
      <c r="AP320" s="6">
        <v>12707000</v>
      </c>
      <c r="AQ320" s="6">
        <v>13394000</v>
      </c>
      <c r="AR320" s="6">
        <v>11004000</v>
      </c>
      <c r="AS320" s="6">
        <v>12208000</v>
      </c>
      <c r="AT320" s="6">
        <v>10078000</v>
      </c>
      <c r="AU320" s="6">
        <v>312380000</v>
      </c>
      <c r="AV320" s="6">
        <v>317980000</v>
      </c>
      <c r="AW320" s="6">
        <v>336130000</v>
      </c>
      <c r="AX320" s="6">
        <v>246570000</v>
      </c>
      <c r="AY320" s="6">
        <v>243740000</v>
      </c>
      <c r="AZ320" s="6">
        <v>249420000</v>
      </c>
      <c r="BA320" s="6">
        <v>262170000</v>
      </c>
      <c r="BB320" s="6">
        <v>280660000</v>
      </c>
      <c r="BC320" s="6">
        <v>303240000</v>
      </c>
    </row>
    <row r="321" spans="1:55" x14ac:dyDescent="0.35">
      <c r="A321" s="5" t="s">
        <v>3587</v>
      </c>
      <c r="B321" s="5" t="s">
        <v>3587</v>
      </c>
      <c r="C321" s="5" t="s">
        <v>8799</v>
      </c>
      <c r="D321" s="5" t="s">
        <v>8799</v>
      </c>
      <c r="E321" s="5" t="s">
        <v>8799</v>
      </c>
      <c r="F321" s="5" t="s">
        <v>3588</v>
      </c>
      <c r="G321" s="5" t="s">
        <v>3589</v>
      </c>
      <c r="H321" s="5" t="s">
        <v>3590</v>
      </c>
      <c r="I321" s="5" t="s">
        <v>8799</v>
      </c>
      <c r="J321" s="5" t="s">
        <v>3587</v>
      </c>
      <c r="K321" s="5" t="s">
        <v>3588</v>
      </c>
      <c r="L321" s="5" t="s">
        <v>3589</v>
      </c>
      <c r="M321" s="5" t="s">
        <v>12683</v>
      </c>
      <c r="N321" s="5" t="s">
        <v>21898</v>
      </c>
      <c r="O321" s="5" t="s">
        <v>8561</v>
      </c>
      <c r="P321" s="5" t="s">
        <v>21897</v>
      </c>
      <c r="Q321" s="5" t="s">
        <v>21896</v>
      </c>
      <c r="R321" s="5"/>
      <c r="S321" s="6">
        <v>619120000</v>
      </c>
      <c r="T321" s="6">
        <v>550500000</v>
      </c>
      <c r="U321" s="6">
        <v>588480000</v>
      </c>
      <c r="V321" s="6">
        <v>537490000</v>
      </c>
      <c r="W321" s="6">
        <v>529290000</v>
      </c>
      <c r="X321" s="6">
        <v>699970000</v>
      </c>
      <c r="Y321" s="6">
        <v>537730000</v>
      </c>
      <c r="Z321" s="6">
        <v>532840000</v>
      </c>
      <c r="AA321" s="6">
        <v>640870000</v>
      </c>
      <c r="AB321" s="6">
        <v>10520000</v>
      </c>
      <c r="AC321" s="6">
        <v>6912800</v>
      </c>
      <c r="AD321" s="6">
        <v>7040600</v>
      </c>
      <c r="AE321" s="6">
        <v>16561000</v>
      </c>
      <c r="AF321" s="6">
        <v>11873000</v>
      </c>
      <c r="AG321" s="6">
        <v>13365000</v>
      </c>
      <c r="AH321" s="6">
        <v>12238000</v>
      </c>
      <c r="AI321" s="6">
        <v>11836000</v>
      </c>
      <c r="AJ321" s="6">
        <v>19712000</v>
      </c>
      <c r="AK321" s="5"/>
      <c r="AL321" s="6">
        <v>4705300</v>
      </c>
      <c r="AM321" s="6">
        <v>5540400</v>
      </c>
      <c r="AN321" s="6">
        <v>5051400</v>
      </c>
      <c r="AO321" s="6">
        <v>5264900</v>
      </c>
      <c r="AP321" s="6">
        <v>4527300</v>
      </c>
      <c r="AQ321" s="6">
        <v>4588200</v>
      </c>
      <c r="AR321" s="6">
        <v>4565400</v>
      </c>
      <c r="AS321" s="6">
        <v>4884700</v>
      </c>
      <c r="AT321" s="6">
        <v>5065300</v>
      </c>
      <c r="AU321" s="6">
        <v>216330000</v>
      </c>
      <c r="AV321" s="6">
        <v>260940000</v>
      </c>
      <c r="AW321" s="6">
        <v>272070000</v>
      </c>
      <c r="AX321" s="6">
        <v>239160000</v>
      </c>
      <c r="AY321" s="6">
        <v>251320000</v>
      </c>
      <c r="AZ321" s="6">
        <v>285900000</v>
      </c>
      <c r="BA321" s="6">
        <v>285690000</v>
      </c>
      <c r="BB321" s="6">
        <v>281860000</v>
      </c>
      <c r="BC321" s="6">
        <v>321260000</v>
      </c>
    </row>
    <row r="322" spans="1:55" x14ac:dyDescent="0.35">
      <c r="A322" s="5" t="s">
        <v>3597</v>
      </c>
      <c r="B322" s="5" t="s">
        <v>3597</v>
      </c>
      <c r="C322" s="5" t="s">
        <v>8681</v>
      </c>
      <c r="D322" s="5" t="s">
        <v>8681</v>
      </c>
      <c r="E322" s="5" t="s">
        <v>8681</v>
      </c>
      <c r="F322" s="5" t="s">
        <v>3598</v>
      </c>
      <c r="G322" s="5" t="s">
        <v>3599</v>
      </c>
      <c r="H322" s="5" t="s">
        <v>3600</v>
      </c>
      <c r="I322" s="5" t="s">
        <v>8681</v>
      </c>
      <c r="J322" s="5" t="s">
        <v>3597</v>
      </c>
      <c r="K322" s="5" t="s">
        <v>3598</v>
      </c>
      <c r="L322" s="5" t="s">
        <v>3599</v>
      </c>
      <c r="M322" s="5" t="s">
        <v>12251</v>
      </c>
      <c r="N322" s="5" t="s">
        <v>21861</v>
      </c>
      <c r="O322" s="5" t="s">
        <v>8561</v>
      </c>
      <c r="P322" s="5" t="s">
        <v>21860</v>
      </c>
      <c r="Q322" s="5" t="s">
        <v>21859</v>
      </c>
      <c r="R322" s="5"/>
      <c r="S322" s="6">
        <v>27907000</v>
      </c>
      <c r="T322" s="6">
        <v>22117000</v>
      </c>
      <c r="U322" s="6">
        <v>27918000</v>
      </c>
      <c r="V322" s="6">
        <v>5719700</v>
      </c>
      <c r="W322" s="6">
        <v>4222100</v>
      </c>
      <c r="X322" s="6">
        <v>18860000</v>
      </c>
      <c r="Y322" s="6">
        <v>19681000</v>
      </c>
      <c r="Z322" s="6">
        <v>18884000</v>
      </c>
      <c r="AA322" s="6">
        <v>27064000</v>
      </c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6">
        <v>19651000</v>
      </c>
      <c r="AV322" s="6">
        <v>18153000</v>
      </c>
      <c r="AW322" s="6">
        <v>17825000</v>
      </c>
      <c r="AX322" s="6">
        <v>21536000</v>
      </c>
      <c r="AY322" s="6">
        <v>16683000</v>
      </c>
      <c r="AZ322" s="6">
        <v>17397000</v>
      </c>
      <c r="BA322" s="6">
        <v>20700000</v>
      </c>
      <c r="BB322" s="6">
        <v>19048000</v>
      </c>
      <c r="BC322" s="6">
        <v>18292000</v>
      </c>
    </row>
    <row r="323" spans="1:55" x14ac:dyDescent="0.35">
      <c r="A323" s="5" t="s">
        <v>3607</v>
      </c>
      <c r="B323" s="5" t="s">
        <v>3607</v>
      </c>
      <c r="C323" s="5" t="s">
        <v>8910</v>
      </c>
      <c r="D323" s="5" t="s">
        <v>8910</v>
      </c>
      <c r="E323" s="5" t="s">
        <v>8910</v>
      </c>
      <c r="F323" s="5" t="s">
        <v>3608</v>
      </c>
      <c r="G323" s="5" t="s">
        <v>3609</v>
      </c>
      <c r="H323" s="5" t="s">
        <v>3610</v>
      </c>
      <c r="I323" s="5" t="s">
        <v>8910</v>
      </c>
      <c r="J323" s="5" t="s">
        <v>3607</v>
      </c>
      <c r="K323" s="5" t="s">
        <v>3608</v>
      </c>
      <c r="L323" s="5" t="s">
        <v>3609</v>
      </c>
      <c r="M323" s="5" t="s">
        <v>11122</v>
      </c>
      <c r="N323" s="5" t="s">
        <v>21842</v>
      </c>
      <c r="O323" s="5" t="s">
        <v>8561</v>
      </c>
      <c r="P323" s="5" t="s">
        <v>21841</v>
      </c>
      <c r="Q323" s="5" t="s">
        <v>21840</v>
      </c>
      <c r="R323" s="5"/>
      <c r="S323" s="6">
        <v>108020000</v>
      </c>
      <c r="T323" s="6">
        <v>103350000</v>
      </c>
      <c r="U323" s="6">
        <v>67122000</v>
      </c>
      <c r="V323" s="6">
        <v>28208000</v>
      </c>
      <c r="W323" s="6">
        <v>37513000</v>
      </c>
      <c r="X323" s="6">
        <v>54135000</v>
      </c>
      <c r="Y323" s="6">
        <v>40969000</v>
      </c>
      <c r="Z323" s="6">
        <v>33391000</v>
      </c>
      <c r="AA323" s="6">
        <v>57728000</v>
      </c>
      <c r="AB323" s="6">
        <v>32611000</v>
      </c>
      <c r="AC323" s="6">
        <v>39948000</v>
      </c>
      <c r="AD323" s="6">
        <v>34408000</v>
      </c>
      <c r="AE323" s="6">
        <v>46269000</v>
      </c>
      <c r="AF323" s="6">
        <v>34889000</v>
      </c>
      <c r="AG323" s="6">
        <v>42444000</v>
      </c>
      <c r="AH323" s="6">
        <v>33059000</v>
      </c>
      <c r="AI323" s="6">
        <v>39535000</v>
      </c>
      <c r="AJ323" s="6">
        <v>31567000</v>
      </c>
      <c r="AK323" s="5"/>
      <c r="AL323" s="6">
        <v>19065000</v>
      </c>
      <c r="AM323" s="6">
        <v>16478000</v>
      </c>
      <c r="AN323" s="6">
        <v>17889000</v>
      </c>
      <c r="AO323" s="6">
        <v>16384000</v>
      </c>
      <c r="AP323" s="6">
        <v>15125000</v>
      </c>
      <c r="AQ323" s="6">
        <v>14803000</v>
      </c>
      <c r="AR323" s="6">
        <v>14334000</v>
      </c>
      <c r="AS323" s="6">
        <v>14865000</v>
      </c>
      <c r="AT323" s="6">
        <v>13554000</v>
      </c>
      <c r="AU323" s="6">
        <v>24717000</v>
      </c>
      <c r="AV323" s="6">
        <v>26569000</v>
      </c>
      <c r="AW323" s="6">
        <v>28449000</v>
      </c>
      <c r="AX323" s="6">
        <v>22591000</v>
      </c>
      <c r="AY323" s="6">
        <v>18717000</v>
      </c>
      <c r="AZ323" s="6">
        <v>24177000</v>
      </c>
      <c r="BA323" s="6">
        <v>18845000</v>
      </c>
      <c r="BB323" s="6">
        <v>18252000</v>
      </c>
      <c r="BC323" s="6">
        <v>19680000</v>
      </c>
    </row>
    <row r="324" spans="1:55" x14ac:dyDescent="0.35">
      <c r="A324" s="5" t="s">
        <v>3619</v>
      </c>
      <c r="B324" s="5" t="s">
        <v>3619</v>
      </c>
      <c r="C324" s="5" t="s">
        <v>2809</v>
      </c>
      <c r="D324" s="5" t="s">
        <v>2809</v>
      </c>
      <c r="E324" s="5" t="s">
        <v>2809</v>
      </c>
      <c r="F324" s="5" t="s">
        <v>3620</v>
      </c>
      <c r="G324" s="5" t="s">
        <v>3621</v>
      </c>
      <c r="H324" s="5" t="s">
        <v>3622</v>
      </c>
      <c r="I324" s="5" t="s">
        <v>8635</v>
      </c>
      <c r="J324" s="5" t="s">
        <v>8375</v>
      </c>
      <c r="K324" s="5" t="s">
        <v>8457</v>
      </c>
      <c r="L324" s="5" t="s">
        <v>8529</v>
      </c>
      <c r="M324" s="5" t="s">
        <v>11541</v>
      </c>
      <c r="N324" s="5" t="s">
        <v>21806</v>
      </c>
      <c r="O324" s="5" t="s">
        <v>21805</v>
      </c>
      <c r="P324" s="5" t="s">
        <v>21804</v>
      </c>
      <c r="Q324" s="5" t="s">
        <v>21803</v>
      </c>
      <c r="R324" s="5"/>
      <c r="S324" s="6">
        <v>1980400</v>
      </c>
      <c r="T324" s="6">
        <v>16477000</v>
      </c>
      <c r="U324" s="6">
        <v>16486000</v>
      </c>
      <c r="V324" s="5"/>
      <c r="W324" s="6">
        <v>12756000</v>
      </c>
      <c r="X324" s="5"/>
      <c r="Y324" s="6">
        <v>10388000</v>
      </c>
      <c r="Z324" s="6">
        <v>14723000</v>
      </c>
      <c r="AA324" s="6">
        <v>11578000</v>
      </c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6">
        <v>17477000</v>
      </c>
      <c r="AV324" s="6">
        <v>15756000</v>
      </c>
      <c r="AW324" s="6">
        <v>15400000</v>
      </c>
      <c r="AX324" s="5"/>
      <c r="AY324" s="6">
        <v>14244000</v>
      </c>
      <c r="AZ324" s="5"/>
      <c r="BA324" s="6">
        <v>14213000</v>
      </c>
      <c r="BB324" s="6">
        <v>17189000</v>
      </c>
      <c r="BC324" s="6">
        <v>12885000</v>
      </c>
    </row>
    <row r="325" spans="1:55" x14ac:dyDescent="0.35">
      <c r="A325" s="5" t="s">
        <v>3630</v>
      </c>
      <c r="B325" s="5" t="s">
        <v>3631</v>
      </c>
      <c r="C325" s="5" t="s">
        <v>1887</v>
      </c>
      <c r="D325" s="5" t="s">
        <v>3632</v>
      </c>
      <c r="E325" s="5" t="s">
        <v>3632</v>
      </c>
      <c r="F325" s="5" t="s">
        <v>3633</v>
      </c>
      <c r="G325" s="5" t="s">
        <v>3634</v>
      </c>
      <c r="H325" s="5" t="s">
        <v>3635</v>
      </c>
      <c r="I325" s="5" t="s">
        <v>8989</v>
      </c>
      <c r="J325" s="5" t="s">
        <v>3631</v>
      </c>
      <c r="K325" s="5" t="s">
        <v>3633</v>
      </c>
      <c r="L325" s="5" t="s">
        <v>3634</v>
      </c>
      <c r="M325" s="5" t="s">
        <v>21786</v>
      </c>
      <c r="N325" s="5" t="s">
        <v>21789</v>
      </c>
      <c r="O325" s="5" t="s">
        <v>8561</v>
      </c>
      <c r="P325" s="5" t="s">
        <v>9365</v>
      </c>
      <c r="Q325" s="5" t="s">
        <v>21785</v>
      </c>
      <c r="R325" s="5"/>
      <c r="S325" s="6">
        <v>391350000</v>
      </c>
      <c r="T325" s="6">
        <v>246780000</v>
      </c>
      <c r="U325" s="6">
        <v>320730000</v>
      </c>
      <c r="V325" s="6">
        <v>282210000</v>
      </c>
      <c r="W325" s="6">
        <v>214860000</v>
      </c>
      <c r="X325" s="6">
        <v>240280000</v>
      </c>
      <c r="Y325" s="6">
        <v>264560000</v>
      </c>
      <c r="Z325" s="6">
        <v>271690000</v>
      </c>
      <c r="AA325" s="6">
        <v>279530000</v>
      </c>
      <c r="AB325" s="6">
        <v>15629000</v>
      </c>
      <c r="AC325" s="6">
        <v>13104000</v>
      </c>
      <c r="AD325" s="6">
        <v>18014000</v>
      </c>
      <c r="AE325" s="6">
        <v>24315000</v>
      </c>
      <c r="AF325" s="6">
        <v>15055000</v>
      </c>
      <c r="AG325" s="6">
        <v>21422000</v>
      </c>
      <c r="AH325" s="6">
        <v>18361000</v>
      </c>
      <c r="AI325" s="6">
        <v>13945000</v>
      </c>
      <c r="AJ325" s="6">
        <v>17991000</v>
      </c>
      <c r="AK325" s="5"/>
      <c r="AL325" s="6">
        <v>7107000</v>
      </c>
      <c r="AM325" s="6">
        <v>7803000</v>
      </c>
      <c r="AN325" s="6">
        <v>8276800</v>
      </c>
      <c r="AO325" s="6">
        <v>7218200</v>
      </c>
      <c r="AP325" s="6">
        <v>7713300</v>
      </c>
      <c r="AQ325" s="6">
        <v>8684700</v>
      </c>
      <c r="AR325" s="6">
        <v>6883600</v>
      </c>
      <c r="AS325" s="6">
        <v>5916500</v>
      </c>
      <c r="AT325" s="6">
        <v>7676000</v>
      </c>
      <c r="AU325" s="6">
        <v>120910000</v>
      </c>
      <c r="AV325" s="6">
        <v>29698000</v>
      </c>
      <c r="AW325" s="6">
        <v>117820000</v>
      </c>
      <c r="AX325" s="6">
        <v>87899000</v>
      </c>
      <c r="AY325" s="6">
        <v>83057000</v>
      </c>
      <c r="AZ325" s="6">
        <v>81049000</v>
      </c>
      <c r="BA325" s="6">
        <v>112440000</v>
      </c>
      <c r="BB325" s="6">
        <v>127470000</v>
      </c>
      <c r="BC325" s="6">
        <v>123880000</v>
      </c>
    </row>
    <row r="326" spans="1:55" x14ac:dyDescent="0.35">
      <c r="A326" s="5" t="s">
        <v>3644</v>
      </c>
      <c r="B326" s="5" t="s">
        <v>3644</v>
      </c>
      <c r="C326" s="5" t="s">
        <v>8801</v>
      </c>
      <c r="D326" s="5" t="s">
        <v>8801</v>
      </c>
      <c r="E326" s="5" t="s">
        <v>8799</v>
      </c>
      <c r="F326" s="5" t="s">
        <v>3645</v>
      </c>
      <c r="G326" s="5" t="s">
        <v>3646</v>
      </c>
      <c r="H326" s="5" t="s">
        <v>3647</v>
      </c>
      <c r="I326" s="5" t="s">
        <v>8801</v>
      </c>
      <c r="J326" s="5" t="s">
        <v>3644</v>
      </c>
      <c r="K326" s="5" t="s">
        <v>3645</v>
      </c>
      <c r="L326" s="5" t="s">
        <v>3646</v>
      </c>
      <c r="M326" s="5" t="s">
        <v>11574</v>
      </c>
      <c r="N326" s="5" t="s">
        <v>21750</v>
      </c>
      <c r="O326" s="5" t="s">
        <v>8561</v>
      </c>
      <c r="P326" s="5" t="s">
        <v>21749</v>
      </c>
      <c r="Q326" s="5" t="s">
        <v>21748</v>
      </c>
      <c r="R326" s="5"/>
      <c r="S326" s="6">
        <v>74725000</v>
      </c>
      <c r="T326" s="6">
        <v>30399000</v>
      </c>
      <c r="U326" s="6">
        <v>69356000</v>
      </c>
      <c r="V326" s="6">
        <v>38908000</v>
      </c>
      <c r="W326" s="6">
        <v>43128000</v>
      </c>
      <c r="X326" s="6">
        <v>10716000</v>
      </c>
      <c r="Y326" s="6">
        <v>66831000</v>
      </c>
      <c r="Z326" s="6">
        <v>65385000</v>
      </c>
      <c r="AA326" s="6">
        <v>79695000</v>
      </c>
      <c r="AB326" s="6">
        <v>1498900</v>
      </c>
      <c r="AC326" s="5"/>
      <c r="AD326" s="6">
        <v>2780700</v>
      </c>
      <c r="AE326" s="6">
        <v>4424500</v>
      </c>
      <c r="AF326" s="6">
        <v>1845600</v>
      </c>
      <c r="AG326" s="5"/>
      <c r="AH326" s="6">
        <v>2203700</v>
      </c>
      <c r="AI326" s="5"/>
      <c r="AJ326" s="6">
        <v>2682800</v>
      </c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6">
        <v>31733000</v>
      </c>
      <c r="AV326" s="6">
        <v>30013000</v>
      </c>
      <c r="AW326" s="6">
        <v>32614000</v>
      </c>
      <c r="AX326" s="6">
        <v>26841000</v>
      </c>
      <c r="AY326" s="6">
        <v>30180000</v>
      </c>
      <c r="AZ326" s="6">
        <v>26777000</v>
      </c>
      <c r="BA326" s="6">
        <v>35044000</v>
      </c>
      <c r="BB326" s="6">
        <v>40216000</v>
      </c>
      <c r="BC326" s="6">
        <v>35795000</v>
      </c>
    </row>
    <row r="327" spans="1:55" x14ac:dyDescent="0.35">
      <c r="A327" s="5" t="s">
        <v>3654</v>
      </c>
      <c r="B327" s="5" t="s">
        <v>3654</v>
      </c>
      <c r="C327" s="5" t="s">
        <v>8635</v>
      </c>
      <c r="D327" s="5" t="s">
        <v>8635</v>
      </c>
      <c r="E327" s="5" t="s">
        <v>8635</v>
      </c>
      <c r="F327" s="5" t="s">
        <v>3655</v>
      </c>
      <c r="G327" s="5" t="s">
        <v>3656</v>
      </c>
      <c r="H327" s="5" t="s">
        <v>3657</v>
      </c>
      <c r="I327" s="5" t="s">
        <v>8635</v>
      </c>
      <c r="J327" s="5" t="s">
        <v>3654</v>
      </c>
      <c r="K327" s="5" t="s">
        <v>3655</v>
      </c>
      <c r="L327" s="5" t="s">
        <v>3656</v>
      </c>
      <c r="M327" s="5" t="s">
        <v>9973</v>
      </c>
      <c r="N327" s="5" t="s">
        <v>21724</v>
      </c>
      <c r="O327" s="5" t="s">
        <v>21723</v>
      </c>
      <c r="P327" s="5" t="s">
        <v>21722</v>
      </c>
      <c r="Q327" s="5" t="s">
        <v>21721</v>
      </c>
      <c r="R327" s="5"/>
      <c r="S327" s="6">
        <v>37256000</v>
      </c>
      <c r="T327" s="6">
        <v>33061000</v>
      </c>
      <c r="U327" s="6">
        <v>27723000</v>
      </c>
      <c r="V327" s="6">
        <v>25727000</v>
      </c>
      <c r="W327" s="6">
        <v>26409000</v>
      </c>
      <c r="X327" s="6">
        <v>32681000</v>
      </c>
      <c r="Y327" s="6">
        <v>30427000</v>
      </c>
      <c r="Z327" s="6">
        <v>29469000</v>
      </c>
      <c r="AA327" s="6">
        <v>20367000</v>
      </c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6">
        <v>25403000</v>
      </c>
      <c r="AV327" s="6">
        <v>28590000</v>
      </c>
      <c r="AW327" s="6">
        <v>20993000</v>
      </c>
      <c r="AX327" s="6">
        <v>23462000</v>
      </c>
      <c r="AY327" s="6">
        <v>24600000</v>
      </c>
      <c r="AZ327" s="6">
        <v>25714000</v>
      </c>
      <c r="BA327" s="6">
        <v>30768000</v>
      </c>
      <c r="BB327" s="6">
        <v>30225000</v>
      </c>
      <c r="BC327" s="6">
        <v>27700000</v>
      </c>
    </row>
    <row r="328" spans="1:55" x14ac:dyDescent="0.35">
      <c r="A328" s="5" t="s">
        <v>3664</v>
      </c>
      <c r="B328" s="5" t="s">
        <v>3665</v>
      </c>
      <c r="C328" s="5" t="s">
        <v>3666</v>
      </c>
      <c r="D328" s="5" t="s">
        <v>3666</v>
      </c>
      <c r="E328" s="5" t="s">
        <v>3666</v>
      </c>
      <c r="F328" s="5" t="s">
        <v>3667</v>
      </c>
      <c r="G328" s="5" t="s">
        <v>3668</v>
      </c>
      <c r="H328" s="5" t="s">
        <v>3669</v>
      </c>
      <c r="I328" s="5" t="s">
        <v>8989</v>
      </c>
      <c r="J328" s="5" t="s">
        <v>3665</v>
      </c>
      <c r="K328" s="5" t="s">
        <v>3667</v>
      </c>
      <c r="L328" s="5" t="s">
        <v>3668</v>
      </c>
      <c r="M328" s="5" t="s">
        <v>21701</v>
      </c>
      <c r="N328" s="5" t="s">
        <v>21703</v>
      </c>
      <c r="O328" s="5" t="s">
        <v>8561</v>
      </c>
      <c r="P328" s="5" t="s">
        <v>21702</v>
      </c>
      <c r="Q328" s="5" t="s">
        <v>21698</v>
      </c>
      <c r="R328" s="5"/>
      <c r="S328" s="6">
        <v>938690000</v>
      </c>
      <c r="T328" s="6">
        <v>713430000</v>
      </c>
      <c r="U328" s="6">
        <v>691710000</v>
      </c>
      <c r="V328" s="6">
        <v>544290000</v>
      </c>
      <c r="W328" s="6">
        <v>537020000</v>
      </c>
      <c r="X328" s="6">
        <v>559620000</v>
      </c>
      <c r="Y328" s="6">
        <v>417210000</v>
      </c>
      <c r="Z328" s="6">
        <v>600650000</v>
      </c>
      <c r="AA328" s="6">
        <v>601270000</v>
      </c>
      <c r="AB328" s="6">
        <v>7096400</v>
      </c>
      <c r="AC328" s="6">
        <v>7458100</v>
      </c>
      <c r="AD328" s="6">
        <v>9094300</v>
      </c>
      <c r="AE328" s="6">
        <v>10887000</v>
      </c>
      <c r="AF328" s="6">
        <v>9847300</v>
      </c>
      <c r="AG328" s="6">
        <v>11020000</v>
      </c>
      <c r="AH328" s="6">
        <v>10102000</v>
      </c>
      <c r="AI328" s="6">
        <v>12525000</v>
      </c>
      <c r="AJ328" s="6">
        <v>12337000</v>
      </c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6">
        <v>263330000</v>
      </c>
      <c r="AV328" s="6">
        <v>262040000</v>
      </c>
      <c r="AW328" s="6">
        <v>251240000</v>
      </c>
      <c r="AX328" s="6">
        <v>214410000</v>
      </c>
      <c r="AY328" s="6">
        <v>194300000</v>
      </c>
      <c r="AZ328" s="6">
        <v>173560000</v>
      </c>
      <c r="BA328" s="6">
        <v>219130000</v>
      </c>
      <c r="BB328" s="6">
        <v>235410000</v>
      </c>
      <c r="BC328" s="6">
        <v>215120000</v>
      </c>
    </row>
    <row r="329" spans="1:55" x14ac:dyDescent="0.35">
      <c r="A329" s="5" t="s">
        <v>3677</v>
      </c>
      <c r="B329" s="5" t="s">
        <v>3677</v>
      </c>
      <c r="C329" s="5" t="s">
        <v>8871</v>
      </c>
      <c r="D329" s="5" t="s">
        <v>8560</v>
      </c>
      <c r="E329" s="5" t="s">
        <v>8560</v>
      </c>
      <c r="F329" s="5" t="s">
        <v>3678</v>
      </c>
      <c r="G329" s="5" t="s">
        <v>3679</v>
      </c>
      <c r="H329" s="5" t="s">
        <v>3680</v>
      </c>
      <c r="I329" s="5" t="s">
        <v>8871</v>
      </c>
      <c r="J329" s="5" t="s">
        <v>3677</v>
      </c>
      <c r="K329" s="5" t="s">
        <v>8458</v>
      </c>
      <c r="L329" s="5" t="s">
        <v>3679</v>
      </c>
      <c r="M329" s="5" t="s">
        <v>21667</v>
      </c>
      <c r="N329" s="5" t="s">
        <v>21670</v>
      </c>
      <c r="O329" s="5" t="s">
        <v>8561</v>
      </c>
      <c r="P329" s="5" t="s">
        <v>21669</v>
      </c>
      <c r="Q329" s="5" t="s">
        <v>21664</v>
      </c>
      <c r="R329" s="5"/>
      <c r="S329" s="6">
        <v>10934000</v>
      </c>
      <c r="T329" s="5"/>
      <c r="U329" s="6">
        <v>6963200</v>
      </c>
      <c r="V329" s="5"/>
      <c r="W329" s="5"/>
      <c r="X329" s="5"/>
      <c r="Y329" s="6">
        <v>6329300</v>
      </c>
      <c r="Z329" s="5"/>
      <c r="AA329" s="6">
        <v>7774100</v>
      </c>
      <c r="AB329" s="6">
        <v>5527700</v>
      </c>
      <c r="AC329" s="6">
        <v>4784500</v>
      </c>
      <c r="AD329" s="6">
        <v>4199200</v>
      </c>
      <c r="AE329" s="6">
        <v>5450900</v>
      </c>
      <c r="AF329" s="6">
        <v>3975000</v>
      </c>
      <c r="AG329" s="6">
        <v>4261900</v>
      </c>
      <c r="AH329" s="6">
        <v>3635300</v>
      </c>
      <c r="AI329" s="6">
        <v>3935200</v>
      </c>
      <c r="AJ329" s="6">
        <v>3809400</v>
      </c>
      <c r="AK329" s="5"/>
      <c r="AL329" s="6">
        <v>5527700</v>
      </c>
      <c r="AM329" s="6">
        <v>5255700</v>
      </c>
      <c r="AN329" s="6">
        <v>5109500</v>
      </c>
      <c r="AO329" s="6">
        <v>3982300</v>
      </c>
      <c r="AP329" s="6">
        <v>3855700</v>
      </c>
      <c r="AQ329" s="6">
        <v>3813700</v>
      </c>
      <c r="AR329" s="6">
        <v>3193500</v>
      </c>
      <c r="AS329" s="6">
        <v>3514700</v>
      </c>
      <c r="AT329" s="6">
        <v>3096100</v>
      </c>
      <c r="AU329" s="6">
        <v>10934000</v>
      </c>
      <c r="AV329" s="5"/>
      <c r="AW329" s="6">
        <v>9055000</v>
      </c>
      <c r="AX329" s="5"/>
      <c r="AY329" s="5"/>
      <c r="AZ329" s="5"/>
      <c r="BA329" s="6">
        <v>9545100</v>
      </c>
      <c r="BB329" s="5"/>
      <c r="BC329" s="6">
        <v>10562000</v>
      </c>
    </row>
    <row r="330" spans="1:55" x14ac:dyDescent="0.35">
      <c r="A330" s="5" t="s">
        <v>3689</v>
      </c>
      <c r="B330" s="5" t="s">
        <v>3689</v>
      </c>
      <c r="C330" s="5" t="s">
        <v>8635</v>
      </c>
      <c r="D330" s="5" t="s">
        <v>8635</v>
      </c>
      <c r="E330" s="5" t="s">
        <v>8635</v>
      </c>
      <c r="F330" s="5" t="s">
        <v>3690</v>
      </c>
      <c r="G330" s="5" t="s">
        <v>3691</v>
      </c>
      <c r="H330" s="5" t="s">
        <v>3692</v>
      </c>
      <c r="I330" s="5" t="s">
        <v>8635</v>
      </c>
      <c r="J330" s="5" t="s">
        <v>3689</v>
      </c>
      <c r="K330" s="5" t="s">
        <v>3690</v>
      </c>
      <c r="L330" s="5" t="s">
        <v>3691</v>
      </c>
      <c r="M330" s="5" t="s">
        <v>9218</v>
      </c>
      <c r="N330" s="5" t="s">
        <v>21640</v>
      </c>
      <c r="O330" s="5" t="s">
        <v>21639</v>
      </c>
      <c r="P330" s="5" t="s">
        <v>21638</v>
      </c>
      <c r="Q330" s="5" t="s">
        <v>21637</v>
      </c>
      <c r="R330" s="5"/>
      <c r="S330" s="6">
        <v>27876000</v>
      </c>
      <c r="T330" s="6">
        <v>24526000</v>
      </c>
      <c r="U330" s="6">
        <v>4745300</v>
      </c>
      <c r="V330" s="6">
        <v>12344000</v>
      </c>
      <c r="W330" s="6">
        <v>19079000</v>
      </c>
      <c r="X330" s="6">
        <v>17606000</v>
      </c>
      <c r="Y330" s="6">
        <v>17266000</v>
      </c>
      <c r="Z330" s="6">
        <v>24760000</v>
      </c>
      <c r="AA330" s="6">
        <v>18739000</v>
      </c>
      <c r="AB330" s="5"/>
      <c r="AC330" s="5"/>
      <c r="AD330" s="6">
        <v>725030</v>
      </c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6">
        <v>23709000</v>
      </c>
      <c r="AV330" s="6">
        <v>27349000</v>
      </c>
      <c r="AW330" s="5"/>
      <c r="AX330" s="6">
        <v>16955000</v>
      </c>
      <c r="AY330" s="6">
        <v>20442000</v>
      </c>
      <c r="AZ330" s="6">
        <v>21018000</v>
      </c>
      <c r="BA330" s="6">
        <v>20924000</v>
      </c>
      <c r="BB330" s="6">
        <v>27757000</v>
      </c>
      <c r="BC330" s="6">
        <v>25963000</v>
      </c>
    </row>
    <row r="331" spans="1:55" x14ac:dyDescent="0.35">
      <c r="A331" s="5" t="s">
        <v>3699</v>
      </c>
      <c r="B331" s="5" t="s">
        <v>3699</v>
      </c>
      <c r="C331" s="5" t="s">
        <v>8560</v>
      </c>
      <c r="D331" s="5" t="s">
        <v>8560</v>
      </c>
      <c r="E331" s="5" t="s">
        <v>8560</v>
      </c>
      <c r="F331" s="5" t="s">
        <v>3700</v>
      </c>
      <c r="G331" s="5" t="s">
        <v>3701</v>
      </c>
      <c r="H331" s="5" t="s">
        <v>3702</v>
      </c>
      <c r="I331" s="5" t="s">
        <v>8560</v>
      </c>
      <c r="J331" s="5" t="s">
        <v>3699</v>
      </c>
      <c r="K331" s="5" t="s">
        <v>3700</v>
      </c>
      <c r="L331" s="5" t="s">
        <v>3701</v>
      </c>
      <c r="M331" s="5" t="s">
        <v>8980</v>
      </c>
      <c r="N331" s="5" t="s">
        <v>21619</v>
      </c>
      <c r="O331" s="5" t="s">
        <v>21618</v>
      </c>
      <c r="P331" s="5" t="s">
        <v>21617</v>
      </c>
      <c r="Q331" s="5" t="s">
        <v>21616</v>
      </c>
      <c r="R331" s="5"/>
      <c r="S331" s="6">
        <v>4700900</v>
      </c>
      <c r="T331" s="6">
        <v>4240200</v>
      </c>
      <c r="U331" s="6">
        <v>4165500</v>
      </c>
      <c r="V331" s="5"/>
      <c r="W331" s="5"/>
      <c r="X331" s="5"/>
      <c r="Y331" s="5"/>
      <c r="Z331" s="6">
        <v>3423400</v>
      </c>
      <c r="AA331" s="6">
        <v>3611200</v>
      </c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6">
        <v>4789700</v>
      </c>
      <c r="AV331" s="6">
        <v>5336600</v>
      </c>
      <c r="AW331" s="6">
        <v>5458600</v>
      </c>
      <c r="AX331" s="5"/>
      <c r="AY331" s="5"/>
      <c r="AZ331" s="5"/>
      <c r="BA331" s="5"/>
      <c r="BB331" s="6">
        <v>5144800</v>
      </c>
      <c r="BC331" s="6">
        <v>4928100</v>
      </c>
    </row>
    <row r="332" spans="1:55" x14ac:dyDescent="0.35">
      <c r="A332" s="5" t="s">
        <v>3706</v>
      </c>
      <c r="B332" s="5" t="s">
        <v>3706</v>
      </c>
      <c r="C332" s="5" t="s">
        <v>3707</v>
      </c>
      <c r="D332" s="5" t="s">
        <v>3708</v>
      </c>
      <c r="E332" s="5" t="s">
        <v>3708</v>
      </c>
      <c r="F332" s="5" t="s">
        <v>3709</v>
      </c>
      <c r="G332" s="5" t="s">
        <v>3710</v>
      </c>
      <c r="H332" s="5" t="s">
        <v>3711</v>
      </c>
      <c r="I332" s="5" t="s">
        <v>8910</v>
      </c>
      <c r="J332" s="5" t="s">
        <v>8376</v>
      </c>
      <c r="K332" s="5" t="s">
        <v>8459</v>
      </c>
      <c r="L332" s="5" t="s">
        <v>8530</v>
      </c>
      <c r="M332" s="5" t="s">
        <v>9697</v>
      </c>
      <c r="N332" s="5" t="s">
        <v>21602</v>
      </c>
      <c r="O332" s="5" t="s">
        <v>8561</v>
      </c>
      <c r="P332" s="5" t="s">
        <v>21601</v>
      </c>
      <c r="Q332" s="5" t="s">
        <v>21600</v>
      </c>
      <c r="R332" s="5"/>
      <c r="S332" s="6">
        <v>189690000</v>
      </c>
      <c r="T332" s="6">
        <v>166630000</v>
      </c>
      <c r="U332" s="6">
        <v>166670000</v>
      </c>
      <c r="V332" s="6">
        <v>308430000</v>
      </c>
      <c r="W332" s="6">
        <v>253660000</v>
      </c>
      <c r="X332" s="6">
        <v>405100000</v>
      </c>
      <c r="Y332" s="6">
        <v>163560000</v>
      </c>
      <c r="Z332" s="6">
        <v>150910000</v>
      </c>
      <c r="AA332" s="6">
        <v>154930000</v>
      </c>
      <c r="AB332" s="6">
        <v>82446000</v>
      </c>
      <c r="AC332" s="6">
        <v>59975000</v>
      </c>
      <c r="AD332" s="6">
        <v>53906000</v>
      </c>
      <c r="AE332" s="6">
        <v>122170000</v>
      </c>
      <c r="AF332" s="6">
        <v>82591000</v>
      </c>
      <c r="AG332" s="6">
        <v>81807000</v>
      </c>
      <c r="AH332" s="6">
        <v>89741000</v>
      </c>
      <c r="AI332" s="6">
        <v>86965000</v>
      </c>
      <c r="AJ332" s="6">
        <v>98057000</v>
      </c>
      <c r="AK332" s="5"/>
      <c r="AL332" s="6">
        <v>70933000</v>
      </c>
      <c r="AM332" s="6">
        <v>65108000</v>
      </c>
      <c r="AN332" s="6">
        <v>66627000</v>
      </c>
      <c r="AO332" s="6">
        <v>80465000</v>
      </c>
      <c r="AP332" s="6">
        <v>78185000</v>
      </c>
      <c r="AQ332" s="6">
        <v>73233000</v>
      </c>
      <c r="AR332" s="6">
        <v>76642000</v>
      </c>
      <c r="AS332" s="6">
        <v>77454000</v>
      </c>
      <c r="AT332" s="6">
        <v>79727000</v>
      </c>
      <c r="AU332" s="6">
        <v>172410000</v>
      </c>
      <c r="AV332" s="6">
        <v>188010000</v>
      </c>
      <c r="AW332" s="6">
        <v>189660000</v>
      </c>
      <c r="AX332" s="6">
        <v>428320000</v>
      </c>
      <c r="AY332" s="6">
        <v>343760000</v>
      </c>
      <c r="AZ332" s="6">
        <v>344940000</v>
      </c>
      <c r="BA332" s="6">
        <v>214600000</v>
      </c>
      <c r="BB332" s="6">
        <v>229230000</v>
      </c>
      <c r="BC332" s="6">
        <v>214390000</v>
      </c>
    </row>
    <row r="333" spans="1:55" x14ac:dyDescent="0.35">
      <c r="A333" s="5" t="s">
        <v>3720</v>
      </c>
      <c r="B333" s="5" t="s">
        <v>3720</v>
      </c>
      <c r="C333" s="5" t="s">
        <v>8799</v>
      </c>
      <c r="D333" s="5" t="s">
        <v>8799</v>
      </c>
      <c r="E333" s="5" t="s">
        <v>8799</v>
      </c>
      <c r="F333" s="5" t="s">
        <v>3721</v>
      </c>
      <c r="G333" s="5" t="s">
        <v>3722</v>
      </c>
      <c r="H333" s="5" t="s">
        <v>3723</v>
      </c>
      <c r="I333" s="5" t="s">
        <v>8799</v>
      </c>
      <c r="J333" s="5" t="s">
        <v>3720</v>
      </c>
      <c r="K333" s="5" t="s">
        <v>3721</v>
      </c>
      <c r="L333" s="5" t="s">
        <v>3722</v>
      </c>
      <c r="M333" s="5" t="s">
        <v>21561</v>
      </c>
      <c r="N333" s="5" t="s">
        <v>21563</v>
      </c>
      <c r="O333" s="5" t="s">
        <v>8561</v>
      </c>
      <c r="P333" s="5" t="s">
        <v>21562</v>
      </c>
      <c r="Q333" s="5" t="s">
        <v>21560</v>
      </c>
      <c r="R333" s="5"/>
      <c r="S333" s="6">
        <v>20826000</v>
      </c>
      <c r="T333" s="6">
        <v>16869000</v>
      </c>
      <c r="U333" s="6">
        <v>17283000</v>
      </c>
      <c r="V333" s="6">
        <v>18814000</v>
      </c>
      <c r="W333" s="6">
        <v>18197000</v>
      </c>
      <c r="X333" s="6">
        <v>20988000</v>
      </c>
      <c r="Y333" s="6">
        <v>18978000</v>
      </c>
      <c r="Z333" s="6">
        <v>19224000</v>
      </c>
      <c r="AA333" s="6">
        <v>17376000</v>
      </c>
      <c r="AB333" s="6">
        <v>2062300</v>
      </c>
      <c r="AC333" s="6">
        <v>2398700</v>
      </c>
      <c r="AD333" s="6">
        <v>1492700</v>
      </c>
      <c r="AE333" s="6">
        <v>2357600</v>
      </c>
      <c r="AF333" s="6">
        <v>1787600</v>
      </c>
      <c r="AG333" s="6">
        <v>1423000</v>
      </c>
      <c r="AH333" s="6">
        <v>2807800</v>
      </c>
      <c r="AI333" s="6">
        <v>1800900</v>
      </c>
      <c r="AJ333" s="6">
        <v>2406500</v>
      </c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6">
        <v>8908500</v>
      </c>
      <c r="AV333" s="6">
        <v>8219800</v>
      </c>
      <c r="AW333" s="6">
        <v>9846000</v>
      </c>
      <c r="AX333" s="6">
        <v>11231000</v>
      </c>
      <c r="AY333" s="6">
        <v>10103000</v>
      </c>
      <c r="AZ333" s="6">
        <v>10958000</v>
      </c>
      <c r="BA333" s="6">
        <v>11905000</v>
      </c>
      <c r="BB333" s="6">
        <v>12616000</v>
      </c>
      <c r="BC333" s="6">
        <v>9331600</v>
      </c>
    </row>
    <row r="334" spans="1:55" x14ac:dyDescent="0.35">
      <c r="A334" s="5" t="s">
        <v>3730</v>
      </c>
      <c r="B334" s="5" t="s">
        <v>3730</v>
      </c>
      <c r="C334" s="5" t="s">
        <v>8910</v>
      </c>
      <c r="D334" s="5" t="s">
        <v>8910</v>
      </c>
      <c r="E334" s="5" t="s">
        <v>8910</v>
      </c>
      <c r="F334" s="5" t="s">
        <v>3731</v>
      </c>
      <c r="G334" s="5" t="s">
        <v>3732</v>
      </c>
      <c r="H334" s="5" t="s">
        <v>3733</v>
      </c>
      <c r="I334" s="5" t="s">
        <v>8910</v>
      </c>
      <c r="J334" s="5" t="s">
        <v>3730</v>
      </c>
      <c r="K334" s="5" t="s">
        <v>8460</v>
      </c>
      <c r="L334" s="5" t="s">
        <v>3732</v>
      </c>
      <c r="M334" s="5" t="s">
        <v>9136</v>
      </c>
      <c r="N334" s="5" t="s">
        <v>21533</v>
      </c>
      <c r="O334" s="5" t="s">
        <v>8561</v>
      </c>
      <c r="P334" s="5" t="s">
        <v>21532</v>
      </c>
      <c r="Q334" s="5" t="s">
        <v>21531</v>
      </c>
      <c r="R334" s="5"/>
      <c r="S334" s="6">
        <v>105250000</v>
      </c>
      <c r="T334" s="6">
        <v>93295000</v>
      </c>
      <c r="U334" s="6">
        <v>96954000</v>
      </c>
      <c r="V334" s="6">
        <v>85855000</v>
      </c>
      <c r="W334" s="6">
        <v>59687000</v>
      </c>
      <c r="X334" s="6">
        <v>50836000</v>
      </c>
      <c r="Y334" s="6">
        <v>101300000</v>
      </c>
      <c r="Z334" s="6">
        <v>77816000</v>
      </c>
      <c r="AA334" s="6">
        <v>100390000</v>
      </c>
      <c r="AB334" s="6">
        <v>7512500</v>
      </c>
      <c r="AC334" s="6">
        <v>8477400</v>
      </c>
      <c r="AD334" s="6">
        <v>6363900</v>
      </c>
      <c r="AE334" s="6">
        <v>10978000</v>
      </c>
      <c r="AF334" s="6">
        <v>8118500</v>
      </c>
      <c r="AG334" s="6">
        <v>7221900</v>
      </c>
      <c r="AH334" s="6">
        <v>7258700</v>
      </c>
      <c r="AI334" s="6">
        <v>10300000</v>
      </c>
      <c r="AJ334" s="6">
        <v>7124700</v>
      </c>
      <c r="AK334" s="5"/>
      <c r="AL334" s="6">
        <v>7797500</v>
      </c>
      <c r="AM334" s="6">
        <v>9373600</v>
      </c>
      <c r="AN334" s="6">
        <v>8002600</v>
      </c>
      <c r="AO334" s="6">
        <v>7898000</v>
      </c>
      <c r="AP334" s="6">
        <v>6481000</v>
      </c>
      <c r="AQ334" s="6">
        <v>6363800</v>
      </c>
      <c r="AR334" s="6">
        <v>6279000</v>
      </c>
      <c r="AS334" s="6">
        <v>6314500</v>
      </c>
      <c r="AT334" s="6">
        <v>5702200</v>
      </c>
      <c r="AU334" s="6">
        <v>23576000</v>
      </c>
      <c r="AV334" s="6">
        <v>22719000</v>
      </c>
      <c r="AW334" s="6">
        <v>25232000</v>
      </c>
      <c r="AX334" s="6">
        <v>21167000</v>
      </c>
      <c r="AY334" s="6">
        <v>22209000</v>
      </c>
      <c r="AZ334" s="6">
        <v>24563000</v>
      </c>
      <c r="BA334" s="6">
        <v>27981000</v>
      </c>
      <c r="BB334" s="6">
        <v>24010000</v>
      </c>
      <c r="BC334" s="6">
        <v>24919000</v>
      </c>
    </row>
    <row r="335" spans="1:55" x14ac:dyDescent="0.35">
      <c r="A335" s="5" t="s">
        <v>3740</v>
      </c>
      <c r="B335" s="5" t="s">
        <v>3740</v>
      </c>
      <c r="C335" s="5" t="s">
        <v>8909</v>
      </c>
      <c r="D335" s="5" t="s">
        <v>8801</v>
      </c>
      <c r="E335" s="5" t="s">
        <v>8801</v>
      </c>
      <c r="F335" s="5" t="s">
        <v>3741</v>
      </c>
      <c r="G335" s="5" t="s">
        <v>3742</v>
      </c>
      <c r="H335" s="5" t="s">
        <v>3743</v>
      </c>
      <c r="I335" s="5" t="s">
        <v>8909</v>
      </c>
      <c r="J335" s="5" t="s">
        <v>3740</v>
      </c>
      <c r="K335" s="5" t="s">
        <v>3741</v>
      </c>
      <c r="L335" s="5" t="s">
        <v>3742</v>
      </c>
      <c r="M335" s="5" t="s">
        <v>9894</v>
      </c>
      <c r="N335" s="5" t="s">
        <v>21497</v>
      </c>
      <c r="O335" s="5" t="s">
        <v>8561</v>
      </c>
      <c r="P335" s="5" t="s">
        <v>21495</v>
      </c>
      <c r="Q335" s="5" t="s">
        <v>21494</v>
      </c>
      <c r="R335" s="5"/>
      <c r="S335" s="6">
        <v>23176000</v>
      </c>
      <c r="T335" s="6">
        <v>11588000</v>
      </c>
      <c r="U335" s="6">
        <v>13678000</v>
      </c>
      <c r="V335" s="6">
        <v>19636000</v>
      </c>
      <c r="W335" s="6">
        <v>20478000</v>
      </c>
      <c r="X335" s="6">
        <v>14174000</v>
      </c>
      <c r="Y335" s="6">
        <v>11418000</v>
      </c>
      <c r="Z335" s="6">
        <v>17720000</v>
      </c>
      <c r="AA335" s="6">
        <v>18075000</v>
      </c>
      <c r="AB335" s="6">
        <v>591950</v>
      </c>
      <c r="AC335" s="6">
        <v>492170</v>
      </c>
      <c r="AD335" s="6">
        <v>422200</v>
      </c>
      <c r="AE335" s="5"/>
      <c r="AF335" s="5"/>
      <c r="AG335" s="6">
        <v>474560</v>
      </c>
      <c r="AH335" s="6">
        <v>423070</v>
      </c>
      <c r="AI335" s="6">
        <v>644080</v>
      </c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6">
        <v>9764100</v>
      </c>
      <c r="AV335" s="6">
        <v>9679900</v>
      </c>
      <c r="AW335" s="6">
        <v>12023000</v>
      </c>
      <c r="AX335" s="6">
        <v>10361000</v>
      </c>
      <c r="AY335" s="6">
        <v>11698000</v>
      </c>
      <c r="AZ335" s="6">
        <v>11248000</v>
      </c>
      <c r="BA335" s="6">
        <v>10988000</v>
      </c>
      <c r="BB335" s="6">
        <v>11716000</v>
      </c>
      <c r="BC335" s="6">
        <v>10368000</v>
      </c>
    </row>
    <row r="336" spans="1:55" x14ac:dyDescent="0.35">
      <c r="A336" s="5" t="s">
        <v>3750</v>
      </c>
      <c r="B336" s="5" t="s">
        <v>3750</v>
      </c>
      <c r="C336" s="5" t="s">
        <v>3751</v>
      </c>
      <c r="D336" s="5" t="s">
        <v>3752</v>
      </c>
      <c r="E336" s="5" t="s">
        <v>3753</v>
      </c>
      <c r="F336" s="5" t="s">
        <v>3754</v>
      </c>
      <c r="G336" s="5" t="s">
        <v>3755</v>
      </c>
      <c r="H336" s="5" t="s">
        <v>3756</v>
      </c>
      <c r="I336" s="5" t="s">
        <v>8695</v>
      </c>
      <c r="J336" s="5" t="s">
        <v>8377</v>
      </c>
      <c r="K336" s="5" t="s">
        <v>8461</v>
      </c>
      <c r="L336" s="5" t="s">
        <v>8531</v>
      </c>
      <c r="M336" s="5" t="s">
        <v>21470</v>
      </c>
      <c r="N336" s="5" t="s">
        <v>21469</v>
      </c>
      <c r="O336" s="5" t="s">
        <v>8561</v>
      </c>
      <c r="P336" s="5" t="s">
        <v>21468</v>
      </c>
      <c r="Q336" s="5" t="s">
        <v>21462</v>
      </c>
      <c r="R336" s="5"/>
      <c r="S336" s="6">
        <v>42809000</v>
      </c>
      <c r="T336" s="6">
        <v>14058000</v>
      </c>
      <c r="U336" s="6">
        <v>35940000</v>
      </c>
      <c r="V336" s="6">
        <v>29462000</v>
      </c>
      <c r="W336" s="6">
        <v>32125000</v>
      </c>
      <c r="X336" s="6">
        <v>32546000</v>
      </c>
      <c r="Y336" s="6">
        <v>26292000</v>
      </c>
      <c r="Z336" s="6">
        <v>25044000</v>
      </c>
      <c r="AA336" s="6">
        <v>52168000</v>
      </c>
      <c r="AB336" s="6">
        <v>10784000</v>
      </c>
      <c r="AC336" s="6">
        <v>4971500</v>
      </c>
      <c r="AD336" s="6">
        <v>5613800</v>
      </c>
      <c r="AE336" s="6">
        <v>7793400</v>
      </c>
      <c r="AF336" s="6">
        <v>5266900</v>
      </c>
      <c r="AG336" s="6">
        <v>8227200</v>
      </c>
      <c r="AH336" s="6">
        <v>6939800</v>
      </c>
      <c r="AI336" s="6">
        <v>5719900</v>
      </c>
      <c r="AJ336" s="6">
        <v>7670000</v>
      </c>
      <c r="AK336" s="5"/>
      <c r="AL336" s="6">
        <v>8123600</v>
      </c>
      <c r="AM336" s="6">
        <v>6017700</v>
      </c>
      <c r="AN336" s="6">
        <v>6730200</v>
      </c>
      <c r="AO336" s="6">
        <v>5561100</v>
      </c>
      <c r="AP336" s="6">
        <v>5820400</v>
      </c>
      <c r="AQ336" s="6">
        <v>6987000</v>
      </c>
      <c r="AR336" s="6">
        <v>6358000</v>
      </c>
      <c r="AS336" s="6">
        <v>5820300</v>
      </c>
      <c r="AT336" s="6">
        <v>6429400</v>
      </c>
      <c r="AU336" s="6">
        <v>24867000</v>
      </c>
      <c r="AV336" s="6">
        <v>25007000</v>
      </c>
      <c r="AW336" s="6">
        <v>26616000</v>
      </c>
      <c r="AX336" s="6">
        <v>19631000</v>
      </c>
      <c r="AY336" s="6">
        <v>23575000</v>
      </c>
      <c r="AZ336" s="6">
        <v>22907000</v>
      </c>
      <c r="BA336" s="6">
        <v>22757000</v>
      </c>
      <c r="BB336" s="6">
        <v>21485000</v>
      </c>
      <c r="BC336" s="6">
        <v>37107000</v>
      </c>
    </row>
    <row r="337" spans="1:55" x14ac:dyDescent="0.35">
      <c r="A337" s="5" t="s">
        <v>3765</v>
      </c>
      <c r="B337" s="5" t="s">
        <v>3765</v>
      </c>
      <c r="C337" s="5" t="s">
        <v>3766</v>
      </c>
      <c r="D337" s="5" t="s">
        <v>3767</v>
      </c>
      <c r="E337" s="5" t="s">
        <v>3767</v>
      </c>
      <c r="F337" s="5" t="s">
        <v>3768</v>
      </c>
      <c r="G337" s="5" t="s">
        <v>3769</v>
      </c>
      <c r="H337" s="5" t="s">
        <v>3770</v>
      </c>
      <c r="I337" s="5" t="s">
        <v>9603</v>
      </c>
      <c r="J337" s="5" t="s">
        <v>31162</v>
      </c>
      <c r="K337" s="5" t="s">
        <v>31179</v>
      </c>
      <c r="L337" s="5" t="s">
        <v>31196</v>
      </c>
      <c r="M337" s="5" t="s">
        <v>11401</v>
      </c>
      <c r="N337" s="5" t="s">
        <v>21424</v>
      </c>
      <c r="O337" s="5" t="s">
        <v>8561</v>
      </c>
      <c r="P337" s="5" t="s">
        <v>21423</v>
      </c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</row>
    <row r="338" spans="1:55" x14ac:dyDescent="0.35">
      <c r="A338" s="5" t="s">
        <v>3779</v>
      </c>
      <c r="B338" s="5" t="s">
        <v>3779</v>
      </c>
      <c r="C338" s="5" t="s">
        <v>1489</v>
      </c>
      <c r="D338" s="5" t="s">
        <v>1489</v>
      </c>
      <c r="E338" s="5" t="s">
        <v>1489</v>
      </c>
      <c r="F338" s="5" t="s">
        <v>3780</v>
      </c>
      <c r="G338" s="5" t="s">
        <v>3781</v>
      </c>
      <c r="H338" s="5" t="s">
        <v>3782</v>
      </c>
      <c r="I338" s="5" t="s">
        <v>8635</v>
      </c>
      <c r="J338" s="5" t="s">
        <v>8378</v>
      </c>
      <c r="K338" s="5" t="s">
        <v>8462</v>
      </c>
      <c r="L338" s="5" t="s">
        <v>8532</v>
      </c>
      <c r="M338" s="5" t="s">
        <v>21092</v>
      </c>
      <c r="N338" s="5" t="s">
        <v>21422</v>
      </c>
      <c r="O338" s="5" t="s">
        <v>8561</v>
      </c>
      <c r="P338" s="5" t="s">
        <v>21421</v>
      </c>
      <c r="Q338" s="5" t="s">
        <v>21420</v>
      </c>
      <c r="R338" s="5"/>
      <c r="S338" s="6">
        <v>23514000</v>
      </c>
      <c r="T338" s="6">
        <v>10709000</v>
      </c>
      <c r="U338" s="6">
        <v>11858000</v>
      </c>
      <c r="V338" s="6">
        <v>11882000</v>
      </c>
      <c r="W338" s="6">
        <v>13493000</v>
      </c>
      <c r="X338" s="6">
        <v>14090000</v>
      </c>
      <c r="Y338" s="6">
        <v>12437000</v>
      </c>
      <c r="Z338" s="6">
        <v>12422000</v>
      </c>
      <c r="AA338" s="6">
        <v>14088000</v>
      </c>
      <c r="AB338" s="6">
        <v>14704000</v>
      </c>
      <c r="AC338" s="6">
        <v>11761000</v>
      </c>
      <c r="AD338" s="6">
        <v>14218000</v>
      </c>
      <c r="AE338" s="6">
        <v>14482000</v>
      </c>
      <c r="AF338" s="6">
        <v>12804000</v>
      </c>
      <c r="AG338" s="6">
        <v>17191000</v>
      </c>
      <c r="AH338" s="6">
        <v>11155000</v>
      </c>
      <c r="AI338" s="6">
        <v>13472000</v>
      </c>
      <c r="AJ338" s="6">
        <v>1355700</v>
      </c>
      <c r="AK338" s="5"/>
      <c r="AL338" s="6">
        <v>12767000</v>
      </c>
      <c r="AM338" s="6">
        <v>11704000</v>
      </c>
      <c r="AN338" s="6">
        <v>16536000</v>
      </c>
      <c r="AO338" s="6">
        <v>10579000</v>
      </c>
      <c r="AP338" s="6">
        <v>11171000</v>
      </c>
      <c r="AQ338" s="6">
        <v>14046000</v>
      </c>
      <c r="AR338" s="6">
        <v>8758200</v>
      </c>
      <c r="AS338" s="6">
        <v>11300000</v>
      </c>
      <c r="AT338" s="5"/>
      <c r="AU338" s="6">
        <v>26005000</v>
      </c>
      <c r="AV338" s="6">
        <v>13791000</v>
      </c>
      <c r="AW338" s="6">
        <v>15230000</v>
      </c>
      <c r="AX338" s="6">
        <v>15307000</v>
      </c>
      <c r="AY338" s="6">
        <v>15543000</v>
      </c>
      <c r="AZ338" s="6">
        <v>13646000</v>
      </c>
      <c r="BA338" s="6">
        <v>15627000</v>
      </c>
      <c r="BB338" s="6">
        <v>15620000</v>
      </c>
      <c r="BC338" s="6">
        <v>16105000</v>
      </c>
    </row>
    <row r="339" spans="1:55" x14ac:dyDescent="0.35">
      <c r="A339" s="5" t="s">
        <v>3790</v>
      </c>
      <c r="B339" s="5" t="s">
        <v>3790</v>
      </c>
      <c r="C339" s="5" t="s">
        <v>8801</v>
      </c>
      <c r="D339" s="5" t="s">
        <v>8799</v>
      </c>
      <c r="E339" s="5" t="s">
        <v>8799</v>
      </c>
      <c r="F339" s="5" t="s">
        <v>3791</v>
      </c>
      <c r="G339" s="5" t="s">
        <v>3792</v>
      </c>
      <c r="H339" s="5" t="s">
        <v>3793</v>
      </c>
      <c r="I339" s="5" t="s">
        <v>8801</v>
      </c>
      <c r="J339" s="5" t="s">
        <v>3790</v>
      </c>
      <c r="K339" s="5" t="s">
        <v>3791</v>
      </c>
      <c r="L339" s="5" t="s">
        <v>3792</v>
      </c>
      <c r="M339" s="5" t="s">
        <v>15542</v>
      </c>
      <c r="N339" s="5" t="s">
        <v>21389</v>
      </c>
      <c r="O339" s="5" t="s">
        <v>8561</v>
      </c>
      <c r="P339" s="5" t="s">
        <v>21388</v>
      </c>
      <c r="Q339" s="5" t="s">
        <v>21387</v>
      </c>
      <c r="R339" s="5"/>
      <c r="S339" s="6">
        <v>75074000</v>
      </c>
      <c r="T339" s="6">
        <v>56708000</v>
      </c>
      <c r="U339" s="6">
        <v>49731000</v>
      </c>
      <c r="V339" s="6">
        <v>48198000</v>
      </c>
      <c r="W339" s="6">
        <v>35819000</v>
      </c>
      <c r="X339" s="6">
        <v>46450000</v>
      </c>
      <c r="Y339" s="6">
        <v>48879000</v>
      </c>
      <c r="Z339" s="6">
        <v>43791000</v>
      </c>
      <c r="AA339" s="6">
        <v>58234000</v>
      </c>
      <c r="AB339" s="5"/>
      <c r="AC339" s="5"/>
      <c r="AD339" s="5"/>
      <c r="AE339" s="5"/>
      <c r="AF339" s="5"/>
      <c r="AG339" s="5"/>
      <c r="AH339" s="6">
        <v>1183800</v>
      </c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6">
        <v>36260000</v>
      </c>
      <c r="AV339" s="6">
        <v>35812000</v>
      </c>
      <c r="AW339" s="6">
        <v>34083000</v>
      </c>
      <c r="AX339" s="6">
        <v>32888000</v>
      </c>
      <c r="AY339" s="6">
        <v>28334000</v>
      </c>
      <c r="AZ339" s="6">
        <v>29914000</v>
      </c>
      <c r="BA339" s="6">
        <v>34887000</v>
      </c>
      <c r="BB339" s="6">
        <v>33931000</v>
      </c>
      <c r="BC339" s="6">
        <v>38000000</v>
      </c>
    </row>
    <row r="340" spans="1:55" x14ac:dyDescent="0.35">
      <c r="A340" s="5" t="s">
        <v>3801</v>
      </c>
      <c r="B340" s="5" t="s">
        <v>3801</v>
      </c>
      <c r="C340" s="5" t="s">
        <v>9318</v>
      </c>
      <c r="D340" s="5" t="s">
        <v>9318</v>
      </c>
      <c r="E340" s="5" t="s">
        <v>9318</v>
      </c>
      <c r="F340" s="5" t="s">
        <v>3802</v>
      </c>
      <c r="G340" s="5" t="s">
        <v>3803</v>
      </c>
      <c r="H340" s="5" t="s">
        <v>3804</v>
      </c>
      <c r="I340" s="5" t="s">
        <v>9318</v>
      </c>
      <c r="J340" s="5" t="s">
        <v>3801</v>
      </c>
      <c r="K340" s="5" t="s">
        <v>3802</v>
      </c>
      <c r="L340" s="5" t="s">
        <v>3803</v>
      </c>
      <c r="M340" s="5" t="s">
        <v>9137</v>
      </c>
      <c r="N340" s="5" t="s">
        <v>21368</v>
      </c>
      <c r="O340" s="5" t="s">
        <v>8561</v>
      </c>
      <c r="P340" s="5" t="s">
        <v>21366</v>
      </c>
      <c r="Q340" s="5" t="s">
        <v>21365</v>
      </c>
      <c r="R340" s="5"/>
      <c r="S340" s="6">
        <v>280120000</v>
      </c>
      <c r="T340" s="6">
        <v>223390000</v>
      </c>
      <c r="U340" s="6">
        <v>236460000</v>
      </c>
      <c r="V340" s="6">
        <v>221910000</v>
      </c>
      <c r="W340" s="6">
        <v>175180000</v>
      </c>
      <c r="X340" s="6">
        <v>207000000</v>
      </c>
      <c r="Y340" s="6">
        <v>191820000</v>
      </c>
      <c r="Z340" s="6">
        <v>164930000</v>
      </c>
      <c r="AA340" s="6">
        <v>204180000</v>
      </c>
      <c r="AB340" s="6">
        <v>944070</v>
      </c>
      <c r="AC340" s="6">
        <v>12100000</v>
      </c>
      <c r="AD340" s="6">
        <v>780910</v>
      </c>
      <c r="AE340" s="6">
        <v>2695000</v>
      </c>
      <c r="AF340" s="6">
        <v>633080</v>
      </c>
      <c r="AG340" s="6">
        <v>7821800</v>
      </c>
      <c r="AH340" s="6">
        <v>3744100</v>
      </c>
      <c r="AI340" s="6">
        <v>2285400</v>
      </c>
      <c r="AJ340" s="6">
        <v>1713200</v>
      </c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6">
        <v>56652000</v>
      </c>
      <c r="AV340" s="6">
        <v>59092000</v>
      </c>
      <c r="AW340" s="6">
        <v>62066000</v>
      </c>
      <c r="AX340" s="6">
        <v>59714000</v>
      </c>
      <c r="AY340" s="6">
        <v>46021000</v>
      </c>
      <c r="AZ340" s="6">
        <v>46900000</v>
      </c>
      <c r="BA340" s="6">
        <v>57665000</v>
      </c>
      <c r="BB340" s="6">
        <v>57224000</v>
      </c>
      <c r="BC340" s="6">
        <v>56652000</v>
      </c>
    </row>
    <row r="341" spans="1:55" x14ac:dyDescent="0.35">
      <c r="A341" s="5" t="s">
        <v>3811</v>
      </c>
      <c r="B341" s="5" t="s">
        <v>3811</v>
      </c>
      <c r="C341" s="5" t="s">
        <v>8635</v>
      </c>
      <c r="D341" s="5" t="s">
        <v>8635</v>
      </c>
      <c r="E341" s="5" t="s">
        <v>8635</v>
      </c>
      <c r="F341" s="5" t="s">
        <v>3812</v>
      </c>
      <c r="G341" s="5" t="s">
        <v>3813</v>
      </c>
      <c r="H341" s="5" t="s">
        <v>3814</v>
      </c>
      <c r="I341" s="5" t="s">
        <v>8635</v>
      </c>
      <c r="J341" s="5" t="s">
        <v>3811</v>
      </c>
      <c r="K341" s="5" t="s">
        <v>3812</v>
      </c>
      <c r="L341" s="5" t="s">
        <v>3813</v>
      </c>
      <c r="M341" s="5" t="s">
        <v>8681</v>
      </c>
      <c r="N341" s="5" t="s">
        <v>21338</v>
      </c>
      <c r="O341" s="5" t="s">
        <v>8561</v>
      </c>
      <c r="P341" s="5" t="s">
        <v>21337</v>
      </c>
      <c r="Q341" s="5" t="s">
        <v>21336</v>
      </c>
      <c r="R341" s="5"/>
      <c r="S341" s="6">
        <v>3307900</v>
      </c>
      <c r="T341" s="6">
        <v>2111400</v>
      </c>
      <c r="U341" s="6">
        <v>2220000</v>
      </c>
      <c r="V341" s="6">
        <v>1134700</v>
      </c>
      <c r="W341" s="5"/>
      <c r="X341" s="6">
        <v>1315800</v>
      </c>
      <c r="Y341" s="6">
        <v>1765400</v>
      </c>
      <c r="Z341" s="6">
        <v>1289500</v>
      </c>
      <c r="AA341" s="6">
        <v>2062400</v>
      </c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6">
        <v>1938100</v>
      </c>
      <c r="AV341" s="6">
        <v>1658700</v>
      </c>
      <c r="AW341" s="6">
        <v>1664200</v>
      </c>
      <c r="AX341" s="6">
        <v>1492700</v>
      </c>
      <c r="AY341" s="5"/>
      <c r="AZ341" s="6">
        <v>1539600</v>
      </c>
      <c r="BA341" s="6">
        <v>1539800</v>
      </c>
      <c r="BB341" s="6">
        <v>1922300</v>
      </c>
      <c r="BC341" s="6">
        <v>1707100</v>
      </c>
    </row>
    <row r="342" spans="1:55" x14ac:dyDescent="0.35">
      <c r="A342" s="5" t="s">
        <v>3821</v>
      </c>
      <c r="B342" s="5" t="s">
        <v>3821</v>
      </c>
      <c r="C342" s="5" t="s">
        <v>8635</v>
      </c>
      <c r="D342" s="5" t="s">
        <v>8635</v>
      </c>
      <c r="E342" s="5" t="s">
        <v>8635</v>
      </c>
      <c r="F342" s="5" t="s">
        <v>3822</v>
      </c>
      <c r="G342" s="5" t="s">
        <v>3823</v>
      </c>
      <c r="H342" s="5" t="s">
        <v>3824</v>
      </c>
      <c r="I342" s="5" t="s">
        <v>8635</v>
      </c>
      <c r="J342" s="5" t="s">
        <v>3821</v>
      </c>
      <c r="K342" s="5" t="s">
        <v>8463</v>
      </c>
      <c r="L342" s="5" t="s">
        <v>3823</v>
      </c>
      <c r="M342" s="5" t="s">
        <v>16978</v>
      </c>
      <c r="N342" s="5" t="s">
        <v>21320</v>
      </c>
      <c r="O342" s="5" t="s">
        <v>8561</v>
      </c>
      <c r="P342" s="5" t="s">
        <v>21319</v>
      </c>
      <c r="Q342" s="5" t="s">
        <v>21318</v>
      </c>
      <c r="R342" s="5"/>
      <c r="S342" s="6">
        <v>15435000</v>
      </c>
      <c r="T342" s="6">
        <v>19867000</v>
      </c>
      <c r="U342" s="6">
        <v>12082000</v>
      </c>
      <c r="V342" s="6">
        <v>18413000</v>
      </c>
      <c r="W342" s="5"/>
      <c r="X342" s="6">
        <v>28797000</v>
      </c>
      <c r="Y342" s="6">
        <v>25513000</v>
      </c>
      <c r="Z342" s="6">
        <v>19093000</v>
      </c>
      <c r="AA342" s="6">
        <v>14837000</v>
      </c>
      <c r="AB342" s="5"/>
      <c r="AC342" s="5"/>
      <c r="AD342" s="5"/>
      <c r="AE342" s="5"/>
      <c r="AF342" s="5"/>
      <c r="AG342" s="6">
        <v>11205000</v>
      </c>
      <c r="AH342" s="6">
        <v>13867000</v>
      </c>
      <c r="AI342" s="6">
        <v>11481000</v>
      </c>
      <c r="AJ342" s="6">
        <v>10098000</v>
      </c>
      <c r="AK342" s="5"/>
      <c r="AL342" s="5"/>
      <c r="AM342" s="5"/>
      <c r="AN342" s="5"/>
      <c r="AO342" s="5"/>
      <c r="AP342" s="5"/>
      <c r="AQ342" s="6">
        <v>10026000</v>
      </c>
      <c r="AR342" s="6">
        <v>12181000</v>
      </c>
      <c r="AS342" s="6">
        <v>10254000</v>
      </c>
      <c r="AT342" s="6">
        <v>8207400</v>
      </c>
      <c r="AU342" s="6">
        <v>22937000</v>
      </c>
      <c r="AV342" s="6">
        <v>24760000</v>
      </c>
      <c r="AW342" s="6">
        <v>15019000</v>
      </c>
      <c r="AX342" s="6">
        <v>23164000</v>
      </c>
      <c r="AY342" s="5"/>
      <c r="AZ342" s="6">
        <v>32223000</v>
      </c>
      <c r="BA342" s="6">
        <v>22223000</v>
      </c>
      <c r="BB342" s="6">
        <v>27218000</v>
      </c>
      <c r="BC342" s="6">
        <v>19268000</v>
      </c>
    </row>
    <row r="343" spans="1:55" x14ac:dyDescent="0.35">
      <c r="A343" s="5" t="s">
        <v>3831</v>
      </c>
      <c r="B343" s="5" t="s">
        <v>3831</v>
      </c>
      <c r="C343" s="5" t="s">
        <v>582</v>
      </c>
      <c r="D343" s="5" t="s">
        <v>582</v>
      </c>
      <c r="E343" s="5" t="s">
        <v>582</v>
      </c>
      <c r="F343" s="5" t="s">
        <v>3832</v>
      </c>
      <c r="G343" s="5" t="s">
        <v>3833</v>
      </c>
      <c r="H343" s="5" t="s">
        <v>3834</v>
      </c>
      <c r="I343" s="5" t="s">
        <v>8635</v>
      </c>
      <c r="J343" s="5" t="s">
        <v>8379</v>
      </c>
      <c r="K343" s="5" t="s">
        <v>8464</v>
      </c>
      <c r="L343" s="5" t="s">
        <v>8533</v>
      </c>
      <c r="M343" s="5" t="s">
        <v>8799</v>
      </c>
      <c r="N343" s="5" t="s">
        <v>21298</v>
      </c>
      <c r="O343" s="5" t="s">
        <v>21297</v>
      </c>
      <c r="P343" s="5" t="s">
        <v>21296</v>
      </c>
      <c r="Q343" s="5" t="s">
        <v>21295</v>
      </c>
      <c r="R343" s="5"/>
      <c r="S343" s="6">
        <v>28454000</v>
      </c>
      <c r="T343" s="6">
        <v>22741000</v>
      </c>
      <c r="U343" s="6">
        <v>22564000</v>
      </c>
      <c r="V343" s="6">
        <v>38329000</v>
      </c>
      <c r="W343" s="6">
        <v>29818000</v>
      </c>
      <c r="X343" s="6">
        <v>29924000</v>
      </c>
      <c r="Y343" s="6">
        <v>2874800</v>
      </c>
      <c r="Z343" s="6">
        <v>2807100</v>
      </c>
      <c r="AA343" s="6">
        <v>81161000</v>
      </c>
      <c r="AB343" s="6">
        <v>11567000</v>
      </c>
      <c r="AC343" s="6">
        <v>9926400</v>
      </c>
      <c r="AD343" s="6">
        <v>11285000</v>
      </c>
      <c r="AE343" s="6">
        <v>34280000</v>
      </c>
      <c r="AF343" s="6">
        <v>17254000</v>
      </c>
      <c r="AG343" s="6">
        <v>27352000</v>
      </c>
      <c r="AH343" s="6">
        <v>32792000</v>
      </c>
      <c r="AI343" s="6">
        <v>26404000</v>
      </c>
      <c r="AJ343" s="6">
        <v>20228000</v>
      </c>
      <c r="AK343" s="5"/>
      <c r="AL343" s="6">
        <v>13766000</v>
      </c>
      <c r="AM343" s="6">
        <v>13366000</v>
      </c>
      <c r="AN343" s="6">
        <v>14999000</v>
      </c>
      <c r="AO343" s="6">
        <v>20256000</v>
      </c>
      <c r="AP343" s="6">
        <v>16559000</v>
      </c>
      <c r="AQ343" s="6">
        <v>20025000</v>
      </c>
      <c r="AR343" s="6">
        <v>29727000</v>
      </c>
      <c r="AS343" s="6">
        <v>17322000</v>
      </c>
      <c r="AT343" s="6">
        <v>16412000</v>
      </c>
      <c r="AU343" s="6">
        <v>20661000</v>
      </c>
      <c r="AV343" s="6">
        <v>22353000</v>
      </c>
      <c r="AW343" s="6">
        <v>25225000</v>
      </c>
      <c r="AX343" s="6">
        <v>33170000</v>
      </c>
      <c r="AY343" s="6">
        <v>26435000</v>
      </c>
      <c r="AZ343" s="6">
        <v>26855000</v>
      </c>
      <c r="BA343" s="6">
        <v>36828000</v>
      </c>
      <c r="BB343" s="6">
        <v>36189000</v>
      </c>
      <c r="BC343" s="6">
        <v>84200000</v>
      </c>
    </row>
    <row r="344" spans="1:55" x14ac:dyDescent="0.35">
      <c r="A344" s="5" t="s">
        <v>3842</v>
      </c>
      <c r="B344" s="5" t="s">
        <v>3842</v>
      </c>
      <c r="C344" s="5" t="s">
        <v>8635</v>
      </c>
      <c r="D344" s="5" t="s">
        <v>8635</v>
      </c>
      <c r="E344" s="5" t="s">
        <v>8635</v>
      </c>
      <c r="F344" s="5" t="s">
        <v>3843</v>
      </c>
      <c r="G344" s="5" t="s">
        <v>3844</v>
      </c>
      <c r="H344" s="5" t="s">
        <v>3845</v>
      </c>
      <c r="I344" s="5" t="s">
        <v>8635</v>
      </c>
      <c r="J344" s="5" t="s">
        <v>3842</v>
      </c>
      <c r="K344" s="5" t="s">
        <v>3843</v>
      </c>
      <c r="L344" s="5" t="s">
        <v>3844</v>
      </c>
      <c r="M344" s="5" t="s">
        <v>13222</v>
      </c>
      <c r="N344" s="5" t="s">
        <v>21261</v>
      </c>
      <c r="O344" s="5" t="s">
        <v>8561</v>
      </c>
      <c r="P344" s="5" t="s">
        <v>21260</v>
      </c>
      <c r="Q344" s="5" t="s">
        <v>21259</v>
      </c>
      <c r="R344" s="5"/>
      <c r="S344" s="6">
        <v>78173000</v>
      </c>
      <c r="T344" s="6">
        <v>54199000</v>
      </c>
      <c r="U344" s="6">
        <v>64026000</v>
      </c>
      <c r="V344" s="6">
        <v>49933000</v>
      </c>
      <c r="W344" s="6">
        <v>52162000</v>
      </c>
      <c r="X344" s="6">
        <v>75814000</v>
      </c>
      <c r="Y344" s="6">
        <v>50036000</v>
      </c>
      <c r="Z344" s="6">
        <v>66822000</v>
      </c>
      <c r="AA344" s="6">
        <v>64978000</v>
      </c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6">
        <v>54844000</v>
      </c>
      <c r="AV344" s="6">
        <v>52533000</v>
      </c>
      <c r="AW344" s="6">
        <v>60586000</v>
      </c>
      <c r="AX344" s="6">
        <v>55946000</v>
      </c>
      <c r="AY344" s="6">
        <v>56635000</v>
      </c>
      <c r="AZ344" s="6">
        <v>68957000</v>
      </c>
      <c r="BA344" s="6">
        <v>60400000</v>
      </c>
      <c r="BB344" s="6">
        <v>73577000</v>
      </c>
      <c r="BC344" s="6">
        <v>65527000</v>
      </c>
    </row>
    <row r="345" spans="1:55" x14ac:dyDescent="0.35">
      <c r="A345" s="5" t="s">
        <v>3852</v>
      </c>
      <c r="B345" s="5" t="s">
        <v>3852</v>
      </c>
      <c r="C345" s="5" t="s">
        <v>8635</v>
      </c>
      <c r="D345" s="5" t="s">
        <v>8635</v>
      </c>
      <c r="E345" s="5" t="s">
        <v>8635</v>
      </c>
      <c r="F345" s="5" t="s">
        <v>3853</v>
      </c>
      <c r="G345" s="5" t="s">
        <v>3854</v>
      </c>
      <c r="H345" s="5" t="s">
        <v>3855</v>
      </c>
      <c r="I345" s="5" t="s">
        <v>8635</v>
      </c>
      <c r="J345" s="5" t="s">
        <v>3852</v>
      </c>
      <c r="K345" s="5" t="s">
        <v>3853</v>
      </c>
      <c r="L345" s="5" t="s">
        <v>3854</v>
      </c>
      <c r="M345" s="5" t="s">
        <v>9974</v>
      </c>
      <c r="N345" s="5" t="s">
        <v>21239</v>
      </c>
      <c r="O345" s="5" t="s">
        <v>8561</v>
      </c>
      <c r="P345" s="5" t="s">
        <v>21238</v>
      </c>
      <c r="Q345" s="5" t="s">
        <v>21237</v>
      </c>
      <c r="R345" s="5"/>
      <c r="S345" s="6">
        <v>9988800</v>
      </c>
      <c r="T345" s="6">
        <v>9123800</v>
      </c>
      <c r="U345" s="6">
        <v>7528100</v>
      </c>
      <c r="V345" s="6">
        <v>10403000</v>
      </c>
      <c r="W345" s="6">
        <v>5995800</v>
      </c>
      <c r="X345" s="6">
        <v>9172500</v>
      </c>
      <c r="Y345" s="6">
        <v>6894600</v>
      </c>
      <c r="Z345" s="6">
        <v>8517200</v>
      </c>
      <c r="AA345" s="6">
        <v>7276900</v>
      </c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6">
        <v>7312500</v>
      </c>
      <c r="AV345" s="6">
        <v>8832500</v>
      </c>
      <c r="AW345" s="6">
        <v>7439000</v>
      </c>
      <c r="AX345" s="6">
        <v>10107000</v>
      </c>
      <c r="AY345" s="6">
        <v>6559200</v>
      </c>
      <c r="AZ345" s="6">
        <v>8116600</v>
      </c>
      <c r="BA345" s="6">
        <v>6956400</v>
      </c>
      <c r="BB345" s="6">
        <v>9447600</v>
      </c>
      <c r="BC345" s="6">
        <v>6976100</v>
      </c>
    </row>
    <row r="346" spans="1:55" x14ac:dyDescent="0.35">
      <c r="A346" s="5" t="s">
        <v>3862</v>
      </c>
      <c r="B346" s="5" t="s">
        <v>3862</v>
      </c>
      <c r="C346" s="5" t="s">
        <v>8681</v>
      </c>
      <c r="D346" s="5" t="s">
        <v>8681</v>
      </c>
      <c r="E346" s="5" t="s">
        <v>8681</v>
      </c>
      <c r="F346" s="5" t="s">
        <v>3863</v>
      </c>
      <c r="G346" s="5" t="s">
        <v>3864</v>
      </c>
      <c r="H346" s="5" t="s">
        <v>3865</v>
      </c>
      <c r="I346" s="5" t="s">
        <v>8681</v>
      </c>
      <c r="J346" s="5" t="s">
        <v>3862</v>
      </c>
      <c r="K346" s="5" t="s">
        <v>3863</v>
      </c>
      <c r="L346" s="5" t="s">
        <v>3864</v>
      </c>
      <c r="M346" s="5" t="s">
        <v>10112</v>
      </c>
      <c r="N346" s="5" t="s">
        <v>21218</v>
      </c>
      <c r="O346" s="5" t="s">
        <v>8561</v>
      </c>
      <c r="P346" s="5" t="s">
        <v>21217</v>
      </c>
      <c r="Q346" s="5" t="s">
        <v>21216</v>
      </c>
      <c r="R346" s="5"/>
      <c r="S346" s="6">
        <v>16016000</v>
      </c>
      <c r="T346" s="6">
        <v>13345000</v>
      </c>
      <c r="U346" s="6">
        <v>5408700</v>
      </c>
      <c r="V346" s="6">
        <v>4789900</v>
      </c>
      <c r="W346" s="6">
        <v>6196600</v>
      </c>
      <c r="X346" s="6">
        <v>10278000</v>
      </c>
      <c r="Y346" s="6">
        <v>10856000</v>
      </c>
      <c r="Z346" s="6">
        <v>25093000</v>
      </c>
      <c r="AA346" s="6">
        <v>13881000</v>
      </c>
      <c r="AB346" s="6">
        <v>5338300</v>
      </c>
      <c r="AC346" s="6">
        <v>3174300</v>
      </c>
      <c r="AD346" s="6">
        <v>3251800</v>
      </c>
      <c r="AE346" s="6">
        <v>5213400</v>
      </c>
      <c r="AF346" s="6">
        <v>3641600</v>
      </c>
      <c r="AG346" s="6">
        <v>5097100</v>
      </c>
      <c r="AH346" s="6">
        <v>4857700</v>
      </c>
      <c r="AI346" s="6">
        <v>4297700</v>
      </c>
      <c r="AJ346" s="6">
        <v>3861100</v>
      </c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6">
        <v>8773600</v>
      </c>
      <c r="AV346" s="6">
        <v>9957500</v>
      </c>
      <c r="AW346" s="6">
        <v>8953400</v>
      </c>
      <c r="AX346" s="6">
        <v>8865100</v>
      </c>
      <c r="AY346" s="6">
        <v>11150000</v>
      </c>
      <c r="AZ346" s="6">
        <v>10846000</v>
      </c>
      <c r="BA346" s="6">
        <v>9435200</v>
      </c>
      <c r="BB346" s="6">
        <v>11894000</v>
      </c>
      <c r="BC346" s="6">
        <v>10272000</v>
      </c>
    </row>
    <row r="347" spans="1:55" x14ac:dyDescent="0.35">
      <c r="A347" s="5" t="s">
        <v>3872</v>
      </c>
      <c r="B347" s="5" t="s">
        <v>3872</v>
      </c>
      <c r="C347" s="5" t="s">
        <v>8560</v>
      </c>
      <c r="D347" s="5" t="s">
        <v>8560</v>
      </c>
      <c r="E347" s="5" t="s">
        <v>8560</v>
      </c>
      <c r="F347" s="5" t="s">
        <v>3873</v>
      </c>
      <c r="G347" s="5" t="s">
        <v>3874</v>
      </c>
      <c r="H347" s="5" t="s">
        <v>3875</v>
      </c>
      <c r="I347" s="5" t="s">
        <v>8560</v>
      </c>
      <c r="J347" s="5" t="s">
        <v>3872</v>
      </c>
      <c r="K347" s="5" t="s">
        <v>3873</v>
      </c>
      <c r="L347" s="5" t="s">
        <v>3874</v>
      </c>
      <c r="M347" s="5" t="s">
        <v>11012</v>
      </c>
      <c r="N347" s="5" t="s">
        <v>21189</v>
      </c>
      <c r="O347" s="5" t="s">
        <v>8561</v>
      </c>
      <c r="P347" s="5" t="s">
        <v>21188</v>
      </c>
      <c r="Q347" s="5" t="s">
        <v>21187</v>
      </c>
      <c r="R347" s="5"/>
      <c r="S347" s="5"/>
      <c r="T347" s="6">
        <v>2739000</v>
      </c>
      <c r="U347" s="6">
        <v>2304800</v>
      </c>
      <c r="V347" s="5"/>
      <c r="W347" s="5"/>
      <c r="X347" s="6">
        <v>10821000</v>
      </c>
      <c r="Y347" s="5"/>
      <c r="Z347" s="6">
        <v>2932200</v>
      </c>
      <c r="AA347" s="6">
        <v>2375700</v>
      </c>
      <c r="AB347" s="6">
        <v>1204600</v>
      </c>
      <c r="AC347" s="6">
        <v>1958000</v>
      </c>
      <c r="AD347" s="6">
        <v>1025500</v>
      </c>
      <c r="AE347" s="6">
        <v>1883400</v>
      </c>
      <c r="AF347" s="6">
        <v>2116700</v>
      </c>
      <c r="AG347" s="6">
        <v>1541100</v>
      </c>
      <c r="AH347" s="6">
        <v>3701500</v>
      </c>
      <c r="AI347" s="5"/>
      <c r="AJ347" s="6">
        <v>2664200</v>
      </c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6">
        <v>2905400</v>
      </c>
      <c r="AW347" s="6">
        <v>2661700</v>
      </c>
      <c r="AX347" s="5"/>
      <c r="AY347" s="5"/>
      <c r="AZ347" s="6">
        <v>15292000</v>
      </c>
      <c r="BA347" s="5"/>
      <c r="BB347" s="6">
        <v>3215100</v>
      </c>
      <c r="BC347" s="6">
        <v>2762100</v>
      </c>
    </row>
    <row r="348" spans="1:55" x14ac:dyDescent="0.35">
      <c r="A348" s="5" t="s">
        <v>3879</v>
      </c>
      <c r="B348" s="5" t="s">
        <v>3879</v>
      </c>
      <c r="C348" s="5" t="s">
        <v>3880</v>
      </c>
      <c r="D348" s="5" t="s">
        <v>3880</v>
      </c>
      <c r="E348" s="5" t="s">
        <v>3880</v>
      </c>
      <c r="F348" s="5" t="s">
        <v>3881</v>
      </c>
      <c r="G348" s="5" t="s">
        <v>3882</v>
      </c>
      <c r="H348" s="5" t="s">
        <v>3883</v>
      </c>
      <c r="I348" s="5" t="s">
        <v>8799</v>
      </c>
      <c r="J348" s="5" t="s">
        <v>8380</v>
      </c>
      <c r="K348" s="5" t="s">
        <v>8465</v>
      </c>
      <c r="L348" s="5" t="s">
        <v>3882</v>
      </c>
      <c r="M348" s="5" t="s">
        <v>14287</v>
      </c>
      <c r="N348" s="5" t="s">
        <v>21167</v>
      </c>
      <c r="O348" s="5" t="s">
        <v>8561</v>
      </c>
      <c r="P348" s="5" t="s">
        <v>21166</v>
      </c>
      <c r="Q348" s="5" t="s">
        <v>21165</v>
      </c>
      <c r="R348" s="5"/>
      <c r="S348" s="6">
        <v>100290000</v>
      </c>
      <c r="T348" s="6">
        <v>78992000</v>
      </c>
      <c r="U348" s="6">
        <v>78241000</v>
      </c>
      <c r="V348" s="6">
        <v>55365000</v>
      </c>
      <c r="W348" s="6">
        <v>57705000</v>
      </c>
      <c r="X348" s="6">
        <v>49974000</v>
      </c>
      <c r="Y348" s="6">
        <v>69029000</v>
      </c>
      <c r="Z348" s="6">
        <v>72606000</v>
      </c>
      <c r="AA348" s="6">
        <v>75464000</v>
      </c>
      <c r="AB348" s="5"/>
      <c r="AC348" s="5"/>
      <c r="AD348" s="6">
        <v>1027700</v>
      </c>
      <c r="AE348" s="5"/>
      <c r="AF348" s="6">
        <v>2930600</v>
      </c>
      <c r="AG348" s="6">
        <v>2155900</v>
      </c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6">
        <v>34438000</v>
      </c>
      <c r="AV348" s="6">
        <v>39659000</v>
      </c>
      <c r="AW348" s="6">
        <v>39182000</v>
      </c>
      <c r="AX348" s="6">
        <v>30330000</v>
      </c>
      <c r="AY348" s="6">
        <v>33227000</v>
      </c>
      <c r="AZ348" s="6">
        <v>34925000</v>
      </c>
      <c r="BA348" s="6">
        <v>37185000</v>
      </c>
      <c r="BB348" s="6">
        <v>39617000</v>
      </c>
      <c r="BC348" s="6">
        <v>34893000</v>
      </c>
    </row>
    <row r="349" spans="1:55" x14ac:dyDescent="0.35">
      <c r="A349" s="5" t="s">
        <v>3891</v>
      </c>
      <c r="B349" s="5" t="s">
        <v>3891</v>
      </c>
      <c r="C349" s="5" t="s">
        <v>8560</v>
      </c>
      <c r="D349" s="5" t="s">
        <v>8560</v>
      </c>
      <c r="E349" s="5" t="s">
        <v>8560</v>
      </c>
      <c r="F349" s="5" t="s">
        <v>3892</v>
      </c>
      <c r="G349" s="5" t="s">
        <v>3893</v>
      </c>
      <c r="H349" s="5" t="s">
        <v>3894</v>
      </c>
      <c r="I349" s="5" t="s">
        <v>8560</v>
      </c>
      <c r="J349" s="5" t="s">
        <v>3891</v>
      </c>
      <c r="K349" s="5" t="s">
        <v>3892</v>
      </c>
      <c r="L349" s="5" t="s">
        <v>3893</v>
      </c>
      <c r="M349" s="5" t="s">
        <v>12151</v>
      </c>
      <c r="N349" s="5" t="s">
        <v>21143</v>
      </c>
      <c r="O349" s="5" t="s">
        <v>21142</v>
      </c>
      <c r="P349" s="5" t="s">
        <v>21141</v>
      </c>
      <c r="Q349" s="5" t="s">
        <v>21140</v>
      </c>
      <c r="R349" s="5"/>
      <c r="S349" s="6">
        <v>820260</v>
      </c>
      <c r="T349" s="6">
        <v>888640</v>
      </c>
      <c r="U349" s="6">
        <v>969440</v>
      </c>
      <c r="V349" s="6">
        <v>979710</v>
      </c>
      <c r="W349" s="6">
        <v>720010</v>
      </c>
      <c r="X349" s="6">
        <v>767810</v>
      </c>
      <c r="Y349" s="6">
        <v>551660</v>
      </c>
      <c r="Z349" s="6">
        <v>585030</v>
      </c>
      <c r="AA349" s="6">
        <v>528880</v>
      </c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6">
        <v>880640</v>
      </c>
      <c r="AV349" s="6">
        <v>1257700</v>
      </c>
      <c r="AW349" s="6">
        <v>1091800</v>
      </c>
      <c r="AX349" s="6">
        <v>1104100</v>
      </c>
      <c r="AY349" s="6">
        <v>969630</v>
      </c>
      <c r="AZ349" s="6">
        <v>921830</v>
      </c>
      <c r="BA349" s="6">
        <v>886900</v>
      </c>
      <c r="BB349" s="6">
        <v>908240</v>
      </c>
      <c r="BC349" s="6">
        <v>824210</v>
      </c>
    </row>
    <row r="350" spans="1:55" x14ac:dyDescent="0.35">
      <c r="A350" s="5" t="s">
        <v>3898</v>
      </c>
      <c r="B350" s="5" t="s">
        <v>3898</v>
      </c>
      <c r="C350" s="5" t="s">
        <v>9576</v>
      </c>
      <c r="D350" s="5" t="s">
        <v>9576</v>
      </c>
      <c r="E350" s="5" t="s">
        <v>9576</v>
      </c>
      <c r="F350" s="5" t="s">
        <v>3899</v>
      </c>
      <c r="G350" s="5" t="s">
        <v>3900</v>
      </c>
      <c r="H350" s="5" t="s">
        <v>3901</v>
      </c>
      <c r="I350" s="5" t="s">
        <v>9576</v>
      </c>
      <c r="J350" s="5" t="s">
        <v>3898</v>
      </c>
      <c r="K350" s="5" t="s">
        <v>3899</v>
      </c>
      <c r="L350" s="5" t="s">
        <v>3900</v>
      </c>
      <c r="M350" s="5" t="s">
        <v>8634</v>
      </c>
      <c r="N350" s="5" t="s">
        <v>21117</v>
      </c>
      <c r="O350" s="5" t="s">
        <v>8561</v>
      </c>
      <c r="P350" s="5" t="s">
        <v>21116</v>
      </c>
      <c r="Q350" s="5" t="s">
        <v>21115</v>
      </c>
      <c r="R350" s="5"/>
      <c r="S350" s="6">
        <v>113470000</v>
      </c>
      <c r="T350" s="6">
        <v>83579000</v>
      </c>
      <c r="U350" s="6">
        <v>93861000</v>
      </c>
      <c r="V350" s="6">
        <v>74826000</v>
      </c>
      <c r="W350" s="6">
        <v>58962000</v>
      </c>
      <c r="X350" s="6">
        <v>61408000</v>
      </c>
      <c r="Y350" s="6">
        <v>66871000</v>
      </c>
      <c r="Z350" s="6">
        <v>71431000</v>
      </c>
      <c r="AA350" s="6">
        <v>78939000</v>
      </c>
      <c r="AB350" s="5"/>
      <c r="AC350" s="5"/>
      <c r="AD350" s="5"/>
      <c r="AE350" s="6">
        <v>1368600</v>
      </c>
      <c r="AF350" s="6">
        <v>1591700</v>
      </c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6">
        <v>27017000</v>
      </c>
      <c r="AV350" s="6">
        <v>29263000</v>
      </c>
      <c r="AW350" s="6">
        <v>27952000</v>
      </c>
      <c r="AX350" s="6">
        <v>25815000</v>
      </c>
      <c r="AY350" s="6">
        <v>25305000</v>
      </c>
      <c r="AZ350" s="6">
        <v>22933000</v>
      </c>
      <c r="BA350" s="6">
        <v>27862000</v>
      </c>
      <c r="BB350" s="6">
        <v>28312000</v>
      </c>
      <c r="BC350" s="6">
        <v>29994000</v>
      </c>
    </row>
    <row r="351" spans="1:55" x14ac:dyDescent="0.35">
      <c r="A351" s="5" t="s">
        <v>3908</v>
      </c>
      <c r="B351" s="5" t="s">
        <v>3908</v>
      </c>
      <c r="C351" s="5" t="s">
        <v>8695</v>
      </c>
      <c r="D351" s="5" t="s">
        <v>8695</v>
      </c>
      <c r="E351" s="5" t="s">
        <v>8695</v>
      </c>
      <c r="F351" s="5" t="s">
        <v>3909</v>
      </c>
      <c r="G351" s="5" t="s">
        <v>3910</v>
      </c>
      <c r="H351" s="5" t="s">
        <v>3911</v>
      </c>
      <c r="I351" s="5" t="s">
        <v>8695</v>
      </c>
      <c r="J351" s="5" t="s">
        <v>3908</v>
      </c>
      <c r="K351" s="5" t="s">
        <v>3909</v>
      </c>
      <c r="L351" s="5" t="s">
        <v>3910</v>
      </c>
      <c r="M351" s="5" t="s">
        <v>21095</v>
      </c>
      <c r="N351" s="5" t="s">
        <v>21094</v>
      </c>
      <c r="O351" s="5" t="s">
        <v>8561</v>
      </c>
      <c r="P351" s="5" t="s">
        <v>21093</v>
      </c>
      <c r="Q351" s="5" t="s">
        <v>21091</v>
      </c>
      <c r="R351" s="5"/>
      <c r="S351" s="6">
        <v>139600000</v>
      </c>
      <c r="T351" s="6">
        <v>138540000</v>
      </c>
      <c r="U351" s="6">
        <v>136010000</v>
      </c>
      <c r="V351" s="6">
        <v>77499000</v>
      </c>
      <c r="W351" s="6">
        <v>88491000</v>
      </c>
      <c r="X351" s="6">
        <v>75023000</v>
      </c>
      <c r="Y351" s="6">
        <v>121590000</v>
      </c>
      <c r="Z351" s="6">
        <v>125600000</v>
      </c>
      <c r="AA351" s="6">
        <v>129590000</v>
      </c>
      <c r="AB351" s="6">
        <v>412740</v>
      </c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6">
        <v>29995000</v>
      </c>
      <c r="AV351" s="6">
        <v>34688000</v>
      </c>
      <c r="AW351" s="6">
        <v>36582000</v>
      </c>
      <c r="AX351" s="6">
        <v>25342000</v>
      </c>
      <c r="AY351" s="6">
        <v>32403000</v>
      </c>
      <c r="AZ351" s="6">
        <v>27116000</v>
      </c>
      <c r="BA351" s="6">
        <v>35832000</v>
      </c>
      <c r="BB351" s="6">
        <v>31480000</v>
      </c>
      <c r="BC351" s="6">
        <v>37001000</v>
      </c>
    </row>
    <row r="352" spans="1:55" x14ac:dyDescent="0.35">
      <c r="A352" s="5" t="s">
        <v>3918</v>
      </c>
      <c r="B352" s="5" t="s">
        <v>3918</v>
      </c>
      <c r="C352" s="5" t="s">
        <v>8906</v>
      </c>
      <c r="D352" s="5" t="s">
        <v>8906</v>
      </c>
      <c r="E352" s="5" t="s">
        <v>8906</v>
      </c>
      <c r="F352" s="5" t="s">
        <v>3919</v>
      </c>
      <c r="G352" s="5" t="s">
        <v>3920</v>
      </c>
      <c r="H352" s="5" t="s">
        <v>3921</v>
      </c>
      <c r="I352" s="5" t="s">
        <v>8906</v>
      </c>
      <c r="J352" s="5" t="s">
        <v>3918</v>
      </c>
      <c r="K352" s="5" t="s">
        <v>3919</v>
      </c>
      <c r="L352" s="5" t="s">
        <v>3920</v>
      </c>
      <c r="M352" s="5" t="s">
        <v>21069</v>
      </c>
      <c r="N352" s="5" t="s">
        <v>21072</v>
      </c>
      <c r="O352" s="5" t="s">
        <v>8561</v>
      </c>
      <c r="P352" s="5" t="s">
        <v>21071</v>
      </c>
      <c r="Q352" s="5" t="s">
        <v>21068</v>
      </c>
      <c r="R352" s="5"/>
      <c r="S352" s="6">
        <v>116980000</v>
      </c>
      <c r="T352" s="6">
        <v>92324000</v>
      </c>
      <c r="U352" s="6">
        <v>90104000</v>
      </c>
      <c r="V352" s="6">
        <v>69743000</v>
      </c>
      <c r="W352" s="6">
        <v>52874000</v>
      </c>
      <c r="X352" s="6">
        <v>76727000</v>
      </c>
      <c r="Y352" s="6">
        <v>62187000</v>
      </c>
      <c r="Z352" s="6">
        <v>66314000</v>
      </c>
      <c r="AA352" s="6">
        <v>80657000</v>
      </c>
      <c r="AB352" s="5"/>
      <c r="AC352" s="6">
        <v>366700</v>
      </c>
      <c r="AD352" s="6">
        <v>1022700</v>
      </c>
      <c r="AE352" s="5"/>
      <c r="AF352" s="5"/>
      <c r="AG352" s="5"/>
      <c r="AH352" s="6">
        <v>534330</v>
      </c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6">
        <v>20059000</v>
      </c>
      <c r="AV352" s="6">
        <v>21730000</v>
      </c>
      <c r="AW352" s="6">
        <v>19071000</v>
      </c>
      <c r="AX352" s="6">
        <v>15563000</v>
      </c>
      <c r="AY352" s="6">
        <v>16430000</v>
      </c>
      <c r="AZ352" s="6">
        <v>15346000</v>
      </c>
      <c r="BA352" s="6">
        <v>17265000</v>
      </c>
      <c r="BB352" s="6">
        <v>15598000</v>
      </c>
      <c r="BC352" s="6">
        <v>18387000</v>
      </c>
    </row>
    <row r="353" spans="1:55" x14ac:dyDescent="0.35">
      <c r="A353" s="5" t="s">
        <v>3928</v>
      </c>
      <c r="B353" s="5" t="s">
        <v>3928</v>
      </c>
      <c r="C353" s="5" t="s">
        <v>8681</v>
      </c>
      <c r="D353" s="5" t="s">
        <v>8681</v>
      </c>
      <c r="E353" s="5" t="s">
        <v>8681</v>
      </c>
      <c r="F353" s="5" t="s">
        <v>3929</v>
      </c>
      <c r="G353" s="5" t="s">
        <v>3930</v>
      </c>
      <c r="H353" s="5" t="s">
        <v>3931</v>
      </c>
      <c r="I353" s="5" t="s">
        <v>8681</v>
      </c>
      <c r="J353" s="5" t="s">
        <v>3928</v>
      </c>
      <c r="K353" s="5" t="s">
        <v>3929</v>
      </c>
      <c r="L353" s="5" t="s">
        <v>3930</v>
      </c>
      <c r="M353" s="5" t="s">
        <v>9054</v>
      </c>
      <c r="N353" s="5" t="s">
        <v>21047</v>
      </c>
      <c r="O353" s="5" t="s">
        <v>8561</v>
      </c>
      <c r="P353" s="5" t="s">
        <v>21046</v>
      </c>
      <c r="Q353" s="5" t="s">
        <v>21045</v>
      </c>
      <c r="R353" s="5"/>
      <c r="S353" s="6">
        <v>10207000</v>
      </c>
      <c r="T353" s="6">
        <v>8002200</v>
      </c>
      <c r="U353" s="6">
        <v>8375100</v>
      </c>
      <c r="V353" s="6">
        <v>2673400</v>
      </c>
      <c r="W353" s="6">
        <v>6176500</v>
      </c>
      <c r="X353" s="6">
        <v>6759600</v>
      </c>
      <c r="Y353" s="6">
        <v>6063600</v>
      </c>
      <c r="Z353" s="6">
        <v>6395500</v>
      </c>
      <c r="AA353" s="6">
        <v>6890400</v>
      </c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6">
        <v>5094700</v>
      </c>
      <c r="AV353" s="6">
        <v>5482400</v>
      </c>
      <c r="AW353" s="6">
        <v>5382400</v>
      </c>
      <c r="AX353" s="6">
        <v>4938000</v>
      </c>
      <c r="AY353" s="6">
        <v>5379900</v>
      </c>
      <c r="AZ353" s="6">
        <v>4593900</v>
      </c>
      <c r="BA353" s="6">
        <v>4539700</v>
      </c>
      <c r="BB353" s="6">
        <v>4467300</v>
      </c>
      <c r="BC353" s="6">
        <v>4870700</v>
      </c>
    </row>
    <row r="354" spans="1:55" x14ac:dyDescent="0.35">
      <c r="A354" s="5" t="s">
        <v>3938</v>
      </c>
      <c r="B354" s="5" t="s">
        <v>3938</v>
      </c>
      <c r="C354" s="5" t="s">
        <v>8910</v>
      </c>
      <c r="D354" s="5" t="s">
        <v>8910</v>
      </c>
      <c r="E354" s="5" t="s">
        <v>8910</v>
      </c>
      <c r="F354" s="5" t="s">
        <v>3939</v>
      </c>
      <c r="G354" s="5" t="s">
        <v>3940</v>
      </c>
      <c r="H354" s="5" t="s">
        <v>3941</v>
      </c>
      <c r="I354" s="5" t="s">
        <v>8910</v>
      </c>
      <c r="J354" s="5" t="s">
        <v>3938</v>
      </c>
      <c r="K354" s="5" t="s">
        <v>3939</v>
      </c>
      <c r="L354" s="5" t="s">
        <v>3940</v>
      </c>
      <c r="M354" s="5" t="s">
        <v>12831</v>
      </c>
      <c r="N354" s="5" t="s">
        <v>21025</v>
      </c>
      <c r="O354" s="5" t="s">
        <v>8561</v>
      </c>
      <c r="P354" s="5" t="s">
        <v>21024</v>
      </c>
      <c r="Q354" s="5" t="s">
        <v>21022</v>
      </c>
      <c r="R354" s="5"/>
      <c r="S354" s="6">
        <v>78148000</v>
      </c>
      <c r="T354" s="6">
        <v>57638000</v>
      </c>
      <c r="U354" s="6">
        <v>50626000</v>
      </c>
      <c r="V354" s="6">
        <v>28885000</v>
      </c>
      <c r="W354" s="6">
        <v>24462000</v>
      </c>
      <c r="X354" s="6">
        <v>41954000</v>
      </c>
      <c r="Y354" s="6">
        <v>48595000</v>
      </c>
      <c r="Z354" s="6">
        <v>35302000</v>
      </c>
      <c r="AA354" s="6">
        <v>42217000</v>
      </c>
      <c r="AB354" s="5"/>
      <c r="AC354" s="6">
        <v>834810</v>
      </c>
      <c r="AD354" s="5"/>
      <c r="AE354" s="5"/>
      <c r="AF354" s="6">
        <v>914350</v>
      </c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6">
        <v>18708000</v>
      </c>
      <c r="AV354" s="6">
        <v>18239000</v>
      </c>
      <c r="AW354" s="6">
        <v>16338000</v>
      </c>
      <c r="AX354" s="6">
        <v>16205000</v>
      </c>
      <c r="AY354" s="6">
        <v>10797000</v>
      </c>
      <c r="AZ354" s="6">
        <v>14172000</v>
      </c>
      <c r="BA354" s="6">
        <v>16395000</v>
      </c>
      <c r="BB354" s="6">
        <v>15356000</v>
      </c>
      <c r="BC354" s="6">
        <v>10526000</v>
      </c>
    </row>
    <row r="355" spans="1:55" x14ac:dyDescent="0.35">
      <c r="A355" s="5" t="s">
        <v>3948</v>
      </c>
      <c r="B355" s="5" t="s">
        <v>3949</v>
      </c>
      <c r="C355" s="5" t="s">
        <v>3950</v>
      </c>
      <c r="D355" s="5" t="s">
        <v>3950</v>
      </c>
      <c r="E355" s="5" t="s">
        <v>3950</v>
      </c>
      <c r="F355" s="5" t="s">
        <v>3951</v>
      </c>
      <c r="G355" s="5" t="s">
        <v>3952</v>
      </c>
      <c r="H355" s="5" t="s">
        <v>3953</v>
      </c>
      <c r="I355" s="5" t="s">
        <v>8847</v>
      </c>
      <c r="J355" s="5" t="s">
        <v>3949</v>
      </c>
      <c r="K355" s="5" t="s">
        <v>3951</v>
      </c>
      <c r="L355" s="5" t="s">
        <v>3952</v>
      </c>
      <c r="M355" s="5" t="s">
        <v>8933</v>
      </c>
      <c r="N355" s="5" t="s">
        <v>21002</v>
      </c>
      <c r="O355" s="5" t="s">
        <v>8561</v>
      </c>
      <c r="P355" s="5" t="s">
        <v>21001</v>
      </c>
      <c r="Q355" s="5" t="s">
        <v>21000</v>
      </c>
      <c r="R355" s="5"/>
      <c r="S355" s="6">
        <v>102690000</v>
      </c>
      <c r="T355" s="6">
        <v>61447000</v>
      </c>
      <c r="U355" s="6">
        <v>63379000</v>
      </c>
      <c r="V355" s="6">
        <v>48617000</v>
      </c>
      <c r="W355" s="6">
        <v>40679000</v>
      </c>
      <c r="X355" s="6">
        <v>55342000</v>
      </c>
      <c r="Y355" s="6">
        <v>88340000</v>
      </c>
      <c r="Z355" s="6">
        <v>48682000</v>
      </c>
      <c r="AA355" s="6">
        <v>62360000</v>
      </c>
      <c r="AB355" s="5"/>
      <c r="AC355" s="5"/>
      <c r="AD355" s="6">
        <v>275090</v>
      </c>
      <c r="AE355" s="5"/>
      <c r="AF355" s="6">
        <v>1604500</v>
      </c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6">
        <v>23980000</v>
      </c>
      <c r="AV355" s="6">
        <v>28574000</v>
      </c>
      <c r="AW355" s="6">
        <v>25178000</v>
      </c>
      <c r="AX355" s="6">
        <v>17697000</v>
      </c>
      <c r="AY355" s="6">
        <v>21250000</v>
      </c>
      <c r="AZ355" s="6">
        <v>16343000</v>
      </c>
      <c r="BA355" s="6">
        <v>22805000</v>
      </c>
      <c r="BB355" s="6">
        <v>22692000</v>
      </c>
      <c r="BC355" s="6">
        <v>18675000</v>
      </c>
    </row>
    <row r="356" spans="1:55" x14ac:dyDescent="0.35">
      <c r="A356" s="5" t="s">
        <v>3961</v>
      </c>
      <c r="B356" s="5" t="s">
        <v>3961</v>
      </c>
      <c r="C356" s="5" t="s">
        <v>8799</v>
      </c>
      <c r="D356" s="5" t="s">
        <v>8799</v>
      </c>
      <c r="E356" s="5" t="s">
        <v>8799</v>
      </c>
      <c r="F356" s="5" t="s">
        <v>3962</v>
      </c>
      <c r="G356" s="5" t="s">
        <v>3963</v>
      </c>
      <c r="H356" s="5" t="s">
        <v>3964</v>
      </c>
      <c r="I356" s="5" t="s">
        <v>8799</v>
      </c>
      <c r="J356" s="5" t="s">
        <v>3961</v>
      </c>
      <c r="K356" s="5" t="s">
        <v>3962</v>
      </c>
      <c r="L356" s="5" t="s">
        <v>3963</v>
      </c>
      <c r="M356" s="5" t="s">
        <v>18970</v>
      </c>
      <c r="N356" s="5" t="s">
        <v>20980</v>
      </c>
      <c r="O356" s="5" t="s">
        <v>8561</v>
      </c>
      <c r="P356" s="5" t="s">
        <v>20979</v>
      </c>
      <c r="Q356" s="5" t="s">
        <v>20978</v>
      </c>
      <c r="R356" s="5"/>
      <c r="S356" s="6">
        <v>51735000</v>
      </c>
      <c r="T356" s="6">
        <v>36284000</v>
      </c>
      <c r="U356" s="6">
        <v>39712000</v>
      </c>
      <c r="V356" s="6">
        <v>20882000</v>
      </c>
      <c r="W356" s="6">
        <v>32475000</v>
      </c>
      <c r="X356" s="6">
        <v>39080000</v>
      </c>
      <c r="Y356" s="6">
        <v>28717000</v>
      </c>
      <c r="Z356" s="6">
        <v>29203000</v>
      </c>
      <c r="AA356" s="6">
        <v>34776000</v>
      </c>
      <c r="AB356" s="6">
        <v>1958700</v>
      </c>
      <c r="AC356" s="6">
        <v>1377500</v>
      </c>
      <c r="AD356" s="6">
        <v>1983200</v>
      </c>
      <c r="AE356" s="6">
        <v>3435700</v>
      </c>
      <c r="AF356" s="5"/>
      <c r="AG356" s="5"/>
      <c r="AH356" s="5"/>
      <c r="AI356" s="6">
        <v>2037900</v>
      </c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6">
        <v>20411000</v>
      </c>
      <c r="AV356" s="6">
        <v>19269000</v>
      </c>
      <c r="AW356" s="6">
        <v>20438000</v>
      </c>
      <c r="AX356" s="6">
        <v>17548000</v>
      </c>
      <c r="AY356" s="6">
        <v>17546000</v>
      </c>
      <c r="AZ356" s="6">
        <v>17741000</v>
      </c>
      <c r="BA356" s="6">
        <v>18936000</v>
      </c>
      <c r="BB356" s="6">
        <v>17420000</v>
      </c>
      <c r="BC356" s="6">
        <v>18910000</v>
      </c>
    </row>
    <row r="357" spans="1:55" x14ac:dyDescent="0.35">
      <c r="A357" s="5" t="s">
        <v>3971</v>
      </c>
      <c r="B357" s="5" t="s">
        <v>3971</v>
      </c>
      <c r="C357" s="5" t="s">
        <v>9603</v>
      </c>
      <c r="D357" s="5" t="s">
        <v>9603</v>
      </c>
      <c r="E357" s="5" t="s">
        <v>9603</v>
      </c>
      <c r="F357" s="5" t="s">
        <v>3972</v>
      </c>
      <c r="G357" s="5" t="s">
        <v>3973</v>
      </c>
      <c r="H357" s="5" t="s">
        <v>3974</v>
      </c>
      <c r="I357" s="5" t="s">
        <v>9603</v>
      </c>
      <c r="J357" s="5" t="s">
        <v>3971</v>
      </c>
      <c r="K357" s="5" t="s">
        <v>8466</v>
      </c>
      <c r="L357" s="5" t="s">
        <v>3973</v>
      </c>
      <c r="M357" s="5" t="s">
        <v>11120</v>
      </c>
      <c r="N357" s="5" t="s">
        <v>20954</v>
      </c>
      <c r="O357" s="5" t="s">
        <v>8561</v>
      </c>
      <c r="P357" s="5" t="s">
        <v>20953</v>
      </c>
      <c r="Q357" s="5" t="s">
        <v>20952</v>
      </c>
      <c r="R357" s="5"/>
      <c r="S357" s="6">
        <v>789030000</v>
      </c>
      <c r="T357" s="6">
        <v>585770000</v>
      </c>
      <c r="U357" s="6">
        <v>566560000</v>
      </c>
      <c r="V357" s="6">
        <v>488980000</v>
      </c>
      <c r="W357" s="6">
        <v>502040000</v>
      </c>
      <c r="X357" s="6">
        <v>468340000</v>
      </c>
      <c r="Y357" s="6">
        <v>488190000</v>
      </c>
      <c r="Z357" s="6">
        <v>531560000</v>
      </c>
      <c r="AA357" s="6">
        <v>562520000</v>
      </c>
      <c r="AB357" s="5"/>
      <c r="AC357" s="5"/>
      <c r="AD357" s="5"/>
      <c r="AE357" s="6">
        <v>1830700</v>
      </c>
      <c r="AF357" s="6">
        <v>498900</v>
      </c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6">
        <v>177910000</v>
      </c>
      <c r="AV357" s="6">
        <v>181350000</v>
      </c>
      <c r="AW357" s="6">
        <v>176510000</v>
      </c>
      <c r="AX357" s="6">
        <v>139240000</v>
      </c>
      <c r="AY357" s="6">
        <v>172010000</v>
      </c>
      <c r="AZ357" s="6">
        <v>151570000</v>
      </c>
      <c r="BA357" s="6">
        <v>173720000</v>
      </c>
      <c r="BB357" s="6">
        <v>189130000</v>
      </c>
      <c r="BC357" s="6">
        <v>203390000</v>
      </c>
    </row>
    <row r="358" spans="1:55" x14ac:dyDescent="0.35">
      <c r="A358" s="5" t="s">
        <v>3981</v>
      </c>
      <c r="B358" s="5" t="s">
        <v>3981</v>
      </c>
      <c r="C358" s="5" t="s">
        <v>8695</v>
      </c>
      <c r="D358" s="5" t="s">
        <v>8695</v>
      </c>
      <c r="E358" s="5" t="s">
        <v>8695</v>
      </c>
      <c r="F358" s="5" t="s">
        <v>3982</v>
      </c>
      <c r="G358" s="5" t="s">
        <v>3983</v>
      </c>
      <c r="H358" s="5" t="s">
        <v>3984</v>
      </c>
      <c r="I358" s="5" t="s">
        <v>8695</v>
      </c>
      <c r="J358" s="5" t="s">
        <v>3981</v>
      </c>
      <c r="K358" s="5" t="s">
        <v>3982</v>
      </c>
      <c r="L358" s="5" t="s">
        <v>3983</v>
      </c>
      <c r="M358" s="5" t="s">
        <v>14517</v>
      </c>
      <c r="N358" s="5" t="s">
        <v>20931</v>
      </c>
      <c r="O358" s="5" t="s">
        <v>8561</v>
      </c>
      <c r="P358" s="5" t="s">
        <v>20930</v>
      </c>
      <c r="Q358" s="5" t="s">
        <v>20927</v>
      </c>
      <c r="R358" s="5"/>
      <c r="S358" s="6">
        <v>347800000</v>
      </c>
      <c r="T358" s="6">
        <v>272730000</v>
      </c>
      <c r="U358" s="6">
        <v>218110000</v>
      </c>
      <c r="V358" s="6">
        <v>225530000</v>
      </c>
      <c r="W358" s="6">
        <v>230140000</v>
      </c>
      <c r="X358" s="6">
        <v>271240000</v>
      </c>
      <c r="Y358" s="6">
        <v>237650000</v>
      </c>
      <c r="Z358" s="6">
        <v>237590000</v>
      </c>
      <c r="AA358" s="6">
        <v>296250000</v>
      </c>
      <c r="AB358" s="6">
        <v>24699000</v>
      </c>
      <c r="AC358" s="6">
        <v>20687000</v>
      </c>
      <c r="AD358" s="6">
        <v>14649000</v>
      </c>
      <c r="AE358" s="6">
        <v>32423000</v>
      </c>
      <c r="AF358" s="6">
        <v>17686000</v>
      </c>
      <c r="AG358" s="6">
        <v>22803000</v>
      </c>
      <c r="AH358" s="6">
        <v>18883000</v>
      </c>
      <c r="AI358" s="6">
        <v>20389000</v>
      </c>
      <c r="AJ358" s="6">
        <v>27681000</v>
      </c>
      <c r="AK358" s="5"/>
      <c r="AL358" s="6">
        <v>6451300</v>
      </c>
      <c r="AM358" s="6">
        <v>6585200</v>
      </c>
      <c r="AN358" s="6">
        <v>6451700</v>
      </c>
      <c r="AO358" s="6">
        <v>6742400</v>
      </c>
      <c r="AP358" s="6">
        <v>7329100</v>
      </c>
      <c r="AQ358" s="6">
        <v>5271800</v>
      </c>
      <c r="AR358" s="6">
        <v>5893700</v>
      </c>
      <c r="AS358" s="6">
        <v>5164400</v>
      </c>
      <c r="AT358" s="6">
        <v>6133100</v>
      </c>
      <c r="AU358" s="6">
        <v>52056000</v>
      </c>
      <c r="AV358" s="6">
        <v>53337000</v>
      </c>
      <c r="AW358" s="6">
        <v>44768000</v>
      </c>
      <c r="AX358" s="6">
        <v>48156000</v>
      </c>
      <c r="AY358" s="6">
        <v>50378000</v>
      </c>
      <c r="AZ358" s="6">
        <v>50848000</v>
      </c>
      <c r="BA358" s="6">
        <v>54140000</v>
      </c>
      <c r="BB358" s="6">
        <v>52381000</v>
      </c>
      <c r="BC358" s="6">
        <v>55543000</v>
      </c>
    </row>
    <row r="359" spans="1:55" x14ac:dyDescent="0.35">
      <c r="A359" s="5" t="s">
        <v>3991</v>
      </c>
      <c r="B359" s="5" t="s">
        <v>3991</v>
      </c>
      <c r="C359" s="5" t="s">
        <v>8560</v>
      </c>
      <c r="D359" s="5" t="s">
        <v>8560</v>
      </c>
      <c r="E359" s="5" t="s">
        <v>8560</v>
      </c>
      <c r="F359" s="5" t="s">
        <v>3992</v>
      </c>
      <c r="G359" s="5" t="s">
        <v>3993</v>
      </c>
      <c r="H359" s="5" t="s">
        <v>3994</v>
      </c>
      <c r="I359" s="5" t="s">
        <v>8560</v>
      </c>
      <c r="J359" s="5" t="s">
        <v>3991</v>
      </c>
      <c r="K359" s="5" t="s">
        <v>3992</v>
      </c>
      <c r="L359" s="5" t="s">
        <v>3993</v>
      </c>
      <c r="M359" s="5" t="s">
        <v>9167</v>
      </c>
      <c r="N359" s="5" t="s">
        <v>20891</v>
      </c>
      <c r="O359" s="5" t="s">
        <v>20890</v>
      </c>
      <c r="P359" s="5" t="s">
        <v>20889</v>
      </c>
      <c r="Q359" s="5" t="s">
        <v>20888</v>
      </c>
      <c r="R359" s="5"/>
      <c r="S359" s="6">
        <v>432090</v>
      </c>
      <c r="T359" s="6">
        <v>539120</v>
      </c>
      <c r="U359" s="6">
        <v>376920</v>
      </c>
      <c r="V359" s="6">
        <v>1030100</v>
      </c>
      <c r="W359" s="6">
        <v>862050</v>
      </c>
      <c r="X359" s="6">
        <v>1295500</v>
      </c>
      <c r="Y359" s="5"/>
      <c r="Z359" s="6">
        <v>535890</v>
      </c>
      <c r="AA359" s="6">
        <v>524740</v>
      </c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6">
        <v>446740</v>
      </c>
      <c r="AV359" s="6">
        <v>617930</v>
      </c>
      <c r="AW359" s="6">
        <v>485910</v>
      </c>
      <c r="AX359" s="6">
        <v>1639900</v>
      </c>
      <c r="AY359" s="6">
        <v>878030</v>
      </c>
      <c r="AZ359" s="6">
        <v>1834600</v>
      </c>
      <c r="BA359" s="5"/>
      <c r="BB359" s="6">
        <v>673140</v>
      </c>
      <c r="BC359" s="6">
        <v>623760</v>
      </c>
    </row>
    <row r="360" spans="1:55" x14ac:dyDescent="0.35">
      <c r="A360" s="5" t="s">
        <v>3998</v>
      </c>
      <c r="B360" s="5" t="s">
        <v>3998</v>
      </c>
      <c r="C360" s="5" t="s">
        <v>8560</v>
      </c>
      <c r="D360" s="5" t="s">
        <v>8560</v>
      </c>
      <c r="E360" s="5" t="s">
        <v>8560</v>
      </c>
      <c r="F360" s="5" t="s">
        <v>3999</v>
      </c>
      <c r="G360" s="5" t="s">
        <v>4000</v>
      </c>
      <c r="H360" s="5" t="s">
        <v>4001</v>
      </c>
      <c r="I360" s="5" t="s">
        <v>8560</v>
      </c>
      <c r="J360" s="5" t="s">
        <v>3998</v>
      </c>
      <c r="K360" s="5" t="s">
        <v>3999</v>
      </c>
      <c r="L360" s="5" t="s">
        <v>4000</v>
      </c>
      <c r="M360" s="5" t="s">
        <v>8898</v>
      </c>
      <c r="N360" s="5" t="s">
        <v>20868</v>
      </c>
      <c r="O360" s="5" t="s">
        <v>8561</v>
      </c>
      <c r="P360" s="5" t="s">
        <v>20867</v>
      </c>
      <c r="Q360" s="5" t="s">
        <v>20866</v>
      </c>
      <c r="R360" s="5"/>
      <c r="S360" s="6">
        <v>43791000</v>
      </c>
      <c r="T360" s="6">
        <v>32338000</v>
      </c>
      <c r="U360" s="6">
        <v>28632000</v>
      </c>
      <c r="V360" s="6">
        <v>27501000</v>
      </c>
      <c r="W360" s="6">
        <v>27563000</v>
      </c>
      <c r="X360" s="6">
        <v>32878000</v>
      </c>
      <c r="Y360" s="6">
        <v>37446000</v>
      </c>
      <c r="Z360" s="6">
        <v>34494000</v>
      </c>
      <c r="AA360" s="6">
        <v>43545000</v>
      </c>
      <c r="AB360" s="5"/>
      <c r="AC360" s="5"/>
      <c r="AD360" s="5"/>
      <c r="AE360" s="5"/>
      <c r="AF360" s="5"/>
      <c r="AG360" s="6">
        <v>3153600</v>
      </c>
      <c r="AH360" s="6">
        <v>3967100</v>
      </c>
      <c r="AI360" s="6">
        <v>1852000</v>
      </c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6">
        <v>43791000</v>
      </c>
      <c r="AV360" s="6">
        <v>42163000</v>
      </c>
      <c r="AW360" s="6">
        <v>37234000</v>
      </c>
      <c r="AX360" s="6">
        <v>36193000</v>
      </c>
      <c r="AY360" s="6">
        <v>38067000</v>
      </c>
      <c r="AZ360" s="6">
        <v>38486000</v>
      </c>
      <c r="BA360" s="6">
        <v>56472000</v>
      </c>
      <c r="BB360" s="6">
        <v>51442000</v>
      </c>
      <c r="BC360" s="6">
        <v>59159000</v>
      </c>
    </row>
    <row r="361" spans="1:55" x14ac:dyDescent="0.35">
      <c r="A361" s="5" t="s">
        <v>4005</v>
      </c>
      <c r="B361" s="5" t="s">
        <v>4005</v>
      </c>
      <c r="C361" s="5" t="s">
        <v>8635</v>
      </c>
      <c r="D361" s="5" t="s">
        <v>8635</v>
      </c>
      <c r="E361" s="5" t="s">
        <v>8635</v>
      </c>
      <c r="F361" s="5" t="s">
        <v>4006</v>
      </c>
      <c r="G361" s="5" t="s">
        <v>4007</v>
      </c>
      <c r="H361" s="5" t="s">
        <v>4008</v>
      </c>
      <c r="I361" s="5" t="s">
        <v>8635</v>
      </c>
      <c r="J361" s="5" t="s">
        <v>4005</v>
      </c>
      <c r="K361" s="5" t="s">
        <v>4006</v>
      </c>
      <c r="L361" s="5" t="s">
        <v>4007</v>
      </c>
      <c r="M361" s="5" t="s">
        <v>9362</v>
      </c>
      <c r="N361" s="5" t="s">
        <v>20843</v>
      </c>
      <c r="O361" s="5" t="s">
        <v>8561</v>
      </c>
      <c r="P361" s="5" t="s">
        <v>20842</v>
      </c>
      <c r="Q361" s="5" t="s">
        <v>20841</v>
      </c>
      <c r="R361" s="5"/>
      <c r="S361" s="6">
        <v>14535000</v>
      </c>
      <c r="T361" s="6">
        <v>11158000</v>
      </c>
      <c r="U361" s="6">
        <v>5704800</v>
      </c>
      <c r="V361" s="5"/>
      <c r="W361" s="5"/>
      <c r="X361" s="5"/>
      <c r="Y361" s="5"/>
      <c r="Z361" s="5"/>
      <c r="AA361" s="6">
        <v>4915000</v>
      </c>
      <c r="AB361" s="6">
        <v>1420100</v>
      </c>
      <c r="AC361" s="6">
        <v>2406600</v>
      </c>
      <c r="AD361" s="6">
        <v>1974800</v>
      </c>
      <c r="AE361" s="5"/>
      <c r="AF361" s="5"/>
      <c r="AG361" s="5"/>
      <c r="AH361" s="5"/>
      <c r="AI361" s="6">
        <v>1288100</v>
      </c>
      <c r="AJ361" s="6">
        <v>2006700</v>
      </c>
      <c r="AK361" s="5"/>
      <c r="AL361" s="6">
        <v>1337800</v>
      </c>
      <c r="AM361" s="5"/>
      <c r="AN361" s="6">
        <v>2628700</v>
      </c>
      <c r="AO361" s="5"/>
      <c r="AP361" s="5"/>
      <c r="AQ361" s="5"/>
      <c r="AR361" s="5"/>
      <c r="AS361" s="6">
        <v>1204200</v>
      </c>
      <c r="AT361" s="6">
        <v>1433700</v>
      </c>
      <c r="AU361" s="6">
        <v>7321500</v>
      </c>
      <c r="AV361" s="6">
        <v>7282200</v>
      </c>
      <c r="AW361" s="6">
        <v>11203000</v>
      </c>
      <c r="AX361" s="5"/>
      <c r="AY361" s="5"/>
      <c r="AZ361" s="5"/>
      <c r="BA361" s="5"/>
      <c r="BB361" s="5"/>
      <c r="BC361" s="6">
        <v>8135200</v>
      </c>
    </row>
    <row r="362" spans="1:55" x14ac:dyDescent="0.35">
      <c r="A362" s="5" t="s">
        <v>4015</v>
      </c>
      <c r="B362" s="5" t="s">
        <v>4015</v>
      </c>
      <c r="C362" s="5" t="s">
        <v>8560</v>
      </c>
      <c r="D362" s="5" t="s">
        <v>8560</v>
      </c>
      <c r="E362" s="5" t="s">
        <v>8560</v>
      </c>
      <c r="F362" s="5" t="s">
        <v>4016</v>
      </c>
      <c r="G362" s="5" t="s">
        <v>4017</v>
      </c>
      <c r="H362" s="5" t="s">
        <v>4018</v>
      </c>
      <c r="I362" s="5" t="s">
        <v>8560</v>
      </c>
      <c r="J362" s="5" t="s">
        <v>4015</v>
      </c>
      <c r="K362" s="5" t="s">
        <v>4016</v>
      </c>
      <c r="L362" s="5" t="s">
        <v>4017</v>
      </c>
      <c r="M362" s="5" t="s">
        <v>11277</v>
      </c>
      <c r="N362" s="5" t="s">
        <v>20823</v>
      </c>
      <c r="O362" s="5" t="s">
        <v>20822</v>
      </c>
      <c r="P362" s="5" t="s">
        <v>20821</v>
      </c>
      <c r="Q362" s="5" t="s">
        <v>20820</v>
      </c>
      <c r="R362" s="5"/>
      <c r="S362" s="5"/>
      <c r="T362" s="5"/>
      <c r="U362" s="5"/>
      <c r="V362" s="5"/>
      <c r="W362" s="6">
        <v>47081000</v>
      </c>
      <c r="X362" s="6">
        <v>62883000</v>
      </c>
      <c r="Y362" s="5"/>
      <c r="Z362" s="5"/>
      <c r="AA362" s="5"/>
      <c r="AB362" s="5"/>
      <c r="AC362" s="5"/>
      <c r="AD362" s="6">
        <v>20102000</v>
      </c>
      <c r="AE362" s="5"/>
      <c r="AF362" s="6">
        <v>27357000</v>
      </c>
      <c r="AG362" s="5"/>
      <c r="AH362" s="6">
        <v>23671000</v>
      </c>
      <c r="AI362" s="5"/>
      <c r="AJ362" s="6">
        <v>24137000</v>
      </c>
      <c r="AK362" s="5"/>
      <c r="AL362" s="5"/>
      <c r="AM362" s="5"/>
      <c r="AN362" s="6">
        <v>25032000</v>
      </c>
      <c r="AO362" s="5"/>
      <c r="AP362" s="6">
        <v>24180000</v>
      </c>
      <c r="AQ362" s="5"/>
      <c r="AR362" s="6">
        <v>21405000</v>
      </c>
      <c r="AS362" s="5"/>
      <c r="AT362" s="6">
        <v>20790000</v>
      </c>
      <c r="AU362" s="5"/>
      <c r="AV362" s="5"/>
      <c r="AW362" s="5"/>
      <c r="AX362" s="5"/>
      <c r="AY362" s="5"/>
      <c r="AZ362" s="5"/>
      <c r="BA362" s="5"/>
      <c r="BB362" s="5"/>
      <c r="BC362" s="5"/>
    </row>
    <row r="363" spans="1:55" x14ac:dyDescent="0.35">
      <c r="A363" s="5" t="s">
        <v>4021</v>
      </c>
      <c r="B363" s="5" t="s">
        <v>4021</v>
      </c>
      <c r="C363" s="5" t="s">
        <v>9603</v>
      </c>
      <c r="D363" s="5" t="s">
        <v>9603</v>
      </c>
      <c r="E363" s="5" t="s">
        <v>9603</v>
      </c>
      <c r="F363" s="5" t="s">
        <v>4022</v>
      </c>
      <c r="G363" s="5" t="s">
        <v>4023</v>
      </c>
      <c r="H363" s="5" t="s">
        <v>4024</v>
      </c>
      <c r="I363" s="5" t="s">
        <v>9603</v>
      </c>
      <c r="J363" s="5" t="s">
        <v>4021</v>
      </c>
      <c r="K363" s="5" t="s">
        <v>4022</v>
      </c>
      <c r="L363" s="5" t="s">
        <v>4023</v>
      </c>
      <c r="M363" s="5" t="s">
        <v>16867</v>
      </c>
      <c r="N363" s="5" t="s">
        <v>20808</v>
      </c>
      <c r="O363" s="5" t="s">
        <v>8561</v>
      </c>
      <c r="P363" s="5" t="s">
        <v>9365</v>
      </c>
      <c r="Q363" s="5" t="s">
        <v>20806</v>
      </c>
      <c r="R363" s="5"/>
      <c r="S363" s="6">
        <v>894520000</v>
      </c>
      <c r="T363" s="6">
        <v>755860000</v>
      </c>
      <c r="U363" s="6">
        <v>761860000</v>
      </c>
      <c r="V363" s="6">
        <v>691790000</v>
      </c>
      <c r="W363" s="6">
        <v>646810000</v>
      </c>
      <c r="X363" s="6">
        <v>799690000</v>
      </c>
      <c r="Y363" s="6">
        <v>574420000</v>
      </c>
      <c r="Z363" s="6">
        <v>556200000</v>
      </c>
      <c r="AA363" s="6">
        <v>614180000</v>
      </c>
      <c r="AB363" s="6">
        <v>100030000</v>
      </c>
      <c r="AC363" s="6">
        <v>93161000</v>
      </c>
      <c r="AD363" s="6">
        <v>100210000</v>
      </c>
      <c r="AE363" s="6">
        <v>123610000</v>
      </c>
      <c r="AF363" s="6">
        <v>94625000</v>
      </c>
      <c r="AG363" s="6">
        <v>107830000</v>
      </c>
      <c r="AH363" s="6">
        <v>112250000</v>
      </c>
      <c r="AI363" s="6">
        <v>109010000</v>
      </c>
      <c r="AJ363" s="6">
        <v>124820000</v>
      </c>
      <c r="AK363" s="5"/>
      <c r="AL363" s="6">
        <v>75268000</v>
      </c>
      <c r="AM363" s="6">
        <v>69773000</v>
      </c>
      <c r="AN363" s="6">
        <v>90199000</v>
      </c>
      <c r="AO363" s="6">
        <v>62415000</v>
      </c>
      <c r="AP363" s="6">
        <v>62726000</v>
      </c>
      <c r="AQ363" s="6">
        <v>63915000</v>
      </c>
      <c r="AR363" s="6">
        <v>71891000</v>
      </c>
      <c r="AS363" s="6">
        <v>70587000</v>
      </c>
      <c r="AT363" s="6">
        <v>71376000</v>
      </c>
      <c r="AU363" s="6">
        <v>300010000</v>
      </c>
      <c r="AV363" s="6">
        <v>283640000</v>
      </c>
      <c r="AW363" s="6">
        <v>317630000</v>
      </c>
      <c r="AX363" s="6">
        <v>260600000</v>
      </c>
      <c r="AY363" s="6">
        <v>254580000</v>
      </c>
      <c r="AZ363" s="6">
        <v>271630000</v>
      </c>
      <c r="BA363" s="6">
        <v>253750000</v>
      </c>
      <c r="BB363" s="6">
        <v>257640000</v>
      </c>
      <c r="BC363" s="6">
        <v>253660000</v>
      </c>
    </row>
    <row r="364" spans="1:55" x14ac:dyDescent="0.35">
      <c r="A364" s="5" t="s">
        <v>4031</v>
      </c>
      <c r="B364" s="5" t="s">
        <v>4031</v>
      </c>
      <c r="C364" s="5" t="s">
        <v>8560</v>
      </c>
      <c r="D364" s="5" t="s">
        <v>8560</v>
      </c>
      <c r="E364" s="5" t="s">
        <v>8560</v>
      </c>
      <c r="F364" s="5" t="s">
        <v>4032</v>
      </c>
      <c r="G364" s="5" t="s">
        <v>4033</v>
      </c>
      <c r="H364" s="5" t="s">
        <v>4034</v>
      </c>
      <c r="I364" s="5" t="s">
        <v>8560</v>
      </c>
      <c r="J364" s="5" t="s">
        <v>4031</v>
      </c>
      <c r="K364" s="5" t="s">
        <v>4032</v>
      </c>
      <c r="L364" s="5" t="s">
        <v>4033</v>
      </c>
      <c r="M364" s="5" t="s">
        <v>9893</v>
      </c>
      <c r="N364" s="5" t="s">
        <v>20771</v>
      </c>
      <c r="O364" s="5" t="s">
        <v>20770</v>
      </c>
      <c r="P364" s="5" t="s">
        <v>13286</v>
      </c>
      <c r="Q364" s="5" t="s">
        <v>20769</v>
      </c>
      <c r="R364" s="5"/>
      <c r="S364" s="5"/>
      <c r="T364" s="5"/>
      <c r="U364" s="6">
        <v>5588700</v>
      </c>
      <c r="V364" s="6">
        <v>6846700</v>
      </c>
      <c r="W364" s="6">
        <v>5561300</v>
      </c>
      <c r="X364" s="6">
        <v>4356800</v>
      </c>
      <c r="Y364" s="5"/>
      <c r="Z364" s="6">
        <v>4806500</v>
      </c>
      <c r="AA364" s="5"/>
      <c r="AB364" s="5"/>
      <c r="AC364" s="5"/>
      <c r="AD364" s="5"/>
      <c r="AE364" s="5"/>
      <c r="AF364" s="5"/>
      <c r="AG364" s="5"/>
      <c r="AH364" s="5"/>
      <c r="AI364" s="6">
        <v>2942300</v>
      </c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6">
        <v>7179200</v>
      </c>
      <c r="AX364" s="6">
        <v>8913900</v>
      </c>
      <c r="AY364" s="6">
        <v>7587400</v>
      </c>
      <c r="AZ364" s="6">
        <v>5038000</v>
      </c>
      <c r="BA364" s="5"/>
      <c r="BB364" s="6">
        <v>7508600</v>
      </c>
      <c r="BC364" s="5"/>
    </row>
    <row r="365" spans="1:55" x14ac:dyDescent="0.35">
      <c r="A365" s="5" t="s">
        <v>4038</v>
      </c>
      <c r="B365" s="5" t="s">
        <v>4038</v>
      </c>
      <c r="C365" s="5" t="s">
        <v>8681</v>
      </c>
      <c r="D365" s="5" t="s">
        <v>8681</v>
      </c>
      <c r="E365" s="5" t="s">
        <v>8681</v>
      </c>
      <c r="F365" s="5" t="s">
        <v>4039</v>
      </c>
      <c r="G365" s="5" t="s">
        <v>4040</v>
      </c>
      <c r="H365" s="5" t="s">
        <v>4041</v>
      </c>
      <c r="I365" s="5" t="s">
        <v>8681</v>
      </c>
      <c r="J365" s="5" t="s">
        <v>4038</v>
      </c>
      <c r="K365" s="5" t="s">
        <v>4039</v>
      </c>
      <c r="L365" s="5" t="s">
        <v>4040</v>
      </c>
      <c r="M365" s="5" t="s">
        <v>9540</v>
      </c>
      <c r="N365" s="5" t="s">
        <v>20753</v>
      </c>
      <c r="O365" s="5" t="s">
        <v>8561</v>
      </c>
      <c r="P365" s="5" t="s">
        <v>20751</v>
      </c>
      <c r="Q365" s="5" t="s">
        <v>20750</v>
      </c>
      <c r="R365" s="5"/>
      <c r="S365" s="6">
        <v>23306000</v>
      </c>
      <c r="T365" s="6">
        <v>17169000</v>
      </c>
      <c r="U365" s="6">
        <v>18942000</v>
      </c>
      <c r="V365" s="6">
        <v>19482000</v>
      </c>
      <c r="W365" s="6">
        <v>15329000</v>
      </c>
      <c r="X365" s="6">
        <v>18136000</v>
      </c>
      <c r="Y365" s="6">
        <v>15634000</v>
      </c>
      <c r="Z365" s="6">
        <v>15598000</v>
      </c>
      <c r="AA365" s="6">
        <v>23082000</v>
      </c>
      <c r="AB365" s="6">
        <v>2433900</v>
      </c>
      <c r="AC365" s="5"/>
      <c r="AD365" s="6">
        <v>2226500</v>
      </c>
      <c r="AE365" s="6">
        <v>3998000</v>
      </c>
      <c r="AF365" s="6">
        <v>1584500</v>
      </c>
      <c r="AG365" s="6">
        <v>4694500</v>
      </c>
      <c r="AH365" s="5"/>
      <c r="AI365" s="5"/>
      <c r="AJ365" s="6">
        <v>3901800</v>
      </c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6">
        <v>10259000</v>
      </c>
      <c r="AV365" s="6">
        <v>9867700</v>
      </c>
      <c r="AW365" s="6">
        <v>10547000</v>
      </c>
      <c r="AX365" s="6">
        <v>11940000</v>
      </c>
      <c r="AY365" s="6">
        <v>11885000</v>
      </c>
      <c r="AZ365" s="6">
        <v>9322100</v>
      </c>
      <c r="BA365" s="6">
        <v>10190000</v>
      </c>
      <c r="BB365" s="6">
        <v>10537000</v>
      </c>
      <c r="BC365" s="6">
        <v>15212000</v>
      </c>
    </row>
    <row r="366" spans="1:55" x14ac:dyDescent="0.35">
      <c r="A366" s="5" t="s">
        <v>4048</v>
      </c>
      <c r="B366" s="5" t="s">
        <v>4048</v>
      </c>
      <c r="C366" s="5" t="s">
        <v>8560</v>
      </c>
      <c r="D366" s="5" t="s">
        <v>8560</v>
      </c>
      <c r="E366" s="5" t="s">
        <v>8560</v>
      </c>
      <c r="F366" s="5" t="s">
        <v>4049</v>
      </c>
      <c r="G366" s="5" t="s">
        <v>4050</v>
      </c>
      <c r="H366" s="5" t="s">
        <v>4051</v>
      </c>
      <c r="I366" s="5" t="s">
        <v>8560</v>
      </c>
      <c r="J366" s="5" t="s">
        <v>4048</v>
      </c>
      <c r="K366" s="5" t="s">
        <v>4049</v>
      </c>
      <c r="L366" s="5" t="s">
        <v>4050</v>
      </c>
      <c r="M366" s="5" t="s">
        <v>10637</v>
      </c>
      <c r="N366" s="5" t="s">
        <v>20725</v>
      </c>
      <c r="O366" s="5" t="s">
        <v>8561</v>
      </c>
      <c r="P366" s="5" t="s">
        <v>20724</v>
      </c>
      <c r="Q366" s="5" t="s">
        <v>20723</v>
      </c>
      <c r="R366" s="5"/>
      <c r="S366" s="6">
        <v>10567000</v>
      </c>
      <c r="T366" s="6">
        <v>6694400</v>
      </c>
      <c r="U366" s="6">
        <v>9267200</v>
      </c>
      <c r="V366" s="6">
        <v>8025800</v>
      </c>
      <c r="W366" s="6">
        <v>13829000</v>
      </c>
      <c r="X366" s="6">
        <v>7583000</v>
      </c>
      <c r="Y366" s="6">
        <v>7502200</v>
      </c>
      <c r="Z366" s="6">
        <v>6764200</v>
      </c>
      <c r="AA366" s="6">
        <v>7235300</v>
      </c>
      <c r="AB366" s="6">
        <v>3700200</v>
      </c>
      <c r="AC366" s="6">
        <v>5034200</v>
      </c>
      <c r="AD366" s="6">
        <v>4900900</v>
      </c>
      <c r="AE366" s="6">
        <v>6731000</v>
      </c>
      <c r="AF366" s="6">
        <v>5654900</v>
      </c>
      <c r="AG366" s="6">
        <v>9522800</v>
      </c>
      <c r="AH366" s="6">
        <v>9341200</v>
      </c>
      <c r="AI366" s="6">
        <v>7426000</v>
      </c>
      <c r="AJ366" s="6">
        <v>12421000</v>
      </c>
      <c r="AK366" s="5"/>
      <c r="AL366" s="6">
        <v>3700200</v>
      </c>
      <c r="AM366" s="6">
        <v>5530000</v>
      </c>
      <c r="AN366" s="6">
        <v>5963400</v>
      </c>
      <c r="AO366" s="6">
        <v>4917500</v>
      </c>
      <c r="AP366" s="6">
        <v>5485100</v>
      </c>
      <c r="AQ366" s="6">
        <v>8521400</v>
      </c>
      <c r="AR366" s="6">
        <v>8205800</v>
      </c>
      <c r="AS366" s="6">
        <v>6632600</v>
      </c>
      <c r="AT366" s="6">
        <v>10096000</v>
      </c>
      <c r="AU366" s="6">
        <v>10551000</v>
      </c>
      <c r="AV366" s="6">
        <v>8715400</v>
      </c>
      <c r="AW366" s="6">
        <v>12033000</v>
      </c>
      <c r="AX366" s="6">
        <v>10547000</v>
      </c>
      <c r="AY366" s="6">
        <v>18580000</v>
      </c>
      <c r="AZ366" s="6">
        <v>9503400</v>
      </c>
      <c r="BA366" s="6">
        <v>11297000</v>
      </c>
      <c r="BB366" s="6">
        <v>10073000</v>
      </c>
      <c r="BC366" s="6">
        <v>9815000</v>
      </c>
    </row>
    <row r="367" spans="1:55" x14ac:dyDescent="0.35">
      <c r="A367" s="5" t="s">
        <v>4055</v>
      </c>
      <c r="B367" s="5" t="s">
        <v>4055</v>
      </c>
      <c r="C367" s="5" t="s">
        <v>8635</v>
      </c>
      <c r="D367" s="5" t="s">
        <v>8635</v>
      </c>
      <c r="E367" s="5" t="s">
        <v>8635</v>
      </c>
      <c r="F367" s="5" t="s">
        <v>4056</v>
      </c>
      <c r="G367" s="5" t="s">
        <v>4057</v>
      </c>
      <c r="H367" s="5" t="s">
        <v>4058</v>
      </c>
      <c r="I367" s="5" t="s">
        <v>8635</v>
      </c>
      <c r="J367" s="5" t="s">
        <v>4055</v>
      </c>
      <c r="K367" s="5" t="s">
        <v>4056</v>
      </c>
      <c r="L367" s="5" t="s">
        <v>4057</v>
      </c>
      <c r="M367" s="5" t="s">
        <v>9541</v>
      </c>
      <c r="N367" s="5" t="s">
        <v>20685</v>
      </c>
      <c r="O367" s="5" t="s">
        <v>8561</v>
      </c>
      <c r="P367" s="5" t="s">
        <v>20683</v>
      </c>
      <c r="Q367" s="5" t="s">
        <v>20682</v>
      </c>
      <c r="R367" s="5"/>
      <c r="S367" s="6">
        <v>14110000</v>
      </c>
      <c r="T367" s="6">
        <v>6111700</v>
      </c>
      <c r="U367" s="6">
        <v>5657600</v>
      </c>
      <c r="V367" s="6">
        <v>5371900</v>
      </c>
      <c r="W367" s="6">
        <v>5612800</v>
      </c>
      <c r="X367" s="6">
        <v>5863000</v>
      </c>
      <c r="Y367" s="6">
        <v>5595600</v>
      </c>
      <c r="Z367" s="6">
        <v>6494900</v>
      </c>
      <c r="AA367" s="6">
        <v>10390000</v>
      </c>
      <c r="AB367" s="5"/>
      <c r="AC367" s="5"/>
      <c r="AD367" s="5"/>
      <c r="AE367" s="5"/>
      <c r="AF367" s="5"/>
      <c r="AG367" s="6">
        <v>4682700</v>
      </c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6">
        <v>7328400</v>
      </c>
      <c r="AV367" s="6">
        <v>7826700</v>
      </c>
      <c r="AW367" s="6">
        <v>7309000</v>
      </c>
      <c r="AX367" s="6">
        <v>7097100</v>
      </c>
      <c r="AY367" s="6">
        <v>7782000</v>
      </c>
      <c r="AZ367" s="6">
        <v>6889800</v>
      </c>
      <c r="BA367" s="6">
        <v>8471400</v>
      </c>
      <c r="BB367" s="6">
        <v>9723700</v>
      </c>
      <c r="BC367" s="6">
        <v>8372000</v>
      </c>
    </row>
    <row r="368" spans="1:55" x14ac:dyDescent="0.35">
      <c r="A368" s="5" t="s">
        <v>4065</v>
      </c>
      <c r="B368" s="5" t="s">
        <v>4065</v>
      </c>
      <c r="C368" s="5" t="s">
        <v>8560</v>
      </c>
      <c r="D368" s="5" t="s">
        <v>8560</v>
      </c>
      <c r="E368" s="5" t="s">
        <v>8560</v>
      </c>
      <c r="F368" s="5" t="s">
        <v>4066</v>
      </c>
      <c r="G368" s="5" t="s">
        <v>4067</v>
      </c>
      <c r="H368" s="5" t="s">
        <v>4068</v>
      </c>
      <c r="I368" s="5" t="s">
        <v>8560</v>
      </c>
      <c r="J368" s="5" t="s">
        <v>4065</v>
      </c>
      <c r="K368" s="5" t="s">
        <v>4066</v>
      </c>
      <c r="L368" s="5" t="s">
        <v>4067</v>
      </c>
      <c r="M368" s="5" t="s">
        <v>9731</v>
      </c>
      <c r="N368" s="5" t="s">
        <v>20664</v>
      </c>
      <c r="O368" s="5" t="s">
        <v>20663</v>
      </c>
      <c r="P368" s="5" t="s">
        <v>20662</v>
      </c>
      <c r="Q368" s="5" t="s">
        <v>20661</v>
      </c>
      <c r="R368" s="5"/>
      <c r="S368" s="6">
        <v>2678000</v>
      </c>
      <c r="T368" s="6">
        <v>1846700</v>
      </c>
      <c r="U368" s="6">
        <v>1743800</v>
      </c>
      <c r="V368" s="6">
        <v>2853300</v>
      </c>
      <c r="W368" s="6">
        <v>3631700</v>
      </c>
      <c r="X368" s="6">
        <v>3317000</v>
      </c>
      <c r="Y368" s="6">
        <v>1428700</v>
      </c>
      <c r="Z368" s="6">
        <v>2886100</v>
      </c>
      <c r="AA368" s="6">
        <v>2151900</v>
      </c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6">
        <v>2678000</v>
      </c>
      <c r="AV368" s="6">
        <v>2407700</v>
      </c>
      <c r="AW368" s="6">
        <v>2267700</v>
      </c>
      <c r="AX368" s="6">
        <v>3755100</v>
      </c>
      <c r="AY368" s="6">
        <v>5015700</v>
      </c>
      <c r="AZ368" s="6">
        <v>3882800</v>
      </c>
      <c r="BA368" s="6">
        <v>2154600</v>
      </c>
      <c r="BB368" s="6">
        <v>4304200</v>
      </c>
      <c r="BC368" s="6">
        <v>2923400</v>
      </c>
    </row>
    <row r="369" spans="1:55" x14ac:dyDescent="0.35">
      <c r="A369" s="5" t="s">
        <v>4072</v>
      </c>
      <c r="B369" s="5" t="s">
        <v>4072</v>
      </c>
      <c r="C369" s="5" t="s">
        <v>8635</v>
      </c>
      <c r="D369" s="5" t="s">
        <v>8560</v>
      </c>
      <c r="E369" s="5" t="s">
        <v>8560</v>
      </c>
      <c r="F369" s="5" t="s">
        <v>4073</v>
      </c>
      <c r="G369" s="5" t="s">
        <v>4074</v>
      </c>
      <c r="H369" s="5" t="s">
        <v>4075</v>
      </c>
      <c r="I369" s="5" t="s">
        <v>8635</v>
      </c>
      <c r="J369" s="5" t="s">
        <v>4072</v>
      </c>
      <c r="K369" s="5" t="s">
        <v>4073</v>
      </c>
      <c r="L369" s="5" t="s">
        <v>4074</v>
      </c>
      <c r="M369" s="5" t="s">
        <v>8909</v>
      </c>
      <c r="N369" s="5" t="s">
        <v>20641</v>
      </c>
      <c r="O369" s="5" t="s">
        <v>8561</v>
      </c>
      <c r="P369" s="5" t="s">
        <v>20640</v>
      </c>
      <c r="Q369" s="5" t="s">
        <v>20639</v>
      </c>
      <c r="R369" s="5"/>
      <c r="S369" s="5"/>
      <c r="T369" s="6">
        <v>3878400</v>
      </c>
      <c r="U369" s="6">
        <v>2692700</v>
      </c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6">
        <v>5056700</v>
      </c>
      <c r="AW369" s="6">
        <v>3501600</v>
      </c>
      <c r="AX369" s="5"/>
      <c r="AY369" s="5"/>
      <c r="AZ369" s="5"/>
      <c r="BA369" s="5"/>
      <c r="BB369" s="5"/>
      <c r="BC369" s="5"/>
    </row>
    <row r="370" spans="1:55" x14ac:dyDescent="0.35">
      <c r="A370" s="5" t="s">
        <v>4082</v>
      </c>
      <c r="B370" s="5" t="s">
        <v>4082</v>
      </c>
      <c r="C370" s="5" t="s">
        <v>8560</v>
      </c>
      <c r="D370" s="5" t="s">
        <v>8560</v>
      </c>
      <c r="E370" s="5" t="s">
        <v>8560</v>
      </c>
      <c r="F370" s="5" t="s">
        <v>4083</v>
      </c>
      <c r="G370" s="5" t="s">
        <v>4084</v>
      </c>
      <c r="H370" s="5" t="s">
        <v>4085</v>
      </c>
      <c r="I370" s="5" t="s">
        <v>8560</v>
      </c>
      <c r="J370" s="5" t="s">
        <v>4082</v>
      </c>
      <c r="K370" s="5" t="s">
        <v>4083</v>
      </c>
      <c r="L370" s="5" t="s">
        <v>4084</v>
      </c>
      <c r="M370" s="5" t="s">
        <v>18287</v>
      </c>
      <c r="N370" s="5" t="s">
        <v>20634</v>
      </c>
      <c r="O370" s="5" t="s">
        <v>8561</v>
      </c>
      <c r="P370" s="5" t="s">
        <v>20632</v>
      </c>
      <c r="Q370" s="5" t="s">
        <v>11734</v>
      </c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6">
        <v>10346000</v>
      </c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</row>
    <row r="371" spans="1:55" x14ac:dyDescent="0.35">
      <c r="A371" s="5" t="s">
        <v>4087</v>
      </c>
      <c r="B371" s="5" t="s">
        <v>4087</v>
      </c>
      <c r="C371" s="5" t="s">
        <v>9063</v>
      </c>
      <c r="D371" s="5" t="s">
        <v>9063</v>
      </c>
      <c r="E371" s="5" t="s">
        <v>9063</v>
      </c>
      <c r="F371" s="5" t="s">
        <v>4088</v>
      </c>
      <c r="G371" s="5" t="s">
        <v>4089</v>
      </c>
      <c r="H371" s="5" t="s">
        <v>4090</v>
      </c>
      <c r="I371" s="5" t="s">
        <v>9063</v>
      </c>
      <c r="J371" s="5" t="s">
        <v>4087</v>
      </c>
      <c r="K371" s="5" t="s">
        <v>8467</v>
      </c>
      <c r="L371" s="5" t="s">
        <v>4089</v>
      </c>
      <c r="M371" s="5" t="s">
        <v>16867</v>
      </c>
      <c r="N371" s="5" t="s">
        <v>20626</v>
      </c>
      <c r="O371" s="5" t="s">
        <v>8561</v>
      </c>
      <c r="P371" s="5" t="s">
        <v>20625</v>
      </c>
      <c r="Q371" s="5" t="s">
        <v>20623</v>
      </c>
      <c r="R371" s="5"/>
      <c r="S371" s="6">
        <v>807210000</v>
      </c>
      <c r="T371" s="6">
        <v>666360000</v>
      </c>
      <c r="U371" s="6">
        <v>621440000</v>
      </c>
      <c r="V371" s="6">
        <v>664950000</v>
      </c>
      <c r="W371" s="6">
        <v>683300000</v>
      </c>
      <c r="X371" s="6">
        <v>758260000</v>
      </c>
      <c r="Y371" s="6">
        <v>656100000</v>
      </c>
      <c r="Z371" s="6">
        <v>656790000</v>
      </c>
      <c r="AA371" s="6">
        <v>739660000</v>
      </c>
      <c r="AB371" s="6">
        <v>4624200</v>
      </c>
      <c r="AC371" s="6">
        <v>5332800</v>
      </c>
      <c r="AD371" s="6">
        <v>5274800</v>
      </c>
      <c r="AE371" s="6">
        <v>6856500</v>
      </c>
      <c r="AF371" s="6">
        <v>3171700</v>
      </c>
      <c r="AG371" s="6">
        <v>3054200</v>
      </c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6">
        <v>162130000</v>
      </c>
      <c r="AV371" s="6">
        <v>194270000</v>
      </c>
      <c r="AW371" s="6">
        <v>172470000</v>
      </c>
      <c r="AX371" s="6">
        <v>182260000</v>
      </c>
      <c r="AY371" s="6">
        <v>181080000</v>
      </c>
      <c r="AZ371" s="6">
        <v>197640000</v>
      </c>
      <c r="BA371" s="6">
        <v>211890000</v>
      </c>
      <c r="BB371" s="6">
        <v>197030000</v>
      </c>
      <c r="BC371" s="6">
        <v>201630000</v>
      </c>
    </row>
    <row r="372" spans="1:55" x14ac:dyDescent="0.35">
      <c r="A372" s="5" t="s">
        <v>4097</v>
      </c>
      <c r="B372" s="5" t="s">
        <v>4097</v>
      </c>
      <c r="C372" s="5" t="s">
        <v>8799</v>
      </c>
      <c r="D372" s="5" t="s">
        <v>8799</v>
      </c>
      <c r="E372" s="5" t="s">
        <v>8799</v>
      </c>
      <c r="F372" s="5" t="s">
        <v>4098</v>
      </c>
      <c r="G372" s="5" t="s">
        <v>4099</v>
      </c>
      <c r="H372" s="5" t="s">
        <v>4100</v>
      </c>
      <c r="I372" s="5" t="s">
        <v>8799</v>
      </c>
      <c r="J372" s="5" t="s">
        <v>4097</v>
      </c>
      <c r="K372" s="5" t="s">
        <v>4098</v>
      </c>
      <c r="L372" s="5" t="s">
        <v>4099</v>
      </c>
      <c r="M372" s="5" t="s">
        <v>8801</v>
      </c>
      <c r="N372" s="5" t="s">
        <v>20597</v>
      </c>
      <c r="O372" s="5" t="s">
        <v>8561</v>
      </c>
      <c r="P372" s="5" t="s">
        <v>20595</v>
      </c>
      <c r="Q372" s="5" t="s">
        <v>10059</v>
      </c>
      <c r="R372" s="5"/>
      <c r="S372" s="6">
        <v>16766000</v>
      </c>
      <c r="T372" s="6">
        <v>13586000</v>
      </c>
      <c r="U372" s="6">
        <v>12308000</v>
      </c>
      <c r="V372" s="6">
        <v>9134400</v>
      </c>
      <c r="W372" s="6">
        <v>8657000</v>
      </c>
      <c r="X372" s="6">
        <v>6128100</v>
      </c>
      <c r="Y372" s="6">
        <v>12644000</v>
      </c>
      <c r="Z372" s="6">
        <v>10583000</v>
      </c>
      <c r="AA372" s="6">
        <v>12288000</v>
      </c>
      <c r="AB372" s="5"/>
      <c r="AC372" s="6">
        <v>526810</v>
      </c>
      <c r="AD372" s="6">
        <v>427390</v>
      </c>
      <c r="AE372" s="5"/>
      <c r="AF372" s="6">
        <v>407000</v>
      </c>
      <c r="AG372" s="6">
        <v>535310</v>
      </c>
      <c r="AH372" s="5"/>
      <c r="AI372" s="6">
        <v>391940</v>
      </c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6">
        <v>5673400</v>
      </c>
      <c r="AV372" s="6">
        <v>6238200</v>
      </c>
      <c r="AW372" s="6">
        <v>5760400</v>
      </c>
      <c r="AX372" s="6">
        <v>5603600</v>
      </c>
      <c r="AY372" s="6">
        <v>5752100</v>
      </c>
      <c r="AZ372" s="6">
        <v>5168200</v>
      </c>
      <c r="BA372" s="6">
        <v>6859000</v>
      </c>
      <c r="BB372" s="6">
        <v>6189900</v>
      </c>
      <c r="BC372" s="6">
        <v>6335600</v>
      </c>
    </row>
    <row r="373" spans="1:55" x14ac:dyDescent="0.35">
      <c r="A373" s="5" t="s">
        <v>4107</v>
      </c>
      <c r="B373" s="5" t="s">
        <v>4107</v>
      </c>
      <c r="C373" s="5" t="s">
        <v>8560</v>
      </c>
      <c r="D373" s="5" t="s">
        <v>8560</v>
      </c>
      <c r="E373" s="5" t="s">
        <v>8560</v>
      </c>
      <c r="F373" s="5" t="s">
        <v>4108</v>
      </c>
      <c r="G373" s="5" t="s">
        <v>4109</v>
      </c>
      <c r="H373" s="5" t="s">
        <v>4110</v>
      </c>
      <c r="I373" s="5" t="s">
        <v>8560</v>
      </c>
      <c r="J373" s="5" t="s">
        <v>4107</v>
      </c>
      <c r="K373" s="5" t="s">
        <v>4108</v>
      </c>
      <c r="L373" s="5" t="s">
        <v>4109</v>
      </c>
      <c r="M373" s="5" t="s">
        <v>9787</v>
      </c>
      <c r="N373" s="5" t="s">
        <v>20573</v>
      </c>
      <c r="O373" s="5" t="s">
        <v>20572</v>
      </c>
      <c r="P373" s="5" t="s">
        <v>20571</v>
      </c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</row>
    <row r="374" spans="1:55" x14ac:dyDescent="0.35">
      <c r="A374" s="5" t="s">
        <v>4114</v>
      </c>
      <c r="B374" s="5" t="s">
        <v>4114</v>
      </c>
      <c r="C374" s="5" t="s">
        <v>8560</v>
      </c>
      <c r="D374" s="5" t="s">
        <v>8560</v>
      </c>
      <c r="E374" s="5" t="s">
        <v>8560</v>
      </c>
      <c r="F374" s="5" t="s">
        <v>4115</v>
      </c>
      <c r="G374" s="5" t="s">
        <v>4116</v>
      </c>
      <c r="H374" s="5" t="s">
        <v>4117</v>
      </c>
      <c r="I374" s="5" t="s">
        <v>8560</v>
      </c>
      <c r="J374" s="5" t="s">
        <v>4114</v>
      </c>
      <c r="K374" s="5" t="s">
        <v>31180</v>
      </c>
      <c r="L374" s="5" t="s">
        <v>4116</v>
      </c>
      <c r="M374" s="5" t="s">
        <v>10218</v>
      </c>
      <c r="N374" s="5" t="s">
        <v>20567</v>
      </c>
      <c r="O374" s="5" t="s">
        <v>8561</v>
      </c>
      <c r="P374" s="5" t="s">
        <v>20566</v>
      </c>
      <c r="Q374" s="5" t="s">
        <v>20565</v>
      </c>
      <c r="R374" s="5"/>
      <c r="S374" s="6">
        <v>10039000</v>
      </c>
      <c r="T374" s="6">
        <v>5626000</v>
      </c>
      <c r="U374" s="6">
        <v>6499800</v>
      </c>
      <c r="V374" s="5"/>
      <c r="W374" s="5"/>
      <c r="X374" s="5"/>
      <c r="Y374" s="5"/>
      <c r="Z374" s="6">
        <v>5001900</v>
      </c>
      <c r="AA374" s="6">
        <v>8352500</v>
      </c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6">
        <v>10526000</v>
      </c>
      <c r="AV374" s="6">
        <v>7884800</v>
      </c>
      <c r="AW374" s="6">
        <v>8464000</v>
      </c>
      <c r="AX374" s="5"/>
      <c r="AY374" s="5"/>
      <c r="AZ374" s="5"/>
      <c r="BA374" s="5"/>
      <c r="BB374" s="6">
        <v>7951300</v>
      </c>
      <c r="BC374" s="6">
        <v>9806900</v>
      </c>
    </row>
    <row r="375" spans="1:55" x14ac:dyDescent="0.35">
      <c r="A375" s="5" t="s">
        <v>4120</v>
      </c>
      <c r="B375" s="5" t="s">
        <v>4120</v>
      </c>
      <c r="C375" s="5" t="s">
        <v>8800</v>
      </c>
      <c r="D375" s="5" t="s">
        <v>8800</v>
      </c>
      <c r="E375" s="5" t="s">
        <v>8909</v>
      </c>
      <c r="F375" s="5" t="s">
        <v>4121</v>
      </c>
      <c r="G375" s="5" t="s">
        <v>4122</v>
      </c>
      <c r="H375" s="5" t="s">
        <v>4123</v>
      </c>
      <c r="I375" s="5" t="s">
        <v>8800</v>
      </c>
      <c r="J375" s="5" t="s">
        <v>4120</v>
      </c>
      <c r="K375" s="5" t="s">
        <v>4121</v>
      </c>
      <c r="L375" s="5" t="s">
        <v>4122</v>
      </c>
      <c r="M375" s="5" t="s">
        <v>13775</v>
      </c>
      <c r="N375" s="5" t="s">
        <v>20553</v>
      </c>
      <c r="O375" s="5" t="s">
        <v>8561</v>
      </c>
      <c r="P375" s="5" t="s">
        <v>20552</v>
      </c>
      <c r="Q375" s="5" t="s">
        <v>20551</v>
      </c>
      <c r="R375" s="5"/>
      <c r="S375" s="6">
        <v>90153000</v>
      </c>
      <c r="T375" s="6">
        <v>70589000</v>
      </c>
      <c r="U375" s="6">
        <v>79229000</v>
      </c>
      <c r="V375" s="6">
        <v>45254000</v>
      </c>
      <c r="W375" s="6">
        <v>62591000</v>
      </c>
      <c r="X375" s="6">
        <v>64636000</v>
      </c>
      <c r="Y375" s="6">
        <v>61248000</v>
      </c>
      <c r="Z375" s="6">
        <v>75445000</v>
      </c>
      <c r="AA375" s="6">
        <v>76570000</v>
      </c>
      <c r="AB375" s="6">
        <v>14927000</v>
      </c>
      <c r="AC375" s="6">
        <v>4664500</v>
      </c>
      <c r="AD375" s="6">
        <v>792290</v>
      </c>
      <c r="AE375" s="6">
        <v>985810</v>
      </c>
      <c r="AF375" s="6">
        <v>878780</v>
      </c>
      <c r="AG375" s="6">
        <v>779530</v>
      </c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6">
        <v>38343000</v>
      </c>
      <c r="AV375" s="6">
        <v>34114000</v>
      </c>
      <c r="AW375" s="6">
        <v>44374000</v>
      </c>
      <c r="AX375" s="6">
        <v>33440000</v>
      </c>
      <c r="AY375" s="6">
        <v>39345000</v>
      </c>
      <c r="AZ375" s="6">
        <v>31485000</v>
      </c>
      <c r="BA375" s="6">
        <v>33018000</v>
      </c>
      <c r="BB375" s="6">
        <v>43551000</v>
      </c>
      <c r="BC375" s="6">
        <v>42575000</v>
      </c>
    </row>
    <row r="376" spans="1:55" x14ac:dyDescent="0.35">
      <c r="A376" s="5" t="s">
        <v>4130</v>
      </c>
      <c r="B376" s="5" t="s">
        <v>4130</v>
      </c>
      <c r="C376" s="5" t="s">
        <v>8635</v>
      </c>
      <c r="D376" s="5" t="s">
        <v>8635</v>
      </c>
      <c r="E376" s="5" t="s">
        <v>8635</v>
      </c>
      <c r="F376" s="5" t="s">
        <v>4131</v>
      </c>
      <c r="G376" s="5" t="s">
        <v>4132</v>
      </c>
      <c r="H376" s="5" t="s">
        <v>4133</v>
      </c>
      <c r="I376" s="5" t="s">
        <v>8635</v>
      </c>
      <c r="J376" s="5" t="s">
        <v>4130</v>
      </c>
      <c r="K376" s="5" t="s">
        <v>4131</v>
      </c>
      <c r="L376" s="5" t="s">
        <v>4132</v>
      </c>
      <c r="M376" s="5" t="s">
        <v>9816</v>
      </c>
      <c r="N376" s="5" t="s">
        <v>20527</v>
      </c>
      <c r="O376" s="5" t="s">
        <v>8561</v>
      </c>
      <c r="P376" s="5" t="s">
        <v>20526</v>
      </c>
      <c r="Q376" s="5" t="s">
        <v>20525</v>
      </c>
      <c r="R376" s="5"/>
      <c r="S376" s="6">
        <v>5072700</v>
      </c>
      <c r="T376" s="6">
        <v>4948100</v>
      </c>
      <c r="U376" s="6">
        <v>4867400</v>
      </c>
      <c r="V376" s="6">
        <v>5032200</v>
      </c>
      <c r="W376" s="6">
        <v>3640300</v>
      </c>
      <c r="X376" s="6">
        <v>5178300</v>
      </c>
      <c r="Y376" s="6">
        <v>4410300</v>
      </c>
      <c r="Z376" s="6">
        <v>4721500</v>
      </c>
      <c r="AA376" s="6">
        <v>3904500</v>
      </c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6">
        <v>5102900</v>
      </c>
      <c r="AV376" s="6">
        <v>4190800</v>
      </c>
      <c r="AW376" s="6">
        <v>4246000</v>
      </c>
      <c r="AX376" s="6">
        <v>3650100</v>
      </c>
      <c r="AY376" s="6">
        <v>3377200</v>
      </c>
      <c r="AZ376" s="6">
        <v>4083700</v>
      </c>
      <c r="BA376" s="6">
        <v>4324100</v>
      </c>
      <c r="BB376" s="6">
        <v>5409700</v>
      </c>
      <c r="BC376" s="6">
        <v>3398600</v>
      </c>
    </row>
    <row r="377" spans="1:55" x14ac:dyDescent="0.35">
      <c r="A377" s="5" t="s">
        <v>4140</v>
      </c>
      <c r="B377" s="5" t="s">
        <v>4140</v>
      </c>
      <c r="C377" s="5" t="s">
        <v>8635</v>
      </c>
      <c r="D377" s="5" t="s">
        <v>8635</v>
      </c>
      <c r="E377" s="5" t="s">
        <v>8635</v>
      </c>
      <c r="F377" s="5" t="s">
        <v>4141</v>
      </c>
      <c r="G377" s="5" t="s">
        <v>4142</v>
      </c>
      <c r="H377" s="5" t="s">
        <v>4143</v>
      </c>
      <c r="I377" s="5" t="s">
        <v>8635</v>
      </c>
      <c r="J377" s="5" t="s">
        <v>4140</v>
      </c>
      <c r="K377" s="5" t="s">
        <v>8468</v>
      </c>
      <c r="L377" s="5" t="s">
        <v>4142</v>
      </c>
      <c r="M377" s="5" t="s">
        <v>8799</v>
      </c>
      <c r="N377" s="5" t="s">
        <v>20506</v>
      </c>
      <c r="O377" s="5" t="s">
        <v>20505</v>
      </c>
      <c r="P377" s="5" t="s">
        <v>20504</v>
      </c>
      <c r="Q377" s="5" t="s">
        <v>20503</v>
      </c>
      <c r="R377" s="5"/>
      <c r="S377" s="6">
        <v>16190000</v>
      </c>
      <c r="T377" s="6">
        <v>13950000</v>
      </c>
      <c r="U377" s="6">
        <v>11112000</v>
      </c>
      <c r="V377" s="6">
        <v>12243000</v>
      </c>
      <c r="W377" s="6">
        <v>6796200</v>
      </c>
      <c r="X377" s="6">
        <v>11280000</v>
      </c>
      <c r="Y377" s="6">
        <v>10580000</v>
      </c>
      <c r="Z377" s="6">
        <v>13521000</v>
      </c>
      <c r="AA377" s="6">
        <v>12862000</v>
      </c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6">
        <v>12840000</v>
      </c>
      <c r="AV377" s="6">
        <v>12778000</v>
      </c>
      <c r="AW377" s="6">
        <v>10143000</v>
      </c>
      <c r="AX377" s="6">
        <v>9965500</v>
      </c>
      <c r="AY377" s="6">
        <v>10329000</v>
      </c>
      <c r="AZ377" s="6">
        <v>13342000</v>
      </c>
      <c r="BA377" s="6">
        <v>10588000</v>
      </c>
      <c r="BB377" s="6">
        <v>12181000</v>
      </c>
      <c r="BC377" s="6">
        <v>11779000</v>
      </c>
    </row>
    <row r="378" spans="1:55" x14ac:dyDescent="0.35">
      <c r="A378" s="5" t="s">
        <v>4150</v>
      </c>
      <c r="B378" s="5" t="s">
        <v>4150</v>
      </c>
      <c r="C378" s="5" t="s">
        <v>8906</v>
      </c>
      <c r="D378" s="5" t="s">
        <v>8906</v>
      </c>
      <c r="E378" s="5" t="s">
        <v>8906</v>
      </c>
      <c r="F378" s="5" t="s">
        <v>4151</v>
      </c>
      <c r="G378" s="5" t="s">
        <v>4152</v>
      </c>
      <c r="H378" s="5" t="s">
        <v>4153</v>
      </c>
      <c r="I378" s="5" t="s">
        <v>8906</v>
      </c>
      <c r="J378" s="5" t="s">
        <v>4150</v>
      </c>
      <c r="K378" s="5" t="s">
        <v>4151</v>
      </c>
      <c r="L378" s="5" t="s">
        <v>4152</v>
      </c>
      <c r="M378" s="5" t="s">
        <v>9358</v>
      </c>
      <c r="N378" s="5" t="s">
        <v>20485</v>
      </c>
      <c r="O378" s="5" t="s">
        <v>8561</v>
      </c>
      <c r="P378" s="5" t="s">
        <v>20483</v>
      </c>
      <c r="Q378" s="5" t="s">
        <v>20481</v>
      </c>
      <c r="R378" s="5"/>
      <c r="S378" s="6">
        <v>189720000</v>
      </c>
      <c r="T378" s="6">
        <v>172910000</v>
      </c>
      <c r="U378" s="6">
        <v>166260000</v>
      </c>
      <c r="V378" s="6">
        <v>149630000</v>
      </c>
      <c r="W378" s="6">
        <v>157910000</v>
      </c>
      <c r="X378" s="6">
        <v>160040000</v>
      </c>
      <c r="Y378" s="6">
        <v>142180000</v>
      </c>
      <c r="Z378" s="6">
        <v>134860000</v>
      </c>
      <c r="AA378" s="6">
        <v>173050000</v>
      </c>
      <c r="AB378" s="6">
        <v>26250000</v>
      </c>
      <c r="AC378" s="6">
        <v>22911000</v>
      </c>
      <c r="AD378" s="6">
        <v>23097000</v>
      </c>
      <c r="AE378" s="5"/>
      <c r="AF378" s="6">
        <v>2120500</v>
      </c>
      <c r="AG378" s="6">
        <v>2329600</v>
      </c>
      <c r="AH378" s="6">
        <v>306840</v>
      </c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6">
        <v>43868000</v>
      </c>
      <c r="AV378" s="6">
        <v>48699000</v>
      </c>
      <c r="AW378" s="6">
        <v>49863000</v>
      </c>
      <c r="AX378" s="6">
        <v>56384000</v>
      </c>
      <c r="AY378" s="6">
        <v>50130000</v>
      </c>
      <c r="AZ378" s="6">
        <v>44832000</v>
      </c>
      <c r="BA378" s="6">
        <v>56773000</v>
      </c>
      <c r="BB378" s="6">
        <v>49177000</v>
      </c>
      <c r="BC378" s="6">
        <v>54535000</v>
      </c>
    </row>
    <row r="379" spans="1:55" x14ac:dyDescent="0.35">
      <c r="A379" s="5" t="s">
        <v>4160</v>
      </c>
      <c r="B379" s="5" t="s">
        <v>4161</v>
      </c>
      <c r="C379" s="5" t="s">
        <v>4162</v>
      </c>
      <c r="D379" s="5" t="s">
        <v>4162</v>
      </c>
      <c r="E379" s="5" t="s">
        <v>868</v>
      </c>
      <c r="F379" s="5" t="s">
        <v>4163</v>
      </c>
      <c r="G379" s="5" t="s">
        <v>4164</v>
      </c>
      <c r="H379" s="5" t="s">
        <v>4165</v>
      </c>
      <c r="I379" s="5" t="s">
        <v>8695</v>
      </c>
      <c r="J379" s="5" t="s">
        <v>8381</v>
      </c>
      <c r="K379" s="5" t="s">
        <v>8469</v>
      </c>
      <c r="L379" s="5" t="s">
        <v>8534</v>
      </c>
      <c r="M379" s="5" t="s">
        <v>20453</v>
      </c>
      <c r="N379" s="5" t="s">
        <v>20458</v>
      </c>
      <c r="O379" s="5" t="s">
        <v>8561</v>
      </c>
      <c r="P379" s="5" t="s">
        <v>20457</v>
      </c>
      <c r="Q379" s="5" t="s">
        <v>20452</v>
      </c>
      <c r="R379" s="5"/>
      <c r="S379" s="6">
        <v>383780000</v>
      </c>
      <c r="T379" s="6">
        <v>292900000</v>
      </c>
      <c r="U379" s="6">
        <v>316770000</v>
      </c>
      <c r="V379" s="6">
        <v>279380000</v>
      </c>
      <c r="W379" s="6">
        <v>268590000</v>
      </c>
      <c r="X379" s="6">
        <v>329320000</v>
      </c>
      <c r="Y379" s="6">
        <v>259200000</v>
      </c>
      <c r="Z379" s="6">
        <v>259650000</v>
      </c>
      <c r="AA379" s="6">
        <v>277570000</v>
      </c>
      <c r="AB379" s="6">
        <v>65455000</v>
      </c>
      <c r="AC379" s="6">
        <v>54740000</v>
      </c>
      <c r="AD379" s="6">
        <v>60095000</v>
      </c>
      <c r="AE379" s="6">
        <v>83283000</v>
      </c>
      <c r="AF379" s="6">
        <v>51990000</v>
      </c>
      <c r="AG379" s="6">
        <v>65436000</v>
      </c>
      <c r="AH379" s="6">
        <v>65090000</v>
      </c>
      <c r="AI379" s="6">
        <v>65987000</v>
      </c>
      <c r="AJ379" s="6">
        <v>63613000</v>
      </c>
      <c r="AK379" s="5"/>
      <c r="AL379" s="6">
        <v>7940100</v>
      </c>
      <c r="AM379" s="6">
        <v>7584400</v>
      </c>
      <c r="AN379" s="6">
        <v>9241000</v>
      </c>
      <c r="AO379" s="6">
        <v>6948300</v>
      </c>
      <c r="AP379" s="6">
        <v>6357300</v>
      </c>
      <c r="AQ379" s="6">
        <v>6410900</v>
      </c>
      <c r="AR379" s="6">
        <v>5438300</v>
      </c>
      <c r="AS379" s="6">
        <v>6345500</v>
      </c>
      <c r="AT379" s="6">
        <v>7368100</v>
      </c>
      <c r="AU379" s="6">
        <v>51428000</v>
      </c>
      <c r="AV379" s="6">
        <v>52778000</v>
      </c>
      <c r="AW379" s="6">
        <v>55022000</v>
      </c>
      <c r="AX379" s="6">
        <v>47658000</v>
      </c>
      <c r="AY379" s="6">
        <v>45496000</v>
      </c>
      <c r="AZ379" s="6">
        <v>50151000</v>
      </c>
      <c r="BA379" s="6">
        <v>49751000</v>
      </c>
      <c r="BB379" s="6">
        <v>49651000</v>
      </c>
      <c r="BC379" s="6">
        <v>48203000</v>
      </c>
    </row>
    <row r="380" spans="1:55" x14ac:dyDescent="0.35">
      <c r="A380" s="5" t="s">
        <v>4175</v>
      </c>
      <c r="B380" s="5" t="s">
        <v>4175</v>
      </c>
      <c r="C380" s="5" t="s">
        <v>8910</v>
      </c>
      <c r="D380" s="5" t="s">
        <v>8910</v>
      </c>
      <c r="E380" s="5" t="s">
        <v>8910</v>
      </c>
      <c r="F380" s="5" t="s">
        <v>4176</v>
      </c>
      <c r="G380" s="5" t="s">
        <v>4177</v>
      </c>
      <c r="H380" s="5" t="s">
        <v>4178</v>
      </c>
      <c r="I380" s="5" t="s">
        <v>8910</v>
      </c>
      <c r="J380" s="5" t="s">
        <v>4175</v>
      </c>
      <c r="K380" s="5" t="s">
        <v>4176</v>
      </c>
      <c r="L380" s="5" t="s">
        <v>4177</v>
      </c>
      <c r="M380" s="5" t="s">
        <v>20412</v>
      </c>
      <c r="N380" s="5" t="s">
        <v>20415</v>
      </c>
      <c r="O380" s="5" t="s">
        <v>8561</v>
      </c>
      <c r="P380" s="5" t="s">
        <v>20414</v>
      </c>
      <c r="Q380" s="5" t="s">
        <v>20410</v>
      </c>
      <c r="R380" s="5"/>
      <c r="S380" s="6">
        <v>841910000</v>
      </c>
      <c r="T380" s="6">
        <v>574530000</v>
      </c>
      <c r="U380" s="6">
        <v>601680000</v>
      </c>
      <c r="V380" s="6">
        <v>505880000</v>
      </c>
      <c r="W380" s="6">
        <v>463420000</v>
      </c>
      <c r="X380" s="6">
        <v>653010000</v>
      </c>
      <c r="Y380" s="6">
        <v>558940000</v>
      </c>
      <c r="Z380" s="6">
        <v>530950000</v>
      </c>
      <c r="AA380" s="6">
        <v>691370000</v>
      </c>
      <c r="AB380" s="6">
        <v>16132000</v>
      </c>
      <c r="AC380" s="6">
        <v>12036000</v>
      </c>
      <c r="AD380" s="6">
        <v>9480200</v>
      </c>
      <c r="AE380" s="6">
        <v>14347000</v>
      </c>
      <c r="AF380" s="6">
        <v>7830300</v>
      </c>
      <c r="AG380" s="6">
        <v>12622000</v>
      </c>
      <c r="AH380" s="6">
        <v>6712800</v>
      </c>
      <c r="AI380" s="6">
        <v>11790000</v>
      </c>
      <c r="AJ380" s="6">
        <v>10429000</v>
      </c>
      <c r="AK380" s="5"/>
      <c r="AL380" s="6">
        <v>8122100</v>
      </c>
      <c r="AM380" s="6">
        <v>6558700</v>
      </c>
      <c r="AN380" s="6">
        <v>7595300</v>
      </c>
      <c r="AO380" s="6">
        <v>8402200</v>
      </c>
      <c r="AP380" s="6">
        <v>6688300</v>
      </c>
      <c r="AQ380" s="6">
        <v>7645000</v>
      </c>
      <c r="AR380" s="6">
        <v>6478600</v>
      </c>
      <c r="AS380" s="6">
        <v>7367900</v>
      </c>
      <c r="AT380" s="6">
        <v>6498600</v>
      </c>
      <c r="AU380" s="6">
        <v>252490000</v>
      </c>
      <c r="AV380" s="6">
        <v>222990000</v>
      </c>
      <c r="AW380" s="6">
        <v>229800000</v>
      </c>
      <c r="AX380" s="6">
        <v>189930000</v>
      </c>
      <c r="AY380" s="6">
        <v>194090000</v>
      </c>
      <c r="AZ380" s="6">
        <v>208260000</v>
      </c>
      <c r="BA380" s="6">
        <v>275480000</v>
      </c>
      <c r="BB380" s="6">
        <v>227820000</v>
      </c>
      <c r="BC380" s="6">
        <v>299820000</v>
      </c>
    </row>
    <row r="381" spans="1:55" x14ac:dyDescent="0.35">
      <c r="A381" s="5" t="s">
        <v>4185</v>
      </c>
      <c r="B381" s="5" t="s">
        <v>4185</v>
      </c>
      <c r="C381" s="5" t="s">
        <v>8560</v>
      </c>
      <c r="D381" s="5" t="s">
        <v>8560</v>
      </c>
      <c r="E381" s="5" t="s">
        <v>8560</v>
      </c>
      <c r="F381" s="5" t="s">
        <v>4186</v>
      </c>
      <c r="G381" s="5" t="s">
        <v>4187</v>
      </c>
      <c r="H381" s="5" t="s">
        <v>4188</v>
      </c>
      <c r="I381" s="5" t="s">
        <v>8560</v>
      </c>
      <c r="J381" s="5" t="s">
        <v>4185</v>
      </c>
      <c r="K381" s="5" t="s">
        <v>4186</v>
      </c>
      <c r="L381" s="5" t="s">
        <v>4187</v>
      </c>
      <c r="M381" s="5" t="s">
        <v>9974</v>
      </c>
      <c r="N381" s="5" t="s">
        <v>20372</v>
      </c>
      <c r="O381" s="5" t="s">
        <v>8561</v>
      </c>
      <c r="P381" s="5" t="s">
        <v>20371</v>
      </c>
      <c r="Q381" s="5" t="s">
        <v>20370</v>
      </c>
      <c r="R381" s="5"/>
      <c r="S381" s="6">
        <v>1910600</v>
      </c>
      <c r="T381" s="6">
        <v>1837800</v>
      </c>
      <c r="U381" s="6">
        <v>1683500</v>
      </c>
      <c r="V381" s="6">
        <v>2147100</v>
      </c>
      <c r="W381" s="6">
        <v>2009900</v>
      </c>
      <c r="X381" s="6">
        <v>2486100</v>
      </c>
      <c r="Y381" s="6">
        <v>1512400</v>
      </c>
      <c r="Z381" s="6">
        <v>1636200</v>
      </c>
      <c r="AA381" s="6">
        <v>2047100</v>
      </c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6">
        <v>1910600</v>
      </c>
      <c r="AV381" s="6">
        <v>2396200</v>
      </c>
      <c r="AW381" s="6">
        <v>2189300</v>
      </c>
      <c r="AX381" s="6">
        <v>2825700</v>
      </c>
      <c r="AY381" s="6">
        <v>2775900</v>
      </c>
      <c r="AZ381" s="6">
        <v>2910100</v>
      </c>
      <c r="BA381" s="6">
        <v>2280900</v>
      </c>
      <c r="BB381" s="6">
        <v>2440200</v>
      </c>
      <c r="BC381" s="6">
        <v>2781000</v>
      </c>
    </row>
    <row r="382" spans="1:55" x14ac:dyDescent="0.35">
      <c r="A382" s="5" t="s">
        <v>4192</v>
      </c>
      <c r="B382" s="5" t="s">
        <v>4192</v>
      </c>
      <c r="C382" s="5" t="s">
        <v>9674</v>
      </c>
      <c r="D382" s="5" t="s">
        <v>9674</v>
      </c>
      <c r="E382" s="5" t="s">
        <v>9674</v>
      </c>
      <c r="F382" s="5" t="s">
        <v>4193</v>
      </c>
      <c r="G382" s="5" t="s">
        <v>4194</v>
      </c>
      <c r="H382" s="5" t="s">
        <v>4195</v>
      </c>
      <c r="I382" s="5" t="s">
        <v>9674</v>
      </c>
      <c r="J382" s="5" t="s">
        <v>4192</v>
      </c>
      <c r="K382" s="5" t="s">
        <v>4193</v>
      </c>
      <c r="L382" s="5" t="s">
        <v>4194</v>
      </c>
      <c r="M382" s="5" t="s">
        <v>8908</v>
      </c>
      <c r="N382" s="5" t="s">
        <v>20350</v>
      </c>
      <c r="O382" s="5" t="s">
        <v>8561</v>
      </c>
      <c r="P382" s="5" t="s">
        <v>9365</v>
      </c>
      <c r="Q382" s="5" t="s">
        <v>20345</v>
      </c>
      <c r="R382" s="5"/>
      <c r="S382" s="6">
        <v>43139000000</v>
      </c>
      <c r="T382" s="6">
        <v>32582000000</v>
      </c>
      <c r="U382" s="6">
        <v>30434000000</v>
      </c>
      <c r="V382" s="6">
        <v>26518000000</v>
      </c>
      <c r="W382" s="6">
        <v>26897000000</v>
      </c>
      <c r="X382" s="6">
        <v>31120000000</v>
      </c>
      <c r="Y382" s="6">
        <v>24506000000</v>
      </c>
      <c r="Z382" s="6">
        <v>27373000000</v>
      </c>
      <c r="AA382" s="6">
        <v>28981000000</v>
      </c>
      <c r="AB382" s="6">
        <v>66441000</v>
      </c>
      <c r="AC382" s="6">
        <v>116100000</v>
      </c>
      <c r="AD382" s="6">
        <v>100870000</v>
      </c>
      <c r="AE382" s="6">
        <v>304220000</v>
      </c>
      <c r="AF382" s="6">
        <v>213230000</v>
      </c>
      <c r="AG382" s="6">
        <v>212530000</v>
      </c>
      <c r="AH382" s="6">
        <v>219780000</v>
      </c>
      <c r="AI382" s="6">
        <v>207840000</v>
      </c>
      <c r="AJ382" s="6">
        <v>220930000</v>
      </c>
      <c r="AK382" s="5"/>
      <c r="AL382" s="6">
        <v>14597000</v>
      </c>
      <c r="AM382" s="6">
        <v>18389000</v>
      </c>
      <c r="AN382" s="6">
        <v>18227000</v>
      </c>
      <c r="AO382" s="6">
        <v>25825000</v>
      </c>
      <c r="AP382" s="6">
        <v>25809000</v>
      </c>
      <c r="AQ382" s="6">
        <v>25726000</v>
      </c>
      <c r="AR382" s="6">
        <v>21084000</v>
      </c>
      <c r="AS382" s="6">
        <v>26902000</v>
      </c>
      <c r="AT382" s="6">
        <v>22654000</v>
      </c>
      <c r="AU382" s="6">
        <v>7219499999.9999905</v>
      </c>
      <c r="AV382" s="6">
        <v>7661099999.9999905</v>
      </c>
      <c r="AW382" s="6">
        <v>6670799999.9999905</v>
      </c>
      <c r="AX382" s="6">
        <v>5341500000</v>
      </c>
      <c r="AY382" s="6">
        <v>5977799999.9999905</v>
      </c>
      <c r="AZ382" s="6">
        <v>5548100000</v>
      </c>
      <c r="BA382" s="6">
        <v>6183499999.9999905</v>
      </c>
      <c r="BB382" s="6">
        <v>6691699999.9999905</v>
      </c>
      <c r="BC382" s="6">
        <v>6887999999.9999905</v>
      </c>
    </row>
    <row r="383" spans="1:55" x14ac:dyDescent="0.35">
      <c r="A383" s="5" t="s">
        <v>4204</v>
      </c>
      <c r="B383" s="5" t="s">
        <v>4204</v>
      </c>
      <c r="C383" s="5" t="s">
        <v>8560</v>
      </c>
      <c r="D383" s="5" t="s">
        <v>8560</v>
      </c>
      <c r="E383" s="5" t="s">
        <v>8560</v>
      </c>
      <c r="F383" s="5" t="s">
        <v>4205</v>
      </c>
      <c r="G383" s="5" t="s">
        <v>4206</v>
      </c>
      <c r="H383" s="5" t="s">
        <v>4207</v>
      </c>
      <c r="I383" s="5" t="s">
        <v>8560</v>
      </c>
      <c r="J383" s="5" t="s">
        <v>4204</v>
      </c>
      <c r="K383" s="5" t="s">
        <v>4205</v>
      </c>
      <c r="L383" s="5" t="s">
        <v>4206</v>
      </c>
      <c r="M383" s="5" t="s">
        <v>9893</v>
      </c>
      <c r="N383" s="5" t="s">
        <v>20308</v>
      </c>
      <c r="O383" s="5" t="s">
        <v>20306</v>
      </c>
      <c r="P383" s="5" t="s">
        <v>20305</v>
      </c>
      <c r="Q383" s="5" t="s">
        <v>20304</v>
      </c>
      <c r="R383" s="5"/>
      <c r="S383" s="6">
        <v>1446300</v>
      </c>
      <c r="T383" s="6">
        <v>1306100</v>
      </c>
      <c r="U383" s="6">
        <v>1506600</v>
      </c>
      <c r="V383" s="6">
        <v>983490</v>
      </c>
      <c r="W383" s="6">
        <v>1327300</v>
      </c>
      <c r="X383" s="6">
        <v>957930</v>
      </c>
      <c r="Y383" s="6">
        <v>817270</v>
      </c>
      <c r="Z383" s="6">
        <v>718260</v>
      </c>
      <c r="AA383" s="6">
        <v>918330</v>
      </c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6">
        <v>1503000</v>
      </c>
      <c r="AV383" s="6">
        <v>1769700</v>
      </c>
      <c r="AW383" s="6">
        <v>2036000</v>
      </c>
      <c r="AX383" s="6">
        <v>1252200</v>
      </c>
      <c r="AY383" s="6">
        <v>1654200</v>
      </c>
      <c r="AZ383" s="6">
        <v>1116400</v>
      </c>
      <c r="BA383" s="6">
        <v>1204100</v>
      </c>
      <c r="BB383" s="6">
        <v>1076300</v>
      </c>
      <c r="BC383" s="6">
        <v>1296500</v>
      </c>
    </row>
    <row r="384" spans="1:55" x14ac:dyDescent="0.35">
      <c r="A384" s="5" t="s">
        <v>4211</v>
      </c>
      <c r="B384" s="5" t="s">
        <v>4211</v>
      </c>
      <c r="C384" s="5" t="s">
        <v>8635</v>
      </c>
      <c r="D384" s="5" t="s">
        <v>8635</v>
      </c>
      <c r="E384" s="5" t="s">
        <v>8635</v>
      </c>
      <c r="F384" s="5" t="s">
        <v>4212</v>
      </c>
      <c r="G384" s="5" t="s">
        <v>4213</v>
      </c>
      <c r="H384" s="5" t="s">
        <v>4214</v>
      </c>
      <c r="I384" s="5" t="s">
        <v>8635</v>
      </c>
      <c r="J384" s="5" t="s">
        <v>4211</v>
      </c>
      <c r="K384" s="5" t="s">
        <v>4212</v>
      </c>
      <c r="L384" s="5" t="s">
        <v>4213</v>
      </c>
      <c r="M384" s="5" t="s">
        <v>8909</v>
      </c>
      <c r="N384" s="5" t="s">
        <v>20281</v>
      </c>
      <c r="O384" s="5" t="s">
        <v>8561</v>
      </c>
      <c r="P384" s="5" t="s">
        <v>20280</v>
      </c>
      <c r="Q384" s="5" t="s">
        <v>20279</v>
      </c>
      <c r="R384" s="5"/>
      <c r="S384" s="6">
        <v>5221500</v>
      </c>
      <c r="T384" s="6">
        <v>831220</v>
      </c>
      <c r="U384" s="6">
        <v>4442600</v>
      </c>
      <c r="V384" s="5"/>
      <c r="W384" s="5"/>
      <c r="X384" s="6">
        <v>3622600</v>
      </c>
      <c r="Y384" s="6">
        <v>3614700</v>
      </c>
      <c r="Z384" s="6">
        <v>3259500</v>
      </c>
      <c r="AA384" s="6">
        <v>3975700</v>
      </c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6">
        <v>3234900</v>
      </c>
      <c r="AV384" s="6">
        <v>2286400</v>
      </c>
      <c r="AW384" s="6">
        <v>3501900</v>
      </c>
      <c r="AX384" s="5"/>
      <c r="AY384" s="5"/>
      <c r="AZ384" s="6">
        <v>3453800</v>
      </c>
      <c r="BA384" s="6">
        <v>4240600</v>
      </c>
      <c r="BB384" s="6">
        <v>2616700</v>
      </c>
      <c r="BC384" s="6">
        <v>4327200</v>
      </c>
    </row>
    <row r="385" spans="1:55" x14ac:dyDescent="0.35">
      <c r="A385" s="5" t="s">
        <v>4221</v>
      </c>
      <c r="B385" s="5" t="s">
        <v>4221</v>
      </c>
      <c r="C385" s="5" t="s">
        <v>8635</v>
      </c>
      <c r="D385" s="5" t="s">
        <v>8635</v>
      </c>
      <c r="E385" s="5" t="s">
        <v>8635</v>
      </c>
      <c r="F385" s="5" t="s">
        <v>4222</v>
      </c>
      <c r="G385" s="5" t="s">
        <v>4223</v>
      </c>
      <c r="H385" s="5" t="s">
        <v>4224</v>
      </c>
      <c r="I385" s="5" t="s">
        <v>8635</v>
      </c>
      <c r="J385" s="5" t="s">
        <v>4221</v>
      </c>
      <c r="K385" s="5" t="s">
        <v>8470</v>
      </c>
      <c r="L385" s="5" t="s">
        <v>4223</v>
      </c>
      <c r="M385" s="5" t="s">
        <v>9850</v>
      </c>
      <c r="N385" s="5" t="s">
        <v>20263</v>
      </c>
      <c r="O385" s="5" t="s">
        <v>8561</v>
      </c>
      <c r="P385" s="5" t="s">
        <v>20261</v>
      </c>
      <c r="Q385" s="5" t="s">
        <v>20260</v>
      </c>
      <c r="R385" s="5"/>
      <c r="S385" s="6">
        <v>1543599999.99999</v>
      </c>
      <c r="T385" s="6">
        <v>1090500000</v>
      </c>
      <c r="U385" s="6">
        <v>1143100000</v>
      </c>
      <c r="V385" s="6">
        <v>1284700000</v>
      </c>
      <c r="W385" s="6">
        <v>1475699999.99999</v>
      </c>
      <c r="X385" s="6">
        <v>1838399999.99999</v>
      </c>
      <c r="Y385" s="6">
        <v>1078900000</v>
      </c>
      <c r="Z385" s="6">
        <v>1084400000</v>
      </c>
      <c r="AA385" s="6">
        <v>1173200000</v>
      </c>
      <c r="AB385" s="6">
        <v>1173100000</v>
      </c>
      <c r="AC385" s="6">
        <v>984980000</v>
      </c>
      <c r="AD385" s="6">
        <v>933460000</v>
      </c>
      <c r="AE385" s="6">
        <v>1225100000</v>
      </c>
      <c r="AF385" s="6">
        <v>971750000</v>
      </c>
      <c r="AG385" s="6">
        <v>937870000</v>
      </c>
      <c r="AH385" s="6">
        <v>1107600000</v>
      </c>
      <c r="AI385" s="6">
        <v>1024499999.99999</v>
      </c>
      <c r="AJ385" s="6">
        <v>1119000000</v>
      </c>
      <c r="AK385" s="5"/>
      <c r="AL385" s="6">
        <v>852550000</v>
      </c>
      <c r="AM385" s="6">
        <v>792850000</v>
      </c>
      <c r="AN385" s="6">
        <v>833030000</v>
      </c>
      <c r="AO385" s="6">
        <v>671160000</v>
      </c>
      <c r="AP385" s="6">
        <v>688360000</v>
      </c>
      <c r="AQ385" s="6">
        <v>634300000</v>
      </c>
      <c r="AR385" s="6">
        <v>657430000</v>
      </c>
      <c r="AS385" s="6">
        <v>583620000</v>
      </c>
      <c r="AT385" s="6">
        <v>620000000</v>
      </c>
      <c r="AU385" s="6">
        <v>1576999999.99999</v>
      </c>
      <c r="AV385" s="6">
        <v>1455000000</v>
      </c>
      <c r="AW385" s="6">
        <v>1221000000</v>
      </c>
      <c r="AX385" s="6">
        <v>1063499999.99999</v>
      </c>
      <c r="AY385" s="6">
        <v>1211000000</v>
      </c>
      <c r="AZ385" s="6">
        <v>1165400000</v>
      </c>
      <c r="BA385" s="6">
        <v>1162500000</v>
      </c>
      <c r="BB385" s="6">
        <v>1173800000</v>
      </c>
      <c r="BC385" s="6">
        <v>1166000000</v>
      </c>
    </row>
    <row r="386" spans="1:55" x14ac:dyDescent="0.35">
      <c r="A386" s="5" t="s">
        <v>4231</v>
      </c>
      <c r="B386" s="5" t="s">
        <v>4231</v>
      </c>
      <c r="C386" s="5" t="s">
        <v>8560</v>
      </c>
      <c r="D386" s="5" t="s">
        <v>8560</v>
      </c>
      <c r="E386" s="5" t="s">
        <v>8560</v>
      </c>
      <c r="F386" s="5" t="s">
        <v>4232</v>
      </c>
      <c r="G386" s="5" t="s">
        <v>4233</v>
      </c>
      <c r="H386" s="5" t="s">
        <v>4234</v>
      </c>
      <c r="I386" s="5" t="s">
        <v>8560</v>
      </c>
      <c r="J386" s="5" t="s">
        <v>4231</v>
      </c>
      <c r="K386" s="5" t="s">
        <v>4232</v>
      </c>
      <c r="L386" s="5" t="s">
        <v>4233</v>
      </c>
      <c r="M386" s="5" t="s">
        <v>9058</v>
      </c>
      <c r="N386" s="5" t="s">
        <v>20223</v>
      </c>
      <c r="O386" s="5" t="s">
        <v>8561</v>
      </c>
      <c r="P386" s="5" t="s">
        <v>20222</v>
      </c>
      <c r="Q386" s="5" t="s">
        <v>20221</v>
      </c>
      <c r="R386" s="5"/>
      <c r="S386" s="6">
        <v>108540000</v>
      </c>
      <c r="T386" s="6">
        <v>96126000</v>
      </c>
      <c r="U386" s="6">
        <v>101280000</v>
      </c>
      <c r="V386" s="6">
        <v>93272000</v>
      </c>
      <c r="W386" s="6">
        <v>107830000</v>
      </c>
      <c r="X386" s="6">
        <v>132080000</v>
      </c>
      <c r="Y386" s="6">
        <v>64887000</v>
      </c>
      <c r="Z386" s="6">
        <v>74385000</v>
      </c>
      <c r="AA386" s="6">
        <v>73768000</v>
      </c>
      <c r="AB386" s="6">
        <v>26673000</v>
      </c>
      <c r="AC386" s="6">
        <v>26214000</v>
      </c>
      <c r="AD386" s="6">
        <v>24939000</v>
      </c>
      <c r="AE386" s="6">
        <v>78369000</v>
      </c>
      <c r="AF386" s="5"/>
      <c r="AG386" s="6">
        <v>69124000</v>
      </c>
      <c r="AH386" s="5"/>
      <c r="AI386" s="6">
        <v>77863000</v>
      </c>
      <c r="AJ386" s="5"/>
      <c r="AK386" s="5"/>
      <c r="AL386" s="6">
        <v>26673000</v>
      </c>
      <c r="AM386" s="6">
        <v>28795000</v>
      </c>
      <c r="AN386" s="6">
        <v>30346000</v>
      </c>
      <c r="AO386" s="6">
        <v>57255000</v>
      </c>
      <c r="AP386" s="5"/>
      <c r="AQ386" s="6">
        <v>61855000</v>
      </c>
      <c r="AR386" s="5"/>
      <c r="AS386" s="6">
        <v>69543000</v>
      </c>
      <c r="AT386" s="5"/>
      <c r="AU386" s="6">
        <v>108540000</v>
      </c>
      <c r="AV386" s="6">
        <v>125330000</v>
      </c>
      <c r="AW386" s="6">
        <v>131700000</v>
      </c>
      <c r="AX386" s="6">
        <v>122750000</v>
      </c>
      <c r="AY386" s="6">
        <v>148930000</v>
      </c>
      <c r="AZ386" s="6">
        <v>154610000</v>
      </c>
      <c r="BA386" s="6">
        <v>97855000</v>
      </c>
      <c r="BB386" s="6">
        <v>110930000</v>
      </c>
      <c r="BC386" s="6">
        <v>100220000</v>
      </c>
    </row>
    <row r="387" spans="1:55" x14ac:dyDescent="0.35">
      <c r="A387" s="5" t="s">
        <v>4238</v>
      </c>
      <c r="B387" s="5" t="s">
        <v>4238</v>
      </c>
      <c r="C387" s="5" t="s">
        <v>8801</v>
      </c>
      <c r="D387" s="5" t="s">
        <v>8801</v>
      </c>
      <c r="E387" s="5" t="s">
        <v>8801</v>
      </c>
      <c r="F387" s="5" t="s">
        <v>4239</v>
      </c>
      <c r="G387" s="5" t="s">
        <v>4240</v>
      </c>
      <c r="H387" s="5" t="s">
        <v>4241</v>
      </c>
      <c r="I387" s="5" t="s">
        <v>8801</v>
      </c>
      <c r="J387" s="5" t="s">
        <v>4238</v>
      </c>
      <c r="K387" s="5" t="s">
        <v>4239</v>
      </c>
      <c r="L387" s="5" t="s">
        <v>4240</v>
      </c>
      <c r="M387" s="5" t="s">
        <v>15649</v>
      </c>
      <c r="N387" s="5" t="s">
        <v>20189</v>
      </c>
      <c r="O387" s="5" t="s">
        <v>8561</v>
      </c>
      <c r="P387" s="5" t="s">
        <v>20187</v>
      </c>
      <c r="Q387" s="5" t="s">
        <v>20186</v>
      </c>
      <c r="R387" s="5"/>
      <c r="S387" s="6">
        <v>715650000</v>
      </c>
      <c r="T387" s="6">
        <v>322720000</v>
      </c>
      <c r="U387" s="6">
        <v>548030000</v>
      </c>
      <c r="V387" s="6">
        <v>582210000</v>
      </c>
      <c r="W387" s="6">
        <v>548420000</v>
      </c>
      <c r="X387" s="6">
        <v>410290000</v>
      </c>
      <c r="Y387" s="6">
        <v>461510000</v>
      </c>
      <c r="Z387" s="6">
        <v>469050000</v>
      </c>
      <c r="AA387" s="6">
        <v>637860000</v>
      </c>
      <c r="AB387" s="5"/>
      <c r="AC387" s="5"/>
      <c r="AD387" s="5"/>
      <c r="AE387" s="5"/>
      <c r="AF387" s="5"/>
      <c r="AG387" s="6">
        <v>416620</v>
      </c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6">
        <v>277870000</v>
      </c>
      <c r="AV387" s="6">
        <v>250170000</v>
      </c>
      <c r="AW387" s="6">
        <v>261860000</v>
      </c>
      <c r="AX387" s="6">
        <v>306700000</v>
      </c>
      <c r="AY387" s="6">
        <v>237590000</v>
      </c>
      <c r="AZ387" s="6">
        <v>225950000</v>
      </c>
      <c r="BA387" s="6">
        <v>257350000</v>
      </c>
      <c r="BB387" s="6">
        <v>260750000</v>
      </c>
      <c r="BC387" s="6">
        <v>337330000</v>
      </c>
    </row>
    <row r="388" spans="1:55" x14ac:dyDescent="0.35">
      <c r="A388" s="5" t="s">
        <v>4248</v>
      </c>
      <c r="B388" s="5" t="s">
        <v>4248</v>
      </c>
      <c r="C388" s="5" t="s">
        <v>8681</v>
      </c>
      <c r="D388" s="5" t="s">
        <v>8681</v>
      </c>
      <c r="E388" s="5" t="s">
        <v>8681</v>
      </c>
      <c r="F388" s="5" t="s">
        <v>4249</v>
      </c>
      <c r="G388" s="5" t="s">
        <v>4250</v>
      </c>
      <c r="H388" s="5" t="s">
        <v>4251</v>
      </c>
      <c r="I388" s="5" t="s">
        <v>8681</v>
      </c>
      <c r="J388" s="5" t="s">
        <v>4248</v>
      </c>
      <c r="K388" s="5" t="s">
        <v>4249</v>
      </c>
      <c r="L388" s="5" t="s">
        <v>4250</v>
      </c>
      <c r="M388" s="5" t="s">
        <v>11123</v>
      </c>
      <c r="N388" s="5" t="s">
        <v>20165</v>
      </c>
      <c r="O388" s="5" t="s">
        <v>8561</v>
      </c>
      <c r="P388" s="5" t="s">
        <v>20163</v>
      </c>
      <c r="Q388" s="5" t="s">
        <v>20162</v>
      </c>
      <c r="R388" s="5"/>
      <c r="S388" s="6">
        <v>14135000</v>
      </c>
      <c r="T388" s="6">
        <v>11903000</v>
      </c>
      <c r="U388" s="6">
        <v>22293000</v>
      </c>
      <c r="V388" s="6">
        <v>13734000</v>
      </c>
      <c r="W388" s="6">
        <v>14054000</v>
      </c>
      <c r="X388" s="6">
        <v>29978000</v>
      </c>
      <c r="Y388" s="6">
        <v>10002000</v>
      </c>
      <c r="Z388" s="6">
        <v>22761000</v>
      </c>
      <c r="AA388" s="6">
        <v>22025000</v>
      </c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6">
        <v>10834000</v>
      </c>
      <c r="AV388" s="6">
        <v>11988000</v>
      </c>
      <c r="AW388" s="6">
        <v>12178000</v>
      </c>
      <c r="AX388" s="6">
        <v>13577000</v>
      </c>
      <c r="AY388" s="6">
        <v>16287000</v>
      </c>
      <c r="AZ388" s="6">
        <v>14567000</v>
      </c>
      <c r="BA388" s="6">
        <v>10873000</v>
      </c>
      <c r="BB388" s="6">
        <v>12848000</v>
      </c>
      <c r="BC388" s="6">
        <v>12385000</v>
      </c>
    </row>
    <row r="389" spans="1:55" x14ac:dyDescent="0.35">
      <c r="A389" s="5" t="s">
        <v>4258</v>
      </c>
      <c r="B389" s="5" t="s">
        <v>4258</v>
      </c>
      <c r="C389" s="5" t="s">
        <v>8847</v>
      </c>
      <c r="D389" s="5" t="s">
        <v>8847</v>
      </c>
      <c r="E389" s="5" t="s">
        <v>8847</v>
      </c>
      <c r="F389" s="5" t="s">
        <v>4259</v>
      </c>
      <c r="G389" s="5" t="s">
        <v>4260</v>
      </c>
      <c r="H389" s="5" t="s">
        <v>4261</v>
      </c>
      <c r="I389" s="5" t="s">
        <v>8847</v>
      </c>
      <c r="J389" s="5" t="s">
        <v>4258</v>
      </c>
      <c r="K389" s="5" t="s">
        <v>4259</v>
      </c>
      <c r="L389" s="5" t="s">
        <v>4260</v>
      </c>
      <c r="M389" s="5" t="s">
        <v>14044</v>
      </c>
      <c r="N389" s="5" t="s">
        <v>20147</v>
      </c>
      <c r="O389" s="5" t="s">
        <v>8561</v>
      </c>
      <c r="P389" s="5" t="s">
        <v>20145</v>
      </c>
      <c r="Q389" s="5" t="s">
        <v>20144</v>
      </c>
      <c r="R389" s="5"/>
      <c r="S389" s="6">
        <v>451360000</v>
      </c>
      <c r="T389" s="6">
        <v>329150000</v>
      </c>
      <c r="U389" s="6">
        <v>304280000</v>
      </c>
      <c r="V389" s="6">
        <v>386690000</v>
      </c>
      <c r="W389" s="6">
        <v>388610000</v>
      </c>
      <c r="X389" s="6">
        <v>431200000</v>
      </c>
      <c r="Y389" s="6">
        <v>482780000</v>
      </c>
      <c r="Z389" s="6">
        <v>459400000</v>
      </c>
      <c r="AA389" s="6">
        <v>528550000</v>
      </c>
      <c r="AB389" s="6">
        <v>2006400</v>
      </c>
      <c r="AC389" s="5"/>
      <c r="AD389" s="6">
        <v>1634800</v>
      </c>
      <c r="AE389" s="6">
        <v>1929900</v>
      </c>
      <c r="AF389" s="5"/>
      <c r="AG389" s="6">
        <v>1714200</v>
      </c>
      <c r="AH389" s="5"/>
      <c r="AI389" s="6">
        <v>1983200</v>
      </c>
      <c r="AJ389" s="6">
        <v>1999100</v>
      </c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6">
        <v>144830000</v>
      </c>
      <c r="AV389" s="6">
        <v>118580000</v>
      </c>
      <c r="AW389" s="6">
        <v>114970000</v>
      </c>
      <c r="AX389" s="6">
        <v>159980000</v>
      </c>
      <c r="AY389" s="6">
        <v>147250000</v>
      </c>
      <c r="AZ389" s="6">
        <v>160580000</v>
      </c>
      <c r="BA389" s="6">
        <v>198680000</v>
      </c>
      <c r="BB389" s="6">
        <v>175850000</v>
      </c>
      <c r="BC389" s="6">
        <v>207280000</v>
      </c>
    </row>
    <row r="390" spans="1:55" x14ac:dyDescent="0.35">
      <c r="A390" s="5" t="s">
        <v>4268</v>
      </c>
      <c r="B390" s="5" t="s">
        <v>4268</v>
      </c>
      <c r="C390" s="5" t="s">
        <v>8635</v>
      </c>
      <c r="D390" s="5" t="s">
        <v>8635</v>
      </c>
      <c r="E390" s="5" t="s">
        <v>8635</v>
      </c>
      <c r="F390" s="5" t="s">
        <v>4269</v>
      </c>
      <c r="G390" s="5" t="s">
        <v>4270</v>
      </c>
      <c r="H390" s="5" t="s">
        <v>4271</v>
      </c>
      <c r="I390" s="5" t="s">
        <v>8635</v>
      </c>
      <c r="J390" s="5" t="s">
        <v>4268</v>
      </c>
      <c r="K390" s="5" t="s">
        <v>4269</v>
      </c>
      <c r="L390" s="5" t="s">
        <v>4270</v>
      </c>
      <c r="M390" s="5" t="s">
        <v>9133</v>
      </c>
      <c r="N390" s="5" t="s">
        <v>20117</v>
      </c>
      <c r="O390" s="5" t="s">
        <v>8561</v>
      </c>
      <c r="P390" s="5" t="s">
        <v>20115</v>
      </c>
      <c r="Q390" s="5" t="s">
        <v>20114</v>
      </c>
      <c r="R390" s="5"/>
      <c r="S390" s="6">
        <v>6509200</v>
      </c>
      <c r="T390" s="6">
        <v>11848000</v>
      </c>
      <c r="U390" s="6">
        <v>12353000</v>
      </c>
      <c r="V390" s="6">
        <v>24712000</v>
      </c>
      <c r="W390" s="6">
        <v>24060000</v>
      </c>
      <c r="X390" s="6">
        <v>24908000</v>
      </c>
      <c r="Y390" s="6">
        <v>10072000</v>
      </c>
      <c r="Z390" s="6">
        <v>5036100</v>
      </c>
      <c r="AA390" s="6">
        <v>10912000</v>
      </c>
      <c r="AB390" s="6">
        <v>9886300</v>
      </c>
      <c r="AC390" s="6">
        <v>7681400</v>
      </c>
      <c r="AD390" s="6">
        <v>8025600</v>
      </c>
      <c r="AE390" s="6">
        <v>10485000</v>
      </c>
      <c r="AF390" s="6">
        <v>8112400</v>
      </c>
      <c r="AG390" s="6">
        <v>8220700</v>
      </c>
      <c r="AH390" s="6">
        <v>9264900</v>
      </c>
      <c r="AI390" s="6">
        <v>10168000</v>
      </c>
      <c r="AJ390" s="6">
        <v>9560800</v>
      </c>
      <c r="AK390" s="5"/>
      <c r="AL390" s="6">
        <v>5629300</v>
      </c>
      <c r="AM390" s="6">
        <v>5072100</v>
      </c>
      <c r="AN390" s="6">
        <v>6011900</v>
      </c>
      <c r="AO390" s="6">
        <v>4559800</v>
      </c>
      <c r="AP390" s="6">
        <v>4919900</v>
      </c>
      <c r="AQ390" s="6">
        <v>4235400</v>
      </c>
      <c r="AR390" s="6">
        <v>5038400</v>
      </c>
      <c r="AS390" s="6">
        <v>5550300</v>
      </c>
      <c r="AT390" s="6">
        <v>4782000</v>
      </c>
      <c r="AU390" s="6">
        <v>6509200</v>
      </c>
      <c r="AV390" s="6">
        <v>8421900</v>
      </c>
      <c r="AW390" s="6">
        <v>10256000</v>
      </c>
      <c r="AX390" s="6">
        <v>20272000</v>
      </c>
      <c r="AY390" s="6">
        <v>21376000</v>
      </c>
      <c r="AZ390" s="6">
        <v>15883000</v>
      </c>
      <c r="BA390" s="6">
        <v>8875200</v>
      </c>
      <c r="BB390" s="6">
        <v>7510500</v>
      </c>
      <c r="BC390" s="6">
        <v>7802100</v>
      </c>
    </row>
    <row r="391" spans="1:55" x14ac:dyDescent="0.35">
      <c r="A391" s="5" t="s">
        <v>4278</v>
      </c>
      <c r="B391" s="5" t="s">
        <v>4278</v>
      </c>
      <c r="C391" s="5" t="s">
        <v>8560</v>
      </c>
      <c r="D391" s="5" t="s">
        <v>8560</v>
      </c>
      <c r="E391" s="5" t="s">
        <v>8560</v>
      </c>
      <c r="F391" s="5" t="s">
        <v>4279</v>
      </c>
      <c r="G391" s="5" t="s">
        <v>4280</v>
      </c>
      <c r="H391" s="5" t="s">
        <v>4281</v>
      </c>
      <c r="I391" s="5" t="s">
        <v>8560</v>
      </c>
      <c r="J391" s="5" t="s">
        <v>4278</v>
      </c>
      <c r="K391" s="5" t="s">
        <v>4279</v>
      </c>
      <c r="L391" s="5" t="s">
        <v>4280</v>
      </c>
      <c r="M391" s="5" t="s">
        <v>9133</v>
      </c>
      <c r="N391" s="5" t="s">
        <v>20083</v>
      </c>
      <c r="O391" s="5" t="s">
        <v>8561</v>
      </c>
      <c r="P391" s="5" t="s">
        <v>20081</v>
      </c>
      <c r="Q391" s="5" t="s">
        <v>20080</v>
      </c>
      <c r="R391" s="5"/>
      <c r="S391" s="6">
        <v>238850000</v>
      </c>
      <c r="T391" s="6">
        <v>198840000</v>
      </c>
      <c r="U391" s="6">
        <v>167000000</v>
      </c>
      <c r="V391" s="6">
        <v>378150000</v>
      </c>
      <c r="W391" s="6">
        <v>399560000</v>
      </c>
      <c r="X391" s="6">
        <v>443850000</v>
      </c>
      <c r="Y391" s="6">
        <v>159720000</v>
      </c>
      <c r="Z391" s="6">
        <v>170520000</v>
      </c>
      <c r="AA391" s="6">
        <v>217780000</v>
      </c>
      <c r="AB391" s="6">
        <v>99308000</v>
      </c>
      <c r="AC391" s="6">
        <v>112870000</v>
      </c>
      <c r="AD391" s="6">
        <v>113020000</v>
      </c>
      <c r="AE391" s="6">
        <v>158140000</v>
      </c>
      <c r="AF391" s="6">
        <v>120290000</v>
      </c>
      <c r="AG391" s="6">
        <v>141320000</v>
      </c>
      <c r="AH391" s="6">
        <v>168220000</v>
      </c>
      <c r="AI391" s="6">
        <v>180840000</v>
      </c>
      <c r="AJ391" s="6">
        <v>216120000</v>
      </c>
      <c r="AK391" s="5"/>
      <c r="AL391" s="6">
        <v>99308000</v>
      </c>
      <c r="AM391" s="6">
        <v>123980000</v>
      </c>
      <c r="AN391" s="6">
        <v>137530000</v>
      </c>
      <c r="AO391" s="6">
        <v>115530000</v>
      </c>
      <c r="AP391" s="6">
        <v>116680000</v>
      </c>
      <c r="AQ391" s="6">
        <v>126460000</v>
      </c>
      <c r="AR391" s="6">
        <v>147770000</v>
      </c>
      <c r="AS391" s="6">
        <v>161520000</v>
      </c>
      <c r="AT391" s="6">
        <v>175650000</v>
      </c>
      <c r="AU391" s="6">
        <v>204270000</v>
      </c>
      <c r="AV391" s="6">
        <v>217230000</v>
      </c>
      <c r="AW391" s="6">
        <v>190200000</v>
      </c>
      <c r="AX391" s="6">
        <v>572220000</v>
      </c>
      <c r="AY391" s="6">
        <v>634510000</v>
      </c>
      <c r="AZ391" s="6">
        <v>597400000</v>
      </c>
      <c r="BA391" s="6">
        <v>205570000</v>
      </c>
      <c r="BB391" s="6">
        <v>214110000</v>
      </c>
      <c r="BC391" s="6">
        <v>239850000</v>
      </c>
    </row>
    <row r="392" spans="1:55" x14ac:dyDescent="0.35">
      <c r="A392" s="5" t="s">
        <v>4285</v>
      </c>
      <c r="B392" s="5" t="s">
        <v>4285</v>
      </c>
      <c r="C392" s="5" t="s">
        <v>8989</v>
      </c>
      <c r="D392" s="5" t="s">
        <v>8989</v>
      </c>
      <c r="E392" s="5" t="s">
        <v>8909</v>
      </c>
      <c r="F392" s="5" t="s">
        <v>4286</v>
      </c>
      <c r="G392" s="5" t="s">
        <v>4287</v>
      </c>
      <c r="H392" s="5" t="s">
        <v>4288</v>
      </c>
      <c r="I392" s="5" t="s">
        <v>8989</v>
      </c>
      <c r="J392" s="5" t="s">
        <v>4285</v>
      </c>
      <c r="K392" s="5" t="s">
        <v>4286</v>
      </c>
      <c r="L392" s="5" t="s">
        <v>4287</v>
      </c>
      <c r="M392" s="5" t="s">
        <v>20038</v>
      </c>
      <c r="N392" s="5" t="s">
        <v>20041</v>
      </c>
      <c r="O392" s="5" t="s">
        <v>8561</v>
      </c>
      <c r="P392" s="5" t="s">
        <v>20039</v>
      </c>
      <c r="Q392" s="5" t="s">
        <v>20033</v>
      </c>
      <c r="R392" s="5"/>
      <c r="S392" s="6">
        <v>1145300000</v>
      </c>
      <c r="T392" s="6">
        <v>850510000</v>
      </c>
      <c r="U392" s="6">
        <v>817930000</v>
      </c>
      <c r="V392" s="6">
        <v>722960000</v>
      </c>
      <c r="W392" s="6">
        <v>680110000</v>
      </c>
      <c r="X392" s="6">
        <v>815010000</v>
      </c>
      <c r="Y392" s="6">
        <v>754160000</v>
      </c>
      <c r="Z392" s="6">
        <v>685220000</v>
      </c>
      <c r="AA392" s="6">
        <v>858170000</v>
      </c>
      <c r="AB392" s="6">
        <v>59992000</v>
      </c>
      <c r="AC392" s="6">
        <v>54693000</v>
      </c>
      <c r="AD392" s="6">
        <v>46200000</v>
      </c>
      <c r="AE392" s="6">
        <v>69599000</v>
      </c>
      <c r="AF392" s="6">
        <v>58671000</v>
      </c>
      <c r="AG392" s="6">
        <v>54011000</v>
      </c>
      <c r="AH392" s="6">
        <v>58238000</v>
      </c>
      <c r="AI392" s="6">
        <v>60791000</v>
      </c>
      <c r="AJ392" s="6">
        <v>48350000</v>
      </c>
      <c r="AK392" s="5"/>
      <c r="AL392" s="6">
        <v>19945000</v>
      </c>
      <c r="AM392" s="6">
        <v>18563000</v>
      </c>
      <c r="AN392" s="6">
        <v>17004000</v>
      </c>
      <c r="AO392" s="6">
        <v>16912000</v>
      </c>
      <c r="AP392" s="6">
        <v>19971000</v>
      </c>
      <c r="AQ392" s="6">
        <v>19398000</v>
      </c>
      <c r="AR392" s="6">
        <v>14807000</v>
      </c>
      <c r="AS392" s="6">
        <v>18234000</v>
      </c>
      <c r="AT392" s="6">
        <v>18198000</v>
      </c>
      <c r="AU392" s="6">
        <v>393610000</v>
      </c>
      <c r="AV392" s="6">
        <v>368510000</v>
      </c>
      <c r="AW392" s="6">
        <v>347960000</v>
      </c>
      <c r="AX392" s="6">
        <v>310650000</v>
      </c>
      <c r="AY392" s="6">
        <v>302420000</v>
      </c>
      <c r="AZ392" s="6">
        <v>315570000</v>
      </c>
      <c r="BA392" s="6">
        <v>381320000</v>
      </c>
      <c r="BB392" s="6">
        <v>335290000</v>
      </c>
      <c r="BC392" s="6">
        <v>408800000</v>
      </c>
    </row>
    <row r="393" spans="1:55" x14ac:dyDescent="0.35">
      <c r="A393" s="5" t="s">
        <v>4297</v>
      </c>
      <c r="B393" s="5" t="s">
        <v>4297</v>
      </c>
      <c r="C393" s="5" t="s">
        <v>8871</v>
      </c>
      <c r="D393" s="5" t="s">
        <v>8871</v>
      </c>
      <c r="E393" s="5" t="s">
        <v>8871</v>
      </c>
      <c r="F393" s="5" t="s">
        <v>4298</v>
      </c>
      <c r="G393" s="5" t="s">
        <v>4299</v>
      </c>
      <c r="H393" s="5" t="s">
        <v>4300</v>
      </c>
      <c r="I393" s="5" t="s">
        <v>8871</v>
      </c>
      <c r="J393" s="5" t="s">
        <v>4297</v>
      </c>
      <c r="K393" s="5" t="s">
        <v>4298</v>
      </c>
      <c r="L393" s="5" t="s">
        <v>4299</v>
      </c>
      <c r="M393" s="5" t="s">
        <v>9547</v>
      </c>
      <c r="N393" s="5" t="s">
        <v>19996</v>
      </c>
      <c r="O393" s="5" t="s">
        <v>8561</v>
      </c>
      <c r="P393" s="5" t="s">
        <v>19995</v>
      </c>
      <c r="Q393" s="5" t="s">
        <v>19993</v>
      </c>
      <c r="R393" s="5"/>
      <c r="S393" s="6">
        <v>208940000</v>
      </c>
      <c r="T393" s="6">
        <v>149970000</v>
      </c>
      <c r="U393" s="6">
        <v>174160000</v>
      </c>
      <c r="V393" s="6">
        <v>93720000</v>
      </c>
      <c r="W393" s="6">
        <v>119840000</v>
      </c>
      <c r="X393" s="6">
        <v>111860000</v>
      </c>
      <c r="Y393" s="6">
        <v>128940000</v>
      </c>
      <c r="Z393" s="6">
        <v>129260000</v>
      </c>
      <c r="AA393" s="6">
        <v>139090000</v>
      </c>
      <c r="AB393" s="6">
        <v>4306300</v>
      </c>
      <c r="AC393" s="6">
        <v>42495000</v>
      </c>
      <c r="AD393" s="6">
        <v>36235000</v>
      </c>
      <c r="AE393" s="6">
        <v>52651000</v>
      </c>
      <c r="AF393" s="6">
        <v>36143000</v>
      </c>
      <c r="AG393" s="6">
        <v>37481000</v>
      </c>
      <c r="AH393" s="6">
        <v>51191000</v>
      </c>
      <c r="AI393" s="6">
        <v>45299000</v>
      </c>
      <c r="AJ393" s="6">
        <v>69414000</v>
      </c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6">
        <v>65614000</v>
      </c>
      <c r="AV393" s="6">
        <v>55393000</v>
      </c>
      <c r="AW393" s="6">
        <v>61165000</v>
      </c>
      <c r="AX393" s="6">
        <v>52387000</v>
      </c>
      <c r="AY393" s="6">
        <v>60691000</v>
      </c>
      <c r="AZ393" s="6">
        <v>44992000</v>
      </c>
      <c r="BA393" s="6">
        <v>59056000</v>
      </c>
      <c r="BB393" s="6">
        <v>61494000</v>
      </c>
      <c r="BC393" s="6">
        <v>49137000</v>
      </c>
    </row>
    <row r="394" spans="1:55" x14ac:dyDescent="0.35">
      <c r="A394" s="5" t="s">
        <v>4307</v>
      </c>
      <c r="B394" s="5" t="s">
        <v>4307</v>
      </c>
      <c r="C394" s="5" t="s">
        <v>8681</v>
      </c>
      <c r="D394" s="5" t="s">
        <v>8681</v>
      </c>
      <c r="E394" s="5" t="s">
        <v>8681</v>
      </c>
      <c r="F394" s="5" t="s">
        <v>4308</v>
      </c>
      <c r="G394" s="5" t="s">
        <v>4309</v>
      </c>
      <c r="H394" s="5" t="s">
        <v>4310</v>
      </c>
      <c r="I394" s="5" t="s">
        <v>8681</v>
      </c>
      <c r="J394" s="5" t="s">
        <v>4307</v>
      </c>
      <c r="K394" s="5" t="s">
        <v>4308</v>
      </c>
      <c r="L394" s="5" t="s">
        <v>4309</v>
      </c>
      <c r="M394" s="5" t="s">
        <v>8979</v>
      </c>
      <c r="N394" s="5" t="s">
        <v>19967</v>
      </c>
      <c r="O394" s="5" t="s">
        <v>8561</v>
      </c>
      <c r="P394" s="5" t="s">
        <v>19966</v>
      </c>
      <c r="Q394" s="5" t="s">
        <v>19965</v>
      </c>
      <c r="R394" s="5"/>
      <c r="S394" s="6">
        <v>21361000</v>
      </c>
      <c r="T394" s="6">
        <v>23523000</v>
      </c>
      <c r="U394" s="6">
        <v>19899000</v>
      </c>
      <c r="V394" s="6">
        <v>15303000</v>
      </c>
      <c r="W394" s="6">
        <v>16050000</v>
      </c>
      <c r="X394" s="6">
        <v>23239000</v>
      </c>
      <c r="Y394" s="6">
        <v>14288000</v>
      </c>
      <c r="Z394" s="6">
        <v>18671000</v>
      </c>
      <c r="AA394" s="6">
        <v>19487000</v>
      </c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6">
        <v>10746000</v>
      </c>
      <c r="AV394" s="6">
        <v>15794000</v>
      </c>
      <c r="AW394" s="6">
        <v>13253000</v>
      </c>
      <c r="AX394" s="6">
        <v>10841000</v>
      </c>
      <c r="AY394" s="6">
        <v>10677000</v>
      </c>
      <c r="AZ394" s="6">
        <v>12594000</v>
      </c>
      <c r="BA394" s="6">
        <v>12255000</v>
      </c>
      <c r="BB394" s="6">
        <v>13976000</v>
      </c>
      <c r="BC394" s="6">
        <v>12753000</v>
      </c>
    </row>
    <row r="395" spans="1:55" x14ac:dyDescent="0.35">
      <c r="A395" s="5" t="s">
        <v>4317</v>
      </c>
      <c r="B395" s="5" t="s">
        <v>4317</v>
      </c>
      <c r="C395" s="5" t="s">
        <v>9576</v>
      </c>
      <c r="D395" s="5" t="s">
        <v>9576</v>
      </c>
      <c r="E395" s="5" t="s">
        <v>9576</v>
      </c>
      <c r="F395" s="5" t="s">
        <v>4318</v>
      </c>
      <c r="G395" s="5" t="s">
        <v>4319</v>
      </c>
      <c r="H395" s="5" t="s">
        <v>4320</v>
      </c>
      <c r="I395" s="5" t="s">
        <v>9576</v>
      </c>
      <c r="J395" s="5" t="s">
        <v>4317</v>
      </c>
      <c r="K395" s="5" t="s">
        <v>4318</v>
      </c>
      <c r="L395" s="5" t="s">
        <v>4319</v>
      </c>
      <c r="M395" s="5" t="s">
        <v>10313</v>
      </c>
      <c r="N395" s="5" t="s">
        <v>19947</v>
      </c>
      <c r="O395" s="5" t="s">
        <v>8561</v>
      </c>
      <c r="P395" s="5" t="s">
        <v>19946</v>
      </c>
      <c r="Q395" s="5" t="s">
        <v>19945</v>
      </c>
      <c r="R395" s="5"/>
      <c r="S395" s="6">
        <v>130810000</v>
      </c>
      <c r="T395" s="6">
        <v>107130000</v>
      </c>
      <c r="U395" s="6">
        <v>88728000</v>
      </c>
      <c r="V395" s="6">
        <v>104850000</v>
      </c>
      <c r="W395" s="6">
        <v>105480000</v>
      </c>
      <c r="X395" s="6">
        <v>94265000</v>
      </c>
      <c r="Y395" s="6">
        <v>94863000</v>
      </c>
      <c r="Z395" s="6">
        <v>73252000</v>
      </c>
      <c r="AA395" s="6">
        <v>79305000</v>
      </c>
      <c r="AB395" s="6">
        <v>62346000</v>
      </c>
      <c r="AC395" s="6">
        <v>61519000</v>
      </c>
      <c r="AD395" s="6">
        <v>44491000</v>
      </c>
      <c r="AE395" s="6">
        <v>128920000</v>
      </c>
      <c r="AF395" s="6">
        <v>101930000</v>
      </c>
      <c r="AG395" s="6">
        <v>98636000</v>
      </c>
      <c r="AH395" s="6">
        <v>122400000</v>
      </c>
      <c r="AI395" s="6">
        <v>125270000</v>
      </c>
      <c r="AJ395" s="6">
        <v>128710000</v>
      </c>
      <c r="AK395" s="5"/>
      <c r="AL395" s="6">
        <v>12149000</v>
      </c>
      <c r="AM395" s="6">
        <v>13598000</v>
      </c>
      <c r="AN395" s="6">
        <v>10709000</v>
      </c>
      <c r="AO395" s="6">
        <v>14912000</v>
      </c>
      <c r="AP395" s="6">
        <v>15285000</v>
      </c>
      <c r="AQ395" s="6">
        <v>13426000</v>
      </c>
      <c r="AR395" s="6">
        <v>14947000</v>
      </c>
      <c r="AS395" s="6">
        <v>14967000</v>
      </c>
      <c r="AT395" s="6">
        <v>14149000</v>
      </c>
      <c r="AU395" s="6">
        <v>21090000</v>
      </c>
      <c r="AV395" s="6">
        <v>18747000</v>
      </c>
      <c r="AW395" s="6">
        <v>19106000</v>
      </c>
      <c r="AX395" s="6">
        <v>22910000</v>
      </c>
      <c r="AY395" s="6">
        <v>20929000</v>
      </c>
      <c r="AZ395" s="6">
        <v>19752000</v>
      </c>
      <c r="BA395" s="6">
        <v>19123000</v>
      </c>
      <c r="BB395" s="6">
        <v>19724000</v>
      </c>
      <c r="BC395" s="6">
        <v>20656000</v>
      </c>
    </row>
    <row r="396" spans="1:55" x14ac:dyDescent="0.35">
      <c r="A396" s="5" t="s">
        <v>4327</v>
      </c>
      <c r="B396" s="5" t="s">
        <v>4327</v>
      </c>
      <c r="C396" s="5" t="s">
        <v>8909</v>
      </c>
      <c r="D396" s="5" t="s">
        <v>8909</v>
      </c>
      <c r="E396" s="5" t="s">
        <v>8909</v>
      </c>
      <c r="F396" s="5" t="s">
        <v>4328</v>
      </c>
      <c r="G396" s="5" t="s">
        <v>4329</v>
      </c>
      <c r="H396" s="5" t="s">
        <v>4330</v>
      </c>
      <c r="I396" s="5" t="s">
        <v>8909</v>
      </c>
      <c r="J396" s="5" t="s">
        <v>4327</v>
      </c>
      <c r="K396" s="5" t="s">
        <v>4328</v>
      </c>
      <c r="L396" s="5" t="s">
        <v>4329</v>
      </c>
      <c r="M396" s="5" t="s">
        <v>9413</v>
      </c>
      <c r="N396" s="5" t="s">
        <v>19907</v>
      </c>
      <c r="O396" s="5" t="s">
        <v>8561</v>
      </c>
      <c r="P396" s="5" t="s">
        <v>19905</v>
      </c>
      <c r="Q396" s="5" t="s">
        <v>19904</v>
      </c>
      <c r="R396" s="5"/>
      <c r="S396" s="6">
        <v>43151000</v>
      </c>
      <c r="T396" s="6">
        <v>36233000</v>
      </c>
      <c r="U396" s="6">
        <v>39153000</v>
      </c>
      <c r="V396" s="6">
        <v>27894000</v>
      </c>
      <c r="W396" s="6">
        <v>25320000</v>
      </c>
      <c r="X396" s="6">
        <v>39518000</v>
      </c>
      <c r="Y396" s="6">
        <v>24785000</v>
      </c>
      <c r="Z396" s="6">
        <v>32638000</v>
      </c>
      <c r="AA396" s="6">
        <v>32648000</v>
      </c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6">
        <v>12601000</v>
      </c>
      <c r="AV396" s="6">
        <v>10538000</v>
      </c>
      <c r="AW396" s="6">
        <v>12335000</v>
      </c>
      <c r="AX396" s="6">
        <v>15083000</v>
      </c>
      <c r="AY396" s="6">
        <v>11539000</v>
      </c>
      <c r="AZ396" s="6">
        <v>11268000</v>
      </c>
      <c r="BA396" s="6">
        <v>14077000</v>
      </c>
      <c r="BB396" s="6">
        <v>13172000</v>
      </c>
      <c r="BC396" s="6">
        <v>15227000</v>
      </c>
    </row>
    <row r="397" spans="1:55" x14ac:dyDescent="0.35">
      <c r="A397" s="5" t="s">
        <v>4337</v>
      </c>
      <c r="B397" s="5" t="s">
        <v>4337</v>
      </c>
      <c r="C397" s="5" t="s">
        <v>14772</v>
      </c>
      <c r="D397" s="5" t="s">
        <v>14772</v>
      </c>
      <c r="E397" s="5" t="s">
        <v>14772</v>
      </c>
      <c r="F397" s="5" t="s">
        <v>4338</v>
      </c>
      <c r="G397" s="5" t="s">
        <v>4339</v>
      </c>
      <c r="H397" s="5" t="s">
        <v>4340</v>
      </c>
      <c r="I397" s="5" t="s">
        <v>14772</v>
      </c>
      <c r="J397" s="5" t="s">
        <v>4337</v>
      </c>
      <c r="K397" s="5" t="s">
        <v>4338</v>
      </c>
      <c r="L397" s="5" t="s">
        <v>4339</v>
      </c>
      <c r="M397" s="5" t="s">
        <v>19884</v>
      </c>
      <c r="N397" s="5" t="s">
        <v>19885</v>
      </c>
      <c r="O397" s="5" t="s">
        <v>8561</v>
      </c>
      <c r="P397" s="5" t="s">
        <v>9365</v>
      </c>
      <c r="Q397" s="5" t="s">
        <v>19876</v>
      </c>
      <c r="R397" s="5"/>
      <c r="S397" s="6">
        <v>25135000000</v>
      </c>
      <c r="T397" s="6">
        <v>19117000000</v>
      </c>
      <c r="U397" s="6">
        <v>19827000000</v>
      </c>
      <c r="V397" s="6">
        <v>15556000000</v>
      </c>
      <c r="W397" s="6">
        <v>14228000000</v>
      </c>
      <c r="X397" s="6">
        <v>15814000000</v>
      </c>
      <c r="Y397" s="6">
        <v>14975000000</v>
      </c>
      <c r="Z397" s="6">
        <v>15523000000</v>
      </c>
      <c r="AA397" s="6">
        <v>17608000000</v>
      </c>
      <c r="AB397" s="6">
        <v>117770000</v>
      </c>
      <c r="AC397" s="6">
        <v>93642000</v>
      </c>
      <c r="AD397" s="6">
        <v>91137000</v>
      </c>
      <c r="AE397" s="6">
        <v>195890000</v>
      </c>
      <c r="AF397" s="6">
        <v>140720000</v>
      </c>
      <c r="AG397" s="6">
        <v>155790000</v>
      </c>
      <c r="AH397" s="6">
        <v>153840000</v>
      </c>
      <c r="AI397" s="6">
        <v>108680000</v>
      </c>
      <c r="AJ397" s="6">
        <v>176500000</v>
      </c>
      <c r="AK397" s="5"/>
      <c r="AL397" s="6">
        <v>11436000</v>
      </c>
      <c r="AM397" s="6">
        <v>10643000</v>
      </c>
      <c r="AN397" s="6">
        <v>11645000</v>
      </c>
      <c r="AO397" s="6">
        <v>13726000</v>
      </c>
      <c r="AP397" s="6">
        <v>14296000</v>
      </c>
      <c r="AQ397" s="6">
        <v>11861000</v>
      </c>
      <c r="AR397" s="6">
        <v>11382000</v>
      </c>
      <c r="AS397" s="6">
        <v>9190400</v>
      </c>
      <c r="AT397" s="6">
        <v>13371000</v>
      </c>
      <c r="AU397" s="6">
        <v>2751900000</v>
      </c>
      <c r="AV397" s="6">
        <v>2577900000</v>
      </c>
      <c r="AW397" s="6">
        <v>2672800000</v>
      </c>
      <c r="AX397" s="6">
        <v>2009799999.99999</v>
      </c>
      <c r="AY397" s="6">
        <v>2001299999.99999</v>
      </c>
      <c r="AZ397" s="6">
        <v>1781499999.99999</v>
      </c>
      <c r="BA397" s="6">
        <v>2349500000</v>
      </c>
      <c r="BB397" s="6">
        <v>2376100000</v>
      </c>
      <c r="BC397" s="6">
        <v>2336900000</v>
      </c>
    </row>
    <row r="398" spans="1:55" x14ac:dyDescent="0.35">
      <c r="A398" s="5" t="s">
        <v>4350</v>
      </c>
      <c r="B398" s="5" t="s">
        <v>4350</v>
      </c>
      <c r="C398" s="5" t="s">
        <v>8801</v>
      </c>
      <c r="D398" s="5" t="s">
        <v>8801</v>
      </c>
      <c r="E398" s="5" t="s">
        <v>8801</v>
      </c>
      <c r="F398" s="5" t="s">
        <v>4351</v>
      </c>
      <c r="G398" s="5" t="s">
        <v>4352</v>
      </c>
      <c r="H398" s="5" t="s">
        <v>4353</v>
      </c>
      <c r="I398" s="5" t="s">
        <v>8801</v>
      </c>
      <c r="J398" s="5" t="s">
        <v>4350</v>
      </c>
      <c r="K398" s="5" t="s">
        <v>4351</v>
      </c>
      <c r="L398" s="5" t="s">
        <v>4352</v>
      </c>
      <c r="M398" s="5" t="s">
        <v>9732</v>
      </c>
      <c r="N398" s="5" t="s">
        <v>19839</v>
      </c>
      <c r="O398" s="5" t="s">
        <v>8561</v>
      </c>
      <c r="P398" s="5" t="s">
        <v>19837</v>
      </c>
      <c r="Q398" s="5" t="s">
        <v>19836</v>
      </c>
      <c r="R398" s="5"/>
      <c r="S398" s="6">
        <v>50982000</v>
      </c>
      <c r="T398" s="6">
        <v>23438000</v>
      </c>
      <c r="U398" s="6">
        <v>44821000</v>
      </c>
      <c r="V398" s="6">
        <v>17233000</v>
      </c>
      <c r="W398" s="6">
        <v>13715000</v>
      </c>
      <c r="X398" s="6">
        <v>28872000</v>
      </c>
      <c r="Y398" s="6">
        <v>14104000</v>
      </c>
      <c r="Z398" s="6">
        <v>12853000</v>
      </c>
      <c r="AA398" s="6">
        <v>18767000</v>
      </c>
      <c r="AB398" s="5"/>
      <c r="AC398" s="5"/>
      <c r="AD398" s="6">
        <v>4109200</v>
      </c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6">
        <v>20050000</v>
      </c>
      <c r="AV398" s="6">
        <v>20566000</v>
      </c>
      <c r="AW398" s="6">
        <v>22832000</v>
      </c>
      <c r="AX398" s="6">
        <v>16517000</v>
      </c>
      <c r="AY398" s="6">
        <v>14819000</v>
      </c>
      <c r="AZ398" s="6">
        <v>13962000</v>
      </c>
      <c r="BA398" s="6">
        <v>18628000</v>
      </c>
      <c r="BB398" s="6">
        <v>16373000</v>
      </c>
      <c r="BC398" s="6">
        <v>17543000</v>
      </c>
    </row>
    <row r="399" spans="1:55" x14ac:dyDescent="0.35">
      <c r="A399" s="5" t="s">
        <v>4360</v>
      </c>
      <c r="B399" s="5" t="s">
        <v>4360</v>
      </c>
      <c r="C399" s="5" t="s">
        <v>8910</v>
      </c>
      <c r="D399" s="5" t="s">
        <v>8910</v>
      </c>
      <c r="E399" s="5" t="s">
        <v>8910</v>
      </c>
      <c r="F399" s="5" t="s">
        <v>4361</v>
      </c>
      <c r="G399" s="5" t="s">
        <v>4362</v>
      </c>
      <c r="H399" s="5" t="s">
        <v>4363</v>
      </c>
      <c r="I399" s="5" t="s">
        <v>8910</v>
      </c>
      <c r="J399" s="5" t="s">
        <v>4360</v>
      </c>
      <c r="K399" s="5" t="s">
        <v>4361</v>
      </c>
      <c r="L399" s="5" t="s">
        <v>4362</v>
      </c>
      <c r="M399" s="5" t="s">
        <v>11672</v>
      </c>
      <c r="N399" s="5" t="s">
        <v>19817</v>
      </c>
      <c r="O399" s="5" t="s">
        <v>8561</v>
      </c>
      <c r="P399" s="5" t="s">
        <v>19816</v>
      </c>
      <c r="Q399" s="5" t="s">
        <v>19815</v>
      </c>
      <c r="R399" s="5"/>
      <c r="S399" s="6">
        <v>119260000</v>
      </c>
      <c r="T399" s="6">
        <v>84645000</v>
      </c>
      <c r="U399" s="6">
        <v>86927000</v>
      </c>
      <c r="V399" s="6">
        <v>77816000</v>
      </c>
      <c r="W399" s="6">
        <v>74347000</v>
      </c>
      <c r="X399" s="6">
        <v>61579000</v>
      </c>
      <c r="Y399" s="6">
        <v>89869000</v>
      </c>
      <c r="Z399" s="6">
        <v>75996000</v>
      </c>
      <c r="AA399" s="6">
        <v>79435000</v>
      </c>
      <c r="AB399" s="6">
        <v>100640000</v>
      </c>
      <c r="AC399" s="6">
        <v>100900000</v>
      </c>
      <c r="AD399" s="6">
        <v>86194000</v>
      </c>
      <c r="AE399" s="6">
        <v>118460000</v>
      </c>
      <c r="AF399" s="6">
        <v>91775000</v>
      </c>
      <c r="AG399" s="6">
        <v>89524000</v>
      </c>
      <c r="AH399" s="6">
        <v>69956000</v>
      </c>
      <c r="AI399" s="6">
        <v>75109000</v>
      </c>
      <c r="AJ399" s="6">
        <v>85156000</v>
      </c>
      <c r="AK399" s="5"/>
      <c r="AL399" s="6">
        <v>28243000</v>
      </c>
      <c r="AM399" s="6">
        <v>33977000</v>
      </c>
      <c r="AN399" s="6">
        <v>32847000</v>
      </c>
      <c r="AO399" s="6">
        <v>25512000</v>
      </c>
      <c r="AP399" s="6">
        <v>26707000</v>
      </c>
      <c r="AQ399" s="6">
        <v>23107000</v>
      </c>
      <c r="AR399" s="6">
        <v>21603000</v>
      </c>
      <c r="AS399" s="6">
        <v>22205000</v>
      </c>
      <c r="AT399" s="6">
        <v>20193000</v>
      </c>
      <c r="AU399" s="6">
        <v>38339000</v>
      </c>
      <c r="AV399" s="6">
        <v>35224000</v>
      </c>
      <c r="AW399" s="6">
        <v>30522000</v>
      </c>
      <c r="AX399" s="6">
        <v>36202000</v>
      </c>
      <c r="AY399" s="6">
        <v>35143000</v>
      </c>
      <c r="AZ399" s="6">
        <v>37337000</v>
      </c>
      <c r="BA399" s="6">
        <v>44058000</v>
      </c>
      <c r="BB399" s="6">
        <v>35246000</v>
      </c>
      <c r="BC399" s="6">
        <v>35713000</v>
      </c>
    </row>
    <row r="400" spans="1:55" x14ac:dyDescent="0.35">
      <c r="A400" s="5" t="s">
        <v>4370</v>
      </c>
      <c r="B400" s="5" t="s">
        <v>4370</v>
      </c>
      <c r="C400" s="5" t="s">
        <v>9063</v>
      </c>
      <c r="D400" s="5" t="s">
        <v>9063</v>
      </c>
      <c r="E400" s="5" t="s">
        <v>9063</v>
      </c>
      <c r="F400" s="5" t="s">
        <v>4371</v>
      </c>
      <c r="G400" s="5" t="s">
        <v>4372</v>
      </c>
      <c r="H400" s="5" t="s">
        <v>4373</v>
      </c>
      <c r="I400" s="5" t="s">
        <v>9063</v>
      </c>
      <c r="J400" s="5" t="s">
        <v>4370</v>
      </c>
      <c r="K400" s="5" t="s">
        <v>4371</v>
      </c>
      <c r="L400" s="5" t="s">
        <v>4372</v>
      </c>
      <c r="M400" s="5" t="s">
        <v>10313</v>
      </c>
      <c r="N400" s="5" t="s">
        <v>19778</v>
      </c>
      <c r="O400" s="5" t="s">
        <v>8561</v>
      </c>
      <c r="P400" s="5" t="s">
        <v>9365</v>
      </c>
      <c r="Q400" s="5" t="s">
        <v>19775</v>
      </c>
      <c r="R400" s="5"/>
      <c r="S400" s="6">
        <v>916080000</v>
      </c>
      <c r="T400" s="6">
        <v>682630000</v>
      </c>
      <c r="U400" s="6">
        <v>666730000</v>
      </c>
      <c r="V400" s="6">
        <v>566670000</v>
      </c>
      <c r="W400" s="6">
        <v>512590000</v>
      </c>
      <c r="X400" s="6">
        <v>590500000</v>
      </c>
      <c r="Y400" s="6">
        <v>518930000</v>
      </c>
      <c r="Z400" s="6">
        <v>582710000</v>
      </c>
      <c r="AA400" s="6">
        <v>541470000</v>
      </c>
      <c r="AB400" s="6">
        <v>66555000</v>
      </c>
      <c r="AC400" s="6">
        <v>54254000</v>
      </c>
      <c r="AD400" s="6">
        <v>35564000</v>
      </c>
      <c r="AE400" s="6">
        <v>93312000</v>
      </c>
      <c r="AF400" s="6">
        <v>72037000</v>
      </c>
      <c r="AG400" s="6">
        <v>63433000</v>
      </c>
      <c r="AH400" s="6">
        <v>88967000</v>
      </c>
      <c r="AI400" s="6">
        <v>78423000</v>
      </c>
      <c r="AJ400" s="6">
        <v>66559000</v>
      </c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6">
        <v>78785000</v>
      </c>
      <c r="AV400" s="6">
        <v>92249000</v>
      </c>
      <c r="AW400" s="6">
        <v>71895000</v>
      </c>
      <c r="AX400" s="6">
        <v>61420000</v>
      </c>
      <c r="AY400" s="6">
        <v>76877000</v>
      </c>
      <c r="AZ400" s="6">
        <v>54202000</v>
      </c>
      <c r="BA400" s="6">
        <v>70745000</v>
      </c>
      <c r="BB400" s="6">
        <v>77826000</v>
      </c>
      <c r="BC400" s="6">
        <v>78049000</v>
      </c>
    </row>
    <row r="401" spans="1:55" x14ac:dyDescent="0.35">
      <c r="A401" s="5" t="s">
        <v>4380</v>
      </c>
      <c r="B401" s="5" t="s">
        <v>4380</v>
      </c>
      <c r="C401" s="5" t="s">
        <v>8560</v>
      </c>
      <c r="D401" s="5" t="s">
        <v>8560</v>
      </c>
      <c r="E401" s="5" t="s">
        <v>8560</v>
      </c>
      <c r="F401" s="5" t="s">
        <v>4381</v>
      </c>
      <c r="G401" s="5" t="s">
        <v>4382</v>
      </c>
      <c r="H401" s="5" t="s">
        <v>4383</v>
      </c>
      <c r="I401" s="5" t="s">
        <v>8560</v>
      </c>
      <c r="J401" s="5" t="s">
        <v>4380</v>
      </c>
      <c r="K401" s="5" t="s">
        <v>4381</v>
      </c>
      <c r="L401" s="5" t="s">
        <v>4382</v>
      </c>
      <c r="M401" s="5" t="s">
        <v>13062</v>
      </c>
      <c r="N401" s="5" t="s">
        <v>19747</v>
      </c>
      <c r="O401" s="5" t="s">
        <v>19745</v>
      </c>
      <c r="P401" s="5" t="s">
        <v>19744</v>
      </c>
      <c r="Q401" s="5" t="s">
        <v>19743</v>
      </c>
      <c r="R401" s="5"/>
      <c r="S401" s="6">
        <v>13942000</v>
      </c>
      <c r="T401" s="6">
        <v>13345000</v>
      </c>
      <c r="U401" s="6">
        <v>11555000</v>
      </c>
      <c r="V401" s="6">
        <v>11342000</v>
      </c>
      <c r="W401" s="6">
        <v>15051000</v>
      </c>
      <c r="X401" s="6">
        <v>11719000</v>
      </c>
      <c r="Y401" s="6">
        <v>11644000</v>
      </c>
      <c r="Z401" s="6">
        <v>11197000</v>
      </c>
      <c r="AA401" s="6">
        <v>12523000</v>
      </c>
      <c r="AB401" s="5"/>
      <c r="AC401" s="5"/>
      <c r="AD401" s="5"/>
      <c r="AE401" s="5"/>
      <c r="AF401" s="5"/>
      <c r="AG401" s="5"/>
      <c r="AH401" s="5"/>
      <c r="AI401" s="5"/>
      <c r="AJ401" s="6">
        <v>1023700</v>
      </c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6">
        <v>13942000</v>
      </c>
      <c r="AV401" s="6">
        <v>17399000</v>
      </c>
      <c r="AW401" s="6">
        <v>15027000</v>
      </c>
      <c r="AX401" s="6">
        <v>14927000</v>
      </c>
      <c r="AY401" s="6">
        <v>20787000</v>
      </c>
      <c r="AZ401" s="6">
        <v>13718000</v>
      </c>
      <c r="BA401" s="6">
        <v>17560000</v>
      </c>
      <c r="BB401" s="6">
        <v>16698000</v>
      </c>
      <c r="BC401" s="6">
        <v>17013000</v>
      </c>
    </row>
    <row r="402" spans="1:55" x14ac:dyDescent="0.35">
      <c r="A402" s="5" t="s">
        <v>4402</v>
      </c>
      <c r="B402" s="5" t="s">
        <v>4402</v>
      </c>
      <c r="C402" s="5" t="s">
        <v>8871</v>
      </c>
      <c r="D402" s="5" t="s">
        <v>8871</v>
      </c>
      <c r="E402" s="5" t="s">
        <v>8871</v>
      </c>
      <c r="F402" s="5" t="s">
        <v>4403</v>
      </c>
      <c r="G402" s="5" t="s">
        <v>4404</v>
      </c>
      <c r="H402" s="5" t="s">
        <v>4405</v>
      </c>
      <c r="I402" s="5" t="s">
        <v>8871</v>
      </c>
      <c r="J402" s="5" t="s">
        <v>4402</v>
      </c>
      <c r="K402" s="5" t="s">
        <v>4403</v>
      </c>
      <c r="L402" s="5" t="s">
        <v>4404</v>
      </c>
      <c r="M402" s="5" t="s">
        <v>9359</v>
      </c>
      <c r="N402" s="5" t="s">
        <v>19680</v>
      </c>
      <c r="O402" s="5" t="s">
        <v>8561</v>
      </c>
      <c r="P402" s="5" t="s">
        <v>9365</v>
      </c>
      <c r="Q402" s="5" t="s">
        <v>19678</v>
      </c>
      <c r="R402" s="5"/>
      <c r="S402" s="6">
        <v>559160000</v>
      </c>
      <c r="T402" s="6">
        <v>458310000</v>
      </c>
      <c r="U402" s="6">
        <v>418680000</v>
      </c>
      <c r="V402" s="6">
        <v>423690000</v>
      </c>
      <c r="W402" s="6">
        <v>357680000</v>
      </c>
      <c r="X402" s="6">
        <v>426940000</v>
      </c>
      <c r="Y402" s="6">
        <v>339320000</v>
      </c>
      <c r="Z402" s="6">
        <v>331030000</v>
      </c>
      <c r="AA402" s="6">
        <v>397170000</v>
      </c>
      <c r="AB402" s="6">
        <v>21851000</v>
      </c>
      <c r="AC402" s="6">
        <v>45681000</v>
      </c>
      <c r="AD402" s="6">
        <v>43423000</v>
      </c>
      <c r="AE402" s="6">
        <v>58792000</v>
      </c>
      <c r="AF402" s="6">
        <v>36913000</v>
      </c>
      <c r="AG402" s="6">
        <v>39590000</v>
      </c>
      <c r="AH402" s="6">
        <v>46113000</v>
      </c>
      <c r="AI402" s="6">
        <v>47089000</v>
      </c>
      <c r="AJ402" s="6">
        <v>55343000</v>
      </c>
      <c r="AK402" s="5"/>
      <c r="AL402" s="6">
        <v>21365000</v>
      </c>
      <c r="AM402" s="6">
        <v>17745000</v>
      </c>
      <c r="AN402" s="6">
        <v>21935000</v>
      </c>
      <c r="AO402" s="6">
        <v>11345000</v>
      </c>
      <c r="AP402" s="6">
        <v>16699000</v>
      </c>
      <c r="AQ402" s="6">
        <v>15389000</v>
      </c>
      <c r="AR402" s="6">
        <v>20122000</v>
      </c>
      <c r="AS402" s="6">
        <v>19359000</v>
      </c>
      <c r="AT402" s="6">
        <v>20285000</v>
      </c>
      <c r="AU402" s="6">
        <v>117570000</v>
      </c>
      <c r="AV402" s="6">
        <v>115420000</v>
      </c>
      <c r="AW402" s="6">
        <v>100030000</v>
      </c>
      <c r="AX402" s="6">
        <v>102310000</v>
      </c>
      <c r="AY402" s="6">
        <v>85977000</v>
      </c>
      <c r="AZ402" s="6">
        <v>83321000</v>
      </c>
      <c r="BA402" s="6">
        <v>102160000</v>
      </c>
      <c r="BB402" s="6">
        <v>106560000</v>
      </c>
      <c r="BC402" s="6">
        <v>110920000</v>
      </c>
    </row>
    <row r="403" spans="1:55" x14ac:dyDescent="0.35">
      <c r="A403" s="5" t="s">
        <v>4412</v>
      </c>
      <c r="B403" s="5" t="s">
        <v>4412</v>
      </c>
      <c r="C403" s="5" t="s">
        <v>8871</v>
      </c>
      <c r="D403" s="5" t="s">
        <v>8871</v>
      </c>
      <c r="E403" s="5" t="s">
        <v>8871</v>
      </c>
      <c r="F403" s="5" t="s">
        <v>4413</v>
      </c>
      <c r="G403" s="5" t="s">
        <v>4414</v>
      </c>
      <c r="H403" s="5" t="s">
        <v>4415</v>
      </c>
      <c r="I403" s="5" t="s">
        <v>8871</v>
      </c>
      <c r="J403" s="5" t="s">
        <v>4412</v>
      </c>
      <c r="K403" s="5" t="s">
        <v>4413</v>
      </c>
      <c r="L403" s="5" t="s">
        <v>4414</v>
      </c>
      <c r="M403" s="5" t="s">
        <v>19643</v>
      </c>
      <c r="N403" s="5" t="s">
        <v>19642</v>
      </c>
      <c r="O403" s="5" t="s">
        <v>8561</v>
      </c>
      <c r="P403" s="5" t="s">
        <v>9365</v>
      </c>
      <c r="Q403" s="5" t="s">
        <v>19635</v>
      </c>
      <c r="R403" s="5"/>
      <c r="S403" s="6">
        <v>725830000</v>
      </c>
      <c r="T403" s="6">
        <v>598460000</v>
      </c>
      <c r="U403" s="6">
        <v>616170000</v>
      </c>
      <c r="V403" s="6">
        <v>518340000</v>
      </c>
      <c r="W403" s="6">
        <v>491030000</v>
      </c>
      <c r="X403" s="6">
        <v>639870000</v>
      </c>
      <c r="Y403" s="6">
        <v>502890000</v>
      </c>
      <c r="Z403" s="6">
        <v>543710000</v>
      </c>
      <c r="AA403" s="6">
        <v>663490000</v>
      </c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6">
        <v>182110000</v>
      </c>
      <c r="AV403" s="6">
        <v>196550000</v>
      </c>
      <c r="AW403" s="6">
        <v>173030000</v>
      </c>
      <c r="AX403" s="6">
        <v>160490000</v>
      </c>
      <c r="AY403" s="6">
        <v>150510000</v>
      </c>
      <c r="AZ403" s="6">
        <v>171870000</v>
      </c>
      <c r="BA403" s="6">
        <v>181170000</v>
      </c>
      <c r="BB403" s="6">
        <v>178270000</v>
      </c>
      <c r="BC403" s="6">
        <v>211850000</v>
      </c>
    </row>
    <row r="404" spans="1:55" x14ac:dyDescent="0.35">
      <c r="A404" s="5" t="s">
        <v>4422</v>
      </c>
      <c r="B404" s="5" t="s">
        <v>4422</v>
      </c>
      <c r="C404" s="5" t="s">
        <v>9860</v>
      </c>
      <c r="D404" s="5" t="s">
        <v>9860</v>
      </c>
      <c r="E404" s="5" t="s">
        <v>9860</v>
      </c>
      <c r="F404" s="5" t="s">
        <v>4423</v>
      </c>
      <c r="G404" s="5" t="s">
        <v>4424</v>
      </c>
      <c r="H404" s="5" t="s">
        <v>4425</v>
      </c>
      <c r="I404" s="5" t="s">
        <v>9860</v>
      </c>
      <c r="J404" s="5" t="s">
        <v>4422</v>
      </c>
      <c r="K404" s="5" t="s">
        <v>8471</v>
      </c>
      <c r="L404" s="5" t="s">
        <v>4424</v>
      </c>
      <c r="M404" s="5" t="s">
        <v>13970</v>
      </c>
      <c r="N404" s="5" t="s">
        <v>19613</v>
      </c>
      <c r="O404" s="5" t="s">
        <v>8561</v>
      </c>
      <c r="P404" s="5" t="s">
        <v>19611</v>
      </c>
      <c r="Q404" s="5" t="s">
        <v>19610</v>
      </c>
      <c r="R404" s="5"/>
      <c r="S404" s="6">
        <v>277290000</v>
      </c>
      <c r="T404" s="6">
        <v>226500000</v>
      </c>
      <c r="U404" s="6">
        <v>204590000</v>
      </c>
      <c r="V404" s="6">
        <v>137310000</v>
      </c>
      <c r="W404" s="6">
        <v>148640000</v>
      </c>
      <c r="X404" s="6">
        <v>135300000</v>
      </c>
      <c r="Y404" s="6">
        <v>194930000</v>
      </c>
      <c r="Z404" s="6">
        <v>194660000</v>
      </c>
      <c r="AA404" s="6">
        <v>205320000</v>
      </c>
      <c r="AB404" s="6">
        <v>8711200</v>
      </c>
      <c r="AC404" s="6">
        <v>11264000</v>
      </c>
      <c r="AD404" s="6">
        <v>4198500</v>
      </c>
      <c r="AE404" s="6">
        <v>14843000</v>
      </c>
      <c r="AF404" s="6">
        <v>10885000</v>
      </c>
      <c r="AG404" s="6">
        <v>14835000</v>
      </c>
      <c r="AH404" s="6">
        <v>5599800</v>
      </c>
      <c r="AI404" s="6">
        <v>10372000</v>
      </c>
      <c r="AJ404" s="6">
        <v>8170600</v>
      </c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6">
        <v>30566000</v>
      </c>
      <c r="AV404" s="6">
        <v>29684000</v>
      </c>
      <c r="AW404" s="6">
        <v>27044000</v>
      </c>
      <c r="AX404" s="6">
        <v>22957000</v>
      </c>
      <c r="AY404" s="6">
        <v>23088000</v>
      </c>
      <c r="AZ404" s="6">
        <v>22280000</v>
      </c>
      <c r="BA404" s="6">
        <v>34351000</v>
      </c>
      <c r="BB404" s="6">
        <v>28265000</v>
      </c>
      <c r="BC404" s="6">
        <v>32778000</v>
      </c>
    </row>
    <row r="405" spans="1:55" x14ac:dyDescent="0.35">
      <c r="A405" s="5" t="s">
        <v>4433</v>
      </c>
      <c r="B405" s="5" t="s">
        <v>4433</v>
      </c>
      <c r="C405" s="5" t="s">
        <v>8800</v>
      </c>
      <c r="D405" s="5" t="s">
        <v>8800</v>
      </c>
      <c r="E405" s="5" t="s">
        <v>8800</v>
      </c>
      <c r="F405" s="5" t="s">
        <v>4434</v>
      </c>
      <c r="G405" s="5" t="s">
        <v>4435</v>
      </c>
      <c r="H405" s="5" t="s">
        <v>4436</v>
      </c>
      <c r="I405" s="5" t="s">
        <v>8800</v>
      </c>
      <c r="J405" s="5" t="s">
        <v>4433</v>
      </c>
      <c r="K405" s="5" t="s">
        <v>4434</v>
      </c>
      <c r="L405" s="5" t="s">
        <v>4435</v>
      </c>
      <c r="M405" s="5" t="s">
        <v>17605</v>
      </c>
      <c r="N405" s="5" t="s">
        <v>19586</v>
      </c>
      <c r="O405" s="5" t="s">
        <v>8561</v>
      </c>
      <c r="P405" s="5" t="s">
        <v>19585</v>
      </c>
      <c r="Q405" s="5" t="s">
        <v>19584</v>
      </c>
      <c r="R405" s="5"/>
      <c r="S405" s="6">
        <v>173750000</v>
      </c>
      <c r="T405" s="6">
        <v>141230000</v>
      </c>
      <c r="U405" s="6">
        <v>134970000</v>
      </c>
      <c r="V405" s="6">
        <v>103530000</v>
      </c>
      <c r="W405" s="6">
        <v>96946000</v>
      </c>
      <c r="X405" s="6">
        <v>154100000</v>
      </c>
      <c r="Y405" s="6">
        <v>116930000</v>
      </c>
      <c r="Z405" s="6">
        <v>104940000</v>
      </c>
      <c r="AA405" s="6">
        <v>125760000</v>
      </c>
      <c r="AB405" s="5"/>
      <c r="AC405" s="5"/>
      <c r="AD405" s="5"/>
      <c r="AE405" s="6">
        <v>1528700</v>
      </c>
      <c r="AF405" s="5"/>
      <c r="AG405" s="6">
        <v>1130300</v>
      </c>
      <c r="AH405" s="6">
        <v>1230800</v>
      </c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6">
        <v>49817000</v>
      </c>
      <c r="AV405" s="6">
        <v>57261000</v>
      </c>
      <c r="AW405" s="6">
        <v>55702000</v>
      </c>
      <c r="AX405" s="6">
        <v>46342000</v>
      </c>
      <c r="AY405" s="6">
        <v>42755000</v>
      </c>
      <c r="AZ405" s="6">
        <v>44567000</v>
      </c>
      <c r="BA405" s="6">
        <v>53741000</v>
      </c>
      <c r="BB405" s="6">
        <v>49826000</v>
      </c>
      <c r="BC405" s="6">
        <v>54952000</v>
      </c>
    </row>
    <row r="406" spans="1:55" x14ac:dyDescent="0.35">
      <c r="A406" s="5" t="s">
        <v>4443</v>
      </c>
      <c r="B406" s="5" t="s">
        <v>4443</v>
      </c>
      <c r="C406" s="5" t="s">
        <v>8909</v>
      </c>
      <c r="D406" s="5" t="s">
        <v>8909</v>
      </c>
      <c r="E406" s="5" t="s">
        <v>8909</v>
      </c>
      <c r="F406" s="5" t="s">
        <v>4444</v>
      </c>
      <c r="G406" s="5" t="s">
        <v>4445</v>
      </c>
      <c r="H406" s="5" t="s">
        <v>4446</v>
      </c>
      <c r="I406" s="5" t="s">
        <v>8909</v>
      </c>
      <c r="J406" s="5" t="s">
        <v>4443</v>
      </c>
      <c r="K406" s="5" t="s">
        <v>4444</v>
      </c>
      <c r="L406" s="5" t="s">
        <v>4445</v>
      </c>
      <c r="M406" s="5" t="s">
        <v>10727</v>
      </c>
      <c r="N406" s="5" t="s">
        <v>19563</v>
      </c>
      <c r="O406" s="5" t="s">
        <v>8561</v>
      </c>
      <c r="P406" s="5" t="s">
        <v>19561</v>
      </c>
      <c r="Q406" s="5" t="s">
        <v>19560</v>
      </c>
      <c r="R406" s="5"/>
      <c r="S406" s="6">
        <v>66389000</v>
      </c>
      <c r="T406" s="6">
        <v>53532000</v>
      </c>
      <c r="U406" s="6">
        <v>41702000</v>
      </c>
      <c r="V406" s="6">
        <v>45802000</v>
      </c>
      <c r="W406" s="6">
        <v>46708000</v>
      </c>
      <c r="X406" s="6">
        <v>30574000</v>
      </c>
      <c r="Y406" s="6">
        <v>16363000</v>
      </c>
      <c r="Z406" s="6">
        <v>40774000</v>
      </c>
      <c r="AA406" s="6">
        <v>37852000</v>
      </c>
      <c r="AB406" s="6">
        <v>20683000</v>
      </c>
      <c r="AC406" s="6">
        <v>32109000</v>
      </c>
      <c r="AD406" s="6">
        <v>30091000</v>
      </c>
      <c r="AE406" s="6">
        <v>47509000</v>
      </c>
      <c r="AF406" s="6">
        <v>40090000</v>
      </c>
      <c r="AG406" s="6">
        <v>31202000</v>
      </c>
      <c r="AH406" s="6">
        <v>36044000</v>
      </c>
      <c r="AI406" s="6">
        <v>30619000</v>
      </c>
      <c r="AJ406" s="6">
        <v>14213000</v>
      </c>
      <c r="AK406" s="5"/>
      <c r="AL406" s="6">
        <v>11386000</v>
      </c>
      <c r="AM406" s="6">
        <v>11481000</v>
      </c>
      <c r="AN406" s="6">
        <v>10915000</v>
      </c>
      <c r="AO406" s="6">
        <v>10658000</v>
      </c>
      <c r="AP406" s="6">
        <v>11114000</v>
      </c>
      <c r="AQ406" s="6">
        <v>9042900</v>
      </c>
      <c r="AR406" s="6">
        <v>8769800</v>
      </c>
      <c r="AS406" s="6">
        <v>9468200</v>
      </c>
      <c r="AT406" s="5"/>
      <c r="AU406" s="6">
        <v>19309000</v>
      </c>
      <c r="AV406" s="6">
        <v>19734000</v>
      </c>
      <c r="AW406" s="6">
        <v>20383000</v>
      </c>
      <c r="AX406" s="6">
        <v>27827000</v>
      </c>
      <c r="AY406" s="6">
        <v>21059000</v>
      </c>
      <c r="AZ406" s="6">
        <v>23214000</v>
      </c>
      <c r="BA406" s="6">
        <v>19291000</v>
      </c>
      <c r="BB406" s="6">
        <v>18889000</v>
      </c>
      <c r="BC406" s="6">
        <v>22475000</v>
      </c>
    </row>
    <row r="407" spans="1:55" x14ac:dyDescent="0.35">
      <c r="A407" s="5" t="s">
        <v>4453</v>
      </c>
      <c r="B407" s="5" t="s">
        <v>4453</v>
      </c>
      <c r="C407" s="5" t="s">
        <v>8799</v>
      </c>
      <c r="D407" s="5" t="s">
        <v>8799</v>
      </c>
      <c r="E407" s="5" t="s">
        <v>8799</v>
      </c>
      <c r="F407" s="5" t="s">
        <v>4454</v>
      </c>
      <c r="G407" s="5" t="s">
        <v>4455</v>
      </c>
      <c r="H407" s="5" t="s">
        <v>4456</v>
      </c>
      <c r="I407" s="5" t="s">
        <v>8799</v>
      </c>
      <c r="J407" s="5" t="s">
        <v>4453</v>
      </c>
      <c r="K407" s="5" t="s">
        <v>4454</v>
      </c>
      <c r="L407" s="5" t="s">
        <v>4455</v>
      </c>
      <c r="M407" s="5" t="s">
        <v>9167</v>
      </c>
      <c r="N407" s="5" t="s">
        <v>19525</v>
      </c>
      <c r="O407" s="5" t="s">
        <v>8561</v>
      </c>
      <c r="P407" s="5" t="s">
        <v>19524</v>
      </c>
      <c r="Q407" s="5" t="s">
        <v>19523</v>
      </c>
      <c r="R407" s="5"/>
      <c r="S407" s="6">
        <v>28817000</v>
      </c>
      <c r="T407" s="6">
        <v>8995900</v>
      </c>
      <c r="U407" s="6">
        <v>25557000</v>
      </c>
      <c r="V407" s="6">
        <v>17206000</v>
      </c>
      <c r="W407" s="6">
        <v>16659000</v>
      </c>
      <c r="X407" s="6">
        <v>16946000</v>
      </c>
      <c r="Y407" s="6">
        <v>17889000</v>
      </c>
      <c r="Z407" s="6">
        <v>6217500</v>
      </c>
      <c r="AA407" s="6">
        <v>16370000</v>
      </c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6">
        <v>13722000</v>
      </c>
      <c r="AV407" s="6">
        <v>12907000</v>
      </c>
      <c r="AW407" s="6">
        <v>15074000</v>
      </c>
      <c r="AX407" s="6">
        <v>10068000</v>
      </c>
      <c r="AY407" s="6">
        <v>11763000</v>
      </c>
      <c r="AZ407" s="6">
        <v>12923000</v>
      </c>
      <c r="BA407" s="6">
        <v>11566000</v>
      </c>
      <c r="BB407" s="6">
        <v>9457100</v>
      </c>
      <c r="BC407" s="6">
        <v>10973000</v>
      </c>
    </row>
    <row r="408" spans="1:55" x14ac:dyDescent="0.35">
      <c r="A408" s="5" t="s">
        <v>4463</v>
      </c>
      <c r="B408" s="5" t="s">
        <v>4463</v>
      </c>
      <c r="C408" s="5" t="s">
        <v>8560</v>
      </c>
      <c r="D408" s="5" t="s">
        <v>8560</v>
      </c>
      <c r="E408" s="5" t="s">
        <v>8560</v>
      </c>
      <c r="F408" s="5" t="s">
        <v>4464</v>
      </c>
      <c r="G408" s="5" t="s">
        <v>4465</v>
      </c>
      <c r="H408" s="5" t="s">
        <v>4466</v>
      </c>
      <c r="I408" s="5" t="s">
        <v>8560</v>
      </c>
      <c r="J408" s="5" t="s">
        <v>4463</v>
      </c>
      <c r="K408" s="5" t="s">
        <v>4464</v>
      </c>
      <c r="L408" s="5" t="s">
        <v>4465</v>
      </c>
      <c r="M408" s="5" t="s">
        <v>10636</v>
      </c>
      <c r="N408" s="5" t="s">
        <v>19506</v>
      </c>
      <c r="O408" s="5" t="s">
        <v>19505</v>
      </c>
      <c r="P408" s="5" t="s">
        <v>19504</v>
      </c>
      <c r="Q408" s="5" t="s">
        <v>19503</v>
      </c>
      <c r="R408" s="5"/>
      <c r="S408" s="6">
        <v>34142000</v>
      </c>
      <c r="T408" s="6">
        <v>28877000</v>
      </c>
      <c r="U408" s="6">
        <v>34489000</v>
      </c>
      <c r="V408" s="6">
        <v>40894000</v>
      </c>
      <c r="W408" s="6">
        <v>41771000</v>
      </c>
      <c r="X408" s="6">
        <v>78773000</v>
      </c>
      <c r="Y408" s="6">
        <v>29013000</v>
      </c>
      <c r="Z408" s="5"/>
      <c r="AA408" s="6">
        <v>32504000</v>
      </c>
      <c r="AB408" s="6">
        <v>21973000</v>
      </c>
      <c r="AC408" s="6">
        <v>27085000</v>
      </c>
      <c r="AD408" s="6">
        <v>25577000</v>
      </c>
      <c r="AE408" s="6">
        <v>44237000</v>
      </c>
      <c r="AF408" s="6">
        <v>26113000</v>
      </c>
      <c r="AG408" s="6">
        <v>25244000</v>
      </c>
      <c r="AH408" s="6">
        <v>23302000</v>
      </c>
      <c r="AI408" s="6">
        <v>36940000</v>
      </c>
      <c r="AJ408" s="6">
        <v>27677000</v>
      </c>
      <c r="AK408" s="5"/>
      <c r="AL408" s="6">
        <v>21973000</v>
      </c>
      <c r="AM408" s="6">
        <v>29753000</v>
      </c>
      <c r="AN408" s="6">
        <v>31122000</v>
      </c>
      <c r="AO408" s="6">
        <v>32319000</v>
      </c>
      <c r="AP408" s="6">
        <v>25329000</v>
      </c>
      <c r="AQ408" s="6">
        <v>22589000</v>
      </c>
      <c r="AR408" s="6">
        <v>20469000</v>
      </c>
      <c r="AS408" s="6">
        <v>32993000</v>
      </c>
      <c r="AT408" s="6">
        <v>22495000</v>
      </c>
      <c r="AU408" s="6">
        <v>32865000</v>
      </c>
      <c r="AV408" s="6">
        <v>36242000</v>
      </c>
      <c r="AW408" s="6">
        <v>49042000</v>
      </c>
      <c r="AX408" s="6">
        <v>56742000</v>
      </c>
      <c r="AY408" s="6">
        <v>55533000</v>
      </c>
      <c r="AZ408" s="6">
        <v>87294000</v>
      </c>
      <c r="BA408" s="6">
        <v>42118000</v>
      </c>
      <c r="BB408" s="5"/>
      <c r="BC408" s="6">
        <v>48436000</v>
      </c>
    </row>
    <row r="409" spans="1:55" x14ac:dyDescent="0.35">
      <c r="A409" s="5" t="s">
        <v>4470</v>
      </c>
      <c r="B409" s="5" t="s">
        <v>4470</v>
      </c>
      <c r="C409" s="5" t="s">
        <v>8635</v>
      </c>
      <c r="D409" s="5" t="s">
        <v>8635</v>
      </c>
      <c r="E409" s="5" t="s">
        <v>8635</v>
      </c>
      <c r="F409" s="5" t="s">
        <v>4471</v>
      </c>
      <c r="G409" s="5" t="s">
        <v>4472</v>
      </c>
      <c r="H409" s="5" t="s">
        <v>4473</v>
      </c>
      <c r="I409" s="5" t="s">
        <v>8635</v>
      </c>
      <c r="J409" s="5" t="s">
        <v>4470</v>
      </c>
      <c r="K409" s="5" t="s">
        <v>4471</v>
      </c>
      <c r="L409" s="5" t="s">
        <v>4472</v>
      </c>
      <c r="M409" s="5" t="s">
        <v>12219</v>
      </c>
      <c r="N409" s="5" t="s">
        <v>19468</v>
      </c>
      <c r="O409" s="5" t="s">
        <v>8561</v>
      </c>
      <c r="P409" s="5" t="s">
        <v>19467</v>
      </c>
      <c r="Q409" s="5" t="s">
        <v>19466</v>
      </c>
      <c r="R409" s="5"/>
      <c r="S409" s="6">
        <v>20629000</v>
      </c>
      <c r="T409" s="6">
        <v>15460000</v>
      </c>
      <c r="U409" s="6">
        <v>2215400</v>
      </c>
      <c r="V409" s="5"/>
      <c r="W409" s="6">
        <v>14425000</v>
      </c>
      <c r="X409" s="5"/>
      <c r="Y409" s="6">
        <v>16832000</v>
      </c>
      <c r="Z409" s="6">
        <v>9934200</v>
      </c>
      <c r="AA409" s="6">
        <v>23860000</v>
      </c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6">
        <v>16404000</v>
      </c>
      <c r="AV409" s="6">
        <v>15996000</v>
      </c>
      <c r="AW409" s="6">
        <v>18458000</v>
      </c>
      <c r="AX409" s="5"/>
      <c r="AY409" s="6">
        <v>14650000</v>
      </c>
      <c r="AZ409" s="5"/>
      <c r="BA409" s="6">
        <v>20078000</v>
      </c>
      <c r="BB409" s="6">
        <v>11850000</v>
      </c>
      <c r="BC409" s="6">
        <v>25179000</v>
      </c>
    </row>
    <row r="410" spans="1:55" x14ac:dyDescent="0.35">
      <c r="A410" s="5" t="s">
        <v>4480</v>
      </c>
      <c r="B410" s="5" t="s">
        <v>4480</v>
      </c>
      <c r="C410" s="5" t="s">
        <v>8635</v>
      </c>
      <c r="D410" s="5" t="s">
        <v>8635</v>
      </c>
      <c r="E410" s="5" t="s">
        <v>8560</v>
      </c>
      <c r="F410" s="5" t="s">
        <v>4481</v>
      </c>
      <c r="G410" s="5" t="s">
        <v>4482</v>
      </c>
      <c r="H410" s="5" t="s">
        <v>4483</v>
      </c>
      <c r="I410" s="5" t="s">
        <v>8635</v>
      </c>
      <c r="J410" s="5" t="s">
        <v>4480</v>
      </c>
      <c r="K410" s="5" t="s">
        <v>4481</v>
      </c>
      <c r="L410" s="5" t="s">
        <v>4482</v>
      </c>
      <c r="M410" s="5" t="s">
        <v>9932</v>
      </c>
      <c r="N410" s="5" t="s">
        <v>19451</v>
      </c>
      <c r="O410" s="5" t="s">
        <v>8561</v>
      </c>
      <c r="P410" s="5" t="s">
        <v>19450</v>
      </c>
      <c r="Q410" s="5" t="s">
        <v>19449</v>
      </c>
      <c r="R410" s="5"/>
      <c r="S410" s="6">
        <v>40679000</v>
      </c>
      <c r="T410" s="6">
        <v>27321000</v>
      </c>
      <c r="U410" s="6">
        <v>36667000</v>
      </c>
      <c r="V410" s="6">
        <v>25705000</v>
      </c>
      <c r="W410" s="6">
        <v>27776000</v>
      </c>
      <c r="X410" s="6">
        <v>29924000</v>
      </c>
      <c r="Y410" s="6">
        <v>26068000</v>
      </c>
      <c r="Z410" s="6">
        <v>27642000</v>
      </c>
      <c r="AA410" s="6">
        <v>31809000</v>
      </c>
      <c r="AB410" s="6">
        <v>3200500</v>
      </c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6">
        <v>33524000</v>
      </c>
      <c r="AV410" s="6">
        <v>31106000</v>
      </c>
      <c r="AW410" s="6">
        <v>35584000</v>
      </c>
      <c r="AX410" s="6">
        <v>29292000</v>
      </c>
      <c r="AY410" s="6">
        <v>33472000</v>
      </c>
      <c r="AZ410" s="6">
        <v>31420000</v>
      </c>
      <c r="BA410" s="6">
        <v>33208000</v>
      </c>
      <c r="BB410" s="6">
        <v>35110000</v>
      </c>
      <c r="BC410" s="6">
        <v>36467000</v>
      </c>
    </row>
    <row r="411" spans="1:55" x14ac:dyDescent="0.35">
      <c r="A411" s="5" t="s">
        <v>4490</v>
      </c>
      <c r="B411" s="5" t="s">
        <v>4490</v>
      </c>
      <c r="C411" s="5" t="s">
        <v>8560</v>
      </c>
      <c r="D411" s="5" t="s">
        <v>8560</v>
      </c>
      <c r="E411" s="5" t="s">
        <v>8560</v>
      </c>
      <c r="F411" s="5" t="s">
        <v>4491</v>
      </c>
      <c r="G411" s="5" t="s">
        <v>4492</v>
      </c>
      <c r="H411" s="5" t="s">
        <v>4493</v>
      </c>
      <c r="I411" s="5" t="s">
        <v>8560</v>
      </c>
      <c r="J411" s="5" t="s">
        <v>4490</v>
      </c>
      <c r="K411" s="5" t="s">
        <v>4491</v>
      </c>
      <c r="L411" s="5" t="s">
        <v>4492</v>
      </c>
      <c r="M411" s="5" t="s">
        <v>11013</v>
      </c>
      <c r="N411" s="5" t="s">
        <v>19429</v>
      </c>
      <c r="O411" s="5" t="s">
        <v>19428</v>
      </c>
      <c r="P411" s="5" t="s">
        <v>19427</v>
      </c>
      <c r="Q411" s="5" t="s">
        <v>19426</v>
      </c>
      <c r="R411" s="5"/>
      <c r="S411" s="6">
        <v>27693000</v>
      </c>
      <c r="T411" s="6">
        <v>20329000</v>
      </c>
      <c r="U411" s="6">
        <v>20055000</v>
      </c>
      <c r="V411" s="6">
        <v>38354000</v>
      </c>
      <c r="W411" s="6">
        <v>34720000</v>
      </c>
      <c r="X411" s="6">
        <v>45065000</v>
      </c>
      <c r="Y411" s="6">
        <v>24146000</v>
      </c>
      <c r="Z411" s="6">
        <v>25268000</v>
      </c>
      <c r="AA411" s="6">
        <v>24691000</v>
      </c>
      <c r="AB411" s="6">
        <v>20653000</v>
      </c>
      <c r="AC411" s="6">
        <v>21578000</v>
      </c>
      <c r="AD411" s="6">
        <v>17127000</v>
      </c>
      <c r="AE411" s="6">
        <v>25733000</v>
      </c>
      <c r="AF411" s="6">
        <v>17492000</v>
      </c>
      <c r="AG411" s="6">
        <v>20153000</v>
      </c>
      <c r="AH411" s="6">
        <v>24357000</v>
      </c>
      <c r="AI411" s="6">
        <v>19516000</v>
      </c>
      <c r="AJ411" s="6">
        <v>21886000</v>
      </c>
      <c r="AK411" s="5"/>
      <c r="AL411" s="6">
        <v>20653000</v>
      </c>
      <c r="AM411" s="6">
        <v>23703000</v>
      </c>
      <c r="AN411" s="6">
        <v>20840000</v>
      </c>
      <c r="AO411" s="6">
        <v>18800000</v>
      </c>
      <c r="AP411" s="6">
        <v>16967000</v>
      </c>
      <c r="AQ411" s="6">
        <v>18034000</v>
      </c>
      <c r="AR411" s="6">
        <v>21397000</v>
      </c>
      <c r="AS411" s="6">
        <v>17431000</v>
      </c>
      <c r="AT411" s="6">
        <v>17788000</v>
      </c>
      <c r="AU411" s="6">
        <v>27693000</v>
      </c>
      <c r="AV411" s="6">
        <v>26505000</v>
      </c>
      <c r="AW411" s="6">
        <v>26080000</v>
      </c>
      <c r="AX411" s="6">
        <v>50475000</v>
      </c>
      <c r="AY411" s="6">
        <v>47952000</v>
      </c>
      <c r="AZ411" s="6">
        <v>52752000</v>
      </c>
      <c r="BA411" s="6">
        <v>36414000</v>
      </c>
      <c r="BB411" s="6">
        <v>37683000</v>
      </c>
      <c r="BC411" s="6">
        <v>33544000</v>
      </c>
    </row>
    <row r="412" spans="1:55" x14ac:dyDescent="0.35">
      <c r="A412" s="5" t="s">
        <v>4497</v>
      </c>
      <c r="B412" s="5" t="s">
        <v>4497</v>
      </c>
      <c r="C412" s="5" t="s">
        <v>9603</v>
      </c>
      <c r="D412" s="5" t="s">
        <v>9603</v>
      </c>
      <c r="E412" s="5" t="s">
        <v>9603</v>
      </c>
      <c r="F412" s="5" t="s">
        <v>4498</v>
      </c>
      <c r="G412" s="5" t="s">
        <v>4499</v>
      </c>
      <c r="H412" s="5" t="s">
        <v>4500</v>
      </c>
      <c r="I412" s="5" t="s">
        <v>9603</v>
      </c>
      <c r="J412" s="5" t="s">
        <v>4497</v>
      </c>
      <c r="K412" s="5" t="s">
        <v>4498</v>
      </c>
      <c r="L412" s="5" t="s">
        <v>4499</v>
      </c>
      <c r="M412" s="5" t="s">
        <v>14237</v>
      </c>
      <c r="N412" s="5" t="s">
        <v>19392</v>
      </c>
      <c r="O412" s="5" t="s">
        <v>8561</v>
      </c>
      <c r="P412" s="5" t="s">
        <v>9365</v>
      </c>
      <c r="Q412" s="5" t="s">
        <v>19391</v>
      </c>
      <c r="R412" s="5"/>
      <c r="S412" s="6">
        <v>1002199999.99999</v>
      </c>
      <c r="T412" s="6">
        <v>538710000</v>
      </c>
      <c r="U412" s="6">
        <v>515190000</v>
      </c>
      <c r="V412" s="6">
        <v>917040000</v>
      </c>
      <c r="W412" s="6">
        <v>950040000</v>
      </c>
      <c r="X412" s="6">
        <v>1075900000</v>
      </c>
      <c r="Y412" s="6">
        <v>712090000</v>
      </c>
      <c r="Z412" s="6">
        <v>732850000</v>
      </c>
      <c r="AA412" s="6">
        <v>536890000</v>
      </c>
      <c r="AB412" s="6">
        <v>529610000</v>
      </c>
      <c r="AC412" s="6">
        <v>541180000</v>
      </c>
      <c r="AD412" s="6">
        <v>490800000</v>
      </c>
      <c r="AE412" s="6">
        <v>773220000</v>
      </c>
      <c r="AF412" s="6">
        <v>614260000</v>
      </c>
      <c r="AG412" s="6">
        <v>554910000</v>
      </c>
      <c r="AH412" s="6">
        <v>609140000</v>
      </c>
      <c r="AI412" s="6">
        <v>508880000</v>
      </c>
      <c r="AJ412" s="6">
        <v>607400000</v>
      </c>
      <c r="AK412" s="5"/>
      <c r="AL412" s="6">
        <v>180570000</v>
      </c>
      <c r="AM412" s="6">
        <v>212830000</v>
      </c>
      <c r="AN412" s="6">
        <v>205740000</v>
      </c>
      <c r="AO412" s="6">
        <v>193650000</v>
      </c>
      <c r="AP412" s="6">
        <v>204540000</v>
      </c>
      <c r="AQ412" s="6">
        <v>167380000</v>
      </c>
      <c r="AR412" s="6">
        <v>171680000</v>
      </c>
      <c r="AS412" s="6">
        <v>178120000</v>
      </c>
      <c r="AT412" s="6">
        <v>165620000</v>
      </c>
      <c r="AU412" s="6">
        <v>344230000</v>
      </c>
      <c r="AV412" s="6">
        <v>285520000</v>
      </c>
      <c r="AW412" s="6">
        <v>301740000</v>
      </c>
      <c r="AX412" s="6">
        <v>419260000</v>
      </c>
      <c r="AY412" s="6">
        <v>452290000</v>
      </c>
      <c r="AZ412" s="6">
        <v>430900000</v>
      </c>
      <c r="BA412" s="6">
        <v>328650000</v>
      </c>
      <c r="BB412" s="6">
        <v>309810000</v>
      </c>
      <c r="BC412" s="6">
        <v>340910000</v>
      </c>
    </row>
    <row r="413" spans="1:55" x14ac:dyDescent="0.35">
      <c r="A413" s="5" t="s">
        <v>4507</v>
      </c>
      <c r="B413" s="5" t="s">
        <v>4507</v>
      </c>
      <c r="C413" s="5" t="s">
        <v>8560</v>
      </c>
      <c r="D413" s="5" t="s">
        <v>8560</v>
      </c>
      <c r="E413" s="5" t="s">
        <v>8560</v>
      </c>
      <c r="F413" s="5" t="s">
        <v>4508</v>
      </c>
      <c r="G413" s="5" t="s">
        <v>4509</v>
      </c>
      <c r="H413" s="5" t="s">
        <v>4510</v>
      </c>
      <c r="I413" s="5" t="s">
        <v>8560</v>
      </c>
      <c r="J413" s="5" t="s">
        <v>4507</v>
      </c>
      <c r="K413" s="5" t="s">
        <v>4508</v>
      </c>
      <c r="L413" s="5" t="s">
        <v>4509</v>
      </c>
      <c r="M413" s="5" t="s">
        <v>10511</v>
      </c>
      <c r="N413" s="5" t="s">
        <v>19354</v>
      </c>
      <c r="O413" s="5" t="s">
        <v>19353</v>
      </c>
      <c r="P413" s="5" t="s">
        <v>19352</v>
      </c>
      <c r="Q413" s="5" t="s">
        <v>19351</v>
      </c>
      <c r="R413" s="5"/>
      <c r="S413" s="6">
        <v>3086000</v>
      </c>
      <c r="T413" s="6">
        <v>2538100</v>
      </c>
      <c r="U413" s="6">
        <v>2559100</v>
      </c>
      <c r="V413" s="6">
        <v>2187100</v>
      </c>
      <c r="W413" s="6">
        <v>2304700</v>
      </c>
      <c r="X413" s="6">
        <v>4871600</v>
      </c>
      <c r="Y413" s="6">
        <v>2186800</v>
      </c>
      <c r="Z413" s="6">
        <v>2054000</v>
      </c>
      <c r="AA413" s="6">
        <v>2647100</v>
      </c>
      <c r="AB413" s="6">
        <v>2536000</v>
      </c>
      <c r="AC413" s="6">
        <v>1514200</v>
      </c>
      <c r="AD413" s="6">
        <v>1586200</v>
      </c>
      <c r="AE413" s="6">
        <v>2298000</v>
      </c>
      <c r="AF413" s="6">
        <v>2289600</v>
      </c>
      <c r="AG413" s="6">
        <v>1887700</v>
      </c>
      <c r="AH413" s="6">
        <v>2857900</v>
      </c>
      <c r="AI413" s="6">
        <v>2561400</v>
      </c>
      <c r="AJ413" s="6">
        <v>2580600</v>
      </c>
      <c r="AK413" s="5"/>
      <c r="AL413" s="6">
        <v>2400800</v>
      </c>
      <c r="AM413" s="6">
        <v>1749700</v>
      </c>
      <c r="AN413" s="6">
        <v>1956300</v>
      </c>
      <c r="AO413" s="6">
        <v>1693500</v>
      </c>
      <c r="AP413" s="6">
        <v>2173400</v>
      </c>
      <c r="AQ413" s="6">
        <v>1770100</v>
      </c>
      <c r="AR413" s="6">
        <v>2532400</v>
      </c>
      <c r="AS413" s="6">
        <v>2222200</v>
      </c>
      <c r="AT413" s="6">
        <v>2115700</v>
      </c>
      <c r="AU413" s="6">
        <v>3086000</v>
      </c>
      <c r="AV413" s="6">
        <v>3309100</v>
      </c>
      <c r="AW413" s="6">
        <v>3327900</v>
      </c>
      <c r="AX413" s="6">
        <v>2878300</v>
      </c>
      <c r="AY413" s="6">
        <v>3183000</v>
      </c>
      <c r="AZ413" s="6">
        <v>5702600</v>
      </c>
      <c r="BA413" s="6">
        <v>3297900</v>
      </c>
      <c r="BB413" s="6">
        <v>3063200</v>
      </c>
      <c r="BC413" s="6">
        <v>3596300</v>
      </c>
    </row>
    <row r="414" spans="1:55" x14ac:dyDescent="0.35">
      <c r="A414" s="5" t="s">
        <v>4514</v>
      </c>
      <c r="B414" s="5" t="s">
        <v>4514</v>
      </c>
      <c r="C414" s="5" t="s">
        <v>8560</v>
      </c>
      <c r="D414" s="5" t="s">
        <v>8560</v>
      </c>
      <c r="E414" s="5" t="s">
        <v>8560</v>
      </c>
      <c r="G414" s="5" t="s">
        <v>4515</v>
      </c>
      <c r="H414" s="5" t="s">
        <v>4516</v>
      </c>
      <c r="I414" s="5" t="s">
        <v>8560</v>
      </c>
      <c r="J414" s="5" t="s">
        <v>4514</v>
      </c>
      <c r="L414" s="5" t="s">
        <v>4515</v>
      </c>
      <c r="M414" s="5" t="s">
        <v>10605</v>
      </c>
      <c r="N414" s="5" t="s">
        <v>19313</v>
      </c>
      <c r="O414" s="5" t="s">
        <v>19311</v>
      </c>
      <c r="P414" s="5" t="s">
        <v>19310</v>
      </c>
      <c r="Q414" s="5" t="s">
        <v>19309</v>
      </c>
      <c r="R414" s="5"/>
      <c r="S414" s="6">
        <v>69484000</v>
      </c>
      <c r="T414" s="6">
        <v>48687000</v>
      </c>
      <c r="U414" s="6">
        <v>53176000</v>
      </c>
      <c r="V414" s="6">
        <v>50523000</v>
      </c>
      <c r="W414" s="6">
        <v>43521000</v>
      </c>
      <c r="X414" s="6">
        <v>58835000</v>
      </c>
      <c r="Y414" s="6">
        <v>58575000</v>
      </c>
      <c r="Z414" s="6">
        <v>59380000</v>
      </c>
      <c r="AA414" s="6">
        <v>74828000</v>
      </c>
      <c r="AB414" s="6">
        <v>65900000</v>
      </c>
      <c r="AC414" s="6">
        <v>56492000</v>
      </c>
      <c r="AD414" s="6">
        <v>54285000</v>
      </c>
      <c r="AE414" s="6">
        <v>61315000</v>
      </c>
      <c r="AF414" s="6">
        <v>42079000</v>
      </c>
      <c r="AG414" s="6">
        <v>44646000</v>
      </c>
      <c r="AH414" s="6">
        <v>44789000</v>
      </c>
      <c r="AI414" s="6">
        <v>62640000</v>
      </c>
      <c r="AJ414" s="6">
        <v>45238000</v>
      </c>
      <c r="AK414" s="5"/>
      <c r="AL414" s="6">
        <v>58399000</v>
      </c>
      <c r="AM414" s="6">
        <v>56670000</v>
      </c>
      <c r="AN414" s="6">
        <v>58467000</v>
      </c>
      <c r="AO414" s="6">
        <v>44112000</v>
      </c>
      <c r="AP414" s="6">
        <v>45960000</v>
      </c>
      <c r="AQ414" s="6">
        <v>45470000</v>
      </c>
      <c r="AR414" s="6">
        <v>45124000</v>
      </c>
      <c r="AS414" s="6">
        <v>53809000</v>
      </c>
      <c r="AT414" s="6">
        <v>43621000</v>
      </c>
      <c r="AU414" s="6">
        <v>73685000</v>
      </c>
      <c r="AV414" s="6">
        <v>69376000</v>
      </c>
      <c r="AW414" s="6">
        <v>73449000</v>
      </c>
      <c r="AX414" s="6">
        <v>62142000</v>
      </c>
      <c r="AY414" s="6">
        <v>56177000</v>
      </c>
      <c r="AZ414" s="6">
        <v>73251000</v>
      </c>
      <c r="BA414" s="6">
        <v>86474000</v>
      </c>
      <c r="BB414" s="6">
        <v>86616000</v>
      </c>
      <c r="BC414" s="6">
        <v>94962000</v>
      </c>
    </row>
    <row r="415" spans="1:55" x14ac:dyDescent="0.35">
      <c r="A415" s="5" t="s">
        <v>4520</v>
      </c>
      <c r="B415" s="5" t="s">
        <v>4520</v>
      </c>
      <c r="C415" s="5" t="s">
        <v>8681</v>
      </c>
      <c r="D415" s="5" t="s">
        <v>8681</v>
      </c>
      <c r="E415" s="5" t="s">
        <v>8681</v>
      </c>
      <c r="F415" s="5" t="s">
        <v>4521</v>
      </c>
      <c r="G415" s="5" t="s">
        <v>4522</v>
      </c>
      <c r="H415" s="5" t="s">
        <v>4523</v>
      </c>
      <c r="I415" s="5" t="s">
        <v>8681</v>
      </c>
      <c r="J415" s="5" t="s">
        <v>4520</v>
      </c>
      <c r="K415" s="5" t="s">
        <v>4521</v>
      </c>
      <c r="L415" s="5" t="s">
        <v>4522</v>
      </c>
      <c r="M415" s="5" t="s">
        <v>10243</v>
      </c>
      <c r="N415" s="5" t="s">
        <v>19269</v>
      </c>
      <c r="O415" s="5" t="s">
        <v>8561</v>
      </c>
      <c r="P415" s="5" t="s">
        <v>19268</v>
      </c>
      <c r="Q415" s="5" t="s">
        <v>19267</v>
      </c>
      <c r="R415" s="5"/>
      <c r="S415" s="6">
        <v>14289000</v>
      </c>
      <c r="T415" s="6">
        <v>8076300</v>
      </c>
      <c r="U415" s="6">
        <v>10529000</v>
      </c>
      <c r="V415" s="6">
        <v>16886000</v>
      </c>
      <c r="W415" s="6">
        <v>9845400</v>
      </c>
      <c r="X415" s="6">
        <v>15025000</v>
      </c>
      <c r="Y415" s="6">
        <v>10383000</v>
      </c>
      <c r="Z415" s="6">
        <v>12479000</v>
      </c>
      <c r="AA415" s="6">
        <v>11390000</v>
      </c>
      <c r="AB415" s="6">
        <v>9459600</v>
      </c>
      <c r="AC415" s="6">
        <v>6717700</v>
      </c>
      <c r="AD415" s="6">
        <v>6925400</v>
      </c>
      <c r="AE415" s="6">
        <v>12438000</v>
      </c>
      <c r="AF415" s="6">
        <v>7553700</v>
      </c>
      <c r="AG415" s="6">
        <v>5974400</v>
      </c>
      <c r="AH415" s="6">
        <v>9160200</v>
      </c>
      <c r="AI415" s="6">
        <v>8284600</v>
      </c>
      <c r="AJ415" s="6">
        <v>10031000</v>
      </c>
      <c r="AK415" s="5"/>
      <c r="AL415" s="6">
        <v>6301300</v>
      </c>
      <c r="AM415" s="6">
        <v>4765300</v>
      </c>
      <c r="AN415" s="6">
        <v>6142800</v>
      </c>
      <c r="AO415" s="6">
        <v>5518900</v>
      </c>
      <c r="AP415" s="6">
        <v>5673000</v>
      </c>
      <c r="AQ415" s="6">
        <v>4175900</v>
      </c>
      <c r="AR415" s="6">
        <v>5338700</v>
      </c>
      <c r="AS415" s="6">
        <v>5616300</v>
      </c>
      <c r="AT415" s="6">
        <v>5684500</v>
      </c>
      <c r="AU415" s="6">
        <v>7875000</v>
      </c>
      <c r="AV415" s="6">
        <v>6808800</v>
      </c>
      <c r="AW415" s="6">
        <v>7955000</v>
      </c>
      <c r="AX415" s="6">
        <v>13649000</v>
      </c>
      <c r="AY415" s="6">
        <v>8731300</v>
      </c>
      <c r="AZ415" s="6">
        <v>11621000</v>
      </c>
      <c r="BA415" s="6">
        <v>8623700</v>
      </c>
      <c r="BB415" s="6">
        <v>10257000</v>
      </c>
      <c r="BC415" s="6">
        <v>8856000</v>
      </c>
    </row>
    <row r="416" spans="1:55" x14ac:dyDescent="0.35">
      <c r="A416" s="5" t="s">
        <v>4543</v>
      </c>
      <c r="B416" s="5" t="s">
        <v>4543</v>
      </c>
      <c r="C416" s="5" t="s">
        <v>8560</v>
      </c>
      <c r="D416" s="5" t="s">
        <v>8560</v>
      </c>
      <c r="E416" s="5" t="s">
        <v>8560</v>
      </c>
      <c r="F416" s="5" t="s">
        <v>4544</v>
      </c>
      <c r="G416" s="5" t="s">
        <v>4545</v>
      </c>
      <c r="H416" s="5" t="s">
        <v>4546</v>
      </c>
      <c r="I416" s="5" t="s">
        <v>8560</v>
      </c>
      <c r="J416" s="5" t="s">
        <v>4543</v>
      </c>
      <c r="K416" s="5" t="s">
        <v>4544</v>
      </c>
      <c r="L416" s="5" t="s">
        <v>4545</v>
      </c>
      <c r="M416" s="5" t="s">
        <v>10936</v>
      </c>
      <c r="N416" s="5" t="s">
        <v>19219</v>
      </c>
      <c r="O416" s="5" t="s">
        <v>8561</v>
      </c>
      <c r="P416" s="5" t="s">
        <v>19217</v>
      </c>
      <c r="Q416" s="5" t="s">
        <v>19216</v>
      </c>
      <c r="R416" s="5"/>
      <c r="S416" s="6">
        <v>5409600</v>
      </c>
      <c r="T416" s="6">
        <v>7051500</v>
      </c>
      <c r="U416" s="6">
        <v>7931900</v>
      </c>
      <c r="V416" s="6">
        <v>11091000</v>
      </c>
      <c r="W416" s="6">
        <v>11237000</v>
      </c>
      <c r="X416" s="6">
        <v>13364000</v>
      </c>
      <c r="Y416" s="6">
        <v>7167800</v>
      </c>
      <c r="Z416" s="6">
        <v>7021100</v>
      </c>
      <c r="AA416" s="6">
        <v>6109200</v>
      </c>
      <c r="AB416" s="6">
        <v>1602200</v>
      </c>
      <c r="AC416" s="6">
        <v>3926200</v>
      </c>
      <c r="AD416" s="6">
        <v>3871700</v>
      </c>
      <c r="AE416" s="6">
        <v>4792800</v>
      </c>
      <c r="AF416" s="5"/>
      <c r="AG416" s="6">
        <v>5585200</v>
      </c>
      <c r="AH416" s="6">
        <v>3519800</v>
      </c>
      <c r="AI416" s="6">
        <v>4680300</v>
      </c>
      <c r="AJ416" s="6">
        <v>5878400</v>
      </c>
      <c r="AK416" s="5"/>
      <c r="AL416" s="6">
        <v>1991500</v>
      </c>
      <c r="AM416" s="6">
        <v>2074200</v>
      </c>
      <c r="AN416" s="6">
        <v>2355900</v>
      </c>
      <c r="AO416" s="6">
        <v>3329600</v>
      </c>
      <c r="AP416" s="5"/>
      <c r="AQ416" s="6">
        <v>2687900</v>
      </c>
      <c r="AR416" s="6">
        <v>2940100</v>
      </c>
      <c r="AS416" s="6">
        <v>3975000</v>
      </c>
      <c r="AT416" s="6">
        <v>5938800</v>
      </c>
      <c r="AU416" s="6">
        <v>5409000</v>
      </c>
      <c r="AV416" s="6">
        <v>5939800</v>
      </c>
      <c r="AW416" s="6">
        <v>6265500</v>
      </c>
      <c r="AX416" s="6">
        <v>7646800</v>
      </c>
      <c r="AY416" s="6">
        <v>9653900</v>
      </c>
      <c r="AZ416" s="6">
        <v>9921100</v>
      </c>
      <c r="BA416" s="6">
        <v>6349200</v>
      </c>
      <c r="BB416" s="6">
        <v>6582300</v>
      </c>
      <c r="BC416" s="6">
        <v>5072300</v>
      </c>
    </row>
    <row r="417" spans="1:55" x14ac:dyDescent="0.35">
      <c r="A417" s="5" t="s">
        <v>4551</v>
      </c>
      <c r="B417" s="5" t="s">
        <v>4551</v>
      </c>
      <c r="C417" s="5" t="s">
        <v>8560</v>
      </c>
      <c r="D417" s="5" t="s">
        <v>8560</v>
      </c>
      <c r="E417" s="5" t="s">
        <v>8560</v>
      </c>
      <c r="F417" s="5" t="s">
        <v>4552</v>
      </c>
      <c r="G417" s="5" t="s">
        <v>4553</v>
      </c>
      <c r="H417" s="5" t="s">
        <v>4554</v>
      </c>
      <c r="I417" s="5" t="s">
        <v>8560</v>
      </c>
      <c r="J417" s="5" t="s">
        <v>4551</v>
      </c>
      <c r="K417" s="5" t="s">
        <v>4552</v>
      </c>
      <c r="L417" s="5" t="s">
        <v>4553</v>
      </c>
      <c r="M417" s="5" t="s">
        <v>10636</v>
      </c>
      <c r="N417" s="5" t="s">
        <v>19181</v>
      </c>
      <c r="O417" s="5" t="s">
        <v>19179</v>
      </c>
      <c r="P417" s="5" t="s">
        <v>19178</v>
      </c>
      <c r="Q417" s="5" t="s">
        <v>19177</v>
      </c>
      <c r="R417" s="5"/>
      <c r="S417" s="6">
        <v>39190000</v>
      </c>
      <c r="T417" s="6">
        <v>30377000</v>
      </c>
      <c r="U417" s="6">
        <v>25939000</v>
      </c>
      <c r="V417" s="6">
        <v>28084000</v>
      </c>
      <c r="W417" s="6">
        <v>32127000</v>
      </c>
      <c r="X417" s="6">
        <v>40909000</v>
      </c>
      <c r="Y417" s="6">
        <v>23991000</v>
      </c>
      <c r="Z417" s="6">
        <v>22599000</v>
      </c>
      <c r="AA417" s="6">
        <v>25412000</v>
      </c>
      <c r="AB417" s="6">
        <v>33280000</v>
      </c>
      <c r="AC417" s="6">
        <v>28363000</v>
      </c>
      <c r="AD417" s="6">
        <v>27077000</v>
      </c>
      <c r="AE417" s="6">
        <v>33160000</v>
      </c>
      <c r="AF417" s="6">
        <v>27727000</v>
      </c>
      <c r="AG417" s="6">
        <v>24521000</v>
      </c>
      <c r="AH417" s="6">
        <v>30669000</v>
      </c>
      <c r="AI417" s="6">
        <v>30056000</v>
      </c>
      <c r="AJ417" s="6">
        <v>32981000</v>
      </c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6">
        <v>39115000</v>
      </c>
      <c r="AV417" s="6">
        <v>39322000</v>
      </c>
      <c r="AW417" s="6">
        <v>36289000</v>
      </c>
      <c r="AX417" s="6">
        <v>37985000</v>
      </c>
      <c r="AY417" s="6">
        <v>41620000</v>
      </c>
      <c r="AZ417" s="6">
        <v>43238000</v>
      </c>
      <c r="BA417" s="6">
        <v>35599000</v>
      </c>
      <c r="BB417" s="6">
        <v>36273000</v>
      </c>
      <c r="BC417" s="6">
        <v>36712000</v>
      </c>
    </row>
    <row r="418" spans="1:55" x14ac:dyDescent="0.35">
      <c r="A418" s="5" t="s">
        <v>4559</v>
      </c>
      <c r="B418" s="5" t="s">
        <v>4559</v>
      </c>
      <c r="C418" s="5" t="s">
        <v>8560</v>
      </c>
      <c r="D418" s="5" t="s">
        <v>8560</v>
      </c>
      <c r="E418" s="5" t="s">
        <v>8560</v>
      </c>
      <c r="F418" s="5" t="s">
        <v>4560</v>
      </c>
      <c r="G418" s="5" t="s">
        <v>4561</v>
      </c>
      <c r="H418" s="5" t="s">
        <v>4562</v>
      </c>
      <c r="I418" s="5" t="s">
        <v>8560</v>
      </c>
      <c r="J418" s="5" t="s">
        <v>4559</v>
      </c>
      <c r="K418" s="5" t="s">
        <v>4560</v>
      </c>
      <c r="L418" s="5" t="s">
        <v>4561</v>
      </c>
      <c r="M418" s="5" t="s">
        <v>15817</v>
      </c>
      <c r="N418" s="5" t="s">
        <v>19146</v>
      </c>
      <c r="O418" s="5" t="s">
        <v>8561</v>
      </c>
      <c r="P418" s="5" t="s">
        <v>19144</v>
      </c>
      <c r="Q418" s="5" t="s">
        <v>19143</v>
      </c>
      <c r="R418" s="5"/>
      <c r="S418" s="6">
        <v>442050000</v>
      </c>
      <c r="T418" s="6">
        <v>321090000</v>
      </c>
      <c r="U418" s="6">
        <v>353340000</v>
      </c>
      <c r="V418" s="6">
        <v>906460000</v>
      </c>
      <c r="W418" s="6">
        <v>1282300</v>
      </c>
      <c r="X418" s="5"/>
      <c r="Y418" s="6">
        <v>321520000</v>
      </c>
      <c r="Z418" s="6">
        <v>348620000</v>
      </c>
      <c r="AA418" s="6">
        <v>1339000</v>
      </c>
      <c r="AB418" s="6">
        <v>314790000</v>
      </c>
      <c r="AC418" s="6">
        <v>309900000</v>
      </c>
      <c r="AD418" s="6">
        <v>287940000</v>
      </c>
      <c r="AE418" s="6">
        <v>492970000</v>
      </c>
      <c r="AF418" s="6">
        <v>352850000</v>
      </c>
      <c r="AG418" s="6">
        <v>362650000</v>
      </c>
      <c r="AH418" s="6">
        <v>345980000</v>
      </c>
      <c r="AI418" s="6">
        <v>378500000</v>
      </c>
      <c r="AJ418" s="6">
        <v>370230000</v>
      </c>
      <c r="AK418" s="5"/>
      <c r="AL418" s="6">
        <v>311470000</v>
      </c>
      <c r="AM418" s="6">
        <v>342860000</v>
      </c>
      <c r="AN418" s="6">
        <v>350860000</v>
      </c>
      <c r="AO418" s="6">
        <v>358680000</v>
      </c>
      <c r="AP418" s="6">
        <v>338640000</v>
      </c>
      <c r="AQ418" s="6">
        <v>321080000</v>
      </c>
      <c r="AR418" s="6">
        <v>313130000</v>
      </c>
      <c r="AS418" s="6">
        <v>340960000</v>
      </c>
      <c r="AT418" s="6">
        <v>297730000</v>
      </c>
      <c r="AU418" s="6">
        <v>991520000</v>
      </c>
      <c r="AV418" s="6">
        <v>272260000</v>
      </c>
      <c r="AW418" s="6">
        <v>289630000</v>
      </c>
      <c r="AX418" s="6">
        <v>547980000</v>
      </c>
      <c r="AY418" s="6">
        <v>7138900</v>
      </c>
      <c r="AZ418" s="5"/>
      <c r="BA418" s="6">
        <v>1083100000</v>
      </c>
      <c r="BB418" s="6">
        <v>315330000</v>
      </c>
      <c r="BC418" s="6">
        <v>7267400</v>
      </c>
    </row>
    <row r="419" spans="1:55" x14ac:dyDescent="0.35">
      <c r="A419" s="5" t="s">
        <v>4566</v>
      </c>
      <c r="B419" s="5" t="s">
        <v>4566</v>
      </c>
      <c r="C419" s="5" t="s">
        <v>8799</v>
      </c>
      <c r="D419" s="5" t="s">
        <v>8799</v>
      </c>
      <c r="E419" s="5" t="s">
        <v>8799</v>
      </c>
      <c r="F419" s="5" t="s">
        <v>4567</v>
      </c>
      <c r="G419" s="5" t="s">
        <v>4568</v>
      </c>
      <c r="H419" s="5" t="s">
        <v>4569</v>
      </c>
      <c r="I419" s="5" t="s">
        <v>8799</v>
      </c>
      <c r="J419" s="5" t="s">
        <v>4566</v>
      </c>
      <c r="K419" s="5" t="s">
        <v>8472</v>
      </c>
      <c r="L419" s="5" t="s">
        <v>4568</v>
      </c>
      <c r="M419" s="5" t="s">
        <v>10113</v>
      </c>
      <c r="N419" s="5" t="s">
        <v>19105</v>
      </c>
      <c r="O419" s="5" t="s">
        <v>8561</v>
      </c>
      <c r="P419" s="5" t="s">
        <v>19104</v>
      </c>
      <c r="Q419" s="5" t="s">
        <v>19103</v>
      </c>
      <c r="R419" s="5"/>
      <c r="S419" s="6">
        <v>23727000</v>
      </c>
      <c r="T419" s="6">
        <v>18742000</v>
      </c>
      <c r="U419" s="6">
        <v>21515000</v>
      </c>
      <c r="V419" s="6">
        <v>15832000</v>
      </c>
      <c r="W419" s="6">
        <v>15480000</v>
      </c>
      <c r="X419" s="6">
        <v>19609000</v>
      </c>
      <c r="Y419" s="6">
        <v>15213000</v>
      </c>
      <c r="Z419" s="6">
        <v>16636000</v>
      </c>
      <c r="AA419" s="6">
        <v>17635000</v>
      </c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6">
        <v>11527000</v>
      </c>
      <c r="AV419" s="6">
        <v>12877000</v>
      </c>
      <c r="AW419" s="6">
        <v>15195000</v>
      </c>
      <c r="AX419" s="6">
        <v>10561000</v>
      </c>
      <c r="AY419" s="6">
        <v>11499000</v>
      </c>
      <c r="AZ419" s="6">
        <v>11502000</v>
      </c>
      <c r="BA419" s="6">
        <v>10377000</v>
      </c>
      <c r="BB419" s="6">
        <v>11326000</v>
      </c>
      <c r="BC419" s="6">
        <v>11125000</v>
      </c>
    </row>
    <row r="420" spans="1:55" x14ac:dyDescent="0.35">
      <c r="A420" s="5" t="s">
        <v>4576</v>
      </c>
      <c r="B420" s="5" t="s">
        <v>4576</v>
      </c>
      <c r="C420" s="5" t="s">
        <v>2809</v>
      </c>
      <c r="D420" s="5" t="s">
        <v>2809</v>
      </c>
      <c r="E420" s="5" t="s">
        <v>2809</v>
      </c>
      <c r="F420" s="5" t="s">
        <v>4577</v>
      </c>
      <c r="G420" s="5" t="s">
        <v>4578</v>
      </c>
      <c r="H420" s="5" t="s">
        <v>4579</v>
      </c>
      <c r="I420" s="5" t="s">
        <v>8635</v>
      </c>
      <c r="J420" s="5" t="s">
        <v>8382</v>
      </c>
      <c r="K420" s="5" t="s">
        <v>8473</v>
      </c>
      <c r="L420" s="5" t="s">
        <v>8535</v>
      </c>
      <c r="M420" s="5" t="s">
        <v>15426</v>
      </c>
      <c r="N420" s="5" t="s">
        <v>19087</v>
      </c>
      <c r="O420" s="5" t="s">
        <v>8561</v>
      </c>
      <c r="P420" s="5" t="s">
        <v>19085</v>
      </c>
      <c r="Q420" s="5" t="s">
        <v>19084</v>
      </c>
      <c r="R420" s="5"/>
      <c r="S420" s="6">
        <v>17860000</v>
      </c>
      <c r="T420" s="6">
        <v>14663000</v>
      </c>
      <c r="U420" s="6">
        <v>12381000</v>
      </c>
      <c r="V420" s="6">
        <v>4300900</v>
      </c>
      <c r="W420" s="6">
        <v>9695400</v>
      </c>
      <c r="X420" s="6">
        <v>12010000</v>
      </c>
      <c r="Y420" s="6">
        <v>10603000</v>
      </c>
      <c r="Z420" s="6">
        <v>10708000</v>
      </c>
      <c r="AA420" s="6">
        <v>13707000</v>
      </c>
      <c r="AB420" s="6">
        <v>1838000</v>
      </c>
      <c r="AC420" s="5"/>
      <c r="AD420" s="5"/>
      <c r="AE420" s="6">
        <v>710320</v>
      </c>
      <c r="AF420" s="6">
        <v>2198700</v>
      </c>
      <c r="AG420" s="6">
        <v>2372000</v>
      </c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6">
        <v>11006000</v>
      </c>
      <c r="AV420" s="6">
        <v>10857000</v>
      </c>
      <c r="AW420" s="6">
        <v>9909600</v>
      </c>
      <c r="AX420" s="6">
        <v>9133000</v>
      </c>
      <c r="AY420" s="6">
        <v>8408900</v>
      </c>
      <c r="AZ420" s="6">
        <v>8439500</v>
      </c>
      <c r="BA420" s="6">
        <v>9730400</v>
      </c>
      <c r="BB420" s="6">
        <v>10070000</v>
      </c>
      <c r="BC420" s="6">
        <v>10334000</v>
      </c>
    </row>
    <row r="421" spans="1:55" x14ac:dyDescent="0.35">
      <c r="A421" s="5" t="s">
        <v>4587</v>
      </c>
      <c r="B421" s="5" t="s">
        <v>4587</v>
      </c>
      <c r="C421" s="5" t="s">
        <v>8560</v>
      </c>
      <c r="D421" s="5" t="s">
        <v>8560</v>
      </c>
      <c r="E421" s="5" t="s">
        <v>8560</v>
      </c>
      <c r="F421" s="5" t="s">
        <v>4588</v>
      </c>
      <c r="G421" s="5" t="s">
        <v>4589</v>
      </c>
      <c r="H421" s="5" t="s">
        <v>4590</v>
      </c>
      <c r="I421" s="5" t="s">
        <v>8560</v>
      </c>
      <c r="J421" s="5" t="s">
        <v>4587</v>
      </c>
      <c r="K421" s="5" t="s">
        <v>4588</v>
      </c>
      <c r="L421" s="5" t="s">
        <v>4589</v>
      </c>
      <c r="M421" s="5" t="s">
        <v>11476</v>
      </c>
      <c r="N421" s="5" t="s">
        <v>19061</v>
      </c>
      <c r="O421" s="5" t="s">
        <v>8561</v>
      </c>
      <c r="P421" s="5" t="s">
        <v>19059</v>
      </c>
      <c r="Q421" s="5" t="s">
        <v>19058</v>
      </c>
      <c r="R421" s="5"/>
      <c r="S421" s="6">
        <v>6456100</v>
      </c>
      <c r="T421" s="6">
        <v>6680900</v>
      </c>
      <c r="U421" s="6">
        <v>7007500</v>
      </c>
      <c r="V421" s="6">
        <v>6378700</v>
      </c>
      <c r="W421" s="6">
        <v>4581900</v>
      </c>
      <c r="X421" s="6">
        <v>5483600</v>
      </c>
      <c r="Y421" s="6">
        <v>4671600</v>
      </c>
      <c r="Z421" s="6">
        <v>4973100</v>
      </c>
      <c r="AA421" s="6">
        <v>5309800</v>
      </c>
      <c r="AB421" s="5"/>
      <c r="AC421" s="5"/>
      <c r="AD421" s="5"/>
      <c r="AE421" s="6">
        <v>475350</v>
      </c>
      <c r="AF421" s="6">
        <v>795470</v>
      </c>
      <c r="AG421" s="5"/>
      <c r="AH421" s="5"/>
      <c r="AI421" s="5"/>
      <c r="AJ421" s="6">
        <v>652710</v>
      </c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6">
        <v>6335000</v>
      </c>
      <c r="AV421" s="6">
        <v>8515100</v>
      </c>
      <c r="AW421" s="6">
        <v>8808200</v>
      </c>
      <c r="AX421" s="6">
        <v>8237200</v>
      </c>
      <c r="AY421" s="6">
        <v>6700500</v>
      </c>
      <c r="AZ421" s="6">
        <v>6298600</v>
      </c>
      <c r="BA421" s="6">
        <v>7262300</v>
      </c>
      <c r="BB421" s="6">
        <v>7547500</v>
      </c>
      <c r="BC421" s="6">
        <v>7392100</v>
      </c>
    </row>
    <row r="422" spans="1:55" x14ac:dyDescent="0.35">
      <c r="A422" s="5" t="s">
        <v>4594</v>
      </c>
      <c r="B422" s="5" t="s">
        <v>4594</v>
      </c>
      <c r="C422" s="5" t="s">
        <v>8560</v>
      </c>
      <c r="D422" s="5" t="s">
        <v>8560</v>
      </c>
      <c r="E422" s="5" t="s">
        <v>8560</v>
      </c>
      <c r="F422" s="5" t="s">
        <v>4595</v>
      </c>
      <c r="G422" s="5" t="s">
        <v>4596</v>
      </c>
      <c r="H422" s="5" t="s">
        <v>4597</v>
      </c>
      <c r="I422" s="5" t="s">
        <v>8560</v>
      </c>
      <c r="J422" s="5" t="s">
        <v>4594</v>
      </c>
      <c r="K422" s="5" t="s">
        <v>4595</v>
      </c>
      <c r="L422" s="5" t="s">
        <v>4596</v>
      </c>
      <c r="M422" s="5" t="s">
        <v>13540</v>
      </c>
      <c r="N422" s="5" t="s">
        <v>19034</v>
      </c>
      <c r="O422" s="5" t="s">
        <v>19033</v>
      </c>
      <c r="P422" s="5" t="s">
        <v>19032</v>
      </c>
      <c r="Q422" s="5" t="s">
        <v>19031</v>
      </c>
      <c r="R422" s="5"/>
      <c r="S422" s="6">
        <v>2584000</v>
      </c>
      <c r="T422" s="6">
        <v>3241400</v>
      </c>
      <c r="U422" s="6">
        <v>3213100</v>
      </c>
      <c r="V422" s="6">
        <v>3640900</v>
      </c>
      <c r="W422" s="5"/>
      <c r="X422" s="5"/>
      <c r="Y422" s="6">
        <v>2165200</v>
      </c>
      <c r="Z422" s="5"/>
      <c r="AA422" s="6">
        <v>2147500</v>
      </c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6">
        <v>2536600</v>
      </c>
      <c r="AV422" s="6">
        <v>4243400</v>
      </c>
      <c r="AW422" s="6">
        <v>4101600</v>
      </c>
      <c r="AX422" s="6">
        <v>4662400</v>
      </c>
      <c r="AY422" s="5"/>
      <c r="AZ422" s="5"/>
      <c r="BA422" s="6">
        <v>3205300</v>
      </c>
      <c r="BB422" s="5"/>
      <c r="BC422" s="6">
        <v>3213700</v>
      </c>
    </row>
    <row r="423" spans="1:55" x14ac:dyDescent="0.35">
      <c r="A423" s="5" t="s">
        <v>4601</v>
      </c>
      <c r="B423" s="5" t="s">
        <v>4602</v>
      </c>
      <c r="C423" s="5" t="s">
        <v>2361</v>
      </c>
      <c r="D423" s="5" t="s">
        <v>2361</v>
      </c>
      <c r="E423" s="5" t="s">
        <v>2361</v>
      </c>
      <c r="F423" s="5" t="s">
        <v>4603</v>
      </c>
      <c r="G423" s="5" t="s">
        <v>4604</v>
      </c>
      <c r="H423" s="5" t="s">
        <v>4605</v>
      </c>
      <c r="I423" s="5" t="s">
        <v>8681</v>
      </c>
      <c r="J423" s="5" t="s">
        <v>4602</v>
      </c>
      <c r="K423" s="5" t="s">
        <v>4603</v>
      </c>
      <c r="L423" s="5" t="s">
        <v>4604</v>
      </c>
      <c r="M423" s="5" t="s">
        <v>9541</v>
      </c>
      <c r="N423" s="5" t="s">
        <v>19016</v>
      </c>
      <c r="O423" s="5" t="s">
        <v>8561</v>
      </c>
      <c r="P423" s="5" t="s">
        <v>19014</v>
      </c>
      <c r="Q423" s="5" t="s">
        <v>19013</v>
      </c>
      <c r="R423" s="5"/>
      <c r="S423" s="6">
        <v>30568000</v>
      </c>
      <c r="T423" s="6">
        <v>23546000</v>
      </c>
      <c r="U423" s="6">
        <v>29223000</v>
      </c>
      <c r="V423" s="6">
        <v>15319000</v>
      </c>
      <c r="W423" s="6">
        <v>16663000</v>
      </c>
      <c r="X423" s="6">
        <v>25903000</v>
      </c>
      <c r="Y423" s="6">
        <v>23885000</v>
      </c>
      <c r="Z423" s="6">
        <v>23591000</v>
      </c>
      <c r="AA423" s="6">
        <v>42439000</v>
      </c>
      <c r="AB423" s="6">
        <v>1468500</v>
      </c>
      <c r="AC423" s="5"/>
      <c r="AD423" s="6">
        <v>1435600</v>
      </c>
      <c r="AE423" s="6">
        <v>2510400</v>
      </c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6">
        <v>17853000</v>
      </c>
      <c r="AV423" s="6">
        <v>17979000</v>
      </c>
      <c r="AW423" s="6">
        <v>17869000</v>
      </c>
      <c r="AX423" s="6">
        <v>14231000</v>
      </c>
      <c r="AY423" s="6">
        <v>13322000</v>
      </c>
      <c r="AZ423" s="6">
        <v>17927000</v>
      </c>
      <c r="BA423" s="6">
        <v>20579000</v>
      </c>
      <c r="BB423" s="6">
        <v>20631000</v>
      </c>
      <c r="BC423" s="6">
        <v>24534000</v>
      </c>
    </row>
    <row r="424" spans="1:55" x14ac:dyDescent="0.35">
      <c r="A424" s="5" t="s">
        <v>4613</v>
      </c>
      <c r="B424" s="5" t="s">
        <v>4613</v>
      </c>
      <c r="C424" s="5" t="s">
        <v>8800</v>
      </c>
      <c r="D424" s="5" t="s">
        <v>8800</v>
      </c>
      <c r="E424" s="5" t="s">
        <v>8800</v>
      </c>
      <c r="F424" s="5" t="s">
        <v>4614</v>
      </c>
      <c r="G424" s="5" t="s">
        <v>4615</v>
      </c>
      <c r="H424" s="5" t="s">
        <v>4616</v>
      </c>
      <c r="I424" s="5" t="s">
        <v>8800</v>
      </c>
      <c r="J424" s="5" t="s">
        <v>4613</v>
      </c>
      <c r="K424" s="5" t="s">
        <v>4614</v>
      </c>
      <c r="L424" s="5" t="s">
        <v>4615</v>
      </c>
      <c r="M424" s="5" t="s">
        <v>9218</v>
      </c>
      <c r="N424" s="5" t="s">
        <v>18991</v>
      </c>
      <c r="O424" s="5" t="s">
        <v>8561</v>
      </c>
      <c r="P424" s="5" t="s">
        <v>18990</v>
      </c>
      <c r="Q424" s="5" t="s">
        <v>18989</v>
      </c>
      <c r="R424" s="5"/>
      <c r="S424" s="6">
        <v>56476000</v>
      </c>
      <c r="T424" s="6">
        <v>41588000</v>
      </c>
      <c r="U424" s="6">
        <v>27714000</v>
      </c>
      <c r="V424" s="6">
        <v>19980000</v>
      </c>
      <c r="W424" s="6">
        <v>27999000</v>
      </c>
      <c r="X424" s="6">
        <v>37267000</v>
      </c>
      <c r="Y424" s="6">
        <v>30774000</v>
      </c>
      <c r="Z424" s="6">
        <v>28970000</v>
      </c>
      <c r="AA424" s="6">
        <v>28695000</v>
      </c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6">
        <v>15720000</v>
      </c>
      <c r="AV424" s="6">
        <v>14818000</v>
      </c>
      <c r="AW424" s="6">
        <v>14715000</v>
      </c>
      <c r="AX424" s="6">
        <v>13712000</v>
      </c>
      <c r="AY424" s="6">
        <v>12447000</v>
      </c>
      <c r="AZ424" s="6">
        <v>15097000</v>
      </c>
      <c r="BA424" s="6">
        <v>14096000</v>
      </c>
      <c r="BB424" s="6">
        <v>14860000</v>
      </c>
      <c r="BC424" s="6">
        <v>14567000</v>
      </c>
    </row>
    <row r="425" spans="1:55" x14ac:dyDescent="0.35">
      <c r="A425" s="5" t="s">
        <v>4623</v>
      </c>
      <c r="B425" s="5" t="s">
        <v>4623</v>
      </c>
      <c r="C425" s="5" t="s">
        <v>8906</v>
      </c>
      <c r="D425" s="5" t="s">
        <v>8800</v>
      </c>
      <c r="E425" s="5" t="s">
        <v>8909</v>
      </c>
      <c r="F425" s="5" t="s">
        <v>4624</v>
      </c>
      <c r="G425" s="5" t="s">
        <v>4625</v>
      </c>
      <c r="H425" s="5" t="s">
        <v>4626</v>
      </c>
      <c r="I425" s="5" t="s">
        <v>8906</v>
      </c>
      <c r="J425" s="5" t="s">
        <v>4623</v>
      </c>
      <c r="K425" s="5" t="s">
        <v>4624</v>
      </c>
      <c r="L425" s="5" t="s">
        <v>4625</v>
      </c>
      <c r="M425" s="5" t="s">
        <v>17992</v>
      </c>
      <c r="N425" s="5" t="s">
        <v>18969</v>
      </c>
      <c r="O425" s="5" t="s">
        <v>8561</v>
      </c>
      <c r="P425" s="5" t="s">
        <v>18968</v>
      </c>
      <c r="Q425" s="5" t="s">
        <v>18967</v>
      </c>
      <c r="R425" s="5"/>
      <c r="S425" s="6">
        <v>5723900</v>
      </c>
      <c r="T425" s="6">
        <v>2505700</v>
      </c>
      <c r="U425" s="6">
        <v>1181800</v>
      </c>
      <c r="V425" s="5"/>
      <c r="W425" s="5"/>
      <c r="X425" s="5"/>
      <c r="Y425" s="5"/>
      <c r="Z425" s="6">
        <v>1519800</v>
      </c>
      <c r="AA425" s="6">
        <v>1571200</v>
      </c>
      <c r="AB425" s="6">
        <v>17605000</v>
      </c>
      <c r="AC425" s="6">
        <v>21672000</v>
      </c>
      <c r="AD425" s="6">
        <v>15200000</v>
      </c>
      <c r="AE425" s="6">
        <v>328040</v>
      </c>
      <c r="AF425" s="6">
        <v>332500</v>
      </c>
      <c r="AG425" s="5"/>
      <c r="AH425" s="6">
        <v>29464000</v>
      </c>
      <c r="AI425" s="6">
        <v>26472000</v>
      </c>
      <c r="AJ425" s="6">
        <v>25773000</v>
      </c>
      <c r="AK425" s="5"/>
      <c r="AL425" s="6">
        <v>4996600</v>
      </c>
      <c r="AM425" s="6">
        <v>5665400</v>
      </c>
      <c r="AN425" s="6">
        <v>4794800</v>
      </c>
      <c r="AO425" s="5"/>
      <c r="AP425" s="5"/>
      <c r="AQ425" s="5"/>
      <c r="AR425" s="6">
        <v>6343800</v>
      </c>
      <c r="AS425" s="6">
        <v>5330600</v>
      </c>
      <c r="AT425" s="6">
        <v>4314900</v>
      </c>
      <c r="AU425" s="5"/>
      <c r="AV425" s="5"/>
      <c r="AW425" s="5"/>
      <c r="AX425" s="5"/>
      <c r="AY425" s="5"/>
      <c r="AZ425" s="5"/>
      <c r="BA425" s="5"/>
      <c r="BB425" s="5"/>
      <c r="BC425" s="5"/>
    </row>
    <row r="426" spans="1:55" x14ac:dyDescent="0.35">
      <c r="A426" s="5" t="s">
        <v>4634</v>
      </c>
      <c r="B426" s="5" t="s">
        <v>4634</v>
      </c>
      <c r="C426" s="5" t="s">
        <v>8635</v>
      </c>
      <c r="D426" s="5" t="s">
        <v>8635</v>
      </c>
      <c r="E426" s="5" t="s">
        <v>8635</v>
      </c>
      <c r="F426" s="5" t="s">
        <v>4635</v>
      </c>
      <c r="G426" s="5" t="s">
        <v>4636</v>
      </c>
      <c r="H426" s="5" t="s">
        <v>4637</v>
      </c>
      <c r="I426" s="5" t="s">
        <v>8635</v>
      </c>
      <c r="J426" s="5" t="s">
        <v>4634</v>
      </c>
      <c r="K426" s="5" t="s">
        <v>4635</v>
      </c>
      <c r="L426" s="5" t="s">
        <v>4636</v>
      </c>
      <c r="M426" s="5" t="s">
        <v>9787</v>
      </c>
      <c r="N426" s="5" t="s">
        <v>18948</v>
      </c>
      <c r="O426" s="5" t="s">
        <v>8561</v>
      </c>
      <c r="P426" s="5" t="s">
        <v>18947</v>
      </c>
      <c r="Q426" s="5" t="s">
        <v>18946</v>
      </c>
      <c r="R426" s="5"/>
      <c r="S426" s="6">
        <v>521250</v>
      </c>
      <c r="T426" s="5"/>
      <c r="U426" s="5"/>
      <c r="V426" s="6">
        <v>988020</v>
      </c>
      <c r="W426" s="6">
        <v>2032500</v>
      </c>
      <c r="X426" s="6">
        <v>1287200</v>
      </c>
      <c r="Y426" s="5"/>
      <c r="Z426" s="6">
        <v>631140</v>
      </c>
      <c r="AA426" s="6">
        <v>642180</v>
      </c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6">
        <v>1300300</v>
      </c>
      <c r="AY426" s="6">
        <v>1490700</v>
      </c>
      <c r="AZ426" s="6">
        <v>1506800</v>
      </c>
      <c r="BA426" s="5"/>
      <c r="BB426" s="6">
        <v>941240</v>
      </c>
      <c r="BC426" s="6">
        <v>872430</v>
      </c>
    </row>
    <row r="427" spans="1:55" x14ac:dyDescent="0.35">
      <c r="A427" s="5" t="s">
        <v>4644</v>
      </c>
      <c r="B427" s="5" t="s">
        <v>4644</v>
      </c>
      <c r="C427" s="5" t="s">
        <v>8560</v>
      </c>
      <c r="D427" s="5" t="s">
        <v>8560</v>
      </c>
      <c r="E427" s="5" t="s">
        <v>8560</v>
      </c>
      <c r="F427" s="5" t="s">
        <v>4645</v>
      </c>
      <c r="G427" s="5" t="s">
        <v>4646</v>
      </c>
      <c r="H427" s="5" t="s">
        <v>4647</v>
      </c>
      <c r="I427" s="5" t="s">
        <v>8560</v>
      </c>
      <c r="J427" s="5" t="s">
        <v>4644</v>
      </c>
      <c r="K427" s="5" t="s">
        <v>4645</v>
      </c>
      <c r="L427" s="5" t="s">
        <v>4646</v>
      </c>
      <c r="M427" s="5" t="s">
        <v>10312</v>
      </c>
      <c r="N427" s="5" t="s">
        <v>18934</v>
      </c>
      <c r="O427" s="5" t="s">
        <v>8561</v>
      </c>
      <c r="P427" s="5" t="s">
        <v>18932</v>
      </c>
      <c r="Q427" s="5" t="s">
        <v>18931</v>
      </c>
      <c r="R427" s="5"/>
      <c r="S427" s="6">
        <v>4109700</v>
      </c>
      <c r="T427" s="5"/>
      <c r="U427" s="6">
        <v>4791100</v>
      </c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6">
        <v>4109700</v>
      </c>
      <c r="AV427" s="5"/>
      <c r="AW427" s="6">
        <v>6230400</v>
      </c>
      <c r="AX427" s="5"/>
      <c r="AY427" s="5"/>
      <c r="AZ427" s="5"/>
      <c r="BA427" s="5"/>
      <c r="BB427" s="5"/>
      <c r="BC427" s="5"/>
    </row>
    <row r="428" spans="1:55" x14ac:dyDescent="0.35">
      <c r="A428" s="5" t="s">
        <v>4650</v>
      </c>
      <c r="B428" s="5" t="s">
        <v>4650</v>
      </c>
      <c r="C428" s="5" t="s">
        <v>8681</v>
      </c>
      <c r="D428" s="5" t="s">
        <v>8681</v>
      </c>
      <c r="E428" s="5" t="s">
        <v>8681</v>
      </c>
      <c r="F428" s="5" t="s">
        <v>4651</v>
      </c>
      <c r="G428" s="5" t="s">
        <v>4652</v>
      </c>
      <c r="H428" s="5" t="s">
        <v>4653</v>
      </c>
      <c r="I428" s="5" t="s">
        <v>8681</v>
      </c>
      <c r="J428" s="5" t="s">
        <v>4650</v>
      </c>
      <c r="K428" s="5" t="s">
        <v>4651</v>
      </c>
      <c r="L428" s="5" t="s">
        <v>4652</v>
      </c>
      <c r="M428" s="5" t="s">
        <v>9931</v>
      </c>
      <c r="N428" s="5" t="s">
        <v>18924</v>
      </c>
      <c r="O428" s="5" t="s">
        <v>8561</v>
      </c>
      <c r="P428" s="5" t="s">
        <v>18923</v>
      </c>
      <c r="Q428" s="5" t="s">
        <v>18922</v>
      </c>
      <c r="R428" s="5"/>
      <c r="S428" s="6">
        <v>14122000</v>
      </c>
      <c r="T428" s="6">
        <v>10069000</v>
      </c>
      <c r="U428" s="6">
        <v>10982000</v>
      </c>
      <c r="V428" s="6">
        <v>6924300</v>
      </c>
      <c r="W428" s="6">
        <v>6116100</v>
      </c>
      <c r="X428" s="6">
        <v>6758100</v>
      </c>
      <c r="Y428" s="6">
        <v>9368000</v>
      </c>
      <c r="Z428" s="6">
        <v>8270900</v>
      </c>
      <c r="AA428" s="6">
        <v>8704500</v>
      </c>
      <c r="AB428" s="5"/>
      <c r="AC428" s="6">
        <v>803470</v>
      </c>
      <c r="AD428" s="5"/>
      <c r="AE428" s="5"/>
      <c r="AF428" s="6">
        <v>662450</v>
      </c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6">
        <v>6230900</v>
      </c>
      <c r="AV428" s="6">
        <v>5445600</v>
      </c>
      <c r="AW428" s="6">
        <v>5640100</v>
      </c>
      <c r="AX428" s="6">
        <v>6607500</v>
      </c>
      <c r="AY428" s="6">
        <v>6617400</v>
      </c>
      <c r="AZ428" s="6">
        <v>5137200</v>
      </c>
      <c r="BA428" s="6">
        <v>4861700</v>
      </c>
      <c r="BB428" s="6">
        <v>5155200</v>
      </c>
      <c r="BC428" s="6">
        <v>4512300</v>
      </c>
    </row>
    <row r="429" spans="1:55" x14ac:dyDescent="0.35">
      <c r="A429" s="5" t="s">
        <v>4660</v>
      </c>
      <c r="B429" s="5" t="s">
        <v>4660</v>
      </c>
      <c r="C429" s="5" t="s">
        <v>8801</v>
      </c>
      <c r="D429" s="5" t="s">
        <v>8801</v>
      </c>
      <c r="E429" s="5" t="s">
        <v>8801</v>
      </c>
      <c r="F429" s="5" t="s">
        <v>4661</v>
      </c>
      <c r="G429" s="5" t="s">
        <v>4662</v>
      </c>
      <c r="H429" s="5" t="s">
        <v>4663</v>
      </c>
      <c r="I429" s="5" t="s">
        <v>8801</v>
      </c>
      <c r="J429" s="5" t="s">
        <v>4660</v>
      </c>
      <c r="K429" s="5" t="s">
        <v>4661</v>
      </c>
      <c r="L429" s="5" t="s">
        <v>4662</v>
      </c>
      <c r="M429" s="5" t="s">
        <v>8800</v>
      </c>
      <c r="N429" s="5" t="s">
        <v>18901</v>
      </c>
      <c r="O429" s="5" t="s">
        <v>8561</v>
      </c>
      <c r="P429" s="5" t="s">
        <v>18899</v>
      </c>
      <c r="Q429" s="5" t="s">
        <v>9278</v>
      </c>
      <c r="R429" s="5"/>
      <c r="S429" s="6">
        <v>19588000</v>
      </c>
      <c r="T429" s="6">
        <v>13185000</v>
      </c>
      <c r="U429" s="6">
        <v>12421000</v>
      </c>
      <c r="V429" s="6">
        <v>11035000</v>
      </c>
      <c r="W429" s="6">
        <v>9968800</v>
      </c>
      <c r="X429" s="6">
        <v>11345000</v>
      </c>
      <c r="Y429" s="6">
        <v>7266600</v>
      </c>
      <c r="Z429" s="6">
        <v>9675200</v>
      </c>
      <c r="AA429" s="6">
        <v>15271000</v>
      </c>
      <c r="AB429" s="5"/>
      <c r="AC429" s="5"/>
      <c r="AD429" s="6">
        <v>1167600</v>
      </c>
      <c r="AE429" s="6">
        <v>1798600</v>
      </c>
      <c r="AF429" s="5"/>
      <c r="AG429" s="6">
        <v>647620</v>
      </c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6">
        <v>6194000</v>
      </c>
      <c r="AV429" s="6">
        <v>7050200</v>
      </c>
      <c r="AW429" s="6">
        <v>6282400</v>
      </c>
      <c r="AX429" s="6">
        <v>5494800</v>
      </c>
      <c r="AY429" s="6">
        <v>6864000</v>
      </c>
      <c r="AZ429" s="6">
        <v>7427100</v>
      </c>
      <c r="BA429" s="6">
        <v>4671300</v>
      </c>
      <c r="BB429" s="6">
        <v>5105300</v>
      </c>
      <c r="BC429" s="6">
        <v>4550500</v>
      </c>
    </row>
    <row r="430" spans="1:55" x14ac:dyDescent="0.35">
      <c r="A430" s="5" t="s">
        <v>4670</v>
      </c>
      <c r="B430" s="5" t="s">
        <v>4670</v>
      </c>
      <c r="C430" s="5" t="s">
        <v>8799</v>
      </c>
      <c r="D430" s="5" t="s">
        <v>8799</v>
      </c>
      <c r="E430" s="5" t="s">
        <v>8799</v>
      </c>
      <c r="F430" s="5" t="s">
        <v>4671</v>
      </c>
      <c r="G430" s="5" t="s">
        <v>4672</v>
      </c>
      <c r="H430" s="5" t="s">
        <v>4673</v>
      </c>
      <c r="I430" s="5" t="s">
        <v>8799</v>
      </c>
      <c r="J430" s="5" t="s">
        <v>4670</v>
      </c>
      <c r="K430" s="5" t="s">
        <v>4671</v>
      </c>
      <c r="L430" s="5" t="s">
        <v>4672</v>
      </c>
      <c r="M430" s="5" t="s">
        <v>10111</v>
      </c>
      <c r="N430" s="5" t="s">
        <v>18877</v>
      </c>
      <c r="O430" s="5" t="s">
        <v>8561</v>
      </c>
      <c r="P430" s="5" t="s">
        <v>10461</v>
      </c>
      <c r="Q430" s="5" t="s">
        <v>18876</v>
      </c>
      <c r="R430" s="5"/>
      <c r="S430" s="6">
        <v>15726000</v>
      </c>
      <c r="T430" s="6">
        <v>3971200</v>
      </c>
      <c r="U430" s="6">
        <v>22152000</v>
      </c>
      <c r="V430" s="6">
        <v>10591000</v>
      </c>
      <c r="W430" s="6">
        <v>11301000</v>
      </c>
      <c r="X430" s="6">
        <v>10289000</v>
      </c>
      <c r="Y430" s="6">
        <v>11699000</v>
      </c>
      <c r="Z430" s="6">
        <v>15787000</v>
      </c>
      <c r="AA430" s="6">
        <v>2180500</v>
      </c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6">
        <v>11561000</v>
      </c>
      <c r="AV430" s="6">
        <v>12727000</v>
      </c>
      <c r="AW430" s="6">
        <v>9632800</v>
      </c>
      <c r="AX430" s="6">
        <v>12056000</v>
      </c>
      <c r="AY430" s="6">
        <v>13124000</v>
      </c>
      <c r="AZ430" s="6">
        <v>10805000</v>
      </c>
      <c r="BA430" s="6">
        <v>16539000</v>
      </c>
      <c r="BB430" s="6">
        <v>15762000</v>
      </c>
      <c r="BC430" s="6">
        <v>8771100</v>
      </c>
    </row>
    <row r="431" spans="1:55" x14ac:dyDescent="0.35">
      <c r="A431" s="5" t="s">
        <v>4680</v>
      </c>
      <c r="B431" s="5" t="s">
        <v>4680</v>
      </c>
      <c r="C431" s="5" t="s">
        <v>379</v>
      </c>
      <c r="D431" s="5" t="s">
        <v>379</v>
      </c>
      <c r="E431" s="5" t="s">
        <v>379</v>
      </c>
      <c r="F431" s="5" t="s">
        <v>4681</v>
      </c>
      <c r="G431" s="5" t="s">
        <v>4682</v>
      </c>
      <c r="H431" s="5" t="s">
        <v>4683</v>
      </c>
      <c r="I431" s="5" t="s">
        <v>8560</v>
      </c>
      <c r="J431" s="5" t="s">
        <v>31163</v>
      </c>
      <c r="K431" s="5" t="s">
        <v>31181</v>
      </c>
      <c r="L431" s="5" t="s">
        <v>31197</v>
      </c>
      <c r="M431" s="5" t="s">
        <v>8801</v>
      </c>
      <c r="N431" s="5" t="s">
        <v>18859</v>
      </c>
      <c r="O431" s="5" t="s">
        <v>18857</v>
      </c>
      <c r="P431" s="5" t="s">
        <v>18856</v>
      </c>
      <c r="Q431" s="5" t="s">
        <v>18855</v>
      </c>
      <c r="R431" s="5"/>
      <c r="S431" s="6">
        <v>1048500</v>
      </c>
      <c r="T431" s="6">
        <v>776170</v>
      </c>
      <c r="U431" s="6">
        <v>757380</v>
      </c>
      <c r="V431" s="6">
        <v>699720</v>
      </c>
      <c r="W431" s="6">
        <v>993100</v>
      </c>
      <c r="X431" s="6">
        <v>861620</v>
      </c>
      <c r="Y431" s="6">
        <v>491410</v>
      </c>
      <c r="Z431" s="6">
        <v>604600</v>
      </c>
      <c r="AA431" s="6">
        <v>749550</v>
      </c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6">
        <v>1069800</v>
      </c>
      <c r="AV431" s="6">
        <v>1032500</v>
      </c>
      <c r="AW431" s="6">
        <v>978590</v>
      </c>
      <c r="AX431" s="6">
        <v>930460</v>
      </c>
      <c r="AY431" s="6">
        <v>1254500</v>
      </c>
      <c r="AZ431" s="6">
        <v>996190</v>
      </c>
      <c r="BA431" s="6">
        <v>790600</v>
      </c>
      <c r="BB431" s="6">
        <v>915880</v>
      </c>
      <c r="BC431" s="6">
        <v>1039000</v>
      </c>
    </row>
    <row r="432" spans="1:55" x14ac:dyDescent="0.35">
      <c r="A432" s="5" t="s">
        <v>4688</v>
      </c>
      <c r="B432" s="5" t="s">
        <v>4688</v>
      </c>
      <c r="C432" s="5" t="s">
        <v>8799</v>
      </c>
      <c r="D432" s="5" t="s">
        <v>8799</v>
      </c>
      <c r="E432" s="5" t="s">
        <v>8799</v>
      </c>
      <c r="F432" s="5" t="s">
        <v>4689</v>
      </c>
      <c r="G432" s="5" t="s">
        <v>4690</v>
      </c>
      <c r="H432" s="5" t="s">
        <v>4691</v>
      </c>
      <c r="I432" s="5" t="s">
        <v>8799</v>
      </c>
      <c r="J432" s="5" t="s">
        <v>4688</v>
      </c>
      <c r="K432" s="5" t="s">
        <v>4689</v>
      </c>
      <c r="L432" s="5" t="s">
        <v>4690</v>
      </c>
      <c r="M432" s="5" t="s">
        <v>9699</v>
      </c>
      <c r="N432" s="5" t="s">
        <v>18833</v>
      </c>
      <c r="O432" s="5" t="s">
        <v>8561</v>
      </c>
      <c r="P432" s="5" t="s">
        <v>18831</v>
      </c>
      <c r="Q432" s="5" t="s">
        <v>18830</v>
      </c>
      <c r="R432" s="5"/>
      <c r="S432" s="6">
        <v>46357000</v>
      </c>
      <c r="T432" s="6">
        <v>31880000</v>
      </c>
      <c r="U432" s="6">
        <v>20930000</v>
      </c>
      <c r="V432" s="5"/>
      <c r="W432" s="6">
        <v>5327700</v>
      </c>
      <c r="X432" s="6">
        <v>8548500</v>
      </c>
      <c r="Y432" s="6">
        <v>23063000</v>
      </c>
      <c r="Z432" s="6">
        <v>11322000</v>
      </c>
      <c r="AA432" s="6">
        <v>29899000</v>
      </c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6">
        <v>15767000</v>
      </c>
      <c r="AV432" s="6">
        <v>17016000</v>
      </c>
      <c r="AW432" s="6">
        <v>14988000</v>
      </c>
      <c r="AX432" s="5"/>
      <c r="AY432" s="6">
        <v>13127000</v>
      </c>
      <c r="AZ432" s="6">
        <v>11481000</v>
      </c>
      <c r="BA432" s="6">
        <v>17917000</v>
      </c>
      <c r="BB432" s="6">
        <v>16966000</v>
      </c>
      <c r="BC432" s="6">
        <v>13658000</v>
      </c>
    </row>
    <row r="433" spans="1:55" x14ac:dyDescent="0.35">
      <c r="A433" s="5" t="s">
        <v>4698</v>
      </c>
      <c r="B433" s="5" t="s">
        <v>4698</v>
      </c>
      <c r="C433" s="5" t="s">
        <v>9547</v>
      </c>
      <c r="D433" s="5" t="s">
        <v>9547</v>
      </c>
      <c r="E433" s="5" t="s">
        <v>9547</v>
      </c>
      <c r="F433" s="5" t="s">
        <v>4699</v>
      </c>
      <c r="G433" s="5" t="s">
        <v>4700</v>
      </c>
      <c r="H433" s="5" t="s">
        <v>4701</v>
      </c>
      <c r="I433" s="5" t="s">
        <v>9547</v>
      </c>
      <c r="J433" s="5" t="s">
        <v>4698</v>
      </c>
      <c r="K433" s="5" t="s">
        <v>4699</v>
      </c>
      <c r="L433" s="5" t="s">
        <v>4700</v>
      </c>
      <c r="M433" s="5" t="s">
        <v>17314</v>
      </c>
      <c r="N433" s="5" t="s">
        <v>18815</v>
      </c>
      <c r="O433" s="5" t="s">
        <v>8561</v>
      </c>
      <c r="P433" s="5" t="s">
        <v>9365</v>
      </c>
      <c r="Q433" s="5" t="s">
        <v>18813</v>
      </c>
      <c r="R433" s="5"/>
      <c r="S433" s="6">
        <v>1098400000</v>
      </c>
      <c r="T433" s="6">
        <v>813710000</v>
      </c>
      <c r="U433" s="6">
        <v>825160000</v>
      </c>
      <c r="V433" s="6">
        <v>614080000</v>
      </c>
      <c r="W433" s="6">
        <v>665290000</v>
      </c>
      <c r="X433" s="6">
        <v>672320000</v>
      </c>
      <c r="Y433" s="6">
        <v>699920000</v>
      </c>
      <c r="Z433" s="6">
        <v>648080000</v>
      </c>
      <c r="AA433" s="6">
        <v>754980000</v>
      </c>
      <c r="AB433" s="6">
        <v>2507200</v>
      </c>
      <c r="AC433" s="6">
        <v>541560</v>
      </c>
      <c r="AD433" s="6">
        <v>2606100</v>
      </c>
      <c r="AE433" s="6">
        <v>7677200</v>
      </c>
      <c r="AF433" s="6">
        <v>6490000</v>
      </c>
      <c r="AG433" s="6">
        <v>4651500</v>
      </c>
      <c r="AH433" s="6">
        <v>7865800</v>
      </c>
      <c r="AI433" s="6">
        <v>7312000</v>
      </c>
      <c r="AJ433" s="6">
        <v>13227000</v>
      </c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6">
        <v>92631000</v>
      </c>
      <c r="AV433" s="6">
        <v>85269000</v>
      </c>
      <c r="AW433" s="6">
        <v>84092000</v>
      </c>
      <c r="AX433" s="6">
        <v>71599000</v>
      </c>
      <c r="AY433" s="6">
        <v>83234000</v>
      </c>
      <c r="AZ433" s="6">
        <v>75453000</v>
      </c>
      <c r="BA433" s="6">
        <v>89822000</v>
      </c>
      <c r="BB433" s="6">
        <v>85866000</v>
      </c>
      <c r="BC433" s="6">
        <v>96959000</v>
      </c>
    </row>
    <row r="434" spans="1:55" x14ac:dyDescent="0.35">
      <c r="A434" s="5" t="s">
        <v>4709</v>
      </c>
      <c r="B434" s="5" t="s">
        <v>4709</v>
      </c>
      <c r="C434" s="5" t="s">
        <v>8560</v>
      </c>
      <c r="D434" s="5" t="s">
        <v>8560</v>
      </c>
      <c r="E434" s="5" t="s">
        <v>8560</v>
      </c>
      <c r="F434" s="5" t="s">
        <v>4710</v>
      </c>
      <c r="G434" s="5" t="s">
        <v>4711</v>
      </c>
      <c r="H434" s="5" t="s">
        <v>4712</v>
      </c>
      <c r="I434" s="5" t="s">
        <v>8560</v>
      </c>
      <c r="J434" s="5" t="s">
        <v>4709</v>
      </c>
      <c r="K434" s="5" t="s">
        <v>4710</v>
      </c>
      <c r="L434" s="5" t="s">
        <v>4711</v>
      </c>
      <c r="M434" s="5" t="s">
        <v>10312</v>
      </c>
      <c r="N434" s="5" t="s">
        <v>18784</v>
      </c>
      <c r="O434" s="5" t="s">
        <v>18783</v>
      </c>
      <c r="P434" s="5" t="s">
        <v>18782</v>
      </c>
      <c r="Q434" s="5" t="s">
        <v>18781</v>
      </c>
      <c r="R434" s="5"/>
      <c r="S434" s="6">
        <v>22563000</v>
      </c>
      <c r="T434" s="6">
        <v>20382000</v>
      </c>
      <c r="U434" s="6">
        <v>17995000</v>
      </c>
      <c r="V434" s="6">
        <v>22257000</v>
      </c>
      <c r="W434" s="5"/>
      <c r="X434" s="6">
        <v>29097000</v>
      </c>
      <c r="Y434" s="6">
        <v>15887000</v>
      </c>
      <c r="Z434" s="6">
        <v>13761000</v>
      </c>
      <c r="AA434" s="6">
        <v>15875000</v>
      </c>
      <c r="AB434" s="5"/>
      <c r="AC434" s="6">
        <v>12993000</v>
      </c>
      <c r="AD434" s="5"/>
      <c r="AE434" s="6">
        <v>18343000</v>
      </c>
      <c r="AF434" s="6">
        <v>14969000</v>
      </c>
      <c r="AG434" s="5"/>
      <c r="AH434" s="6">
        <v>19043000</v>
      </c>
      <c r="AI434" s="6">
        <v>15009000</v>
      </c>
      <c r="AJ434" s="5"/>
      <c r="AK434" s="5"/>
      <c r="AL434" s="5"/>
      <c r="AM434" s="6">
        <v>14360000</v>
      </c>
      <c r="AN434" s="5"/>
      <c r="AO434" s="6">
        <v>13915000</v>
      </c>
      <c r="AP434" s="6">
        <v>14587000</v>
      </c>
      <c r="AQ434" s="5"/>
      <c r="AR434" s="6">
        <v>15547000</v>
      </c>
      <c r="AS434" s="6">
        <v>13917000</v>
      </c>
      <c r="AT434" s="5"/>
      <c r="AU434" s="6">
        <v>22489000</v>
      </c>
      <c r="AV434" s="6">
        <v>26636000</v>
      </c>
      <c r="AW434" s="6">
        <v>23454000</v>
      </c>
      <c r="AX434" s="6">
        <v>29359000</v>
      </c>
      <c r="AY434" s="5"/>
      <c r="AZ434" s="6">
        <v>34138000</v>
      </c>
      <c r="BA434" s="6">
        <v>23677000</v>
      </c>
      <c r="BB434" s="6">
        <v>20570000</v>
      </c>
      <c r="BC434" s="6">
        <v>21617000</v>
      </c>
    </row>
    <row r="435" spans="1:55" x14ac:dyDescent="0.35">
      <c r="A435" s="5" t="s">
        <v>4716</v>
      </c>
      <c r="B435" s="5" t="s">
        <v>4716</v>
      </c>
      <c r="C435" s="5" t="s">
        <v>8635</v>
      </c>
      <c r="D435" s="5" t="s">
        <v>8635</v>
      </c>
      <c r="E435" s="5" t="s">
        <v>8635</v>
      </c>
      <c r="F435" s="5" t="s">
        <v>4717</v>
      </c>
      <c r="G435" s="5" t="s">
        <v>4718</v>
      </c>
      <c r="H435" s="5" t="s">
        <v>4719</v>
      </c>
      <c r="I435" s="5" t="s">
        <v>8635</v>
      </c>
      <c r="J435" s="5" t="s">
        <v>4716</v>
      </c>
      <c r="K435" s="5" t="s">
        <v>4717</v>
      </c>
      <c r="L435" s="5" t="s">
        <v>4718</v>
      </c>
      <c r="M435" s="5" t="s">
        <v>11013</v>
      </c>
      <c r="N435" s="5" t="s">
        <v>18754</v>
      </c>
      <c r="O435" s="5" t="s">
        <v>18752</v>
      </c>
      <c r="P435" s="5" t="s">
        <v>18751</v>
      </c>
      <c r="Q435" s="5" t="s">
        <v>18750</v>
      </c>
      <c r="R435" s="5"/>
      <c r="S435" s="6">
        <v>23542000</v>
      </c>
      <c r="T435" s="6">
        <v>18875000</v>
      </c>
      <c r="U435" s="6">
        <v>15410000</v>
      </c>
      <c r="V435" s="6">
        <v>28592000</v>
      </c>
      <c r="W435" s="6">
        <v>28448000</v>
      </c>
      <c r="X435" s="6">
        <v>33352000</v>
      </c>
      <c r="Y435" s="6">
        <v>20737000</v>
      </c>
      <c r="Z435" s="6">
        <v>15337000</v>
      </c>
      <c r="AA435" s="5"/>
      <c r="AB435" s="6">
        <v>25952000</v>
      </c>
      <c r="AC435" s="5"/>
      <c r="AD435" s="6">
        <v>20585000</v>
      </c>
      <c r="AE435" s="6">
        <v>34042000</v>
      </c>
      <c r="AF435" s="6">
        <v>26699000</v>
      </c>
      <c r="AG435" s="6">
        <v>27855000</v>
      </c>
      <c r="AH435" s="6">
        <v>32007000</v>
      </c>
      <c r="AI435" s="5"/>
      <c r="AJ435" s="5"/>
      <c r="AK435" s="5"/>
      <c r="AL435" s="6">
        <v>26014000</v>
      </c>
      <c r="AM435" s="5"/>
      <c r="AN435" s="6">
        <v>25254000</v>
      </c>
      <c r="AO435" s="6">
        <v>25134000</v>
      </c>
      <c r="AP435" s="6">
        <v>25960000</v>
      </c>
      <c r="AQ435" s="6">
        <v>25172000</v>
      </c>
      <c r="AR435" s="6">
        <v>27276000</v>
      </c>
      <c r="AS435" s="5"/>
      <c r="AT435" s="5"/>
      <c r="AU435" s="6">
        <v>23817000</v>
      </c>
      <c r="AV435" s="6">
        <v>24839000</v>
      </c>
      <c r="AW435" s="6">
        <v>20825000</v>
      </c>
      <c r="AX435" s="6">
        <v>35206000</v>
      </c>
      <c r="AY435" s="6">
        <v>39657000</v>
      </c>
      <c r="AZ435" s="6">
        <v>39406000</v>
      </c>
      <c r="BA435" s="6">
        <v>20129000</v>
      </c>
      <c r="BB435" s="6">
        <v>23086000</v>
      </c>
      <c r="BC435" s="5"/>
    </row>
    <row r="436" spans="1:55" x14ac:dyDescent="0.35">
      <c r="A436" s="5" t="s">
        <v>4726</v>
      </c>
      <c r="B436" s="5" t="s">
        <v>4726</v>
      </c>
      <c r="C436" s="5" t="s">
        <v>8560</v>
      </c>
      <c r="D436" s="5" t="s">
        <v>8560</v>
      </c>
      <c r="E436" s="5" t="s">
        <v>8560</v>
      </c>
      <c r="F436" s="5" t="s">
        <v>4727</v>
      </c>
      <c r="G436" s="5" t="s">
        <v>4728</v>
      </c>
      <c r="H436" s="5" t="s">
        <v>4729</v>
      </c>
      <c r="I436" s="5" t="s">
        <v>8560</v>
      </c>
      <c r="J436" s="5" t="s">
        <v>4726</v>
      </c>
      <c r="K436" s="5" t="s">
        <v>4727</v>
      </c>
      <c r="L436" s="5" t="s">
        <v>4728</v>
      </c>
      <c r="M436" s="5" t="s">
        <v>13540</v>
      </c>
      <c r="N436" s="5" t="s">
        <v>18723</v>
      </c>
      <c r="O436" s="5" t="s">
        <v>18722</v>
      </c>
      <c r="P436" s="5" t="s">
        <v>18721</v>
      </c>
      <c r="Q436" s="5" t="s">
        <v>18720</v>
      </c>
      <c r="R436" s="5"/>
      <c r="S436" s="6">
        <v>2207100</v>
      </c>
      <c r="T436" s="6">
        <v>3064700</v>
      </c>
      <c r="U436" s="6">
        <v>2517600</v>
      </c>
      <c r="V436" s="5"/>
      <c r="W436" s="5"/>
      <c r="X436" s="5"/>
      <c r="Y436" s="6">
        <v>2561600</v>
      </c>
      <c r="Z436" s="6">
        <v>2137100</v>
      </c>
      <c r="AA436" s="6">
        <v>2397300</v>
      </c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6">
        <v>2270100</v>
      </c>
      <c r="AV436" s="6">
        <v>4121800</v>
      </c>
      <c r="AW436" s="6">
        <v>3377100</v>
      </c>
      <c r="AX436" s="5"/>
      <c r="AY436" s="5"/>
      <c r="AZ436" s="5"/>
      <c r="BA436" s="6">
        <v>3984900</v>
      </c>
      <c r="BB436" s="6">
        <v>2990500</v>
      </c>
      <c r="BC436" s="6">
        <v>3039400</v>
      </c>
    </row>
    <row r="437" spans="1:55" x14ac:dyDescent="0.35">
      <c r="A437" s="5" t="s">
        <v>4733</v>
      </c>
      <c r="B437" s="5" t="s">
        <v>4733</v>
      </c>
      <c r="C437" s="5" t="s">
        <v>8635</v>
      </c>
      <c r="D437" s="5" t="s">
        <v>8635</v>
      </c>
      <c r="E437" s="5" t="s">
        <v>8635</v>
      </c>
      <c r="F437" s="5" t="s">
        <v>4734</v>
      </c>
      <c r="G437" s="5" t="s">
        <v>4735</v>
      </c>
      <c r="H437" s="5" t="s">
        <v>4736</v>
      </c>
      <c r="I437" s="5" t="s">
        <v>8635</v>
      </c>
      <c r="J437" s="5" t="s">
        <v>4733</v>
      </c>
      <c r="K437" s="5" t="s">
        <v>4734</v>
      </c>
      <c r="L437" s="5" t="s">
        <v>4735</v>
      </c>
      <c r="M437" s="5" t="s">
        <v>9898</v>
      </c>
      <c r="N437" s="5" t="s">
        <v>18704</v>
      </c>
      <c r="O437" s="5" t="s">
        <v>18702</v>
      </c>
      <c r="P437" s="5" t="s">
        <v>18701</v>
      </c>
      <c r="Q437" s="5" t="s">
        <v>18700</v>
      </c>
      <c r="R437" s="5"/>
      <c r="S437" s="6">
        <v>11247000</v>
      </c>
      <c r="T437" s="6">
        <v>8135400</v>
      </c>
      <c r="U437" s="6">
        <v>8154000</v>
      </c>
      <c r="V437" s="6">
        <v>10738000</v>
      </c>
      <c r="W437" s="6">
        <v>8867900</v>
      </c>
      <c r="X437" s="6">
        <v>8128100</v>
      </c>
      <c r="Y437" s="6">
        <v>9294100</v>
      </c>
      <c r="Z437" s="6">
        <v>12760000</v>
      </c>
      <c r="AA437" s="6">
        <v>11353000</v>
      </c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6">
        <v>11519000</v>
      </c>
      <c r="AV437" s="6">
        <v>10641000</v>
      </c>
      <c r="AW437" s="6">
        <v>10638000</v>
      </c>
      <c r="AX437" s="6">
        <v>9223700</v>
      </c>
      <c r="AY437" s="6">
        <v>10516000</v>
      </c>
      <c r="AZ437" s="6">
        <v>10304000</v>
      </c>
      <c r="BA437" s="6">
        <v>11199000</v>
      </c>
      <c r="BB437" s="6">
        <v>13976000</v>
      </c>
      <c r="BC437" s="6">
        <v>12358000</v>
      </c>
    </row>
    <row r="438" spans="1:55" x14ac:dyDescent="0.35">
      <c r="A438" s="5" t="s">
        <v>4743</v>
      </c>
      <c r="B438" s="5" t="s">
        <v>4743</v>
      </c>
      <c r="C438" s="5" t="s">
        <v>8560</v>
      </c>
      <c r="D438" s="5" t="s">
        <v>8560</v>
      </c>
      <c r="E438" s="5" t="s">
        <v>8560</v>
      </c>
      <c r="F438" s="5" t="s">
        <v>4744</v>
      </c>
      <c r="G438" s="5" t="s">
        <v>4745</v>
      </c>
      <c r="H438" s="5" t="s">
        <v>4746</v>
      </c>
      <c r="I438" s="5" t="s">
        <v>8560</v>
      </c>
      <c r="J438" s="5" t="s">
        <v>4743</v>
      </c>
      <c r="K438" s="5" t="s">
        <v>4744</v>
      </c>
      <c r="L438" s="5" t="s">
        <v>4745</v>
      </c>
      <c r="M438" s="5" t="s">
        <v>10312</v>
      </c>
      <c r="N438" s="5" t="s">
        <v>18681</v>
      </c>
      <c r="O438" s="5" t="s">
        <v>18680</v>
      </c>
      <c r="P438" s="5" t="s">
        <v>18679</v>
      </c>
      <c r="Q438" s="5" t="s">
        <v>18678</v>
      </c>
      <c r="R438" s="5"/>
      <c r="S438" s="6">
        <v>7275200</v>
      </c>
      <c r="T438" s="6">
        <v>6827800</v>
      </c>
      <c r="U438" s="6">
        <v>5476200</v>
      </c>
      <c r="V438" s="6">
        <v>18130000</v>
      </c>
      <c r="W438" s="6">
        <v>13684000</v>
      </c>
      <c r="X438" s="6">
        <v>21716000</v>
      </c>
      <c r="Y438" s="5"/>
      <c r="Z438" s="6">
        <v>5640500</v>
      </c>
      <c r="AA438" s="6">
        <v>5135000</v>
      </c>
      <c r="AB438" s="6">
        <v>5725200</v>
      </c>
      <c r="AC438" s="6">
        <v>6502000</v>
      </c>
      <c r="AD438" s="6">
        <v>6841800</v>
      </c>
      <c r="AE438" s="6">
        <v>13342000</v>
      </c>
      <c r="AF438" s="6">
        <v>8643000</v>
      </c>
      <c r="AG438" s="5"/>
      <c r="AH438" s="6">
        <v>9004200</v>
      </c>
      <c r="AI438" s="6">
        <v>9798900</v>
      </c>
      <c r="AJ438" s="6">
        <v>8668700</v>
      </c>
      <c r="AK438" s="5"/>
      <c r="AL438" s="6">
        <v>5787700</v>
      </c>
      <c r="AM438" s="6">
        <v>6959000</v>
      </c>
      <c r="AN438" s="6">
        <v>8434900</v>
      </c>
      <c r="AO438" s="6">
        <v>9876200</v>
      </c>
      <c r="AP438" s="6">
        <v>7953100</v>
      </c>
      <c r="AQ438" s="5"/>
      <c r="AR438" s="6">
        <v>8014100</v>
      </c>
      <c r="AS438" s="6">
        <v>8867400</v>
      </c>
      <c r="AT438" s="6">
        <v>7138500</v>
      </c>
      <c r="AU438" s="6">
        <v>5608200</v>
      </c>
      <c r="AV438" s="6">
        <v>6524700</v>
      </c>
      <c r="AW438" s="6">
        <v>5519000</v>
      </c>
      <c r="AX438" s="6">
        <v>27131000</v>
      </c>
      <c r="AY438" s="6">
        <v>21490000</v>
      </c>
      <c r="AZ438" s="6">
        <v>28905000</v>
      </c>
      <c r="BA438" s="5"/>
      <c r="BB438" s="6">
        <v>6253300</v>
      </c>
      <c r="BC438" s="6">
        <v>5434400</v>
      </c>
    </row>
    <row r="439" spans="1:55" x14ac:dyDescent="0.35">
      <c r="A439" s="5" t="s">
        <v>4750</v>
      </c>
      <c r="B439" s="5" t="s">
        <v>4750</v>
      </c>
      <c r="C439" s="5" t="s">
        <v>8801</v>
      </c>
      <c r="D439" s="5" t="s">
        <v>8681</v>
      </c>
      <c r="E439" s="5" t="s">
        <v>8681</v>
      </c>
      <c r="F439" s="5" t="s">
        <v>4751</v>
      </c>
      <c r="G439" s="5" t="s">
        <v>4752</v>
      </c>
      <c r="H439" s="5" t="s">
        <v>4753</v>
      </c>
      <c r="I439" s="5" t="s">
        <v>8801</v>
      </c>
      <c r="J439" s="5" t="s">
        <v>4750</v>
      </c>
      <c r="K439" s="5" t="s">
        <v>4751</v>
      </c>
      <c r="L439" s="5" t="s">
        <v>4752</v>
      </c>
      <c r="M439" s="5" t="s">
        <v>11476</v>
      </c>
      <c r="N439" s="5" t="s">
        <v>18644</v>
      </c>
      <c r="O439" s="5" t="s">
        <v>8561</v>
      </c>
      <c r="P439" s="5" t="s">
        <v>18643</v>
      </c>
      <c r="Q439" s="5" t="s">
        <v>18642</v>
      </c>
      <c r="R439" s="5"/>
      <c r="S439" s="6">
        <v>11019000</v>
      </c>
      <c r="T439" s="6">
        <v>14954000</v>
      </c>
      <c r="U439" s="6">
        <v>14950000</v>
      </c>
      <c r="V439" s="6">
        <v>9401100</v>
      </c>
      <c r="W439" s="6">
        <v>4782800</v>
      </c>
      <c r="X439" s="6">
        <v>7272500</v>
      </c>
      <c r="Y439" s="6">
        <v>11621000</v>
      </c>
      <c r="Z439" s="6">
        <v>13792000</v>
      </c>
      <c r="AA439" s="6">
        <v>14425000</v>
      </c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6">
        <v>6721900</v>
      </c>
      <c r="AV439" s="6">
        <v>6675600</v>
      </c>
      <c r="AW439" s="6">
        <v>7792200</v>
      </c>
      <c r="AX439" s="6">
        <v>7900200</v>
      </c>
      <c r="AY439" s="6">
        <v>7356300</v>
      </c>
      <c r="AZ439" s="6">
        <v>9088100</v>
      </c>
      <c r="BA439" s="6">
        <v>6582000</v>
      </c>
      <c r="BB439" s="6">
        <v>7729600</v>
      </c>
      <c r="BC439" s="6">
        <v>7291300</v>
      </c>
    </row>
    <row r="440" spans="1:55" x14ac:dyDescent="0.35">
      <c r="A440" s="5" t="s">
        <v>4761</v>
      </c>
      <c r="B440" s="5" t="s">
        <v>4761</v>
      </c>
      <c r="C440" s="5" t="s">
        <v>8560</v>
      </c>
      <c r="D440" s="5" t="s">
        <v>8560</v>
      </c>
      <c r="E440" s="5" t="s">
        <v>8560</v>
      </c>
      <c r="F440" s="5" t="s">
        <v>4762</v>
      </c>
      <c r="G440" s="5" t="s">
        <v>4763</v>
      </c>
      <c r="H440" s="5" t="s">
        <v>4764</v>
      </c>
      <c r="I440" s="5" t="s">
        <v>8560</v>
      </c>
      <c r="J440" s="5" t="s">
        <v>4761</v>
      </c>
      <c r="K440" s="5" t="s">
        <v>4762</v>
      </c>
      <c r="L440" s="5" t="s">
        <v>4763</v>
      </c>
      <c r="M440" s="5" t="s">
        <v>9850</v>
      </c>
      <c r="N440" s="5" t="s">
        <v>18622</v>
      </c>
      <c r="O440" s="5" t="s">
        <v>8561</v>
      </c>
      <c r="P440" s="5" t="s">
        <v>18620</v>
      </c>
      <c r="Q440" s="5" t="s">
        <v>18619</v>
      </c>
      <c r="R440" s="5"/>
      <c r="S440" s="6">
        <v>4450000</v>
      </c>
      <c r="T440" s="6">
        <v>3343300</v>
      </c>
      <c r="U440" s="6">
        <v>2645900</v>
      </c>
      <c r="V440" s="6">
        <v>2683100</v>
      </c>
      <c r="W440" s="6">
        <v>3546000</v>
      </c>
      <c r="X440" s="6">
        <v>3413900</v>
      </c>
      <c r="Y440" s="6">
        <v>2929700</v>
      </c>
      <c r="Z440" s="6">
        <v>2532700</v>
      </c>
      <c r="AA440" s="6">
        <v>2763000</v>
      </c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6">
        <v>4447300</v>
      </c>
      <c r="AV440" s="6">
        <v>4356500</v>
      </c>
      <c r="AW440" s="6">
        <v>3438700</v>
      </c>
      <c r="AX440" s="6">
        <v>3620700</v>
      </c>
      <c r="AY440" s="6">
        <v>4792500</v>
      </c>
      <c r="AZ440" s="6">
        <v>4025900</v>
      </c>
      <c r="BA440" s="6">
        <v>4415600</v>
      </c>
      <c r="BB440" s="6">
        <v>3774800</v>
      </c>
      <c r="BC440" s="6">
        <v>3751400</v>
      </c>
    </row>
    <row r="441" spans="1:55" x14ac:dyDescent="0.35">
      <c r="A441" s="5" t="s">
        <v>4768</v>
      </c>
      <c r="B441" s="5" t="s">
        <v>4768</v>
      </c>
      <c r="C441" s="5" t="s">
        <v>8681</v>
      </c>
      <c r="D441" s="5" t="s">
        <v>8681</v>
      </c>
      <c r="E441" s="5" t="s">
        <v>8681</v>
      </c>
      <c r="F441" s="5" t="s">
        <v>4769</v>
      </c>
      <c r="G441" s="5" t="s">
        <v>4770</v>
      </c>
      <c r="H441" s="5" t="s">
        <v>4771</v>
      </c>
      <c r="I441" s="5" t="s">
        <v>8681</v>
      </c>
      <c r="J441" s="5" t="s">
        <v>4768</v>
      </c>
      <c r="K441" s="5" t="s">
        <v>4769</v>
      </c>
      <c r="L441" s="5" t="s">
        <v>4770</v>
      </c>
      <c r="M441" s="5" t="s">
        <v>8800</v>
      </c>
      <c r="N441" s="5" t="s">
        <v>18596</v>
      </c>
      <c r="O441" s="5" t="s">
        <v>8561</v>
      </c>
      <c r="P441" s="5" t="s">
        <v>18595</v>
      </c>
      <c r="Q441" s="5" t="s">
        <v>18594</v>
      </c>
      <c r="R441" s="5"/>
      <c r="S441" s="6">
        <v>10157000</v>
      </c>
      <c r="T441" s="6">
        <v>8954500</v>
      </c>
      <c r="U441" s="6">
        <v>8291600</v>
      </c>
      <c r="V441" s="6">
        <v>6605200</v>
      </c>
      <c r="W441" s="6">
        <v>5377700</v>
      </c>
      <c r="X441" s="6">
        <v>5919300</v>
      </c>
      <c r="Y441" s="6">
        <v>6631000</v>
      </c>
      <c r="Z441" s="6">
        <v>6763900</v>
      </c>
      <c r="AA441" s="6">
        <v>6273400</v>
      </c>
      <c r="AB441" s="5"/>
      <c r="AC441" s="5"/>
      <c r="AD441" s="6">
        <v>441630</v>
      </c>
      <c r="AE441" s="5"/>
      <c r="AF441" s="6">
        <v>696110</v>
      </c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6">
        <v>4779500</v>
      </c>
      <c r="AV441" s="6">
        <v>5638600</v>
      </c>
      <c r="AW441" s="6">
        <v>5038300</v>
      </c>
      <c r="AX441" s="6">
        <v>4123600</v>
      </c>
      <c r="AY441" s="6">
        <v>3619300</v>
      </c>
      <c r="AZ441" s="6">
        <v>4538500</v>
      </c>
      <c r="BA441" s="6">
        <v>5305600</v>
      </c>
      <c r="BB441" s="6">
        <v>4711400</v>
      </c>
      <c r="BC441" s="6">
        <v>3950200</v>
      </c>
    </row>
    <row r="442" spans="1:55" x14ac:dyDescent="0.35">
      <c r="A442" s="5" t="s">
        <v>4778</v>
      </c>
      <c r="B442" s="5" t="s">
        <v>4779</v>
      </c>
      <c r="C442" s="5" t="s">
        <v>1136</v>
      </c>
      <c r="D442" s="5" t="s">
        <v>1136</v>
      </c>
      <c r="E442" s="5" t="s">
        <v>1136</v>
      </c>
      <c r="F442" s="5" t="s">
        <v>4780</v>
      </c>
      <c r="G442" s="5" t="s">
        <v>4781</v>
      </c>
      <c r="H442" s="5" t="s">
        <v>4782</v>
      </c>
      <c r="I442" s="5" t="s">
        <v>8801</v>
      </c>
      <c r="J442" s="5" t="s">
        <v>4779</v>
      </c>
      <c r="K442" s="5" t="s">
        <v>4780</v>
      </c>
      <c r="L442" s="5" t="s">
        <v>4781</v>
      </c>
      <c r="M442" s="5" t="s">
        <v>17723</v>
      </c>
      <c r="N442" s="5" t="s">
        <v>18572</v>
      </c>
      <c r="O442" s="5" t="s">
        <v>8561</v>
      </c>
      <c r="P442" s="5" t="s">
        <v>18570</v>
      </c>
      <c r="Q442" s="5" t="s">
        <v>18569</v>
      </c>
      <c r="R442" s="5"/>
      <c r="S442" s="6">
        <v>185000000</v>
      </c>
      <c r="T442" s="6">
        <v>129080000</v>
      </c>
      <c r="U442" s="6">
        <v>121580000</v>
      </c>
      <c r="V442" s="6">
        <v>114810000</v>
      </c>
      <c r="W442" s="6">
        <v>79744000</v>
      </c>
      <c r="X442" s="6">
        <v>103050000</v>
      </c>
      <c r="Y442" s="6">
        <v>126840000</v>
      </c>
      <c r="Z442" s="6">
        <v>120570000</v>
      </c>
      <c r="AA442" s="6">
        <v>138510000</v>
      </c>
      <c r="AB442" s="6">
        <v>8067000</v>
      </c>
      <c r="AC442" s="6">
        <v>7919800</v>
      </c>
      <c r="AD442" s="6">
        <v>8608400</v>
      </c>
      <c r="AE442" s="6">
        <v>10089000</v>
      </c>
      <c r="AF442" s="6">
        <v>2829400</v>
      </c>
      <c r="AG442" s="6">
        <v>10550000</v>
      </c>
      <c r="AH442" s="6">
        <v>10334000</v>
      </c>
      <c r="AI442" s="6">
        <v>8891500</v>
      </c>
      <c r="AJ442" s="6">
        <v>11299000</v>
      </c>
      <c r="AK442" s="5"/>
      <c r="AL442" s="6">
        <v>4702300</v>
      </c>
      <c r="AM442" s="6">
        <v>4696000</v>
      </c>
      <c r="AN442" s="6">
        <v>5634700</v>
      </c>
      <c r="AO442" s="6">
        <v>4924500</v>
      </c>
      <c r="AP442" s="5"/>
      <c r="AQ442" s="6">
        <v>6798700</v>
      </c>
      <c r="AR442" s="6">
        <v>5621900</v>
      </c>
      <c r="AS442" s="6">
        <v>4707600</v>
      </c>
      <c r="AT442" s="6">
        <v>5636700</v>
      </c>
      <c r="AU442" s="6">
        <v>73366000</v>
      </c>
      <c r="AV442" s="6">
        <v>64389000</v>
      </c>
      <c r="AW442" s="6">
        <v>64071000</v>
      </c>
      <c r="AX442" s="6">
        <v>60152000</v>
      </c>
      <c r="AY442" s="6">
        <v>47317000</v>
      </c>
      <c r="AZ442" s="6">
        <v>51782000</v>
      </c>
      <c r="BA442" s="6">
        <v>74685000</v>
      </c>
      <c r="BB442" s="6">
        <v>69104000</v>
      </c>
      <c r="BC442" s="6">
        <v>77546000</v>
      </c>
    </row>
    <row r="443" spans="1:55" x14ac:dyDescent="0.35">
      <c r="A443" s="5" t="s">
        <v>4790</v>
      </c>
      <c r="B443" s="5" t="s">
        <v>4790</v>
      </c>
      <c r="C443" s="5" t="s">
        <v>8801</v>
      </c>
      <c r="D443" s="5" t="s">
        <v>8801</v>
      </c>
      <c r="E443" s="5" t="s">
        <v>8801</v>
      </c>
      <c r="F443" s="5" t="s">
        <v>4791</v>
      </c>
      <c r="G443" s="5" t="s">
        <v>4792</v>
      </c>
      <c r="H443" s="5" t="s">
        <v>4793</v>
      </c>
      <c r="I443" s="5" t="s">
        <v>8801</v>
      </c>
      <c r="J443" s="5" t="s">
        <v>4790</v>
      </c>
      <c r="K443" s="5" t="s">
        <v>4791</v>
      </c>
      <c r="L443" s="5" t="s">
        <v>4792</v>
      </c>
      <c r="M443" s="5" t="s">
        <v>12492</v>
      </c>
      <c r="N443" s="5" t="s">
        <v>18536</v>
      </c>
      <c r="O443" s="5" t="s">
        <v>8561</v>
      </c>
      <c r="P443" s="5" t="s">
        <v>18535</v>
      </c>
      <c r="Q443" s="5" t="s">
        <v>18534</v>
      </c>
      <c r="R443" s="5"/>
      <c r="S443" s="6">
        <v>194930000</v>
      </c>
      <c r="T443" s="6">
        <v>119590000</v>
      </c>
      <c r="U443" s="6">
        <v>59414000</v>
      </c>
      <c r="V443" s="6">
        <v>92635000</v>
      </c>
      <c r="W443" s="6">
        <v>98055000</v>
      </c>
      <c r="X443" s="6">
        <v>109690000</v>
      </c>
      <c r="Y443" s="6">
        <v>121160000</v>
      </c>
      <c r="Z443" s="6">
        <v>111100000</v>
      </c>
      <c r="AA443" s="6">
        <v>130170000</v>
      </c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6">
        <v>69190000</v>
      </c>
      <c r="AV443" s="6">
        <v>51481000</v>
      </c>
      <c r="AW443" s="6">
        <v>47257000</v>
      </c>
      <c r="AX443" s="6">
        <v>40626000</v>
      </c>
      <c r="AY443" s="6">
        <v>42910000</v>
      </c>
      <c r="AZ443" s="6">
        <v>41160000</v>
      </c>
      <c r="BA443" s="6">
        <v>69406000</v>
      </c>
      <c r="BB443" s="6">
        <v>60787000</v>
      </c>
      <c r="BC443" s="6">
        <v>61389000</v>
      </c>
    </row>
    <row r="444" spans="1:55" x14ac:dyDescent="0.35">
      <c r="A444" s="5" t="s">
        <v>4800</v>
      </c>
      <c r="B444" s="5" t="s">
        <v>4801</v>
      </c>
      <c r="C444" s="5" t="s">
        <v>2384</v>
      </c>
      <c r="D444" s="5" t="s">
        <v>2384</v>
      </c>
      <c r="E444" s="5" t="s">
        <v>2384</v>
      </c>
      <c r="F444" s="5" t="s">
        <v>4802</v>
      </c>
      <c r="G444" s="5" t="s">
        <v>4803</v>
      </c>
      <c r="H444" s="5" t="s">
        <v>4804</v>
      </c>
      <c r="I444" s="5" t="s">
        <v>8909</v>
      </c>
      <c r="J444" s="5" t="s">
        <v>4801</v>
      </c>
      <c r="K444" s="5" t="s">
        <v>4802</v>
      </c>
      <c r="L444" s="5" t="s">
        <v>4803</v>
      </c>
      <c r="M444" s="5" t="s">
        <v>13346</v>
      </c>
      <c r="N444" s="5" t="s">
        <v>18515</v>
      </c>
      <c r="O444" s="5" t="s">
        <v>8561</v>
      </c>
      <c r="P444" s="5" t="s">
        <v>18513</v>
      </c>
      <c r="Q444" s="5" t="s">
        <v>18511</v>
      </c>
      <c r="R444" s="5"/>
      <c r="S444" s="6">
        <v>70877000</v>
      </c>
      <c r="T444" s="6">
        <v>57529000</v>
      </c>
      <c r="U444" s="6">
        <v>56397000</v>
      </c>
      <c r="V444" s="6">
        <v>48928000</v>
      </c>
      <c r="W444" s="6">
        <v>44881000</v>
      </c>
      <c r="X444" s="6">
        <v>51677000</v>
      </c>
      <c r="Y444" s="6">
        <v>59618000</v>
      </c>
      <c r="Z444" s="6">
        <v>57393000</v>
      </c>
      <c r="AA444" s="6">
        <v>72239000</v>
      </c>
      <c r="AB444" s="5"/>
      <c r="AC444" s="5"/>
      <c r="AD444" s="5"/>
      <c r="AE444" s="6">
        <v>2868900</v>
      </c>
      <c r="AF444" s="5"/>
      <c r="AG444" s="6">
        <v>1281200</v>
      </c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6">
        <v>33806000</v>
      </c>
      <c r="AV444" s="6">
        <v>35425000</v>
      </c>
      <c r="AW444" s="6">
        <v>35603000</v>
      </c>
      <c r="AX444" s="6">
        <v>33905000</v>
      </c>
      <c r="AY444" s="6">
        <v>27598000</v>
      </c>
      <c r="AZ444" s="6">
        <v>26701000</v>
      </c>
      <c r="BA444" s="6">
        <v>36592000</v>
      </c>
      <c r="BB444" s="6">
        <v>39373000</v>
      </c>
      <c r="BC444" s="6">
        <v>42749000</v>
      </c>
    </row>
    <row r="445" spans="1:55" x14ac:dyDescent="0.35">
      <c r="A445" s="5" t="s">
        <v>4812</v>
      </c>
      <c r="B445" s="5" t="s">
        <v>4812</v>
      </c>
      <c r="C445" s="5" t="s">
        <v>9318</v>
      </c>
      <c r="D445" s="5" t="s">
        <v>9318</v>
      </c>
      <c r="E445" s="5" t="s">
        <v>9318</v>
      </c>
      <c r="F445" s="5" t="s">
        <v>4813</v>
      </c>
      <c r="G445" s="5" t="s">
        <v>4814</v>
      </c>
      <c r="H445" s="5" t="s">
        <v>4815</v>
      </c>
      <c r="I445" s="5" t="s">
        <v>9318</v>
      </c>
      <c r="J445" s="5" t="s">
        <v>4812</v>
      </c>
      <c r="K445" s="5" t="s">
        <v>4813</v>
      </c>
      <c r="L445" s="5" t="s">
        <v>4814</v>
      </c>
      <c r="M445" s="5" t="s">
        <v>11399</v>
      </c>
      <c r="N445" s="5" t="s">
        <v>18491</v>
      </c>
      <c r="O445" s="5" t="s">
        <v>8561</v>
      </c>
      <c r="P445" s="5" t="s">
        <v>18490</v>
      </c>
      <c r="Q445" s="5" t="s">
        <v>18489</v>
      </c>
      <c r="R445" s="5"/>
      <c r="S445" s="6">
        <v>572560000</v>
      </c>
      <c r="T445" s="6">
        <v>423310000</v>
      </c>
      <c r="U445" s="6">
        <v>459100000</v>
      </c>
      <c r="V445" s="6">
        <v>389940000</v>
      </c>
      <c r="W445" s="6">
        <v>340350000</v>
      </c>
      <c r="X445" s="6">
        <v>432690000</v>
      </c>
      <c r="Y445" s="6">
        <v>359520000</v>
      </c>
      <c r="Z445" s="6">
        <v>348930000</v>
      </c>
      <c r="AA445" s="6">
        <v>437520000</v>
      </c>
      <c r="AB445" s="6">
        <v>2705900</v>
      </c>
      <c r="AC445" s="6">
        <v>5509600</v>
      </c>
      <c r="AD445" s="6">
        <v>897330</v>
      </c>
      <c r="AE445" s="6">
        <v>3692000</v>
      </c>
      <c r="AF445" s="6">
        <v>1696000</v>
      </c>
      <c r="AG445" s="6">
        <v>2610600</v>
      </c>
      <c r="AH445" s="6">
        <v>2850900</v>
      </c>
      <c r="AI445" s="6">
        <v>3955200</v>
      </c>
      <c r="AJ445" s="6">
        <v>1531300</v>
      </c>
      <c r="AK445" s="5"/>
      <c r="AL445" s="6">
        <v>2705900</v>
      </c>
      <c r="AM445" s="6">
        <v>3120400</v>
      </c>
      <c r="AN445" s="5"/>
      <c r="AO445" s="5"/>
      <c r="AP445" s="5"/>
      <c r="AQ445" s="5"/>
      <c r="AR445" s="5"/>
      <c r="AS445" s="5"/>
      <c r="AT445" s="5"/>
      <c r="AU445" s="6">
        <v>85804000</v>
      </c>
      <c r="AV445" s="6">
        <v>74858000</v>
      </c>
      <c r="AW445" s="6">
        <v>91354000</v>
      </c>
      <c r="AX445" s="6">
        <v>88773000</v>
      </c>
      <c r="AY445" s="6">
        <v>79956000</v>
      </c>
      <c r="AZ445" s="6">
        <v>84036000</v>
      </c>
      <c r="BA445" s="6">
        <v>71821000</v>
      </c>
      <c r="BB445" s="6">
        <v>72653000</v>
      </c>
      <c r="BC445" s="6">
        <v>91833000</v>
      </c>
    </row>
    <row r="446" spans="1:55" x14ac:dyDescent="0.35">
      <c r="A446" s="5" t="s">
        <v>4822</v>
      </c>
      <c r="B446" s="5" t="s">
        <v>4822</v>
      </c>
      <c r="C446" s="5" t="s">
        <v>8635</v>
      </c>
      <c r="D446" s="5" t="s">
        <v>8635</v>
      </c>
      <c r="E446" s="5" t="s">
        <v>8635</v>
      </c>
      <c r="F446" s="5" t="s">
        <v>4823</v>
      </c>
      <c r="G446" s="5" t="s">
        <v>4824</v>
      </c>
      <c r="H446" s="5" t="s">
        <v>4825</v>
      </c>
      <c r="I446" s="5" t="s">
        <v>8635</v>
      </c>
      <c r="J446" s="5" t="s">
        <v>4822</v>
      </c>
      <c r="K446" s="5" t="s">
        <v>4823</v>
      </c>
      <c r="L446" s="5" t="s">
        <v>4824</v>
      </c>
      <c r="M446" s="5" t="s">
        <v>9412</v>
      </c>
      <c r="N446" s="5" t="s">
        <v>18459</v>
      </c>
      <c r="O446" s="5" t="s">
        <v>8561</v>
      </c>
      <c r="P446" s="5" t="s">
        <v>18458</v>
      </c>
      <c r="Q446" s="5" t="s">
        <v>18457</v>
      </c>
      <c r="R446" s="5"/>
      <c r="S446" s="6">
        <v>2407400</v>
      </c>
      <c r="T446" s="6">
        <v>1599000</v>
      </c>
      <c r="U446" s="5"/>
      <c r="V446" s="5"/>
      <c r="W446" s="6">
        <v>1567400</v>
      </c>
      <c r="X446" s="6">
        <v>1410900</v>
      </c>
      <c r="Y446" s="6">
        <v>1850600</v>
      </c>
      <c r="Z446" s="6">
        <v>1256500</v>
      </c>
      <c r="AA446" s="6">
        <v>1474100</v>
      </c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6">
        <v>2407400</v>
      </c>
      <c r="AV446" s="6">
        <v>2084800</v>
      </c>
      <c r="AW446" s="5"/>
      <c r="AX446" s="5"/>
      <c r="AY446" s="6">
        <v>2164800</v>
      </c>
      <c r="AZ446" s="6">
        <v>1651500</v>
      </c>
      <c r="BA446" s="6">
        <v>2790900</v>
      </c>
      <c r="BB446" s="6">
        <v>1873800</v>
      </c>
      <c r="BC446" s="6">
        <v>2002600</v>
      </c>
    </row>
    <row r="447" spans="1:55" x14ac:dyDescent="0.35">
      <c r="A447" s="5" t="s">
        <v>4832</v>
      </c>
      <c r="B447" s="5" t="s">
        <v>4832</v>
      </c>
      <c r="C447" s="5" t="s">
        <v>8801</v>
      </c>
      <c r="D447" s="5" t="s">
        <v>8635</v>
      </c>
      <c r="E447" s="5" t="s">
        <v>8635</v>
      </c>
      <c r="F447" s="5" t="s">
        <v>4833</v>
      </c>
      <c r="G447" s="5" t="s">
        <v>4834</v>
      </c>
      <c r="H447" s="5" t="s">
        <v>4835</v>
      </c>
      <c r="I447" s="5" t="s">
        <v>8801</v>
      </c>
      <c r="J447" s="5" t="s">
        <v>4832</v>
      </c>
      <c r="K447" s="5" t="s">
        <v>4833</v>
      </c>
      <c r="L447" s="5" t="s">
        <v>4834</v>
      </c>
      <c r="M447" s="5" t="s">
        <v>11399</v>
      </c>
      <c r="N447" s="5" t="s">
        <v>18442</v>
      </c>
      <c r="O447" s="5" t="s">
        <v>18441</v>
      </c>
      <c r="P447" s="5" t="s">
        <v>18440</v>
      </c>
      <c r="Q447" s="5" t="s">
        <v>18438</v>
      </c>
      <c r="R447" s="5"/>
      <c r="S447" s="6">
        <v>11506000</v>
      </c>
      <c r="T447" s="6">
        <v>2022200</v>
      </c>
      <c r="U447" s="6">
        <v>1661200</v>
      </c>
      <c r="V447" s="6">
        <v>3776200</v>
      </c>
      <c r="W447" s="6">
        <v>9433600</v>
      </c>
      <c r="X447" s="6">
        <v>11210000</v>
      </c>
      <c r="Y447" s="6">
        <v>10947000</v>
      </c>
      <c r="Z447" s="6">
        <v>7774400</v>
      </c>
      <c r="AA447" s="6">
        <v>12198000</v>
      </c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6">
        <v>7293600</v>
      </c>
      <c r="AV447" s="6">
        <v>6289500</v>
      </c>
      <c r="AW447" s="6">
        <v>5153500</v>
      </c>
      <c r="AX447" s="6">
        <v>11855000</v>
      </c>
      <c r="AY447" s="6">
        <v>9913700</v>
      </c>
      <c r="AZ447" s="6">
        <v>8718500</v>
      </c>
      <c r="BA447" s="6">
        <v>8734200</v>
      </c>
      <c r="BB447" s="6">
        <v>7322100</v>
      </c>
      <c r="BC447" s="6">
        <v>6444800</v>
      </c>
    </row>
    <row r="448" spans="1:55" x14ac:dyDescent="0.35">
      <c r="A448" s="5" t="s">
        <v>4843</v>
      </c>
      <c r="B448" s="5" t="s">
        <v>4843</v>
      </c>
      <c r="C448" s="5" t="s">
        <v>8635</v>
      </c>
      <c r="D448" s="5" t="s">
        <v>8635</v>
      </c>
      <c r="E448" s="5" t="s">
        <v>8635</v>
      </c>
      <c r="F448" s="5" t="s">
        <v>4844</v>
      </c>
      <c r="G448" s="5" t="s">
        <v>4845</v>
      </c>
      <c r="H448" s="5" t="s">
        <v>4846</v>
      </c>
      <c r="I448" s="5" t="s">
        <v>8635</v>
      </c>
      <c r="J448" s="5" t="s">
        <v>4843</v>
      </c>
      <c r="K448" s="5" t="s">
        <v>4844</v>
      </c>
      <c r="L448" s="5" t="s">
        <v>4845</v>
      </c>
      <c r="M448" s="5" t="s">
        <v>9732</v>
      </c>
      <c r="N448" s="5" t="s">
        <v>18421</v>
      </c>
      <c r="O448" s="5" t="s">
        <v>18420</v>
      </c>
      <c r="P448" s="5" t="s">
        <v>18419</v>
      </c>
      <c r="Q448" s="5" t="s">
        <v>18418</v>
      </c>
      <c r="R448" s="5"/>
      <c r="S448" s="6">
        <v>15586000</v>
      </c>
      <c r="T448" s="6">
        <v>13696000</v>
      </c>
      <c r="U448" s="6">
        <v>14059000</v>
      </c>
      <c r="V448" s="6">
        <v>13950000</v>
      </c>
      <c r="W448" s="6">
        <v>10787000</v>
      </c>
      <c r="X448" s="6">
        <v>17050000</v>
      </c>
      <c r="Y448" s="6">
        <v>11840000</v>
      </c>
      <c r="Z448" s="6">
        <v>12314000</v>
      </c>
      <c r="AA448" s="6">
        <v>13739000</v>
      </c>
      <c r="AB448" s="6">
        <v>14251000</v>
      </c>
      <c r="AC448" s="6">
        <v>15456000</v>
      </c>
      <c r="AD448" s="6">
        <v>12762000</v>
      </c>
      <c r="AE448" s="6">
        <v>18042000</v>
      </c>
      <c r="AF448" s="6">
        <v>15132000</v>
      </c>
      <c r="AG448" s="6">
        <v>16976000</v>
      </c>
      <c r="AH448" s="6">
        <v>16330000</v>
      </c>
      <c r="AI448" s="6">
        <v>16155000</v>
      </c>
      <c r="AJ448" s="6">
        <v>15793000</v>
      </c>
      <c r="AK448" s="5"/>
      <c r="AL448" s="6">
        <v>13112000</v>
      </c>
      <c r="AM448" s="6">
        <v>12948000</v>
      </c>
      <c r="AN448" s="6">
        <v>12256000</v>
      </c>
      <c r="AO448" s="6">
        <v>12507000</v>
      </c>
      <c r="AP448" s="6">
        <v>14827000</v>
      </c>
      <c r="AQ448" s="6">
        <v>13900000</v>
      </c>
      <c r="AR448" s="6">
        <v>12581000</v>
      </c>
      <c r="AS448" s="6">
        <v>12836000</v>
      </c>
      <c r="AT448" s="6">
        <v>13915000</v>
      </c>
      <c r="AU448" s="6">
        <v>15647000</v>
      </c>
      <c r="AV448" s="6">
        <v>17926000</v>
      </c>
      <c r="AW448" s="6">
        <v>18354000</v>
      </c>
      <c r="AX448" s="6">
        <v>18014000</v>
      </c>
      <c r="AY448" s="6">
        <v>15136000</v>
      </c>
      <c r="AZ448" s="6">
        <v>17724000</v>
      </c>
      <c r="BA448" s="6">
        <v>16105000</v>
      </c>
      <c r="BB448" s="6">
        <v>18435000</v>
      </c>
      <c r="BC448" s="6">
        <v>16357000</v>
      </c>
    </row>
    <row r="449" spans="1:55" x14ac:dyDescent="0.35">
      <c r="A449" s="5" t="s">
        <v>4853</v>
      </c>
      <c r="B449" s="5" t="s">
        <v>4853</v>
      </c>
      <c r="C449" s="5" t="s">
        <v>8560</v>
      </c>
      <c r="D449" s="5" t="s">
        <v>8560</v>
      </c>
      <c r="E449" s="5" t="s">
        <v>8560</v>
      </c>
      <c r="F449" s="5" t="s">
        <v>4854</v>
      </c>
      <c r="G449" s="5" t="s">
        <v>4855</v>
      </c>
      <c r="H449" s="5" t="s">
        <v>4856</v>
      </c>
      <c r="I449" s="5" t="s">
        <v>8560</v>
      </c>
      <c r="J449" s="5" t="s">
        <v>4853</v>
      </c>
      <c r="K449" s="5" t="s">
        <v>4854</v>
      </c>
      <c r="L449" s="5" t="s">
        <v>4855</v>
      </c>
      <c r="M449" s="5" t="s">
        <v>9009</v>
      </c>
      <c r="N449" s="5" t="s">
        <v>18382</v>
      </c>
      <c r="O449" s="5" t="s">
        <v>18380</v>
      </c>
      <c r="P449" s="5" t="s">
        <v>18379</v>
      </c>
      <c r="Q449" s="5" t="s">
        <v>18378</v>
      </c>
      <c r="R449" s="5"/>
      <c r="S449" s="6">
        <v>16812000</v>
      </c>
      <c r="T449" s="6">
        <v>16129000</v>
      </c>
      <c r="U449" s="6">
        <v>15659000</v>
      </c>
      <c r="V449" s="6">
        <v>19701000</v>
      </c>
      <c r="W449" s="6">
        <v>14961000</v>
      </c>
      <c r="X449" s="6">
        <v>18114000</v>
      </c>
      <c r="Y449" s="6">
        <v>16493000</v>
      </c>
      <c r="Z449" s="6">
        <v>15631000</v>
      </c>
      <c r="AA449" s="6">
        <v>16343000</v>
      </c>
      <c r="AB449" s="6">
        <v>6899500</v>
      </c>
      <c r="AC449" s="6">
        <v>5955000</v>
      </c>
      <c r="AD449" s="6">
        <v>5418000</v>
      </c>
      <c r="AE449" s="6">
        <v>19231000</v>
      </c>
      <c r="AF449" s="6">
        <v>5855700</v>
      </c>
      <c r="AG449" s="6">
        <v>5743100</v>
      </c>
      <c r="AH449" s="6">
        <v>5755300</v>
      </c>
      <c r="AI449" s="6">
        <v>7005500</v>
      </c>
      <c r="AJ449" s="6">
        <v>6934700</v>
      </c>
      <c r="AK449" s="5"/>
      <c r="AL449" s="6">
        <v>7030500</v>
      </c>
      <c r="AM449" s="6">
        <v>6665600</v>
      </c>
      <c r="AN449" s="6">
        <v>6717700</v>
      </c>
      <c r="AO449" s="6">
        <v>8827300</v>
      </c>
      <c r="AP449" s="6">
        <v>5517300</v>
      </c>
      <c r="AQ449" s="6">
        <v>5236700</v>
      </c>
      <c r="AR449" s="6">
        <v>5007200</v>
      </c>
      <c r="AS449" s="6">
        <v>5980600</v>
      </c>
      <c r="AT449" s="6">
        <v>5481800</v>
      </c>
      <c r="AU449" s="6">
        <v>8781500</v>
      </c>
      <c r="AV449" s="6">
        <v>12532000</v>
      </c>
      <c r="AW449" s="6">
        <v>12396000</v>
      </c>
      <c r="AX449" s="6">
        <v>15899000</v>
      </c>
      <c r="AY449" s="6">
        <v>13719000</v>
      </c>
      <c r="AZ449" s="6">
        <v>13431000</v>
      </c>
      <c r="BA449" s="6">
        <v>15992000</v>
      </c>
      <c r="BB449" s="6">
        <v>13519000</v>
      </c>
      <c r="BC449" s="6">
        <v>13802000</v>
      </c>
    </row>
    <row r="450" spans="1:55" x14ac:dyDescent="0.35">
      <c r="A450" s="5" t="s">
        <v>4860</v>
      </c>
      <c r="B450" s="5" t="s">
        <v>4860</v>
      </c>
      <c r="C450" s="5" t="s">
        <v>8906</v>
      </c>
      <c r="D450" s="5" t="s">
        <v>8906</v>
      </c>
      <c r="E450" s="5" t="s">
        <v>8906</v>
      </c>
      <c r="F450" s="5" t="s">
        <v>4861</v>
      </c>
      <c r="G450" s="5" t="s">
        <v>4862</v>
      </c>
      <c r="H450" s="5" t="s">
        <v>4863</v>
      </c>
      <c r="I450" s="5" t="s">
        <v>8906</v>
      </c>
      <c r="J450" s="5" t="s">
        <v>4860</v>
      </c>
      <c r="K450" s="5" t="s">
        <v>4861</v>
      </c>
      <c r="L450" s="5" t="s">
        <v>4862</v>
      </c>
      <c r="M450" s="5" t="s">
        <v>18341</v>
      </c>
      <c r="N450" s="5" t="s">
        <v>18343</v>
      </c>
      <c r="O450" s="5" t="s">
        <v>8561</v>
      </c>
      <c r="P450" s="5" t="s">
        <v>18342</v>
      </c>
      <c r="Q450" s="5" t="s">
        <v>18340</v>
      </c>
      <c r="R450" s="5"/>
      <c r="S450" s="6">
        <v>983590000</v>
      </c>
      <c r="T450" s="6">
        <v>742600000</v>
      </c>
      <c r="U450" s="6">
        <v>680500000</v>
      </c>
      <c r="V450" s="6">
        <v>600630000</v>
      </c>
      <c r="W450" s="6">
        <v>612150000</v>
      </c>
      <c r="X450" s="6">
        <v>692110000</v>
      </c>
      <c r="Y450" s="6">
        <v>568540000</v>
      </c>
      <c r="Z450" s="6">
        <v>618320000</v>
      </c>
      <c r="AA450" s="6">
        <v>680220000</v>
      </c>
      <c r="AB450" s="5"/>
      <c r="AC450" s="5"/>
      <c r="AD450" s="5"/>
      <c r="AE450" s="6">
        <v>892240</v>
      </c>
      <c r="AF450" s="6">
        <v>2431900</v>
      </c>
      <c r="AG450" s="6">
        <v>956260</v>
      </c>
      <c r="AH450" s="5"/>
      <c r="AI450" s="6">
        <v>1073700</v>
      </c>
      <c r="AJ450" s="6">
        <v>810170</v>
      </c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6">
        <v>237730000</v>
      </c>
      <c r="AV450" s="6">
        <v>232290000</v>
      </c>
      <c r="AW450" s="6">
        <v>217020000</v>
      </c>
      <c r="AX450" s="6">
        <v>184470000</v>
      </c>
      <c r="AY450" s="6">
        <v>190690000</v>
      </c>
      <c r="AZ450" s="6">
        <v>176900000</v>
      </c>
      <c r="BA450" s="6">
        <v>197480000</v>
      </c>
      <c r="BB450" s="6">
        <v>223010000</v>
      </c>
      <c r="BC450" s="6">
        <v>224800000</v>
      </c>
    </row>
    <row r="451" spans="1:55" x14ac:dyDescent="0.35">
      <c r="A451" s="5" t="s">
        <v>4870</v>
      </c>
      <c r="B451" s="5" t="s">
        <v>4870</v>
      </c>
      <c r="C451" s="5" t="s">
        <v>914</v>
      </c>
      <c r="D451" s="5" t="s">
        <v>914</v>
      </c>
      <c r="E451" s="5" t="s">
        <v>914</v>
      </c>
      <c r="F451" s="5" t="s">
        <v>4871</v>
      </c>
      <c r="G451" s="5" t="s">
        <v>4872</v>
      </c>
      <c r="H451" s="5" t="s">
        <v>4873</v>
      </c>
      <c r="I451" s="5" t="s">
        <v>8801</v>
      </c>
      <c r="J451" s="5" t="s">
        <v>8383</v>
      </c>
      <c r="K451" s="5" t="s">
        <v>8474</v>
      </c>
      <c r="L451" s="5" t="s">
        <v>8536</v>
      </c>
      <c r="M451" s="5" t="s">
        <v>9852</v>
      </c>
      <c r="N451" s="5" t="s">
        <v>18318</v>
      </c>
      <c r="O451" s="5" t="s">
        <v>8561</v>
      </c>
      <c r="P451" s="5" t="s">
        <v>18316</v>
      </c>
      <c r="Q451" s="5" t="s">
        <v>18315</v>
      </c>
      <c r="R451" s="5"/>
      <c r="S451" s="6">
        <v>62615000</v>
      </c>
      <c r="T451" s="6">
        <v>59986000</v>
      </c>
      <c r="U451" s="6">
        <v>54050000</v>
      </c>
      <c r="V451" s="6">
        <v>85504000</v>
      </c>
      <c r="W451" s="6">
        <v>77407000</v>
      </c>
      <c r="X451" s="6">
        <v>86934000</v>
      </c>
      <c r="Y451" s="6">
        <v>52355000</v>
      </c>
      <c r="Z451" s="6">
        <v>49443000</v>
      </c>
      <c r="AA451" s="6">
        <v>55932000</v>
      </c>
      <c r="AB451" s="6">
        <v>399090</v>
      </c>
      <c r="AC451" s="5"/>
      <c r="AD451" s="5"/>
      <c r="AE451" s="5"/>
      <c r="AF451" s="6">
        <v>4407600</v>
      </c>
      <c r="AG451" s="5"/>
      <c r="AH451" s="6">
        <v>2084700</v>
      </c>
      <c r="AI451" s="5"/>
      <c r="AJ451" s="6">
        <v>6525300</v>
      </c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6">
        <v>39596000</v>
      </c>
      <c r="AV451" s="6">
        <v>38308000</v>
      </c>
      <c r="AW451" s="6">
        <v>28081000</v>
      </c>
      <c r="AX451" s="6">
        <v>64091000</v>
      </c>
      <c r="AY451" s="6">
        <v>43606000</v>
      </c>
      <c r="AZ451" s="6">
        <v>38710000</v>
      </c>
      <c r="BA451" s="6">
        <v>44164000</v>
      </c>
      <c r="BB451" s="6">
        <v>48188000</v>
      </c>
      <c r="BC451" s="6">
        <v>48085000</v>
      </c>
    </row>
    <row r="452" spans="1:55" x14ac:dyDescent="0.35">
      <c r="A452" s="5" t="s">
        <v>4881</v>
      </c>
      <c r="B452" s="5" t="s">
        <v>4881</v>
      </c>
      <c r="C452" s="5" t="s">
        <v>8635</v>
      </c>
      <c r="D452" s="5" t="s">
        <v>8635</v>
      </c>
      <c r="E452" s="5" t="s">
        <v>8635</v>
      </c>
      <c r="F452" s="5" t="s">
        <v>4882</v>
      </c>
      <c r="G452" s="5" t="s">
        <v>4883</v>
      </c>
      <c r="H452" s="5" t="s">
        <v>4884</v>
      </c>
      <c r="I452" s="5" t="s">
        <v>8635</v>
      </c>
      <c r="J452" s="5" t="s">
        <v>4881</v>
      </c>
      <c r="K452" s="5" t="s">
        <v>4882</v>
      </c>
      <c r="L452" s="5" t="s">
        <v>4883</v>
      </c>
      <c r="M452" s="5" t="s">
        <v>15046</v>
      </c>
      <c r="N452" s="5" t="s">
        <v>18291</v>
      </c>
      <c r="O452" s="5" t="s">
        <v>18289</v>
      </c>
      <c r="P452" s="5" t="s">
        <v>18288</v>
      </c>
      <c r="Q452" s="5" t="s">
        <v>18286</v>
      </c>
      <c r="R452" s="5"/>
      <c r="S452" s="6">
        <v>868410</v>
      </c>
      <c r="T452" s="6">
        <v>21565000</v>
      </c>
      <c r="U452" s="6">
        <v>22443000</v>
      </c>
      <c r="V452" s="5"/>
      <c r="W452" s="5"/>
      <c r="X452" s="6">
        <v>529550</v>
      </c>
      <c r="Y452" s="6">
        <v>448780</v>
      </c>
      <c r="Z452" s="6">
        <v>534770</v>
      </c>
      <c r="AA452" s="6">
        <v>613460</v>
      </c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6">
        <v>9638600</v>
      </c>
      <c r="AV452" s="6">
        <v>8299800</v>
      </c>
      <c r="AW452" s="6">
        <v>9316000</v>
      </c>
      <c r="AX452" s="5"/>
      <c r="AY452" s="5"/>
      <c r="AZ452" s="6">
        <v>7389200</v>
      </c>
      <c r="BA452" s="6">
        <v>7721000</v>
      </c>
      <c r="BB452" s="6">
        <v>8381400</v>
      </c>
      <c r="BC452" s="6">
        <v>8567900</v>
      </c>
    </row>
    <row r="453" spans="1:55" x14ac:dyDescent="0.35">
      <c r="A453" s="5" t="s">
        <v>4891</v>
      </c>
      <c r="B453" s="5" t="s">
        <v>4891</v>
      </c>
      <c r="C453" s="5" t="s">
        <v>8560</v>
      </c>
      <c r="D453" s="5" t="s">
        <v>8560</v>
      </c>
      <c r="E453" s="5" t="s">
        <v>8560</v>
      </c>
      <c r="F453" s="5" t="s">
        <v>4892</v>
      </c>
      <c r="G453" s="5" t="s">
        <v>4893</v>
      </c>
      <c r="H453" s="5" t="s">
        <v>4894</v>
      </c>
      <c r="I453" s="5" t="s">
        <v>8560</v>
      </c>
      <c r="J453" s="5" t="s">
        <v>4891</v>
      </c>
      <c r="K453" s="5" t="s">
        <v>4892</v>
      </c>
      <c r="L453" s="5" t="s">
        <v>4893</v>
      </c>
      <c r="M453" s="5" t="s">
        <v>13656</v>
      </c>
      <c r="N453" s="5" t="s">
        <v>18270</v>
      </c>
      <c r="O453" s="5" t="s">
        <v>18268</v>
      </c>
      <c r="P453" s="5" t="s">
        <v>18267</v>
      </c>
      <c r="Q453" s="5" t="s">
        <v>18266</v>
      </c>
      <c r="R453" s="5"/>
      <c r="S453" s="6">
        <v>731720000</v>
      </c>
      <c r="T453" s="6">
        <v>643880000</v>
      </c>
      <c r="U453" s="6">
        <v>579620000</v>
      </c>
      <c r="V453" s="6">
        <v>1446200000</v>
      </c>
      <c r="W453" s="6">
        <v>1129400000</v>
      </c>
      <c r="X453" s="6">
        <v>1310800000</v>
      </c>
      <c r="Y453" s="6">
        <v>607740000</v>
      </c>
      <c r="Z453" s="6">
        <v>602590000</v>
      </c>
      <c r="AA453" s="6">
        <v>696040000</v>
      </c>
      <c r="AB453" s="6">
        <v>772830000</v>
      </c>
      <c r="AC453" s="6">
        <v>737320000</v>
      </c>
      <c r="AD453" s="6">
        <v>683440000</v>
      </c>
      <c r="AE453" s="6">
        <v>898210000</v>
      </c>
      <c r="AF453" s="6">
        <v>738350000</v>
      </c>
      <c r="AG453" s="6">
        <v>784560000</v>
      </c>
      <c r="AH453" s="6">
        <v>628710000</v>
      </c>
      <c r="AI453" s="6">
        <v>675040000</v>
      </c>
      <c r="AJ453" s="6">
        <v>864850000</v>
      </c>
      <c r="AK453" s="5"/>
      <c r="AL453" s="6">
        <v>761870000</v>
      </c>
      <c r="AM453" s="6">
        <v>792010000</v>
      </c>
      <c r="AN453" s="6">
        <v>807850000</v>
      </c>
      <c r="AO453" s="6">
        <v>676360000</v>
      </c>
      <c r="AP453" s="6">
        <v>706040000</v>
      </c>
      <c r="AQ453" s="6">
        <v>711490000</v>
      </c>
      <c r="AR453" s="6">
        <v>544460000</v>
      </c>
      <c r="AS453" s="6">
        <v>634720000</v>
      </c>
      <c r="AT453" s="6">
        <v>712140000</v>
      </c>
      <c r="AU453" s="6">
        <v>751740000</v>
      </c>
      <c r="AV453" s="6">
        <v>842950000</v>
      </c>
      <c r="AW453" s="6">
        <v>770280000</v>
      </c>
      <c r="AX453" s="6">
        <v>1944999999.99999</v>
      </c>
      <c r="AY453" s="6">
        <v>1594099999.99999</v>
      </c>
      <c r="AZ453" s="6">
        <v>1393400000</v>
      </c>
      <c r="BA453" s="6">
        <v>936620000</v>
      </c>
      <c r="BB453" s="6">
        <v>918380000</v>
      </c>
      <c r="BC453" s="6">
        <v>930850000</v>
      </c>
    </row>
    <row r="454" spans="1:55" x14ac:dyDescent="0.35">
      <c r="A454" s="5" t="s">
        <v>4898</v>
      </c>
      <c r="B454" s="5" t="s">
        <v>4898</v>
      </c>
      <c r="C454" s="5" t="s">
        <v>8635</v>
      </c>
      <c r="D454" s="5" t="s">
        <v>8635</v>
      </c>
      <c r="E454" s="5" t="s">
        <v>8635</v>
      </c>
      <c r="F454" s="5" t="s">
        <v>4899</v>
      </c>
      <c r="G454" s="5" t="s">
        <v>4900</v>
      </c>
      <c r="H454" s="5" t="s">
        <v>4901</v>
      </c>
      <c r="I454" s="5" t="s">
        <v>8635</v>
      </c>
      <c r="J454" s="5" t="s">
        <v>4898</v>
      </c>
      <c r="K454" s="5" t="s">
        <v>4899</v>
      </c>
      <c r="L454" s="5" t="s">
        <v>4900</v>
      </c>
      <c r="M454" s="5" t="s">
        <v>8900</v>
      </c>
      <c r="N454" s="5" t="s">
        <v>18226</v>
      </c>
      <c r="O454" s="5" t="s">
        <v>8561</v>
      </c>
      <c r="P454" s="5" t="s">
        <v>18224</v>
      </c>
      <c r="Q454" s="5" t="s">
        <v>18223</v>
      </c>
      <c r="R454" s="5"/>
      <c r="S454" s="6">
        <v>16986000</v>
      </c>
      <c r="T454" s="6">
        <v>5936200</v>
      </c>
      <c r="U454" s="6">
        <v>11985000</v>
      </c>
      <c r="V454" s="6">
        <v>13087000</v>
      </c>
      <c r="W454" s="6">
        <v>4799200</v>
      </c>
      <c r="X454" s="6">
        <v>5858600</v>
      </c>
      <c r="Y454" s="6">
        <v>9632400</v>
      </c>
      <c r="Z454" s="6">
        <v>10964000</v>
      </c>
      <c r="AA454" s="6">
        <v>9999700</v>
      </c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6">
        <v>9149100</v>
      </c>
      <c r="AV454" s="6">
        <v>8723300</v>
      </c>
      <c r="AW454" s="6">
        <v>7110400</v>
      </c>
      <c r="AX454" s="6">
        <v>9351000</v>
      </c>
      <c r="AY454" s="6">
        <v>7695600</v>
      </c>
      <c r="AZ454" s="6">
        <v>7962400</v>
      </c>
      <c r="BA454" s="6">
        <v>8168500</v>
      </c>
      <c r="BB454" s="6">
        <v>8488500</v>
      </c>
      <c r="BC454" s="6">
        <v>7181800</v>
      </c>
    </row>
    <row r="455" spans="1:55" x14ac:dyDescent="0.35">
      <c r="A455" s="5" t="s">
        <v>4908</v>
      </c>
      <c r="B455" s="5" t="s">
        <v>4908</v>
      </c>
      <c r="C455" s="5" t="s">
        <v>8799</v>
      </c>
      <c r="D455" s="5" t="s">
        <v>8799</v>
      </c>
      <c r="E455" s="5" t="s">
        <v>8799</v>
      </c>
      <c r="F455" s="5" t="s">
        <v>4909</v>
      </c>
      <c r="G455" s="5" t="s">
        <v>4910</v>
      </c>
      <c r="H455" s="5" t="s">
        <v>4911</v>
      </c>
      <c r="I455" s="5" t="s">
        <v>8799</v>
      </c>
      <c r="J455" s="5" t="s">
        <v>4908</v>
      </c>
      <c r="K455" s="5" t="s">
        <v>8475</v>
      </c>
      <c r="L455" s="5" t="s">
        <v>4910</v>
      </c>
      <c r="M455" s="5" t="s">
        <v>10159</v>
      </c>
      <c r="N455" s="5" t="s">
        <v>18206</v>
      </c>
      <c r="O455" s="5" t="s">
        <v>8561</v>
      </c>
      <c r="P455" s="5" t="s">
        <v>18205</v>
      </c>
      <c r="Q455" s="5" t="s">
        <v>18204</v>
      </c>
      <c r="R455" s="5"/>
      <c r="S455" s="6">
        <v>35465000</v>
      </c>
      <c r="T455" s="6">
        <v>18979000</v>
      </c>
      <c r="U455" s="6">
        <v>32310000</v>
      </c>
      <c r="V455" s="6">
        <v>16415000</v>
      </c>
      <c r="W455" s="6">
        <v>17742000</v>
      </c>
      <c r="X455" s="6">
        <v>19771000</v>
      </c>
      <c r="Y455" s="6">
        <v>17772000</v>
      </c>
      <c r="Z455" s="6">
        <v>16766000</v>
      </c>
      <c r="AA455" s="6">
        <v>20550000</v>
      </c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6">
        <v>12532000</v>
      </c>
      <c r="AV455" s="6">
        <v>13542000</v>
      </c>
      <c r="AW455" s="6">
        <v>14391000</v>
      </c>
      <c r="AX455" s="6">
        <v>11803000</v>
      </c>
      <c r="AY455" s="6">
        <v>13403000</v>
      </c>
      <c r="AZ455" s="6">
        <v>12642000</v>
      </c>
      <c r="BA455" s="6">
        <v>14460000</v>
      </c>
      <c r="BB455" s="6">
        <v>14311000</v>
      </c>
      <c r="BC455" s="6">
        <v>14264000</v>
      </c>
    </row>
    <row r="456" spans="1:55" x14ac:dyDescent="0.35">
      <c r="A456" s="5" t="s">
        <v>4918</v>
      </c>
      <c r="B456" s="5" t="s">
        <v>4918</v>
      </c>
      <c r="C456" s="5" t="s">
        <v>10611</v>
      </c>
      <c r="D456" s="5" t="s">
        <v>10611</v>
      </c>
      <c r="E456" s="5" t="s">
        <v>10611</v>
      </c>
      <c r="F456" s="5" t="s">
        <v>4919</v>
      </c>
      <c r="G456" s="5" t="s">
        <v>4920</v>
      </c>
      <c r="H456" s="5" t="s">
        <v>4921</v>
      </c>
      <c r="I456" s="5" t="s">
        <v>10611</v>
      </c>
      <c r="J456" s="5" t="s">
        <v>4918</v>
      </c>
      <c r="K456" s="5" t="s">
        <v>4919</v>
      </c>
      <c r="L456" s="5" t="s">
        <v>4920</v>
      </c>
      <c r="M456" s="5" t="s">
        <v>18183</v>
      </c>
      <c r="N456" s="5" t="s">
        <v>18186</v>
      </c>
      <c r="O456" s="5" t="s">
        <v>8561</v>
      </c>
      <c r="P456" s="5" t="s">
        <v>9365</v>
      </c>
      <c r="Q456" s="5" t="s">
        <v>18182</v>
      </c>
      <c r="R456" s="5"/>
      <c r="S456" s="6">
        <v>1633299999.99999</v>
      </c>
      <c r="T456" s="6">
        <v>1249100000</v>
      </c>
      <c r="U456" s="6">
        <v>1226700000</v>
      </c>
      <c r="V456" s="6">
        <v>1078500000</v>
      </c>
      <c r="W456" s="6">
        <v>1024999999.99999</v>
      </c>
      <c r="X456" s="6">
        <v>1228800000</v>
      </c>
      <c r="Y456" s="6">
        <v>924800000</v>
      </c>
      <c r="Z456" s="6">
        <v>1005399999.99999</v>
      </c>
      <c r="AA456" s="6">
        <v>1327100000</v>
      </c>
      <c r="AB456" s="6">
        <v>341100</v>
      </c>
      <c r="AC456" s="5"/>
      <c r="AD456" s="6">
        <v>1180600</v>
      </c>
      <c r="AE456" s="6">
        <v>7292800</v>
      </c>
      <c r="AF456" s="6">
        <v>1358700</v>
      </c>
      <c r="AG456" s="6">
        <v>1573800</v>
      </c>
      <c r="AH456" s="6">
        <v>1483000</v>
      </c>
      <c r="AI456" s="5"/>
      <c r="AJ456" s="6">
        <v>1584200</v>
      </c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6">
        <v>336140000</v>
      </c>
      <c r="AV456" s="6">
        <v>330790000</v>
      </c>
      <c r="AW456" s="6">
        <v>313790000</v>
      </c>
      <c r="AX456" s="6">
        <v>273330000</v>
      </c>
      <c r="AY456" s="6">
        <v>263040000</v>
      </c>
      <c r="AZ456" s="6">
        <v>265870000</v>
      </c>
      <c r="BA456" s="6">
        <v>275930000</v>
      </c>
      <c r="BB456" s="6">
        <v>297160000</v>
      </c>
      <c r="BC456" s="6">
        <v>356670000</v>
      </c>
    </row>
    <row r="457" spans="1:55" x14ac:dyDescent="0.35">
      <c r="A457" s="5" t="s">
        <v>4928</v>
      </c>
      <c r="B457" s="5" t="s">
        <v>4928</v>
      </c>
      <c r="C457" s="5" t="s">
        <v>8800</v>
      </c>
      <c r="D457" s="5" t="s">
        <v>8800</v>
      </c>
      <c r="E457" s="5" t="s">
        <v>8800</v>
      </c>
      <c r="F457" s="5" t="s">
        <v>4929</v>
      </c>
      <c r="G457" s="5" t="s">
        <v>4930</v>
      </c>
      <c r="H457" s="5" t="s">
        <v>4931</v>
      </c>
      <c r="I457" s="5" t="s">
        <v>8800</v>
      </c>
      <c r="J457" s="5" t="s">
        <v>4928</v>
      </c>
      <c r="K457" s="5" t="s">
        <v>4929</v>
      </c>
      <c r="L457" s="5" t="s">
        <v>4930</v>
      </c>
      <c r="M457" s="5" t="s">
        <v>11954</v>
      </c>
      <c r="N457" s="5" t="s">
        <v>18155</v>
      </c>
      <c r="O457" s="5" t="s">
        <v>8561</v>
      </c>
      <c r="P457" s="5" t="s">
        <v>18153</v>
      </c>
      <c r="Q457" s="5" t="s">
        <v>18152</v>
      </c>
      <c r="R457" s="5"/>
      <c r="S457" s="6">
        <v>19549000</v>
      </c>
      <c r="T457" s="6">
        <v>22931000</v>
      </c>
      <c r="U457" s="6">
        <v>24039000</v>
      </c>
      <c r="V457" s="6">
        <v>22115000</v>
      </c>
      <c r="W457" s="6">
        <v>26065000</v>
      </c>
      <c r="X457" s="6">
        <v>29072000</v>
      </c>
      <c r="Y457" s="6">
        <v>20726000</v>
      </c>
      <c r="Z457" s="6">
        <v>17294000</v>
      </c>
      <c r="AA457" s="6">
        <v>15711000</v>
      </c>
      <c r="AB457" s="5"/>
      <c r="AC457" s="6">
        <v>5932500</v>
      </c>
      <c r="AD457" s="6">
        <v>5682600</v>
      </c>
      <c r="AE457" s="5"/>
      <c r="AF457" s="5"/>
      <c r="AG457" s="5"/>
      <c r="AH457" s="6">
        <v>6762700</v>
      </c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6">
        <v>13140000</v>
      </c>
      <c r="AV457" s="6">
        <v>13475000</v>
      </c>
      <c r="AW457" s="6">
        <v>13106000</v>
      </c>
      <c r="AX457" s="6">
        <v>13512000</v>
      </c>
      <c r="AY457" s="6">
        <v>14820000</v>
      </c>
      <c r="AZ457" s="6">
        <v>14314000</v>
      </c>
      <c r="BA457" s="6">
        <v>12455000</v>
      </c>
      <c r="BB457" s="6">
        <v>12421000</v>
      </c>
      <c r="BC457" s="6">
        <v>11152000</v>
      </c>
    </row>
    <row r="458" spans="1:55" x14ac:dyDescent="0.35">
      <c r="A458" s="5" t="s">
        <v>4938</v>
      </c>
      <c r="B458" s="5" t="s">
        <v>4939</v>
      </c>
      <c r="C458" s="5" t="s">
        <v>2384</v>
      </c>
      <c r="D458" s="5" t="s">
        <v>2384</v>
      </c>
      <c r="E458" s="5" t="s">
        <v>2384</v>
      </c>
      <c r="F458" s="5" t="s">
        <v>4940</v>
      </c>
      <c r="G458" s="5" t="s">
        <v>4941</v>
      </c>
      <c r="H458" s="5" t="s">
        <v>4942</v>
      </c>
      <c r="I458" s="5" t="s">
        <v>8909</v>
      </c>
      <c r="J458" s="5" t="s">
        <v>4939</v>
      </c>
      <c r="K458" s="5" t="s">
        <v>4940</v>
      </c>
      <c r="L458" s="5" t="s">
        <v>4941</v>
      </c>
      <c r="M458" s="5" t="s">
        <v>9698</v>
      </c>
      <c r="N458" s="5" t="s">
        <v>18131</v>
      </c>
      <c r="O458" s="5" t="s">
        <v>8561</v>
      </c>
      <c r="P458" s="5" t="s">
        <v>18129</v>
      </c>
      <c r="Q458" s="5" t="s">
        <v>18128</v>
      </c>
      <c r="R458" s="5"/>
      <c r="S458" s="6">
        <v>81515000</v>
      </c>
      <c r="T458" s="6">
        <v>48685000</v>
      </c>
      <c r="U458" s="6">
        <v>63422000</v>
      </c>
      <c r="V458" s="6">
        <v>35483000</v>
      </c>
      <c r="W458" s="6">
        <v>58412000</v>
      </c>
      <c r="X458" s="6">
        <v>41312000</v>
      </c>
      <c r="Y458" s="6">
        <v>66350000</v>
      </c>
      <c r="Z458" s="6">
        <v>48541000</v>
      </c>
      <c r="AA458" s="6">
        <v>70753000</v>
      </c>
      <c r="AB458" s="6">
        <v>535220</v>
      </c>
      <c r="AC458" s="5"/>
      <c r="AD458" s="6">
        <v>1945100</v>
      </c>
      <c r="AE458" s="6">
        <v>365100</v>
      </c>
      <c r="AF458" s="5"/>
      <c r="AG458" s="5"/>
      <c r="AH458" s="6">
        <v>359900</v>
      </c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6">
        <v>24165000</v>
      </c>
      <c r="AV458" s="6">
        <v>29429000</v>
      </c>
      <c r="AW458" s="6">
        <v>34059000</v>
      </c>
      <c r="AX458" s="6">
        <v>25733000</v>
      </c>
      <c r="AY458" s="6">
        <v>27799000</v>
      </c>
      <c r="AZ458" s="6">
        <v>23691000</v>
      </c>
      <c r="BA458" s="6">
        <v>27482000</v>
      </c>
      <c r="BB458" s="6">
        <v>26294000</v>
      </c>
      <c r="BC458" s="6">
        <v>26260000</v>
      </c>
    </row>
    <row r="459" spans="1:55" x14ac:dyDescent="0.35">
      <c r="A459" s="5" t="s">
        <v>4950</v>
      </c>
      <c r="B459" s="5" t="s">
        <v>4950</v>
      </c>
      <c r="C459" s="5" t="s">
        <v>8560</v>
      </c>
      <c r="D459" s="5" t="s">
        <v>8560</v>
      </c>
      <c r="E459" s="5" t="s">
        <v>8560</v>
      </c>
      <c r="F459" s="5" t="s">
        <v>4951</v>
      </c>
      <c r="G459" s="5" t="s">
        <v>4952</v>
      </c>
      <c r="H459" s="5" t="s">
        <v>4953</v>
      </c>
      <c r="I459" s="5" t="s">
        <v>8560</v>
      </c>
      <c r="J459" s="5" t="s">
        <v>4950</v>
      </c>
      <c r="K459" s="5" t="s">
        <v>4951</v>
      </c>
      <c r="L459" s="5" t="s">
        <v>4952</v>
      </c>
      <c r="M459" s="5" t="s">
        <v>9931</v>
      </c>
      <c r="N459" s="5" t="s">
        <v>18104</v>
      </c>
      <c r="O459" s="5" t="s">
        <v>18103</v>
      </c>
      <c r="P459" s="5" t="s">
        <v>18102</v>
      </c>
      <c r="Q459" s="5" t="s">
        <v>18101</v>
      </c>
      <c r="R459" s="5"/>
      <c r="S459" s="5"/>
      <c r="T459" s="6">
        <v>9044700</v>
      </c>
      <c r="U459" s="6">
        <v>9205700</v>
      </c>
      <c r="V459" s="6">
        <v>6941300</v>
      </c>
      <c r="W459" s="6">
        <v>8664400</v>
      </c>
      <c r="X459" s="6">
        <v>8192000</v>
      </c>
      <c r="Y459" s="6">
        <v>10167000</v>
      </c>
      <c r="Z459" s="6">
        <v>9774700</v>
      </c>
      <c r="AA459" s="6">
        <v>11863000</v>
      </c>
      <c r="AB459" s="6">
        <v>9964700</v>
      </c>
      <c r="AC459" s="6">
        <v>7177000</v>
      </c>
      <c r="AD459" s="6">
        <v>7363500</v>
      </c>
      <c r="AE459" s="6">
        <v>13666000</v>
      </c>
      <c r="AF459" s="6">
        <v>8367900</v>
      </c>
      <c r="AG459" s="6">
        <v>7720800</v>
      </c>
      <c r="AH459" s="6">
        <v>10440000</v>
      </c>
      <c r="AI459" s="6">
        <v>9421100</v>
      </c>
      <c r="AJ459" s="6">
        <v>12325000</v>
      </c>
      <c r="AK459" s="5"/>
      <c r="AL459" s="6">
        <v>9694900</v>
      </c>
      <c r="AM459" s="6">
        <v>7901700</v>
      </c>
      <c r="AN459" s="6">
        <v>8980200</v>
      </c>
      <c r="AO459" s="6">
        <v>10006000</v>
      </c>
      <c r="AP459" s="6">
        <v>8135200</v>
      </c>
      <c r="AQ459" s="6">
        <v>7036800</v>
      </c>
      <c r="AR459" s="6">
        <v>9192000</v>
      </c>
      <c r="AS459" s="6">
        <v>8433600</v>
      </c>
      <c r="AT459" s="6">
        <v>10040000</v>
      </c>
      <c r="AU459" s="5"/>
      <c r="AV459" s="6">
        <v>12029000</v>
      </c>
      <c r="AW459" s="6">
        <v>12212000</v>
      </c>
      <c r="AX459" s="6">
        <v>8892600</v>
      </c>
      <c r="AY459" s="6">
        <v>11136000</v>
      </c>
      <c r="AZ459" s="6">
        <v>9259600</v>
      </c>
      <c r="BA459" s="6">
        <v>15641000</v>
      </c>
      <c r="BB459" s="6">
        <v>14870000</v>
      </c>
      <c r="BC459" s="6">
        <v>16440000</v>
      </c>
    </row>
    <row r="460" spans="1:55" x14ac:dyDescent="0.35">
      <c r="A460" s="5" t="s">
        <v>4957</v>
      </c>
      <c r="B460" s="5" t="s">
        <v>4957</v>
      </c>
      <c r="C460" s="5" t="s">
        <v>8635</v>
      </c>
      <c r="D460" s="5" t="s">
        <v>8635</v>
      </c>
      <c r="E460" s="5" t="s">
        <v>8635</v>
      </c>
      <c r="F460" s="5" t="s">
        <v>4958</v>
      </c>
      <c r="G460" s="5" t="s">
        <v>4959</v>
      </c>
      <c r="H460" s="5" t="s">
        <v>4960</v>
      </c>
      <c r="I460" s="5" t="s">
        <v>8635</v>
      </c>
      <c r="J460" s="5" t="s">
        <v>4957</v>
      </c>
      <c r="K460" s="5" t="s">
        <v>4958</v>
      </c>
      <c r="L460" s="5" t="s">
        <v>4959</v>
      </c>
      <c r="M460" s="5" t="s">
        <v>9603</v>
      </c>
      <c r="N460" s="5" t="s">
        <v>18063</v>
      </c>
      <c r="O460" s="5" t="s">
        <v>8561</v>
      </c>
      <c r="P460" s="5" t="s">
        <v>18061</v>
      </c>
      <c r="Q460" s="5" t="s">
        <v>18060</v>
      </c>
      <c r="R460" s="5"/>
      <c r="S460" s="6">
        <v>30187000</v>
      </c>
      <c r="T460" s="6">
        <v>16611000</v>
      </c>
      <c r="U460" s="6">
        <v>24390000</v>
      </c>
      <c r="V460" s="6">
        <v>20143000</v>
      </c>
      <c r="W460" s="6">
        <v>16841000</v>
      </c>
      <c r="X460" s="6">
        <v>21456000</v>
      </c>
      <c r="Y460" s="6">
        <v>19205000</v>
      </c>
      <c r="Z460" s="6">
        <v>17619000</v>
      </c>
      <c r="AA460" s="6">
        <v>25125000</v>
      </c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6">
        <v>23696000</v>
      </c>
      <c r="AV460" s="6">
        <v>21233000</v>
      </c>
      <c r="AW460" s="6">
        <v>23548000</v>
      </c>
      <c r="AX460" s="6">
        <v>19177000</v>
      </c>
      <c r="AY460" s="6">
        <v>16010000</v>
      </c>
      <c r="AZ460" s="6">
        <v>18418000</v>
      </c>
      <c r="BA460" s="6">
        <v>24216000</v>
      </c>
      <c r="BB460" s="6">
        <v>17918000</v>
      </c>
      <c r="BC460" s="6">
        <v>25118000</v>
      </c>
    </row>
    <row r="461" spans="1:55" x14ac:dyDescent="0.35">
      <c r="A461" s="5" t="s">
        <v>4967</v>
      </c>
      <c r="B461" s="5" t="s">
        <v>4967</v>
      </c>
      <c r="C461" s="5" t="s">
        <v>8560</v>
      </c>
      <c r="D461" s="5" t="s">
        <v>8560</v>
      </c>
      <c r="E461" s="5" t="s">
        <v>8560</v>
      </c>
      <c r="F461" s="5" t="s">
        <v>4968</v>
      </c>
      <c r="G461" s="5" t="s">
        <v>4969</v>
      </c>
      <c r="H461" s="5" t="s">
        <v>4970</v>
      </c>
      <c r="I461" s="5" t="s">
        <v>8560</v>
      </c>
      <c r="J461" s="5" t="s">
        <v>4967</v>
      </c>
      <c r="K461" s="5" t="s">
        <v>4968</v>
      </c>
      <c r="L461" s="5" t="s">
        <v>4969</v>
      </c>
      <c r="M461" s="5" t="s">
        <v>13540</v>
      </c>
      <c r="N461" s="5" t="s">
        <v>18041</v>
      </c>
      <c r="O461" s="5" t="s">
        <v>18039</v>
      </c>
      <c r="P461" s="5" t="s">
        <v>18016</v>
      </c>
      <c r="Q461" s="5" t="s">
        <v>18038</v>
      </c>
      <c r="R461" s="5"/>
      <c r="S461" s="6">
        <v>10451000</v>
      </c>
      <c r="T461" s="6">
        <v>4972500</v>
      </c>
      <c r="U461" s="6">
        <v>5053500</v>
      </c>
      <c r="V461" s="6">
        <v>5712300</v>
      </c>
      <c r="W461" s="6">
        <v>6037200</v>
      </c>
      <c r="X461" s="5"/>
      <c r="Y461" s="6">
        <v>7406900</v>
      </c>
      <c r="Z461" s="6">
        <v>6674300</v>
      </c>
      <c r="AA461" s="6">
        <v>5231900</v>
      </c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6">
        <v>10451000</v>
      </c>
      <c r="AV461" s="6">
        <v>6483300</v>
      </c>
      <c r="AW461" s="6">
        <v>6571600</v>
      </c>
      <c r="AX461" s="6">
        <v>7517600</v>
      </c>
      <c r="AY461" s="6">
        <v>8338000</v>
      </c>
      <c r="AZ461" s="5"/>
      <c r="BA461" s="6">
        <v>11170000</v>
      </c>
      <c r="BB461" s="6">
        <v>9953700</v>
      </c>
      <c r="BC461" s="6">
        <v>7107800</v>
      </c>
    </row>
    <row r="462" spans="1:55" x14ac:dyDescent="0.35">
      <c r="A462" s="5" t="s">
        <v>4974</v>
      </c>
      <c r="B462" s="5" t="s">
        <v>4974</v>
      </c>
      <c r="C462" s="5" t="s">
        <v>8560</v>
      </c>
      <c r="D462" s="5" t="s">
        <v>8560</v>
      </c>
      <c r="E462" s="5" t="s">
        <v>8560</v>
      </c>
      <c r="F462" s="5" t="s">
        <v>4975</v>
      </c>
      <c r="G462" s="5" t="s">
        <v>4976</v>
      </c>
      <c r="H462" s="5" t="s">
        <v>4977</v>
      </c>
      <c r="I462" s="5" t="s">
        <v>8560</v>
      </c>
      <c r="J462" s="5" t="s">
        <v>4974</v>
      </c>
      <c r="K462" s="5" t="s">
        <v>4975</v>
      </c>
      <c r="L462" s="5" t="s">
        <v>4976</v>
      </c>
      <c r="M462" s="5" t="s">
        <v>13540</v>
      </c>
      <c r="N462" s="5" t="s">
        <v>18018</v>
      </c>
      <c r="O462" s="5" t="s">
        <v>18017</v>
      </c>
      <c r="P462" s="5" t="s">
        <v>18016</v>
      </c>
      <c r="Q462" s="5" t="s">
        <v>18015</v>
      </c>
      <c r="R462" s="5"/>
      <c r="S462" s="6">
        <v>4392400</v>
      </c>
      <c r="T462" s="6">
        <v>4207100</v>
      </c>
      <c r="U462" s="6">
        <v>4753200</v>
      </c>
      <c r="V462" s="6">
        <v>4320200</v>
      </c>
      <c r="W462" s="6">
        <v>2864100</v>
      </c>
      <c r="X462" s="6">
        <v>4354400</v>
      </c>
      <c r="Y462" s="6">
        <v>3584200</v>
      </c>
      <c r="Z462" s="6">
        <v>4156700</v>
      </c>
      <c r="AA462" s="6">
        <v>3629700</v>
      </c>
      <c r="AB462" s="5"/>
      <c r="AC462" s="5"/>
      <c r="AD462" s="6">
        <v>570270</v>
      </c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6">
        <v>4392400</v>
      </c>
      <c r="AV462" s="6">
        <v>5485200</v>
      </c>
      <c r="AW462" s="6">
        <v>6181100</v>
      </c>
      <c r="AX462" s="6">
        <v>5685600</v>
      </c>
      <c r="AY462" s="6">
        <v>3955600</v>
      </c>
      <c r="AZ462" s="6">
        <v>5097100</v>
      </c>
      <c r="BA462" s="6">
        <v>5405300</v>
      </c>
      <c r="BB462" s="6">
        <v>6199100</v>
      </c>
      <c r="BC462" s="6">
        <v>4931200</v>
      </c>
    </row>
    <row r="463" spans="1:55" x14ac:dyDescent="0.35">
      <c r="A463" s="5" t="s">
        <v>4981</v>
      </c>
      <c r="B463" s="5" t="s">
        <v>4981</v>
      </c>
      <c r="C463" s="5" t="s">
        <v>12831</v>
      </c>
      <c r="D463" s="5" t="s">
        <v>12831</v>
      </c>
      <c r="E463" s="5" t="s">
        <v>12831</v>
      </c>
      <c r="F463" s="5" t="s">
        <v>4982</v>
      </c>
      <c r="G463" s="5" t="s">
        <v>4983</v>
      </c>
      <c r="H463" s="5" t="s">
        <v>4984</v>
      </c>
      <c r="I463" s="5" t="s">
        <v>12831</v>
      </c>
      <c r="J463" s="5" t="s">
        <v>4981</v>
      </c>
      <c r="K463" s="5" t="s">
        <v>4982</v>
      </c>
      <c r="L463" s="5" t="s">
        <v>4983</v>
      </c>
      <c r="M463" s="5" t="s">
        <v>17993</v>
      </c>
      <c r="N463" s="5" t="s">
        <v>17994</v>
      </c>
      <c r="O463" s="5" t="s">
        <v>8561</v>
      </c>
      <c r="P463" s="5" t="s">
        <v>9365</v>
      </c>
      <c r="Q463" s="5" t="s">
        <v>17991</v>
      </c>
      <c r="R463" s="5"/>
      <c r="S463" s="6">
        <v>18592000000</v>
      </c>
      <c r="T463" s="6">
        <v>14995000000</v>
      </c>
      <c r="U463" s="6">
        <v>13719000000</v>
      </c>
      <c r="V463" s="6">
        <v>10965000000</v>
      </c>
      <c r="W463" s="6">
        <v>10533000000</v>
      </c>
      <c r="X463" s="6">
        <v>12845000000</v>
      </c>
      <c r="Y463" s="6">
        <v>11033000000</v>
      </c>
      <c r="Z463" s="6">
        <v>11803000000</v>
      </c>
      <c r="AA463" s="6">
        <v>13622000000</v>
      </c>
      <c r="AB463" s="6">
        <v>65619000</v>
      </c>
      <c r="AC463" s="6">
        <v>72983000</v>
      </c>
      <c r="AD463" s="6">
        <v>50623000</v>
      </c>
      <c r="AE463" s="6">
        <v>118190000</v>
      </c>
      <c r="AF463" s="6">
        <v>70850000</v>
      </c>
      <c r="AG463" s="6">
        <v>66006000</v>
      </c>
      <c r="AH463" s="6">
        <v>57583000</v>
      </c>
      <c r="AI463" s="6">
        <v>94734000</v>
      </c>
      <c r="AJ463" s="6">
        <v>111450000</v>
      </c>
      <c r="AK463" s="5"/>
      <c r="AL463" s="6">
        <v>14857000</v>
      </c>
      <c r="AM463" s="6">
        <v>14458000</v>
      </c>
      <c r="AN463" s="6">
        <v>15026000</v>
      </c>
      <c r="AO463" s="6">
        <v>12718000</v>
      </c>
      <c r="AP463" s="6">
        <v>12011000</v>
      </c>
      <c r="AQ463" s="6">
        <v>14558000</v>
      </c>
      <c r="AR463" s="6">
        <v>11874000</v>
      </c>
      <c r="AS463" s="6">
        <v>11872000</v>
      </c>
      <c r="AT463" s="6">
        <v>12504000</v>
      </c>
      <c r="AU463" s="6">
        <v>3031499999.99999</v>
      </c>
      <c r="AV463" s="6">
        <v>3144499999.99999</v>
      </c>
      <c r="AW463" s="6">
        <v>3407699999.99999</v>
      </c>
      <c r="AX463" s="6">
        <v>2582200000</v>
      </c>
      <c r="AY463" s="6">
        <v>2784200000</v>
      </c>
      <c r="AZ463" s="6">
        <v>2515500000</v>
      </c>
      <c r="BA463" s="6">
        <v>2740500000</v>
      </c>
      <c r="BB463" s="6">
        <v>3088699999.99999</v>
      </c>
      <c r="BC463" s="6">
        <v>3097799999.99999</v>
      </c>
    </row>
    <row r="464" spans="1:55" x14ac:dyDescent="0.35">
      <c r="A464" s="5" t="s">
        <v>4994</v>
      </c>
      <c r="B464" s="5" t="s">
        <v>4994</v>
      </c>
      <c r="C464" s="5" t="s">
        <v>8681</v>
      </c>
      <c r="D464" s="5" t="s">
        <v>8681</v>
      </c>
      <c r="E464" s="5" t="s">
        <v>8681</v>
      </c>
      <c r="F464" s="5" t="s">
        <v>4995</v>
      </c>
      <c r="G464" s="5" t="s">
        <v>4996</v>
      </c>
      <c r="H464" s="5" t="s">
        <v>4997</v>
      </c>
      <c r="I464" s="5" t="s">
        <v>8681</v>
      </c>
      <c r="J464" s="5" t="s">
        <v>4994</v>
      </c>
      <c r="K464" s="5" t="s">
        <v>4995</v>
      </c>
      <c r="L464" s="5" t="s">
        <v>4996</v>
      </c>
      <c r="M464" s="5" t="s">
        <v>9515</v>
      </c>
      <c r="N464" s="5" t="s">
        <v>17955</v>
      </c>
      <c r="O464" s="5" t="s">
        <v>8561</v>
      </c>
      <c r="P464" s="5" t="s">
        <v>17954</v>
      </c>
      <c r="Q464" s="5" t="s">
        <v>17953</v>
      </c>
      <c r="R464" s="5"/>
      <c r="S464" s="6">
        <v>753960</v>
      </c>
      <c r="T464" s="6">
        <v>3347600</v>
      </c>
      <c r="U464" s="6">
        <v>2274300</v>
      </c>
      <c r="V464" s="6">
        <v>4464000</v>
      </c>
      <c r="W464" s="6">
        <v>6621900</v>
      </c>
      <c r="X464" s="6">
        <v>6313900</v>
      </c>
      <c r="Y464" s="6">
        <v>2127300</v>
      </c>
      <c r="Z464" s="6">
        <v>2873200</v>
      </c>
      <c r="AA464" s="6">
        <v>660840</v>
      </c>
      <c r="AB464" s="6">
        <v>1924300</v>
      </c>
      <c r="AC464" s="6">
        <v>1820000</v>
      </c>
      <c r="AD464" s="6">
        <v>1489800</v>
      </c>
      <c r="AE464" s="6">
        <v>2909200</v>
      </c>
      <c r="AF464" s="6">
        <v>1393900</v>
      </c>
      <c r="AG464" s="6">
        <v>1799300</v>
      </c>
      <c r="AH464" s="6">
        <v>2537400</v>
      </c>
      <c r="AI464" s="6">
        <v>1698900</v>
      </c>
      <c r="AJ464" s="5"/>
      <c r="AK464" s="5"/>
      <c r="AL464" s="6">
        <v>1924300</v>
      </c>
      <c r="AM464" s="6">
        <v>1999300</v>
      </c>
      <c r="AN464" s="6">
        <v>1552500</v>
      </c>
      <c r="AO464" s="6">
        <v>2125400</v>
      </c>
      <c r="AP464" s="6">
        <v>1352100</v>
      </c>
      <c r="AQ464" s="6">
        <v>1610100</v>
      </c>
      <c r="AR464" s="6">
        <v>2229000</v>
      </c>
      <c r="AS464" s="6">
        <v>1517400</v>
      </c>
      <c r="AT464" s="5"/>
      <c r="AU464" s="6">
        <v>1963900</v>
      </c>
      <c r="AV464" s="6">
        <v>2820200</v>
      </c>
      <c r="AW464" s="6">
        <v>2176300</v>
      </c>
      <c r="AX464" s="6">
        <v>4810000</v>
      </c>
      <c r="AY464" s="6">
        <v>4554800</v>
      </c>
      <c r="AZ464" s="6">
        <v>3971000</v>
      </c>
      <c r="BA464" s="6">
        <v>2295700</v>
      </c>
      <c r="BB464" s="6">
        <v>2962300</v>
      </c>
      <c r="BC464" s="6">
        <v>2143000</v>
      </c>
    </row>
    <row r="465" spans="1:55" x14ac:dyDescent="0.35">
      <c r="A465" s="5" t="s">
        <v>5004</v>
      </c>
      <c r="B465" s="5" t="s">
        <v>5004</v>
      </c>
      <c r="C465" s="5" t="s">
        <v>8560</v>
      </c>
      <c r="D465" s="5" t="s">
        <v>8560</v>
      </c>
      <c r="E465" s="5" t="s">
        <v>8560</v>
      </c>
      <c r="F465" s="5" t="s">
        <v>5005</v>
      </c>
      <c r="G465" s="5" t="s">
        <v>5006</v>
      </c>
      <c r="H465" s="5" t="s">
        <v>5007</v>
      </c>
      <c r="I465" s="5" t="s">
        <v>8560</v>
      </c>
      <c r="J465" s="5" t="s">
        <v>5004</v>
      </c>
      <c r="K465" s="5" t="s">
        <v>5005</v>
      </c>
      <c r="L465" s="5" t="s">
        <v>5006</v>
      </c>
      <c r="M465" s="5" t="s">
        <v>17678</v>
      </c>
      <c r="N465" s="5" t="s">
        <v>17918</v>
      </c>
      <c r="O465" s="5" t="s">
        <v>17916</v>
      </c>
      <c r="P465" s="5" t="s">
        <v>17915</v>
      </c>
      <c r="Q465" s="5" t="s">
        <v>17914</v>
      </c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6">
        <v>14690000</v>
      </c>
      <c r="AD465" s="6">
        <v>10998000</v>
      </c>
      <c r="AE465" s="5"/>
      <c r="AF465" s="6">
        <v>15050000</v>
      </c>
      <c r="AG465" s="6">
        <v>17362000</v>
      </c>
      <c r="AH465" s="5"/>
      <c r="AI465" s="6">
        <v>13766000</v>
      </c>
      <c r="AJ465" s="5"/>
      <c r="AK465" s="5"/>
      <c r="AL465" s="5"/>
      <c r="AM465" s="6">
        <v>16554000</v>
      </c>
      <c r="AN465" s="6">
        <v>13131000</v>
      </c>
      <c r="AO465" s="5"/>
      <c r="AP465" s="6">
        <v>13916000</v>
      </c>
      <c r="AQ465" s="6">
        <v>15937000</v>
      </c>
      <c r="AR465" s="5"/>
      <c r="AS465" s="6">
        <v>12410000</v>
      </c>
      <c r="AT465" s="5"/>
      <c r="AU465" s="5"/>
      <c r="AV465" s="5"/>
      <c r="AW465" s="5"/>
      <c r="AX465" s="5"/>
      <c r="AY465" s="5"/>
      <c r="AZ465" s="5"/>
      <c r="BA465" s="5"/>
      <c r="BB465" s="5"/>
      <c r="BC465" s="5"/>
    </row>
    <row r="466" spans="1:55" x14ac:dyDescent="0.35">
      <c r="A466" s="5" t="s">
        <v>5011</v>
      </c>
      <c r="B466" s="5" t="s">
        <v>5011</v>
      </c>
      <c r="C466" s="5" t="s">
        <v>8801</v>
      </c>
      <c r="D466" s="5" t="s">
        <v>8801</v>
      </c>
      <c r="E466" s="5" t="s">
        <v>8801</v>
      </c>
      <c r="F466" s="5" t="s">
        <v>5012</v>
      </c>
      <c r="G466" s="5" t="s">
        <v>5013</v>
      </c>
      <c r="H466" s="5" t="s">
        <v>5014</v>
      </c>
      <c r="I466" s="5" t="s">
        <v>8801</v>
      </c>
      <c r="J466" s="5" t="s">
        <v>5011</v>
      </c>
      <c r="K466" s="5" t="s">
        <v>5012</v>
      </c>
      <c r="L466" s="5" t="s">
        <v>5013</v>
      </c>
      <c r="M466" s="5" t="s">
        <v>9168</v>
      </c>
      <c r="N466" s="5" t="s">
        <v>17901</v>
      </c>
      <c r="O466" s="5" t="s">
        <v>8561</v>
      </c>
      <c r="P466" s="5" t="s">
        <v>17899</v>
      </c>
      <c r="Q466" s="5" t="s">
        <v>17898</v>
      </c>
      <c r="R466" s="5"/>
      <c r="S466" s="6">
        <v>36197000</v>
      </c>
      <c r="T466" s="6">
        <v>30123000</v>
      </c>
      <c r="U466" s="6">
        <v>27807000</v>
      </c>
      <c r="V466" s="6">
        <v>16979000</v>
      </c>
      <c r="W466" s="6">
        <v>14953000</v>
      </c>
      <c r="X466" s="6">
        <v>13610000</v>
      </c>
      <c r="Y466" s="6">
        <v>21814000</v>
      </c>
      <c r="Z466" s="6">
        <v>20854000</v>
      </c>
      <c r="AA466" s="6">
        <v>24651000</v>
      </c>
      <c r="AB466" s="6">
        <v>306460</v>
      </c>
      <c r="AC466" s="5"/>
      <c r="AD466" s="5"/>
      <c r="AE466" s="6">
        <v>338000</v>
      </c>
      <c r="AF466" s="6">
        <v>1836000</v>
      </c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6">
        <v>8619700</v>
      </c>
      <c r="AV466" s="6">
        <v>10750000</v>
      </c>
      <c r="AW466" s="6">
        <v>8941700</v>
      </c>
      <c r="AX466" s="6">
        <v>7327900</v>
      </c>
      <c r="AY466" s="6">
        <v>6369500</v>
      </c>
      <c r="AZ466" s="6">
        <v>7831200</v>
      </c>
      <c r="BA466" s="6">
        <v>7390500</v>
      </c>
      <c r="BB466" s="6">
        <v>7088900</v>
      </c>
      <c r="BC466" s="6">
        <v>8173100</v>
      </c>
    </row>
    <row r="467" spans="1:55" x14ac:dyDescent="0.35">
      <c r="A467" s="5" t="s">
        <v>5021</v>
      </c>
      <c r="B467" s="5" t="s">
        <v>5021</v>
      </c>
      <c r="C467" s="5" t="s">
        <v>8695</v>
      </c>
      <c r="D467" s="5" t="s">
        <v>8695</v>
      </c>
      <c r="E467" s="5" t="s">
        <v>8695</v>
      </c>
      <c r="F467" s="5" t="s">
        <v>5022</v>
      </c>
      <c r="G467" s="5" t="s">
        <v>5023</v>
      </c>
      <c r="H467" s="5" t="s">
        <v>5024</v>
      </c>
      <c r="I467" s="5" t="s">
        <v>8695</v>
      </c>
      <c r="J467" s="5" t="s">
        <v>5021</v>
      </c>
      <c r="K467" s="5" t="s">
        <v>5022</v>
      </c>
      <c r="L467" s="5" t="s">
        <v>5023</v>
      </c>
      <c r="M467" s="5" t="s">
        <v>10638</v>
      </c>
      <c r="N467" s="5" t="s">
        <v>17877</v>
      </c>
      <c r="O467" s="5" t="s">
        <v>8561</v>
      </c>
      <c r="P467" s="5" t="s">
        <v>9365</v>
      </c>
      <c r="Q467" s="5" t="s">
        <v>17876</v>
      </c>
      <c r="R467" s="5"/>
      <c r="S467" s="6">
        <v>1613799999.99999</v>
      </c>
      <c r="T467" s="6">
        <v>1249600000</v>
      </c>
      <c r="U467" s="6">
        <v>1193000000</v>
      </c>
      <c r="V467" s="6">
        <v>1068199999.99999</v>
      </c>
      <c r="W467" s="6">
        <v>950720000</v>
      </c>
      <c r="X467" s="6">
        <v>1158500000</v>
      </c>
      <c r="Y467" s="6">
        <v>1127500000</v>
      </c>
      <c r="Z467" s="6">
        <v>1279600000</v>
      </c>
      <c r="AA467" s="6">
        <v>1341600000</v>
      </c>
      <c r="AB467" s="6">
        <v>9132000</v>
      </c>
      <c r="AC467" s="6">
        <v>3547700</v>
      </c>
      <c r="AD467" s="6">
        <v>12017000</v>
      </c>
      <c r="AE467" s="6">
        <v>23063000</v>
      </c>
      <c r="AF467" s="6">
        <v>6186300</v>
      </c>
      <c r="AG467" s="6">
        <v>10673000</v>
      </c>
      <c r="AH467" s="6">
        <v>14477000</v>
      </c>
      <c r="AI467" s="6">
        <v>12432000</v>
      </c>
      <c r="AJ467" s="6">
        <v>15004000</v>
      </c>
      <c r="AK467" s="5"/>
      <c r="AL467" s="6">
        <v>4294500</v>
      </c>
      <c r="AM467" s="5"/>
      <c r="AN467" s="6">
        <v>5080900</v>
      </c>
      <c r="AO467" s="6">
        <v>4395800</v>
      </c>
      <c r="AP467" s="5"/>
      <c r="AQ467" s="6">
        <v>3205500</v>
      </c>
      <c r="AR467" s="6">
        <v>3904900</v>
      </c>
      <c r="AS467" s="6">
        <v>4838700</v>
      </c>
      <c r="AT467" s="6">
        <v>3598900</v>
      </c>
      <c r="AU467" s="6">
        <v>297500000</v>
      </c>
      <c r="AV467" s="6">
        <v>285100000</v>
      </c>
      <c r="AW467" s="6">
        <v>270830000</v>
      </c>
      <c r="AX467" s="6">
        <v>233150000</v>
      </c>
      <c r="AY467" s="6">
        <v>252280000</v>
      </c>
      <c r="AZ467" s="6">
        <v>231840000</v>
      </c>
      <c r="BA467" s="6">
        <v>314810000</v>
      </c>
      <c r="BB467" s="6">
        <v>315400000</v>
      </c>
      <c r="BC467" s="6">
        <v>321190000</v>
      </c>
    </row>
    <row r="468" spans="1:55" x14ac:dyDescent="0.35">
      <c r="A468" s="5" t="s">
        <v>5031</v>
      </c>
      <c r="B468" s="5" t="s">
        <v>5031</v>
      </c>
      <c r="C468" s="5" t="s">
        <v>8560</v>
      </c>
      <c r="D468" s="5" t="s">
        <v>8560</v>
      </c>
      <c r="E468" s="5" t="s">
        <v>8560</v>
      </c>
      <c r="F468" s="5" t="s">
        <v>5032</v>
      </c>
      <c r="G468" s="5" t="s">
        <v>5033</v>
      </c>
      <c r="H468" s="5" t="s">
        <v>5034</v>
      </c>
      <c r="I468" s="5" t="s">
        <v>8560</v>
      </c>
      <c r="J468" s="5" t="s">
        <v>5031</v>
      </c>
      <c r="K468" s="5" t="s">
        <v>31182</v>
      </c>
      <c r="L468" s="5" t="s">
        <v>5033</v>
      </c>
      <c r="M468" s="5" t="s">
        <v>10213</v>
      </c>
      <c r="N468" s="5" t="s">
        <v>17839</v>
      </c>
      <c r="O468" s="5" t="s">
        <v>8561</v>
      </c>
      <c r="P468" s="5" t="s">
        <v>17838</v>
      </c>
      <c r="Q468" s="5" t="s">
        <v>17837</v>
      </c>
      <c r="R468" s="5"/>
      <c r="S468" s="6">
        <v>2196500</v>
      </c>
      <c r="T468" s="6">
        <v>2305700</v>
      </c>
      <c r="U468" s="5"/>
      <c r="V468" s="5"/>
      <c r="W468" s="5"/>
      <c r="X468" s="5"/>
      <c r="Y468" s="5"/>
      <c r="Z468" s="6">
        <v>2539800</v>
      </c>
      <c r="AA468" s="6">
        <v>1738900</v>
      </c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6">
        <v>2196500</v>
      </c>
      <c r="AV468" s="6">
        <v>3006200</v>
      </c>
      <c r="AW468" s="5"/>
      <c r="AX468" s="5"/>
      <c r="AY468" s="5"/>
      <c r="AZ468" s="5"/>
      <c r="BA468" s="5"/>
      <c r="BB468" s="6">
        <v>3787700</v>
      </c>
      <c r="BC468" s="6">
        <v>2362400</v>
      </c>
    </row>
    <row r="469" spans="1:55" x14ac:dyDescent="0.35">
      <c r="A469" s="5" t="s">
        <v>5038</v>
      </c>
      <c r="B469" s="5" t="s">
        <v>5038</v>
      </c>
      <c r="C469" s="5" t="s">
        <v>10091</v>
      </c>
      <c r="D469" s="5" t="s">
        <v>10091</v>
      </c>
      <c r="E469" s="5" t="s">
        <v>10091</v>
      </c>
      <c r="F469" s="5" t="s">
        <v>5039</v>
      </c>
      <c r="G469" s="5" t="s">
        <v>5040</v>
      </c>
      <c r="H469" s="5" t="s">
        <v>5041</v>
      </c>
      <c r="I469" s="5" t="s">
        <v>10091</v>
      </c>
      <c r="J469" s="5" t="s">
        <v>5038</v>
      </c>
      <c r="K469" s="5" t="s">
        <v>5039</v>
      </c>
      <c r="L469" s="5" t="s">
        <v>5040</v>
      </c>
      <c r="M469" s="5" t="s">
        <v>17823</v>
      </c>
      <c r="N469" s="5" t="s">
        <v>17825</v>
      </c>
      <c r="O469" s="5" t="s">
        <v>8561</v>
      </c>
      <c r="P469" s="5" t="s">
        <v>9365</v>
      </c>
      <c r="Q469" s="5" t="s">
        <v>17822</v>
      </c>
      <c r="R469" s="5"/>
      <c r="S469" s="6">
        <v>1863999999.99999</v>
      </c>
      <c r="T469" s="6">
        <v>1425400000</v>
      </c>
      <c r="U469" s="6">
        <v>1402500000</v>
      </c>
      <c r="V469" s="6">
        <v>1100500000</v>
      </c>
      <c r="W469" s="6">
        <v>1096800000</v>
      </c>
      <c r="X469" s="6">
        <v>1048899999.99999</v>
      </c>
      <c r="Y469" s="6">
        <v>1137100000</v>
      </c>
      <c r="Z469" s="6">
        <v>1145900000</v>
      </c>
      <c r="AA469" s="6">
        <v>1220400000</v>
      </c>
      <c r="AB469" s="6">
        <v>22508000</v>
      </c>
      <c r="AC469" s="6">
        <v>36634000</v>
      </c>
      <c r="AD469" s="6">
        <v>14343000</v>
      </c>
      <c r="AE469" s="6">
        <v>28157000</v>
      </c>
      <c r="AF469" s="6">
        <v>23511000</v>
      </c>
      <c r="AG469" s="6">
        <v>27670000</v>
      </c>
      <c r="AH469" s="6">
        <v>37090000</v>
      </c>
      <c r="AI469" s="6">
        <v>15547000</v>
      </c>
      <c r="AJ469" s="6">
        <v>24712000</v>
      </c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6">
        <v>281220000</v>
      </c>
      <c r="AV469" s="6">
        <v>274170000</v>
      </c>
      <c r="AW469" s="6">
        <v>273370000</v>
      </c>
      <c r="AX469" s="6">
        <v>202540000</v>
      </c>
      <c r="AY469" s="6">
        <v>214460000</v>
      </c>
      <c r="AZ469" s="6">
        <v>186370000</v>
      </c>
      <c r="BA469" s="6">
        <v>272830000</v>
      </c>
      <c r="BB469" s="6">
        <v>289210000</v>
      </c>
      <c r="BC469" s="6">
        <v>271120000</v>
      </c>
    </row>
    <row r="470" spans="1:55" x14ac:dyDescent="0.35">
      <c r="A470" s="5" t="s">
        <v>5049</v>
      </c>
      <c r="B470" s="5" t="s">
        <v>5049</v>
      </c>
      <c r="C470" s="5" t="s">
        <v>8560</v>
      </c>
      <c r="D470" s="5" t="s">
        <v>8560</v>
      </c>
      <c r="E470" s="5" t="s">
        <v>8560</v>
      </c>
      <c r="F470" s="5" t="s">
        <v>5050</v>
      </c>
      <c r="G470" s="5" t="s">
        <v>5051</v>
      </c>
      <c r="H470" s="5" t="s">
        <v>5052</v>
      </c>
      <c r="I470" s="5" t="s">
        <v>8560</v>
      </c>
      <c r="J470" s="5" t="s">
        <v>5049</v>
      </c>
      <c r="K470" s="5" t="s">
        <v>31183</v>
      </c>
      <c r="L470" s="5" t="s">
        <v>5051</v>
      </c>
      <c r="M470" s="5" t="s">
        <v>9931</v>
      </c>
      <c r="N470" s="5" t="s">
        <v>17793</v>
      </c>
      <c r="O470" s="5" t="s">
        <v>8561</v>
      </c>
      <c r="P470" s="5" t="s">
        <v>17792</v>
      </c>
      <c r="Q470" s="5" t="s">
        <v>17791</v>
      </c>
      <c r="R470" s="5"/>
      <c r="S470" s="6">
        <v>69339000</v>
      </c>
      <c r="T470" s="6">
        <v>39267000</v>
      </c>
      <c r="U470" s="6">
        <v>31830000</v>
      </c>
      <c r="V470" s="5"/>
      <c r="W470" s="6">
        <v>23340000</v>
      </c>
      <c r="X470" s="6">
        <v>29466000</v>
      </c>
      <c r="Y470" s="6">
        <v>36883000</v>
      </c>
      <c r="Z470" s="6">
        <v>35682000</v>
      </c>
      <c r="AA470" s="6">
        <v>40156000</v>
      </c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6">
        <v>69339000</v>
      </c>
      <c r="AV470" s="6">
        <v>51197000</v>
      </c>
      <c r="AW470" s="6">
        <v>41392000</v>
      </c>
      <c r="AX470" s="5"/>
      <c r="AY470" s="6">
        <v>32235000</v>
      </c>
      <c r="AZ470" s="6">
        <v>34492000</v>
      </c>
      <c r="BA470" s="6">
        <v>55622000</v>
      </c>
      <c r="BB470" s="6">
        <v>53213000</v>
      </c>
      <c r="BC470" s="6">
        <v>54554000</v>
      </c>
    </row>
    <row r="471" spans="1:55" x14ac:dyDescent="0.35">
      <c r="A471" s="5" t="s">
        <v>5056</v>
      </c>
      <c r="B471" s="5" t="s">
        <v>5056</v>
      </c>
      <c r="C471" s="5" t="s">
        <v>8800</v>
      </c>
      <c r="D471" s="5" t="s">
        <v>8800</v>
      </c>
      <c r="E471" s="5" t="s">
        <v>8800</v>
      </c>
      <c r="F471" s="5" t="s">
        <v>5057</v>
      </c>
      <c r="G471" s="5" t="s">
        <v>5058</v>
      </c>
      <c r="H471" s="5" t="s">
        <v>5059</v>
      </c>
      <c r="I471" s="5" t="s">
        <v>8800</v>
      </c>
      <c r="J471" s="5" t="s">
        <v>5056</v>
      </c>
      <c r="K471" s="5" t="s">
        <v>5057</v>
      </c>
      <c r="L471" s="5" t="s">
        <v>5058</v>
      </c>
      <c r="M471" s="5" t="s">
        <v>11713</v>
      </c>
      <c r="N471" s="5" t="s">
        <v>17775</v>
      </c>
      <c r="O471" s="5" t="s">
        <v>8561</v>
      </c>
      <c r="P471" s="5" t="s">
        <v>17773</v>
      </c>
      <c r="Q471" s="5" t="s">
        <v>17772</v>
      </c>
      <c r="R471" s="5"/>
      <c r="S471" s="6">
        <v>82360000</v>
      </c>
      <c r="T471" s="6">
        <v>56568000</v>
      </c>
      <c r="U471" s="6">
        <v>64022000</v>
      </c>
      <c r="V471" s="6">
        <v>58444000</v>
      </c>
      <c r="W471" s="6">
        <v>21724000</v>
      </c>
      <c r="X471" s="6">
        <v>26764000</v>
      </c>
      <c r="Y471" s="6">
        <v>57034000</v>
      </c>
      <c r="Z471" s="6">
        <v>52493000</v>
      </c>
      <c r="AA471" s="6">
        <v>72252000</v>
      </c>
      <c r="AB471" s="5"/>
      <c r="AC471" s="6">
        <v>413680</v>
      </c>
      <c r="AD471" s="6">
        <v>1426500</v>
      </c>
      <c r="AE471" s="6">
        <v>1467900</v>
      </c>
      <c r="AF471" s="5"/>
      <c r="AG471" s="5"/>
      <c r="AH471" s="5"/>
      <c r="AI471" s="5"/>
      <c r="AJ471" s="6">
        <v>4237700</v>
      </c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6">
        <v>22990000</v>
      </c>
      <c r="AV471" s="6">
        <v>22997000</v>
      </c>
      <c r="AW471" s="6">
        <v>24081000</v>
      </c>
      <c r="AX471" s="6">
        <v>21249000</v>
      </c>
      <c r="AY471" s="6">
        <v>9435800</v>
      </c>
      <c r="AZ471" s="6">
        <v>14142000</v>
      </c>
      <c r="BA471" s="6">
        <v>25920000</v>
      </c>
      <c r="BB471" s="6">
        <v>23023000</v>
      </c>
      <c r="BC471" s="6">
        <v>29711000</v>
      </c>
    </row>
    <row r="472" spans="1:55" x14ac:dyDescent="0.35">
      <c r="A472" s="5" t="s">
        <v>5066</v>
      </c>
      <c r="B472" s="5" t="s">
        <v>5066</v>
      </c>
      <c r="C472" s="5" t="s">
        <v>8799</v>
      </c>
      <c r="D472" s="5" t="s">
        <v>8799</v>
      </c>
      <c r="E472" s="5" t="s">
        <v>8799</v>
      </c>
      <c r="F472" s="5" t="s">
        <v>5067</v>
      </c>
      <c r="G472" s="5" t="s">
        <v>5068</v>
      </c>
      <c r="H472" s="5" t="s">
        <v>5069</v>
      </c>
      <c r="I472" s="5" t="s">
        <v>8799</v>
      </c>
      <c r="J472" s="5" t="s">
        <v>5066</v>
      </c>
      <c r="K472" s="5" t="s">
        <v>5067</v>
      </c>
      <c r="L472" s="5" t="s">
        <v>5068</v>
      </c>
      <c r="M472" s="5" t="s">
        <v>9603</v>
      </c>
      <c r="N472" s="5" t="s">
        <v>17749</v>
      </c>
      <c r="O472" s="5" t="s">
        <v>8561</v>
      </c>
      <c r="P472" s="5" t="s">
        <v>17748</v>
      </c>
      <c r="Q472" s="5" t="s">
        <v>17747</v>
      </c>
      <c r="R472" s="5"/>
      <c r="S472" s="6">
        <v>27749000</v>
      </c>
      <c r="T472" s="6">
        <v>23445000</v>
      </c>
      <c r="U472" s="6">
        <v>27367000</v>
      </c>
      <c r="V472" s="6">
        <v>16590000</v>
      </c>
      <c r="W472" s="6">
        <v>17433000</v>
      </c>
      <c r="X472" s="6">
        <v>17828000</v>
      </c>
      <c r="Y472" s="6">
        <v>20673000</v>
      </c>
      <c r="Z472" s="6">
        <v>17734000</v>
      </c>
      <c r="AA472" s="6">
        <v>13147000</v>
      </c>
      <c r="AB472" s="5"/>
      <c r="AC472" s="5"/>
      <c r="AD472" s="6">
        <v>821200</v>
      </c>
      <c r="AE472" s="6">
        <v>2383200</v>
      </c>
      <c r="AF472" s="5"/>
      <c r="AG472" s="5"/>
      <c r="AH472" s="5"/>
      <c r="AI472" s="5"/>
      <c r="AJ472" s="6">
        <v>1197500</v>
      </c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6">
        <v>12011000</v>
      </c>
      <c r="AV472" s="6">
        <v>10098000</v>
      </c>
      <c r="AW472" s="6">
        <v>9994700</v>
      </c>
      <c r="AX472" s="6">
        <v>10195000</v>
      </c>
      <c r="AY472" s="6">
        <v>11677000</v>
      </c>
      <c r="AZ472" s="6">
        <v>13407000</v>
      </c>
      <c r="BA472" s="6">
        <v>10009000</v>
      </c>
      <c r="BB472" s="6">
        <v>11998000</v>
      </c>
      <c r="BC472" s="6">
        <v>12367000</v>
      </c>
    </row>
    <row r="473" spans="1:55" x14ac:dyDescent="0.35">
      <c r="A473" s="5" t="s">
        <v>5076</v>
      </c>
      <c r="B473" s="5" t="s">
        <v>5076</v>
      </c>
      <c r="C473" s="5" t="s">
        <v>17726</v>
      </c>
      <c r="D473" s="5" t="s">
        <v>17726</v>
      </c>
      <c r="E473" s="5" t="s">
        <v>17183</v>
      </c>
      <c r="F473" s="5" t="s">
        <v>5077</v>
      </c>
      <c r="G473" s="5" t="s">
        <v>5078</v>
      </c>
      <c r="H473" s="5" t="s">
        <v>5079</v>
      </c>
      <c r="I473" s="5" t="s">
        <v>17726</v>
      </c>
      <c r="J473" s="5" t="s">
        <v>5076</v>
      </c>
      <c r="K473" s="5" t="s">
        <v>5077</v>
      </c>
      <c r="L473" s="5" t="s">
        <v>5078</v>
      </c>
      <c r="M473" s="5" t="s">
        <v>9896</v>
      </c>
      <c r="N473" s="5" t="s">
        <v>17724</v>
      </c>
      <c r="O473" s="5" t="s">
        <v>8561</v>
      </c>
      <c r="P473" s="5" t="s">
        <v>9365</v>
      </c>
      <c r="Q473" s="5" t="s">
        <v>17720</v>
      </c>
      <c r="R473" s="5"/>
      <c r="S473" s="6">
        <v>2066299999.99999</v>
      </c>
      <c r="T473" s="6">
        <v>1714199999.99999</v>
      </c>
      <c r="U473" s="6">
        <v>1763699999.99999</v>
      </c>
      <c r="V473" s="6">
        <v>1128500000</v>
      </c>
      <c r="W473" s="6">
        <v>1112600000</v>
      </c>
      <c r="X473" s="6">
        <v>1398900000</v>
      </c>
      <c r="Y473" s="6">
        <v>1405100000</v>
      </c>
      <c r="Z473" s="6">
        <v>1417900000</v>
      </c>
      <c r="AA473" s="6">
        <v>1592499999.99999</v>
      </c>
      <c r="AB473" s="6">
        <v>2461100</v>
      </c>
      <c r="AC473" s="6">
        <v>4192300</v>
      </c>
      <c r="AD473" s="6">
        <v>3488300</v>
      </c>
      <c r="AE473" s="6">
        <v>9859100</v>
      </c>
      <c r="AF473" s="6">
        <v>9887800</v>
      </c>
      <c r="AG473" s="6">
        <v>10134000</v>
      </c>
      <c r="AH473" s="6">
        <v>2528000</v>
      </c>
      <c r="AI473" s="6">
        <v>5230500</v>
      </c>
      <c r="AJ473" s="6">
        <v>7028500</v>
      </c>
      <c r="AK473" s="5"/>
      <c r="AL473" s="6">
        <v>1234000</v>
      </c>
      <c r="AM473" s="6">
        <v>1375000</v>
      </c>
      <c r="AN473" s="6">
        <v>1498000</v>
      </c>
      <c r="AO473" s="6">
        <v>1150800</v>
      </c>
      <c r="AP473" s="6">
        <v>1490500</v>
      </c>
      <c r="AQ473" s="6">
        <v>1674800</v>
      </c>
      <c r="AR473" s="6">
        <v>959030</v>
      </c>
      <c r="AS473" s="6">
        <v>933300</v>
      </c>
      <c r="AT473" s="6">
        <v>1317300</v>
      </c>
      <c r="AU473" s="6">
        <v>145500000</v>
      </c>
      <c r="AV473" s="6">
        <v>177100000</v>
      </c>
      <c r="AW473" s="6">
        <v>163090000</v>
      </c>
      <c r="AX473" s="6">
        <v>141270000</v>
      </c>
      <c r="AY473" s="6">
        <v>121290000</v>
      </c>
      <c r="AZ473" s="6">
        <v>140260000</v>
      </c>
      <c r="BA473" s="6">
        <v>158680000</v>
      </c>
      <c r="BB473" s="6">
        <v>150250000</v>
      </c>
      <c r="BC473" s="6">
        <v>147270000</v>
      </c>
    </row>
    <row r="474" spans="1:55" x14ac:dyDescent="0.35">
      <c r="A474" s="5" t="s">
        <v>5087</v>
      </c>
      <c r="B474" s="5" t="s">
        <v>5087</v>
      </c>
      <c r="C474" s="5" t="s">
        <v>8635</v>
      </c>
      <c r="D474" s="5" t="s">
        <v>8560</v>
      </c>
      <c r="E474" s="5" t="s">
        <v>8560</v>
      </c>
      <c r="F474" s="5" t="s">
        <v>5088</v>
      </c>
      <c r="G474" s="5" t="s">
        <v>5089</v>
      </c>
      <c r="H474" s="5" t="s">
        <v>5090</v>
      </c>
      <c r="I474" s="5" t="s">
        <v>8635</v>
      </c>
      <c r="J474" s="5" t="s">
        <v>5087</v>
      </c>
      <c r="K474" s="5" t="s">
        <v>5088</v>
      </c>
      <c r="L474" s="5" t="s">
        <v>5089</v>
      </c>
      <c r="M474" s="5" t="s">
        <v>8560</v>
      </c>
      <c r="N474" s="5" t="s">
        <v>17681</v>
      </c>
      <c r="O474" s="5" t="s">
        <v>8561</v>
      </c>
      <c r="P474" s="5" t="s">
        <v>17679</v>
      </c>
      <c r="Q474" s="5" t="s">
        <v>17677</v>
      </c>
      <c r="R474" s="5"/>
      <c r="S474" s="6">
        <v>37532000</v>
      </c>
      <c r="T474" s="5"/>
      <c r="U474" s="5"/>
      <c r="V474" s="5"/>
      <c r="W474" s="6">
        <v>18681000</v>
      </c>
      <c r="X474" s="6">
        <v>19024000</v>
      </c>
      <c r="Y474" s="5"/>
      <c r="Z474" s="6">
        <v>21295000</v>
      </c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6">
        <v>38484000</v>
      </c>
      <c r="AV474" s="5"/>
      <c r="AW474" s="5"/>
      <c r="AX474" s="5"/>
      <c r="AY474" s="6">
        <v>24292000</v>
      </c>
      <c r="AZ474" s="6">
        <v>22021000</v>
      </c>
      <c r="BA474" s="5"/>
      <c r="BB474" s="6">
        <v>32563000</v>
      </c>
      <c r="BC474" s="5"/>
    </row>
    <row r="475" spans="1:55" x14ac:dyDescent="0.35">
      <c r="A475" s="5" t="s">
        <v>5097</v>
      </c>
      <c r="B475" s="5" t="s">
        <v>5097</v>
      </c>
      <c r="C475" s="5" t="s">
        <v>9603</v>
      </c>
      <c r="D475" s="5" t="s">
        <v>9603</v>
      </c>
      <c r="E475" s="5" t="s">
        <v>8989</v>
      </c>
      <c r="F475" s="5" t="s">
        <v>5098</v>
      </c>
      <c r="G475" s="5" t="s">
        <v>5099</v>
      </c>
      <c r="H475" s="5" t="s">
        <v>5100</v>
      </c>
      <c r="I475" s="5" t="s">
        <v>9603</v>
      </c>
      <c r="J475" s="5" t="s">
        <v>5097</v>
      </c>
      <c r="K475" s="5" t="s">
        <v>5098</v>
      </c>
      <c r="L475" s="5" t="s">
        <v>5099</v>
      </c>
      <c r="M475" s="5" t="s">
        <v>17666</v>
      </c>
      <c r="N475" s="5" t="s">
        <v>17668</v>
      </c>
      <c r="O475" s="5" t="s">
        <v>8561</v>
      </c>
      <c r="P475" s="5" t="s">
        <v>17667</v>
      </c>
      <c r="Q475" s="5" t="s">
        <v>17663</v>
      </c>
      <c r="R475" s="5"/>
      <c r="S475" s="6">
        <v>141480000</v>
      </c>
      <c r="T475" s="6">
        <v>112480000</v>
      </c>
      <c r="U475" s="6">
        <v>87196000</v>
      </c>
      <c r="V475" s="6">
        <v>82820000</v>
      </c>
      <c r="W475" s="6">
        <v>87795000</v>
      </c>
      <c r="X475" s="6">
        <v>94411000</v>
      </c>
      <c r="Y475" s="6">
        <v>76670000</v>
      </c>
      <c r="Z475" s="6">
        <v>76463000</v>
      </c>
      <c r="AA475" s="6">
        <v>100570000</v>
      </c>
      <c r="AB475" s="6">
        <v>2275400</v>
      </c>
      <c r="AC475" s="6">
        <v>1061400</v>
      </c>
      <c r="AD475" s="6">
        <v>978350</v>
      </c>
      <c r="AE475" s="6">
        <v>1876600</v>
      </c>
      <c r="AF475" s="6">
        <v>2403900</v>
      </c>
      <c r="AG475" s="6">
        <v>2193800</v>
      </c>
      <c r="AH475" s="6">
        <v>1341600</v>
      </c>
      <c r="AI475" s="6">
        <v>1206100</v>
      </c>
      <c r="AJ475" s="6">
        <v>1436900</v>
      </c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6">
        <v>28604000</v>
      </c>
      <c r="AV475" s="6">
        <v>31216000</v>
      </c>
      <c r="AW475" s="6">
        <v>29240000</v>
      </c>
      <c r="AX475" s="6">
        <v>28251000</v>
      </c>
      <c r="AY475" s="6">
        <v>31968000</v>
      </c>
      <c r="AZ475" s="6">
        <v>25856000</v>
      </c>
      <c r="BA475" s="6">
        <v>27282000</v>
      </c>
      <c r="BB475" s="6">
        <v>26598000</v>
      </c>
      <c r="BC475" s="6">
        <v>29431000</v>
      </c>
    </row>
    <row r="476" spans="1:55" x14ac:dyDescent="0.35">
      <c r="A476" s="5" t="s">
        <v>5107</v>
      </c>
      <c r="B476" s="5" t="s">
        <v>5107</v>
      </c>
      <c r="C476" s="5" t="s">
        <v>8909</v>
      </c>
      <c r="D476" s="5" t="s">
        <v>8909</v>
      </c>
      <c r="E476" s="5" t="s">
        <v>8799</v>
      </c>
      <c r="F476" s="5" t="s">
        <v>5108</v>
      </c>
      <c r="G476" s="5" t="s">
        <v>5109</v>
      </c>
      <c r="H476" s="5" t="s">
        <v>5110</v>
      </c>
      <c r="I476" s="5" t="s">
        <v>8909</v>
      </c>
      <c r="J476" s="5" t="s">
        <v>5107</v>
      </c>
      <c r="K476" s="5" t="s">
        <v>5108</v>
      </c>
      <c r="L476" s="5" t="s">
        <v>5109</v>
      </c>
      <c r="M476" s="5" t="s">
        <v>9168</v>
      </c>
      <c r="N476" s="5" t="s">
        <v>17637</v>
      </c>
      <c r="O476" s="5" t="s">
        <v>8561</v>
      </c>
      <c r="P476" s="5" t="s">
        <v>17636</v>
      </c>
      <c r="Q476" s="5" t="s">
        <v>17635</v>
      </c>
      <c r="R476" s="5"/>
      <c r="S476" s="6">
        <v>55610000</v>
      </c>
      <c r="T476" s="6">
        <v>47082000</v>
      </c>
      <c r="U476" s="6">
        <v>49318000</v>
      </c>
      <c r="V476" s="6">
        <v>22868000</v>
      </c>
      <c r="W476" s="6">
        <v>28536000</v>
      </c>
      <c r="X476" s="6">
        <v>42548000</v>
      </c>
      <c r="Y476" s="6">
        <v>29082000</v>
      </c>
      <c r="Z476" s="6">
        <v>36736000</v>
      </c>
      <c r="AA476" s="6">
        <v>49733000</v>
      </c>
      <c r="AB476" s="6">
        <v>10549000</v>
      </c>
      <c r="AC476" s="6">
        <v>7637300</v>
      </c>
      <c r="AD476" s="6">
        <v>1792200</v>
      </c>
      <c r="AE476" s="6">
        <v>6214800</v>
      </c>
      <c r="AF476" s="6">
        <v>3062000</v>
      </c>
      <c r="AG476" s="6">
        <v>1463900</v>
      </c>
      <c r="AH476" s="6">
        <v>3228500</v>
      </c>
      <c r="AI476" s="6">
        <v>603960</v>
      </c>
      <c r="AJ476" s="6">
        <v>6060000</v>
      </c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6">
        <v>21569000</v>
      </c>
      <c r="AV476" s="6">
        <v>28743000</v>
      </c>
      <c r="AW476" s="6">
        <v>26250000</v>
      </c>
      <c r="AX476" s="6">
        <v>21557000</v>
      </c>
      <c r="AY476" s="6">
        <v>17197000</v>
      </c>
      <c r="AZ476" s="6">
        <v>19977000</v>
      </c>
      <c r="BA476" s="6">
        <v>21036000</v>
      </c>
      <c r="BB476" s="6">
        <v>22390000</v>
      </c>
      <c r="BC476" s="6">
        <v>26049000</v>
      </c>
    </row>
    <row r="477" spans="1:55" x14ac:dyDescent="0.35">
      <c r="A477" s="5" t="s">
        <v>5117</v>
      </c>
      <c r="B477" s="5" t="s">
        <v>5117</v>
      </c>
      <c r="C477" s="5" t="s">
        <v>9603</v>
      </c>
      <c r="D477" s="5" t="s">
        <v>9603</v>
      </c>
      <c r="E477" s="5" t="s">
        <v>9603</v>
      </c>
      <c r="F477" s="5" t="s">
        <v>5118</v>
      </c>
      <c r="G477" s="5" t="s">
        <v>5119</v>
      </c>
      <c r="H477" s="5" t="s">
        <v>5120</v>
      </c>
      <c r="I477" s="5" t="s">
        <v>9603</v>
      </c>
      <c r="J477" s="5" t="s">
        <v>5117</v>
      </c>
      <c r="K477" s="5" t="s">
        <v>5118</v>
      </c>
      <c r="L477" s="5" t="s">
        <v>5119</v>
      </c>
      <c r="M477" s="5" t="s">
        <v>15712</v>
      </c>
      <c r="N477" s="5" t="s">
        <v>17608</v>
      </c>
      <c r="O477" s="5" t="s">
        <v>8561</v>
      </c>
      <c r="P477" s="5" t="s">
        <v>17606</v>
      </c>
      <c r="Q477" s="5" t="s">
        <v>17604</v>
      </c>
      <c r="R477" s="5"/>
      <c r="S477" s="6">
        <v>123100000</v>
      </c>
      <c r="T477" s="6">
        <v>87129000</v>
      </c>
      <c r="U477" s="6">
        <v>84773000</v>
      </c>
      <c r="V477" s="6">
        <v>41421000</v>
      </c>
      <c r="W477" s="6">
        <v>44172000</v>
      </c>
      <c r="X477" s="6">
        <v>26434000</v>
      </c>
      <c r="Y477" s="6">
        <v>77711000</v>
      </c>
      <c r="Z477" s="6">
        <v>67338000</v>
      </c>
      <c r="AA477" s="6">
        <v>53338000</v>
      </c>
      <c r="AB477" s="5"/>
      <c r="AC477" s="6">
        <v>705370</v>
      </c>
      <c r="AD477" s="6">
        <v>680600</v>
      </c>
      <c r="AE477" s="6">
        <v>834590</v>
      </c>
      <c r="AF477" s="6">
        <v>845830</v>
      </c>
      <c r="AG477" s="5"/>
      <c r="AH477" s="5"/>
      <c r="AI477" s="6">
        <v>784050</v>
      </c>
      <c r="AJ477" s="6">
        <v>666810</v>
      </c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6">
        <v>32434000</v>
      </c>
      <c r="AV477" s="6">
        <v>30436000</v>
      </c>
      <c r="AW477" s="6">
        <v>29724000</v>
      </c>
      <c r="AX477" s="6">
        <v>22346000</v>
      </c>
      <c r="AY477" s="6">
        <v>22763000</v>
      </c>
      <c r="AZ477" s="5"/>
      <c r="BA477" s="6">
        <v>31499000</v>
      </c>
      <c r="BB477" s="6">
        <v>27964000</v>
      </c>
      <c r="BC477" s="6">
        <v>25989000</v>
      </c>
    </row>
    <row r="478" spans="1:55" x14ac:dyDescent="0.35">
      <c r="A478" s="5" t="s">
        <v>5127</v>
      </c>
      <c r="B478" s="5" t="s">
        <v>5127</v>
      </c>
      <c r="C478" s="5" t="s">
        <v>8560</v>
      </c>
      <c r="D478" s="5" t="s">
        <v>8560</v>
      </c>
      <c r="E478" s="5" t="s">
        <v>8560</v>
      </c>
      <c r="F478" s="5" t="s">
        <v>5128</v>
      </c>
      <c r="G478" s="5" t="s">
        <v>5129</v>
      </c>
      <c r="H478" s="5" t="s">
        <v>5130</v>
      </c>
      <c r="I478" s="5" t="s">
        <v>8560</v>
      </c>
      <c r="J478" s="5" t="s">
        <v>5127</v>
      </c>
      <c r="K478" s="5" t="s">
        <v>5128</v>
      </c>
      <c r="L478" s="5" t="s">
        <v>5129</v>
      </c>
      <c r="M478" s="5" t="s">
        <v>11277</v>
      </c>
      <c r="N478" s="5" t="s">
        <v>17583</v>
      </c>
      <c r="O478" s="5" t="s">
        <v>17581</v>
      </c>
      <c r="P478" s="5" t="s">
        <v>17580</v>
      </c>
      <c r="Q478" s="5" t="s">
        <v>17579</v>
      </c>
      <c r="R478" s="5"/>
      <c r="S478" s="6">
        <v>6452700</v>
      </c>
      <c r="T478" s="6">
        <v>4762600</v>
      </c>
      <c r="U478" s="6">
        <v>3919600</v>
      </c>
      <c r="V478" s="6">
        <v>17323000</v>
      </c>
      <c r="W478" s="6">
        <v>18582000</v>
      </c>
      <c r="X478" s="6">
        <v>22634000</v>
      </c>
      <c r="Y478" s="6">
        <v>5437900</v>
      </c>
      <c r="Z478" s="6">
        <v>5522500</v>
      </c>
      <c r="AA478" s="6">
        <v>4756800</v>
      </c>
      <c r="AB478" s="6">
        <v>8036200</v>
      </c>
      <c r="AC478" s="6">
        <v>8527800</v>
      </c>
      <c r="AD478" s="6">
        <v>6867500</v>
      </c>
      <c r="AE478" s="6">
        <v>4999500</v>
      </c>
      <c r="AF478" s="6">
        <v>3677500</v>
      </c>
      <c r="AG478" s="6">
        <v>3089600</v>
      </c>
      <c r="AH478" s="6">
        <v>4505700</v>
      </c>
      <c r="AI478" s="6">
        <v>5493400</v>
      </c>
      <c r="AJ478" s="6">
        <v>4332700</v>
      </c>
      <c r="AK478" s="5"/>
      <c r="AL478" s="6">
        <v>6855200</v>
      </c>
      <c r="AM478" s="6">
        <v>9766100</v>
      </c>
      <c r="AN478" s="6">
        <v>8711600</v>
      </c>
      <c r="AO478" s="6">
        <v>3807800</v>
      </c>
      <c r="AP478" s="6">
        <v>3484000</v>
      </c>
      <c r="AQ478" s="6">
        <v>2817400</v>
      </c>
      <c r="AR478" s="6">
        <v>4126400</v>
      </c>
      <c r="AS478" s="6">
        <v>5115200</v>
      </c>
      <c r="AT478" s="6">
        <v>3446800</v>
      </c>
      <c r="AU478" s="6">
        <v>6569500</v>
      </c>
      <c r="AV478" s="6">
        <v>5916300</v>
      </c>
      <c r="AW478" s="6">
        <v>5189400</v>
      </c>
      <c r="AX478" s="6">
        <v>23211000</v>
      </c>
      <c r="AY478" s="6">
        <v>26128000</v>
      </c>
      <c r="AZ478" s="6">
        <v>26975000</v>
      </c>
      <c r="BA478" s="6">
        <v>7509200</v>
      </c>
      <c r="BB478" s="6">
        <v>7536700</v>
      </c>
      <c r="BC478" s="6">
        <v>6579500</v>
      </c>
    </row>
    <row r="479" spans="1:55" x14ac:dyDescent="0.35">
      <c r="A479" s="5" t="s">
        <v>5134</v>
      </c>
      <c r="B479" s="5" t="s">
        <v>5134</v>
      </c>
      <c r="C479" s="5" t="s">
        <v>8847</v>
      </c>
      <c r="D479" s="5" t="s">
        <v>8847</v>
      </c>
      <c r="E479" s="5" t="s">
        <v>8847</v>
      </c>
      <c r="F479" s="5" t="s">
        <v>5135</v>
      </c>
      <c r="G479" s="5" t="s">
        <v>5136</v>
      </c>
      <c r="H479" s="5" t="s">
        <v>5137</v>
      </c>
      <c r="I479" s="5" t="s">
        <v>8847</v>
      </c>
      <c r="J479" s="5" t="s">
        <v>5134</v>
      </c>
      <c r="K479" s="5" t="s">
        <v>5135</v>
      </c>
      <c r="L479" s="5" t="s">
        <v>5136</v>
      </c>
      <c r="M479" s="5" t="s">
        <v>17535</v>
      </c>
      <c r="N479" s="5" t="s">
        <v>17538</v>
      </c>
      <c r="O479" s="5" t="s">
        <v>8561</v>
      </c>
      <c r="P479" s="5" t="s">
        <v>17536</v>
      </c>
      <c r="Q479" s="5" t="s">
        <v>17534</v>
      </c>
      <c r="R479" s="5"/>
      <c r="S479" s="6">
        <v>3346699999.99999</v>
      </c>
      <c r="T479" s="6">
        <v>2406600000</v>
      </c>
      <c r="U479" s="6">
        <v>2529000000</v>
      </c>
      <c r="V479" s="6">
        <v>4232799999.99999</v>
      </c>
      <c r="W479" s="6">
        <v>3689599999.99999</v>
      </c>
      <c r="X479" s="6">
        <v>4232499999.99999</v>
      </c>
      <c r="Y479" s="6">
        <v>2662100000</v>
      </c>
      <c r="Z479" s="6">
        <v>2483500000</v>
      </c>
      <c r="AA479" s="6">
        <v>1779399999.99999</v>
      </c>
      <c r="AB479" s="6">
        <v>1912899999.99999</v>
      </c>
      <c r="AC479" s="6">
        <v>2792500000</v>
      </c>
      <c r="AD479" s="6">
        <v>2274400000</v>
      </c>
      <c r="AE479" s="6">
        <v>2393000000</v>
      </c>
      <c r="AF479" s="6">
        <v>2941199999.99999</v>
      </c>
      <c r="AG479" s="6">
        <v>2830200000</v>
      </c>
      <c r="AH479" s="6">
        <v>2640200000</v>
      </c>
      <c r="AI479" s="6">
        <v>2527400000</v>
      </c>
      <c r="AJ479" s="6">
        <v>2784200000</v>
      </c>
      <c r="AK479" s="5"/>
      <c r="AL479" s="6">
        <v>1098700000</v>
      </c>
      <c r="AM479" s="6">
        <v>1040199999.99999</v>
      </c>
      <c r="AN479" s="6">
        <v>990390000</v>
      </c>
      <c r="AO479" s="6">
        <v>987000000</v>
      </c>
      <c r="AP479" s="6">
        <v>965470000</v>
      </c>
      <c r="AQ479" s="6">
        <v>863680000</v>
      </c>
      <c r="AR479" s="6">
        <v>816450000</v>
      </c>
      <c r="AS479" s="6">
        <v>825680000</v>
      </c>
      <c r="AT479" s="6">
        <v>740110000</v>
      </c>
      <c r="AU479" s="6">
        <v>1250000000</v>
      </c>
      <c r="AV479" s="6">
        <v>1153300000</v>
      </c>
      <c r="AW479" s="6">
        <v>1229900000</v>
      </c>
      <c r="AX479" s="6">
        <v>1867499999.99999</v>
      </c>
      <c r="AY479" s="6">
        <v>1808799999.99999</v>
      </c>
      <c r="AZ479" s="6">
        <v>1714699999.99999</v>
      </c>
      <c r="BA479" s="6">
        <v>1399400000</v>
      </c>
      <c r="BB479" s="6">
        <v>1346200000</v>
      </c>
      <c r="BC479" s="6">
        <v>1416200000</v>
      </c>
    </row>
    <row r="480" spans="1:55" x14ac:dyDescent="0.35">
      <c r="A480" s="5" t="s">
        <v>5144</v>
      </c>
      <c r="B480" s="5" t="s">
        <v>5144</v>
      </c>
      <c r="C480" s="5" t="s">
        <v>8909</v>
      </c>
      <c r="D480" s="5" t="s">
        <v>8909</v>
      </c>
      <c r="E480" s="5" t="s">
        <v>8909</v>
      </c>
      <c r="F480" s="5" t="s">
        <v>5145</v>
      </c>
      <c r="G480" s="5" t="s">
        <v>5146</v>
      </c>
      <c r="H480" s="5" t="s">
        <v>5147</v>
      </c>
      <c r="I480" s="5" t="s">
        <v>8909</v>
      </c>
      <c r="J480" s="5" t="s">
        <v>5144</v>
      </c>
      <c r="K480" s="5" t="s">
        <v>5145</v>
      </c>
      <c r="L480" s="5" t="s">
        <v>5146</v>
      </c>
      <c r="M480" s="5" t="s">
        <v>10461</v>
      </c>
      <c r="N480" s="5" t="s">
        <v>17493</v>
      </c>
      <c r="O480" s="5" t="s">
        <v>8561</v>
      </c>
      <c r="P480" s="5" t="s">
        <v>17491</v>
      </c>
      <c r="Q480" s="5" t="s">
        <v>17490</v>
      </c>
      <c r="R480" s="5"/>
      <c r="S480" s="6">
        <v>974460000</v>
      </c>
      <c r="T480" s="6">
        <v>697600000</v>
      </c>
      <c r="U480" s="6">
        <v>760940000</v>
      </c>
      <c r="V480" s="6">
        <v>1362000000</v>
      </c>
      <c r="W480" s="6">
        <v>1297400000</v>
      </c>
      <c r="X480" s="6">
        <v>1524499999.99999</v>
      </c>
      <c r="Y480" s="6">
        <v>684210000</v>
      </c>
      <c r="Z480" s="6">
        <v>707660000</v>
      </c>
      <c r="AA480" s="6">
        <v>759470000</v>
      </c>
      <c r="AB480" s="6">
        <v>717140000</v>
      </c>
      <c r="AC480" s="6">
        <v>690570000</v>
      </c>
      <c r="AD480" s="6">
        <v>617660000</v>
      </c>
      <c r="AE480" s="6">
        <v>883660000</v>
      </c>
      <c r="AF480" s="6">
        <v>689800000</v>
      </c>
      <c r="AG480" s="6">
        <v>820080000</v>
      </c>
      <c r="AH480" s="6">
        <v>690920000</v>
      </c>
      <c r="AI480" s="6">
        <v>755020000</v>
      </c>
      <c r="AJ480" s="6">
        <v>800150000</v>
      </c>
      <c r="AK480" s="5"/>
      <c r="AL480" s="6">
        <v>262750000</v>
      </c>
      <c r="AM480" s="6">
        <v>287410000</v>
      </c>
      <c r="AN480" s="6">
        <v>294730000</v>
      </c>
      <c r="AO480" s="6">
        <v>233880000</v>
      </c>
      <c r="AP480" s="6">
        <v>243640000</v>
      </c>
      <c r="AQ480" s="6">
        <v>287320000</v>
      </c>
      <c r="AR480" s="6">
        <v>216540000</v>
      </c>
      <c r="AS480" s="6">
        <v>261590000</v>
      </c>
      <c r="AT480" s="6">
        <v>240710000</v>
      </c>
      <c r="AU480" s="6">
        <v>336210000</v>
      </c>
      <c r="AV480" s="6">
        <v>305310000</v>
      </c>
      <c r="AW480" s="6">
        <v>344400000</v>
      </c>
      <c r="AX480" s="6">
        <v>623970000</v>
      </c>
      <c r="AY480" s="6">
        <v>583170000</v>
      </c>
      <c r="AZ480" s="6">
        <v>562000000</v>
      </c>
      <c r="BA480" s="6">
        <v>371100000</v>
      </c>
      <c r="BB480" s="6">
        <v>384210000</v>
      </c>
      <c r="BC480" s="6">
        <v>365330000</v>
      </c>
    </row>
    <row r="481" spans="1:55" x14ac:dyDescent="0.35">
      <c r="A481" s="5" t="s">
        <v>5154</v>
      </c>
      <c r="B481" s="5" t="s">
        <v>5154</v>
      </c>
      <c r="C481" s="5" t="s">
        <v>8801</v>
      </c>
      <c r="D481" s="5" t="s">
        <v>8801</v>
      </c>
      <c r="E481" s="5" t="s">
        <v>8801</v>
      </c>
      <c r="F481" s="5" t="s">
        <v>5155</v>
      </c>
      <c r="G481" s="5" t="s">
        <v>5156</v>
      </c>
      <c r="H481" s="5" t="s">
        <v>5157</v>
      </c>
      <c r="I481" s="5" t="s">
        <v>8801</v>
      </c>
      <c r="J481" s="5" t="s">
        <v>5154</v>
      </c>
      <c r="K481" s="5" t="s">
        <v>5155</v>
      </c>
      <c r="L481" s="5" t="s">
        <v>5156</v>
      </c>
      <c r="M481" s="5" t="s">
        <v>9513</v>
      </c>
      <c r="N481" s="5" t="s">
        <v>17451</v>
      </c>
      <c r="O481" s="5" t="s">
        <v>8561</v>
      </c>
      <c r="P481" s="5" t="s">
        <v>17450</v>
      </c>
      <c r="Q481" s="5" t="s">
        <v>17449</v>
      </c>
      <c r="R481" s="5"/>
      <c r="S481" s="6">
        <v>51278000</v>
      </c>
      <c r="T481" s="6">
        <v>11299000</v>
      </c>
      <c r="U481" s="6">
        <v>27819000</v>
      </c>
      <c r="V481" s="6">
        <v>27790000</v>
      </c>
      <c r="W481" s="6">
        <v>23127000</v>
      </c>
      <c r="X481" s="6">
        <v>12157000</v>
      </c>
      <c r="Y481" s="6">
        <v>18388000</v>
      </c>
      <c r="Z481" s="6">
        <v>15305000</v>
      </c>
      <c r="AA481" s="6">
        <v>22062000</v>
      </c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6">
        <v>13856000</v>
      </c>
      <c r="AV481" s="6">
        <v>12583000</v>
      </c>
      <c r="AW481" s="6">
        <v>11316000</v>
      </c>
      <c r="AX481" s="6">
        <v>15747000</v>
      </c>
      <c r="AY481" s="6">
        <v>15403000</v>
      </c>
      <c r="AZ481" s="6">
        <v>13984000</v>
      </c>
      <c r="BA481" s="6">
        <v>11809000</v>
      </c>
      <c r="BB481" s="6">
        <v>12387000</v>
      </c>
      <c r="BC481" s="6">
        <v>14507000</v>
      </c>
    </row>
    <row r="482" spans="1:55" x14ac:dyDescent="0.35">
      <c r="A482" s="5" t="s">
        <v>5164</v>
      </c>
      <c r="B482" s="5" t="s">
        <v>5164</v>
      </c>
      <c r="C482" s="5" t="s">
        <v>8910</v>
      </c>
      <c r="D482" s="5" t="s">
        <v>8560</v>
      </c>
      <c r="E482" s="5" t="s">
        <v>8560</v>
      </c>
      <c r="F482" s="5" t="s">
        <v>5165</v>
      </c>
      <c r="G482" s="5" t="s">
        <v>5166</v>
      </c>
      <c r="H482" s="5" t="s">
        <v>5167</v>
      </c>
      <c r="I482" s="5" t="s">
        <v>8910</v>
      </c>
      <c r="J482" s="5" t="s">
        <v>5164</v>
      </c>
      <c r="K482" s="5" t="s">
        <v>5165</v>
      </c>
      <c r="L482" s="5" t="s">
        <v>5166</v>
      </c>
      <c r="M482" s="5" t="s">
        <v>8901</v>
      </c>
      <c r="N482" s="5" t="s">
        <v>17431</v>
      </c>
      <c r="O482" s="5" t="s">
        <v>17429</v>
      </c>
      <c r="P482" s="5" t="s">
        <v>17428</v>
      </c>
      <c r="Q482" s="5" t="s">
        <v>17427</v>
      </c>
      <c r="R482" s="5"/>
      <c r="S482" s="6">
        <v>44172000</v>
      </c>
      <c r="T482" s="6">
        <v>40243000</v>
      </c>
      <c r="U482" s="6">
        <v>41020000</v>
      </c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6">
        <v>22929000</v>
      </c>
      <c r="AV482" s="6">
        <v>29938000</v>
      </c>
      <c r="AW482" s="6">
        <v>29222000</v>
      </c>
      <c r="AX482" s="5"/>
      <c r="AY482" s="5"/>
      <c r="AZ482" s="5"/>
      <c r="BA482" s="5"/>
      <c r="BB482" s="5"/>
      <c r="BC482" s="5"/>
    </row>
    <row r="483" spans="1:55" x14ac:dyDescent="0.35">
      <c r="A483" s="5" t="s">
        <v>5175</v>
      </c>
      <c r="B483" s="5" t="s">
        <v>5175</v>
      </c>
      <c r="C483" s="5" t="s">
        <v>8910</v>
      </c>
      <c r="D483" s="5" t="s">
        <v>8910</v>
      </c>
      <c r="E483" s="5" t="s">
        <v>8910</v>
      </c>
      <c r="F483" s="5" t="s">
        <v>5176</v>
      </c>
      <c r="G483" s="5" t="s">
        <v>5177</v>
      </c>
      <c r="H483" s="5" t="s">
        <v>5178</v>
      </c>
      <c r="I483" s="5" t="s">
        <v>8910</v>
      </c>
      <c r="J483" s="5" t="s">
        <v>5175</v>
      </c>
      <c r="K483" s="5" t="s">
        <v>5176</v>
      </c>
      <c r="L483" s="5" t="s">
        <v>5177</v>
      </c>
      <c r="M483" s="5" t="s">
        <v>9603</v>
      </c>
      <c r="N483" s="5" t="s">
        <v>17419</v>
      </c>
      <c r="O483" s="5" t="s">
        <v>8561</v>
      </c>
      <c r="P483" s="5" t="s">
        <v>17417</v>
      </c>
      <c r="Q483" s="5" t="s">
        <v>17416</v>
      </c>
      <c r="R483" s="5"/>
      <c r="S483" s="6">
        <v>67881000</v>
      </c>
      <c r="T483" s="6">
        <v>60071000</v>
      </c>
      <c r="U483" s="6">
        <v>57805000</v>
      </c>
      <c r="V483" s="6">
        <v>47341000</v>
      </c>
      <c r="W483" s="6">
        <v>28048000</v>
      </c>
      <c r="X483" s="6">
        <v>24755000</v>
      </c>
      <c r="Y483" s="6">
        <v>48420000</v>
      </c>
      <c r="Z483" s="6">
        <v>40560000</v>
      </c>
      <c r="AA483" s="6">
        <v>46191000</v>
      </c>
      <c r="AB483" s="5"/>
      <c r="AC483" s="5"/>
      <c r="AD483" s="5"/>
      <c r="AE483" s="5"/>
      <c r="AF483" s="5"/>
      <c r="AG483" s="6">
        <v>2023300</v>
      </c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6">
        <v>23742000</v>
      </c>
      <c r="AV483" s="6">
        <v>24812000</v>
      </c>
      <c r="AW483" s="6">
        <v>26512000</v>
      </c>
      <c r="AX483" s="6">
        <v>23197000</v>
      </c>
      <c r="AY483" s="6">
        <v>20709000</v>
      </c>
      <c r="AZ483" s="6">
        <v>19394000</v>
      </c>
      <c r="BA483" s="6">
        <v>22185000</v>
      </c>
      <c r="BB483" s="6">
        <v>23081000</v>
      </c>
      <c r="BC483" s="6">
        <v>23910000</v>
      </c>
    </row>
    <row r="484" spans="1:55" x14ac:dyDescent="0.35">
      <c r="A484" s="5" t="s">
        <v>5185</v>
      </c>
      <c r="B484" s="5" t="s">
        <v>5185</v>
      </c>
      <c r="C484" s="5" t="s">
        <v>8635</v>
      </c>
      <c r="D484" s="5" t="s">
        <v>8635</v>
      </c>
      <c r="E484" s="5" t="s">
        <v>8635</v>
      </c>
      <c r="F484" s="5" t="s">
        <v>5186</v>
      </c>
      <c r="G484" s="5" t="s">
        <v>5187</v>
      </c>
      <c r="H484" s="5" t="s">
        <v>5188</v>
      </c>
      <c r="I484" s="5" t="s">
        <v>8635</v>
      </c>
      <c r="J484" s="5" t="s">
        <v>5185</v>
      </c>
      <c r="K484" s="5" t="s">
        <v>8476</v>
      </c>
      <c r="L484" s="5" t="s">
        <v>5187</v>
      </c>
      <c r="M484" s="5" t="s">
        <v>11013</v>
      </c>
      <c r="N484" s="5" t="s">
        <v>17396</v>
      </c>
      <c r="O484" s="5" t="s">
        <v>8561</v>
      </c>
      <c r="P484" s="5" t="s">
        <v>17394</v>
      </c>
      <c r="Q484" s="5" t="s">
        <v>17393</v>
      </c>
      <c r="R484" s="5"/>
      <c r="S484" s="6">
        <v>137870000</v>
      </c>
      <c r="T484" s="6">
        <v>117270000</v>
      </c>
      <c r="U484" s="6">
        <v>110500000</v>
      </c>
      <c r="V484" s="6">
        <v>221910000</v>
      </c>
      <c r="W484" s="6">
        <v>209670000</v>
      </c>
      <c r="X484" s="6">
        <v>232100000</v>
      </c>
      <c r="Y484" s="6">
        <v>110070000</v>
      </c>
      <c r="Z484" s="6">
        <v>86327000</v>
      </c>
      <c r="AA484" s="6">
        <v>136940000</v>
      </c>
      <c r="AB484" s="6">
        <v>75487000</v>
      </c>
      <c r="AC484" s="6">
        <v>80336000</v>
      </c>
      <c r="AD484" s="6">
        <v>73017000</v>
      </c>
      <c r="AE484" s="6">
        <v>118880000</v>
      </c>
      <c r="AF484" s="6">
        <v>45909000</v>
      </c>
      <c r="AG484" s="6">
        <v>103010000</v>
      </c>
      <c r="AH484" s="6">
        <v>97921000</v>
      </c>
      <c r="AI484" s="6">
        <v>100690000</v>
      </c>
      <c r="AJ484" s="6">
        <v>100260000</v>
      </c>
      <c r="AK484" s="5"/>
      <c r="AL484" s="6">
        <v>42224000</v>
      </c>
      <c r="AM484" s="6">
        <v>48665000</v>
      </c>
      <c r="AN484" s="6">
        <v>50658000</v>
      </c>
      <c r="AO484" s="6">
        <v>45563000</v>
      </c>
      <c r="AP484" s="6">
        <v>45812000</v>
      </c>
      <c r="AQ484" s="6">
        <v>51458000</v>
      </c>
      <c r="AR484" s="6">
        <v>47513000</v>
      </c>
      <c r="AS484" s="6">
        <v>51725000</v>
      </c>
      <c r="AT484" s="6">
        <v>45573000</v>
      </c>
      <c r="AU484" s="6">
        <v>80469000</v>
      </c>
      <c r="AV484" s="6">
        <v>84216000</v>
      </c>
      <c r="AW484" s="6">
        <v>79990000</v>
      </c>
      <c r="AX484" s="6">
        <v>153570000</v>
      </c>
      <c r="AY484" s="6">
        <v>154250000</v>
      </c>
      <c r="AZ484" s="6">
        <v>149430000</v>
      </c>
      <c r="BA484" s="6">
        <v>91496000</v>
      </c>
      <c r="BB484" s="6">
        <v>70846000</v>
      </c>
      <c r="BC484" s="6">
        <v>100450000</v>
      </c>
    </row>
    <row r="485" spans="1:55" x14ac:dyDescent="0.35">
      <c r="A485" s="5" t="s">
        <v>5195</v>
      </c>
      <c r="B485" s="5" t="s">
        <v>5195</v>
      </c>
      <c r="C485" s="5" t="s">
        <v>8910</v>
      </c>
      <c r="D485" s="5" t="s">
        <v>8635</v>
      </c>
      <c r="E485" s="5" t="s">
        <v>8635</v>
      </c>
      <c r="F485" s="5" t="s">
        <v>5196</v>
      </c>
      <c r="G485" s="5" t="s">
        <v>5197</v>
      </c>
      <c r="H485" s="5" t="s">
        <v>5198</v>
      </c>
      <c r="I485" s="5" t="s">
        <v>8910</v>
      </c>
      <c r="J485" s="5" t="s">
        <v>5195</v>
      </c>
      <c r="K485" s="5" t="s">
        <v>5196</v>
      </c>
      <c r="L485" s="5" t="s">
        <v>5197</v>
      </c>
      <c r="M485" s="5" t="s">
        <v>14966</v>
      </c>
      <c r="N485" s="5" t="s">
        <v>17356</v>
      </c>
      <c r="O485" s="5" t="s">
        <v>8561</v>
      </c>
      <c r="P485" s="5" t="s">
        <v>17354</v>
      </c>
      <c r="Q485" s="5" t="s">
        <v>17353</v>
      </c>
      <c r="R485" s="5"/>
      <c r="S485" s="6">
        <v>47871000</v>
      </c>
      <c r="T485" s="6">
        <v>28345000</v>
      </c>
      <c r="U485" s="6">
        <v>28155000</v>
      </c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6">
        <v>31731000</v>
      </c>
      <c r="AV485" s="6">
        <v>24517000</v>
      </c>
      <c r="AW485" s="6">
        <v>24505000</v>
      </c>
      <c r="AX485" s="5"/>
      <c r="AY485" s="5"/>
      <c r="AZ485" s="5"/>
      <c r="BA485" s="5"/>
      <c r="BB485" s="5"/>
      <c r="BC485" s="5"/>
    </row>
    <row r="486" spans="1:55" x14ac:dyDescent="0.35">
      <c r="A486" s="5" t="s">
        <v>5206</v>
      </c>
      <c r="B486" s="5" t="s">
        <v>5206</v>
      </c>
      <c r="C486" s="5" t="s">
        <v>8801</v>
      </c>
      <c r="D486" s="5" t="s">
        <v>8801</v>
      </c>
      <c r="E486" s="5" t="s">
        <v>8801</v>
      </c>
      <c r="F486" s="5" t="s">
        <v>5207</v>
      </c>
      <c r="G486" s="5" t="s">
        <v>5208</v>
      </c>
      <c r="H486" s="5" t="s">
        <v>5209</v>
      </c>
      <c r="I486" s="5" t="s">
        <v>8801</v>
      </c>
      <c r="J486" s="5" t="s">
        <v>5206</v>
      </c>
      <c r="K486" s="5" t="s">
        <v>5207</v>
      </c>
      <c r="L486" s="5" t="s">
        <v>5208</v>
      </c>
      <c r="M486" s="5" t="s">
        <v>9858</v>
      </c>
      <c r="N486" s="5" t="s">
        <v>17345</v>
      </c>
      <c r="O486" s="5" t="s">
        <v>8561</v>
      </c>
      <c r="P486" s="5" t="s">
        <v>17344</v>
      </c>
      <c r="Q486" s="5" t="s">
        <v>17343</v>
      </c>
      <c r="R486" s="5"/>
      <c r="S486" s="6">
        <v>58328000</v>
      </c>
      <c r="T486" s="6">
        <v>48993000</v>
      </c>
      <c r="U486" s="6">
        <v>53252000</v>
      </c>
      <c r="V486" s="6">
        <v>27857000</v>
      </c>
      <c r="W486" s="6">
        <v>28728000</v>
      </c>
      <c r="X486" s="6">
        <v>38540000</v>
      </c>
      <c r="Y486" s="6">
        <v>28873000</v>
      </c>
      <c r="Z486" s="6">
        <v>17457000</v>
      </c>
      <c r="AA486" s="6">
        <v>25690000</v>
      </c>
      <c r="AB486" s="6">
        <v>12450000</v>
      </c>
      <c r="AC486" s="6">
        <v>14601000</v>
      </c>
      <c r="AD486" s="6">
        <v>10377000</v>
      </c>
      <c r="AE486" s="6">
        <v>12000000</v>
      </c>
      <c r="AF486" s="6">
        <v>10113000</v>
      </c>
      <c r="AG486" s="6">
        <v>10934000</v>
      </c>
      <c r="AH486" s="6">
        <v>5544900</v>
      </c>
      <c r="AI486" s="6">
        <v>13460000</v>
      </c>
      <c r="AJ486" s="6">
        <v>17844000</v>
      </c>
      <c r="AK486" s="5"/>
      <c r="AL486" s="6">
        <v>4394800</v>
      </c>
      <c r="AM486" s="6">
        <v>3320600</v>
      </c>
      <c r="AN486" s="5"/>
      <c r="AO486" s="6">
        <v>4201500</v>
      </c>
      <c r="AP486" s="6">
        <v>4386100</v>
      </c>
      <c r="AQ486" s="5"/>
      <c r="AR486" s="5"/>
      <c r="AS486" s="6">
        <v>5008500</v>
      </c>
      <c r="AT486" s="5"/>
      <c r="AU486" s="6">
        <v>16154000</v>
      </c>
      <c r="AV486" s="6">
        <v>14658000</v>
      </c>
      <c r="AW486" s="6">
        <v>16118000</v>
      </c>
      <c r="AX486" s="6">
        <v>11115000</v>
      </c>
      <c r="AY486" s="6">
        <v>11248000</v>
      </c>
      <c r="AZ486" s="6">
        <v>11663000</v>
      </c>
      <c r="BA486" s="6">
        <v>12781000</v>
      </c>
      <c r="BB486" s="6">
        <v>11408000</v>
      </c>
      <c r="BC486" s="6">
        <v>10923000</v>
      </c>
    </row>
    <row r="487" spans="1:55" x14ac:dyDescent="0.35">
      <c r="A487" s="5" t="s">
        <v>5218</v>
      </c>
      <c r="B487" s="5" t="s">
        <v>5219</v>
      </c>
      <c r="C487" s="5" t="s">
        <v>5220</v>
      </c>
      <c r="D487" s="5" t="s">
        <v>2384</v>
      </c>
      <c r="E487" s="5" t="s">
        <v>2384</v>
      </c>
      <c r="F487" s="5" t="s">
        <v>5221</v>
      </c>
      <c r="G487" s="5" t="s">
        <v>5222</v>
      </c>
      <c r="H487" s="5" t="s">
        <v>5223</v>
      </c>
      <c r="I487" s="5" t="s">
        <v>8800</v>
      </c>
      <c r="J487" s="5" t="s">
        <v>5219</v>
      </c>
      <c r="K487" s="5" t="s">
        <v>5221</v>
      </c>
      <c r="L487" s="5" t="s">
        <v>5222</v>
      </c>
      <c r="M487" s="5" t="s">
        <v>17311</v>
      </c>
      <c r="N487" s="5" t="s">
        <v>17313</v>
      </c>
      <c r="O487" s="5" t="s">
        <v>8561</v>
      </c>
      <c r="P487" s="5" t="s">
        <v>17312</v>
      </c>
      <c r="Q487" s="5" t="s">
        <v>17310</v>
      </c>
      <c r="R487" s="5"/>
      <c r="S487" s="6">
        <v>88656000</v>
      </c>
      <c r="T487" s="6">
        <v>88744000</v>
      </c>
      <c r="U487" s="6">
        <v>80979000</v>
      </c>
      <c r="V487" s="6">
        <v>80275000</v>
      </c>
      <c r="W487" s="6">
        <v>76049000</v>
      </c>
      <c r="X487" s="6">
        <v>87656000</v>
      </c>
      <c r="Y487" s="6">
        <v>100620000</v>
      </c>
      <c r="Z487" s="6">
        <v>80979000</v>
      </c>
      <c r="AA487" s="6">
        <v>97269000</v>
      </c>
      <c r="AB487" s="6">
        <v>985120</v>
      </c>
      <c r="AC487" s="5"/>
      <c r="AD487" s="5"/>
      <c r="AE487" s="5"/>
      <c r="AF487" s="5"/>
      <c r="AG487" s="6">
        <v>1625100</v>
      </c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6">
        <v>43395000</v>
      </c>
      <c r="AV487" s="6">
        <v>51432000</v>
      </c>
      <c r="AW487" s="6">
        <v>43880000</v>
      </c>
      <c r="AX487" s="6">
        <v>41791000</v>
      </c>
      <c r="AY487" s="6">
        <v>43308000</v>
      </c>
      <c r="AZ487" s="6">
        <v>41359000</v>
      </c>
      <c r="BA487" s="6">
        <v>59352000</v>
      </c>
      <c r="BB487" s="6">
        <v>54241000</v>
      </c>
      <c r="BC487" s="6">
        <v>53584000</v>
      </c>
    </row>
    <row r="488" spans="1:55" x14ac:dyDescent="0.35">
      <c r="A488" s="5" t="s">
        <v>5232</v>
      </c>
      <c r="B488" s="5" t="s">
        <v>5232</v>
      </c>
      <c r="C488" s="5" t="s">
        <v>8560</v>
      </c>
      <c r="D488" s="5" t="s">
        <v>8560</v>
      </c>
      <c r="E488" s="5" t="s">
        <v>8560</v>
      </c>
      <c r="F488" s="5" t="s">
        <v>5233</v>
      </c>
      <c r="G488" s="5" t="s">
        <v>5234</v>
      </c>
      <c r="H488" s="5" t="s">
        <v>5235</v>
      </c>
      <c r="I488" s="5" t="s">
        <v>8560</v>
      </c>
      <c r="J488" s="5" t="s">
        <v>5232</v>
      </c>
      <c r="K488" s="5" t="s">
        <v>5233</v>
      </c>
      <c r="L488" s="5" t="s">
        <v>5234</v>
      </c>
      <c r="M488" s="5" t="s">
        <v>10861</v>
      </c>
      <c r="N488" s="5" t="s">
        <v>17290</v>
      </c>
      <c r="O488" s="5" t="s">
        <v>8561</v>
      </c>
      <c r="P488" s="5" t="s">
        <v>17288</v>
      </c>
      <c r="Q488" s="5" t="s">
        <v>17287</v>
      </c>
      <c r="R488" s="5"/>
      <c r="S488" s="6">
        <v>5349300</v>
      </c>
      <c r="T488" s="6">
        <v>4545400</v>
      </c>
      <c r="U488" s="6">
        <v>4956300</v>
      </c>
      <c r="V488" s="6">
        <v>5846000</v>
      </c>
      <c r="W488" s="6">
        <v>6142000</v>
      </c>
      <c r="X488" s="6">
        <v>7759600</v>
      </c>
      <c r="Y488" s="6">
        <v>3345700</v>
      </c>
      <c r="Z488" s="6">
        <v>3734000</v>
      </c>
      <c r="AA488" s="5"/>
      <c r="AB488" s="6">
        <v>1031200</v>
      </c>
      <c r="AC488" s="5"/>
      <c r="AD488" s="6">
        <v>1173400</v>
      </c>
      <c r="AE488" s="5"/>
      <c r="AF488" s="6">
        <v>1312400</v>
      </c>
      <c r="AG488" s="6">
        <v>1642900</v>
      </c>
      <c r="AH488" s="5"/>
      <c r="AI488" s="6">
        <v>2216600</v>
      </c>
      <c r="AJ488" s="6">
        <v>1429600</v>
      </c>
      <c r="AK488" s="5"/>
      <c r="AL488" s="6">
        <v>1231800</v>
      </c>
      <c r="AM488" s="5"/>
      <c r="AN488" s="6">
        <v>1449400</v>
      </c>
      <c r="AO488" s="5"/>
      <c r="AP488" s="6">
        <v>1368600</v>
      </c>
      <c r="AQ488" s="6">
        <v>1470700</v>
      </c>
      <c r="AR488" s="5"/>
      <c r="AS488" s="6">
        <v>1706700</v>
      </c>
      <c r="AT488" s="6">
        <v>1116700</v>
      </c>
      <c r="AU488" s="6">
        <v>5349300</v>
      </c>
      <c r="AV488" s="6">
        <v>5926400</v>
      </c>
      <c r="AW488" s="6">
        <v>6445200</v>
      </c>
      <c r="AX488" s="6">
        <v>7693500</v>
      </c>
      <c r="AY488" s="6">
        <v>8482800</v>
      </c>
      <c r="AZ488" s="6">
        <v>9083200</v>
      </c>
      <c r="BA488" s="6">
        <v>5045600</v>
      </c>
      <c r="BB488" s="6">
        <v>5568700</v>
      </c>
      <c r="BC488" s="5"/>
    </row>
    <row r="489" spans="1:55" x14ac:dyDescent="0.35">
      <c r="A489" s="5" t="s">
        <v>5239</v>
      </c>
      <c r="B489" s="5" t="s">
        <v>5239</v>
      </c>
      <c r="C489" s="5" t="s">
        <v>8801</v>
      </c>
      <c r="D489" s="5" t="s">
        <v>8801</v>
      </c>
      <c r="E489" s="5" t="s">
        <v>8801</v>
      </c>
      <c r="F489" s="5" t="s">
        <v>5240</v>
      </c>
      <c r="G489" s="5" t="s">
        <v>5241</v>
      </c>
      <c r="H489" s="5" t="s">
        <v>5242</v>
      </c>
      <c r="I489" s="5" t="s">
        <v>8801</v>
      </c>
      <c r="J489" s="5" t="s">
        <v>5239</v>
      </c>
      <c r="K489" s="5" t="s">
        <v>5240</v>
      </c>
      <c r="L489" s="5" t="s">
        <v>5241</v>
      </c>
      <c r="M489" s="5" t="s">
        <v>10984</v>
      </c>
      <c r="N489" s="5" t="s">
        <v>17255</v>
      </c>
      <c r="O489" s="5" t="s">
        <v>8561</v>
      </c>
      <c r="P489" s="5" t="s">
        <v>17253</v>
      </c>
      <c r="Q489" s="5" t="s">
        <v>17252</v>
      </c>
      <c r="R489" s="5"/>
      <c r="S489" s="6">
        <v>28265000</v>
      </c>
      <c r="T489" s="6">
        <v>8543900</v>
      </c>
      <c r="U489" s="6">
        <v>9486700</v>
      </c>
      <c r="V489" s="6">
        <v>51852000</v>
      </c>
      <c r="W489" s="6">
        <v>56175000</v>
      </c>
      <c r="X489" s="6">
        <v>63462000</v>
      </c>
      <c r="Y489" s="6">
        <v>26010000</v>
      </c>
      <c r="Z489" s="6">
        <v>17512000</v>
      </c>
      <c r="AA489" s="6">
        <v>12295000</v>
      </c>
      <c r="AB489" s="6">
        <v>23922000</v>
      </c>
      <c r="AC489" s="6">
        <v>21717000</v>
      </c>
      <c r="AD489" s="6">
        <v>15317000</v>
      </c>
      <c r="AE489" s="6">
        <v>22487000</v>
      </c>
      <c r="AF489" s="6">
        <v>23339000</v>
      </c>
      <c r="AG489" s="6">
        <v>12336000</v>
      </c>
      <c r="AH489" s="6">
        <v>34296000</v>
      </c>
      <c r="AI489" s="6">
        <v>17571000</v>
      </c>
      <c r="AJ489" s="6">
        <v>18783000</v>
      </c>
      <c r="AK489" s="5"/>
      <c r="AL489" s="6">
        <v>6912800</v>
      </c>
      <c r="AM489" s="6">
        <v>7993600</v>
      </c>
      <c r="AN489" s="6">
        <v>5147900</v>
      </c>
      <c r="AO489" s="6">
        <v>3736600</v>
      </c>
      <c r="AP489" s="6">
        <v>6507300</v>
      </c>
      <c r="AQ489" s="6">
        <v>5361900</v>
      </c>
      <c r="AR489" s="6">
        <v>9643800</v>
      </c>
      <c r="AS489" s="6">
        <v>8720300</v>
      </c>
      <c r="AT489" s="6">
        <v>8415600</v>
      </c>
      <c r="AU489" s="6">
        <v>9720100</v>
      </c>
      <c r="AV489" s="6">
        <v>6997000</v>
      </c>
      <c r="AW489" s="6">
        <v>8313900</v>
      </c>
      <c r="AX489" s="6">
        <v>26563000</v>
      </c>
      <c r="AY489" s="6">
        <v>29964000</v>
      </c>
      <c r="AZ489" s="6">
        <v>29279000</v>
      </c>
      <c r="BA489" s="6">
        <v>10896000</v>
      </c>
      <c r="BB489" s="6">
        <v>14528000</v>
      </c>
      <c r="BC489" s="6">
        <v>7061800</v>
      </c>
    </row>
    <row r="490" spans="1:55" x14ac:dyDescent="0.35">
      <c r="A490" s="5" t="s">
        <v>5249</v>
      </c>
      <c r="B490" s="5" t="s">
        <v>5249</v>
      </c>
      <c r="C490" s="5" t="s">
        <v>8800</v>
      </c>
      <c r="D490" s="5" t="s">
        <v>8800</v>
      </c>
      <c r="E490" s="5" t="s">
        <v>8800</v>
      </c>
      <c r="F490" s="5" t="s">
        <v>5250</v>
      </c>
      <c r="G490" s="5" t="s">
        <v>5251</v>
      </c>
      <c r="H490" s="5" t="s">
        <v>5252</v>
      </c>
      <c r="I490" s="5" t="s">
        <v>8800</v>
      </c>
      <c r="J490" s="5" t="s">
        <v>5249</v>
      </c>
      <c r="K490" s="5" t="s">
        <v>5250</v>
      </c>
      <c r="L490" s="5" t="s">
        <v>5251</v>
      </c>
      <c r="M490" s="5" t="s">
        <v>10082</v>
      </c>
      <c r="N490" s="5" t="s">
        <v>17218</v>
      </c>
      <c r="O490" s="5" t="s">
        <v>8561</v>
      </c>
      <c r="P490" s="5" t="s">
        <v>17216</v>
      </c>
      <c r="Q490" s="5" t="s">
        <v>17215</v>
      </c>
      <c r="R490" s="5"/>
      <c r="S490" s="6">
        <v>55981000</v>
      </c>
      <c r="T490" s="6">
        <v>42956000</v>
      </c>
      <c r="U490" s="6">
        <v>23036000</v>
      </c>
      <c r="V490" s="6">
        <v>36520000</v>
      </c>
      <c r="W490" s="6">
        <v>33133000</v>
      </c>
      <c r="X490" s="6">
        <v>42698000</v>
      </c>
      <c r="Y490" s="6">
        <v>29074000</v>
      </c>
      <c r="Z490" s="6">
        <v>33025000</v>
      </c>
      <c r="AA490" s="6">
        <v>27828000</v>
      </c>
      <c r="AB490" s="6">
        <v>18292000</v>
      </c>
      <c r="AC490" s="6">
        <v>16037000</v>
      </c>
      <c r="AD490" s="6">
        <v>12863000</v>
      </c>
      <c r="AE490" s="6">
        <v>38651000</v>
      </c>
      <c r="AF490" s="6">
        <v>17016000</v>
      </c>
      <c r="AG490" s="6">
        <v>24371000</v>
      </c>
      <c r="AH490" s="6">
        <v>19857000</v>
      </c>
      <c r="AI490" s="6">
        <v>18332000</v>
      </c>
      <c r="AJ490" s="6">
        <v>18246000</v>
      </c>
      <c r="AK490" s="5"/>
      <c r="AL490" s="6">
        <v>3750000</v>
      </c>
      <c r="AM490" s="6">
        <v>4010000</v>
      </c>
      <c r="AN490" s="6">
        <v>2912400</v>
      </c>
      <c r="AO490" s="6">
        <v>5859900</v>
      </c>
      <c r="AP490" s="6">
        <v>4639400</v>
      </c>
      <c r="AQ490" s="6">
        <v>4201200</v>
      </c>
      <c r="AR490" s="6">
        <v>3952200</v>
      </c>
      <c r="AS490" s="6">
        <v>3517000</v>
      </c>
      <c r="AT490" s="6">
        <v>3084500</v>
      </c>
      <c r="AU490" s="6">
        <v>13330000</v>
      </c>
      <c r="AV490" s="6">
        <v>13268000</v>
      </c>
      <c r="AW490" s="6">
        <v>12344000</v>
      </c>
      <c r="AX490" s="6">
        <v>12571000</v>
      </c>
      <c r="AY490" s="6">
        <v>15323000</v>
      </c>
      <c r="AZ490" s="6">
        <v>13989000</v>
      </c>
      <c r="BA490" s="6">
        <v>12128000</v>
      </c>
      <c r="BB490" s="6">
        <v>12438000</v>
      </c>
      <c r="BC490" s="6">
        <v>10733000</v>
      </c>
    </row>
    <row r="491" spans="1:55" x14ac:dyDescent="0.35">
      <c r="A491" s="5" t="s">
        <v>5259</v>
      </c>
      <c r="B491" s="5" t="s">
        <v>5259</v>
      </c>
      <c r="C491" s="5" t="s">
        <v>8635</v>
      </c>
      <c r="D491" s="5" t="s">
        <v>8635</v>
      </c>
      <c r="E491" s="5" t="s">
        <v>8635</v>
      </c>
      <c r="F491" s="5" t="s">
        <v>5260</v>
      </c>
      <c r="G491" s="5" t="s">
        <v>5261</v>
      </c>
      <c r="H491" s="5" t="s">
        <v>5262</v>
      </c>
      <c r="I491" s="5" t="s">
        <v>8635</v>
      </c>
      <c r="J491" s="5" t="s">
        <v>5259</v>
      </c>
      <c r="K491" s="5" t="s">
        <v>5260</v>
      </c>
      <c r="L491" s="5" t="s">
        <v>5261</v>
      </c>
      <c r="M491" s="5" t="s">
        <v>10111</v>
      </c>
      <c r="N491" s="5" t="s">
        <v>17181</v>
      </c>
      <c r="O491" s="5" t="s">
        <v>8561</v>
      </c>
      <c r="P491" s="5" t="s">
        <v>17180</v>
      </c>
      <c r="Q491" s="5" t="s">
        <v>17179</v>
      </c>
      <c r="R491" s="5"/>
      <c r="S491" s="6">
        <v>7568400</v>
      </c>
      <c r="T491" s="6">
        <v>5619100</v>
      </c>
      <c r="U491" s="6">
        <v>8746800</v>
      </c>
      <c r="V491" s="6">
        <v>9855600</v>
      </c>
      <c r="W491" s="6">
        <v>10077000</v>
      </c>
      <c r="X491" s="6">
        <v>8986800</v>
      </c>
      <c r="Y491" s="6">
        <v>7242600</v>
      </c>
      <c r="Z491" s="6">
        <v>4462100</v>
      </c>
      <c r="AA491" s="6">
        <v>5911700</v>
      </c>
      <c r="AB491" s="6">
        <v>3487500</v>
      </c>
      <c r="AC491" s="6">
        <v>3465800</v>
      </c>
      <c r="AD491" s="6">
        <v>3420400</v>
      </c>
      <c r="AE491" s="6">
        <v>11728000</v>
      </c>
      <c r="AF491" s="6">
        <v>8112600</v>
      </c>
      <c r="AG491" s="6">
        <v>8564700</v>
      </c>
      <c r="AH491" s="6">
        <v>8416300</v>
      </c>
      <c r="AI491" s="6">
        <v>9315000</v>
      </c>
      <c r="AJ491" s="6">
        <v>9243700</v>
      </c>
      <c r="AK491" s="5"/>
      <c r="AL491" s="6">
        <v>3949900</v>
      </c>
      <c r="AM491" s="6">
        <v>4126900</v>
      </c>
      <c r="AN491" s="6">
        <v>4315000</v>
      </c>
      <c r="AO491" s="6">
        <v>5288900</v>
      </c>
      <c r="AP491" s="6">
        <v>5384800</v>
      </c>
      <c r="AQ491" s="6">
        <v>4278800</v>
      </c>
      <c r="AR491" s="6">
        <v>4797500</v>
      </c>
      <c r="AS491" s="6">
        <v>5225500</v>
      </c>
      <c r="AT491" s="6">
        <v>4899600</v>
      </c>
      <c r="AU491" s="6">
        <v>7566900</v>
      </c>
      <c r="AV491" s="6">
        <v>7324800</v>
      </c>
      <c r="AW491" s="6">
        <v>8217400</v>
      </c>
      <c r="AX491" s="6">
        <v>12968000</v>
      </c>
      <c r="AY491" s="6">
        <v>13914000</v>
      </c>
      <c r="AZ491" s="6">
        <v>10371000</v>
      </c>
      <c r="BA491" s="6">
        <v>8161000</v>
      </c>
      <c r="BB491" s="6">
        <v>6653200</v>
      </c>
      <c r="BC491" s="6">
        <v>8029800</v>
      </c>
    </row>
    <row r="492" spans="1:55" x14ac:dyDescent="0.35">
      <c r="A492" s="5" t="s">
        <v>5269</v>
      </c>
      <c r="B492" s="5" t="s">
        <v>5269</v>
      </c>
      <c r="C492" s="5" t="s">
        <v>9603</v>
      </c>
      <c r="D492" s="5" t="s">
        <v>9603</v>
      </c>
      <c r="E492" s="5" t="s">
        <v>9603</v>
      </c>
      <c r="F492" s="5" t="s">
        <v>5270</v>
      </c>
      <c r="G492" s="5" t="s">
        <v>5271</v>
      </c>
      <c r="H492" s="5" t="s">
        <v>5272</v>
      </c>
      <c r="I492" s="5" t="s">
        <v>9603</v>
      </c>
      <c r="J492" s="5" t="s">
        <v>5269</v>
      </c>
      <c r="K492" s="5" t="s">
        <v>8477</v>
      </c>
      <c r="L492" s="5" t="s">
        <v>5271</v>
      </c>
      <c r="M492" s="5" t="s">
        <v>9851</v>
      </c>
      <c r="N492" s="5" t="s">
        <v>17144</v>
      </c>
      <c r="O492" s="5" t="s">
        <v>8561</v>
      </c>
      <c r="P492" s="5" t="s">
        <v>9365</v>
      </c>
      <c r="Q492" s="5" t="s">
        <v>17142</v>
      </c>
      <c r="R492" s="5"/>
      <c r="S492" s="6">
        <v>5632800000</v>
      </c>
      <c r="T492" s="6">
        <v>4473500000</v>
      </c>
      <c r="U492" s="6">
        <v>4772300000</v>
      </c>
      <c r="V492" s="6">
        <v>3887799999.99999</v>
      </c>
      <c r="W492" s="6">
        <v>3574699999.99999</v>
      </c>
      <c r="X492" s="6">
        <v>4370400000</v>
      </c>
      <c r="Y492" s="6">
        <v>4190099999.99999</v>
      </c>
      <c r="Z492" s="6">
        <v>4129699999.99999</v>
      </c>
      <c r="AA492" s="6">
        <v>4570200000</v>
      </c>
      <c r="AB492" s="6">
        <v>40953000</v>
      </c>
      <c r="AC492" s="6">
        <v>46675000</v>
      </c>
      <c r="AD492" s="6">
        <v>32007000</v>
      </c>
      <c r="AE492" s="6">
        <v>53076000</v>
      </c>
      <c r="AF492" s="6">
        <v>51326000</v>
      </c>
      <c r="AG492" s="6">
        <v>49529000</v>
      </c>
      <c r="AH492" s="6">
        <v>60046000</v>
      </c>
      <c r="AI492" s="6">
        <v>38224000</v>
      </c>
      <c r="AJ492" s="6">
        <v>65609000</v>
      </c>
      <c r="AK492" s="5"/>
      <c r="AL492" s="6">
        <v>8070300</v>
      </c>
      <c r="AM492" s="6">
        <v>8102900</v>
      </c>
      <c r="AN492" s="6">
        <v>7697600</v>
      </c>
      <c r="AO492" s="6">
        <v>8544400</v>
      </c>
      <c r="AP492" s="5"/>
      <c r="AQ492" s="6">
        <v>7885500</v>
      </c>
      <c r="AR492" s="6">
        <v>7199800</v>
      </c>
      <c r="AS492" s="5"/>
      <c r="AT492" s="5"/>
      <c r="AU492" s="6">
        <v>1436600000</v>
      </c>
      <c r="AV492" s="6">
        <v>1458399999.99999</v>
      </c>
      <c r="AW492" s="6">
        <v>1527999999.99999</v>
      </c>
      <c r="AX492" s="6">
        <v>1299500000</v>
      </c>
      <c r="AY492" s="6">
        <v>1234100000</v>
      </c>
      <c r="AZ492" s="6">
        <v>1182900000</v>
      </c>
      <c r="BA492" s="6">
        <v>1696199999.99999</v>
      </c>
      <c r="BB492" s="6">
        <v>1575199999.99999</v>
      </c>
      <c r="BC492" s="6">
        <v>1653399999.99999</v>
      </c>
    </row>
    <row r="493" spans="1:55" x14ac:dyDescent="0.35">
      <c r="A493" s="5" t="s">
        <v>5281</v>
      </c>
      <c r="B493" s="5" t="s">
        <v>5281</v>
      </c>
      <c r="C493" s="5" t="s">
        <v>8560</v>
      </c>
      <c r="D493" s="5" t="s">
        <v>8560</v>
      </c>
      <c r="E493" s="5" t="s">
        <v>8560</v>
      </c>
      <c r="F493" s="5" t="s">
        <v>5282</v>
      </c>
      <c r="G493" s="5" t="s">
        <v>5283</v>
      </c>
      <c r="H493" s="5" t="s">
        <v>5284</v>
      </c>
      <c r="I493" s="5" t="s">
        <v>8560</v>
      </c>
      <c r="J493" s="5" t="s">
        <v>5281</v>
      </c>
      <c r="K493" s="5" t="s">
        <v>5282</v>
      </c>
      <c r="L493" s="5" t="s">
        <v>5283</v>
      </c>
      <c r="M493" s="5" t="s">
        <v>11599</v>
      </c>
      <c r="N493" s="5" t="s">
        <v>17107</v>
      </c>
      <c r="O493" s="5" t="s">
        <v>17105</v>
      </c>
      <c r="P493" s="5" t="s">
        <v>17104</v>
      </c>
      <c r="Q493" s="5" t="s">
        <v>17103</v>
      </c>
      <c r="R493" s="5"/>
      <c r="S493" s="5"/>
      <c r="T493" s="6">
        <v>8233200</v>
      </c>
      <c r="U493" s="6">
        <v>6070800</v>
      </c>
      <c r="V493" s="5"/>
      <c r="W493" s="5"/>
      <c r="X493" s="5"/>
      <c r="Y493" s="6">
        <v>11891000</v>
      </c>
      <c r="Z493" s="6">
        <v>7301600</v>
      </c>
      <c r="AA493" s="6">
        <v>10853000</v>
      </c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6">
        <v>10735000</v>
      </c>
      <c r="AW493" s="6">
        <v>7894500</v>
      </c>
      <c r="AX493" s="5"/>
      <c r="AY493" s="5"/>
      <c r="AZ493" s="5"/>
      <c r="BA493" s="6">
        <v>17932000</v>
      </c>
      <c r="BB493" s="6">
        <v>10889000</v>
      </c>
      <c r="BC493" s="6">
        <v>14744000</v>
      </c>
    </row>
    <row r="494" spans="1:55" x14ac:dyDescent="0.35">
      <c r="A494" s="5" t="s">
        <v>5288</v>
      </c>
      <c r="B494" s="5" t="s">
        <v>5288</v>
      </c>
      <c r="C494" s="5" t="s">
        <v>8560</v>
      </c>
      <c r="D494" s="5" t="s">
        <v>8560</v>
      </c>
      <c r="E494" s="5" t="s">
        <v>8560</v>
      </c>
      <c r="F494" s="5" t="s">
        <v>5289</v>
      </c>
      <c r="G494" s="5" t="s">
        <v>5290</v>
      </c>
      <c r="H494" s="5" t="s">
        <v>5291</v>
      </c>
      <c r="I494" s="5" t="s">
        <v>8560</v>
      </c>
      <c r="J494" s="5" t="s">
        <v>5288</v>
      </c>
      <c r="K494" s="5" t="s">
        <v>5289</v>
      </c>
      <c r="L494" s="5" t="s">
        <v>5290</v>
      </c>
      <c r="M494" s="5" t="s">
        <v>10111</v>
      </c>
      <c r="N494" s="5" t="s">
        <v>17089</v>
      </c>
      <c r="O494" s="5" t="s">
        <v>8561</v>
      </c>
      <c r="P494" s="5" t="s">
        <v>17088</v>
      </c>
      <c r="Q494" s="5" t="s">
        <v>17087</v>
      </c>
      <c r="R494" s="5"/>
      <c r="S494" s="6">
        <v>16858000</v>
      </c>
      <c r="T494" s="6">
        <v>13802000</v>
      </c>
      <c r="U494" s="6">
        <v>10723000</v>
      </c>
      <c r="V494" s="6">
        <v>10671000</v>
      </c>
      <c r="W494" s="6">
        <v>15316000</v>
      </c>
      <c r="X494" s="6">
        <v>21584000</v>
      </c>
      <c r="Y494" s="6">
        <v>10950000</v>
      </c>
      <c r="Z494" s="6">
        <v>11085000</v>
      </c>
      <c r="AA494" s="6">
        <v>14114000</v>
      </c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6">
        <v>16577000</v>
      </c>
      <c r="AV494" s="6">
        <v>18637000</v>
      </c>
      <c r="AW494" s="6">
        <v>13711000</v>
      </c>
      <c r="AX494" s="6">
        <v>15157000</v>
      </c>
      <c r="AY494" s="6">
        <v>21324000</v>
      </c>
      <c r="AZ494" s="6">
        <v>24728000</v>
      </c>
      <c r="BA494" s="6">
        <v>16238000</v>
      </c>
      <c r="BB494" s="6">
        <v>16255000</v>
      </c>
      <c r="BC494" s="6">
        <v>18854000</v>
      </c>
    </row>
    <row r="495" spans="1:55" x14ac:dyDescent="0.35">
      <c r="A495" s="5" t="s">
        <v>5295</v>
      </c>
      <c r="B495" s="5" t="s">
        <v>5295</v>
      </c>
      <c r="C495" s="5" t="s">
        <v>9576</v>
      </c>
      <c r="D495" s="5" t="s">
        <v>9576</v>
      </c>
      <c r="E495" s="5" t="s">
        <v>9576</v>
      </c>
      <c r="F495" s="5" t="s">
        <v>5296</v>
      </c>
      <c r="G495" s="5" t="s">
        <v>5297</v>
      </c>
      <c r="H495" s="5" t="s">
        <v>5298</v>
      </c>
      <c r="I495" s="5" t="s">
        <v>9576</v>
      </c>
      <c r="J495" s="5" t="s">
        <v>5295</v>
      </c>
      <c r="K495" s="5" t="s">
        <v>5296</v>
      </c>
      <c r="L495" s="5" t="s">
        <v>5297</v>
      </c>
      <c r="M495" s="5" t="s">
        <v>17064</v>
      </c>
      <c r="N495" s="5" t="s">
        <v>17067</v>
      </c>
      <c r="O495" s="5" t="s">
        <v>8561</v>
      </c>
      <c r="P495" s="5" t="s">
        <v>9365</v>
      </c>
      <c r="Q495" s="5" t="s">
        <v>17063</v>
      </c>
      <c r="R495" s="5"/>
      <c r="S495" s="6">
        <v>516470000</v>
      </c>
      <c r="T495" s="6">
        <v>399960000</v>
      </c>
      <c r="U495" s="6">
        <v>389690000</v>
      </c>
      <c r="V495" s="6">
        <v>331250000</v>
      </c>
      <c r="W495" s="6">
        <v>285490000</v>
      </c>
      <c r="X495" s="6">
        <v>318350000</v>
      </c>
      <c r="Y495" s="6">
        <v>307290000</v>
      </c>
      <c r="Z495" s="6">
        <v>326770000</v>
      </c>
      <c r="AA495" s="6">
        <v>369400000</v>
      </c>
      <c r="AB495" s="6">
        <v>55745000</v>
      </c>
      <c r="AC495" s="6">
        <v>45279000</v>
      </c>
      <c r="AD495" s="6">
        <v>42204000</v>
      </c>
      <c r="AE495" s="6">
        <v>77245000</v>
      </c>
      <c r="AF495" s="6">
        <v>39308000</v>
      </c>
      <c r="AG495" s="6">
        <v>40448000</v>
      </c>
      <c r="AH495" s="6">
        <v>49346000</v>
      </c>
      <c r="AI495" s="6">
        <v>59419000</v>
      </c>
      <c r="AJ495" s="6">
        <v>58165000</v>
      </c>
      <c r="AK495" s="5"/>
      <c r="AL495" s="6">
        <v>16802000</v>
      </c>
      <c r="AM495" s="6">
        <v>13770000</v>
      </c>
      <c r="AN495" s="6">
        <v>16077000</v>
      </c>
      <c r="AO495" s="6">
        <v>13442000</v>
      </c>
      <c r="AP495" s="6">
        <v>12297000</v>
      </c>
      <c r="AQ495" s="6">
        <v>11988000</v>
      </c>
      <c r="AR495" s="6">
        <v>12544000</v>
      </c>
      <c r="AS495" s="6">
        <v>13344000</v>
      </c>
      <c r="AT495" s="6">
        <v>12283000</v>
      </c>
      <c r="AU495" s="6">
        <v>111470000</v>
      </c>
      <c r="AV495" s="6">
        <v>118420000</v>
      </c>
      <c r="AW495" s="6">
        <v>108000000</v>
      </c>
      <c r="AX495" s="6">
        <v>94782000</v>
      </c>
      <c r="AY495" s="6">
        <v>95332000</v>
      </c>
      <c r="AZ495" s="6">
        <v>102120000</v>
      </c>
      <c r="BA495" s="6">
        <v>114120000</v>
      </c>
      <c r="BB495" s="6">
        <v>100300000</v>
      </c>
      <c r="BC495" s="6">
        <v>113320000</v>
      </c>
    </row>
    <row r="496" spans="1:55" x14ac:dyDescent="0.35">
      <c r="A496" s="5" t="s">
        <v>5305</v>
      </c>
      <c r="B496" s="5" t="s">
        <v>5305</v>
      </c>
      <c r="C496" s="5" t="s">
        <v>8909</v>
      </c>
      <c r="D496" s="5" t="s">
        <v>8909</v>
      </c>
      <c r="E496" s="5" t="s">
        <v>8909</v>
      </c>
      <c r="F496" s="5" t="s">
        <v>5306</v>
      </c>
      <c r="G496" s="5" t="s">
        <v>5307</v>
      </c>
      <c r="H496" s="5" t="s">
        <v>5308</v>
      </c>
      <c r="I496" s="5" t="s">
        <v>8909</v>
      </c>
      <c r="J496" s="5" t="s">
        <v>5305</v>
      </c>
      <c r="K496" s="5" t="s">
        <v>5306</v>
      </c>
      <c r="L496" s="5" t="s">
        <v>5307</v>
      </c>
      <c r="M496" s="5" t="s">
        <v>8981</v>
      </c>
      <c r="N496" s="5" t="s">
        <v>17027</v>
      </c>
      <c r="O496" s="5" t="s">
        <v>8561</v>
      </c>
      <c r="P496" s="5" t="s">
        <v>17025</v>
      </c>
      <c r="Q496" s="5" t="s">
        <v>17024</v>
      </c>
      <c r="R496" s="5"/>
      <c r="S496" s="6">
        <v>102900000</v>
      </c>
      <c r="T496" s="6">
        <v>86665000</v>
      </c>
      <c r="U496" s="6">
        <v>92959000</v>
      </c>
      <c r="V496" s="6">
        <v>68559000</v>
      </c>
      <c r="W496" s="6">
        <v>68231000</v>
      </c>
      <c r="X496" s="6">
        <v>73793000</v>
      </c>
      <c r="Y496" s="6">
        <v>89734000</v>
      </c>
      <c r="Z496" s="6">
        <v>67969000</v>
      </c>
      <c r="AA496" s="6">
        <v>93971000</v>
      </c>
      <c r="AB496" s="5"/>
      <c r="AC496" s="6">
        <v>656760</v>
      </c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6">
        <v>27506000</v>
      </c>
      <c r="AV496" s="6">
        <v>32449000</v>
      </c>
      <c r="AW496" s="6">
        <v>34781000</v>
      </c>
      <c r="AX496" s="6">
        <v>35628000</v>
      </c>
      <c r="AY496" s="6">
        <v>35983000</v>
      </c>
      <c r="AZ496" s="6">
        <v>33485000</v>
      </c>
      <c r="BA496" s="6">
        <v>40060000</v>
      </c>
      <c r="BB496" s="6">
        <v>39439000</v>
      </c>
      <c r="BC496" s="6">
        <v>37786000</v>
      </c>
    </row>
    <row r="497" spans="1:55" x14ac:dyDescent="0.35">
      <c r="A497" s="5" t="s">
        <v>5315</v>
      </c>
      <c r="B497" s="5" t="s">
        <v>5315</v>
      </c>
      <c r="C497" s="5" t="s">
        <v>8635</v>
      </c>
      <c r="D497" s="5" t="s">
        <v>8635</v>
      </c>
      <c r="E497" s="5" t="s">
        <v>8635</v>
      </c>
      <c r="F497" s="5" t="s">
        <v>5316</v>
      </c>
      <c r="G497" s="5" t="s">
        <v>5317</v>
      </c>
      <c r="H497" s="5" t="s">
        <v>5318</v>
      </c>
      <c r="I497" s="5" t="s">
        <v>8635</v>
      </c>
      <c r="J497" s="5" t="s">
        <v>5315</v>
      </c>
      <c r="K497" s="5" t="s">
        <v>5316</v>
      </c>
      <c r="L497" s="5" t="s">
        <v>5317</v>
      </c>
      <c r="M497" s="5" t="s">
        <v>13313</v>
      </c>
      <c r="N497" s="5" t="s">
        <v>17004</v>
      </c>
      <c r="O497" s="5" t="s">
        <v>8561</v>
      </c>
      <c r="P497" s="5" t="s">
        <v>17002</v>
      </c>
      <c r="Q497" s="5" t="s">
        <v>17001</v>
      </c>
      <c r="R497" s="5"/>
      <c r="S497" s="6">
        <v>9586200</v>
      </c>
      <c r="T497" s="6">
        <v>7252000</v>
      </c>
      <c r="U497" s="6">
        <v>9903900</v>
      </c>
      <c r="V497" s="6">
        <v>1898500</v>
      </c>
      <c r="W497" s="6">
        <v>2237300</v>
      </c>
      <c r="X497" s="6">
        <v>9609500</v>
      </c>
      <c r="Y497" s="6">
        <v>1604100</v>
      </c>
      <c r="Z497" s="6">
        <v>6216500</v>
      </c>
      <c r="AA497" s="6">
        <v>6983000</v>
      </c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6">
        <v>5283400</v>
      </c>
      <c r="AV497" s="6">
        <v>5517300</v>
      </c>
      <c r="AW497" s="6">
        <v>7403100</v>
      </c>
      <c r="AX497" s="6">
        <v>5806900</v>
      </c>
      <c r="AY497" s="6">
        <v>7209800</v>
      </c>
      <c r="AZ497" s="6">
        <v>6152500</v>
      </c>
      <c r="BA497" s="6">
        <v>6000800</v>
      </c>
      <c r="BB497" s="6">
        <v>5871300</v>
      </c>
      <c r="BC497" s="6">
        <v>5522200</v>
      </c>
    </row>
    <row r="498" spans="1:55" x14ac:dyDescent="0.35">
      <c r="A498" s="5" t="s">
        <v>5325</v>
      </c>
      <c r="B498" s="5" t="s">
        <v>5325</v>
      </c>
      <c r="C498" s="5" t="s">
        <v>8635</v>
      </c>
      <c r="D498" s="5" t="s">
        <v>8635</v>
      </c>
      <c r="E498" s="5" t="s">
        <v>8635</v>
      </c>
      <c r="F498" s="5" t="s">
        <v>5326</v>
      </c>
      <c r="G498" s="5" t="s">
        <v>5327</v>
      </c>
      <c r="H498" s="5" t="s">
        <v>5328</v>
      </c>
      <c r="I498" s="5" t="s">
        <v>8635</v>
      </c>
      <c r="J498" s="5" t="s">
        <v>5325</v>
      </c>
      <c r="K498" s="5" t="s">
        <v>5326</v>
      </c>
      <c r="L498" s="5" t="s">
        <v>5327</v>
      </c>
      <c r="M498" s="5" t="s">
        <v>16979</v>
      </c>
      <c r="N498" s="5" t="s">
        <v>16982</v>
      </c>
      <c r="O498" s="5" t="s">
        <v>8561</v>
      </c>
      <c r="P498" s="5" t="s">
        <v>16980</v>
      </c>
      <c r="Q498" s="5" t="s">
        <v>16977</v>
      </c>
      <c r="R498" s="5"/>
      <c r="S498" s="6">
        <v>210940000</v>
      </c>
      <c r="T498" s="6">
        <v>162120000</v>
      </c>
      <c r="U498" s="6">
        <v>160020000</v>
      </c>
      <c r="V498" s="6">
        <v>181210000</v>
      </c>
      <c r="W498" s="6">
        <v>167430000</v>
      </c>
      <c r="X498" s="6">
        <v>165560000</v>
      </c>
      <c r="Y498" s="6">
        <v>162810000</v>
      </c>
      <c r="Z498" s="6">
        <v>154040000</v>
      </c>
      <c r="AA498" s="6">
        <v>184650000</v>
      </c>
      <c r="AB498" s="5"/>
      <c r="AC498" s="5"/>
      <c r="AD498" s="5"/>
      <c r="AE498" s="5"/>
      <c r="AF498" s="6">
        <v>3721400</v>
      </c>
      <c r="AG498" s="5"/>
      <c r="AH498" s="6">
        <v>4590200</v>
      </c>
      <c r="AI498" s="6">
        <v>3056000</v>
      </c>
      <c r="AJ498" s="6">
        <v>4427000</v>
      </c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6">
        <v>172790000</v>
      </c>
      <c r="AV498" s="6">
        <v>164160000</v>
      </c>
      <c r="AW498" s="6">
        <v>159470000</v>
      </c>
      <c r="AX498" s="6">
        <v>176190000</v>
      </c>
      <c r="AY498" s="6">
        <v>173000000</v>
      </c>
      <c r="AZ498" s="6">
        <v>146290000</v>
      </c>
      <c r="BA498" s="6">
        <v>194840000</v>
      </c>
      <c r="BB498" s="6">
        <v>185210000</v>
      </c>
      <c r="BC498" s="6">
        <v>192770000</v>
      </c>
    </row>
    <row r="499" spans="1:55" x14ac:dyDescent="0.35">
      <c r="A499" s="5" t="s">
        <v>5335</v>
      </c>
      <c r="B499" s="5" t="s">
        <v>5335</v>
      </c>
      <c r="C499" s="5" t="s">
        <v>8910</v>
      </c>
      <c r="D499" s="5" t="s">
        <v>8910</v>
      </c>
      <c r="E499" s="5" t="s">
        <v>8910</v>
      </c>
      <c r="F499" s="5" t="s">
        <v>5336</v>
      </c>
      <c r="G499" s="5" t="s">
        <v>5337</v>
      </c>
      <c r="H499" s="5" t="s">
        <v>5338</v>
      </c>
      <c r="I499" s="5" t="s">
        <v>8910</v>
      </c>
      <c r="J499" s="5" t="s">
        <v>5335</v>
      </c>
      <c r="K499" s="5" t="s">
        <v>5336</v>
      </c>
      <c r="L499" s="5" t="s">
        <v>5337</v>
      </c>
      <c r="M499" s="5" t="s">
        <v>16953</v>
      </c>
      <c r="N499" s="5" t="s">
        <v>16952</v>
      </c>
      <c r="O499" s="5" t="s">
        <v>8561</v>
      </c>
      <c r="P499" s="5" t="s">
        <v>16951</v>
      </c>
      <c r="Q499" s="5" t="s">
        <v>16948</v>
      </c>
      <c r="R499" s="5"/>
      <c r="S499" s="6">
        <v>188480000</v>
      </c>
      <c r="T499" s="6">
        <v>138980000</v>
      </c>
      <c r="U499" s="6">
        <v>59448000</v>
      </c>
      <c r="V499" s="6">
        <v>102550000</v>
      </c>
      <c r="W499" s="6">
        <v>75457000</v>
      </c>
      <c r="X499" s="6">
        <v>117230000</v>
      </c>
      <c r="Y499" s="6">
        <v>60838000</v>
      </c>
      <c r="Z499" s="6">
        <v>61565000</v>
      </c>
      <c r="AA499" s="6">
        <v>152020000</v>
      </c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6">
        <v>53315000</v>
      </c>
      <c r="AV499" s="6">
        <v>56523000</v>
      </c>
      <c r="AW499" s="6">
        <v>51247000</v>
      </c>
      <c r="AX499" s="6">
        <v>57798000</v>
      </c>
      <c r="AY499" s="6">
        <v>43650000</v>
      </c>
      <c r="AZ499" s="6">
        <v>54972000</v>
      </c>
      <c r="BA499" s="6">
        <v>51674000</v>
      </c>
      <c r="BB499" s="6">
        <v>61516000</v>
      </c>
      <c r="BC499" s="6">
        <v>67110000</v>
      </c>
    </row>
    <row r="500" spans="1:55" x14ac:dyDescent="0.35">
      <c r="A500" s="5" t="s">
        <v>5345</v>
      </c>
      <c r="B500" s="5" t="s">
        <v>5345</v>
      </c>
      <c r="C500" s="5" t="s">
        <v>8635</v>
      </c>
      <c r="D500" s="5" t="s">
        <v>8635</v>
      </c>
      <c r="E500" s="5" t="s">
        <v>8635</v>
      </c>
      <c r="F500" s="5" t="s">
        <v>5346</v>
      </c>
      <c r="G500" s="5" t="s">
        <v>5347</v>
      </c>
      <c r="H500" s="5" t="s">
        <v>5348</v>
      </c>
      <c r="I500" s="5" t="s">
        <v>8635</v>
      </c>
      <c r="J500" s="5" t="s">
        <v>5345</v>
      </c>
      <c r="K500" s="5" t="s">
        <v>5346</v>
      </c>
      <c r="L500" s="5" t="s">
        <v>5347</v>
      </c>
      <c r="M500" s="5" t="s">
        <v>9101</v>
      </c>
      <c r="N500" s="5" t="s">
        <v>16930</v>
      </c>
      <c r="O500" s="5" t="s">
        <v>16929</v>
      </c>
      <c r="P500" s="5" t="s">
        <v>16928</v>
      </c>
      <c r="Q500" s="5" t="s">
        <v>16927</v>
      </c>
      <c r="R500" s="5"/>
      <c r="S500" s="6">
        <v>9926200</v>
      </c>
      <c r="T500" s="6">
        <v>9143500</v>
      </c>
      <c r="U500" s="6">
        <v>7635700</v>
      </c>
      <c r="V500" s="6">
        <v>5786700</v>
      </c>
      <c r="W500" s="6">
        <v>6836900</v>
      </c>
      <c r="X500" s="6">
        <v>8073000</v>
      </c>
      <c r="Y500" s="6">
        <v>6466800</v>
      </c>
      <c r="Z500" s="6">
        <v>5379400</v>
      </c>
      <c r="AA500" s="6">
        <v>6771200</v>
      </c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6">
        <v>7226800</v>
      </c>
      <c r="AV500" s="6">
        <v>8083300</v>
      </c>
      <c r="AW500" s="6">
        <v>6597800</v>
      </c>
      <c r="AX500" s="6">
        <v>7312600</v>
      </c>
      <c r="AY500" s="6">
        <v>9713300</v>
      </c>
      <c r="AZ500" s="6">
        <v>6424100</v>
      </c>
      <c r="BA500" s="6">
        <v>6650600</v>
      </c>
      <c r="BB500" s="6">
        <v>5624600</v>
      </c>
      <c r="BC500" s="6">
        <v>6261700</v>
      </c>
    </row>
    <row r="501" spans="1:55" x14ac:dyDescent="0.35">
      <c r="A501" s="5" t="s">
        <v>5355</v>
      </c>
      <c r="B501" s="5" t="s">
        <v>5355</v>
      </c>
      <c r="C501" s="5" t="s">
        <v>9318</v>
      </c>
      <c r="D501" s="5" t="s">
        <v>9318</v>
      </c>
      <c r="E501" s="5" t="s">
        <v>9318</v>
      </c>
      <c r="F501" s="5" t="s">
        <v>5356</v>
      </c>
      <c r="G501" s="5" t="s">
        <v>5357</v>
      </c>
      <c r="H501" s="5" t="s">
        <v>5358</v>
      </c>
      <c r="I501" s="5" t="s">
        <v>9318</v>
      </c>
      <c r="J501" s="5" t="s">
        <v>5355</v>
      </c>
      <c r="K501" s="5" t="s">
        <v>5356</v>
      </c>
      <c r="L501" s="5" t="s">
        <v>5357</v>
      </c>
      <c r="M501" s="5" t="s">
        <v>9457</v>
      </c>
      <c r="N501" s="5" t="s">
        <v>16908</v>
      </c>
      <c r="O501" s="5" t="s">
        <v>8561</v>
      </c>
      <c r="P501" s="5" t="s">
        <v>9365</v>
      </c>
      <c r="Q501" s="5" t="s">
        <v>16906</v>
      </c>
      <c r="R501" s="5"/>
      <c r="S501" s="6">
        <v>713150000</v>
      </c>
      <c r="T501" s="6">
        <v>563410000</v>
      </c>
      <c r="U501" s="6">
        <v>445320000</v>
      </c>
      <c r="V501" s="6">
        <v>431890000</v>
      </c>
      <c r="W501" s="6">
        <v>331190000</v>
      </c>
      <c r="X501" s="6">
        <v>463240000</v>
      </c>
      <c r="Y501" s="6">
        <v>396210000</v>
      </c>
      <c r="Z501" s="6">
        <v>435110000</v>
      </c>
      <c r="AA501" s="6">
        <v>525120000</v>
      </c>
      <c r="AB501" s="6">
        <v>15315000</v>
      </c>
      <c r="AC501" s="6">
        <v>14448000</v>
      </c>
      <c r="AD501" s="6">
        <v>19178000</v>
      </c>
      <c r="AE501" s="6">
        <v>37969000</v>
      </c>
      <c r="AF501" s="6">
        <v>28816000</v>
      </c>
      <c r="AG501" s="6">
        <v>27654000</v>
      </c>
      <c r="AH501" s="6">
        <v>26458000</v>
      </c>
      <c r="AI501" s="6">
        <v>24632000</v>
      </c>
      <c r="AJ501" s="6">
        <v>13618000</v>
      </c>
      <c r="AK501" s="5"/>
      <c r="AL501" s="6">
        <v>5656400</v>
      </c>
      <c r="AM501" s="6">
        <v>4327700</v>
      </c>
      <c r="AN501" s="6">
        <v>5603200</v>
      </c>
      <c r="AO501" s="6">
        <v>8987500</v>
      </c>
      <c r="AP501" s="6">
        <v>5883000</v>
      </c>
      <c r="AQ501" s="6">
        <v>8812300</v>
      </c>
      <c r="AR501" s="6">
        <v>5133300</v>
      </c>
      <c r="AS501" s="6">
        <v>5866900</v>
      </c>
      <c r="AT501" s="6">
        <v>5092200</v>
      </c>
      <c r="AU501" s="6">
        <v>111900000</v>
      </c>
      <c r="AV501" s="6">
        <v>108320000</v>
      </c>
      <c r="AW501" s="6">
        <v>95271000</v>
      </c>
      <c r="AX501" s="6">
        <v>87958000</v>
      </c>
      <c r="AY501" s="6">
        <v>91097000</v>
      </c>
      <c r="AZ501" s="6">
        <v>83094000</v>
      </c>
      <c r="BA501" s="6">
        <v>87398000</v>
      </c>
      <c r="BB501" s="6">
        <v>102740000</v>
      </c>
      <c r="BC501" s="6">
        <v>112380000</v>
      </c>
    </row>
    <row r="502" spans="1:55" x14ac:dyDescent="0.35">
      <c r="A502" s="5" t="s">
        <v>5365</v>
      </c>
      <c r="B502" s="5" t="s">
        <v>5365</v>
      </c>
      <c r="C502" s="5" t="s">
        <v>8681</v>
      </c>
      <c r="D502" s="5" t="s">
        <v>8681</v>
      </c>
      <c r="E502" s="5" t="s">
        <v>8681</v>
      </c>
      <c r="F502" s="5" t="s">
        <v>5366</v>
      </c>
      <c r="G502" s="5" t="s">
        <v>5367</v>
      </c>
      <c r="H502" s="5" t="s">
        <v>5368</v>
      </c>
      <c r="I502" s="5" t="s">
        <v>8681</v>
      </c>
      <c r="J502" s="5" t="s">
        <v>5365</v>
      </c>
      <c r="K502" s="5" t="s">
        <v>5366</v>
      </c>
      <c r="L502" s="5" t="s">
        <v>5367</v>
      </c>
      <c r="M502" s="5" t="s">
        <v>16867</v>
      </c>
      <c r="N502" s="5" t="s">
        <v>16869</v>
      </c>
      <c r="O502" s="5" t="s">
        <v>8561</v>
      </c>
      <c r="P502" s="5" t="s">
        <v>16868</v>
      </c>
      <c r="Q502" s="5" t="s">
        <v>16866</v>
      </c>
      <c r="R502" s="5"/>
      <c r="S502" s="6">
        <v>51226000</v>
      </c>
      <c r="T502" s="6">
        <v>34390000</v>
      </c>
      <c r="U502" s="6">
        <v>33080000</v>
      </c>
      <c r="V502" s="6">
        <v>36152000</v>
      </c>
      <c r="W502" s="6">
        <v>30646000</v>
      </c>
      <c r="X502" s="6">
        <v>37064000</v>
      </c>
      <c r="Y502" s="6">
        <v>36304000</v>
      </c>
      <c r="Z502" s="6">
        <v>30901000</v>
      </c>
      <c r="AA502" s="6">
        <v>46746000</v>
      </c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6">
        <v>35517000</v>
      </c>
      <c r="AV502" s="6">
        <v>33632000</v>
      </c>
      <c r="AW502" s="6">
        <v>31148000</v>
      </c>
      <c r="AX502" s="6">
        <v>31083000</v>
      </c>
      <c r="AY502" s="6">
        <v>32624000</v>
      </c>
      <c r="AZ502" s="6">
        <v>35875000</v>
      </c>
      <c r="BA502" s="6">
        <v>38171000</v>
      </c>
      <c r="BB502" s="6">
        <v>37173000</v>
      </c>
      <c r="BC502" s="6">
        <v>37777000</v>
      </c>
    </row>
    <row r="503" spans="1:55" x14ac:dyDescent="0.35">
      <c r="A503" s="5" t="s">
        <v>5375</v>
      </c>
      <c r="B503" s="5" t="s">
        <v>5375</v>
      </c>
      <c r="C503" s="5" t="s">
        <v>8909</v>
      </c>
      <c r="D503" s="5" t="s">
        <v>8909</v>
      </c>
      <c r="E503" s="5" t="s">
        <v>8909</v>
      </c>
      <c r="F503" s="5" t="s">
        <v>5376</v>
      </c>
      <c r="G503" s="5" t="s">
        <v>5377</v>
      </c>
      <c r="H503" s="5" t="s">
        <v>5378</v>
      </c>
      <c r="I503" s="5" t="s">
        <v>8909</v>
      </c>
      <c r="J503" s="5" t="s">
        <v>5375</v>
      </c>
      <c r="K503" s="5" t="s">
        <v>5376</v>
      </c>
      <c r="L503" s="5" t="s">
        <v>5377</v>
      </c>
      <c r="M503" s="5" t="s">
        <v>16690</v>
      </c>
      <c r="N503" s="5" t="s">
        <v>16847</v>
      </c>
      <c r="O503" s="5" t="s">
        <v>8561</v>
      </c>
      <c r="P503" s="5" t="s">
        <v>16846</v>
      </c>
      <c r="Q503" s="5" t="s">
        <v>16845</v>
      </c>
      <c r="R503" s="5"/>
      <c r="S503" s="6">
        <v>63098000</v>
      </c>
      <c r="T503" s="6">
        <v>59475000</v>
      </c>
      <c r="U503" s="6">
        <v>33994000</v>
      </c>
      <c r="V503" s="6">
        <v>46057000</v>
      </c>
      <c r="W503" s="6">
        <v>36774000</v>
      </c>
      <c r="X503" s="6">
        <v>51644000</v>
      </c>
      <c r="Y503" s="6">
        <v>56573000</v>
      </c>
      <c r="Z503" s="6">
        <v>61535000</v>
      </c>
      <c r="AA503" s="6">
        <v>59729000</v>
      </c>
      <c r="AB503" s="5"/>
      <c r="AC503" s="5"/>
      <c r="AD503" s="5"/>
      <c r="AE503" s="6">
        <v>769650</v>
      </c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6">
        <v>35764000</v>
      </c>
      <c r="AV503" s="6">
        <v>34386000</v>
      </c>
      <c r="AW503" s="6">
        <v>33005000</v>
      </c>
      <c r="AX503" s="6">
        <v>33080000</v>
      </c>
      <c r="AY503" s="6">
        <v>28493000</v>
      </c>
      <c r="AZ503" s="6">
        <v>31721000</v>
      </c>
      <c r="BA503" s="6">
        <v>40301000</v>
      </c>
      <c r="BB503" s="6">
        <v>39250000</v>
      </c>
      <c r="BC503" s="6">
        <v>42049000</v>
      </c>
    </row>
    <row r="504" spans="1:55" x14ac:dyDescent="0.35">
      <c r="A504" s="5" t="s">
        <v>5385</v>
      </c>
      <c r="B504" s="5" t="s">
        <v>5385</v>
      </c>
      <c r="C504" s="5" t="s">
        <v>8560</v>
      </c>
      <c r="D504" s="5" t="s">
        <v>8560</v>
      </c>
      <c r="E504" s="5" t="s">
        <v>8560</v>
      </c>
      <c r="F504" s="5" t="s">
        <v>5386</v>
      </c>
      <c r="G504" s="5" t="s">
        <v>5387</v>
      </c>
      <c r="H504" s="5" t="s">
        <v>5388</v>
      </c>
      <c r="I504" s="5" t="s">
        <v>8560</v>
      </c>
      <c r="J504" s="5" t="s">
        <v>5385</v>
      </c>
      <c r="K504" s="5" t="s">
        <v>5386</v>
      </c>
      <c r="L504" s="5" t="s">
        <v>5387</v>
      </c>
      <c r="M504" s="5" t="s">
        <v>8980</v>
      </c>
      <c r="N504" s="5" t="s">
        <v>16825</v>
      </c>
      <c r="O504" s="5" t="s">
        <v>16824</v>
      </c>
      <c r="P504" s="5" t="s">
        <v>16823</v>
      </c>
      <c r="Q504" s="5" t="s">
        <v>16822</v>
      </c>
      <c r="R504" s="5"/>
      <c r="S504" s="6">
        <v>14562000</v>
      </c>
      <c r="T504" s="6">
        <v>12502000</v>
      </c>
      <c r="U504" s="6">
        <v>10896000</v>
      </c>
      <c r="V504" s="5"/>
      <c r="W504" s="6">
        <v>14696000</v>
      </c>
      <c r="X504" s="6">
        <v>16082000</v>
      </c>
      <c r="Y504" s="6">
        <v>7246800</v>
      </c>
      <c r="Z504" s="6">
        <v>6874500</v>
      </c>
      <c r="AA504" s="6">
        <v>13603000</v>
      </c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6">
        <v>14549000</v>
      </c>
      <c r="AV504" s="6">
        <v>16285000</v>
      </c>
      <c r="AW504" s="6">
        <v>14157000</v>
      </c>
      <c r="AX504" s="5"/>
      <c r="AY504" s="6">
        <v>19736000</v>
      </c>
      <c r="AZ504" s="6">
        <v>18536000</v>
      </c>
      <c r="BA504" s="6">
        <v>10919000</v>
      </c>
      <c r="BB504" s="6">
        <v>11171000</v>
      </c>
      <c r="BC504" s="6">
        <v>18464000</v>
      </c>
    </row>
    <row r="505" spans="1:55" x14ac:dyDescent="0.35">
      <c r="A505" s="5" t="s">
        <v>5392</v>
      </c>
      <c r="B505" s="5" t="s">
        <v>5392</v>
      </c>
      <c r="C505" s="5" t="s">
        <v>8681</v>
      </c>
      <c r="D505" s="5" t="s">
        <v>8681</v>
      </c>
      <c r="E505" s="5" t="s">
        <v>8681</v>
      </c>
      <c r="F505" s="5" t="s">
        <v>5393</v>
      </c>
      <c r="G505" s="5" t="s">
        <v>5394</v>
      </c>
      <c r="H505" s="5" t="s">
        <v>5395</v>
      </c>
      <c r="I505" s="5" t="s">
        <v>8681</v>
      </c>
      <c r="J505" s="5" t="s">
        <v>5392</v>
      </c>
      <c r="K505" s="5" t="s">
        <v>5393</v>
      </c>
      <c r="L505" s="5" t="s">
        <v>5394</v>
      </c>
      <c r="M505" s="5" t="s">
        <v>16799</v>
      </c>
      <c r="N505" s="5" t="s">
        <v>16802</v>
      </c>
      <c r="O505" s="5" t="s">
        <v>8561</v>
      </c>
      <c r="P505" s="5" t="s">
        <v>16800</v>
      </c>
      <c r="Q505" s="5" t="s">
        <v>16798</v>
      </c>
      <c r="R505" s="5"/>
      <c r="S505" s="6">
        <v>53633000</v>
      </c>
      <c r="T505" s="6">
        <v>31535000</v>
      </c>
      <c r="U505" s="6">
        <v>29840000</v>
      </c>
      <c r="V505" s="6">
        <v>16949000</v>
      </c>
      <c r="W505" s="6">
        <v>19364000</v>
      </c>
      <c r="X505" s="6">
        <v>33874000</v>
      </c>
      <c r="Y505" s="6">
        <v>33058000</v>
      </c>
      <c r="Z505" s="6">
        <v>28681000</v>
      </c>
      <c r="AA505" s="6">
        <v>29291000</v>
      </c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6">
        <v>35762000</v>
      </c>
      <c r="AV505" s="6">
        <v>26939000</v>
      </c>
      <c r="AW505" s="6">
        <v>36147000</v>
      </c>
      <c r="AX505" s="6">
        <v>22230000</v>
      </c>
      <c r="AY505" s="6">
        <v>26649000</v>
      </c>
      <c r="AZ505" s="6">
        <v>27325000</v>
      </c>
      <c r="BA505" s="6">
        <v>28795000</v>
      </c>
      <c r="BB505" s="6">
        <v>29475000</v>
      </c>
      <c r="BC505" s="6">
        <v>26954000</v>
      </c>
    </row>
    <row r="506" spans="1:55" x14ac:dyDescent="0.35">
      <c r="A506" s="5" t="s">
        <v>5402</v>
      </c>
      <c r="B506" s="5" t="s">
        <v>5402</v>
      </c>
      <c r="C506" s="5" t="s">
        <v>8635</v>
      </c>
      <c r="D506" s="5" t="s">
        <v>8635</v>
      </c>
      <c r="E506" s="5" t="s">
        <v>8635</v>
      </c>
      <c r="F506" s="5" t="s">
        <v>5403</v>
      </c>
      <c r="G506" s="5" t="s">
        <v>5404</v>
      </c>
      <c r="H506" s="5" t="s">
        <v>5405</v>
      </c>
      <c r="I506" s="5" t="s">
        <v>8635</v>
      </c>
      <c r="J506" s="5" t="s">
        <v>5402</v>
      </c>
      <c r="K506" s="5" t="s">
        <v>5403</v>
      </c>
      <c r="L506" s="5" t="s">
        <v>5404</v>
      </c>
      <c r="M506" s="5" t="s">
        <v>11476</v>
      </c>
      <c r="N506" s="5" t="s">
        <v>16779</v>
      </c>
      <c r="O506" s="5" t="s">
        <v>8561</v>
      </c>
      <c r="P506" s="5" t="s">
        <v>10317</v>
      </c>
      <c r="Q506" s="5" t="s">
        <v>16777</v>
      </c>
      <c r="R506" s="5"/>
      <c r="S506" s="6">
        <v>40361000</v>
      </c>
      <c r="T506" s="6">
        <v>29530000</v>
      </c>
      <c r="U506" s="6">
        <v>28652000</v>
      </c>
      <c r="V506" s="6">
        <v>35608000</v>
      </c>
      <c r="W506" s="6">
        <v>32380000</v>
      </c>
      <c r="X506" s="6">
        <v>49234000</v>
      </c>
      <c r="Y506" s="6">
        <v>31212000</v>
      </c>
      <c r="Z506" s="6">
        <v>33797000</v>
      </c>
      <c r="AA506" s="6">
        <v>39005000</v>
      </c>
      <c r="AB506" s="6">
        <v>25944000</v>
      </c>
      <c r="AC506" s="6">
        <v>23126000</v>
      </c>
      <c r="AD506" s="6">
        <v>24141000</v>
      </c>
      <c r="AE506" s="6">
        <v>32393000</v>
      </c>
      <c r="AF506" s="6">
        <v>24509000</v>
      </c>
      <c r="AG506" s="6">
        <v>28086000</v>
      </c>
      <c r="AH506" s="6">
        <v>27077000</v>
      </c>
      <c r="AI506" s="6">
        <v>26826000</v>
      </c>
      <c r="AJ506" s="6">
        <v>30582000</v>
      </c>
      <c r="AK506" s="5"/>
      <c r="AL506" s="6">
        <v>13777000</v>
      </c>
      <c r="AM506" s="6">
        <v>13499000</v>
      </c>
      <c r="AN506" s="6">
        <v>15585000</v>
      </c>
      <c r="AO506" s="6">
        <v>12557000</v>
      </c>
      <c r="AP506" s="6">
        <v>12577000</v>
      </c>
      <c r="AQ506" s="6">
        <v>13366000</v>
      </c>
      <c r="AR506" s="6">
        <v>12480000</v>
      </c>
      <c r="AS506" s="6">
        <v>12737000</v>
      </c>
      <c r="AT506" s="6">
        <v>13217000</v>
      </c>
      <c r="AU506" s="6">
        <v>22009000</v>
      </c>
      <c r="AV506" s="6">
        <v>21012000</v>
      </c>
      <c r="AW506" s="6">
        <v>20357000</v>
      </c>
      <c r="AX506" s="6">
        <v>25468000</v>
      </c>
      <c r="AY506" s="6">
        <v>24189000</v>
      </c>
      <c r="AZ506" s="6">
        <v>31251000</v>
      </c>
      <c r="BA506" s="6">
        <v>25682000</v>
      </c>
      <c r="BB506" s="6">
        <v>26996000</v>
      </c>
      <c r="BC506" s="6">
        <v>28949000</v>
      </c>
    </row>
    <row r="507" spans="1:55" x14ac:dyDescent="0.35">
      <c r="A507" s="5" t="s">
        <v>5412</v>
      </c>
      <c r="B507" s="5" t="s">
        <v>5412</v>
      </c>
      <c r="C507" s="5" t="s">
        <v>8560</v>
      </c>
      <c r="D507" s="5" t="s">
        <v>8560</v>
      </c>
      <c r="E507" s="5" t="s">
        <v>8560</v>
      </c>
      <c r="F507" s="5" t="s">
        <v>5413</v>
      </c>
      <c r="G507" s="5" t="s">
        <v>5414</v>
      </c>
      <c r="H507" s="5" t="s">
        <v>5415</v>
      </c>
      <c r="I507" s="5" t="s">
        <v>8560</v>
      </c>
      <c r="J507" s="5" t="s">
        <v>5412</v>
      </c>
      <c r="K507" s="5" t="s">
        <v>5413</v>
      </c>
      <c r="L507" s="5" t="s">
        <v>5414</v>
      </c>
      <c r="M507" s="5" t="s">
        <v>11954</v>
      </c>
      <c r="N507" s="5" t="s">
        <v>16741</v>
      </c>
      <c r="O507" s="5" t="s">
        <v>8561</v>
      </c>
      <c r="P507" s="5" t="s">
        <v>16740</v>
      </c>
      <c r="Q507" s="5" t="s">
        <v>16739</v>
      </c>
      <c r="R507" s="5"/>
      <c r="S507" s="6">
        <v>29353000</v>
      </c>
      <c r="T507" s="5"/>
      <c r="U507" s="6">
        <v>19573000</v>
      </c>
      <c r="V507" s="6">
        <v>16895000</v>
      </c>
      <c r="W507" s="6">
        <v>16555000</v>
      </c>
      <c r="X507" s="6">
        <v>18095000</v>
      </c>
      <c r="Y507" s="6">
        <v>17314000</v>
      </c>
      <c r="Z507" s="6">
        <v>14684000</v>
      </c>
      <c r="AA507" s="6">
        <v>14168000</v>
      </c>
      <c r="AB507" s="5"/>
      <c r="AC507" s="6">
        <v>12018000</v>
      </c>
      <c r="AD507" s="5"/>
      <c r="AE507" s="6">
        <v>18256000</v>
      </c>
      <c r="AF507" s="6">
        <v>9122200</v>
      </c>
      <c r="AG507" s="5"/>
      <c r="AH507" s="5"/>
      <c r="AI507" s="5"/>
      <c r="AJ507" s="5"/>
      <c r="AK507" s="5"/>
      <c r="AL507" s="5"/>
      <c r="AM507" s="6">
        <v>13201000</v>
      </c>
      <c r="AN507" s="5"/>
      <c r="AO507" s="6">
        <v>13337000</v>
      </c>
      <c r="AP507" s="6">
        <v>8848400</v>
      </c>
      <c r="AQ507" s="5"/>
      <c r="AR507" s="5"/>
      <c r="AS507" s="5"/>
      <c r="AT507" s="5"/>
      <c r="AU507" s="6">
        <v>29526000</v>
      </c>
      <c r="AV507" s="5"/>
      <c r="AW507" s="6">
        <v>26130000</v>
      </c>
      <c r="AX507" s="6">
        <v>22093000</v>
      </c>
      <c r="AY507" s="6">
        <v>22719000</v>
      </c>
      <c r="AZ507" s="6">
        <v>21047000</v>
      </c>
      <c r="BA507" s="6">
        <v>25945000</v>
      </c>
      <c r="BB507" s="6">
        <v>21760000</v>
      </c>
      <c r="BC507" s="6">
        <v>19126000</v>
      </c>
    </row>
    <row r="508" spans="1:55" x14ac:dyDescent="0.35">
      <c r="A508" s="5" t="s">
        <v>5419</v>
      </c>
      <c r="B508" s="5" t="s">
        <v>5419</v>
      </c>
      <c r="C508" s="5" t="s">
        <v>8560</v>
      </c>
      <c r="D508" s="5" t="s">
        <v>8560</v>
      </c>
      <c r="E508" s="5" t="s">
        <v>8560</v>
      </c>
      <c r="F508" s="5" t="s">
        <v>5420</v>
      </c>
      <c r="G508" s="5" t="s">
        <v>5421</v>
      </c>
      <c r="H508" s="5" t="s">
        <v>5422</v>
      </c>
      <c r="I508" s="5" t="s">
        <v>8560</v>
      </c>
      <c r="J508" s="5" t="s">
        <v>5419</v>
      </c>
      <c r="K508" s="5" t="s">
        <v>5420</v>
      </c>
      <c r="L508" s="5" t="s">
        <v>5421</v>
      </c>
      <c r="M508" s="5" t="s">
        <v>13655</v>
      </c>
      <c r="N508" s="5" t="s">
        <v>16713</v>
      </c>
      <c r="O508" s="5" t="s">
        <v>16711</v>
      </c>
      <c r="P508" s="5" t="s">
        <v>10838</v>
      </c>
      <c r="Q508" s="5" t="s">
        <v>16710</v>
      </c>
      <c r="R508" s="5"/>
      <c r="S508" s="6">
        <v>4241600</v>
      </c>
      <c r="T508" s="6">
        <v>1739100</v>
      </c>
      <c r="U508" s="6">
        <v>2676800</v>
      </c>
      <c r="V508" s="5"/>
      <c r="W508" s="6">
        <v>4782700</v>
      </c>
      <c r="X508" s="5"/>
      <c r="Y508" s="6">
        <v>1729900</v>
      </c>
      <c r="Z508" s="5"/>
      <c r="AA508" s="6">
        <v>2779200</v>
      </c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6">
        <v>4246100</v>
      </c>
      <c r="AV508" s="6">
        <v>2791600</v>
      </c>
      <c r="AW508" s="6">
        <v>3714900</v>
      </c>
      <c r="AX508" s="5"/>
      <c r="AY508" s="6">
        <v>5694000</v>
      </c>
      <c r="AZ508" s="5"/>
      <c r="BA508" s="6">
        <v>2611600</v>
      </c>
      <c r="BB508" s="5"/>
      <c r="BC508" s="6">
        <v>3921800</v>
      </c>
    </row>
    <row r="509" spans="1:55" x14ac:dyDescent="0.35">
      <c r="A509" s="5" t="s">
        <v>5426</v>
      </c>
      <c r="B509" s="5" t="s">
        <v>5427</v>
      </c>
      <c r="C509" s="5" t="s">
        <v>5428</v>
      </c>
      <c r="D509" s="5" t="s">
        <v>5428</v>
      </c>
      <c r="E509" s="5" t="s">
        <v>5428</v>
      </c>
      <c r="F509" s="5" t="s">
        <v>5429</v>
      </c>
      <c r="G509" s="5" t="s">
        <v>5430</v>
      </c>
      <c r="H509" s="5" t="s">
        <v>5431</v>
      </c>
      <c r="I509" s="5" t="s">
        <v>8681</v>
      </c>
      <c r="J509" s="5" t="s">
        <v>8384</v>
      </c>
      <c r="K509" s="5" t="s">
        <v>8478</v>
      </c>
      <c r="L509" s="5" t="s">
        <v>8537</v>
      </c>
      <c r="M509" s="5" t="s">
        <v>14291</v>
      </c>
      <c r="N509" s="5" t="s">
        <v>16693</v>
      </c>
      <c r="O509" s="5" t="s">
        <v>8561</v>
      </c>
      <c r="P509" s="5" t="s">
        <v>16691</v>
      </c>
      <c r="Q509" s="5" t="s">
        <v>16689</v>
      </c>
      <c r="R509" s="5"/>
      <c r="S509" s="6">
        <v>386110000</v>
      </c>
      <c r="T509" s="6">
        <v>275270000</v>
      </c>
      <c r="U509" s="6">
        <v>308330000</v>
      </c>
      <c r="V509" s="6">
        <v>213380000</v>
      </c>
      <c r="W509" s="6">
        <v>196560000</v>
      </c>
      <c r="X509" s="6">
        <v>275590000</v>
      </c>
      <c r="Y509" s="6">
        <v>210770000</v>
      </c>
      <c r="Z509" s="6">
        <v>219490000</v>
      </c>
      <c r="AA509" s="6">
        <v>246160000</v>
      </c>
      <c r="AB509" s="6">
        <v>208930000</v>
      </c>
      <c r="AC509" s="6">
        <v>224690000</v>
      </c>
      <c r="AD509" s="6">
        <v>145860000</v>
      </c>
      <c r="AE509" s="6">
        <v>227720000</v>
      </c>
      <c r="AF509" s="6">
        <v>213880000</v>
      </c>
      <c r="AG509" s="6">
        <v>202920000</v>
      </c>
      <c r="AH509" s="6">
        <v>173580000</v>
      </c>
      <c r="AI509" s="6">
        <v>205370000</v>
      </c>
      <c r="AJ509" s="6">
        <v>222420000</v>
      </c>
      <c r="AK509" s="5"/>
      <c r="AL509" s="6">
        <v>165620000</v>
      </c>
      <c r="AM509" s="6">
        <v>173380000</v>
      </c>
      <c r="AN509" s="6">
        <v>151440000</v>
      </c>
      <c r="AO509" s="6">
        <v>121130000</v>
      </c>
      <c r="AP509" s="6">
        <v>140740000</v>
      </c>
      <c r="AQ509" s="6">
        <v>122810000</v>
      </c>
      <c r="AR509" s="6">
        <v>116750000</v>
      </c>
      <c r="AS509" s="6">
        <v>129260000</v>
      </c>
      <c r="AT509" s="6">
        <v>118960000</v>
      </c>
      <c r="AU509" s="6">
        <v>223520000</v>
      </c>
      <c r="AV509" s="6">
        <v>219820000</v>
      </c>
      <c r="AW509" s="6">
        <v>207290000</v>
      </c>
      <c r="AX509" s="6">
        <v>199270000</v>
      </c>
      <c r="AY509" s="6">
        <v>189530000</v>
      </c>
      <c r="AZ509" s="6">
        <v>208380000</v>
      </c>
      <c r="BA509" s="6">
        <v>219340000</v>
      </c>
      <c r="BB509" s="6">
        <v>239400000</v>
      </c>
      <c r="BC509" s="6">
        <v>233210000</v>
      </c>
    </row>
    <row r="510" spans="1:55" x14ac:dyDescent="0.35">
      <c r="A510" s="5" t="s">
        <v>5440</v>
      </c>
      <c r="B510" s="5" t="s">
        <v>5440</v>
      </c>
      <c r="C510" s="5" t="s">
        <v>5441</v>
      </c>
      <c r="D510" s="5" t="s">
        <v>2540</v>
      </c>
      <c r="E510" s="5" t="s">
        <v>2540</v>
      </c>
      <c r="F510" s="5" t="s">
        <v>5442</v>
      </c>
      <c r="G510" s="5" t="s">
        <v>5443</v>
      </c>
      <c r="H510" s="5" t="s">
        <v>5444</v>
      </c>
      <c r="I510" s="5" t="s">
        <v>8681</v>
      </c>
      <c r="J510" s="5" t="s">
        <v>8385</v>
      </c>
      <c r="K510" s="5" t="s">
        <v>8479</v>
      </c>
      <c r="L510" s="5" t="s">
        <v>8538</v>
      </c>
      <c r="M510" s="5" t="s">
        <v>11121</v>
      </c>
      <c r="N510" s="5" t="s">
        <v>16651</v>
      </c>
      <c r="O510" s="5" t="s">
        <v>8560</v>
      </c>
      <c r="P510" s="5" t="s">
        <v>16649</v>
      </c>
      <c r="Q510" s="5" t="s">
        <v>16648</v>
      </c>
      <c r="R510" s="5"/>
      <c r="S510" s="6">
        <v>44252000</v>
      </c>
      <c r="T510" s="6">
        <v>28626000</v>
      </c>
      <c r="U510" s="6">
        <v>31709000</v>
      </c>
      <c r="V510" s="6">
        <v>18723000</v>
      </c>
      <c r="W510" s="6">
        <v>35597000</v>
      </c>
      <c r="X510" s="6">
        <v>32872000</v>
      </c>
      <c r="Y510" s="6">
        <v>32688000</v>
      </c>
      <c r="Z510" s="6">
        <v>37492000</v>
      </c>
      <c r="AA510" s="6">
        <v>45780000</v>
      </c>
      <c r="AB510" s="6">
        <v>42081000</v>
      </c>
      <c r="AC510" s="6">
        <v>37161000</v>
      </c>
      <c r="AD510" s="6">
        <v>34238000</v>
      </c>
      <c r="AE510" s="6">
        <v>36592000</v>
      </c>
      <c r="AF510" s="6">
        <v>41723000</v>
      </c>
      <c r="AG510" s="6">
        <v>41000000</v>
      </c>
      <c r="AH510" s="6">
        <v>41904000</v>
      </c>
      <c r="AI510" s="6">
        <v>43204000</v>
      </c>
      <c r="AJ510" s="6">
        <v>56862000</v>
      </c>
      <c r="AK510" s="5"/>
      <c r="AL510" s="6">
        <v>39593000</v>
      </c>
      <c r="AM510" s="6">
        <v>38995000</v>
      </c>
      <c r="AN510" s="6">
        <v>39395000</v>
      </c>
      <c r="AO510" s="6">
        <v>31557000</v>
      </c>
      <c r="AP510" s="6">
        <v>38828000</v>
      </c>
      <c r="AQ510" s="6">
        <v>36969000</v>
      </c>
      <c r="AR510" s="6">
        <v>37030000</v>
      </c>
      <c r="AS510" s="6">
        <v>37914000</v>
      </c>
      <c r="AT510" s="6">
        <v>49788000</v>
      </c>
      <c r="AU510" s="6">
        <v>42616000</v>
      </c>
      <c r="AV510" s="6">
        <v>39303000</v>
      </c>
      <c r="AW510" s="6">
        <v>40418000</v>
      </c>
      <c r="AX510" s="6">
        <v>27471000</v>
      </c>
      <c r="AY510" s="6">
        <v>46117000</v>
      </c>
      <c r="AZ510" s="6">
        <v>38375000</v>
      </c>
      <c r="BA510" s="6">
        <v>51913000</v>
      </c>
      <c r="BB510" s="6">
        <v>50788000</v>
      </c>
      <c r="BC510" s="6">
        <v>65495000</v>
      </c>
    </row>
    <row r="511" spans="1:55" x14ac:dyDescent="0.35">
      <c r="A511" s="5" t="s">
        <v>5454</v>
      </c>
      <c r="B511" s="5" t="s">
        <v>5454</v>
      </c>
      <c r="C511" s="5" t="s">
        <v>8800</v>
      </c>
      <c r="D511" s="5" t="s">
        <v>8800</v>
      </c>
      <c r="E511" s="5" t="s">
        <v>8800</v>
      </c>
      <c r="F511" s="5" t="s">
        <v>5455</v>
      </c>
      <c r="G511" s="5" t="s">
        <v>5456</v>
      </c>
      <c r="H511" s="5" t="s">
        <v>5457</v>
      </c>
      <c r="I511" s="5" t="s">
        <v>8800</v>
      </c>
      <c r="J511" s="5" t="s">
        <v>5454</v>
      </c>
      <c r="K511" s="5" t="s">
        <v>5455</v>
      </c>
      <c r="L511" s="5" t="s">
        <v>5456</v>
      </c>
      <c r="M511" s="5" t="s">
        <v>16608</v>
      </c>
      <c r="N511" s="5" t="s">
        <v>16610</v>
      </c>
      <c r="O511" s="5" t="s">
        <v>8561</v>
      </c>
      <c r="P511" s="5" t="s">
        <v>16609</v>
      </c>
      <c r="Q511" s="5" t="s">
        <v>16607</v>
      </c>
      <c r="R511" s="5"/>
      <c r="S511" s="6">
        <v>65321000</v>
      </c>
      <c r="T511" s="6">
        <v>48628000</v>
      </c>
      <c r="U511" s="6">
        <v>51602000</v>
      </c>
      <c r="V511" s="6">
        <v>36728000</v>
      </c>
      <c r="W511" s="6">
        <v>35400000</v>
      </c>
      <c r="X511" s="6">
        <v>21256000</v>
      </c>
      <c r="Y511" s="6">
        <v>41566000</v>
      </c>
      <c r="Z511" s="6">
        <v>37334000</v>
      </c>
      <c r="AA511" s="6">
        <v>46697000</v>
      </c>
      <c r="AB511" s="6">
        <v>609380</v>
      </c>
      <c r="AC511" s="5"/>
      <c r="AD511" s="5"/>
      <c r="AE511" s="5"/>
      <c r="AF511" s="5"/>
      <c r="AG511" s="5"/>
      <c r="AH511" s="5"/>
      <c r="AI511" s="6">
        <v>636690</v>
      </c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6">
        <v>14698000</v>
      </c>
      <c r="AV511" s="6">
        <v>14227000</v>
      </c>
      <c r="AW511" s="6">
        <v>15689000</v>
      </c>
      <c r="AX511" s="6">
        <v>15559000</v>
      </c>
      <c r="AY511" s="6">
        <v>21716000</v>
      </c>
      <c r="AZ511" s="6">
        <v>18848000</v>
      </c>
      <c r="BA511" s="6">
        <v>14209000</v>
      </c>
      <c r="BB511" s="6">
        <v>14073000</v>
      </c>
      <c r="BC511" s="6">
        <v>12799000</v>
      </c>
    </row>
    <row r="512" spans="1:55" x14ac:dyDescent="0.35">
      <c r="A512" s="5" t="s">
        <v>5464</v>
      </c>
      <c r="B512" s="5" t="s">
        <v>5464</v>
      </c>
      <c r="C512" s="5" t="s">
        <v>8635</v>
      </c>
      <c r="D512" s="5" t="s">
        <v>8635</v>
      </c>
      <c r="E512" s="5" t="s">
        <v>8635</v>
      </c>
      <c r="F512" s="5" t="s">
        <v>5465</v>
      </c>
      <c r="G512" s="5" t="s">
        <v>5466</v>
      </c>
      <c r="H512" s="5" t="s">
        <v>5467</v>
      </c>
      <c r="I512" s="5" t="s">
        <v>8635</v>
      </c>
      <c r="J512" s="5" t="s">
        <v>5464</v>
      </c>
      <c r="K512" s="5" t="s">
        <v>5465</v>
      </c>
      <c r="L512" s="5" t="s">
        <v>5466</v>
      </c>
      <c r="M512" s="5" t="s">
        <v>10019</v>
      </c>
      <c r="N512" s="5" t="s">
        <v>16587</v>
      </c>
      <c r="O512" s="5" t="s">
        <v>8561</v>
      </c>
      <c r="P512" s="5" t="s">
        <v>16585</v>
      </c>
      <c r="Q512" s="5" t="s">
        <v>16584</v>
      </c>
      <c r="R512" s="5"/>
      <c r="S512" s="6">
        <v>37497000</v>
      </c>
      <c r="T512" s="6">
        <v>33956000</v>
      </c>
      <c r="U512" s="6">
        <v>33419000</v>
      </c>
      <c r="V512" s="6">
        <v>30828000</v>
      </c>
      <c r="W512" s="6">
        <v>25620000</v>
      </c>
      <c r="X512" s="6">
        <v>29957000</v>
      </c>
      <c r="Y512" s="6">
        <v>23462000</v>
      </c>
      <c r="Z512" s="6">
        <v>25818000</v>
      </c>
      <c r="AA512" s="6">
        <v>33803000</v>
      </c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6">
        <v>22980000</v>
      </c>
      <c r="AV512" s="6">
        <v>26791000</v>
      </c>
      <c r="AW512" s="6">
        <v>26409000</v>
      </c>
      <c r="AX512" s="6">
        <v>24065000</v>
      </c>
      <c r="AY512" s="6">
        <v>21552000</v>
      </c>
      <c r="AZ512" s="6">
        <v>21492000</v>
      </c>
      <c r="BA512" s="6">
        <v>21361000</v>
      </c>
      <c r="BB512" s="6">
        <v>23254000</v>
      </c>
      <c r="BC512" s="6">
        <v>26504000</v>
      </c>
    </row>
    <row r="513" spans="1:55" x14ac:dyDescent="0.35">
      <c r="A513" s="5" t="s">
        <v>5474</v>
      </c>
      <c r="B513" s="5" t="s">
        <v>5474</v>
      </c>
      <c r="C513" s="5" t="s">
        <v>9861</v>
      </c>
      <c r="D513" s="5" t="s">
        <v>9861</v>
      </c>
      <c r="E513" s="5" t="s">
        <v>9861</v>
      </c>
      <c r="F513" s="5" t="s">
        <v>5475</v>
      </c>
      <c r="G513" s="5" t="s">
        <v>5476</v>
      </c>
      <c r="H513" s="5" t="s">
        <v>5477</v>
      </c>
      <c r="I513" s="5" t="s">
        <v>9861</v>
      </c>
      <c r="J513" s="5" t="s">
        <v>5474</v>
      </c>
      <c r="K513" s="5" t="s">
        <v>5475</v>
      </c>
      <c r="L513" s="5" t="s">
        <v>5476</v>
      </c>
      <c r="M513" s="5" t="s">
        <v>16562</v>
      </c>
      <c r="N513" s="5" t="s">
        <v>16565</v>
      </c>
      <c r="O513" s="5" t="s">
        <v>8561</v>
      </c>
      <c r="P513" s="5" t="s">
        <v>16563</v>
      </c>
      <c r="Q513" s="5" t="s">
        <v>16560</v>
      </c>
      <c r="R513" s="5"/>
      <c r="S513" s="6">
        <v>355980000</v>
      </c>
      <c r="T513" s="6">
        <v>256770000</v>
      </c>
      <c r="U513" s="6">
        <v>244850000</v>
      </c>
      <c r="V513" s="6">
        <v>288310000</v>
      </c>
      <c r="W513" s="6">
        <v>286210000</v>
      </c>
      <c r="X513" s="6">
        <v>347100000</v>
      </c>
      <c r="Y513" s="6">
        <v>262050000</v>
      </c>
      <c r="Z513" s="6">
        <v>221220000</v>
      </c>
      <c r="AA513" s="6">
        <v>248650000</v>
      </c>
      <c r="AB513" s="6">
        <v>120360000</v>
      </c>
      <c r="AC513" s="6">
        <v>125840000</v>
      </c>
      <c r="AD513" s="6">
        <v>99029000</v>
      </c>
      <c r="AE513" s="6">
        <v>154510000</v>
      </c>
      <c r="AF513" s="6">
        <v>109020000</v>
      </c>
      <c r="AG513" s="6">
        <v>141070000</v>
      </c>
      <c r="AH513" s="6">
        <v>147300000</v>
      </c>
      <c r="AI513" s="6">
        <v>141900000</v>
      </c>
      <c r="AJ513" s="6">
        <v>127150000</v>
      </c>
      <c r="AK513" s="5"/>
      <c r="AL513" s="6">
        <v>15568000</v>
      </c>
      <c r="AM513" s="6">
        <v>17431000</v>
      </c>
      <c r="AN513" s="6">
        <v>16882000</v>
      </c>
      <c r="AO513" s="6">
        <v>15159000</v>
      </c>
      <c r="AP513" s="6">
        <v>13044000</v>
      </c>
      <c r="AQ513" s="6">
        <v>10981000</v>
      </c>
      <c r="AR513" s="6">
        <v>13273000</v>
      </c>
      <c r="AS513" s="6">
        <v>13606000</v>
      </c>
      <c r="AT513" s="6">
        <v>12341000</v>
      </c>
      <c r="AU513" s="6">
        <v>27602000</v>
      </c>
      <c r="AV513" s="6">
        <v>28747000</v>
      </c>
      <c r="AW513" s="6">
        <v>32098000</v>
      </c>
      <c r="AX513" s="6">
        <v>44681000</v>
      </c>
      <c r="AY513" s="6">
        <v>36878000</v>
      </c>
      <c r="AZ513" s="6">
        <v>42711000</v>
      </c>
      <c r="BA513" s="6">
        <v>36459000</v>
      </c>
      <c r="BB513" s="6">
        <v>32815000</v>
      </c>
      <c r="BC513" s="6">
        <v>32954000</v>
      </c>
    </row>
    <row r="514" spans="1:55" x14ac:dyDescent="0.35">
      <c r="A514" s="5" t="s">
        <v>5484</v>
      </c>
      <c r="B514" s="5" t="s">
        <v>5484</v>
      </c>
      <c r="C514" s="5" t="s">
        <v>9861</v>
      </c>
      <c r="D514" s="5" t="s">
        <v>9861</v>
      </c>
      <c r="E514" s="5" t="s">
        <v>9861</v>
      </c>
      <c r="F514" s="5" t="s">
        <v>5485</v>
      </c>
      <c r="G514" s="5" t="s">
        <v>5486</v>
      </c>
      <c r="H514" s="5" t="s">
        <v>5487</v>
      </c>
      <c r="I514" s="5" t="s">
        <v>9861</v>
      </c>
      <c r="J514" s="5" t="s">
        <v>5484</v>
      </c>
      <c r="K514" s="5" t="s">
        <v>5485</v>
      </c>
      <c r="L514" s="5" t="s">
        <v>5486</v>
      </c>
      <c r="M514" s="5" t="s">
        <v>8931</v>
      </c>
      <c r="N514" s="5" t="s">
        <v>16526</v>
      </c>
      <c r="O514" s="5" t="s">
        <v>8561</v>
      </c>
      <c r="P514" s="5" t="s">
        <v>16524</v>
      </c>
      <c r="Q514" s="5" t="s">
        <v>16523</v>
      </c>
      <c r="R514" s="5"/>
      <c r="S514" s="6">
        <v>156110000</v>
      </c>
      <c r="T514" s="6">
        <v>130220000</v>
      </c>
      <c r="U514" s="6">
        <v>156890000</v>
      </c>
      <c r="V514" s="6">
        <v>108640000</v>
      </c>
      <c r="W514" s="6">
        <v>113380000</v>
      </c>
      <c r="X514" s="6">
        <v>132020000</v>
      </c>
      <c r="Y514" s="6">
        <v>115540000</v>
      </c>
      <c r="Z514" s="6">
        <v>106290000</v>
      </c>
      <c r="AA514" s="6">
        <v>104130000</v>
      </c>
      <c r="AB514" s="6">
        <v>4923500</v>
      </c>
      <c r="AC514" s="6">
        <v>512930</v>
      </c>
      <c r="AD514" s="6">
        <v>2219500</v>
      </c>
      <c r="AE514" s="6">
        <v>6655600</v>
      </c>
      <c r="AF514" s="6">
        <v>533380</v>
      </c>
      <c r="AG514" s="6">
        <v>2217500</v>
      </c>
      <c r="AH514" s="6">
        <v>3618700</v>
      </c>
      <c r="AI514" s="6">
        <v>1152300</v>
      </c>
      <c r="AJ514" s="6">
        <v>3139100</v>
      </c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6">
        <v>29515000</v>
      </c>
      <c r="AV514" s="6">
        <v>31944000</v>
      </c>
      <c r="AW514" s="6">
        <v>34757000</v>
      </c>
      <c r="AX514" s="6">
        <v>33731000</v>
      </c>
      <c r="AY514" s="6">
        <v>31295000</v>
      </c>
      <c r="AZ514" s="6">
        <v>36335000</v>
      </c>
      <c r="BA514" s="6">
        <v>25912000</v>
      </c>
      <c r="BB514" s="6">
        <v>31330000</v>
      </c>
      <c r="BC514" s="6">
        <v>28467000</v>
      </c>
    </row>
    <row r="515" spans="1:55" x14ac:dyDescent="0.35">
      <c r="A515" s="5" t="s">
        <v>5494</v>
      </c>
      <c r="B515" s="5" t="s">
        <v>5494</v>
      </c>
      <c r="C515" s="5" t="s">
        <v>8681</v>
      </c>
      <c r="D515" s="5" t="s">
        <v>8681</v>
      </c>
      <c r="E515" s="5" t="s">
        <v>8681</v>
      </c>
      <c r="F515" s="5" t="s">
        <v>5495</v>
      </c>
      <c r="G515" s="5" t="s">
        <v>5496</v>
      </c>
      <c r="H515" s="5" t="s">
        <v>5497</v>
      </c>
      <c r="I515" s="5" t="s">
        <v>8681</v>
      </c>
      <c r="J515" s="5" t="s">
        <v>5494</v>
      </c>
      <c r="K515" s="5" t="s">
        <v>5495</v>
      </c>
      <c r="L515" s="5" t="s">
        <v>5496</v>
      </c>
      <c r="M515" s="5" t="s">
        <v>8899</v>
      </c>
      <c r="N515" s="5" t="s">
        <v>16494</v>
      </c>
      <c r="O515" s="5" t="s">
        <v>8561</v>
      </c>
      <c r="P515" s="5" t="s">
        <v>16492</v>
      </c>
      <c r="Q515" s="5" t="s">
        <v>16491</v>
      </c>
      <c r="R515" s="5"/>
      <c r="S515" s="6">
        <v>1548699999.99999</v>
      </c>
      <c r="T515" s="6">
        <v>1068699999.99999</v>
      </c>
      <c r="U515" s="6">
        <v>1194500000</v>
      </c>
      <c r="V515" s="6">
        <v>2848800000</v>
      </c>
      <c r="W515" s="6">
        <v>2815400000</v>
      </c>
      <c r="X515" s="6">
        <v>3545299999.99999</v>
      </c>
      <c r="Y515" s="6">
        <v>1282700000</v>
      </c>
      <c r="Z515" s="6">
        <v>1303800000</v>
      </c>
      <c r="AA515" s="6">
        <v>1256900000</v>
      </c>
      <c r="AB515" s="6">
        <v>1359500000</v>
      </c>
      <c r="AC515" s="6">
        <v>1383800000</v>
      </c>
      <c r="AD515" s="6">
        <v>528900000</v>
      </c>
      <c r="AE515" s="6">
        <v>1849699999.99999</v>
      </c>
      <c r="AF515" s="6">
        <v>1271200000</v>
      </c>
      <c r="AG515" s="6">
        <v>1290100000</v>
      </c>
      <c r="AH515" s="6">
        <v>1280300000</v>
      </c>
      <c r="AI515" s="6">
        <v>739120000</v>
      </c>
      <c r="AJ515" s="6">
        <v>1476299999.99999</v>
      </c>
      <c r="AK515" s="5"/>
      <c r="AL515" s="6">
        <v>670740000</v>
      </c>
      <c r="AM515" s="6">
        <v>722820000</v>
      </c>
      <c r="AN515" s="6">
        <v>609980000</v>
      </c>
      <c r="AO515" s="6">
        <v>668560000</v>
      </c>
      <c r="AP515" s="6">
        <v>594770000</v>
      </c>
      <c r="AQ515" s="6">
        <v>556620000</v>
      </c>
      <c r="AR515" s="6">
        <v>533560000</v>
      </c>
      <c r="AS515" s="6">
        <v>637460000</v>
      </c>
      <c r="AT515" s="6">
        <v>539330000</v>
      </c>
      <c r="AU515" s="6">
        <v>740870000</v>
      </c>
      <c r="AV515" s="6">
        <v>688430000</v>
      </c>
      <c r="AW515" s="6">
        <v>828330000</v>
      </c>
      <c r="AX515" s="6">
        <v>1972999999.99999</v>
      </c>
      <c r="AY515" s="6">
        <v>2104899999.99999</v>
      </c>
      <c r="AZ515" s="6">
        <v>2127899999.99999</v>
      </c>
      <c r="BA515" s="6">
        <v>1034399999.99999</v>
      </c>
      <c r="BB515" s="6">
        <v>1049599999.99999</v>
      </c>
      <c r="BC515" s="6">
        <v>794590000</v>
      </c>
    </row>
    <row r="516" spans="1:55" x14ac:dyDescent="0.35">
      <c r="A516" s="5" t="s">
        <v>5504</v>
      </c>
      <c r="B516" s="5" t="s">
        <v>5504</v>
      </c>
      <c r="C516" s="5" t="s">
        <v>8799</v>
      </c>
      <c r="D516" s="5" t="s">
        <v>8799</v>
      </c>
      <c r="E516" s="5" t="s">
        <v>8799</v>
      </c>
      <c r="F516" s="5" t="s">
        <v>5505</v>
      </c>
      <c r="G516" s="5" t="s">
        <v>5506</v>
      </c>
      <c r="H516" s="5" t="s">
        <v>5507</v>
      </c>
      <c r="I516" s="5" t="s">
        <v>8799</v>
      </c>
      <c r="J516" s="5" t="s">
        <v>5504</v>
      </c>
      <c r="K516" s="5" t="s">
        <v>5505</v>
      </c>
      <c r="L516" s="5" t="s">
        <v>5506</v>
      </c>
      <c r="M516" s="5" t="s">
        <v>9850</v>
      </c>
      <c r="N516" s="5" t="s">
        <v>16452</v>
      </c>
      <c r="O516" s="5" t="s">
        <v>8561</v>
      </c>
      <c r="P516" s="5" t="s">
        <v>16450</v>
      </c>
      <c r="Q516" s="5" t="s">
        <v>16449</v>
      </c>
      <c r="R516" s="5"/>
      <c r="S516" s="6">
        <v>46324000</v>
      </c>
      <c r="T516" s="6">
        <v>29825000</v>
      </c>
      <c r="U516" s="6">
        <v>30918000</v>
      </c>
      <c r="V516" s="6">
        <v>25773000</v>
      </c>
      <c r="W516" s="6">
        <v>20019000</v>
      </c>
      <c r="X516" s="6">
        <v>18007000</v>
      </c>
      <c r="Y516" s="6">
        <v>27265000</v>
      </c>
      <c r="Z516" s="6">
        <v>26075000</v>
      </c>
      <c r="AA516" s="6">
        <v>33497000</v>
      </c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6">
        <v>18456000</v>
      </c>
      <c r="AV516" s="6">
        <v>14865000</v>
      </c>
      <c r="AW516" s="6">
        <v>15825000</v>
      </c>
      <c r="AX516" s="6">
        <v>23481000</v>
      </c>
      <c r="AY516" s="6">
        <v>17780000</v>
      </c>
      <c r="AZ516" s="6">
        <v>16062000</v>
      </c>
      <c r="BA516" s="6">
        <v>15639000</v>
      </c>
      <c r="BB516" s="6">
        <v>12371000</v>
      </c>
      <c r="BC516" s="6">
        <v>17070000</v>
      </c>
    </row>
    <row r="517" spans="1:55" x14ac:dyDescent="0.35">
      <c r="A517" s="5" t="s">
        <v>5526</v>
      </c>
      <c r="B517" s="5" t="s">
        <v>5526</v>
      </c>
      <c r="C517" s="5" t="s">
        <v>8681</v>
      </c>
      <c r="D517" s="5" t="s">
        <v>8681</v>
      </c>
      <c r="E517" s="5" t="s">
        <v>8681</v>
      </c>
      <c r="F517" s="5" t="s">
        <v>5527</v>
      </c>
      <c r="G517" s="5" t="s">
        <v>5528</v>
      </c>
      <c r="H517" s="5" t="s">
        <v>5529</v>
      </c>
      <c r="I517" s="5" t="s">
        <v>8681</v>
      </c>
      <c r="J517" s="5" t="s">
        <v>5526</v>
      </c>
      <c r="K517" s="5" t="s">
        <v>5527</v>
      </c>
      <c r="L517" s="5" t="s">
        <v>5528</v>
      </c>
      <c r="M517" s="5" t="s">
        <v>10516</v>
      </c>
      <c r="N517" s="5" t="s">
        <v>16389</v>
      </c>
      <c r="O517" s="5" t="s">
        <v>8561</v>
      </c>
      <c r="P517" s="5" t="s">
        <v>16388</v>
      </c>
      <c r="Q517" s="5" t="s">
        <v>16387</v>
      </c>
      <c r="R517" s="5"/>
      <c r="S517" s="6">
        <v>7447100</v>
      </c>
      <c r="T517" s="6">
        <v>7888800</v>
      </c>
      <c r="U517" s="6">
        <v>9392200</v>
      </c>
      <c r="V517" s="6">
        <v>7917900</v>
      </c>
      <c r="W517" s="6">
        <v>4359400</v>
      </c>
      <c r="X517" s="6">
        <v>2432800</v>
      </c>
      <c r="Y517" s="6">
        <v>5892600</v>
      </c>
      <c r="Z517" s="6">
        <v>4101700</v>
      </c>
      <c r="AA517" s="6">
        <v>8194600</v>
      </c>
      <c r="AB517" s="5"/>
      <c r="AC517" s="5"/>
      <c r="AD517" s="5"/>
      <c r="AE517" s="6">
        <v>1691400</v>
      </c>
      <c r="AF517" s="5"/>
      <c r="AG517" s="6">
        <v>1025300</v>
      </c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6">
        <v>4987700</v>
      </c>
      <c r="AV517" s="6">
        <v>4146700</v>
      </c>
      <c r="AW517" s="6">
        <v>4615000</v>
      </c>
      <c r="AX517" s="6">
        <v>4373500</v>
      </c>
      <c r="AY517" s="6">
        <v>3460400</v>
      </c>
      <c r="AZ517" s="6">
        <v>4305400</v>
      </c>
      <c r="BA517" s="6">
        <v>4951200</v>
      </c>
      <c r="BB517" s="6">
        <v>3687600</v>
      </c>
      <c r="BC517" s="6">
        <v>4271500</v>
      </c>
    </row>
    <row r="518" spans="1:55" x14ac:dyDescent="0.35">
      <c r="A518" s="5" t="s">
        <v>5536</v>
      </c>
      <c r="B518" s="5" t="s">
        <v>5536</v>
      </c>
      <c r="C518" s="5" t="s">
        <v>8635</v>
      </c>
      <c r="D518" s="5" t="s">
        <v>8635</v>
      </c>
      <c r="E518" s="5" t="s">
        <v>8635</v>
      </c>
      <c r="F518" s="5" t="s">
        <v>5537</v>
      </c>
      <c r="G518" s="5" t="s">
        <v>5538</v>
      </c>
      <c r="H518" s="5" t="s">
        <v>5539</v>
      </c>
      <c r="I518" s="5" t="s">
        <v>8635</v>
      </c>
      <c r="J518" s="5" t="s">
        <v>5536</v>
      </c>
      <c r="K518" s="5" t="s">
        <v>5537</v>
      </c>
      <c r="L518" s="5" t="s">
        <v>5538</v>
      </c>
      <c r="M518" s="5" t="s">
        <v>9133</v>
      </c>
      <c r="N518" s="5" t="s">
        <v>16366</v>
      </c>
      <c r="O518" s="5" t="s">
        <v>8561</v>
      </c>
      <c r="P518" s="5" t="s">
        <v>16364</v>
      </c>
      <c r="Q518" s="5" t="s">
        <v>16363</v>
      </c>
      <c r="R518" s="5"/>
      <c r="S518" s="6">
        <v>12886000</v>
      </c>
      <c r="T518" s="6">
        <v>9852600</v>
      </c>
      <c r="U518" s="6">
        <v>11766000</v>
      </c>
      <c r="V518" s="6">
        <v>2498300</v>
      </c>
      <c r="W518" s="6">
        <v>1277500</v>
      </c>
      <c r="X518" s="6">
        <v>2249800</v>
      </c>
      <c r="Y518" s="6">
        <v>1844300</v>
      </c>
      <c r="Z518" s="6">
        <v>1435400</v>
      </c>
      <c r="AA518" s="6">
        <v>8594900</v>
      </c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6">
        <v>5762400</v>
      </c>
      <c r="AV518" s="6">
        <v>6039100</v>
      </c>
      <c r="AW518" s="6">
        <v>7488100</v>
      </c>
      <c r="AX518" s="6">
        <v>7625100</v>
      </c>
      <c r="AY518" s="6">
        <v>4054800</v>
      </c>
      <c r="AZ518" s="6">
        <v>6107600</v>
      </c>
      <c r="BA518" s="6">
        <v>5835700</v>
      </c>
      <c r="BB518" s="6">
        <v>4732800</v>
      </c>
      <c r="BC518" s="6">
        <v>6192000</v>
      </c>
    </row>
    <row r="519" spans="1:55" x14ac:dyDescent="0.35">
      <c r="A519" s="5" t="s">
        <v>5546</v>
      </c>
      <c r="B519" s="5" t="s">
        <v>5546</v>
      </c>
      <c r="C519" s="5" t="s">
        <v>8681</v>
      </c>
      <c r="D519" s="5" t="s">
        <v>8681</v>
      </c>
      <c r="E519" s="5" t="s">
        <v>8681</v>
      </c>
      <c r="F519" s="5" t="s">
        <v>5547</v>
      </c>
      <c r="G519" s="5" t="s">
        <v>5548</v>
      </c>
      <c r="H519" s="5" t="s">
        <v>5549</v>
      </c>
      <c r="I519" s="5" t="s">
        <v>8681</v>
      </c>
      <c r="J519" s="5" t="s">
        <v>5546</v>
      </c>
      <c r="K519" s="5" t="s">
        <v>5547</v>
      </c>
      <c r="L519" s="5" t="s">
        <v>5548</v>
      </c>
      <c r="M519" s="5" t="s">
        <v>13540</v>
      </c>
      <c r="N519" s="5" t="s">
        <v>16344</v>
      </c>
      <c r="O519" s="5" t="s">
        <v>8561</v>
      </c>
      <c r="P519" s="5" t="s">
        <v>16342</v>
      </c>
      <c r="Q519" s="5" t="s">
        <v>16341</v>
      </c>
      <c r="R519" s="5"/>
      <c r="S519" s="6">
        <v>7941000</v>
      </c>
      <c r="T519" s="6">
        <v>11614000</v>
      </c>
      <c r="U519" s="6">
        <v>9316400</v>
      </c>
      <c r="V519" s="6">
        <v>10907000</v>
      </c>
      <c r="W519" s="5"/>
      <c r="X519" s="6">
        <v>3623200</v>
      </c>
      <c r="Y519" s="6">
        <v>7031200</v>
      </c>
      <c r="Z519" s="6">
        <v>4623900</v>
      </c>
      <c r="AA519" s="6">
        <v>11303000</v>
      </c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6">
        <v>6036700</v>
      </c>
      <c r="AV519" s="6">
        <v>5877900</v>
      </c>
      <c r="AW519" s="6">
        <v>5578300</v>
      </c>
      <c r="AX519" s="6">
        <v>6973700</v>
      </c>
      <c r="AY519" s="5"/>
      <c r="AZ519" s="6">
        <v>5376000</v>
      </c>
      <c r="BA519" s="6">
        <v>4431100</v>
      </c>
      <c r="BB519" s="6">
        <v>4642300</v>
      </c>
      <c r="BC519" s="6">
        <v>5000300</v>
      </c>
    </row>
    <row r="520" spans="1:55" x14ac:dyDescent="0.35">
      <c r="A520" s="5" t="s">
        <v>5556</v>
      </c>
      <c r="B520" s="5" t="s">
        <v>5556</v>
      </c>
      <c r="C520" s="5" t="s">
        <v>8560</v>
      </c>
      <c r="D520" s="5" t="s">
        <v>8560</v>
      </c>
      <c r="E520" s="5" t="s">
        <v>8560</v>
      </c>
      <c r="F520" s="5" t="s">
        <v>5557</v>
      </c>
      <c r="G520" s="5" t="s">
        <v>5558</v>
      </c>
      <c r="H520" s="5" t="s">
        <v>5559</v>
      </c>
      <c r="I520" s="5" t="s">
        <v>8560</v>
      </c>
      <c r="J520" s="5" t="s">
        <v>5556</v>
      </c>
      <c r="K520" s="5" t="s">
        <v>5557</v>
      </c>
      <c r="L520" s="5" t="s">
        <v>5558</v>
      </c>
      <c r="M520" s="5" t="s">
        <v>10082</v>
      </c>
      <c r="N520" s="5" t="s">
        <v>16324</v>
      </c>
      <c r="O520" s="5" t="s">
        <v>16322</v>
      </c>
      <c r="P520" s="5" t="s">
        <v>16321</v>
      </c>
      <c r="Q520" s="5" t="s">
        <v>16320</v>
      </c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6">
        <v>5143600</v>
      </c>
      <c r="AJ520" s="6">
        <v>7577100</v>
      </c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</row>
    <row r="521" spans="1:55" x14ac:dyDescent="0.35">
      <c r="A521" s="5" t="s">
        <v>5563</v>
      </c>
      <c r="B521" s="5" t="s">
        <v>5564</v>
      </c>
      <c r="C521" s="5" t="s">
        <v>5565</v>
      </c>
      <c r="D521" s="5" t="s">
        <v>5565</v>
      </c>
      <c r="E521" s="5" t="s">
        <v>5565</v>
      </c>
      <c r="F521" s="5" t="s">
        <v>5566</v>
      </c>
      <c r="G521" s="5" t="s">
        <v>5567</v>
      </c>
      <c r="H521" s="5" t="s">
        <v>5568</v>
      </c>
      <c r="I521" s="5" t="s">
        <v>9197</v>
      </c>
      <c r="J521" s="5" t="s">
        <v>5564</v>
      </c>
      <c r="K521" s="5" t="s">
        <v>8480</v>
      </c>
      <c r="L521" s="5" t="s">
        <v>5567</v>
      </c>
      <c r="M521" s="5" t="s">
        <v>11401</v>
      </c>
      <c r="N521" s="5" t="s">
        <v>16314</v>
      </c>
      <c r="O521" s="5" t="s">
        <v>8561</v>
      </c>
      <c r="P521" s="5" t="s">
        <v>16313</v>
      </c>
      <c r="Q521" s="5" t="s">
        <v>16310</v>
      </c>
      <c r="R521" s="5"/>
      <c r="S521" s="6">
        <v>349930000</v>
      </c>
      <c r="T521" s="6">
        <v>261960000</v>
      </c>
      <c r="U521" s="6">
        <v>290730000</v>
      </c>
      <c r="V521" s="6">
        <v>267950000</v>
      </c>
      <c r="W521" s="6">
        <v>226860000</v>
      </c>
      <c r="X521" s="6">
        <v>298980000</v>
      </c>
      <c r="Y521" s="6">
        <v>232160000</v>
      </c>
      <c r="Z521" s="6">
        <v>238830000</v>
      </c>
      <c r="AA521" s="6">
        <v>257530000</v>
      </c>
      <c r="AB521" s="5"/>
      <c r="AC521" s="6">
        <v>510470</v>
      </c>
      <c r="AD521" s="6">
        <v>612510</v>
      </c>
      <c r="AE521" s="5"/>
      <c r="AF521" s="6">
        <v>484430</v>
      </c>
      <c r="AG521" s="5"/>
      <c r="AH521" s="6">
        <v>2735400</v>
      </c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6">
        <v>67071000</v>
      </c>
      <c r="AV521" s="6">
        <v>64117000</v>
      </c>
      <c r="AW521" s="6">
        <v>72350000</v>
      </c>
      <c r="AX521" s="6">
        <v>63478000</v>
      </c>
      <c r="AY521" s="6">
        <v>64104000</v>
      </c>
      <c r="AZ521" s="6">
        <v>75283000</v>
      </c>
      <c r="BA521" s="6">
        <v>65721000</v>
      </c>
      <c r="BB521" s="6">
        <v>66855000</v>
      </c>
      <c r="BC521" s="6">
        <v>62146000</v>
      </c>
    </row>
    <row r="522" spans="1:55" x14ac:dyDescent="0.35">
      <c r="A522" s="5" t="s">
        <v>5576</v>
      </c>
      <c r="B522" s="5" t="s">
        <v>5576</v>
      </c>
      <c r="C522" s="5" t="s">
        <v>8910</v>
      </c>
      <c r="D522" s="5" t="s">
        <v>8910</v>
      </c>
      <c r="E522" s="5" t="s">
        <v>8910</v>
      </c>
      <c r="F522" s="5" t="s">
        <v>5577</v>
      </c>
      <c r="G522" s="5" t="s">
        <v>5578</v>
      </c>
      <c r="H522" s="5" t="s">
        <v>5579</v>
      </c>
      <c r="I522" s="5" t="s">
        <v>8910</v>
      </c>
      <c r="J522" s="5" t="s">
        <v>5576</v>
      </c>
      <c r="K522" s="5" t="s">
        <v>5577</v>
      </c>
      <c r="L522" s="5" t="s">
        <v>5578</v>
      </c>
      <c r="M522" s="5" t="s">
        <v>8982</v>
      </c>
      <c r="N522" s="5" t="s">
        <v>16288</v>
      </c>
      <c r="O522" s="5" t="s">
        <v>8561</v>
      </c>
      <c r="P522" s="5" t="s">
        <v>16286</v>
      </c>
      <c r="Q522" s="5" t="s">
        <v>16285</v>
      </c>
      <c r="R522" s="5"/>
      <c r="S522" s="6">
        <v>84445000</v>
      </c>
      <c r="T522" s="6">
        <v>65555000</v>
      </c>
      <c r="U522" s="6">
        <v>64029000</v>
      </c>
      <c r="V522" s="6">
        <v>45231000</v>
      </c>
      <c r="W522" s="6">
        <v>43276000</v>
      </c>
      <c r="X522" s="6">
        <v>52400000</v>
      </c>
      <c r="Y522" s="6">
        <v>39819000</v>
      </c>
      <c r="Z522" s="6">
        <v>55593000</v>
      </c>
      <c r="AA522" s="6">
        <v>53313000</v>
      </c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6">
        <v>24202000</v>
      </c>
      <c r="AV522" s="6">
        <v>23617000</v>
      </c>
      <c r="AW522" s="6">
        <v>23604000</v>
      </c>
      <c r="AX522" s="6">
        <v>18450000</v>
      </c>
      <c r="AY522" s="6">
        <v>16801000</v>
      </c>
      <c r="AZ522" s="6">
        <v>15626000</v>
      </c>
      <c r="BA522" s="6">
        <v>23338000</v>
      </c>
      <c r="BB522" s="6">
        <v>24324000</v>
      </c>
      <c r="BC522" s="6">
        <v>19063000</v>
      </c>
    </row>
    <row r="523" spans="1:55" x14ac:dyDescent="0.35">
      <c r="A523" s="5" t="s">
        <v>5586</v>
      </c>
      <c r="B523" s="5" t="s">
        <v>5586</v>
      </c>
      <c r="C523" s="5" t="s">
        <v>8635</v>
      </c>
      <c r="D523" s="5" t="s">
        <v>8635</v>
      </c>
      <c r="E523" s="5" t="s">
        <v>8635</v>
      </c>
      <c r="F523" s="5" t="s">
        <v>5587</v>
      </c>
      <c r="G523" s="5" t="s">
        <v>5588</v>
      </c>
      <c r="H523" s="5" t="s">
        <v>5589</v>
      </c>
      <c r="I523" s="5" t="s">
        <v>8635</v>
      </c>
      <c r="J523" s="5" t="s">
        <v>5586</v>
      </c>
      <c r="K523" s="5" t="s">
        <v>5587</v>
      </c>
      <c r="L523" s="5" t="s">
        <v>5588</v>
      </c>
      <c r="M523" s="5" t="s">
        <v>10516</v>
      </c>
      <c r="N523" s="5" t="s">
        <v>16267</v>
      </c>
      <c r="O523" s="5" t="s">
        <v>8561</v>
      </c>
      <c r="P523" s="5" t="s">
        <v>16266</v>
      </c>
      <c r="Q523" s="5" t="s">
        <v>16265</v>
      </c>
      <c r="R523" s="5"/>
      <c r="S523" s="6">
        <v>9562500</v>
      </c>
      <c r="T523" s="6">
        <v>6655100</v>
      </c>
      <c r="U523" s="6">
        <v>19837000</v>
      </c>
      <c r="V523" s="6">
        <v>15649000</v>
      </c>
      <c r="W523" s="6">
        <v>8315300</v>
      </c>
      <c r="X523" s="6">
        <v>16987000</v>
      </c>
      <c r="Y523" s="6">
        <v>12452000</v>
      </c>
      <c r="Z523" s="6">
        <v>14415000</v>
      </c>
      <c r="AA523" s="6">
        <v>14724000</v>
      </c>
      <c r="AB523" s="5"/>
      <c r="AC523" s="6">
        <v>1315200</v>
      </c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6">
        <v>14786000</v>
      </c>
      <c r="AV523" s="6">
        <v>13417000</v>
      </c>
      <c r="AW523" s="6">
        <v>14432000</v>
      </c>
      <c r="AX523" s="6">
        <v>11506000</v>
      </c>
      <c r="AY523" s="6">
        <v>10704000</v>
      </c>
      <c r="AZ523" s="6">
        <v>11777000</v>
      </c>
      <c r="BA523" s="6">
        <v>10628000</v>
      </c>
      <c r="BB523" s="6">
        <v>12836000</v>
      </c>
      <c r="BC523" s="6">
        <v>10485000</v>
      </c>
    </row>
    <row r="524" spans="1:55" x14ac:dyDescent="0.35">
      <c r="A524" s="5" t="s">
        <v>5596</v>
      </c>
      <c r="B524" s="5" t="s">
        <v>5596</v>
      </c>
      <c r="C524" s="5" t="s">
        <v>8800</v>
      </c>
      <c r="D524" s="5" t="s">
        <v>8800</v>
      </c>
      <c r="E524" s="5" t="s">
        <v>8800</v>
      </c>
      <c r="F524" s="5" t="s">
        <v>5597</v>
      </c>
      <c r="G524" s="5" t="s">
        <v>5598</v>
      </c>
      <c r="H524" s="5" t="s">
        <v>5599</v>
      </c>
      <c r="I524" s="5" t="s">
        <v>8800</v>
      </c>
      <c r="J524" s="5" t="s">
        <v>5596</v>
      </c>
      <c r="K524" s="5" t="s">
        <v>5597</v>
      </c>
      <c r="L524" s="5" t="s">
        <v>5598</v>
      </c>
      <c r="M524" s="5" t="s">
        <v>16038</v>
      </c>
      <c r="N524" s="5" t="s">
        <v>16245</v>
      </c>
      <c r="O524" s="5" t="s">
        <v>8561</v>
      </c>
      <c r="P524" s="5" t="s">
        <v>16243</v>
      </c>
      <c r="Q524" s="5" t="s">
        <v>16242</v>
      </c>
      <c r="R524" s="5"/>
      <c r="S524" s="6">
        <v>170450000</v>
      </c>
      <c r="T524" s="6">
        <v>131800000</v>
      </c>
      <c r="U524" s="6">
        <v>128800000</v>
      </c>
      <c r="V524" s="6">
        <v>130450000</v>
      </c>
      <c r="W524" s="6">
        <v>106190000</v>
      </c>
      <c r="X524" s="6">
        <v>119570000</v>
      </c>
      <c r="Y524" s="6">
        <v>123660000</v>
      </c>
      <c r="Z524" s="6">
        <v>124280000</v>
      </c>
      <c r="AA524" s="6">
        <v>141660000</v>
      </c>
      <c r="AB524" s="5"/>
      <c r="AC524" s="5"/>
      <c r="AD524" s="5"/>
      <c r="AE524" s="5"/>
      <c r="AF524" s="5"/>
      <c r="AG524" s="6">
        <v>407320</v>
      </c>
      <c r="AH524" s="5"/>
      <c r="AI524" s="5"/>
      <c r="AJ524" s="6">
        <v>329870</v>
      </c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6">
        <v>69711000</v>
      </c>
      <c r="AV524" s="6">
        <v>63928000</v>
      </c>
      <c r="AW524" s="6">
        <v>63712000</v>
      </c>
      <c r="AX524" s="6">
        <v>67993000</v>
      </c>
      <c r="AY524" s="6">
        <v>50821000</v>
      </c>
      <c r="AZ524" s="6">
        <v>47587000</v>
      </c>
      <c r="BA524" s="6">
        <v>66321000</v>
      </c>
      <c r="BB524" s="6">
        <v>66584000</v>
      </c>
      <c r="BC524" s="6">
        <v>78733000</v>
      </c>
    </row>
    <row r="525" spans="1:55" x14ac:dyDescent="0.35">
      <c r="A525" s="5" t="s">
        <v>5606</v>
      </c>
      <c r="B525" s="5" t="s">
        <v>5606</v>
      </c>
      <c r="C525" s="5" t="s">
        <v>8560</v>
      </c>
      <c r="D525" s="5" t="s">
        <v>8560</v>
      </c>
      <c r="E525" s="5" t="s">
        <v>8560</v>
      </c>
      <c r="F525" s="5" t="s">
        <v>5607</v>
      </c>
      <c r="G525" s="5" t="s">
        <v>5608</v>
      </c>
      <c r="H525" s="5" t="s">
        <v>5609</v>
      </c>
      <c r="I525" s="5" t="s">
        <v>8560</v>
      </c>
      <c r="J525" s="5" t="s">
        <v>5606</v>
      </c>
      <c r="K525" s="5" t="s">
        <v>5607</v>
      </c>
      <c r="L525" s="5" t="s">
        <v>5608</v>
      </c>
      <c r="M525" s="5" t="s">
        <v>11277</v>
      </c>
      <c r="N525" s="5" t="s">
        <v>16221</v>
      </c>
      <c r="O525" s="5" t="s">
        <v>16220</v>
      </c>
      <c r="P525" s="5" t="s">
        <v>16219</v>
      </c>
      <c r="Q525" s="5" t="s">
        <v>16218</v>
      </c>
      <c r="R525" s="5"/>
      <c r="S525" s="6">
        <v>23918000</v>
      </c>
      <c r="T525" s="6">
        <v>22588000</v>
      </c>
      <c r="U525" s="6">
        <v>20497000</v>
      </c>
      <c r="V525" s="5"/>
      <c r="W525" s="6">
        <v>16091000</v>
      </c>
      <c r="X525" s="5"/>
      <c r="Y525" s="6">
        <v>16860000</v>
      </c>
      <c r="Z525" s="6">
        <v>18070000</v>
      </c>
      <c r="AA525" s="6">
        <v>23730000</v>
      </c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6">
        <v>23918000</v>
      </c>
      <c r="AV525" s="6">
        <v>29450000</v>
      </c>
      <c r="AW525" s="6">
        <v>26655000</v>
      </c>
      <c r="AX525" s="5"/>
      <c r="AY525" s="6">
        <v>22223000</v>
      </c>
      <c r="AZ525" s="5"/>
      <c r="BA525" s="6">
        <v>25426000</v>
      </c>
      <c r="BB525" s="6">
        <v>26948000</v>
      </c>
      <c r="BC525" s="6">
        <v>32238000</v>
      </c>
    </row>
    <row r="526" spans="1:55" x14ac:dyDescent="0.35">
      <c r="A526" s="5" t="s">
        <v>5613</v>
      </c>
      <c r="B526" s="5" t="s">
        <v>5613</v>
      </c>
      <c r="C526" s="5" t="s">
        <v>8560</v>
      </c>
      <c r="D526" s="5" t="s">
        <v>8560</v>
      </c>
      <c r="E526" s="5" t="s">
        <v>8560</v>
      </c>
      <c r="F526" s="5" t="s">
        <v>5614</v>
      </c>
      <c r="G526" s="5" t="s">
        <v>5615</v>
      </c>
      <c r="H526" s="5" t="s">
        <v>5616</v>
      </c>
      <c r="I526" s="5" t="s">
        <v>8560</v>
      </c>
      <c r="J526" s="5" t="s">
        <v>5613</v>
      </c>
      <c r="K526" s="5" t="s">
        <v>5614</v>
      </c>
      <c r="L526" s="5" t="s">
        <v>5615</v>
      </c>
      <c r="M526" s="5" t="s">
        <v>10636</v>
      </c>
      <c r="N526" s="5" t="s">
        <v>16200</v>
      </c>
      <c r="O526" s="5" t="s">
        <v>16198</v>
      </c>
      <c r="P526" s="5" t="s">
        <v>16197</v>
      </c>
      <c r="Q526" s="5" t="s">
        <v>16196</v>
      </c>
      <c r="R526" s="5"/>
      <c r="S526" s="6">
        <v>3277100</v>
      </c>
      <c r="T526" s="6">
        <v>2806200</v>
      </c>
      <c r="U526" s="6">
        <v>3071300</v>
      </c>
      <c r="V526" s="6">
        <v>2949700</v>
      </c>
      <c r="W526" s="6">
        <v>2205800</v>
      </c>
      <c r="X526" s="6">
        <v>4298100</v>
      </c>
      <c r="Y526" s="6">
        <v>3113100</v>
      </c>
      <c r="Z526" s="6">
        <v>2951100</v>
      </c>
      <c r="AA526" s="6">
        <v>3136000</v>
      </c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6">
        <v>3482900</v>
      </c>
      <c r="AV526" s="6">
        <v>3744000</v>
      </c>
      <c r="AW526" s="6">
        <v>3974000</v>
      </c>
      <c r="AX526" s="6">
        <v>3899300</v>
      </c>
      <c r="AY526" s="6">
        <v>3317500</v>
      </c>
      <c r="AZ526" s="6">
        <v>4635300</v>
      </c>
      <c r="BA526" s="6">
        <v>4804300</v>
      </c>
      <c r="BB526" s="6">
        <v>4239600</v>
      </c>
      <c r="BC526" s="6">
        <v>4148800</v>
      </c>
    </row>
    <row r="527" spans="1:55" x14ac:dyDescent="0.35">
      <c r="A527" s="5" t="s">
        <v>5620</v>
      </c>
      <c r="B527" s="5" t="s">
        <v>5620</v>
      </c>
      <c r="C527" s="5" t="s">
        <v>8635</v>
      </c>
      <c r="D527" s="5" t="s">
        <v>8635</v>
      </c>
      <c r="E527" s="5" t="s">
        <v>8635</v>
      </c>
      <c r="F527" s="5" t="s">
        <v>5621</v>
      </c>
      <c r="G527" s="5" t="s">
        <v>5622</v>
      </c>
      <c r="H527" s="5" t="s">
        <v>5623</v>
      </c>
      <c r="I527" s="5" t="s">
        <v>8635</v>
      </c>
      <c r="J527" s="5" t="s">
        <v>5620</v>
      </c>
      <c r="K527" s="5" t="s">
        <v>5621</v>
      </c>
      <c r="L527" s="5" t="s">
        <v>5622</v>
      </c>
      <c r="M527" s="5" t="s">
        <v>10637</v>
      </c>
      <c r="N527" s="5" t="s">
        <v>16173</v>
      </c>
      <c r="O527" s="5" t="s">
        <v>8561</v>
      </c>
      <c r="P527" s="5" t="s">
        <v>16172</v>
      </c>
      <c r="Q527" s="5" t="s">
        <v>16171</v>
      </c>
      <c r="R527" s="5"/>
      <c r="S527" s="6">
        <v>13019000</v>
      </c>
      <c r="T527" s="6">
        <v>8041400</v>
      </c>
      <c r="U527" s="6">
        <v>2472400</v>
      </c>
      <c r="V527" s="6">
        <v>4553800</v>
      </c>
      <c r="W527" s="5"/>
      <c r="X527" s="6">
        <v>5724100</v>
      </c>
      <c r="Y527" s="6">
        <v>3165400</v>
      </c>
      <c r="Z527" s="6">
        <v>8057900</v>
      </c>
      <c r="AA527" s="6">
        <v>2972100</v>
      </c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6">
        <v>5465500</v>
      </c>
      <c r="AV527" s="6">
        <v>5721500</v>
      </c>
      <c r="AW527" s="6">
        <v>3408400</v>
      </c>
      <c r="AX527" s="6">
        <v>6790800</v>
      </c>
      <c r="AY527" s="5"/>
      <c r="AZ527" s="6">
        <v>7424900</v>
      </c>
      <c r="BA527" s="6">
        <v>5661000</v>
      </c>
      <c r="BB527" s="6">
        <v>5824300</v>
      </c>
      <c r="BC527" s="6">
        <v>4280400</v>
      </c>
    </row>
    <row r="528" spans="1:55" x14ac:dyDescent="0.35">
      <c r="A528" s="5" t="s">
        <v>5630</v>
      </c>
      <c r="B528" s="5" t="s">
        <v>5630</v>
      </c>
      <c r="C528" s="5" t="s">
        <v>8635</v>
      </c>
      <c r="D528" s="5" t="s">
        <v>8635</v>
      </c>
      <c r="E528" s="5" t="s">
        <v>8635</v>
      </c>
      <c r="F528" s="5" t="s">
        <v>5631</v>
      </c>
      <c r="G528" s="5" t="s">
        <v>5632</v>
      </c>
      <c r="H528" s="5" t="s">
        <v>5633</v>
      </c>
      <c r="I528" s="5" t="s">
        <v>8635</v>
      </c>
      <c r="J528" s="5" t="s">
        <v>5630</v>
      </c>
      <c r="K528" s="5" t="s">
        <v>5631</v>
      </c>
      <c r="L528" s="5" t="s">
        <v>5632</v>
      </c>
      <c r="M528" s="5" t="s">
        <v>9733</v>
      </c>
      <c r="N528" s="5" t="s">
        <v>16153</v>
      </c>
      <c r="O528" s="5" t="s">
        <v>16151</v>
      </c>
      <c r="P528" s="5" t="s">
        <v>16150</v>
      </c>
      <c r="Q528" s="5" t="s">
        <v>16149</v>
      </c>
      <c r="R528" s="5"/>
      <c r="S528" s="6">
        <v>9626700</v>
      </c>
      <c r="T528" s="6">
        <v>9380600</v>
      </c>
      <c r="U528" s="6">
        <v>7058300</v>
      </c>
      <c r="V528" s="6">
        <v>3862500</v>
      </c>
      <c r="W528" s="6">
        <v>3289500</v>
      </c>
      <c r="X528" s="6">
        <v>7613300</v>
      </c>
      <c r="Y528" s="6">
        <v>6327200</v>
      </c>
      <c r="Z528" s="6">
        <v>3357900</v>
      </c>
      <c r="AA528" s="6">
        <v>7096500</v>
      </c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6">
        <v>5356000</v>
      </c>
      <c r="AV528" s="6">
        <v>6202200</v>
      </c>
      <c r="AW528" s="6">
        <v>5488500</v>
      </c>
      <c r="AX528" s="6">
        <v>5628200</v>
      </c>
      <c r="AY528" s="6">
        <v>5320800</v>
      </c>
      <c r="AZ528" s="6">
        <v>7452200</v>
      </c>
      <c r="BA528" s="6">
        <v>5278000</v>
      </c>
      <c r="BB528" s="6">
        <v>5414600</v>
      </c>
      <c r="BC528" s="6">
        <v>5359100</v>
      </c>
    </row>
    <row r="529" spans="1:55" x14ac:dyDescent="0.35">
      <c r="A529" s="5" t="s">
        <v>5639</v>
      </c>
      <c r="B529" s="5" t="s">
        <v>5640</v>
      </c>
      <c r="C529" s="5" t="s">
        <v>5641</v>
      </c>
      <c r="D529" s="5" t="s">
        <v>5641</v>
      </c>
      <c r="E529" s="5" t="s">
        <v>5641</v>
      </c>
      <c r="F529" s="5" t="s">
        <v>5642</v>
      </c>
      <c r="G529" s="5" t="s">
        <v>5643</v>
      </c>
      <c r="H529" s="5" t="s">
        <v>5644</v>
      </c>
      <c r="I529" s="5" t="s">
        <v>8801</v>
      </c>
      <c r="J529" s="5" t="s">
        <v>5640</v>
      </c>
      <c r="K529" s="5" t="s">
        <v>5642</v>
      </c>
      <c r="L529" s="5" t="s">
        <v>5643</v>
      </c>
      <c r="M529" s="5" t="s">
        <v>8695</v>
      </c>
      <c r="N529" s="5" t="s">
        <v>16129</v>
      </c>
      <c r="O529" s="5" t="s">
        <v>8561</v>
      </c>
      <c r="P529" s="5" t="s">
        <v>16128</v>
      </c>
      <c r="Q529" s="5" t="s">
        <v>16127</v>
      </c>
      <c r="R529" s="5"/>
      <c r="S529" s="6">
        <v>14998000</v>
      </c>
      <c r="T529" s="6">
        <v>5556900</v>
      </c>
      <c r="U529" s="6">
        <v>13538000</v>
      </c>
      <c r="V529" s="6">
        <v>11606000</v>
      </c>
      <c r="W529" s="6">
        <v>10955000</v>
      </c>
      <c r="X529" s="6">
        <v>13236000</v>
      </c>
      <c r="Y529" s="6">
        <v>11017000</v>
      </c>
      <c r="Z529" s="6">
        <v>11048000</v>
      </c>
      <c r="AA529" s="6">
        <v>10553000</v>
      </c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6">
        <v>8060800</v>
      </c>
      <c r="AV529" s="6">
        <v>9329900</v>
      </c>
      <c r="AW529" s="6">
        <v>9474600</v>
      </c>
      <c r="AX529" s="6">
        <v>8083500</v>
      </c>
      <c r="AY529" s="6">
        <v>8165400</v>
      </c>
      <c r="AZ529" s="6">
        <v>6919800</v>
      </c>
      <c r="BA529" s="6">
        <v>9146700</v>
      </c>
      <c r="BB529" s="6">
        <v>8613900</v>
      </c>
      <c r="BC529" s="6">
        <v>7242500</v>
      </c>
    </row>
    <row r="530" spans="1:55" x14ac:dyDescent="0.35">
      <c r="A530" s="5" t="s">
        <v>5652</v>
      </c>
      <c r="B530" s="5" t="s">
        <v>5653</v>
      </c>
      <c r="C530" s="5" t="s">
        <v>2361</v>
      </c>
      <c r="D530" s="5" t="s">
        <v>2361</v>
      </c>
      <c r="E530" s="5" t="s">
        <v>2361</v>
      </c>
      <c r="F530" s="5" t="s">
        <v>5654</v>
      </c>
      <c r="G530" s="5" t="s">
        <v>5655</v>
      </c>
      <c r="H530" s="5" t="s">
        <v>5656</v>
      </c>
      <c r="I530" s="5" t="s">
        <v>8681</v>
      </c>
      <c r="J530" s="5" t="s">
        <v>5653</v>
      </c>
      <c r="K530" s="5" t="s">
        <v>5654</v>
      </c>
      <c r="L530" s="5" t="s">
        <v>5655</v>
      </c>
      <c r="M530" s="5" t="s">
        <v>9311</v>
      </c>
      <c r="N530" s="5" t="s">
        <v>16110</v>
      </c>
      <c r="O530" s="5" t="s">
        <v>8561</v>
      </c>
      <c r="P530" s="5" t="s">
        <v>16109</v>
      </c>
      <c r="Q530" s="5" t="s">
        <v>16108</v>
      </c>
      <c r="R530" s="5"/>
      <c r="S530" s="6">
        <v>8286900</v>
      </c>
      <c r="T530" s="6">
        <v>4347500</v>
      </c>
      <c r="U530" s="6">
        <v>7124200</v>
      </c>
      <c r="V530" s="6">
        <v>3568200</v>
      </c>
      <c r="W530" s="6">
        <v>2727200</v>
      </c>
      <c r="X530" s="5"/>
      <c r="Y530" s="6">
        <v>5965200</v>
      </c>
      <c r="Z530" s="6">
        <v>6395700</v>
      </c>
      <c r="AA530" s="6">
        <v>5585000</v>
      </c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6">
        <v>3984500</v>
      </c>
      <c r="AV530" s="6">
        <v>4348100</v>
      </c>
      <c r="AW530" s="6">
        <v>4078000</v>
      </c>
      <c r="AX530" s="6">
        <v>3570000</v>
      </c>
      <c r="AY530" s="6">
        <v>3688900</v>
      </c>
      <c r="AZ530" s="5"/>
      <c r="BA530" s="6">
        <v>4290900</v>
      </c>
      <c r="BB530" s="6">
        <v>4431500</v>
      </c>
      <c r="BC530" s="6">
        <v>3745400</v>
      </c>
    </row>
    <row r="531" spans="1:55" x14ac:dyDescent="0.35">
      <c r="A531" s="5" t="s">
        <v>5664</v>
      </c>
      <c r="B531" s="5" t="s">
        <v>5664</v>
      </c>
      <c r="C531" s="5" t="s">
        <v>8799</v>
      </c>
      <c r="D531" s="5" t="s">
        <v>8799</v>
      </c>
      <c r="E531" s="5" t="s">
        <v>8799</v>
      </c>
      <c r="F531" s="5" t="s">
        <v>5665</v>
      </c>
      <c r="G531" s="5" t="s">
        <v>5666</v>
      </c>
      <c r="H531" s="5" t="s">
        <v>5667</v>
      </c>
      <c r="I531" s="5" t="s">
        <v>8799</v>
      </c>
      <c r="J531" s="5" t="s">
        <v>5664</v>
      </c>
      <c r="K531" s="5" t="s">
        <v>5665</v>
      </c>
      <c r="L531" s="5" t="s">
        <v>5666</v>
      </c>
      <c r="M531" s="5" t="s">
        <v>9311</v>
      </c>
      <c r="N531" s="5" t="s">
        <v>16091</v>
      </c>
      <c r="O531" s="5" t="s">
        <v>8561</v>
      </c>
      <c r="P531" s="5" t="s">
        <v>16090</v>
      </c>
      <c r="Q531" s="5" t="s">
        <v>16089</v>
      </c>
      <c r="R531" s="5"/>
      <c r="S531" s="6">
        <v>14129000</v>
      </c>
      <c r="T531" s="6">
        <v>15575000</v>
      </c>
      <c r="U531" s="6">
        <v>19984000</v>
      </c>
      <c r="V531" s="6">
        <v>11054000</v>
      </c>
      <c r="W531" s="6">
        <v>11797000</v>
      </c>
      <c r="X531" s="6">
        <v>16080000</v>
      </c>
      <c r="Y531" s="6">
        <v>12196000</v>
      </c>
      <c r="Z531" s="6">
        <v>11516000</v>
      </c>
      <c r="AA531" s="6">
        <v>27875000</v>
      </c>
      <c r="AB531" s="6">
        <v>5141400</v>
      </c>
      <c r="AC531" s="6">
        <v>4503200</v>
      </c>
      <c r="AD531" s="5"/>
      <c r="AE531" s="6">
        <v>5546500</v>
      </c>
      <c r="AF531" s="6">
        <v>6594200</v>
      </c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6">
        <v>13391000</v>
      </c>
      <c r="AV531" s="6">
        <v>16515000</v>
      </c>
      <c r="AW531" s="6">
        <v>19339000</v>
      </c>
      <c r="AX531" s="6">
        <v>12720000</v>
      </c>
      <c r="AY531" s="6">
        <v>17627000</v>
      </c>
      <c r="AZ531" s="6">
        <v>15349000</v>
      </c>
      <c r="BA531" s="6">
        <v>9512800</v>
      </c>
      <c r="BB531" s="6">
        <v>13999000</v>
      </c>
      <c r="BC531" s="6">
        <v>14225000</v>
      </c>
    </row>
    <row r="532" spans="1:55" x14ac:dyDescent="0.35">
      <c r="A532" s="5" t="s">
        <v>5674</v>
      </c>
      <c r="B532" s="5" t="s">
        <v>5674</v>
      </c>
      <c r="C532" s="5" t="s">
        <v>8635</v>
      </c>
      <c r="D532" s="5" t="s">
        <v>8635</v>
      </c>
      <c r="E532" s="5" t="s">
        <v>8635</v>
      </c>
      <c r="F532" s="5" t="s">
        <v>5675</v>
      </c>
      <c r="G532" s="5" t="s">
        <v>5676</v>
      </c>
      <c r="H532" s="5" t="s">
        <v>5677</v>
      </c>
      <c r="I532" s="5" t="s">
        <v>8635</v>
      </c>
      <c r="J532" s="5" t="s">
        <v>5674</v>
      </c>
      <c r="K532" s="5" t="s">
        <v>5675</v>
      </c>
      <c r="L532" s="5" t="s">
        <v>5676</v>
      </c>
      <c r="M532" s="5" t="s">
        <v>12658</v>
      </c>
      <c r="N532" s="5" t="s">
        <v>16066</v>
      </c>
      <c r="O532" s="5" t="s">
        <v>8561</v>
      </c>
      <c r="P532" s="5" t="s">
        <v>16064</v>
      </c>
      <c r="Q532" s="5" t="s">
        <v>16063</v>
      </c>
      <c r="R532" s="5"/>
      <c r="S532" s="6">
        <v>1937600</v>
      </c>
      <c r="T532" s="6">
        <v>4769500</v>
      </c>
      <c r="U532" s="6">
        <v>1074300</v>
      </c>
      <c r="V532" s="6">
        <v>1398400</v>
      </c>
      <c r="W532" s="6">
        <v>1415300</v>
      </c>
      <c r="X532" s="6">
        <v>1669800</v>
      </c>
      <c r="Y532" s="6">
        <v>3667000</v>
      </c>
      <c r="Z532" s="6">
        <v>3742500</v>
      </c>
      <c r="AA532" s="6">
        <v>3724700</v>
      </c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6">
        <v>3023800</v>
      </c>
      <c r="AV532" s="6">
        <v>2475900</v>
      </c>
      <c r="AW532" s="6">
        <v>2302400</v>
      </c>
      <c r="AX532" s="6">
        <v>2896900</v>
      </c>
      <c r="AY532" s="6">
        <v>3117800</v>
      </c>
      <c r="AZ532" s="6">
        <v>3117500</v>
      </c>
      <c r="BA532" s="6">
        <v>2792600</v>
      </c>
      <c r="BB532" s="6">
        <v>2702800</v>
      </c>
      <c r="BC532" s="6">
        <v>2460100</v>
      </c>
    </row>
    <row r="533" spans="1:55" x14ac:dyDescent="0.35">
      <c r="A533" s="5" t="s">
        <v>5684</v>
      </c>
      <c r="B533" s="5" t="s">
        <v>5685</v>
      </c>
      <c r="C533" s="5" t="s">
        <v>5686</v>
      </c>
      <c r="D533" s="5" t="s">
        <v>5686</v>
      </c>
      <c r="E533" s="5" t="s">
        <v>5687</v>
      </c>
      <c r="F533" s="5" t="s">
        <v>5688</v>
      </c>
      <c r="G533" s="5" t="s">
        <v>5689</v>
      </c>
      <c r="H533" s="5" t="s">
        <v>5690</v>
      </c>
      <c r="I533" s="5" t="s">
        <v>9862</v>
      </c>
      <c r="J533" s="5" t="s">
        <v>5685</v>
      </c>
      <c r="K533" s="5" t="s">
        <v>5688</v>
      </c>
      <c r="L533" s="5" t="s">
        <v>5689</v>
      </c>
      <c r="M533" s="5" t="s">
        <v>12958</v>
      </c>
      <c r="N533" s="5" t="s">
        <v>16043</v>
      </c>
      <c r="O533" s="5" t="s">
        <v>8561</v>
      </c>
      <c r="P533" s="5" t="s">
        <v>9365</v>
      </c>
      <c r="Q533" s="5" t="s">
        <v>16031</v>
      </c>
      <c r="R533" s="5"/>
      <c r="S533" s="6">
        <v>857040000</v>
      </c>
      <c r="T533" s="6">
        <v>663570000</v>
      </c>
      <c r="U533" s="6">
        <v>666630000</v>
      </c>
      <c r="V533" s="6">
        <v>560180000</v>
      </c>
      <c r="W533" s="6">
        <v>541760000</v>
      </c>
      <c r="X533" s="6">
        <v>649390000</v>
      </c>
      <c r="Y533" s="6">
        <v>594460000</v>
      </c>
      <c r="Z533" s="6">
        <v>602170000</v>
      </c>
      <c r="AA533" s="6">
        <v>688720000</v>
      </c>
      <c r="AB533" s="6">
        <v>96669000</v>
      </c>
      <c r="AC533" s="6">
        <v>92510000</v>
      </c>
      <c r="AD533" s="6">
        <v>94414000</v>
      </c>
      <c r="AE533" s="6">
        <v>136140000</v>
      </c>
      <c r="AF533" s="6">
        <v>129410000</v>
      </c>
      <c r="AG533" s="6">
        <v>109210000</v>
      </c>
      <c r="AH533" s="6">
        <v>126350000</v>
      </c>
      <c r="AI533" s="6">
        <v>126500000</v>
      </c>
      <c r="AJ533" s="6">
        <v>146530000</v>
      </c>
      <c r="AK533" s="5"/>
      <c r="AL533" s="6">
        <v>13626000</v>
      </c>
      <c r="AM533" s="6">
        <v>18680000</v>
      </c>
      <c r="AN533" s="6">
        <v>14113000</v>
      </c>
      <c r="AO533" s="6">
        <v>10923000</v>
      </c>
      <c r="AP533" s="6">
        <v>12135000</v>
      </c>
      <c r="AQ533" s="6">
        <v>11166000</v>
      </c>
      <c r="AR533" s="6">
        <v>15102000</v>
      </c>
      <c r="AS533" s="6">
        <v>12599000</v>
      </c>
      <c r="AT533" s="6">
        <v>14612000</v>
      </c>
      <c r="AU533" s="6">
        <v>65229000</v>
      </c>
      <c r="AV533" s="6">
        <v>74206000</v>
      </c>
      <c r="AW533" s="6">
        <v>67003000</v>
      </c>
      <c r="AX533" s="6">
        <v>52778000</v>
      </c>
      <c r="AY533" s="6">
        <v>64278000</v>
      </c>
      <c r="AZ533" s="6">
        <v>59851000</v>
      </c>
      <c r="BA533" s="6">
        <v>73497000</v>
      </c>
      <c r="BB533" s="6">
        <v>70118000</v>
      </c>
      <c r="BC533" s="6">
        <v>80220000</v>
      </c>
    </row>
    <row r="534" spans="1:55" x14ac:dyDescent="0.35">
      <c r="A534" s="5" t="s">
        <v>5699</v>
      </c>
      <c r="B534" s="5" t="s">
        <v>5699</v>
      </c>
      <c r="C534" s="5" t="s">
        <v>8681</v>
      </c>
      <c r="D534" s="5" t="s">
        <v>8681</v>
      </c>
      <c r="E534" s="5" t="s">
        <v>8681</v>
      </c>
      <c r="F534" s="5" t="s">
        <v>5700</v>
      </c>
      <c r="G534" s="5" t="s">
        <v>5701</v>
      </c>
      <c r="H534" s="5" t="s">
        <v>5702</v>
      </c>
      <c r="I534" s="5" t="s">
        <v>8681</v>
      </c>
      <c r="J534" s="5" t="s">
        <v>5699</v>
      </c>
      <c r="K534" s="5" t="s">
        <v>5700</v>
      </c>
      <c r="L534" s="5" t="s">
        <v>5701</v>
      </c>
      <c r="M534" s="5" t="s">
        <v>14534</v>
      </c>
      <c r="N534" s="5" t="s">
        <v>15993</v>
      </c>
      <c r="O534" s="5" t="s">
        <v>8561</v>
      </c>
      <c r="P534" s="5" t="s">
        <v>15992</v>
      </c>
      <c r="Q534" s="5" t="s">
        <v>15991</v>
      </c>
      <c r="R534" s="5"/>
      <c r="S534" s="6">
        <v>26289000</v>
      </c>
      <c r="T534" s="6">
        <v>10039000</v>
      </c>
      <c r="U534" s="6">
        <v>27317000</v>
      </c>
      <c r="V534" s="5"/>
      <c r="W534" s="5"/>
      <c r="X534" s="5"/>
      <c r="Y534" s="6">
        <v>11481000</v>
      </c>
      <c r="Z534" s="6">
        <v>3604100</v>
      </c>
      <c r="AA534" s="6">
        <v>16582000</v>
      </c>
      <c r="AB534" s="6">
        <v>8723300</v>
      </c>
      <c r="AC534" s="6">
        <v>841290</v>
      </c>
      <c r="AD534" s="5"/>
      <c r="AE534" s="6">
        <v>717520</v>
      </c>
      <c r="AF534" s="6">
        <v>549010</v>
      </c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6">
        <v>9962100</v>
      </c>
      <c r="AV534" s="6">
        <v>10374000</v>
      </c>
      <c r="AW534" s="6">
        <v>14983000</v>
      </c>
      <c r="AX534" s="5"/>
      <c r="AY534" s="5"/>
      <c r="AZ534" s="5"/>
      <c r="BA534" s="6">
        <v>10741000</v>
      </c>
      <c r="BB534" s="6">
        <v>8352800</v>
      </c>
      <c r="BC534" s="6">
        <v>10117000</v>
      </c>
    </row>
    <row r="535" spans="1:55" x14ac:dyDescent="0.35">
      <c r="A535" s="5" t="s">
        <v>5718</v>
      </c>
      <c r="B535" s="5" t="s">
        <v>5718</v>
      </c>
      <c r="C535" s="5" t="s">
        <v>8560</v>
      </c>
      <c r="D535" s="5" t="s">
        <v>8560</v>
      </c>
      <c r="E535" s="5" t="s">
        <v>8560</v>
      </c>
      <c r="F535" s="5" t="s">
        <v>5719</v>
      </c>
      <c r="G535" s="5" t="s">
        <v>5720</v>
      </c>
      <c r="H535" s="5" t="s">
        <v>5721</v>
      </c>
      <c r="I535" s="5" t="s">
        <v>8560</v>
      </c>
      <c r="J535" s="5" t="s">
        <v>5718</v>
      </c>
      <c r="K535" s="5" t="s">
        <v>5719</v>
      </c>
      <c r="L535" s="5" t="s">
        <v>5720</v>
      </c>
      <c r="M535" s="5" t="s">
        <v>10214</v>
      </c>
      <c r="N535" s="5" t="s">
        <v>15936</v>
      </c>
      <c r="O535" s="5" t="s">
        <v>8561</v>
      </c>
      <c r="P535" s="5" t="s">
        <v>15934</v>
      </c>
      <c r="Q535" s="5" t="s">
        <v>15933</v>
      </c>
      <c r="R535" s="5"/>
      <c r="S535" s="5"/>
      <c r="T535" s="6">
        <v>13710000</v>
      </c>
      <c r="U535" s="6">
        <v>14110000</v>
      </c>
      <c r="V535" s="6">
        <v>9679100</v>
      </c>
      <c r="W535" s="6">
        <v>9433500</v>
      </c>
      <c r="X535" s="5"/>
      <c r="Y535" s="6">
        <v>10112000</v>
      </c>
      <c r="Z535" s="6">
        <v>9319000</v>
      </c>
      <c r="AA535" s="6">
        <v>17777000</v>
      </c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6">
        <v>18022000</v>
      </c>
      <c r="AW535" s="6">
        <v>18499000</v>
      </c>
      <c r="AX535" s="6">
        <v>12399000</v>
      </c>
      <c r="AY535" s="6">
        <v>12634000</v>
      </c>
      <c r="AZ535" s="5"/>
      <c r="BA535" s="6">
        <v>15375000</v>
      </c>
      <c r="BB535" s="6">
        <v>14012000</v>
      </c>
      <c r="BC535" s="6">
        <v>24349000</v>
      </c>
    </row>
    <row r="536" spans="1:55" x14ac:dyDescent="0.35">
      <c r="A536" s="5" t="s">
        <v>5725</v>
      </c>
      <c r="B536" s="5" t="s">
        <v>5725</v>
      </c>
      <c r="C536" s="5" t="s">
        <v>8560</v>
      </c>
      <c r="D536" s="5" t="s">
        <v>8560</v>
      </c>
      <c r="E536" s="5" t="s">
        <v>8560</v>
      </c>
      <c r="F536" s="5" t="s">
        <v>5726</v>
      </c>
      <c r="G536" s="5" t="s">
        <v>5727</v>
      </c>
      <c r="H536" s="5" t="s">
        <v>5728</v>
      </c>
      <c r="I536" s="5" t="s">
        <v>8560</v>
      </c>
      <c r="J536" s="5" t="s">
        <v>5725</v>
      </c>
      <c r="K536" s="5" t="s">
        <v>5726</v>
      </c>
      <c r="L536" s="5" t="s">
        <v>5727</v>
      </c>
      <c r="M536" s="5" t="s">
        <v>10837</v>
      </c>
      <c r="N536" s="5" t="s">
        <v>15916</v>
      </c>
      <c r="O536" s="5" t="s">
        <v>8561</v>
      </c>
      <c r="P536" s="5" t="s">
        <v>15914</v>
      </c>
      <c r="Q536" s="5" t="s">
        <v>15913</v>
      </c>
      <c r="R536" s="5"/>
      <c r="S536" s="6">
        <v>3473700</v>
      </c>
      <c r="T536" s="6">
        <v>2508000</v>
      </c>
      <c r="U536" s="6">
        <v>2636400</v>
      </c>
      <c r="V536" s="6">
        <v>1926600</v>
      </c>
      <c r="W536" s="6">
        <v>2456300</v>
      </c>
      <c r="X536" s="6">
        <v>2033200</v>
      </c>
      <c r="Y536" s="6">
        <v>1721600</v>
      </c>
      <c r="Z536" s="6">
        <v>2109300</v>
      </c>
      <c r="AA536" s="6">
        <v>1894400</v>
      </c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6">
        <v>3473700</v>
      </c>
      <c r="AV536" s="6">
        <v>3269900</v>
      </c>
      <c r="AW536" s="6">
        <v>3428300</v>
      </c>
      <c r="AX536" s="6">
        <v>2535500</v>
      </c>
      <c r="AY536" s="6">
        <v>3392400</v>
      </c>
      <c r="AZ536" s="6">
        <v>2380000</v>
      </c>
      <c r="BA536" s="6">
        <v>2596300</v>
      </c>
      <c r="BB536" s="6">
        <v>3145600</v>
      </c>
      <c r="BC536" s="6">
        <v>2573600</v>
      </c>
    </row>
    <row r="537" spans="1:55" x14ac:dyDescent="0.35">
      <c r="A537" s="5" t="s">
        <v>5732</v>
      </c>
      <c r="B537" s="5" t="s">
        <v>5732</v>
      </c>
      <c r="C537" s="5" t="s">
        <v>8800</v>
      </c>
      <c r="D537" s="5" t="s">
        <v>8800</v>
      </c>
      <c r="E537" s="5" t="s">
        <v>8800</v>
      </c>
      <c r="F537" s="5" t="s">
        <v>5733</v>
      </c>
      <c r="G537" s="5" t="s">
        <v>5734</v>
      </c>
      <c r="H537" s="5" t="s">
        <v>5735</v>
      </c>
      <c r="I537" s="5" t="s">
        <v>8800</v>
      </c>
      <c r="J537" s="5" t="s">
        <v>5732</v>
      </c>
      <c r="K537" s="5" t="s">
        <v>5733</v>
      </c>
      <c r="L537" s="5" t="s">
        <v>5734</v>
      </c>
      <c r="M537" s="5" t="s">
        <v>13775</v>
      </c>
      <c r="N537" s="5" t="s">
        <v>15892</v>
      </c>
      <c r="O537" s="5" t="s">
        <v>8561</v>
      </c>
      <c r="P537" s="5" t="s">
        <v>15891</v>
      </c>
      <c r="Q537" s="5" t="s">
        <v>15890</v>
      </c>
      <c r="R537" s="5"/>
      <c r="S537" s="6">
        <v>198120000</v>
      </c>
      <c r="T537" s="6">
        <v>154490000</v>
      </c>
      <c r="U537" s="6">
        <v>151190000</v>
      </c>
      <c r="V537" s="6">
        <v>135000000</v>
      </c>
      <c r="W537" s="6">
        <v>118430000</v>
      </c>
      <c r="X537" s="6">
        <v>132860000</v>
      </c>
      <c r="Y537" s="6">
        <v>137670000</v>
      </c>
      <c r="Z537" s="6">
        <v>142600000</v>
      </c>
      <c r="AA537" s="6">
        <v>147510000</v>
      </c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6">
        <v>40393000</v>
      </c>
      <c r="AV537" s="6">
        <v>40962000</v>
      </c>
      <c r="AW537" s="6">
        <v>40798000</v>
      </c>
      <c r="AX537" s="6">
        <v>36568000</v>
      </c>
      <c r="AY537" s="6">
        <v>33411000</v>
      </c>
      <c r="AZ537" s="6">
        <v>36695000</v>
      </c>
      <c r="BA537" s="6">
        <v>46437000</v>
      </c>
      <c r="BB537" s="6">
        <v>44693000</v>
      </c>
      <c r="BC537" s="6">
        <v>42571000</v>
      </c>
    </row>
    <row r="538" spans="1:55" x14ac:dyDescent="0.35">
      <c r="A538" s="5" t="s">
        <v>5742</v>
      </c>
      <c r="B538" s="5" t="s">
        <v>5742</v>
      </c>
      <c r="C538" s="5" t="s">
        <v>8635</v>
      </c>
      <c r="D538" s="5" t="s">
        <v>8635</v>
      </c>
      <c r="E538" s="5" t="s">
        <v>8635</v>
      </c>
      <c r="F538" s="5" t="s">
        <v>5743</v>
      </c>
      <c r="G538" s="5" t="s">
        <v>5744</v>
      </c>
      <c r="H538" s="5" t="s">
        <v>5745</v>
      </c>
      <c r="I538" s="5" t="s">
        <v>8635</v>
      </c>
      <c r="J538" s="5" t="s">
        <v>5742</v>
      </c>
      <c r="K538" s="5" t="s">
        <v>5743</v>
      </c>
      <c r="L538" s="5" t="s">
        <v>5744</v>
      </c>
      <c r="M538" s="5" t="s">
        <v>9134</v>
      </c>
      <c r="N538" s="5" t="s">
        <v>15869</v>
      </c>
      <c r="O538" s="5" t="s">
        <v>8561</v>
      </c>
      <c r="P538" s="5" t="s">
        <v>15867</v>
      </c>
      <c r="Q538" s="5" t="s">
        <v>15866</v>
      </c>
      <c r="R538" s="5"/>
      <c r="S538" s="6">
        <v>9199500</v>
      </c>
      <c r="T538" s="6">
        <v>3953400</v>
      </c>
      <c r="U538" s="6">
        <v>6132100</v>
      </c>
      <c r="V538" s="6">
        <v>1182500</v>
      </c>
      <c r="W538" s="6">
        <v>1617200</v>
      </c>
      <c r="X538" s="6">
        <v>1338700</v>
      </c>
      <c r="Y538" s="6">
        <v>3722700</v>
      </c>
      <c r="Z538" s="6">
        <v>4186100</v>
      </c>
      <c r="AA538" s="6">
        <v>3905400</v>
      </c>
      <c r="AB538" s="5"/>
      <c r="AC538" s="6">
        <v>2196800</v>
      </c>
      <c r="AD538" s="6">
        <v>1945000</v>
      </c>
      <c r="AE538" s="5"/>
      <c r="AF538" s="5"/>
      <c r="AG538" s="5"/>
      <c r="AH538" s="6">
        <v>2635700</v>
      </c>
      <c r="AI538" s="6">
        <v>1768600</v>
      </c>
      <c r="AJ538" s="6">
        <v>3078000</v>
      </c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6">
        <v>4560400</v>
      </c>
      <c r="AV538" s="6">
        <v>3169200</v>
      </c>
      <c r="AW538" s="6">
        <v>4402600</v>
      </c>
      <c r="AX538" s="6">
        <v>3302700</v>
      </c>
      <c r="AY538" s="6">
        <v>4740200</v>
      </c>
      <c r="AZ538" s="6">
        <v>3325800</v>
      </c>
      <c r="BA538" s="6">
        <v>3349600</v>
      </c>
      <c r="BB538" s="6">
        <v>3870900</v>
      </c>
      <c r="BC538" s="6">
        <v>3447200</v>
      </c>
    </row>
    <row r="539" spans="1:55" x14ac:dyDescent="0.35">
      <c r="A539" s="5" t="s">
        <v>5752</v>
      </c>
      <c r="B539" s="5" t="s">
        <v>5752</v>
      </c>
      <c r="C539" s="5" t="s">
        <v>8800</v>
      </c>
      <c r="D539" s="5" t="s">
        <v>8800</v>
      </c>
      <c r="E539" s="5" t="s">
        <v>8800</v>
      </c>
      <c r="F539" s="5" t="s">
        <v>5753</v>
      </c>
      <c r="G539" s="5" t="s">
        <v>5754</v>
      </c>
      <c r="H539" s="5" t="s">
        <v>5755</v>
      </c>
      <c r="I539" s="5" t="s">
        <v>8800</v>
      </c>
      <c r="J539" s="5" t="s">
        <v>5752</v>
      </c>
      <c r="K539" s="5" t="s">
        <v>5753</v>
      </c>
      <c r="L539" s="5" t="s">
        <v>5754</v>
      </c>
      <c r="M539" s="5" t="s">
        <v>9569</v>
      </c>
      <c r="N539" s="5" t="s">
        <v>15842</v>
      </c>
      <c r="O539" s="5" t="s">
        <v>8561</v>
      </c>
      <c r="P539" s="5" t="s">
        <v>15840</v>
      </c>
      <c r="Q539" s="5" t="s">
        <v>15839</v>
      </c>
      <c r="R539" s="5"/>
      <c r="S539" s="6">
        <v>132410000</v>
      </c>
      <c r="T539" s="6">
        <v>100700000</v>
      </c>
      <c r="U539" s="6">
        <v>75432000</v>
      </c>
      <c r="V539" s="6">
        <v>49999000</v>
      </c>
      <c r="W539" s="6">
        <v>76811000</v>
      </c>
      <c r="X539" s="6">
        <v>77055000</v>
      </c>
      <c r="Y539" s="6">
        <v>53609000</v>
      </c>
      <c r="Z539" s="6">
        <v>70564000</v>
      </c>
      <c r="AA539" s="6">
        <v>67980000</v>
      </c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6">
        <v>39089000</v>
      </c>
      <c r="AV539" s="6">
        <v>42861000</v>
      </c>
      <c r="AW539" s="6">
        <v>30376000</v>
      </c>
      <c r="AX539" s="6">
        <v>30245000</v>
      </c>
      <c r="AY539" s="6">
        <v>28282000</v>
      </c>
      <c r="AZ539" s="6">
        <v>31578000</v>
      </c>
      <c r="BA539" s="6">
        <v>31593000</v>
      </c>
      <c r="BB539" s="6">
        <v>44147000</v>
      </c>
      <c r="BC539" s="6">
        <v>29708000</v>
      </c>
    </row>
    <row r="540" spans="1:55" x14ac:dyDescent="0.35">
      <c r="A540" s="5" t="s">
        <v>5762</v>
      </c>
      <c r="B540" s="5" t="s">
        <v>5763</v>
      </c>
      <c r="C540" s="5" t="s">
        <v>2361</v>
      </c>
      <c r="D540" s="5" t="s">
        <v>2361</v>
      </c>
      <c r="E540" s="5" t="s">
        <v>2361</v>
      </c>
      <c r="F540" s="5" t="s">
        <v>5764</v>
      </c>
      <c r="G540" s="5" t="s">
        <v>5765</v>
      </c>
      <c r="H540" s="5" t="s">
        <v>5766</v>
      </c>
      <c r="I540" s="5" t="s">
        <v>8681</v>
      </c>
      <c r="J540" s="5" t="s">
        <v>5763</v>
      </c>
      <c r="K540" s="5" t="s">
        <v>5764</v>
      </c>
      <c r="L540" s="5" t="s">
        <v>5765</v>
      </c>
      <c r="M540" s="5" t="s">
        <v>12346</v>
      </c>
      <c r="N540" s="5" t="s">
        <v>15820</v>
      </c>
      <c r="O540" s="5" t="s">
        <v>8561</v>
      </c>
      <c r="P540" s="5" t="s">
        <v>15818</v>
      </c>
      <c r="Q540" s="5" t="s">
        <v>15816</v>
      </c>
      <c r="R540" s="5"/>
      <c r="S540" s="6">
        <v>18634000</v>
      </c>
      <c r="T540" s="6">
        <v>13802000</v>
      </c>
      <c r="U540" s="6">
        <v>20339000</v>
      </c>
      <c r="V540" s="6">
        <v>13528000</v>
      </c>
      <c r="W540" s="6">
        <v>8384200</v>
      </c>
      <c r="X540" s="6">
        <v>17489000</v>
      </c>
      <c r="Y540" s="6">
        <v>8485800</v>
      </c>
      <c r="Z540" s="6">
        <v>8070200</v>
      </c>
      <c r="AA540" s="6">
        <v>9175600</v>
      </c>
      <c r="AB540" s="5"/>
      <c r="AC540" s="6">
        <v>3853200</v>
      </c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6">
        <v>9449000</v>
      </c>
      <c r="AV540" s="6">
        <v>9117400</v>
      </c>
      <c r="AW540" s="6">
        <v>12530000</v>
      </c>
      <c r="AX540" s="6">
        <v>8596500</v>
      </c>
      <c r="AY540" s="6">
        <v>8273500</v>
      </c>
      <c r="AZ540" s="6">
        <v>9344000</v>
      </c>
      <c r="BA540" s="6">
        <v>8815600</v>
      </c>
      <c r="BB540" s="6">
        <v>8303700</v>
      </c>
      <c r="BC540" s="6">
        <v>8519600</v>
      </c>
    </row>
    <row r="541" spans="1:55" x14ac:dyDescent="0.35">
      <c r="A541" s="5" t="s">
        <v>5774</v>
      </c>
      <c r="B541" s="5" t="s">
        <v>5774</v>
      </c>
      <c r="C541" s="5" t="s">
        <v>8799</v>
      </c>
      <c r="D541" s="5" t="s">
        <v>8799</v>
      </c>
      <c r="E541" s="5" t="s">
        <v>8799</v>
      </c>
      <c r="F541" s="5" t="s">
        <v>5775</v>
      </c>
      <c r="G541" s="5" t="s">
        <v>5776</v>
      </c>
      <c r="H541" s="5" t="s">
        <v>5777</v>
      </c>
      <c r="I541" s="5" t="s">
        <v>8799</v>
      </c>
      <c r="J541" s="5" t="s">
        <v>5774</v>
      </c>
      <c r="K541" s="5" t="s">
        <v>5775</v>
      </c>
      <c r="L541" s="5" t="s">
        <v>5776</v>
      </c>
      <c r="M541" s="5" t="s">
        <v>9165</v>
      </c>
      <c r="N541" s="5" t="s">
        <v>15798</v>
      </c>
      <c r="O541" s="5" t="s">
        <v>8561</v>
      </c>
      <c r="P541" s="5" t="s">
        <v>15796</v>
      </c>
      <c r="Q541" s="5" t="s">
        <v>15795</v>
      </c>
      <c r="R541" s="5"/>
      <c r="S541" s="6">
        <v>47108000</v>
      </c>
      <c r="T541" s="6">
        <v>53522000</v>
      </c>
      <c r="U541" s="6">
        <v>54201000</v>
      </c>
      <c r="V541" s="6">
        <v>33214000</v>
      </c>
      <c r="W541" s="6">
        <v>33326000</v>
      </c>
      <c r="X541" s="6">
        <v>28357000</v>
      </c>
      <c r="Y541" s="6">
        <v>32434000</v>
      </c>
      <c r="Z541" s="6">
        <v>44634000</v>
      </c>
      <c r="AA541" s="6">
        <v>42498000</v>
      </c>
      <c r="AB541" s="6">
        <v>5957800</v>
      </c>
      <c r="AC541" s="6">
        <v>6555500</v>
      </c>
      <c r="AD541" s="6">
        <v>10727000</v>
      </c>
      <c r="AE541" s="6">
        <v>5616300</v>
      </c>
      <c r="AF541" s="6">
        <v>7552600</v>
      </c>
      <c r="AG541" s="6">
        <v>10808000</v>
      </c>
      <c r="AH541" s="6">
        <v>8451000</v>
      </c>
      <c r="AI541" s="6">
        <v>5680800</v>
      </c>
      <c r="AJ541" s="6">
        <v>14272000</v>
      </c>
      <c r="AK541" s="5"/>
      <c r="AL541" s="5"/>
      <c r="AM541" s="6">
        <v>4854800</v>
      </c>
      <c r="AN541" s="6">
        <v>6369400</v>
      </c>
      <c r="AO541" s="5"/>
      <c r="AP541" s="6">
        <v>2429300</v>
      </c>
      <c r="AQ541" s="6">
        <v>4661800</v>
      </c>
      <c r="AR541" s="6">
        <v>3915400</v>
      </c>
      <c r="AS541" s="6">
        <v>3041300</v>
      </c>
      <c r="AT541" s="6">
        <v>5126100</v>
      </c>
      <c r="AU541" s="6">
        <v>24614000</v>
      </c>
      <c r="AV541" s="6">
        <v>28076000</v>
      </c>
      <c r="AW541" s="6">
        <v>28746000</v>
      </c>
      <c r="AX541" s="6">
        <v>24944000</v>
      </c>
      <c r="AY541" s="6">
        <v>25523000</v>
      </c>
      <c r="AZ541" s="6">
        <v>19164000</v>
      </c>
      <c r="BA541" s="6">
        <v>27969000</v>
      </c>
      <c r="BB541" s="6">
        <v>26367000</v>
      </c>
      <c r="BC541" s="6">
        <v>24465000</v>
      </c>
    </row>
    <row r="542" spans="1:55" x14ac:dyDescent="0.35">
      <c r="A542" s="5" t="s">
        <v>5784</v>
      </c>
      <c r="B542" s="5" t="s">
        <v>5784</v>
      </c>
      <c r="C542" s="5" t="s">
        <v>8635</v>
      </c>
      <c r="D542" s="5" t="s">
        <v>8635</v>
      </c>
      <c r="E542" s="5" t="s">
        <v>8635</v>
      </c>
      <c r="F542" s="5" t="s">
        <v>5785</v>
      </c>
      <c r="G542" s="5" t="s">
        <v>5786</v>
      </c>
      <c r="H542" s="5" t="s">
        <v>5787</v>
      </c>
      <c r="I542" s="5" t="s">
        <v>8635</v>
      </c>
      <c r="J542" s="5" t="s">
        <v>5784</v>
      </c>
      <c r="K542" s="5" t="s">
        <v>5785</v>
      </c>
      <c r="L542" s="5" t="s">
        <v>5786</v>
      </c>
      <c r="M542" s="5" t="s">
        <v>12060</v>
      </c>
      <c r="N542" s="5" t="s">
        <v>9623</v>
      </c>
      <c r="O542" s="5" t="s">
        <v>15759</v>
      </c>
      <c r="P542" s="5" t="s">
        <v>15758</v>
      </c>
      <c r="Q542" s="5" t="s">
        <v>15757</v>
      </c>
      <c r="R542" s="5"/>
      <c r="S542" s="6">
        <v>6087500</v>
      </c>
      <c r="T542" s="6">
        <v>4803800</v>
      </c>
      <c r="U542" s="6">
        <v>4055300</v>
      </c>
      <c r="V542" s="6">
        <v>9356400</v>
      </c>
      <c r="W542" s="6">
        <v>3680300</v>
      </c>
      <c r="X542" s="6">
        <v>3387000</v>
      </c>
      <c r="Y542" s="6">
        <v>4412300</v>
      </c>
      <c r="Z542" s="6">
        <v>4775300</v>
      </c>
      <c r="AA542" s="6">
        <v>5358200</v>
      </c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6">
        <v>3420400</v>
      </c>
      <c r="AV542" s="6">
        <v>4120800</v>
      </c>
      <c r="AW542" s="6">
        <v>2871100</v>
      </c>
      <c r="AX542" s="6">
        <v>6335700</v>
      </c>
      <c r="AY542" s="6">
        <v>8539600</v>
      </c>
      <c r="AZ542" s="6">
        <v>3927200</v>
      </c>
      <c r="BA542" s="6">
        <v>3762300</v>
      </c>
      <c r="BB542" s="6">
        <v>4451300</v>
      </c>
      <c r="BC542" s="6">
        <v>4797400</v>
      </c>
    </row>
    <row r="543" spans="1:55" x14ac:dyDescent="0.35">
      <c r="A543" s="5" t="s">
        <v>5794</v>
      </c>
      <c r="B543" s="5" t="s">
        <v>5794</v>
      </c>
      <c r="C543" s="5" t="s">
        <v>8799</v>
      </c>
      <c r="D543" s="5" t="s">
        <v>8799</v>
      </c>
      <c r="E543" s="5" t="s">
        <v>8799</v>
      </c>
      <c r="F543" s="5" t="s">
        <v>5795</v>
      </c>
      <c r="G543" s="5" t="s">
        <v>5796</v>
      </c>
      <c r="H543" s="5" t="s">
        <v>5797</v>
      </c>
      <c r="I543" s="5" t="s">
        <v>8799</v>
      </c>
      <c r="J543" s="5" t="s">
        <v>5794</v>
      </c>
      <c r="K543" s="5" t="s">
        <v>5795</v>
      </c>
      <c r="L543" s="5" t="s">
        <v>5796</v>
      </c>
      <c r="M543" s="5" t="s">
        <v>14041</v>
      </c>
      <c r="N543" s="5" t="s">
        <v>15545</v>
      </c>
      <c r="O543" s="5" t="s">
        <v>8561</v>
      </c>
      <c r="P543" s="5" t="s">
        <v>15736</v>
      </c>
      <c r="Q543" s="5" t="s">
        <v>15735</v>
      </c>
      <c r="R543" s="5"/>
      <c r="S543" s="6">
        <v>21877000</v>
      </c>
      <c r="T543" s="6">
        <v>21376000</v>
      </c>
      <c r="U543" s="6">
        <v>22409000</v>
      </c>
      <c r="V543" s="5"/>
      <c r="W543" s="5"/>
      <c r="X543" s="6">
        <v>1259100</v>
      </c>
      <c r="Y543" s="6">
        <v>14052000</v>
      </c>
      <c r="Z543" s="6">
        <v>19073000</v>
      </c>
      <c r="AA543" s="6">
        <v>29968000</v>
      </c>
      <c r="AB543" s="5"/>
      <c r="AC543" s="6">
        <v>7969200</v>
      </c>
      <c r="AD543" s="6">
        <v>7001300</v>
      </c>
      <c r="AE543" s="6">
        <v>15349000</v>
      </c>
      <c r="AF543" s="6">
        <v>12891000</v>
      </c>
      <c r="AG543" s="6">
        <v>17966000</v>
      </c>
      <c r="AH543" s="6">
        <v>15109000</v>
      </c>
      <c r="AI543" s="6">
        <v>16793000</v>
      </c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6">
        <v>22483000</v>
      </c>
      <c r="AV543" s="6">
        <v>20946000</v>
      </c>
      <c r="AW543" s="6">
        <v>27422000</v>
      </c>
      <c r="AX543" s="5"/>
      <c r="AY543" s="5"/>
      <c r="AZ543" s="6">
        <v>22075000</v>
      </c>
      <c r="BA543" s="6">
        <v>21133000</v>
      </c>
      <c r="BB543" s="6">
        <v>22635000</v>
      </c>
      <c r="BC543" s="6">
        <v>20910000</v>
      </c>
    </row>
    <row r="544" spans="1:55" x14ac:dyDescent="0.35">
      <c r="A544" s="5" t="s">
        <v>5804</v>
      </c>
      <c r="B544" s="5" t="s">
        <v>5804</v>
      </c>
      <c r="C544" s="5" t="s">
        <v>8847</v>
      </c>
      <c r="D544" s="5" t="s">
        <v>8847</v>
      </c>
      <c r="E544" s="5" t="s">
        <v>8847</v>
      </c>
      <c r="G544" s="5" t="s">
        <v>5805</v>
      </c>
      <c r="H544" s="5" t="s">
        <v>5806</v>
      </c>
      <c r="I544" s="5" t="s">
        <v>8847</v>
      </c>
      <c r="J544" s="5" t="s">
        <v>5804</v>
      </c>
      <c r="L544" s="5" t="s">
        <v>5805</v>
      </c>
      <c r="M544" s="5" t="s">
        <v>15713</v>
      </c>
      <c r="N544" s="5" t="s">
        <v>15715</v>
      </c>
      <c r="O544" s="5" t="s">
        <v>8561</v>
      </c>
      <c r="P544" s="5" t="s">
        <v>15714</v>
      </c>
      <c r="Q544" s="5" t="s">
        <v>15711</v>
      </c>
      <c r="R544" s="5"/>
      <c r="S544" s="6">
        <v>73922000</v>
      </c>
      <c r="T544" s="6">
        <v>53281000</v>
      </c>
      <c r="U544" s="6">
        <v>78675000</v>
      </c>
      <c r="V544" s="6">
        <v>45776000</v>
      </c>
      <c r="W544" s="6">
        <v>52326000</v>
      </c>
      <c r="X544" s="6">
        <v>39061000</v>
      </c>
      <c r="Y544" s="6">
        <v>49611000</v>
      </c>
      <c r="Z544" s="6">
        <v>59277000</v>
      </c>
      <c r="AA544" s="6">
        <v>59367000</v>
      </c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6">
        <v>15902000</v>
      </c>
      <c r="AV544" s="6">
        <v>17048000</v>
      </c>
      <c r="AW544" s="6">
        <v>16131000</v>
      </c>
      <c r="AX544" s="6">
        <v>13594000</v>
      </c>
      <c r="AY544" s="6">
        <v>12544000</v>
      </c>
      <c r="AZ544" s="6">
        <v>12539000</v>
      </c>
      <c r="BA544" s="6">
        <v>16372000</v>
      </c>
      <c r="BB544" s="6">
        <v>16493000</v>
      </c>
      <c r="BC544" s="6">
        <v>14920000</v>
      </c>
    </row>
    <row r="545" spans="1:55" x14ac:dyDescent="0.35">
      <c r="A545" s="5" t="s">
        <v>5813</v>
      </c>
      <c r="B545" s="5" t="s">
        <v>5813</v>
      </c>
      <c r="C545" s="5" t="s">
        <v>8560</v>
      </c>
      <c r="D545" s="5" t="s">
        <v>8560</v>
      </c>
      <c r="E545" s="5" t="s">
        <v>8560</v>
      </c>
      <c r="F545" s="5" t="s">
        <v>5814</v>
      </c>
      <c r="G545" s="5" t="s">
        <v>5815</v>
      </c>
      <c r="H545" s="5" t="s">
        <v>5816</v>
      </c>
      <c r="I545" s="5" t="s">
        <v>8560</v>
      </c>
      <c r="J545" s="5" t="s">
        <v>5813</v>
      </c>
      <c r="K545" s="5" t="s">
        <v>5814</v>
      </c>
      <c r="L545" s="5" t="s">
        <v>5815</v>
      </c>
      <c r="M545" s="5" t="s">
        <v>10082</v>
      </c>
      <c r="N545" s="5" t="s">
        <v>15692</v>
      </c>
      <c r="O545" s="5" t="s">
        <v>8561</v>
      </c>
      <c r="P545" s="5" t="s">
        <v>15691</v>
      </c>
      <c r="Q545" s="5" t="s">
        <v>15690</v>
      </c>
      <c r="R545" s="5"/>
      <c r="S545" s="6">
        <v>1236500</v>
      </c>
      <c r="T545" s="6">
        <v>991940</v>
      </c>
      <c r="U545" s="6">
        <v>1439700</v>
      </c>
      <c r="V545" s="6">
        <v>1862400</v>
      </c>
      <c r="W545" s="6">
        <v>950330</v>
      </c>
      <c r="X545" s="5"/>
      <c r="Y545" s="6">
        <v>1240900</v>
      </c>
      <c r="Z545" s="6">
        <v>1023500</v>
      </c>
      <c r="AA545" s="6">
        <v>1186800</v>
      </c>
      <c r="AB545" s="6">
        <v>896330</v>
      </c>
      <c r="AC545" s="6">
        <v>799260</v>
      </c>
      <c r="AD545" s="6">
        <v>902350</v>
      </c>
      <c r="AE545" s="6">
        <v>1243000</v>
      </c>
      <c r="AF545" s="6">
        <v>1150100</v>
      </c>
      <c r="AG545" s="6">
        <v>1123800</v>
      </c>
      <c r="AH545" s="6">
        <v>799160</v>
      </c>
      <c r="AI545" s="6">
        <v>948820</v>
      </c>
      <c r="AJ545" s="6">
        <v>1370700</v>
      </c>
      <c r="AK545" s="5"/>
      <c r="AL545" s="6">
        <v>896330</v>
      </c>
      <c r="AM545" s="6">
        <v>877970</v>
      </c>
      <c r="AN545" s="6">
        <v>1098000</v>
      </c>
      <c r="AO545" s="6">
        <v>908080</v>
      </c>
      <c r="AP545" s="6">
        <v>1115600</v>
      </c>
      <c r="AQ545" s="6">
        <v>1005600</v>
      </c>
      <c r="AR545" s="6">
        <v>702030</v>
      </c>
      <c r="AS545" s="6">
        <v>847440</v>
      </c>
      <c r="AT545" s="6">
        <v>1114100</v>
      </c>
      <c r="AU545" s="6">
        <v>1240700</v>
      </c>
      <c r="AV545" s="6">
        <v>1297800</v>
      </c>
      <c r="AW545" s="6">
        <v>1878600</v>
      </c>
      <c r="AX545" s="6">
        <v>2459400</v>
      </c>
      <c r="AY545" s="6">
        <v>1317700</v>
      </c>
      <c r="AZ545" s="5"/>
      <c r="BA545" s="6">
        <v>1877800</v>
      </c>
      <c r="BB545" s="6">
        <v>1531700</v>
      </c>
      <c r="BC545" s="6">
        <v>1571800</v>
      </c>
    </row>
    <row r="546" spans="1:55" x14ac:dyDescent="0.35">
      <c r="A546" s="5" t="s">
        <v>5820</v>
      </c>
      <c r="B546" s="5" t="s">
        <v>5820</v>
      </c>
      <c r="C546" s="5" t="s">
        <v>8801</v>
      </c>
      <c r="D546" s="5" t="s">
        <v>8801</v>
      </c>
      <c r="E546" s="5" t="s">
        <v>8801</v>
      </c>
      <c r="F546" s="5" t="s">
        <v>5821</v>
      </c>
      <c r="G546" s="5" t="s">
        <v>5822</v>
      </c>
      <c r="H546" s="5" t="s">
        <v>5823</v>
      </c>
      <c r="I546" s="5" t="s">
        <v>8801</v>
      </c>
      <c r="J546" s="5" t="s">
        <v>5820</v>
      </c>
      <c r="K546" s="5" t="s">
        <v>5821</v>
      </c>
      <c r="L546" s="5" t="s">
        <v>5822</v>
      </c>
      <c r="M546" s="5" t="s">
        <v>15649</v>
      </c>
      <c r="N546" s="5" t="s">
        <v>15653</v>
      </c>
      <c r="O546" s="5" t="s">
        <v>8561</v>
      </c>
      <c r="P546" s="5" t="s">
        <v>15651</v>
      </c>
      <c r="Q546" s="5" t="s">
        <v>15648</v>
      </c>
      <c r="R546" s="5"/>
      <c r="S546" s="6">
        <v>30044000</v>
      </c>
      <c r="T546" s="6">
        <v>39725000</v>
      </c>
      <c r="U546" s="6">
        <v>38976000</v>
      </c>
      <c r="V546" s="6">
        <v>27627000</v>
      </c>
      <c r="W546" s="6">
        <v>22196000</v>
      </c>
      <c r="X546" s="6">
        <v>29458000</v>
      </c>
      <c r="Y546" s="6">
        <v>34670000</v>
      </c>
      <c r="Z546" s="6">
        <v>24860000</v>
      </c>
      <c r="AA546" s="6">
        <v>36180000</v>
      </c>
      <c r="AB546" s="6">
        <v>2479300</v>
      </c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6">
        <v>18468000</v>
      </c>
      <c r="AV546" s="6">
        <v>19808000</v>
      </c>
      <c r="AW546" s="6">
        <v>17897000</v>
      </c>
      <c r="AX546" s="6">
        <v>21811000</v>
      </c>
      <c r="AY546" s="6">
        <v>17160000</v>
      </c>
      <c r="AZ546" s="6">
        <v>19027000</v>
      </c>
      <c r="BA546" s="6">
        <v>20533000</v>
      </c>
      <c r="BB546" s="6">
        <v>22131000</v>
      </c>
      <c r="BC546" s="6">
        <v>21071000</v>
      </c>
    </row>
    <row r="547" spans="1:55" x14ac:dyDescent="0.35">
      <c r="A547" s="5" t="s">
        <v>5830</v>
      </c>
      <c r="B547" s="5" t="s">
        <v>5830</v>
      </c>
      <c r="C547" s="5" t="s">
        <v>8635</v>
      </c>
      <c r="D547" s="5" t="s">
        <v>8635</v>
      </c>
      <c r="E547" s="5" t="s">
        <v>8635</v>
      </c>
      <c r="F547" s="5" t="s">
        <v>5831</v>
      </c>
      <c r="G547" s="5" t="s">
        <v>5832</v>
      </c>
      <c r="H547" s="5" t="s">
        <v>5833</v>
      </c>
      <c r="I547" s="5" t="s">
        <v>8635</v>
      </c>
      <c r="J547" s="5" t="s">
        <v>5830</v>
      </c>
      <c r="K547" s="5" t="s">
        <v>5831</v>
      </c>
      <c r="L547" s="5" t="s">
        <v>5832</v>
      </c>
      <c r="M547" s="5" t="s">
        <v>8800</v>
      </c>
      <c r="N547" s="5" t="s">
        <v>15627</v>
      </c>
      <c r="O547" s="5" t="s">
        <v>8561</v>
      </c>
      <c r="P547" s="5" t="s">
        <v>15625</v>
      </c>
      <c r="Q547" s="5" t="s">
        <v>15624</v>
      </c>
      <c r="R547" s="5"/>
      <c r="S547" s="6">
        <v>72699000</v>
      </c>
      <c r="T547" s="6">
        <v>58207000</v>
      </c>
      <c r="U547" s="6">
        <v>65198000</v>
      </c>
      <c r="V547" s="6">
        <v>60381000</v>
      </c>
      <c r="W547" s="6">
        <v>60470000</v>
      </c>
      <c r="X547" s="6">
        <v>79155000</v>
      </c>
      <c r="Y547" s="6">
        <v>57930000</v>
      </c>
      <c r="Z547" s="6">
        <v>56773000</v>
      </c>
      <c r="AA547" s="6">
        <v>55752000</v>
      </c>
      <c r="AB547" s="6">
        <v>42512000</v>
      </c>
      <c r="AC547" s="6">
        <v>38291000</v>
      </c>
      <c r="AD547" s="6">
        <v>32729000</v>
      </c>
      <c r="AE547" s="6">
        <v>65135000</v>
      </c>
      <c r="AF547" s="6">
        <v>49998000</v>
      </c>
      <c r="AG547" s="6">
        <v>48974000</v>
      </c>
      <c r="AH547" s="6">
        <v>45560000</v>
      </c>
      <c r="AI547" s="6">
        <v>50839000</v>
      </c>
      <c r="AJ547" s="6">
        <v>53857000</v>
      </c>
      <c r="AK547" s="5"/>
      <c r="AL547" s="6">
        <v>22874000</v>
      </c>
      <c r="AM547" s="6">
        <v>20265000</v>
      </c>
      <c r="AN547" s="6">
        <v>18409000</v>
      </c>
      <c r="AO547" s="6">
        <v>22151000</v>
      </c>
      <c r="AP547" s="6">
        <v>23749000</v>
      </c>
      <c r="AQ547" s="6">
        <v>20354000</v>
      </c>
      <c r="AR547" s="6">
        <v>18776000</v>
      </c>
      <c r="AS547" s="6">
        <v>20640000</v>
      </c>
      <c r="AT547" s="6">
        <v>19149000</v>
      </c>
      <c r="AU547" s="6">
        <v>36620000</v>
      </c>
      <c r="AV547" s="6">
        <v>40078000</v>
      </c>
      <c r="AW547" s="6">
        <v>41809000</v>
      </c>
      <c r="AX547" s="6">
        <v>37804000</v>
      </c>
      <c r="AY547" s="6">
        <v>43077000</v>
      </c>
      <c r="AZ547" s="6">
        <v>44166000</v>
      </c>
      <c r="BA547" s="6">
        <v>43822000</v>
      </c>
      <c r="BB547" s="6">
        <v>41621000</v>
      </c>
      <c r="BC547" s="6">
        <v>39301000</v>
      </c>
    </row>
    <row r="548" spans="1:55" x14ac:dyDescent="0.35">
      <c r="A548" s="5" t="s">
        <v>5840</v>
      </c>
      <c r="B548" s="5" t="s">
        <v>5840</v>
      </c>
      <c r="C548" s="5" t="s">
        <v>8560</v>
      </c>
      <c r="D548" s="5" t="s">
        <v>8560</v>
      </c>
      <c r="E548" s="5" t="s">
        <v>8560</v>
      </c>
      <c r="F548" s="5" t="s">
        <v>5841</v>
      </c>
      <c r="H548" s="5" t="s">
        <v>5842</v>
      </c>
      <c r="I548" s="5" t="s">
        <v>8560</v>
      </c>
      <c r="J548" s="5" t="s">
        <v>5840</v>
      </c>
      <c r="K548" s="5" t="s">
        <v>5841</v>
      </c>
      <c r="M548" s="5" t="s">
        <v>8898</v>
      </c>
      <c r="N548" s="5" t="s">
        <v>15587</v>
      </c>
      <c r="O548" s="5" t="s">
        <v>8561</v>
      </c>
      <c r="P548" s="5" t="s">
        <v>15586</v>
      </c>
      <c r="Q548" s="5" t="s">
        <v>15585</v>
      </c>
      <c r="R548" s="5"/>
      <c r="S548" s="6">
        <v>16263000</v>
      </c>
      <c r="T548" s="5"/>
      <c r="U548" s="6">
        <v>13016000</v>
      </c>
      <c r="V548" s="6">
        <v>9837600</v>
      </c>
      <c r="W548" s="6">
        <v>14667000</v>
      </c>
      <c r="X548" s="6">
        <v>19454000</v>
      </c>
      <c r="Y548" s="6">
        <v>11855000</v>
      </c>
      <c r="Z548" s="6">
        <v>13440000</v>
      </c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6">
        <v>16366000</v>
      </c>
      <c r="AV548" s="5"/>
      <c r="AW548" s="6">
        <v>17032000</v>
      </c>
      <c r="AX548" s="6">
        <v>13299000</v>
      </c>
      <c r="AY548" s="6">
        <v>19312000</v>
      </c>
      <c r="AZ548" s="6">
        <v>22916000</v>
      </c>
      <c r="BA548" s="6">
        <v>17991000</v>
      </c>
      <c r="BB548" s="6">
        <v>20169000</v>
      </c>
      <c r="BC548" s="5"/>
    </row>
    <row r="549" spans="1:55" x14ac:dyDescent="0.35">
      <c r="A549" s="5" t="s">
        <v>5846</v>
      </c>
      <c r="B549" s="5" t="s">
        <v>5846</v>
      </c>
      <c r="C549" s="5" t="s">
        <v>8560</v>
      </c>
      <c r="D549" s="5" t="s">
        <v>8560</v>
      </c>
      <c r="E549" s="5" t="s">
        <v>8560</v>
      </c>
      <c r="F549" s="5" t="s">
        <v>5847</v>
      </c>
      <c r="G549" s="5" t="s">
        <v>5848</v>
      </c>
      <c r="H549" s="5" t="s">
        <v>5849</v>
      </c>
      <c r="I549" s="5" t="s">
        <v>8560</v>
      </c>
      <c r="J549" s="5" t="s">
        <v>5846</v>
      </c>
      <c r="K549" s="5" t="s">
        <v>5847</v>
      </c>
      <c r="L549" s="5" t="s">
        <v>5848</v>
      </c>
      <c r="M549" s="5" t="s">
        <v>12346</v>
      </c>
      <c r="N549" s="5" t="s">
        <v>15568</v>
      </c>
      <c r="O549" s="5" t="s">
        <v>15566</v>
      </c>
      <c r="P549" s="5" t="s">
        <v>15565</v>
      </c>
      <c r="Q549" s="5" t="s">
        <v>15564</v>
      </c>
      <c r="R549" s="5"/>
      <c r="S549" s="6">
        <v>10484000</v>
      </c>
      <c r="T549" s="6">
        <v>7649500</v>
      </c>
      <c r="U549" s="6">
        <v>7520600</v>
      </c>
      <c r="V549" s="6">
        <v>7200500</v>
      </c>
      <c r="W549" s="5"/>
      <c r="X549" s="6">
        <v>9072100</v>
      </c>
      <c r="Y549" s="6">
        <v>5360100</v>
      </c>
      <c r="Z549" s="6">
        <v>6045600</v>
      </c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6">
        <v>10484000</v>
      </c>
      <c r="AV549" s="6">
        <v>9973500</v>
      </c>
      <c r="AW549" s="6">
        <v>9779900</v>
      </c>
      <c r="AX549" s="6">
        <v>9476100</v>
      </c>
      <c r="AY549" s="5"/>
      <c r="AZ549" s="6">
        <v>10620000</v>
      </c>
      <c r="BA549" s="6">
        <v>8083500</v>
      </c>
      <c r="BB549" s="6">
        <v>9016000</v>
      </c>
      <c r="BC549" s="5"/>
    </row>
    <row r="550" spans="1:55" x14ac:dyDescent="0.35">
      <c r="A550" s="5" t="s">
        <v>5853</v>
      </c>
      <c r="B550" s="5" t="s">
        <v>5853</v>
      </c>
      <c r="C550" s="5" t="s">
        <v>9674</v>
      </c>
      <c r="D550" s="5" t="s">
        <v>9674</v>
      </c>
      <c r="E550" s="5" t="s">
        <v>9674</v>
      </c>
      <c r="F550" s="5" t="s">
        <v>5854</v>
      </c>
      <c r="G550" s="5" t="s">
        <v>5855</v>
      </c>
      <c r="H550" s="5" t="s">
        <v>5856</v>
      </c>
      <c r="I550" s="5" t="s">
        <v>9674</v>
      </c>
      <c r="J550" s="5" t="s">
        <v>5853</v>
      </c>
      <c r="K550" s="5" t="s">
        <v>5854</v>
      </c>
      <c r="L550" s="5" t="s">
        <v>5855</v>
      </c>
      <c r="M550" s="5" t="s">
        <v>15546</v>
      </c>
      <c r="N550" s="5" t="s">
        <v>15545</v>
      </c>
      <c r="O550" s="5" t="s">
        <v>8561</v>
      </c>
      <c r="P550" s="5" t="s">
        <v>15543</v>
      </c>
      <c r="Q550" s="5" t="s">
        <v>15537</v>
      </c>
      <c r="R550" s="5"/>
      <c r="S550" s="6">
        <v>459430000</v>
      </c>
      <c r="T550" s="6">
        <v>327460000</v>
      </c>
      <c r="U550" s="6">
        <v>338110000</v>
      </c>
      <c r="V550" s="6">
        <v>272160000</v>
      </c>
      <c r="W550" s="6">
        <v>257260000</v>
      </c>
      <c r="X550" s="6">
        <v>313220000</v>
      </c>
      <c r="Y550" s="6">
        <v>304340000</v>
      </c>
      <c r="Z550" s="6">
        <v>308310000</v>
      </c>
      <c r="AA550" s="6">
        <v>332460000</v>
      </c>
      <c r="AB550" s="6">
        <v>49620000</v>
      </c>
      <c r="AC550" s="6">
        <v>50085000</v>
      </c>
      <c r="AD550" s="6">
        <v>28402000</v>
      </c>
      <c r="AE550" s="6">
        <v>62051000</v>
      </c>
      <c r="AF550" s="6">
        <v>36188000</v>
      </c>
      <c r="AG550" s="6">
        <v>52430000</v>
      </c>
      <c r="AH550" s="6">
        <v>55508000</v>
      </c>
      <c r="AI550" s="6">
        <v>50847000</v>
      </c>
      <c r="AJ550" s="6">
        <v>39825000</v>
      </c>
      <c r="AK550" s="5"/>
      <c r="AL550" s="6">
        <v>10625000</v>
      </c>
      <c r="AM550" s="6">
        <v>9120900</v>
      </c>
      <c r="AN550" s="6">
        <v>8140200</v>
      </c>
      <c r="AO550" s="6">
        <v>7382300</v>
      </c>
      <c r="AP550" s="5"/>
      <c r="AQ550" s="6">
        <v>8704900</v>
      </c>
      <c r="AR550" s="6">
        <v>7904700</v>
      </c>
      <c r="AS550" s="6">
        <v>7784800</v>
      </c>
      <c r="AT550" s="6">
        <v>7144100</v>
      </c>
      <c r="AU550" s="6">
        <v>76407000</v>
      </c>
      <c r="AV550" s="6">
        <v>65582000</v>
      </c>
      <c r="AW550" s="6">
        <v>61300000</v>
      </c>
      <c r="AX550" s="6">
        <v>57150000</v>
      </c>
      <c r="AY550" s="6">
        <v>53888000</v>
      </c>
      <c r="AZ550" s="6">
        <v>54824000</v>
      </c>
      <c r="BA550" s="6">
        <v>64096000</v>
      </c>
      <c r="BB550" s="6">
        <v>58604000</v>
      </c>
      <c r="BC550" s="6">
        <v>61448000</v>
      </c>
    </row>
    <row r="551" spans="1:55" x14ac:dyDescent="0.35">
      <c r="A551" s="5" t="s">
        <v>5863</v>
      </c>
      <c r="B551" s="5" t="s">
        <v>5863</v>
      </c>
      <c r="C551" s="5" t="s">
        <v>8635</v>
      </c>
      <c r="D551" s="5" t="s">
        <v>8635</v>
      </c>
      <c r="E551" s="5" t="s">
        <v>8635</v>
      </c>
      <c r="F551" s="5" t="s">
        <v>5864</v>
      </c>
      <c r="G551" s="5" t="s">
        <v>5865</v>
      </c>
      <c r="H551" s="5" t="s">
        <v>5866</v>
      </c>
      <c r="I551" s="5" t="s">
        <v>8635</v>
      </c>
      <c r="J551" s="5" t="s">
        <v>5863</v>
      </c>
      <c r="K551" s="5" t="s">
        <v>5864</v>
      </c>
      <c r="L551" s="5" t="s">
        <v>5865</v>
      </c>
      <c r="M551" s="5" t="s">
        <v>13219</v>
      </c>
      <c r="N551" s="5" t="s">
        <v>15499</v>
      </c>
      <c r="O551" s="5" t="s">
        <v>15497</v>
      </c>
      <c r="P551" s="5" t="s">
        <v>15496</v>
      </c>
      <c r="Q551" s="5" t="s">
        <v>15495</v>
      </c>
      <c r="R551" s="5"/>
      <c r="S551" s="6">
        <v>5704700</v>
      </c>
      <c r="T551" s="6">
        <v>11133000</v>
      </c>
      <c r="U551" s="6">
        <v>5291700</v>
      </c>
      <c r="V551" s="6">
        <v>7168600</v>
      </c>
      <c r="W551" s="5"/>
      <c r="X551" s="6">
        <v>13970000</v>
      </c>
      <c r="Y551" s="6">
        <v>6581000</v>
      </c>
      <c r="Z551" s="6">
        <v>12885000</v>
      </c>
      <c r="AA551" s="6">
        <v>4367100</v>
      </c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6">
        <v>5962200</v>
      </c>
      <c r="AV551" s="6">
        <v>12986000</v>
      </c>
      <c r="AW551" s="6">
        <v>7895400</v>
      </c>
      <c r="AX551" s="6">
        <v>9743800</v>
      </c>
      <c r="AY551" s="5"/>
      <c r="AZ551" s="6">
        <v>14060000</v>
      </c>
      <c r="BA551" s="6">
        <v>10079000</v>
      </c>
      <c r="BB551" s="6">
        <v>20084000</v>
      </c>
      <c r="BC551" s="6">
        <v>7152200</v>
      </c>
    </row>
    <row r="552" spans="1:55" x14ac:dyDescent="0.35">
      <c r="A552" s="5" t="s">
        <v>5873</v>
      </c>
      <c r="B552" s="5" t="s">
        <v>5873</v>
      </c>
      <c r="C552" s="5" t="s">
        <v>9603</v>
      </c>
      <c r="D552" s="5" t="s">
        <v>9603</v>
      </c>
      <c r="E552" s="5" t="s">
        <v>9603</v>
      </c>
      <c r="F552" s="5" t="s">
        <v>5874</v>
      </c>
      <c r="G552" s="5" t="s">
        <v>5875</v>
      </c>
      <c r="H552" s="5" t="s">
        <v>5876</v>
      </c>
      <c r="I552" s="5" t="s">
        <v>9603</v>
      </c>
      <c r="J552" s="5" t="s">
        <v>5873</v>
      </c>
      <c r="K552" s="5" t="s">
        <v>5874</v>
      </c>
      <c r="L552" s="5" t="s">
        <v>5875</v>
      </c>
      <c r="M552" s="5" t="s">
        <v>8695</v>
      </c>
      <c r="N552" s="5" t="s">
        <v>15478</v>
      </c>
      <c r="O552" s="5" t="s">
        <v>8561</v>
      </c>
      <c r="P552" s="5" t="s">
        <v>15476</v>
      </c>
      <c r="Q552" s="5" t="s">
        <v>15475</v>
      </c>
      <c r="R552" s="5"/>
      <c r="S552" s="6">
        <v>59080000</v>
      </c>
      <c r="T552" s="6">
        <v>44688000</v>
      </c>
      <c r="U552" s="6">
        <v>46578000</v>
      </c>
      <c r="V552" s="6">
        <v>37930000</v>
      </c>
      <c r="W552" s="6">
        <v>41769000</v>
      </c>
      <c r="X552" s="6">
        <v>30613000</v>
      </c>
      <c r="Y552" s="6">
        <v>30171000</v>
      </c>
      <c r="Z552" s="6">
        <v>30129000</v>
      </c>
      <c r="AA552" s="6">
        <v>34482000</v>
      </c>
      <c r="AB552" s="6">
        <v>185820</v>
      </c>
      <c r="AC552" s="6">
        <v>783580</v>
      </c>
      <c r="AD552" s="6">
        <v>1366300</v>
      </c>
      <c r="AE552" s="6">
        <v>1194800</v>
      </c>
      <c r="AF552" s="6">
        <v>1627900</v>
      </c>
      <c r="AG552" s="5"/>
      <c r="AH552" s="6">
        <v>206490</v>
      </c>
      <c r="AI552" s="5"/>
      <c r="AJ552" s="6">
        <v>1744900</v>
      </c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6">
        <v>11666000</v>
      </c>
      <c r="AV552" s="6">
        <v>15780000</v>
      </c>
      <c r="AW552" s="6">
        <v>14482000</v>
      </c>
      <c r="AX552" s="6">
        <v>8740200</v>
      </c>
      <c r="AY552" s="6">
        <v>10141000</v>
      </c>
      <c r="AZ552" s="6">
        <v>11088000</v>
      </c>
      <c r="BA552" s="6">
        <v>10275000</v>
      </c>
      <c r="BB552" s="6">
        <v>9853000</v>
      </c>
      <c r="BC552" s="6">
        <v>13148000</v>
      </c>
    </row>
    <row r="553" spans="1:55" x14ac:dyDescent="0.35">
      <c r="A553" s="5" t="s">
        <v>5883</v>
      </c>
      <c r="B553" s="5" t="s">
        <v>5883</v>
      </c>
      <c r="C553" s="5" t="s">
        <v>8681</v>
      </c>
      <c r="D553" s="5" t="s">
        <v>8681</v>
      </c>
      <c r="E553" s="5" t="s">
        <v>8681</v>
      </c>
      <c r="G553" s="5" t="s">
        <v>5884</v>
      </c>
      <c r="H553" s="5" t="s">
        <v>5885</v>
      </c>
      <c r="I553" s="5" t="s">
        <v>8681</v>
      </c>
      <c r="J553" s="5" t="s">
        <v>5883</v>
      </c>
      <c r="L553" s="5" t="s">
        <v>5884</v>
      </c>
      <c r="M553" s="5" t="s">
        <v>10486</v>
      </c>
      <c r="N553" s="5" t="s">
        <v>15449</v>
      </c>
      <c r="O553" s="5" t="s">
        <v>15448</v>
      </c>
      <c r="P553" s="5" t="s">
        <v>15447</v>
      </c>
      <c r="Q553" s="5" t="s">
        <v>15446</v>
      </c>
      <c r="R553" s="5"/>
      <c r="S553" s="6">
        <v>15198000</v>
      </c>
      <c r="T553" s="6">
        <v>11120000</v>
      </c>
      <c r="U553" s="6">
        <v>16710000</v>
      </c>
      <c r="V553" s="6">
        <v>3577400</v>
      </c>
      <c r="W553" s="5"/>
      <c r="X553" s="6">
        <v>3925700</v>
      </c>
      <c r="Y553" s="6">
        <v>9544600</v>
      </c>
      <c r="Z553" s="6">
        <v>12247000</v>
      </c>
      <c r="AA553" s="6">
        <v>5908000</v>
      </c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6">
        <v>7505500</v>
      </c>
      <c r="AV553" s="6">
        <v>7623400</v>
      </c>
      <c r="AW553" s="6">
        <v>9250900</v>
      </c>
      <c r="AX553" s="6">
        <v>7905900</v>
      </c>
      <c r="AY553" s="5"/>
      <c r="AZ553" s="6">
        <v>7810800</v>
      </c>
      <c r="BA553" s="6">
        <v>7245900</v>
      </c>
      <c r="BB553" s="6">
        <v>7241700</v>
      </c>
      <c r="BC553" s="6">
        <v>8225300</v>
      </c>
    </row>
    <row r="554" spans="1:55" x14ac:dyDescent="0.35">
      <c r="A554" s="5" t="s">
        <v>5892</v>
      </c>
      <c r="B554" s="5" t="s">
        <v>5892</v>
      </c>
      <c r="C554" s="5" t="s">
        <v>8800</v>
      </c>
      <c r="D554" s="5" t="s">
        <v>8800</v>
      </c>
      <c r="E554" s="5" t="s">
        <v>8800</v>
      </c>
      <c r="F554" s="5" t="s">
        <v>5893</v>
      </c>
      <c r="G554" s="5" t="s">
        <v>5894</v>
      </c>
      <c r="H554" s="5" t="s">
        <v>5895</v>
      </c>
      <c r="I554" s="5" t="s">
        <v>8800</v>
      </c>
      <c r="J554" s="5" t="s">
        <v>5892</v>
      </c>
      <c r="K554" s="5" t="s">
        <v>5893</v>
      </c>
      <c r="L554" s="5" t="s">
        <v>5894</v>
      </c>
      <c r="M554" s="5" t="s">
        <v>15426</v>
      </c>
      <c r="N554" s="5" t="s">
        <v>15429</v>
      </c>
      <c r="O554" s="5" t="s">
        <v>8561</v>
      </c>
      <c r="P554" s="5" t="s">
        <v>15427</v>
      </c>
      <c r="Q554" s="5" t="s">
        <v>15425</v>
      </c>
      <c r="R554" s="5"/>
      <c r="S554" s="6">
        <v>81922000</v>
      </c>
      <c r="T554" s="6">
        <v>63141000</v>
      </c>
      <c r="U554" s="6">
        <v>47191000</v>
      </c>
      <c r="V554" s="6">
        <v>23665000</v>
      </c>
      <c r="W554" s="6">
        <v>30804000</v>
      </c>
      <c r="X554" s="6">
        <v>17644000</v>
      </c>
      <c r="Y554" s="6">
        <v>57467000</v>
      </c>
      <c r="Z554" s="6">
        <v>22851000</v>
      </c>
      <c r="AA554" s="6">
        <v>56613000</v>
      </c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6">
        <v>22484000</v>
      </c>
      <c r="AV554" s="6">
        <v>20235000</v>
      </c>
      <c r="AW554" s="6">
        <v>20531000</v>
      </c>
      <c r="AX554" s="6">
        <v>16844000</v>
      </c>
      <c r="AY554" s="6">
        <v>18017000</v>
      </c>
      <c r="AZ554" s="6">
        <v>15909000</v>
      </c>
      <c r="BA554" s="6">
        <v>18013000</v>
      </c>
      <c r="BB554" s="6">
        <v>14449000</v>
      </c>
      <c r="BC554" s="6">
        <v>17315000</v>
      </c>
    </row>
    <row r="555" spans="1:55" x14ac:dyDescent="0.35">
      <c r="A555" s="5" t="s">
        <v>5902</v>
      </c>
      <c r="B555" s="5" t="s">
        <v>5902</v>
      </c>
      <c r="C555" s="5" t="s">
        <v>8801</v>
      </c>
      <c r="D555" s="5" t="s">
        <v>8801</v>
      </c>
      <c r="E555" s="5" t="s">
        <v>8635</v>
      </c>
      <c r="F555" s="5" t="s">
        <v>5903</v>
      </c>
      <c r="G555" s="5" t="s">
        <v>5904</v>
      </c>
      <c r="H555" s="5" t="s">
        <v>5905</v>
      </c>
      <c r="I555" s="5" t="s">
        <v>8801</v>
      </c>
      <c r="J555" s="5" t="s">
        <v>5902</v>
      </c>
      <c r="K555" s="5" t="s">
        <v>5903</v>
      </c>
      <c r="L555" s="5" t="s">
        <v>5904</v>
      </c>
      <c r="M555" s="5" t="s">
        <v>15404</v>
      </c>
      <c r="N555" s="5" t="s">
        <v>15407</v>
      </c>
      <c r="O555" s="5" t="s">
        <v>8561</v>
      </c>
      <c r="P555" s="5" t="s">
        <v>15405</v>
      </c>
      <c r="Q555" s="5" t="s">
        <v>15403</v>
      </c>
      <c r="R555" s="5"/>
      <c r="S555" s="6">
        <v>124210000</v>
      </c>
      <c r="T555" s="6">
        <v>97994000</v>
      </c>
      <c r="U555" s="6">
        <v>89488000</v>
      </c>
      <c r="V555" s="6">
        <v>95863000</v>
      </c>
      <c r="W555" s="6">
        <v>30771000</v>
      </c>
      <c r="X555" s="6">
        <v>112180000</v>
      </c>
      <c r="Y555" s="6">
        <v>86673000</v>
      </c>
      <c r="Z555" s="6">
        <v>84625000</v>
      </c>
      <c r="AA555" s="6">
        <v>98002000</v>
      </c>
      <c r="AB555" s="5"/>
      <c r="AC555" s="5"/>
      <c r="AD555" s="5"/>
      <c r="AE555" s="5"/>
      <c r="AF555" s="6">
        <v>1171000</v>
      </c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6">
        <v>71876000</v>
      </c>
      <c r="AV555" s="6">
        <v>70781000</v>
      </c>
      <c r="AW555" s="6">
        <v>64410000</v>
      </c>
      <c r="AX555" s="6">
        <v>55600000</v>
      </c>
      <c r="AY555" s="6">
        <v>58938000</v>
      </c>
      <c r="AZ555" s="6">
        <v>74268000</v>
      </c>
      <c r="BA555" s="6">
        <v>74314000</v>
      </c>
      <c r="BB555" s="6">
        <v>66129000</v>
      </c>
      <c r="BC555" s="6">
        <v>80828000</v>
      </c>
    </row>
    <row r="556" spans="1:55" x14ac:dyDescent="0.35">
      <c r="A556" s="5" t="s">
        <v>5912</v>
      </c>
      <c r="B556" s="5" t="s">
        <v>5912</v>
      </c>
      <c r="C556" s="5" t="s">
        <v>8695</v>
      </c>
      <c r="D556" s="5" t="s">
        <v>8695</v>
      </c>
      <c r="E556" s="5" t="s">
        <v>8695</v>
      </c>
      <c r="F556" s="5" t="s">
        <v>5913</v>
      </c>
      <c r="G556" s="5" t="s">
        <v>5914</v>
      </c>
      <c r="H556" s="5" t="s">
        <v>5915</v>
      </c>
      <c r="I556" s="5" t="s">
        <v>8695</v>
      </c>
      <c r="J556" s="5" t="s">
        <v>5912</v>
      </c>
      <c r="K556" s="5" t="s">
        <v>5913</v>
      </c>
      <c r="L556" s="5" t="s">
        <v>5914</v>
      </c>
      <c r="M556" s="5" t="s">
        <v>9698</v>
      </c>
      <c r="N556" s="5" t="s">
        <v>15382</v>
      </c>
      <c r="O556" s="5" t="s">
        <v>8561</v>
      </c>
      <c r="P556" s="5" t="s">
        <v>15381</v>
      </c>
      <c r="Q556" s="5" t="s">
        <v>15376</v>
      </c>
      <c r="R556" s="5"/>
      <c r="S556" s="6">
        <v>296140000</v>
      </c>
      <c r="T556" s="6">
        <v>214320000</v>
      </c>
      <c r="U556" s="6">
        <v>215960000</v>
      </c>
      <c r="V556" s="6">
        <v>148020000</v>
      </c>
      <c r="W556" s="6">
        <v>168140000</v>
      </c>
      <c r="X556" s="6">
        <v>198780000</v>
      </c>
      <c r="Y556" s="6">
        <v>191280000</v>
      </c>
      <c r="Z556" s="6">
        <v>168020000</v>
      </c>
      <c r="AA556" s="6">
        <v>208190000</v>
      </c>
      <c r="AB556" s="6">
        <v>6672900</v>
      </c>
      <c r="AC556" s="6">
        <v>5086000</v>
      </c>
      <c r="AD556" s="6">
        <v>6886800</v>
      </c>
      <c r="AE556" s="6">
        <v>14012000</v>
      </c>
      <c r="AF556" s="6">
        <v>6058700</v>
      </c>
      <c r="AG556" s="6">
        <v>7742400</v>
      </c>
      <c r="AH556" s="6">
        <v>6835300</v>
      </c>
      <c r="AI556" s="6">
        <v>7424700</v>
      </c>
      <c r="AJ556" s="6">
        <v>10104000</v>
      </c>
      <c r="AK556" s="5"/>
      <c r="AL556" s="6">
        <v>5008200</v>
      </c>
      <c r="AM556" s="6">
        <v>5072300</v>
      </c>
      <c r="AN556" s="6">
        <v>8379700</v>
      </c>
      <c r="AO556" s="6">
        <v>7624900</v>
      </c>
      <c r="AP556" s="6">
        <v>5082200</v>
      </c>
      <c r="AQ556" s="6">
        <v>6312200</v>
      </c>
      <c r="AR556" s="6">
        <v>4412900</v>
      </c>
      <c r="AS556" s="6">
        <v>4941600</v>
      </c>
      <c r="AT556" s="6">
        <v>7684000</v>
      </c>
      <c r="AU556" s="6">
        <v>42133000</v>
      </c>
      <c r="AV556" s="6">
        <v>42861000</v>
      </c>
      <c r="AW556" s="6">
        <v>33768000</v>
      </c>
      <c r="AX556" s="6">
        <v>32322000</v>
      </c>
      <c r="AY556" s="6">
        <v>34758000</v>
      </c>
      <c r="AZ556" s="6">
        <v>35703000</v>
      </c>
      <c r="BA556" s="6">
        <v>42708000</v>
      </c>
      <c r="BB556" s="6">
        <v>35240000</v>
      </c>
      <c r="BC556" s="6">
        <v>49610000</v>
      </c>
    </row>
    <row r="557" spans="1:55" x14ac:dyDescent="0.35">
      <c r="A557" s="5" t="s">
        <v>5922</v>
      </c>
      <c r="B557" s="5" t="s">
        <v>5922</v>
      </c>
      <c r="C557" s="5" t="s">
        <v>8801</v>
      </c>
      <c r="D557" s="5" t="s">
        <v>8801</v>
      </c>
      <c r="E557" s="5" t="s">
        <v>8801</v>
      </c>
      <c r="F557" s="5" t="s">
        <v>5923</v>
      </c>
      <c r="G557" s="5" t="s">
        <v>5924</v>
      </c>
      <c r="H557" s="5" t="s">
        <v>5925</v>
      </c>
      <c r="I557" s="5" t="s">
        <v>8801</v>
      </c>
      <c r="J557" s="5" t="s">
        <v>5922</v>
      </c>
      <c r="K557" s="5" t="s">
        <v>5923</v>
      </c>
      <c r="L557" s="5" t="s">
        <v>5924</v>
      </c>
      <c r="M557" s="5" t="s">
        <v>9318</v>
      </c>
      <c r="N557" s="5" t="s">
        <v>15339</v>
      </c>
      <c r="O557" s="5" t="s">
        <v>8561</v>
      </c>
      <c r="P557" s="5" t="s">
        <v>15337</v>
      </c>
      <c r="Q557" s="5" t="s">
        <v>15336</v>
      </c>
      <c r="R557" s="5"/>
      <c r="S557" s="6">
        <v>48255000</v>
      </c>
      <c r="T557" s="6">
        <v>44499000</v>
      </c>
      <c r="U557" s="6">
        <v>18225000</v>
      </c>
      <c r="V557" s="6">
        <v>4731100</v>
      </c>
      <c r="W557" s="6">
        <v>4671100</v>
      </c>
      <c r="X557" s="6">
        <v>4344700</v>
      </c>
      <c r="Y557" s="6">
        <v>25346000</v>
      </c>
      <c r="Z557" s="6">
        <v>43341000</v>
      </c>
      <c r="AA557" s="6">
        <v>37583000</v>
      </c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6">
        <v>14484000</v>
      </c>
      <c r="AV557" s="6">
        <v>18438000</v>
      </c>
      <c r="AW557" s="6">
        <v>13325000</v>
      </c>
      <c r="AX557" s="6">
        <v>12661000</v>
      </c>
      <c r="AY557" s="6">
        <v>13003000</v>
      </c>
      <c r="AZ557" s="6">
        <v>10878000</v>
      </c>
      <c r="BA557" s="6">
        <v>10666000</v>
      </c>
      <c r="BB557" s="6">
        <v>17205000</v>
      </c>
      <c r="BC557" s="6">
        <v>16067000</v>
      </c>
    </row>
    <row r="558" spans="1:55" x14ac:dyDescent="0.35">
      <c r="A558" s="5" t="s">
        <v>5932</v>
      </c>
      <c r="B558" s="5" t="s">
        <v>5932</v>
      </c>
      <c r="C558" s="5" t="s">
        <v>2809</v>
      </c>
      <c r="D558" s="5" t="s">
        <v>2809</v>
      </c>
      <c r="E558" s="5" t="s">
        <v>2809</v>
      </c>
      <c r="F558" s="5" t="s">
        <v>5933</v>
      </c>
      <c r="G558" s="5" t="s">
        <v>5934</v>
      </c>
      <c r="H558" s="5" t="s">
        <v>5935</v>
      </c>
      <c r="I558" s="5" t="s">
        <v>8635</v>
      </c>
      <c r="J558" s="5" t="s">
        <v>8386</v>
      </c>
      <c r="K558" s="5" t="s">
        <v>8481</v>
      </c>
      <c r="L558" s="5" t="s">
        <v>8539</v>
      </c>
      <c r="M558" s="5" t="s">
        <v>8898</v>
      </c>
      <c r="N558" s="5" t="s">
        <v>15317</v>
      </c>
      <c r="O558" s="5" t="s">
        <v>8561</v>
      </c>
      <c r="P558" s="5" t="s">
        <v>15315</v>
      </c>
      <c r="Q558" s="5" t="s">
        <v>15314</v>
      </c>
      <c r="R558" s="5"/>
      <c r="S558" s="6">
        <v>37429000</v>
      </c>
      <c r="T558" s="6">
        <v>29730000</v>
      </c>
      <c r="U558" s="6">
        <v>25221000</v>
      </c>
      <c r="V558" s="6">
        <v>21394000</v>
      </c>
      <c r="W558" s="6">
        <v>23778000</v>
      </c>
      <c r="X558" s="6">
        <v>13352000</v>
      </c>
      <c r="Y558" s="6">
        <v>22842000</v>
      </c>
      <c r="Z558" s="6">
        <v>22202000</v>
      </c>
      <c r="AA558" s="6">
        <v>28474000</v>
      </c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6">
        <v>20458000</v>
      </c>
      <c r="AV558" s="6">
        <v>21034000</v>
      </c>
      <c r="AW558" s="6">
        <v>17922000</v>
      </c>
      <c r="AX558" s="6">
        <v>14292000</v>
      </c>
      <c r="AY558" s="6">
        <v>17756000</v>
      </c>
      <c r="AZ558" s="6">
        <v>17052000</v>
      </c>
      <c r="BA558" s="6">
        <v>18811000</v>
      </c>
      <c r="BB558" s="6">
        <v>18069000</v>
      </c>
      <c r="BC558" s="6">
        <v>21100000</v>
      </c>
    </row>
    <row r="559" spans="1:55" x14ac:dyDescent="0.35">
      <c r="A559" s="5" t="s">
        <v>5942</v>
      </c>
      <c r="B559" s="5" t="s">
        <v>5942</v>
      </c>
      <c r="C559" s="5" t="s">
        <v>8681</v>
      </c>
      <c r="D559" s="5" t="s">
        <v>8681</v>
      </c>
      <c r="E559" s="5" t="s">
        <v>8681</v>
      </c>
      <c r="F559" s="5" t="s">
        <v>5943</v>
      </c>
      <c r="G559" s="5" t="s">
        <v>5944</v>
      </c>
      <c r="H559" s="5" t="s">
        <v>5945</v>
      </c>
      <c r="I559" s="5" t="s">
        <v>8681</v>
      </c>
      <c r="J559" s="5" t="s">
        <v>5942</v>
      </c>
      <c r="K559" s="5" t="s">
        <v>5943</v>
      </c>
      <c r="L559" s="5" t="s">
        <v>5944</v>
      </c>
      <c r="M559" s="5" t="s">
        <v>9603</v>
      </c>
      <c r="N559" s="5" t="s">
        <v>15294</v>
      </c>
      <c r="O559" s="5" t="s">
        <v>8561</v>
      </c>
      <c r="P559" s="5" t="s">
        <v>15293</v>
      </c>
      <c r="Q559" s="5" t="s">
        <v>15292</v>
      </c>
      <c r="R559" s="5"/>
      <c r="S559" s="6">
        <v>6661600</v>
      </c>
      <c r="T559" s="6">
        <v>4382600</v>
      </c>
      <c r="U559" s="6">
        <v>12345000</v>
      </c>
      <c r="V559" s="6">
        <v>19681000</v>
      </c>
      <c r="W559" s="6">
        <v>7889600</v>
      </c>
      <c r="X559" s="6">
        <v>11728000</v>
      </c>
      <c r="Y559" s="6">
        <v>16751000</v>
      </c>
      <c r="Z559" s="6">
        <v>13825000</v>
      </c>
      <c r="AA559" s="6">
        <v>11645000</v>
      </c>
      <c r="AB559" s="6">
        <v>4280200</v>
      </c>
      <c r="AC559" s="6">
        <v>3849700</v>
      </c>
      <c r="AD559" s="6">
        <v>3574900</v>
      </c>
      <c r="AE559" s="6">
        <v>4592500</v>
      </c>
      <c r="AF559" s="6">
        <v>3705900</v>
      </c>
      <c r="AG559" s="6">
        <v>13240000</v>
      </c>
      <c r="AH559" s="6">
        <v>11434000</v>
      </c>
      <c r="AI559" s="6">
        <v>13948000</v>
      </c>
      <c r="AJ559" s="6">
        <v>17765000</v>
      </c>
      <c r="AK559" s="5"/>
      <c r="AL559" s="6">
        <v>6694000</v>
      </c>
      <c r="AM559" s="6">
        <v>6653700</v>
      </c>
      <c r="AN559" s="6">
        <v>6748200</v>
      </c>
      <c r="AO559" s="6">
        <v>5926600</v>
      </c>
      <c r="AP559" s="6">
        <v>6134600</v>
      </c>
      <c r="AQ559" s="6">
        <v>5472700</v>
      </c>
      <c r="AR559" s="6">
        <v>4855500</v>
      </c>
      <c r="AS559" s="6">
        <v>5977500</v>
      </c>
      <c r="AT559" s="6">
        <v>7182900</v>
      </c>
      <c r="AU559" s="5"/>
      <c r="AV559" s="5"/>
      <c r="AW559" s="5"/>
      <c r="AX559" s="5"/>
      <c r="AY559" s="5"/>
      <c r="AZ559" s="5"/>
      <c r="BA559" s="5"/>
      <c r="BB559" s="5"/>
      <c r="BC559" s="5"/>
    </row>
    <row r="560" spans="1:55" x14ac:dyDescent="0.35">
      <c r="A560" s="5" t="s">
        <v>5952</v>
      </c>
      <c r="B560" s="5" t="s">
        <v>5952</v>
      </c>
      <c r="C560" s="5" t="s">
        <v>8560</v>
      </c>
      <c r="D560" s="5" t="s">
        <v>8560</v>
      </c>
      <c r="E560" s="5" t="s">
        <v>8560</v>
      </c>
      <c r="F560" s="5" t="s">
        <v>5953</v>
      </c>
      <c r="H560" s="5" t="s">
        <v>5954</v>
      </c>
      <c r="I560" s="5" t="s">
        <v>8560</v>
      </c>
      <c r="J560" s="5" t="s">
        <v>5952</v>
      </c>
      <c r="K560" s="5" t="s">
        <v>5953</v>
      </c>
      <c r="M560" s="5" t="s">
        <v>10487</v>
      </c>
      <c r="N560" s="5" t="s">
        <v>15265</v>
      </c>
      <c r="O560" s="5" t="s">
        <v>15263</v>
      </c>
      <c r="P560" s="5" t="s">
        <v>15262</v>
      </c>
      <c r="Q560" s="5" t="s">
        <v>11926</v>
      </c>
      <c r="R560" s="5"/>
      <c r="S560" s="6">
        <v>18301000</v>
      </c>
      <c r="T560" s="6">
        <v>14134000</v>
      </c>
      <c r="U560" s="6">
        <v>13530000</v>
      </c>
      <c r="V560" s="6">
        <v>9690100</v>
      </c>
      <c r="W560" s="6">
        <v>5674500</v>
      </c>
      <c r="X560" s="6">
        <v>7204000</v>
      </c>
      <c r="Y560" s="6">
        <v>8173700</v>
      </c>
      <c r="Z560" s="6">
        <v>11134000</v>
      </c>
      <c r="AA560" s="6">
        <v>12636000</v>
      </c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6">
        <v>16701000</v>
      </c>
      <c r="AV560" s="6">
        <v>16898000</v>
      </c>
      <c r="AW560" s="6">
        <v>16624000</v>
      </c>
      <c r="AX560" s="6">
        <v>13178000</v>
      </c>
      <c r="AY560" s="6">
        <v>9063800</v>
      </c>
      <c r="AZ560" s="6">
        <v>9575900</v>
      </c>
      <c r="BA560" s="6">
        <v>11029000</v>
      </c>
      <c r="BB560" s="6">
        <v>13526000</v>
      </c>
      <c r="BC560" s="6">
        <v>12682000</v>
      </c>
    </row>
    <row r="561" spans="1:55" x14ac:dyDescent="0.35">
      <c r="A561" s="5" t="s">
        <v>5958</v>
      </c>
      <c r="B561" s="5" t="s">
        <v>5959</v>
      </c>
      <c r="C561" s="5" t="s">
        <v>5960</v>
      </c>
      <c r="D561" s="5" t="s">
        <v>5960</v>
      </c>
      <c r="E561" s="5" t="s">
        <v>5960</v>
      </c>
      <c r="F561" s="5" t="s">
        <v>5961</v>
      </c>
      <c r="G561" s="5" t="s">
        <v>5962</v>
      </c>
      <c r="H561" s="5" t="s">
        <v>5963</v>
      </c>
      <c r="I561" s="5" t="s">
        <v>10645</v>
      </c>
      <c r="J561" s="5" t="s">
        <v>5959</v>
      </c>
      <c r="K561" s="5" t="s">
        <v>5961</v>
      </c>
      <c r="L561" s="5" t="s">
        <v>5962</v>
      </c>
      <c r="M561" s="5" t="s">
        <v>9761</v>
      </c>
      <c r="N561" s="5" t="s">
        <v>15241</v>
      </c>
      <c r="O561" s="5" t="s">
        <v>8561</v>
      </c>
      <c r="P561" s="5" t="s">
        <v>15239</v>
      </c>
      <c r="Q561" s="5" t="s">
        <v>15238</v>
      </c>
      <c r="R561" s="5"/>
      <c r="S561" s="6">
        <v>152550000</v>
      </c>
      <c r="T561" s="6">
        <v>100190000</v>
      </c>
      <c r="U561" s="6">
        <v>111630000</v>
      </c>
      <c r="V561" s="6">
        <v>133670000</v>
      </c>
      <c r="W561" s="6">
        <v>110070000</v>
      </c>
      <c r="X561" s="6">
        <v>178880000</v>
      </c>
      <c r="Y561" s="6">
        <v>83519000</v>
      </c>
      <c r="Z561" s="6">
        <v>86694000</v>
      </c>
      <c r="AA561" s="6">
        <v>99945000</v>
      </c>
      <c r="AB561" s="6">
        <v>42193000</v>
      </c>
      <c r="AC561" s="6">
        <v>48729000</v>
      </c>
      <c r="AD561" s="6">
        <v>38494000</v>
      </c>
      <c r="AE561" s="6">
        <v>59397000</v>
      </c>
      <c r="AF561" s="6">
        <v>50978000</v>
      </c>
      <c r="AG561" s="6">
        <v>59816000</v>
      </c>
      <c r="AH561" s="6">
        <v>46081000</v>
      </c>
      <c r="AI561" s="6">
        <v>47943000</v>
      </c>
      <c r="AJ561" s="6">
        <v>37512000</v>
      </c>
      <c r="AK561" s="5"/>
      <c r="AL561" s="6">
        <v>10424000</v>
      </c>
      <c r="AM561" s="6">
        <v>8816500</v>
      </c>
      <c r="AN561" s="6">
        <v>8204800</v>
      </c>
      <c r="AO561" s="6">
        <v>6502300</v>
      </c>
      <c r="AP561" s="6">
        <v>6544500</v>
      </c>
      <c r="AQ561" s="6">
        <v>8494400</v>
      </c>
      <c r="AR561" s="6">
        <v>6883500</v>
      </c>
      <c r="AS561" s="6">
        <v>7079000</v>
      </c>
      <c r="AT561" s="6">
        <v>6745100</v>
      </c>
      <c r="AU561" s="6">
        <v>18244000</v>
      </c>
      <c r="AV561" s="6">
        <v>16598000</v>
      </c>
      <c r="AW561" s="6">
        <v>19077000</v>
      </c>
      <c r="AX561" s="6">
        <v>24502000</v>
      </c>
      <c r="AY561" s="6">
        <v>20640000</v>
      </c>
      <c r="AZ561" s="6">
        <v>27179000</v>
      </c>
      <c r="BA561" s="6">
        <v>21097000</v>
      </c>
      <c r="BB561" s="6">
        <v>15703000</v>
      </c>
      <c r="BC561" s="6">
        <v>16248000</v>
      </c>
    </row>
    <row r="562" spans="1:55" x14ac:dyDescent="0.35">
      <c r="A562" s="5" t="s">
        <v>5972</v>
      </c>
      <c r="B562" s="5" t="s">
        <v>5972</v>
      </c>
      <c r="C562" s="5" t="s">
        <v>8801</v>
      </c>
      <c r="D562" s="5" t="s">
        <v>8801</v>
      </c>
      <c r="E562" s="5" t="s">
        <v>8801</v>
      </c>
      <c r="F562" s="5" t="s">
        <v>5973</v>
      </c>
      <c r="G562" s="5" t="s">
        <v>5974</v>
      </c>
      <c r="H562" s="5" t="s">
        <v>5975</v>
      </c>
      <c r="I562" s="5" t="s">
        <v>8801</v>
      </c>
      <c r="J562" s="5" t="s">
        <v>5972</v>
      </c>
      <c r="K562" s="5" t="s">
        <v>5973</v>
      </c>
      <c r="L562" s="5" t="s">
        <v>5974</v>
      </c>
      <c r="M562" s="5" t="s">
        <v>12275</v>
      </c>
      <c r="N562" s="5" t="s">
        <v>15200</v>
      </c>
      <c r="O562" s="5" t="s">
        <v>8561</v>
      </c>
      <c r="P562" s="5" t="s">
        <v>15199</v>
      </c>
      <c r="Q562" s="5" t="s">
        <v>15198</v>
      </c>
      <c r="R562" s="5"/>
      <c r="S562" s="6">
        <v>52639000</v>
      </c>
      <c r="T562" s="6">
        <v>47825000</v>
      </c>
      <c r="U562" s="6">
        <v>40892000</v>
      </c>
      <c r="V562" s="6">
        <v>30818000</v>
      </c>
      <c r="W562" s="6">
        <v>31646000</v>
      </c>
      <c r="X562" s="6">
        <v>42136000</v>
      </c>
      <c r="Y562" s="6">
        <v>31378000</v>
      </c>
      <c r="Z562" s="6">
        <v>40363000</v>
      </c>
      <c r="AA562" s="6">
        <v>39181000</v>
      </c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6">
        <v>19430000</v>
      </c>
      <c r="AV562" s="6">
        <v>25744000</v>
      </c>
      <c r="AW562" s="6">
        <v>20802000</v>
      </c>
      <c r="AX562" s="6">
        <v>16699000</v>
      </c>
      <c r="AY562" s="6">
        <v>16265000</v>
      </c>
      <c r="AZ562" s="6">
        <v>17630000</v>
      </c>
      <c r="BA562" s="6">
        <v>18347000</v>
      </c>
      <c r="BB562" s="6">
        <v>23514000</v>
      </c>
      <c r="BC562" s="6">
        <v>20509000</v>
      </c>
    </row>
    <row r="563" spans="1:55" x14ac:dyDescent="0.35">
      <c r="A563" s="5" t="s">
        <v>5982</v>
      </c>
      <c r="B563" s="5" t="s">
        <v>5982</v>
      </c>
      <c r="C563" s="5" t="s">
        <v>8635</v>
      </c>
      <c r="D563" s="5" t="s">
        <v>8635</v>
      </c>
      <c r="E563" s="5" t="s">
        <v>8635</v>
      </c>
      <c r="F563" s="5" t="s">
        <v>5983</v>
      </c>
      <c r="G563" s="5" t="s">
        <v>5984</v>
      </c>
      <c r="H563" s="5" t="s">
        <v>5985</v>
      </c>
      <c r="I563" s="5" t="s">
        <v>8635</v>
      </c>
      <c r="J563" s="5" t="s">
        <v>5982</v>
      </c>
      <c r="K563" s="5" t="s">
        <v>5983</v>
      </c>
      <c r="L563" s="5" t="s">
        <v>5984</v>
      </c>
      <c r="M563" s="5" t="s">
        <v>9732</v>
      </c>
      <c r="N563" s="5" t="s">
        <v>15179</v>
      </c>
      <c r="O563" s="5" t="s">
        <v>8561</v>
      </c>
      <c r="P563" s="5" t="s">
        <v>15178</v>
      </c>
      <c r="Q563" s="5" t="s">
        <v>15177</v>
      </c>
      <c r="R563" s="5"/>
      <c r="S563" s="6">
        <v>8912100</v>
      </c>
      <c r="T563" s="6">
        <v>14329000</v>
      </c>
      <c r="U563" s="6">
        <v>11778000</v>
      </c>
      <c r="V563" s="6">
        <v>5436400</v>
      </c>
      <c r="W563" s="6">
        <v>4456000</v>
      </c>
      <c r="X563" s="6">
        <v>4392400</v>
      </c>
      <c r="Y563" s="6">
        <v>6633700</v>
      </c>
      <c r="Z563" s="6">
        <v>8647400</v>
      </c>
      <c r="AA563" s="6">
        <v>11793000</v>
      </c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6">
        <v>8007700</v>
      </c>
      <c r="AV563" s="6">
        <v>13016000</v>
      </c>
      <c r="AW563" s="6">
        <v>9606000</v>
      </c>
      <c r="AX563" s="6">
        <v>6668100</v>
      </c>
      <c r="AY563" s="6">
        <v>5881600</v>
      </c>
      <c r="AZ563" s="6">
        <v>5063400</v>
      </c>
      <c r="BA563" s="6">
        <v>10487000</v>
      </c>
      <c r="BB563" s="6">
        <v>8066900</v>
      </c>
      <c r="BC563" s="6">
        <v>11041000</v>
      </c>
    </row>
    <row r="564" spans="1:55" x14ac:dyDescent="0.35">
      <c r="A564" s="5" t="s">
        <v>5992</v>
      </c>
      <c r="B564" s="5" t="s">
        <v>5992</v>
      </c>
      <c r="C564" s="5" t="s">
        <v>8560</v>
      </c>
      <c r="D564" s="5" t="s">
        <v>8560</v>
      </c>
      <c r="E564" s="5" t="s">
        <v>8560</v>
      </c>
      <c r="F564" s="5" t="s">
        <v>5993</v>
      </c>
      <c r="G564" s="5" t="s">
        <v>5994</v>
      </c>
      <c r="H564" s="5" t="s">
        <v>5995</v>
      </c>
      <c r="I564" s="5" t="s">
        <v>8560</v>
      </c>
      <c r="J564" s="5" t="s">
        <v>5992</v>
      </c>
      <c r="K564" s="5" t="s">
        <v>5993</v>
      </c>
      <c r="L564" s="5" t="s">
        <v>5994</v>
      </c>
      <c r="M564" s="5" t="s">
        <v>8866</v>
      </c>
      <c r="N564" s="5" t="s">
        <v>15157</v>
      </c>
      <c r="O564" s="5" t="s">
        <v>8561</v>
      </c>
      <c r="P564" s="5" t="s">
        <v>15156</v>
      </c>
      <c r="Q564" s="5" t="s">
        <v>15155</v>
      </c>
      <c r="R564" s="5"/>
      <c r="S564" s="6">
        <v>38754000</v>
      </c>
      <c r="T564" s="6">
        <v>31385000</v>
      </c>
      <c r="U564" s="6">
        <v>33252000</v>
      </c>
      <c r="V564" s="6">
        <v>45877000</v>
      </c>
      <c r="W564" s="6">
        <v>38276000</v>
      </c>
      <c r="X564" s="6">
        <v>59781000</v>
      </c>
      <c r="Y564" s="6">
        <v>33579000</v>
      </c>
      <c r="Z564" s="6">
        <v>31866000</v>
      </c>
      <c r="AA564" s="6">
        <v>47299000</v>
      </c>
      <c r="AB564" s="6">
        <v>24057000</v>
      </c>
      <c r="AC564" s="6">
        <v>33028000</v>
      </c>
      <c r="AD564" s="6">
        <v>23947000</v>
      </c>
      <c r="AE564" s="6">
        <v>30792000</v>
      </c>
      <c r="AF564" s="6">
        <v>23502000</v>
      </c>
      <c r="AG564" s="6">
        <v>27574000</v>
      </c>
      <c r="AH564" s="6">
        <v>28916000</v>
      </c>
      <c r="AI564" s="6">
        <v>35191000</v>
      </c>
      <c r="AJ564" s="6">
        <v>27611000</v>
      </c>
      <c r="AK564" s="5"/>
      <c r="AL564" s="6">
        <v>24057000</v>
      </c>
      <c r="AM564" s="6">
        <v>36280000</v>
      </c>
      <c r="AN564" s="6">
        <v>29139000</v>
      </c>
      <c r="AO564" s="6">
        <v>22496000</v>
      </c>
      <c r="AP564" s="6">
        <v>22796000</v>
      </c>
      <c r="AQ564" s="6">
        <v>24675000</v>
      </c>
      <c r="AR564" s="6">
        <v>25401000</v>
      </c>
      <c r="AS564" s="6">
        <v>31431000</v>
      </c>
      <c r="AT564" s="6">
        <v>22441000</v>
      </c>
      <c r="AU564" s="6">
        <v>38754000</v>
      </c>
      <c r="AV564" s="6">
        <v>40920000</v>
      </c>
      <c r="AW564" s="6">
        <v>43241000</v>
      </c>
      <c r="AX564" s="6">
        <v>60375000</v>
      </c>
      <c r="AY564" s="6">
        <v>52863000</v>
      </c>
      <c r="AZ564" s="6">
        <v>69978000</v>
      </c>
      <c r="BA564" s="6">
        <v>50640000</v>
      </c>
      <c r="BB564" s="6">
        <v>47523000</v>
      </c>
      <c r="BC564" s="6">
        <v>64258000</v>
      </c>
    </row>
    <row r="565" spans="1:55" x14ac:dyDescent="0.35">
      <c r="A565" s="5" t="s">
        <v>5999</v>
      </c>
      <c r="B565" s="5" t="s">
        <v>5999</v>
      </c>
      <c r="C565" s="5" t="s">
        <v>8560</v>
      </c>
      <c r="D565" s="5" t="s">
        <v>8560</v>
      </c>
      <c r="E565" s="5" t="s">
        <v>8560</v>
      </c>
      <c r="F565" s="5" t="s">
        <v>6000</v>
      </c>
      <c r="G565" s="5" t="s">
        <v>6001</v>
      </c>
      <c r="H565" s="5" t="s">
        <v>6002</v>
      </c>
      <c r="I565" s="5" t="s">
        <v>8560</v>
      </c>
      <c r="J565" s="5" t="s">
        <v>5999</v>
      </c>
      <c r="K565" s="5" t="s">
        <v>6000</v>
      </c>
      <c r="L565" s="5" t="s">
        <v>6001</v>
      </c>
      <c r="M565" s="5" t="s">
        <v>8899</v>
      </c>
      <c r="N565" s="5" t="s">
        <v>15116</v>
      </c>
      <c r="O565" s="5" t="s">
        <v>15114</v>
      </c>
      <c r="P565" s="5" t="s">
        <v>15113</v>
      </c>
      <c r="Q565" s="5" t="s">
        <v>15112</v>
      </c>
      <c r="R565" s="5"/>
      <c r="S565" s="6">
        <v>10445000</v>
      </c>
      <c r="T565" s="6">
        <v>9561100</v>
      </c>
      <c r="U565" s="6">
        <v>10777000</v>
      </c>
      <c r="V565" s="6">
        <v>12302000</v>
      </c>
      <c r="W565" s="6">
        <v>6862600</v>
      </c>
      <c r="X565" s="6">
        <v>9971600</v>
      </c>
      <c r="Y565" s="6">
        <v>7686900</v>
      </c>
      <c r="Z565" s="6">
        <v>8621300</v>
      </c>
      <c r="AA565" s="6">
        <v>13465000</v>
      </c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6">
        <v>10445000</v>
      </c>
      <c r="AV565" s="6">
        <v>12466000</v>
      </c>
      <c r="AW565" s="6">
        <v>14014000</v>
      </c>
      <c r="AX565" s="6">
        <v>16189000</v>
      </c>
      <c r="AY565" s="6">
        <v>9478000</v>
      </c>
      <c r="AZ565" s="6">
        <v>11672000</v>
      </c>
      <c r="BA565" s="6">
        <v>11593000</v>
      </c>
      <c r="BB565" s="6">
        <v>12857000</v>
      </c>
      <c r="BC565" s="6">
        <v>18293000</v>
      </c>
    </row>
    <row r="566" spans="1:55" x14ac:dyDescent="0.35">
      <c r="A566" s="5" t="s">
        <v>6006</v>
      </c>
      <c r="B566" s="5" t="s">
        <v>6006</v>
      </c>
      <c r="C566" s="5" t="s">
        <v>8635</v>
      </c>
      <c r="D566" s="5" t="s">
        <v>8635</v>
      </c>
      <c r="E566" s="5" t="s">
        <v>8635</v>
      </c>
      <c r="F566" s="5" t="s">
        <v>6007</v>
      </c>
      <c r="G566" s="5" t="s">
        <v>6008</v>
      </c>
      <c r="H566" s="5" t="s">
        <v>6009</v>
      </c>
      <c r="I566" s="5" t="s">
        <v>8635</v>
      </c>
      <c r="J566" s="5" t="s">
        <v>6006</v>
      </c>
      <c r="K566" s="5" t="s">
        <v>6007</v>
      </c>
      <c r="L566" s="5" t="s">
        <v>6008</v>
      </c>
      <c r="M566" s="5" t="s">
        <v>11277</v>
      </c>
      <c r="N566" s="5" t="s">
        <v>15091</v>
      </c>
      <c r="O566" s="5" t="s">
        <v>15089</v>
      </c>
      <c r="P566" s="5" t="s">
        <v>15088</v>
      </c>
      <c r="Q566" s="5" t="s">
        <v>15087</v>
      </c>
      <c r="R566" s="5"/>
      <c r="S566" s="6">
        <v>39349000</v>
      </c>
      <c r="T566" s="6">
        <v>32196000</v>
      </c>
      <c r="U566" s="6">
        <v>19364000</v>
      </c>
      <c r="V566" s="6">
        <v>108210000</v>
      </c>
      <c r="W566" s="6">
        <v>87605000</v>
      </c>
      <c r="X566" s="6">
        <v>146910000</v>
      </c>
      <c r="Y566" s="6">
        <v>60089000</v>
      </c>
      <c r="Z566" s="6">
        <v>68619000</v>
      </c>
      <c r="AA566" s="6">
        <v>69576000</v>
      </c>
      <c r="AB566" s="6">
        <v>21442000</v>
      </c>
      <c r="AC566" s="6">
        <v>20911000</v>
      </c>
      <c r="AD566" s="6">
        <v>17972000</v>
      </c>
      <c r="AE566" s="6">
        <v>59595000</v>
      </c>
      <c r="AF566" s="6">
        <v>47670000</v>
      </c>
      <c r="AG566" s="6">
        <v>58390000</v>
      </c>
      <c r="AH566" s="6">
        <v>37998000</v>
      </c>
      <c r="AI566" s="6">
        <v>38775000</v>
      </c>
      <c r="AJ566" s="6">
        <v>43007000</v>
      </c>
      <c r="AK566" s="5"/>
      <c r="AL566" s="6">
        <v>21807000</v>
      </c>
      <c r="AM566" s="6">
        <v>22928000</v>
      </c>
      <c r="AN566" s="6">
        <v>21982000</v>
      </c>
      <c r="AO566" s="6">
        <v>39664000</v>
      </c>
      <c r="AP566" s="6">
        <v>47028000</v>
      </c>
      <c r="AQ566" s="6">
        <v>53141000</v>
      </c>
      <c r="AR566" s="6">
        <v>33949000</v>
      </c>
      <c r="AS566" s="6">
        <v>35223000</v>
      </c>
      <c r="AT566" s="6">
        <v>35551000</v>
      </c>
      <c r="AU566" s="6">
        <v>46534000</v>
      </c>
      <c r="AV566" s="6">
        <v>25329000</v>
      </c>
      <c r="AW566" s="6">
        <v>34557000</v>
      </c>
      <c r="AX566" s="6">
        <v>49708000</v>
      </c>
      <c r="AY566" s="6">
        <v>85055000</v>
      </c>
      <c r="AZ566" s="6">
        <v>54108000</v>
      </c>
      <c r="BA566" s="6">
        <v>165540000</v>
      </c>
      <c r="BB566" s="6">
        <v>186940000</v>
      </c>
      <c r="BC566" s="6">
        <v>83465000</v>
      </c>
    </row>
    <row r="567" spans="1:55" x14ac:dyDescent="0.35">
      <c r="A567" s="5" t="s">
        <v>6016</v>
      </c>
      <c r="B567" s="5" t="s">
        <v>6016</v>
      </c>
      <c r="C567" s="5" t="s">
        <v>8799</v>
      </c>
      <c r="D567" s="5" t="s">
        <v>8799</v>
      </c>
      <c r="E567" s="5" t="s">
        <v>8799</v>
      </c>
      <c r="F567" s="5" t="s">
        <v>6017</v>
      </c>
      <c r="G567" s="5" t="s">
        <v>6018</v>
      </c>
      <c r="H567" s="5" t="s">
        <v>6019</v>
      </c>
      <c r="I567" s="5" t="s">
        <v>8799</v>
      </c>
      <c r="J567" s="5" t="s">
        <v>6016</v>
      </c>
      <c r="K567" s="5" t="s">
        <v>6017</v>
      </c>
      <c r="L567" s="5" t="s">
        <v>6018</v>
      </c>
      <c r="M567" s="5" t="s">
        <v>13540</v>
      </c>
      <c r="N567" s="5" t="s">
        <v>15049</v>
      </c>
      <c r="O567" s="5" t="s">
        <v>8561</v>
      </c>
      <c r="P567" s="5" t="s">
        <v>15047</v>
      </c>
      <c r="Q567" s="5" t="s">
        <v>15045</v>
      </c>
      <c r="R567" s="5"/>
      <c r="S567" s="6">
        <v>13991000</v>
      </c>
      <c r="T567" s="6">
        <v>11725000</v>
      </c>
      <c r="U567" s="6">
        <v>13434000</v>
      </c>
      <c r="V567" s="6">
        <v>5021000</v>
      </c>
      <c r="W567" s="5"/>
      <c r="X567" s="6">
        <v>5477900</v>
      </c>
      <c r="Y567" s="6">
        <v>8418400</v>
      </c>
      <c r="Z567" s="6">
        <v>8122000</v>
      </c>
      <c r="AA567" s="6">
        <v>6728500</v>
      </c>
      <c r="AB567" s="6">
        <v>8625600</v>
      </c>
      <c r="AC567" s="6">
        <v>8149800</v>
      </c>
      <c r="AD567" s="6">
        <v>6380100</v>
      </c>
      <c r="AE567" s="6">
        <v>8776500</v>
      </c>
      <c r="AF567" s="6">
        <v>7370300</v>
      </c>
      <c r="AG567" s="6">
        <v>6562600</v>
      </c>
      <c r="AH567" s="6">
        <v>8114900</v>
      </c>
      <c r="AI567" s="6">
        <v>7485100</v>
      </c>
      <c r="AJ567" s="6">
        <v>7334500</v>
      </c>
      <c r="AK567" s="5"/>
      <c r="AL567" s="6">
        <v>3391600</v>
      </c>
      <c r="AM567" s="6">
        <v>3924600</v>
      </c>
      <c r="AN567" s="6">
        <v>4670700</v>
      </c>
      <c r="AO567" s="6">
        <v>3367900</v>
      </c>
      <c r="AP567" s="6">
        <v>3495000</v>
      </c>
      <c r="AQ567" s="6">
        <v>3319000</v>
      </c>
      <c r="AR567" s="6">
        <v>3835400</v>
      </c>
      <c r="AS567" s="6">
        <v>3141100</v>
      </c>
      <c r="AT567" s="6">
        <v>3156000</v>
      </c>
      <c r="AU567" s="6">
        <v>6148200</v>
      </c>
      <c r="AV567" s="6">
        <v>5482700</v>
      </c>
      <c r="AW567" s="6">
        <v>5199300</v>
      </c>
      <c r="AX567" s="6">
        <v>3771700</v>
      </c>
      <c r="AY567" s="5"/>
      <c r="AZ567" s="6">
        <v>5807900</v>
      </c>
      <c r="BA567" s="6">
        <v>3509300</v>
      </c>
      <c r="BB567" s="6">
        <v>5566400</v>
      </c>
      <c r="BC567" s="6">
        <v>4804200</v>
      </c>
    </row>
    <row r="568" spans="1:55" x14ac:dyDescent="0.35">
      <c r="A568" s="5" t="s">
        <v>6026</v>
      </c>
      <c r="B568" s="5" t="s">
        <v>6026</v>
      </c>
      <c r="C568" s="5" t="s">
        <v>8560</v>
      </c>
      <c r="D568" s="5" t="s">
        <v>8560</v>
      </c>
      <c r="E568" s="5" t="s">
        <v>8560</v>
      </c>
      <c r="F568" s="5" t="s">
        <v>6027</v>
      </c>
      <c r="G568" s="5" t="s">
        <v>15009</v>
      </c>
      <c r="H568" s="5" t="s">
        <v>6028</v>
      </c>
      <c r="I568" s="5" t="s">
        <v>8560</v>
      </c>
      <c r="J568" s="5" t="s">
        <v>6026</v>
      </c>
      <c r="K568" s="5" t="s">
        <v>6027</v>
      </c>
      <c r="L568" s="1">
        <v>40787</v>
      </c>
      <c r="M568" s="5" t="s">
        <v>10082</v>
      </c>
      <c r="N568" s="5" t="s">
        <v>15008</v>
      </c>
      <c r="O568" s="5" t="s">
        <v>15006</v>
      </c>
      <c r="P568" s="5" t="s">
        <v>15005</v>
      </c>
      <c r="Q568" s="5" t="s">
        <v>15004</v>
      </c>
      <c r="R568" s="5"/>
      <c r="S568" s="6">
        <v>3731900</v>
      </c>
      <c r="T568" s="6">
        <v>5581000</v>
      </c>
      <c r="U568" s="6">
        <v>2561700</v>
      </c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6">
        <v>3731900</v>
      </c>
      <c r="AV568" s="6">
        <v>7276600</v>
      </c>
      <c r="AW568" s="6">
        <v>3331200</v>
      </c>
      <c r="AX568" s="5"/>
      <c r="AY568" s="5"/>
      <c r="AZ568" s="5"/>
      <c r="BA568" s="5"/>
      <c r="BB568" s="5"/>
      <c r="BC568" s="5"/>
    </row>
    <row r="569" spans="1:55" x14ac:dyDescent="0.35">
      <c r="A569" s="5" t="s">
        <v>6032</v>
      </c>
      <c r="B569" s="5" t="s">
        <v>6032</v>
      </c>
      <c r="C569" s="5" t="s">
        <v>8560</v>
      </c>
      <c r="D569" s="5" t="s">
        <v>8560</v>
      </c>
      <c r="E569" s="5" t="s">
        <v>8560</v>
      </c>
      <c r="F569" s="5" t="s">
        <v>6033</v>
      </c>
      <c r="G569" s="5" t="s">
        <v>6034</v>
      </c>
      <c r="H569" s="5" t="s">
        <v>6035</v>
      </c>
      <c r="I569" s="5" t="s">
        <v>8560</v>
      </c>
      <c r="J569" s="5" t="s">
        <v>6032</v>
      </c>
      <c r="K569" s="5" t="s">
        <v>6033</v>
      </c>
      <c r="L569" s="5" t="s">
        <v>6034</v>
      </c>
      <c r="M569" s="5" t="s">
        <v>9891</v>
      </c>
      <c r="N569" s="5" t="s">
        <v>14995</v>
      </c>
      <c r="O569" s="5" t="s">
        <v>14993</v>
      </c>
      <c r="P569" s="5" t="s">
        <v>14992</v>
      </c>
      <c r="Q569" s="5" t="s">
        <v>14991</v>
      </c>
      <c r="R569" s="5"/>
      <c r="S569" s="6">
        <v>3879499999.99999</v>
      </c>
      <c r="T569" s="5"/>
      <c r="U569" s="6">
        <v>18953000000</v>
      </c>
      <c r="V569" s="5"/>
      <c r="W569" s="6">
        <v>24387000000</v>
      </c>
      <c r="X569" s="5"/>
      <c r="Y569" s="6">
        <v>20462000000</v>
      </c>
      <c r="Z569" s="6">
        <v>21241000000</v>
      </c>
      <c r="AA569" s="5"/>
      <c r="AB569" s="6">
        <v>3287499999.99999</v>
      </c>
      <c r="AC569" s="5"/>
      <c r="AD569" s="6">
        <v>16143000000</v>
      </c>
      <c r="AE569" s="6">
        <v>2612200</v>
      </c>
      <c r="AF569" s="6">
        <v>2841900000</v>
      </c>
      <c r="AG569" s="6">
        <v>2830800000</v>
      </c>
      <c r="AH569" s="5"/>
      <c r="AI569" s="5"/>
      <c r="AJ569" s="5"/>
      <c r="AK569" s="5"/>
      <c r="AL569" s="6">
        <v>3287499999.99999</v>
      </c>
      <c r="AM569" s="5"/>
      <c r="AN569" s="6">
        <v>19643000000</v>
      </c>
      <c r="AO569" s="6">
        <v>1908400</v>
      </c>
      <c r="AP569" s="6">
        <v>2756600000</v>
      </c>
      <c r="AQ569" s="6">
        <v>2533100000</v>
      </c>
      <c r="AR569" s="5"/>
      <c r="AS569" s="5"/>
      <c r="AT569" s="5"/>
      <c r="AU569" s="6">
        <v>3879499999.99999</v>
      </c>
      <c r="AV569" s="5"/>
      <c r="AW569" s="6">
        <v>24647000000</v>
      </c>
      <c r="AX569" s="5"/>
      <c r="AY569" s="6">
        <v>33681000000</v>
      </c>
      <c r="AZ569" s="5"/>
      <c r="BA569" s="6">
        <v>30858000000</v>
      </c>
      <c r="BB569" s="6">
        <v>31678000000</v>
      </c>
      <c r="BC569" s="5"/>
    </row>
    <row r="570" spans="1:55" x14ac:dyDescent="0.35">
      <c r="A570" s="5" t="s">
        <v>6039</v>
      </c>
      <c r="B570" s="5" t="s">
        <v>6039</v>
      </c>
      <c r="C570" s="5" t="s">
        <v>8801</v>
      </c>
      <c r="D570" s="5" t="s">
        <v>8801</v>
      </c>
      <c r="E570" s="5" t="s">
        <v>8801</v>
      </c>
      <c r="F570" s="5" t="s">
        <v>6040</v>
      </c>
      <c r="G570" s="5" t="s">
        <v>6041</v>
      </c>
      <c r="H570" s="5" t="s">
        <v>6042</v>
      </c>
      <c r="I570" s="5" t="s">
        <v>8801</v>
      </c>
      <c r="J570" s="5" t="s">
        <v>6039</v>
      </c>
      <c r="K570" s="5" t="s">
        <v>6040</v>
      </c>
      <c r="L570" s="5" t="s">
        <v>6041</v>
      </c>
      <c r="M570" s="5" t="s">
        <v>11576</v>
      </c>
      <c r="N570" s="5" t="s">
        <v>14969</v>
      </c>
      <c r="O570" s="5" t="s">
        <v>8561</v>
      </c>
      <c r="P570" s="5" t="s">
        <v>14967</v>
      </c>
      <c r="Q570" s="5" t="s">
        <v>14965</v>
      </c>
      <c r="R570" s="5"/>
      <c r="S570" s="6">
        <v>76045000</v>
      </c>
      <c r="T570" s="6">
        <v>57757000</v>
      </c>
      <c r="U570" s="6">
        <v>55247000</v>
      </c>
      <c r="V570" s="6">
        <v>50846000</v>
      </c>
      <c r="W570" s="6">
        <v>24990000</v>
      </c>
      <c r="X570" s="6">
        <v>58230000</v>
      </c>
      <c r="Y570" s="6">
        <v>57614000</v>
      </c>
      <c r="Z570" s="6">
        <v>66873000</v>
      </c>
      <c r="AA570" s="6">
        <v>53232000</v>
      </c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6">
        <v>27665000</v>
      </c>
      <c r="AV570" s="6">
        <v>27928000</v>
      </c>
      <c r="AW570" s="6">
        <v>28790000</v>
      </c>
      <c r="AX570" s="6">
        <v>27327000</v>
      </c>
      <c r="AY570" s="6">
        <v>26744000</v>
      </c>
      <c r="AZ570" s="6">
        <v>28188000</v>
      </c>
      <c r="BA570" s="6">
        <v>34617000</v>
      </c>
      <c r="BB570" s="6">
        <v>31400000</v>
      </c>
      <c r="BC570" s="6">
        <v>27438000</v>
      </c>
    </row>
    <row r="571" spans="1:55" x14ac:dyDescent="0.35">
      <c r="A571" s="5" t="s">
        <v>6049</v>
      </c>
      <c r="B571" s="5" t="s">
        <v>6049</v>
      </c>
      <c r="C571" s="5" t="s">
        <v>8635</v>
      </c>
      <c r="D571" s="5" t="s">
        <v>8635</v>
      </c>
      <c r="E571" s="5" t="s">
        <v>8635</v>
      </c>
      <c r="F571" s="5" t="s">
        <v>6050</v>
      </c>
      <c r="G571" s="5" t="s">
        <v>6051</v>
      </c>
      <c r="H571" s="5" t="s">
        <v>6052</v>
      </c>
      <c r="I571" s="5" t="s">
        <v>8635</v>
      </c>
      <c r="J571" s="5" t="s">
        <v>6049</v>
      </c>
      <c r="K571" s="5" t="s">
        <v>6050</v>
      </c>
      <c r="L571" s="5" t="s">
        <v>6051</v>
      </c>
      <c r="M571" s="5" t="s">
        <v>11541</v>
      </c>
      <c r="N571" s="5" t="s">
        <v>14945</v>
      </c>
      <c r="O571" s="5" t="s">
        <v>14943</v>
      </c>
      <c r="P571" s="5" t="s">
        <v>14942</v>
      </c>
      <c r="Q571" s="5" t="s">
        <v>14941</v>
      </c>
      <c r="R571" s="5"/>
      <c r="S571" s="6">
        <v>7514600</v>
      </c>
      <c r="T571" s="6">
        <v>3950800</v>
      </c>
      <c r="U571" s="6">
        <v>5023400</v>
      </c>
      <c r="V571" s="6">
        <v>5822400</v>
      </c>
      <c r="W571" s="6">
        <v>4420400</v>
      </c>
      <c r="X571" s="5"/>
      <c r="Y571" s="6">
        <v>2726500</v>
      </c>
      <c r="Z571" s="6">
        <v>3493900</v>
      </c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6">
        <v>6668900</v>
      </c>
      <c r="AV571" s="6">
        <v>5521400</v>
      </c>
      <c r="AW571" s="6">
        <v>6866500</v>
      </c>
      <c r="AX571" s="6">
        <v>6734100</v>
      </c>
      <c r="AY571" s="6">
        <v>6011000</v>
      </c>
      <c r="AZ571" s="5"/>
      <c r="BA571" s="6">
        <v>4933100</v>
      </c>
      <c r="BB571" s="6">
        <v>5553200</v>
      </c>
      <c r="BC571" s="5"/>
    </row>
    <row r="572" spans="1:55" x14ac:dyDescent="0.35">
      <c r="A572" s="5" t="s">
        <v>6059</v>
      </c>
      <c r="B572" s="5" t="s">
        <v>6059</v>
      </c>
      <c r="C572" s="5" t="s">
        <v>8560</v>
      </c>
      <c r="D572" s="5" t="s">
        <v>8560</v>
      </c>
      <c r="E572" s="5" t="s">
        <v>8560</v>
      </c>
      <c r="F572" s="5" t="s">
        <v>6060</v>
      </c>
      <c r="G572" s="5" t="s">
        <v>6061</v>
      </c>
      <c r="H572" s="5" t="s">
        <v>6062</v>
      </c>
      <c r="I572" s="5" t="s">
        <v>8560</v>
      </c>
      <c r="J572" s="5" t="s">
        <v>6059</v>
      </c>
      <c r="K572" s="5" t="s">
        <v>6060</v>
      </c>
      <c r="L572" s="5" t="s">
        <v>6061</v>
      </c>
      <c r="M572" s="5" t="s">
        <v>12346</v>
      </c>
      <c r="N572" s="5" t="s">
        <v>14925</v>
      </c>
      <c r="O572" s="5" t="s">
        <v>14923</v>
      </c>
      <c r="P572" s="5" t="s">
        <v>14922</v>
      </c>
      <c r="Q572" s="5" t="s">
        <v>14921</v>
      </c>
      <c r="R572" s="5"/>
      <c r="S572" s="6">
        <v>6558800</v>
      </c>
      <c r="T572" s="6">
        <v>5798800</v>
      </c>
      <c r="U572" s="6">
        <v>3736000</v>
      </c>
      <c r="V572" s="6">
        <v>4948800</v>
      </c>
      <c r="W572" s="6">
        <v>5140400</v>
      </c>
      <c r="X572" s="6">
        <v>6446500</v>
      </c>
      <c r="Y572" s="6">
        <v>4163800</v>
      </c>
      <c r="Z572" s="6">
        <v>4107100</v>
      </c>
      <c r="AA572" s="6">
        <v>2832700</v>
      </c>
      <c r="AB572" s="6">
        <v>3573500</v>
      </c>
      <c r="AC572" s="6">
        <v>2891800</v>
      </c>
      <c r="AD572" s="6">
        <v>2639700</v>
      </c>
      <c r="AE572" s="6">
        <v>3517000</v>
      </c>
      <c r="AF572" s="6">
        <v>3059900</v>
      </c>
      <c r="AG572" s="6">
        <v>2822600</v>
      </c>
      <c r="AH572" s="6">
        <v>3203300</v>
      </c>
      <c r="AI572" s="6">
        <v>3011400</v>
      </c>
      <c r="AJ572" s="6">
        <v>2831000</v>
      </c>
      <c r="AK572" s="5"/>
      <c r="AL572" s="6">
        <v>3576700</v>
      </c>
      <c r="AM572" s="6">
        <v>3179500</v>
      </c>
      <c r="AN572" s="6">
        <v>3214900</v>
      </c>
      <c r="AO572" s="6">
        <v>2571800</v>
      </c>
      <c r="AP572" s="6">
        <v>2970700</v>
      </c>
      <c r="AQ572" s="6">
        <v>2528100</v>
      </c>
      <c r="AR572" s="6">
        <v>2796800</v>
      </c>
      <c r="AS572" s="6">
        <v>2688400</v>
      </c>
      <c r="AT572" s="6">
        <v>2303000</v>
      </c>
      <c r="AU572" s="6">
        <v>6759300</v>
      </c>
      <c r="AV572" s="6">
        <v>7791600</v>
      </c>
      <c r="AW572" s="6">
        <v>4948900</v>
      </c>
      <c r="AX572" s="6">
        <v>6256500</v>
      </c>
      <c r="AY572" s="6">
        <v>6703300</v>
      </c>
      <c r="AZ572" s="6">
        <v>7038600</v>
      </c>
      <c r="BA572" s="6">
        <v>6471300</v>
      </c>
      <c r="BB572" s="6">
        <v>6312200</v>
      </c>
      <c r="BC572" s="6">
        <v>4107100</v>
      </c>
    </row>
    <row r="573" spans="1:55" x14ac:dyDescent="0.35">
      <c r="A573" s="5" t="s">
        <v>6066</v>
      </c>
      <c r="B573" s="5" t="s">
        <v>6066</v>
      </c>
      <c r="C573" s="5" t="s">
        <v>8560</v>
      </c>
      <c r="D573" s="5" t="s">
        <v>8560</v>
      </c>
      <c r="E573" s="5" t="s">
        <v>8560</v>
      </c>
      <c r="F573" s="5" t="s">
        <v>6067</v>
      </c>
      <c r="G573" s="5" t="s">
        <v>6068</v>
      </c>
      <c r="H573" s="5" t="s">
        <v>6069</v>
      </c>
      <c r="I573" s="5" t="s">
        <v>8560</v>
      </c>
      <c r="J573" s="5" t="s">
        <v>6066</v>
      </c>
      <c r="K573" s="5" t="s">
        <v>6067</v>
      </c>
      <c r="L573" s="5" t="s">
        <v>6068</v>
      </c>
      <c r="M573" s="5" t="s">
        <v>9891</v>
      </c>
      <c r="N573" s="5" t="s">
        <v>14884</v>
      </c>
      <c r="O573" s="5" t="s">
        <v>14882</v>
      </c>
      <c r="P573" s="5" t="s">
        <v>14881</v>
      </c>
      <c r="Q573" s="5" t="s">
        <v>14880</v>
      </c>
      <c r="R573" s="5"/>
      <c r="S573" s="6">
        <v>1434000</v>
      </c>
      <c r="T573" s="6">
        <v>1161300</v>
      </c>
      <c r="U573" s="6">
        <v>1669600</v>
      </c>
      <c r="V573" s="6">
        <v>2118400</v>
      </c>
      <c r="W573" s="6">
        <v>1049400</v>
      </c>
      <c r="X573" s="6">
        <v>1023900</v>
      </c>
      <c r="Y573" s="6">
        <v>1146000</v>
      </c>
      <c r="Z573" s="6">
        <v>1248400</v>
      </c>
      <c r="AA573" s="6">
        <v>1160500</v>
      </c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6">
        <v>1450300</v>
      </c>
      <c r="AV573" s="6">
        <v>1558300</v>
      </c>
      <c r="AW573" s="6">
        <v>2195900</v>
      </c>
      <c r="AX573" s="6">
        <v>2539400</v>
      </c>
      <c r="AY573" s="6">
        <v>1504700</v>
      </c>
      <c r="AZ573" s="6">
        <v>1292500</v>
      </c>
      <c r="BA573" s="6">
        <v>1748000</v>
      </c>
      <c r="BB573" s="6">
        <v>1838400</v>
      </c>
      <c r="BC573" s="6">
        <v>1594600</v>
      </c>
    </row>
    <row r="574" spans="1:55" x14ac:dyDescent="0.35">
      <c r="A574" s="5" t="s">
        <v>6073</v>
      </c>
      <c r="B574" s="5" t="s">
        <v>6073</v>
      </c>
      <c r="C574" s="5" t="s">
        <v>8909</v>
      </c>
      <c r="D574" s="5" t="s">
        <v>8909</v>
      </c>
      <c r="E574" s="5" t="s">
        <v>8909</v>
      </c>
      <c r="F574" s="5" t="s">
        <v>6074</v>
      </c>
      <c r="G574" s="5" t="s">
        <v>6075</v>
      </c>
      <c r="H574" s="5" t="s">
        <v>6076</v>
      </c>
      <c r="I574" s="5" t="s">
        <v>8909</v>
      </c>
      <c r="J574" s="5" t="s">
        <v>6073</v>
      </c>
      <c r="K574" s="5" t="s">
        <v>6074</v>
      </c>
      <c r="L574" s="5" t="s">
        <v>6075</v>
      </c>
      <c r="M574" s="5" t="s">
        <v>9894</v>
      </c>
      <c r="N574" s="5" t="s">
        <v>14859</v>
      </c>
      <c r="O574" s="5" t="s">
        <v>8561</v>
      </c>
      <c r="P574" s="5" t="s">
        <v>14858</v>
      </c>
      <c r="Q574" s="5" t="s">
        <v>14857</v>
      </c>
      <c r="R574" s="5"/>
      <c r="S574" s="6">
        <v>45689000</v>
      </c>
      <c r="T574" s="6">
        <v>40369000</v>
      </c>
      <c r="U574" s="6">
        <v>34532000</v>
      </c>
      <c r="V574" s="6">
        <v>42547000</v>
      </c>
      <c r="W574" s="6">
        <v>24188000</v>
      </c>
      <c r="X574" s="6">
        <v>35640000</v>
      </c>
      <c r="Y574" s="6">
        <v>39351000</v>
      </c>
      <c r="Z574" s="6">
        <v>45183000</v>
      </c>
      <c r="AA574" s="6">
        <v>45290000</v>
      </c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6">
        <v>13258000</v>
      </c>
      <c r="AV574" s="6">
        <v>12136000</v>
      </c>
      <c r="AW574" s="6">
        <v>13156000</v>
      </c>
      <c r="AX574" s="6">
        <v>14742000</v>
      </c>
      <c r="AY574" s="6">
        <v>11662000</v>
      </c>
      <c r="AZ574" s="6">
        <v>12975000</v>
      </c>
      <c r="BA574" s="6">
        <v>16817000</v>
      </c>
      <c r="BB574" s="6">
        <v>18204000</v>
      </c>
      <c r="BC574" s="6">
        <v>15937000</v>
      </c>
    </row>
    <row r="575" spans="1:55" x14ac:dyDescent="0.35">
      <c r="A575" s="5" t="s">
        <v>6083</v>
      </c>
      <c r="B575" s="5" t="s">
        <v>6083</v>
      </c>
      <c r="C575" s="5" t="s">
        <v>8635</v>
      </c>
      <c r="D575" s="5" t="s">
        <v>8635</v>
      </c>
      <c r="E575" s="5" t="s">
        <v>8635</v>
      </c>
      <c r="F575" s="5" t="s">
        <v>6084</v>
      </c>
      <c r="G575" s="5" t="s">
        <v>6085</v>
      </c>
      <c r="H575" s="5" t="s">
        <v>6086</v>
      </c>
      <c r="I575" s="5" t="s">
        <v>8635</v>
      </c>
      <c r="J575" s="5" t="s">
        <v>6083</v>
      </c>
      <c r="K575" s="5" t="s">
        <v>6084</v>
      </c>
      <c r="L575" s="5" t="s">
        <v>6085</v>
      </c>
      <c r="M575" s="5" t="s">
        <v>8799</v>
      </c>
      <c r="N575" s="5" t="s">
        <v>14837</v>
      </c>
      <c r="O575" s="5" t="s">
        <v>8561</v>
      </c>
      <c r="P575" s="5" t="s">
        <v>14835</v>
      </c>
      <c r="Q575" s="5" t="s">
        <v>14834</v>
      </c>
      <c r="R575" s="5"/>
      <c r="S575" s="6">
        <v>21721000</v>
      </c>
      <c r="T575" s="6">
        <v>17530000</v>
      </c>
      <c r="U575" s="6">
        <v>19293000</v>
      </c>
      <c r="V575" s="6">
        <v>17478000</v>
      </c>
      <c r="W575" s="6">
        <v>12551000</v>
      </c>
      <c r="X575" s="6">
        <v>16376000</v>
      </c>
      <c r="Y575" s="6">
        <v>14919000</v>
      </c>
      <c r="Z575" s="6">
        <v>14165000</v>
      </c>
      <c r="AA575" s="6">
        <v>15292000</v>
      </c>
      <c r="AB575" s="5"/>
      <c r="AC575" s="5"/>
      <c r="AD575" s="5"/>
      <c r="AE575" s="6">
        <v>1201500</v>
      </c>
      <c r="AF575" s="5"/>
      <c r="AG575" s="6">
        <v>1201100</v>
      </c>
      <c r="AH575" s="5"/>
      <c r="AI575" s="6">
        <v>560520</v>
      </c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6">
        <v>14819000</v>
      </c>
      <c r="AV575" s="6">
        <v>15908000</v>
      </c>
      <c r="AW575" s="6">
        <v>17306000</v>
      </c>
      <c r="AX575" s="6">
        <v>15890000</v>
      </c>
      <c r="AY575" s="6">
        <v>12799000</v>
      </c>
      <c r="AZ575" s="6">
        <v>13502000</v>
      </c>
      <c r="BA575" s="6">
        <v>15449000</v>
      </c>
      <c r="BB575" s="6">
        <v>15440000</v>
      </c>
      <c r="BC575" s="6">
        <v>14907000</v>
      </c>
    </row>
    <row r="576" spans="1:55" x14ac:dyDescent="0.35">
      <c r="A576" s="5" t="s">
        <v>6093</v>
      </c>
      <c r="B576" s="5" t="s">
        <v>6093</v>
      </c>
      <c r="C576" s="5" t="s">
        <v>9547</v>
      </c>
      <c r="D576" s="5" t="s">
        <v>9547</v>
      </c>
      <c r="E576" s="5" t="s">
        <v>9547</v>
      </c>
      <c r="F576" s="5" t="s">
        <v>6094</v>
      </c>
      <c r="G576" s="5" t="s">
        <v>6095</v>
      </c>
      <c r="H576" s="5" t="s">
        <v>6096</v>
      </c>
      <c r="I576" s="5" t="s">
        <v>9547</v>
      </c>
      <c r="J576" s="5" t="s">
        <v>6093</v>
      </c>
      <c r="K576" s="5" t="s">
        <v>6094</v>
      </c>
      <c r="L576" s="5" t="s">
        <v>6095</v>
      </c>
      <c r="M576" s="5" t="s">
        <v>13244</v>
      </c>
      <c r="N576" s="5" t="s">
        <v>14812</v>
      </c>
      <c r="O576" s="5" t="s">
        <v>8561</v>
      </c>
      <c r="P576" s="5" t="s">
        <v>9365</v>
      </c>
      <c r="Q576" s="5" t="s">
        <v>14809</v>
      </c>
      <c r="R576" s="5"/>
      <c r="S576" s="6">
        <v>4262599999.99999</v>
      </c>
      <c r="T576" s="6">
        <v>3579699999.99999</v>
      </c>
      <c r="U576" s="6">
        <v>3643599999.99999</v>
      </c>
      <c r="V576" s="6">
        <v>3021999999.99999</v>
      </c>
      <c r="W576" s="6">
        <v>2712400000</v>
      </c>
      <c r="X576" s="6">
        <v>3175599999.99999</v>
      </c>
      <c r="Y576" s="6">
        <v>2974499999.99999</v>
      </c>
      <c r="Z576" s="6">
        <v>2958999999.99999</v>
      </c>
      <c r="AA576" s="6">
        <v>3347899999.99999</v>
      </c>
      <c r="AB576" s="6">
        <v>49693000</v>
      </c>
      <c r="AC576" s="6">
        <v>43701000</v>
      </c>
      <c r="AD576" s="6">
        <v>30261000</v>
      </c>
      <c r="AE576" s="6">
        <v>81140000</v>
      </c>
      <c r="AF576" s="6">
        <v>60996000</v>
      </c>
      <c r="AG576" s="6">
        <v>48867000</v>
      </c>
      <c r="AH576" s="6">
        <v>35863000</v>
      </c>
      <c r="AI576" s="6">
        <v>38550000</v>
      </c>
      <c r="AJ576" s="6">
        <v>56508000</v>
      </c>
      <c r="AK576" s="5"/>
      <c r="AL576" s="6">
        <v>5079900</v>
      </c>
      <c r="AM576" s="6">
        <v>6329500</v>
      </c>
      <c r="AN576" s="6">
        <v>5541800</v>
      </c>
      <c r="AO576" s="6">
        <v>6560800</v>
      </c>
      <c r="AP576" s="6">
        <v>7121400</v>
      </c>
      <c r="AQ576" s="6">
        <v>5125900</v>
      </c>
      <c r="AR576" s="6">
        <v>4338100</v>
      </c>
      <c r="AS576" s="6">
        <v>4318100</v>
      </c>
      <c r="AT576" s="6">
        <v>5891500</v>
      </c>
      <c r="AU576" s="6">
        <v>563430000</v>
      </c>
      <c r="AV576" s="6">
        <v>649290000</v>
      </c>
      <c r="AW576" s="6">
        <v>726070000</v>
      </c>
      <c r="AX576" s="6">
        <v>481860000</v>
      </c>
      <c r="AY576" s="6">
        <v>474510000</v>
      </c>
      <c r="AZ576" s="6">
        <v>513390000</v>
      </c>
      <c r="BA576" s="6">
        <v>583210000</v>
      </c>
      <c r="BB576" s="6">
        <v>577960000</v>
      </c>
      <c r="BC576" s="6">
        <v>568340000</v>
      </c>
    </row>
    <row r="577" spans="1:55" x14ac:dyDescent="0.35">
      <c r="A577" s="5" t="s">
        <v>6105</v>
      </c>
      <c r="B577" s="5" t="s">
        <v>6105</v>
      </c>
      <c r="C577" s="5" t="s">
        <v>8635</v>
      </c>
      <c r="D577" s="5" t="s">
        <v>8635</v>
      </c>
      <c r="E577" s="5" t="s">
        <v>8635</v>
      </c>
      <c r="F577" s="5" t="s">
        <v>6106</v>
      </c>
      <c r="G577" s="5" t="s">
        <v>6107</v>
      </c>
      <c r="H577" s="5" t="s">
        <v>6108</v>
      </c>
      <c r="I577" s="5" t="s">
        <v>8635</v>
      </c>
      <c r="J577" s="5" t="s">
        <v>6105</v>
      </c>
      <c r="K577" s="5" t="s">
        <v>8482</v>
      </c>
      <c r="L577" s="5" t="s">
        <v>6107</v>
      </c>
      <c r="M577" s="5" t="s">
        <v>10605</v>
      </c>
      <c r="N577" s="5" t="s">
        <v>14769</v>
      </c>
      <c r="O577" s="5" t="s">
        <v>8561</v>
      </c>
      <c r="P577" s="5" t="s">
        <v>14767</v>
      </c>
      <c r="Q577" s="5" t="s">
        <v>14766</v>
      </c>
      <c r="R577" s="5"/>
      <c r="S577" s="6">
        <v>20947000</v>
      </c>
      <c r="T577" s="6">
        <v>18564000</v>
      </c>
      <c r="U577" s="6">
        <v>20855000</v>
      </c>
      <c r="V577" s="6">
        <v>22953000</v>
      </c>
      <c r="W577" s="6">
        <v>22075000</v>
      </c>
      <c r="X577" s="6">
        <v>30952000</v>
      </c>
      <c r="Y577" s="6">
        <v>19813000</v>
      </c>
      <c r="Z577" s="6">
        <v>19843000</v>
      </c>
      <c r="AA577" s="6">
        <v>21086000</v>
      </c>
      <c r="AB577" s="6">
        <v>14159000</v>
      </c>
      <c r="AC577" s="6">
        <v>13403000</v>
      </c>
      <c r="AD577" s="6">
        <v>15484000</v>
      </c>
      <c r="AE577" s="6">
        <v>21470000</v>
      </c>
      <c r="AF577" s="6">
        <v>16842000</v>
      </c>
      <c r="AG577" s="6">
        <v>18300000</v>
      </c>
      <c r="AH577" s="6">
        <v>20023000</v>
      </c>
      <c r="AI577" s="6">
        <v>18493000</v>
      </c>
      <c r="AJ577" s="6">
        <v>12008000</v>
      </c>
      <c r="AK577" s="5"/>
      <c r="AL577" s="6">
        <v>9009500</v>
      </c>
      <c r="AM577" s="6">
        <v>9417400</v>
      </c>
      <c r="AN577" s="6">
        <v>10977000</v>
      </c>
      <c r="AO577" s="6">
        <v>9453500</v>
      </c>
      <c r="AP577" s="6">
        <v>10474000</v>
      </c>
      <c r="AQ577" s="6">
        <v>9886600</v>
      </c>
      <c r="AR577" s="6">
        <v>10381000</v>
      </c>
      <c r="AS577" s="6">
        <v>10615000</v>
      </c>
      <c r="AT577" s="6">
        <v>8345400</v>
      </c>
      <c r="AU577" s="6">
        <v>12706000</v>
      </c>
      <c r="AV577" s="6">
        <v>14846000</v>
      </c>
      <c r="AW577" s="6">
        <v>15182000</v>
      </c>
      <c r="AX577" s="6">
        <v>18471000</v>
      </c>
      <c r="AY577" s="6">
        <v>18673000</v>
      </c>
      <c r="AZ577" s="6">
        <v>22639000</v>
      </c>
      <c r="BA577" s="6">
        <v>18488000</v>
      </c>
      <c r="BB577" s="6">
        <v>17549000</v>
      </c>
      <c r="BC577" s="6">
        <v>15636000</v>
      </c>
    </row>
    <row r="578" spans="1:55" x14ac:dyDescent="0.35">
      <c r="A578" s="5" t="s">
        <v>6115</v>
      </c>
      <c r="B578" s="5" t="s">
        <v>6115</v>
      </c>
      <c r="C578" s="5" t="s">
        <v>8560</v>
      </c>
      <c r="D578" s="5" t="s">
        <v>8560</v>
      </c>
      <c r="E578" s="5" t="s">
        <v>8560</v>
      </c>
      <c r="F578" s="5" t="s">
        <v>6116</v>
      </c>
      <c r="G578" s="5" t="s">
        <v>6117</v>
      </c>
      <c r="H578" s="5" t="s">
        <v>6118</v>
      </c>
      <c r="I578" s="5" t="s">
        <v>8560</v>
      </c>
      <c r="J578" s="5" t="s">
        <v>6115</v>
      </c>
      <c r="K578" s="5" t="s">
        <v>6116</v>
      </c>
      <c r="L578" s="5" t="s">
        <v>6117</v>
      </c>
      <c r="M578" s="5" t="s">
        <v>8800</v>
      </c>
      <c r="N578" s="5" t="s">
        <v>14731</v>
      </c>
      <c r="O578" s="5" t="s">
        <v>8561</v>
      </c>
      <c r="P578" s="5" t="s">
        <v>14730</v>
      </c>
      <c r="Q578" s="5" t="s">
        <v>14729</v>
      </c>
      <c r="R578" s="5"/>
      <c r="S578" s="5"/>
      <c r="T578" s="5"/>
      <c r="U578" s="5"/>
      <c r="V578" s="5"/>
      <c r="W578" s="6">
        <v>64643000</v>
      </c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</row>
    <row r="579" spans="1:55" x14ac:dyDescent="0.35">
      <c r="A579" s="5" t="s">
        <v>6120</v>
      </c>
      <c r="B579" s="5" t="s">
        <v>6120</v>
      </c>
      <c r="C579" s="5" t="s">
        <v>8560</v>
      </c>
      <c r="D579" s="5" t="s">
        <v>8560</v>
      </c>
      <c r="E579" s="5" t="s">
        <v>8560</v>
      </c>
      <c r="F579" s="5" t="s">
        <v>6121</v>
      </c>
      <c r="G579" s="5" t="s">
        <v>6122</v>
      </c>
      <c r="H579" s="5" t="s">
        <v>6123</v>
      </c>
      <c r="I579" s="5" t="s">
        <v>8560</v>
      </c>
      <c r="J579" s="5" t="s">
        <v>6120</v>
      </c>
      <c r="K579" s="5" t="s">
        <v>6121</v>
      </c>
      <c r="L579" s="5" t="s">
        <v>6122</v>
      </c>
      <c r="M579" s="5" t="s">
        <v>9731</v>
      </c>
      <c r="N579" s="5" t="s">
        <v>14723</v>
      </c>
      <c r="O579" s="5" t="s">
        <v>14722</v>
      </c>
      <c r="P579" s="5" t="s">
        <v>14721</v>
      </c>
      <c r="Q579" s="5" t="s">
        <v>14720</v>
      </c>
      <c r="R579" s="5"/>
      <c r="S579" s="6">
        <v>408820000</v>
      </c>
      <c r="T579" s="6">
        <v>275520000</v>
      </c>
      <c r="U579" s="6">
        <v>268210000</v>
      </c>
      <c r="V579" s="6">
        <v>342340000</v>
      </c>
      <c r="W579" s="6">
        <v>351630000</v>
      </c>
      <c r="X579" s="6">
        <v>467370000</v>
      </c>
      <c r="Y579" s="6">
        <v>227810000</v>
      </c>
      <c r="Z579" s="6">
        <v>210450000</v>
      </c>
      <c r="AA579" s="6">
        <v>280420000</v>
      </c>
      <c r="AB579" s="6">
        <v>224900000</v>
      </c>
      <c r="AC579" s="6">
        <v>187150000</v>
      </c>
      <c r="AD579" s="5"/>
      <c r="AE579" s="6">
        <v>165060000</v>
      </c>
      <c r="AF579" s="6">
        <v>216580000</v>
      </c>
      <c r="AG579" s="5"/>
      <c r="AH579" s="6">
        <v>224640000</v>
      </c>
      <c r="AI579" s="6">
        <v>235240000</v>
      </c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6">
        <v>412850000</v>
      </c>
      <c r="AV579" s="6">
        <v>370670000</v>
      </c>
      <c r="AW579" s="6">
        <v>361670000</v>
      </c>
      <c r="AX579" s="6">
        <v>448810000</v>
      </c>
      <c r="AY579" s="6">
        <v>483780000</v>
      </c>
      <c r="AZ579" s="6">
        <v>526300000</v>
      </c>
      <c r="BA579" s="6">
        <v>342240000</v>
      </c>
      <c r="BB579" s="6">
        <v>312650000</v>
      </c>
      <c r="BC579" s="6">
        <v>379510000</v>
      </c>
    </row>
    <row r="580" spans="1:55" x14ac:dyDescent="0.35">
      <c r="A580" s="5" t="s">
        <v>6127</v>
      </c>
      <c r="B580" s="5" t="s">
        <v>6127</v>
      </c>
      <c r="C580" s="5" t="s">
        <v>8799</v>
      </c>
      <c r="D580" s="5" t="s">
        <v>8799</v>
      </c>
      <c r="E580" s="5" t="s">
        <v>8799</v>
      </c>
      <c r="F580" s="5" t="s">
        <v>6128</v>
      </c>
      <c r="G580" s="5" t="s">
        <v>6129</v>
      </c>
      <c r="H580" s="5" t="s">
        <v>6130</v>
      </c>
      <c r="I580" s="5" t="s">
        <v>8799</v>
      </c>
      <c r="J580" s="5" t="s">
        <v>6127</v>
      </c>
      <c r="K580" s="5" t="s">
        <v>6128</v>
      </c>
      <c r="L580" s="5" t="s">
        <v>6129</v>
      </c>
      <c r="M580" s="5" t="s">
        <v>10861</v>
      </c>
      <c r="N580" s="5" t="s">
        <v>14691</v>
      </c>
      <c r="O580" s="5" t="s">
        <v>8561</v>
      </c>
      <c r="P580" s="5" t="s">
        <v>14689</v>
      </c>
      <c r="Q580" s="5" t="s">
        <v>14688</v>
      </c>
      <c r="R580" s="5"/>
      <c r="S580" s="6">
        <v>326200000</v>
      </c>
      <c r="T580" s="6">
        <v>261020000</v>
      </c>
      <c r="U580" s="6">
        <v>267230000</v>
      </c>
      <c r="V580" s="6">
        <v>231170000</v>
      </c>
      <c r="W580" s="6">
        <v>230670000</v>
      </c>
      <c r="X580" s="6">
        <v>303710000</v>
      </c>
      <c r="Y580" s="6">
        <v>231600000</v>
      </c>
      <c r="Z580" s="6">
        <v>210730000</v>
      </c>
      <c r="AA580" s="6">
        <v>234650000</v>
      </c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6">
        <v>225410000</v>
      </c>
      <c r="AV580" s="6">
        <v>187570000</v>
      </c>
      <c r="AW580" s="6">
        <v>209600000</v>
      </c>
      <c r="AX580" s="6">
        <v>182830000</v>
      </c>
      <c r="AY580" s="6">
        <v>178400000</v>
      </c>
      <c r="AZ580" s="6">
        <v>174480000</v>
      </c>
      <c r="BA580" s="6">
        <v>203640000</v>
      </c>
      <c r="BB580" s="6">
        <v>201220000</v>
      </c>
      <c r="BC580" s="6">
        <v>183950000</v>
      </c>
    </row>
    <row r="581" spans="1:55" x14ac:dyDescent="0.35">
      <c r="A581" s="5" t="s">
        <v>6137</v>
      </c>
      <c r="B581" s="5" t="s">
        <v>6137</v>
      </c>
      <c r="C581" s="5" t="s">
        <v>8560</v>
      </c>
      <c r="D581" s="5" t="s">
        <v>8560</v>
      </c>
      <c r="E581" s="5" t="s">
        <v>8560</v>
      </c>
      <c r="F581" s="5" t="s">
        <v>6138</v>
      </c>
      <c r="G581" s="5" t="s">
        <v>6139</v>
      </c>
      <c r="H581" s="5" t="s">
        <v>6140</v>
      </c>
      <c r="I581" s="5" t="s">
        <v>8560</v>
      </c>
      <c r="J581" s="5" t="s">
        <v>6137</v>
      </c>
      <c r="K581" s="5" t="s">
        <v>6138</v>
      </c>
      <c r="L581" s="5" t="s">
        <v>6139</v>
      </c>
      <c r="M581" s="5" t="s">
        <v>9191</v>
      </c>
      <c r="N581" s="5" t="s">
        <v>14669</v>
      </c>
      <c r="O581" s="5" t="s">
        <v>8561</v>
      </c>
      <c r="P581" s="5" t="s">
        <v>14667</v>
      </c>
      <c r="Q581" s="5" t="s">
        <v>14666</v>
      </c>
      <c r="R581" s="5"/>
      <c r="S581" s="6">
        <v>19357000</v>
      </c>
      <c r="T581" s="6">
        <v>14897000</v>
      </c>
      <c r="U581" s="6">
        <v>16736000</v>
      </c>
      <c r="V581" s="6">
        <v>17231000</v>
      </c>
      <c r="W581" s="6">
        <v>12309000</v>
      </c>
      <c r="X581" s="6">
        <v>18443000</v>
      </c>
      <c r="Y581" s="6">
        <v>13478000</v>
      </c>
      <c r="Z581" s="6">
        <v>13889000</v>
      </c>
      <c r="AA581" s="6">
        <v>12281000</v>
      </c>
      <c r="AB581" s="6">
        <v>11369000</v>
      </c>
      <c r="AC581" s="6">
        <v>10456000</v>
      </c>
      <c r="AD581" s="6">
        <v>9590400</v>
      </c>
      <c r="AE581" s="6">
        <v>18965000</v>
      </c>
      <c r="AF581" s="6">
        <v>13220000</v>
      </c>
      <c r="AG581" s="6">
        <v>15278000</v>
      </c>
      <c r="AH581" s="6">
        <v>11925000</v>
      </c>
      <c r="AI581" s="6">
        <v>12658000</v>
      </c>
      <c r="AJ581" s="6">
        <v>11050000</v>
      </c>
      <c r="AK581" s="5"/>
      <c r="AL581" s="6">
        <v>11369000</v>
      </c>
      <c r="AM581" s="6">
        <v>11485000</v>
      </c>
      <c r="AN581" s="6">
        <v>11670000</v>
      </c>
      <c r="AO581" s="6">
        <v>13856000</v>
      </c>
      <c r="AP581" s="6">
        <v>12824000</v>
      </c>
      <c r="AQ581" s="6">
        <v>13671000</v>
      </c>
      <c r="AR581" s="6">
        <v>10475000</v>
      </c>
      <c r="AS581" s="6">
        <v>11306000</v>
      </c>
      <c r="AT581" s="6">
        <v>8981200</v>
      </c>
      <c r="AU581" s="6">
        <v>19357000</v>
      </c>
      <c r="AV581" s="6">
        <v>19423000</v>
      </c>
      <c r="AW581" s="6">
        <v>21763000</v>
      </c>
      <c r="AX581" s="6">
        <v>22677000</v>
      </c>
      <c r="AY581" s="6">
        <v>17000000</v>
      </c>
      <c r="AZ581" s="6">
        <v>21589000</v>
      </c>
      <c r="BA581" s="6">
        <v>20325000</v>
      </c>
      <c r="BB581" s="6">
        <v>20713000</v>
      </c>
      <c r="BC581" s="6">
        <v>16685000</v>
      </c>
    </row>
    <row r="582" spans="1:55" x14ac:dyDescent="0.35">
      <c r="A582" s="5" t="s">
        <v>6144</v>
      </c>
      <c r="B582" s="5" t="s">
        <v>6144</v>
      </c>
      <c r="C582" s="5" t="s">
        <v>8560</v>
      </c>
      <c r="D582" s="5" t="s">
        <v>8560</v>
      </c>
      <c r="E582" s="5" t="s">
        <v>8560</v>
      </c>
      <c r="F582" s="5" t="s">
        <v>6145</v>
      </c>
      <c r="G582" s="5" t="s">
        <v>6146</v>
      </c>
      <c r="H582" s="5" t="s">
        <v>6147</v>
      </c>
      <c r="I582" s="5" t="s">
        <v>8560</v>
      </c>
      <c r="J582" s="5" t="s">
        <v>6144</v>
      </c>
      <c r="K582" s="5" t="s">
        <v>6145</v>
      </c>
      <c r="L582" s="5" t="s">
        <v>6146</v>
      </c>
      <c r="M582" s="5" t="s">
        <v>10311</v>
      </c>
      <c r="N582" s="5" t="s">
        <v>14632</v>
      </c>
      <c r="O582" s="5" t="s">
        <v>14631</v>
      </c>
      <c r="P582" s="5" t="s">
        <v>14630</v>
      </c>
      <c r="Q582" s="5" t="s">
        <v>14629</v>
      </c>
      <c r="R582" s="5"/>
      <c r="S582" s="6">
        <v>376510</v>
      </c>
      <c r="T582" s="6">
        <v>281300</v>
      </c>
      <c r="U582" s="6">
        <v>248540</v>
      </c>
      <c r="V582" s="5"/>
      <c r="W582" s="5"/>
      <c r="X582" s="5"/>
      <c r="Y582" s="6">
        <v>241070</v>
      </c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6">
        <v>381810</v>
      </c>
      <c r="AV582" s="6">
        <v>357220</v>
      </c>
      <c r="AW582" s="6">
        <v>335340</v>
      </c>
      <c r="AX582" s="5"/>
      <c r="AY582" s="5"/>
      <c r="AZ582" s="5"/>
      <c r="BA582" s="6">
        <v>355660</v>
      </c>
      <c r="BB582" s="5"/>
      <c r="BC582" s="5"/>
    </row>
    <row r="583" spans="1:55" x14ac:dyDescent="0.35">
      <c r="A583" s="5" t="s">
        <v>6150</v>
      </c>
      <c r="B583" s="5" t="s">
        <v>6150</v>
      </c>
      <c r="C583" s="5" t="s">
        <v>8560</v>
      </c>
      <c r="D583" s="5" t="s">
        <v>8560</v>
      </c>
      <c r="E583" s="5" t="s">
        <v>8560</v>
      </c>
      <c r="F583" s="5" t="s">
        <v>6151</v>
      </c>
      <c r="G583" s="5" t="s">
        <v>6152</v>
      </c>
      <c r="H583" s="5" t="s">
        <v>6153</v>
      </c>
      <c r="I583" s="5" t="s">
        <v>8560</v>
      </c>
      <c r="J583" s="5" t="s">
        <v>6150</v>
      </c>
      <c r="K583" s="5" t="s">
        <v>6151</v>
      </c>
      <c r="L583" s="5" t="s">
        <v>6152</v>
      </c>
      <c r="M583" s="5" t="s">
        <v>10637</v>
      </c>
      <c r="N583" s="5" t="s">
        <v>14617</v>
      </c>
      <c r="O583" s="5" t="s">
        <v>14616</v>
      </c>
      <c r="P583" s="5" t="s">
        <v>14615</v>
      </c>
      <c r="Q583" s="5" t="s">
        <v>14614</v>
      </c>
      <c r="R583" s="5"/>
      <c r="S583" s="6">
        <v>1089400</v>
      </c>
      <c r="T583" s="6">
        <v>935520</v>
      </c>
      <c r="U583" s="6">
        <v>703480</v>
      </c>
      <c r="V583" s="6">
        <v>611700</v>
      </c>
      <c r="W583" s="5"/>
      <c r="X583" s="6">
        <v>687950</v>
      </c>
      <c r="Y583" s="6">
        <v>513760</v>
      </c>
      <c r="Z583" s="6">
        <v>498900</v>
      </c>
      <c r="AA583" s="5"/>
      <c r="AB583" s="6">
        <v>610600</v>
      </c>
      <c r="AC583" s="6">
        <v>474520</v>
      </c>
      <c r="AD583" s="6">
        <v>318570</v>
      </c>
      <c r="AE583" s="6">
        <v>607820</v>
      </c>
      <c r="AF583" s="5"/>
      <c r="AG583" s="5"/>
      <c r="AH583" s="5"/>
      <c r="AI583" s="6">
        <v>395710</v>
      </c>
      <c r="AJ583" s="6">
        <v>434440</v>
      </c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6">
        <v>1176800</v>
      </c>
      <c r="AV583" s="6">
        <v>1021200</v>
      </c>
      <c r="AW583" s="6">
        <v>884360</v>
      </c>
      <c r="AX583" s="6">
        <v>829600</v>
      </c>
      <c r="AY583" s="5"/>
      <c r="AZ583" s="6">
        <v>829740</v>
      </c>
      <c r="BA583" s="6">
        <v>813870</v>
      </c>
      <c r="BB583" s="6">
        <v>797550</v>
      </c>
      <c r="BC583" s="5"/>
    </row>
    <row r="584" spans="1:55" x14ac:dyDescent="0.35">
      <c r="A584" s="5" t="s">
        <v>6156</v>
      </c>
      <c r="B584" s="5" t="s">
        <v>6156</v>
      </c>
      <c r="C584" s="5" t="s">
        <v>8635</v>
      </c>
      <c r="D584" s="5" t="s">
        <v>8635</v>
      </c>
      <c r="E584" s="5" t="s">
        <v>8635</v>
      </c>
      <c r="F584" s="5" t="s">
        <v>6157</v>
      </c>
      <c r="G584" s="5" t="s">
        <v>6158</v>
      </c>
      <c r="H584" s="5" t="s">
        <v>6159</v>
      </c>
      <c r="I584" s="5" t="s">
        <v>8635</v>
      </c>
      <c r="J584" s="5" t="s">
        <v>6156</v>
      </c>
      <c r="K584" s="5" t="s">
        <v>6157</v>
      </c>
      <c r="L584" s="5" t="s">
        <v>6158</v>
      </c>
      <c r="M584" s="5" t="s">
        <v>8866</v>
      </c>
      <c r="N584" s="5" t="s">
        <v>14589</v>
      </c>
      <c r="O584" s="5" t="s">
        <v>14587</v>
      </c>
      <c r="P584" s="5" t="s">
        <v>14586</v>
      </c>
      <c r="Q584" s="5" t="s">
        <v>14585</v>
      </c>
      <c r="R584" s="5"/>
      <c r="S584" s="6">
        <v>9854600</v>
      </c>
      <c r="T584" s="6">
        <v>5446500</v>
      </c>
      <c r="U584" s="5"/>
      <c r="V584" s="5"/>
      <c r="W584" s="5"/>
      <c r="X584" s="5"/>
      <c r="Y584" s="6">
        <v>5540400</v>
      </c>
      <c r="Z584" s="6">
        <v>4749700</v>
      </c>
      <c r="AA584" s="6">
        <v>1647900</v>
      </c>
      <c r="AB584" s="6">
        <v>1976800</v>
      </c>
      <c r="AC584" s="6">
        <v>1036800</v>
      </c>
      <c r="AD584" s="6">
        <v>1052400</v>
      </c>
      <c r="AE584" s="6">
        <v>1588500</v>
      </c>
      <c r="AF584" s="6">
        <v>1027600</v>
      </c>
      <c r="AG584" s="6">
        <v>1191700</v>
      </c>
      <c r="AH584" s="6">
        <v>1488400</v>
      </c>
      <c r="AI584" s="6">
        <v>1191900</v>
      </c>
      <c r="AJ584" s="6">
        <v>1178300</v>
      </c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6">
        <v>6864300</v>
      </c>
      <c r="AV584" s="6">
        <v>3961500</v>
      </c>
      <c r="AW584" s="5"/>
      <c r="AX584" s="5"/>
      <c r="AY584" s="5"/>
      <c r="AZ584" s="5"/>
      <c r="BA584" s="6">
        <v>5012600</v>
      </c>
      <c r="BB584" s="6">
        <v>4287900</v>
      </c>
      <c r="BC584" s="6">
        <v>3436300</v>
      </c>
    </row>
    <row r="585" spans="1:55" x14ac:dyDescent="0.35">
      <c r="A585" s="5" t="s">
        <v>6166</v>
      </c>
      <c r="B585" s="5" t="s">
        <v>6166</v>
      </c>
      <c r="C585" s="5" t="s">
        <v>10091</v>
      </c>
      <c r="D585" s="5" t="s">
        <v>10091</v>
      </c>
      <c r="E585" s="5" t="s">
        <v>10091</v>
      </c>
      <c r="F585" s="5" t="s">
        <v>6167</v>
      </c>
      <c r="G585" s="5" t="s">
        <v>6168</v>
      </c>
      <c r="H585" s="5" t="s">
        <v>6169</v>
      </c>
      <c r="I585" s="5" t="s">
        <v>10091</v>
      </c>
      <c r="J585" s="5" t="s">
        <v>6166</v>
      </c>
      <c r="K585" s="5" t="s">
        <v>6167</v>
      </c>
      <c r="L585" s="5" t="s">
        <v>6168</v>
      </c>
      <c r="M585" s="5" t="s">
        <v>11577</v>
      </c>
      <c r="N585" s="5" t="s">
        <v>14564</v>
      </c>
      <c r="O585" s="5" t="s">
        <v>8561</v>
      </c>
      <c r="P585" s="5" t="s">
        <v>9365</v>
      </c>
      <c r="Q585" s="5" t="s">
        <v>14562</v>
      </c>
      <c r="R585" s="5"/>
      <c r="S585" s="6">
        <v>500600000</v>
      </c>
      <c r="T585" s="6">
        <v>374790000</v>
      </c>
      <c r="U585" s="6">
        <v>385450000</v>
      </c>
      <c r="V585" s="6">
        <v>266990000</v>
      </c>
      <c r="W585" s="6">
        <v>277650000</v>
      </c>
      <c r="X585" s="6">
        <v>325000000</v>
      </c>
      <c r="Y585" s="6">
        <v>309420000</v>
      </c>
      <c r="Z585" s="6">
        <v>297280000</v>
      </c>
      <c r="AA585" s="6">
        <v>315780000</v>
      </c>
      <c r="AB585" s="6">
        <v>17490000</v>
      </c>
      <c r="AC585" s="6">
        <v>23228000</v>
      </c>
      <c r="AD585" s="6">
        <v>16483000</v>
      </c>
      <c r="AE585" s="6">
        <v>25413000</v>
      </c>
      <c r="AF585" s="6">
        <v>26252000</v>
      </c>
      <c r="AG585" s="6">
        <v>15349000</v>
      </c>
      <c r="AH585" s="6">
        <v>19133000</v>
      </c>
      <c r="AI585" s="6">
        <v>19416000</v>
      </c>
      <c r="AJ585" s="6">
        <v>19773000</v>
      </c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6">
        <v>45787000</v>
      </c>
      <c r="AV585" s="6">
        <v>41071000</v>
      </c>
      <c r="AW585" s="6">
        <v>46849000</v>
      </c>
      <c r="AX585" s="6">
        <v>34034000</v>
      </c>
      <c r="AY585" s="6">
        <v>36470000</v>
      </c>
      <c r="AZ585" s="6">
        <v>25339000</v>
      </c>
      <c r="BA585" s="6">
        <v>42293000</v>
      </c>
      <c r="BB585" s="6">
        <v>42037000</v>
      </c>
      <c r="BC585" s="6">
        <v>34142000</v>
      </c>
    </row>
    <row r="586" spans="1:55" x14ac:dyDescent="0.35">
      <c r="A586" s="5" t="s">
        <v>6176</v>
      </c>
      <c r="B586" s="5" t="s">
        <v>6176</v>
      </c>
      <c r="C586" s="5" t="s">
        <v>8560</v>
      </c>
      <c r="D586" s="5" t="s">
        <v>8560</v>
      </c>
      <c r="E586" s="5" t="s">
        <v>8560</v>
      </c>
      <c r="F586" s="5" t="s">
        <v>6177</v>
      </c>
      <c r="G586" s="5" t="s">
        <v>6178</v>
      </c>
      <c r="H586" s="5" t="s">
        <v>6179</v>
      </c>
      <c r="I586" s="5" t="s">
        <v>8560</v>
      </c>
      <c r="J586" s="5" t="s">
        <v>6176</v>
      </c>
      <c r="K586" s="5" t="s">
        <v>6177</v>
      </c>
      <c r="L586" s="5" t="s">
        <v>6178</v>
      </c>
      <c r="M586" s="5" t="s">
        <v>14534</v>
      </c>
      <c r="N586" s="5" t="s">
        <v>14536</v>
      </c>
      <c r="O586" s="5" t="s">
        <v>8561</v>
      </c>
      <c r="P586" s="5" t="s">
        <v>14535</v>
      </c>
      <c r="Q586" s="5" t="s">
        <v>14533</v>
      </c>
      <c r="R586" s="5"/>
      <c r="S586" s="6">
        <v>1039700</v>
      </c>
      <c r="T586" s="5"/>
      <c r="U586" s="5"/>
      <c r="V586" s="5"/>
      <c r="W586" s="5"/>
      <c r="X586" s="6">
        <v>1114100</v>
      </c>
      <c r="Y586" s="5"/>
      <c r="Z586" s="6">
        <v>1069400</v>
      </c>
      <c r="AA586" s="6">
        <v>1128500</v>
      </c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6">
        <v>1140400</v>
      </c>
      <c r="AV586" s="5"/>
      <c r="AW586" s="5"/>
      <c r="AX586" s="5"/>
      <c r="AY586" s="5"/>
      <c r="AZ586" s="6">
        <v>1277200</v>
      </c>
      <c r="BA586" s="5"/>
      <c r="BB586" s="6">
        <v>1669400</v>
      </c>
      <c r="BC586" s="6">
        <v>1384800</v>
      </c>
    </row>
    <row r="587" spans="1:55" x14ac:dyDescent="0.35">
      <c r="A587" s="5" t="s">
        <v>6183</v>
      </c>
      <c r="B587" s="5" t="s">
        <v>6183</v>
      </c>
      <c r="C587" s="5" t="s">
        <v>9576</v>
      </c>
      <c r="D587" s="5" t="s">
        <v>9576</v>
      </c>
      <c r="E587" s="5" t="s">
        <v>9576</v>
      </c>
      <c r="F587" s="5" t="s">
        <v>6184</v>
      </c>
      <c r="G587" s="5" t="s">
        <v>6185</v>
      </c>
      <c r="H587" s="5" t="s">
        <v>6186</v>
      </c>
      <c r="I587" s="5" t="s">
        <v>9576</v>
      </c>
      <c r="J587" s="5" t="s">
        <v>6183</v>
      </c>
      <c r="K587" s="5" t="s">
        <v>6184</v>
      </c>
      <c r="L587" s="5" t="s">
        <v>6185</v>
      </c>
      <c r="M587" s="5" t="s">
        <v>14516</v>
      </c>
      <c r="N587" s="5" t="s">
        <v>14518</v>
      </c>
      <c r="O587" s="5" t="s">
        <v>8561</v>
      </c>
      <c r="P587" s="5" t="s">
        <v>9365</v>
      </c>
      <c r="Q587" s="5" t="s">
        <v>14515</v>
      </c>
      <c r="R587" s="5"/>
      <c r="S587" s="6">
        <v>1664899999.99999</v>
      </c>
      <c r="T587" s="6">
        <v>1276500000</v>
      </c>
      <c r="U587" s="6">
        <v>1427700000</v>
      </c>
      <c r="V587" s="6">
        <v>995770000</v>
      </c>
      <c r="W587" s="6">
        <v>955990000</v>
      </c>
      <c r="X587" s="6">
        <v>1158200000</v>
      </c>
      <c r="Y587" s="6">
        <v>1044399999.99999</v>
      </c>
      <c r="Z587" s="6">
        <v>1121900000</v>
      </c>
      <c r="AA587" s="6">
        <v>1251900000</v>
      </c>
      <c r="AB587" s="6">
        <v>2213900</v>
      </c>
      <c r="AC587" s="5"/>
      <c r="AD587" s="6">
        <v>3435800</v>
      </c>
      <c r="AE587" s="6">
        <v>3176300</v>
      </c>
      <c r="AF587" s="6">
        <v>7661500</v>
      </c>
      <c r="AG587" s="6">
        <v>5661600</v>
      </c>
      <c r="AH587" s="6">
        <v>5329900</v>
      </c>
      <c r="AI587" s="6">
        <v>5895200</v>
      </c>
      <c r="AJ587" s="6">
        <v>6257000</v>
      </c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6">
        <v>322180000</v>
      </c>
      <c r="AV587" s="6">
        <v>295350000</v>
      </c>
      <c r="AW587" s="6">
        <v>318040000</v>
      </c>
      <c r="AX587" s="6">
        <v>260630000</v>
      </c>
      <c r="AY587" s="6">
        <v>282250000</v>
      </c>
      <c r="AZ587" s="6">
        <v>243480000</v>
      </c>
      <c r="BA587" s="6">
        <v>290760000</v>
      </c>
      <c r="BB587" s="6">
        <v>308850000</v>
      </c>
      <c r="BC587" s="6">
        <v>329110000</v>
      </c>
    </row>
    <row r="588" spans="1:55" x14ac:dyDescent="0.35">
      <c r="A588" s="5" t="s">
        <v>6193</v>
      </c>
      <c r="B588" s="5" t="s">
        <v>6193</v>
      </c>
      <c r="C588" s="5" t="s">
        <v>8681</v>
      </c>
      <c r="D588" s="5" t="s">
        <v>8681</v>
      </c>
      <c r="E588" s="5" t="s">
        <v>8681</v>
      </c>
      <c r="F588" s="5" t="s">
        <v>6194</v>
      </c>
      <c r="G588" s="5" t="s">
        <v>6195</v>
      </c>
      <c r="H588" s="5" t="s">
        <v>6196</v>
      </c>
      <c r="I588" s="5" t="s">
        <v>8681</v>
      </c>
      <c r="J588" s="5" t="s">
        <v>6193</v>
      </c>
      <c r="K588" s="5" t="s">
        <v>6194</v>
      </c>
      <c r="L588" s="5" t="s">
        <v>6195</v>
      </c>
      <c r="M588" s="5" t="s">
        <v>8906</v>
      </c>
      <c r="N588" s="5" t="s">
        <v>14486</v>
      </c>
      <c r="O588" s="5" t="s">
        <v>8561</v>
      </c>
      <c r="P588" s="5" t="s">
        <v>14484</v>
      </c>
      <c r="Q588" s="5" t="s">
        <v>14483</v>
      </c>
      <c r="R588" s="5"/>
      <c r="S588" s="6">
        <v>36404000</v>
      </c>
      <c r="T588" s="6">
        <v>26447000</v>
      </c>
      <c r="U588" s="6">
        <v>31658000</v>
      </c>
      <c r="V588" s="6">
        <v>30847000</v>
      </c>
      <c r="W588" s="6">
        <v>26248000</v>
      </c>
      <c r="X588" s="6">
        <v>31391000</v>
      </c>
      <c r="Y588" s="6">
        <v>25066000</v>
      </c>
      <c r="Z588" s="6">
        <v>26072000</v>
      </c>
      <c r="AA588" s="6">
        <v>27003000</v>
      </c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6">
        <v>19827000</v>
      </c>
      <c r="AV588" s="6">
        <v>19440000</v>
      </c>
      <c r="AW588" s="6">
        <v>22440000</v>
      </c>
      <c r="AX588" s="6">
        <v>25143000</v>
      </c>
      <c r="AY588" s="6">
        <v>21006000</v>
      </c>
      <c r="AZ588" s="6">
        <v>22252000</v>
      </c>
      <c r="BA588" s="6">
        <v>22083000</v>
      </c>
      <c r="BB588" s="6">
        <v>22417000</v>
      </c>
      <c r="BC588" s="6">
        <v>21240000</v>
      </c>
    </row>
    <row r="589" spans="1:55" x14ac:dyDescent="0.35">
      <c r="A589" s="5" t="s">
        <v>6203</v>
      </c>
      <c r="B589" s="5" t="s">
        <v>6203</v>
      </c>
      <c r="C589" s="5" t="s">
        <v>8635</v>
      </c>
      <c r="D589" s="5" t="s">
        <v>8635</v>
      </c>
      <c r="E589" s="5" t="s">
        <v>8635</v>
      </c>
      <c r="F589" s="5" t="s">
        <v>6204</v>
      </c>
      <c r="G589" s="5" t="s">
        <v>6205</v>
      </c>
      <c r="H589" s="5" t="s">
        <v>6206</v>
      </c>
      <c r="I589" s="5" t="s">
        <v>8635</v>
      </c>
      <c r="J589" s="5" t="s">
        <v>6203</v>
      </c>
      <c r="K589" s="5" t="s">
        <v>6204</v>
      </c>
      <c r="L589" s="5" t="s">
        <v>6205</v>
      </c>
      <c r="M589" s="5" t="s">
        <v>9515</v>
      </c>
      <c r="N589" s="5" t="s">
        <v>14464</v>
      </c>
      <c r="O589" s="5" t="s">
        <v>8561</v>
      </c>
      <c r="P589" s="5" t="s">
        <v>14463</v>
      </c>
      <c r="Q589" s="5" t="s">
        <v>14462</v>
      </c>
      <c r="R589" s="5"/>
      <c r="S589" s="6">
        <v>2284400</v>
      </c>
      <c r="T589" s="6">
        <v>7566700</v>
      </c>
      <c r="U589" s="6">
        <v>5759100</v>
      </c>
      <c r="V589" s="5"/>
      <c r="W589" s="6">
        <v>2118800</v>
      </c>
      <c r="X589" s="6">
        <v>2375300</v>
      </c>
      <c r="Y589" s="6">
        <v>6829800</v>
      </c>
      <c r="Z589" s="6">
        <v>1866600</v>
      </c>
      <c r="AA589" s="6">
        <v>1471300</v>
      </c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6">
        <v>3964100</v>
      </c>
      <c r="AV589" s="6">
        <v>5760400</v>
      </c>
      <c r="AW589" s="6">
        <v>3521200</v>
      </c>
      <c r="AX589" s="5"/>
      <c r="AY589" s="6">
        <v>5191300</v>
      </c>
      <c r="AZ589" s="6">
        <v>4996000</v>
      </c>
      <c r="BA589" s="6">
        <v>3759000</v>
      </c>
      <c r="BB589" s="6">
        <v>5000400</v>
      </c>
      <c r="BC589" s="6">
        <v>3900500</v>
      </c>
    </row>
    <row r="590" spans="1:55" x14ac:dyDescent="0.35">
      <c r="A590" s="5" t="s">
        <v>6213</v>
      </c>
      <c r="B590" s="5" t="s">
        <v>6213</v>
      </c>
      <c r="C590" s="5" t="s">
        <v>8635</v>
      </c>
      <c r="D590" s="5" t="s">
        <v>8635</v>
      </c>
      <c r="E590" s="5" t="s">
        <v>8635</v>
      </c>
      <c r="F590" s="5" t="s">
        <v>6214</v>
      </c>
      <c r="G590" s="5" t="s">
        <v>6215</v>
      </c>
      <c r="H590" s="5" t="s">
        <v>6216</v>
      </c>
      <c r="I590" s="5" t="s">
        <v>8635</v>
      </c>
      <c r="J590" s="5" t="s">
        <v>6213</v>
      </c>
      <c r="K590" s="5" t="s">
        <v>6214</v>
      </c>
      <c r="L590" s="5" t="s">
        <v>6215</v>
      </c>
      <c r="M590" s="5" t="s">
        <v>10861</v>
      </c>
      <c r="N590" s="5" t="s">
        <v>14444</v>
      </c>
      <c r="O590" s="5" t="s">
        <v>8561</v>
      </c>
      <c r="P590" s="5" t="s">
        <v>14442</v>
      </c>
      <c r="Q590" s="5" t="s">
        <v>14441</v>
      </c>
      <c r="R590" s="5"/>
      <c r="S590" s="6">
        <v>8732100</v>
      </c>
      <c r="T590" s="6">
        <v>6802700</v>
      </c>
      <c r="U590" s="6">
        <v>7523800</v>
      </c>
      <c r="V590" s="6">
        <v>2138400</v>
      </c>
      <c r="W590" s="6">
        <v>2028600</v>
      </c>
      <c r="X590" s="5"/>
      <c r="Y590" s="6">
        <v>2024300</v>
      </c>
      <c r="Z590" s="6">
        <v>2303500</v>
      </c>
      <c r="AA590" s="6">
        <v>6683900</v>
      </c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6">
        <v>4190300</v>
      </c>
      <c r="AV590" s="6">
        <v>5216300</v>
      </c>
      <c r="AW590" s="6">
        <v>4283700</v>
      </c>
      <c r="AX590" s="6">
        <v>4578400</v>
      </c>
      <c r="AY590" s="6">
        <v>4564900</v>
      </c>
      <c r="AZ590" s="5"/>
      <c r="BA590" s="6">
        <v>4833600</v>
      </c>
      <c r="BB590" s="6">
        <v>5229400</v>
      </c>
      <c r="BC590" s="6">
        <v>4554500</v>
      </c>
    </row>
    <row r="591" spans="1:55" x14ac:dyDescent="0.35">
      <c r="A591" s="5" t="s">
        <v>6223</v>
      </c>
      <c r="B591" s="5" t="s">
        <v>6223</v>
      </c>
      <c r="C591" s="5" t="s">
        <v>8681</v>
      </c>
      <c r="D591" s="5" t="s">
        <v>8681</v>
      </c>
      <c r="E591" s="5" t="s">
        <v>8681</v>
      </c>
      <c r="F591" s="5" t="s">
        <v>6224</v>
      </c>
      <c r="G591" s="5" t="s">
        <v>6225</v>
      </c>
      <c r="H591" s="5" t="s">
        <v>6226</v>
      </c>
      <c r="I591" s="5" t="s">
        <v>8681</v>
      </c>
      <c r="J591" s="5" t="s">
        <v>6223</v>
      </c>
      <c r="K591" s="5" t="s">
        <v>6224</v>
      </c>
      <c r="L591" s="5" t="s">
        <v>6225</v>
      </c>
      <c r="M591" s="5" t="s">
        <v>9515</v>
      </c>
      <c r="N591" s="5" t="s">
        <v>14425</v>
      </c>
      <c r="O591" s="5" t="s">
        <v>8561</v>
      </c>
      <c r="P591" s="5" t="s">
        <v>14424</v>
      </c>
      <c r="Q591" s="5" t="s">
        <v>14423</v>
      </c>
      <c r="R591" s="5"/>
      <c r="S591" s="6">
        <v>9169500</v>
      </c>
      <c r="T591" s="6">
        <v>9252700</v>
      </c>
      <c r="U591" s="6">
        <v>2080800</v>
      </c>
      <c r="V591" s="6">
        <v>7570600</v>
      </c>
      <c r="W591" s="6">
        <v>7581200</v>
      </c>
      <c r="X591" s="6">
        <v>10671000</v>
      </c>
      <c r="Y591" s="6">
        <v>5876000</v>
      </c>
      <c r="Z591" s="6">
        <v>2946500</v>
      </c>
      <c r="AA591" s="6">
        <v>6477100</v>
      </c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6">
        <v>5820600</v>
      </c>
      <c r="AV591" s="6">
        <v>6492400</v>
      </c>
      <c r="AW591" s="6">
        <v>6355800</v>
      </c>
      <c r="AX591" s="6">
        <v>5772500</v>
      </c>
      <c r="AY591" s="6">
        <v>6419800</v>
      </c>
      <c r="AZ591" s="6">
        <v>7097500</v>
      </c>
      <c r="BA591" s="6">
        <v>5876100</v>
      </c>
      <c r="BB591" s="6">
        <v>6552300</v>
      </c>
      <c r="BC591" s="6">
        <v>5631200</v>
      </c>
    </row>
    <row r="592" spans="1:55" x14ac:dyDescent="0.35">
      <c r="A592" s="5" t="s">
        <v>6233</v>
      </c>
      <c r="B592" s="5" t="s">
        <v>6233</v>
      </c>
      <c r="C592" s="5" t="s">
        <v>8799</v>
      </c>
      <c r="D592" s="5" t="s">
        <v>8799</v>
      </c>
      <c r="E592" s="5" t="s">
        <v>8681</v>
      </c>
      <c r="F592" s="5" t="s">
        <v>6234</v>
      </c>
      <c r="G592" s="5" t="s">
        <v>6235</v>
      </c>
      <c r="H592" s="5" t="s">
        <v>6236</v>
      </c>
      <c r="I592" s="5" t="s">
        <v>8799</v>
      </c>
      <c r="J592" s="5" t="s">
        <v>6233</v>
      </c>
      <c r="K592" s="5" t="s">
        <v>6234</v>
      </c>
      <c r="L592" s="5" t="s">
        <v>6235</v>
      </c>
      <c r="M592" s="5" t="s">
        <v>10111</v>
      </c>
      <c r="N592" s="5" t="s">
        <v>14404</v>
      </c>
      <c r="O592" s="5" t="s">
        <v>8561</v>
      </c>
      <c r="P592" s="5" t="s">
        <v>14402</v>
      </c>
      <c r="Q592" s="5" t="s">
        <v>14401</v>
      </c>
      <c r="R592" s="5"/>
      <c r="S592" s="6">
        <v>34212000</v>
      </c>
      <c r="T592" s="6">
        <v>13468000</v>
      </c>
      <c r="U592" s="6">
        <v>18259000</v>
      </c>
      <c r="V592" s="6">
        <v>9540000</v>
      </c>
      <c r="W592" s="6">
        <v>12230000</v>
      </c>
      <c r="X592" s="6">
        <v>10381000</v>
      </c>
      <c r="Y592" s="6">
        <v>22054000</v>
      </c>
      <c r="Z592" s="6">
        <v>21327000</v>
      </c>
      <c r="AA592" s="6">
        <v>22067000</v>
      </c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6">
        <v>14767000</v>
      </c>
      <c r="AV592" s="6">
        <v>10720000</v>
      </c>
      <c r="AW592" s="6">
        <v>12865000</v>
      </c>
      <c r="AX592" s="6">
        <v>11074000</v>
      </c>
      <c r="AY592" s="6">
        <v>13233000</v>
      </c>
      <c r="AZ592" s="6">
        <v>11155000</v>
      </c>
      <c r="BA592" s="6">
        <v>14521000</v>
      </c>
      <c r="BB592" s="6">
        <v>13847000</v>
      </c>
      <c r="BC592" s="6">
        <v>12708000</v>
      </c>
    </row>
    <row r="593" spans="1:55" x14ac:dyDescent="0.35">
      <c r="A593" s="5" t="s">
        <v>6243</v>
      </c>
      <c r="B593" s="5" t="s">
        <v>6243</v>
      </c>
      <c r="C593" s="5" t="s">
        <v>8560</v>
      </c>
      <c r="D593" s="5" t="s">
        <v>8560</v>
      </c>
      <c r="E593" s="5" t="s">
        <v>8560</v>
      </c>
      <c r="F593" s="5" t="s">
        <v>6244</v>
      </c>
      <c r="G593" s="5" t="s">
        <v>6245</v>
      </c>
      <c r="H593" s="5" t="s">
        <v>6246</v>
      </c>
      <c r="I593" s="5" t="s">
        <v>8560</v>
      </c>
      <c r="J593" s="5" t="s">
        <v>6243</v>
      </c>
      <c r="K593" s="5" t="s">
        <v>6244</v>
      </c>
      <c r="L593" s="5" t="s">
        <v>6245</v>
      </c>
      <c r="M593" s="5" t="s">
        <v>9891</v>
      </c>
      <c r="N593" s="5" t="s">
        <v>14382</v>
      </c>
      <c r="O593" s="5" t="s">
        <v>14381</v>
      </c>
      <c r="P593" s="5" t="s">
        <v>14380</v>
      </c>
      <c r="Q593" s="5" t="s">
        <v>14379</v>
      </c>
      <c r="R593" s="5"/>
      <c r="S593" s="6">
        <v>63446000</v>
      </c>
      <c r="T593" s="6">
        <v>39736000</v>
      </c>
      <c r="U593" s="6">
        <v>48917000</v>
      </c>
      <c r="V593" s="6">
        <v>63298000</v>
      </c>
      <c r="W593" s="6">
        <v>59348000</v>
      </c>
      <c r="X593" s="6">
        <v>61321000</v>
      </c>
      <c r="Y593" s="6">
        <v>52179000</v>
      </c>
      <c r="Z593" s="6">
        <v>50201000</v>
      </c>
      <c r="AA593" s="6">
        <v>63580000</v>
      </c>
      <c r="AB593" s="6">
        <v>60957000</v>
      </c>
      <c r="AC593" s="6">
        <v>42848000</v>
      </c>
      <c r="AD593" s="6">
        <v>50102000</v>
      </c>
      <c r="AE593" s="6">
        <v>74234000</v>
      </c>
      <c r="AF593" s="6">
        <v>54676000</v>
      </c>
      <c r="AG593" s="6">
        <v>67665000</v>
      </c>
      <c r="AH593" s="6">
        <v>69609000</v>
      </c>
      <c r="AI593" s="6">
        <v>54274000</v>
      </c>
      <c r="AJ593" s="6">
        <v>57145000</v>
      </c>
      <c r="AK593" s="5"/>
      <c r="AL593" s="6">
        <v>59961000</v>
      </c>
      <c r="AM593" s="6">
        <v>47095000</v>
      </c>
      <c r="AN593" s="6">
        <v>60999000</v>
      </c>
      <c r="AO593" s="6">
        <v>54245000</v>
      </c>
      <c r="AP593" s="6">
        <v>53066000</v>
      </c>
      <c r="AQ593" s="6">
        <v>60585000</v>
      </c>
      <c r="AR593" s="6">
        <v>61184000</v>
      </c>
      <c r="AS593" s="6">
        <v>49269000</v>
      </c>
      <c r="AT593" s="6">
        <v>46472000</v>
      </c>
      <c r="AU593" s="6">
        <v>65129000</v>
      </c>
      <c r="AV593" s="6">
        <v>53615000</v>
      </c>
      <c r="AW593" s="6">
        <v>63183000</v>
      </c>
      <c r="AX593" s="6">
        <v>85513000</v>
      </c>
      <c r="AY593" s="6">
        <v>77388000</v>
      </c>
      <c r="AZ593" s="6">
        <v>69595000</v>
      </c>
      <c r="BA593" s="6">
        <v>80778000</v>
      </c>
      <c r="BB593" s="6">
        <v>71978000</v>
      </c>
      <c r="BC593" s="6">
        <v>88668000</v>
      </c>
    </row>
    <row r="594" spans="1:55" x14ac:dyDescent="0.35">
      <c r="A594" s="5" t="s">
        <v>6250</v>
      </c>
      <c r="B594" s="5" t="s">
        <v>6250</v>
      </c>
      <c r="C594" s="5" t="s">
        <v>8560</v>
      </c>
      <c r="D594" s="5" t="s">
        <v>8560</v>
      </c>
      <c r="E594" s="5" t="s">
        <v>8560</v>
      </c>
      <c r="F594" s="5" t="s">
        <v>6251</v>
      </c>
      <c r="G594" s="5" t="s">
        <v>6252</v>
      </c>
      <c r="H594" s="5" t="s">
        <v>6253</v>
      </c>
      <c r="I594" s="5" t="s">
        <v>8560</v>
      </c>
      <c r="J594" s="5" t="s">
        <v>6250</v>
      </c>
      <c r="K594" s="5" t="s">
        <v>6251</v>
      </c>
      <c r="L594" s="5" t="s">
        <v>6252</v>
      </c>
      <c r="M594" s="5" t="s">
        <v>12151</v>
      </c>
      <c r="N594" s="5" t="s">
        <v>14341</v>
      </c>
      <c r="O594" s="5" t="s">
        <v>14339</v>
      </c>
      <c r="P594" s="5" t="s">
        <v>14338</v>
      </c>
      <c r="Q594" s="5" t="s">
        <v>9213</v>
      </c>
      <c r="R594" s="5"/>
      <c r="S594" s="5"/>
      <c r="T594" s="6">
        <v>6445100</v>
      </c>
      <c r="U594" s="6">
        <v>6329000</v>
      </c>
      <c r="V594" s="5"/>
      <c r="W594" s="5"/>
      <c r="X594" s="5"/>
      <c r="Y594" s="6">
        <v>4475800</v>
      </c>
      <c r="Z594" s="6">
        <v>4504200</v>
      </c>
      <c r="AA594" s="6">
        <v>5575100</v>
      </c>
      <c r="AB594" s="5"/>
      <c r="AC594" s="5"/>
      <c r="AD594" s="5"/>
      <c r="AE594" s="5"/>
      <c r="AF594" s="6">
        <v>1450400</v>
      </c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6">
        <v>8622900</v>
      </c>
      <c r="AW594" s="6">
        <v>8445500</v>
      </c>
      <c r="AX594" s="5"/>
      <c r="AY594" s="5"/>
      <c r="AZ594" s="5"/>
      <c r="BA594" s="6">
        <v>6697700</v>
      </c>
      <c r="BB594" s="6">
        <v>6676200</v>
      </c>
      <c r="BC594" s="6">
        <v>7232400</v>
      </c>
    </row>
    <row r="595" spans="1:55" x14ac:dyDescent="0.35">
      <c r="A595" s="5" t="s">
        <v>6257</v>
      </c>
      <c r="B595" s="5" t="s">
        <v>6258</v>
      </c>
      <c r="C595" s="5" t="s">
        <v>313</v>
      </c>
      <c r="D595" s="5" t="s">
        <v>313</v>
      </c>
      <c r="E595" s="5" t="s">
        <v>313</v>
      </c>
      <c r="F595" s="5" t="s">
        <v>6259</v>
      </c>
      <c r="G595" s="5" t="s">
        <v>6260</v>
      </c>
      <c r="H595" s="5" t="s">
        <v>6261</v>
      </c>
      <c r="I595" s="5" t="s">
        <v>8799</v>
      </c>
      <c r="J595" s="5" t="s">
        <v>6258</v>
      </c>
      <c r="K595" s="5" t="s">
        <v>6259</v>
      </c>
      <c r="L595" s="5" t="s">
        <v>6260</v>
      </c>
      <c r="M595" s="5" t="s">
        <v>10727</v>
      </c>
      <c r="N595" s="5" t="s">
        <v>14322</v>
      </c>
      <c r="O595" s="5" t="s">
        <v>8561</v>
      </c>
      <c r="P595" s="5" t="s">
        <v>14320</v>
      </c>
      <c r="Q595" s="5" t="s">
        <v>14319</v>
      </c>
      <c r="R595" s="5"/>
      <c r="S595" s="6">
        <v>16647000</v>
      </c>
      <c r="T595" s="6">
        <v>6420600</v>
      </c>
      <c r="U595" s="6">
        <v>12606000</v>
      </c>
      <c r="V595" s="6">
        <v>6718700</v>
      </c>
      <c r="W595" s="6">
        <v>4587400</v>
      </c>
      <c r="X595" s="6">
        <v>8007800</v>
      </c>
      <c r="Y595" s="6">
        <v>10011000</v>
      </c>
      <c r="Z595" s="6">
        <v>3889900</v>
      </c>
      <c r="AA595" s="6">
        <v>11912000</v>
      </c>
      <c r="AB595" s="6">
        <v>1873600</v>
      </c>
      <c r="AC595" s="6">
        <v>1349100</v>
      </c>
      <c r="AD595" s="6">
        <v>312370</v>
      </c>
      <c r="AE595" s="6">
        <v>2543900</v>
      </c>
      <c r="AF595" s="6">
        <v>1707500</v>
      </c>
      <c r="AG595" s="6">
        <v>4117200</v>
      </c>
      <c r="AH595" s="5"/>
      <c r="AI595" s="6">
        <v>529730</v>
      </c>
      <c r="AJ595" s="6">
        <v>2901000</v>
      </c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6">
        <v>7443500</v>
      </c>
      <c r="AV595" s="6">
        <v>7910000</v>
      </c>
      <c r="AW595" s="6">
        <v>8102200</v>
      </c>
      <c r="AX595" s="6">
        <v>10982000</v>
      </c>
      <c r="AY595" s="6">
        <v>6566100</v>
      </c>
      <c r="AZ595" s="6">
        <v>9883600</v>
      </c>
      <c r="BA595" s="6">
        <v>6713800</v>
      </c>
      <c r="BB595" s="6">
        <v>6018000</v>
      </c>
      <c r="BC595" s="6">
        <v>5778600</v>
      </c>
    </row>
    <row r="596" spans="1:55" x14ac:dyDescent="0.35">
      <c r="A596" s="5" t="s">
        <v>6269</v>
      </c>
      <c r="B596" s="5" t="s">
        <v>6269</v>
      </c>
      <c r="C596" s="5" t="s">
        <v>9603</v>
      </c>
      <c r="D596" s="5" t="s">
        <v>9603</v>
      </c>
      <c r="E596" s="5" t="s">
        <v>9603</v>
      </c>
      <c r="F596" s="5" t="s">
        <v>6270</v>
      </c>
      <c r="G596" s="5" t="s">
        <v>6271</v>
      </c>
      <c r="H596" s="5" t="s">
        <v>6272</v>
      </c>
      <c r="I596" s="5" t="s">
        <v>9603</v>
      </c>
      <c r="J596" s="5" t="s">
        <v>6269</v>
      </c>
      <c r="K596" s="5" t="s">
        <v>6270</v>
      </c>
      <c r="L596" s="5" t="s">
        <v>6271</v>
      </c>
      <c r="M596" s="5" t="s">
        <v>14291</v>
      </c>
      <c r="N596" s="5" t="s">
        <v>14290</v>
      </c>
      <c r="O596" s="5" t="s">
        <v>8561</v>
      </c>
      <c r="P596" s="5" t="s">
        <v>14288</v>
      </c>
      <c r="Q596" s="5" t="s">
        <v>14285</v>
      </c>
      <c r="R596" s="5"/>
      <c r="S596" s="6">
        <v>158600000</v>
      </c>
      <c r="T596" s="6">
        <v>129860000</v>
      </c>
      <c r="U596" s="6">
        <v>135300000</v>
      </c>
      <c r="V596" s="6">
        <v>79212000</v>
      </c>
      <c r="W596" s="6">
        <v>85416000</v>
      </c>
      <c r="X596" s="6">
        <v>95316000</v>
      </c>
      <c r="Y596" s="6">
        <v>101690000</v>
      </c>
      <c r="Z596" s="6">
        <v>96889000</v>
      </c>
      <c r="AA596" s="6">
        <v>117670000</v>
      </c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6">
        <v>36068000</v>
      </c>
      <c r="AV596" s="6">
        <v>38908000</v>
      </c>
      <c r="AW596" s="6">
        <v>44116000</v>
      </c>
      <c r="AX596" s="6">
        <v>43829000</v>
      </c>
      <c r="AY596" s="6">
        <v>31254000</v>
      </c>
      <c r="AZ596" s="6">
        <v>30640000</v>
      </c>
      <c r="BA596" s="6">
        <v>37518000</v>
      </c>
      <c r="BB596" s="6">
        <v>36220000</v>
      </c>
      <c r="BC596" s="6">
        <v>47458000</v>
      </c>
    </row>
    <row r="597" spans="1:55" x14ac:dyDescent="0.35">
      <c r="A597" s="5" t="s">
        <v>6279</v>
      </c>
      <c r="B597" s="5" t="s">
        <v>6279</v>
      </c>
      <c r="C597" s="5" t="s">
        <v>1489</v>
      </c>
      <c r="D597" s="5" t="s">
        <v>1489</v>
      </c>
      <c r="E597" s="5" t="s">
        <v>1489</v>
      </c>
      <c r="F597" s="5" t="s">
        <v>6280</v>
      </c>
      <c r="G597" s="5" t="s">
        <v>6281</v>
      </c>
      <c r="H597" s="5" t="s">
        <v>6282</v>
      </c>
      <c r="I597" s="5" t="s">
        <v>8635</v>
      </c>
      <c r="J597" s="5" t="s">
        <v>8387</v>
      </c>
      <c r="K597" s="5" t="s">
        <v>8483</v>
      </c>
      <c r="L597" s="5" t="s">
        <v>8540</v>
      </c>
      <c r="M597" s="5" t="s">
        <v>13540</v>
      </c>
      <c r="N597" s="5" t="s">
        <v>14266</v>
      </c>
      <c r="O597" s="5" t="s">
        <v>8561</v>
      </c>
      <c r="P597" s="5" t="s">
        <v>14264</v>
      </c>
      <c r="Q597" s="5" t="s">
        <v>14263</v>
      </c>
      <c r="R597" s="5"/>
      <c r="S597" s="6">
        <v>6456900</v>
      </c>
      <c r="T597" s="6">
        <v>5429300</v>
      </c>
      <c r="U597" s="6">
        <v>5553500</v>
      </c>
      <c r="V597" s="6">
        <v>3607800</v>
      </c>
      <c r="W597" s="6">
        <v>4487900</v>
      </c>
      <c r="X597" s="6">
        <v>5108400</v>
      </c>
      <c r="Y597" s="6">
        <v>4418000</v>
      </c>
      <c r="Z597" s="6">
        <v>4782100</v>
      </c>
      <c r="AA597" s="6">
        <v>4505000</v>
      </c>
      <c r="AB597" s="5"/>
      <c r="AC597" s="6">
        <v>770880</v>
      </c>
      <c r="AD597" s="6">
        <v>1163100</v>
      </c>
      <c r="AE597" s="6">
        <v>978350</v>
      </c>
      <c r="AF597" s="6">
        <v>729420</v>
      </c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6">
        <v>3755100</v>
      </c>
      <c r="AV597" s="6">
        <v>4098200</v>
      </c>
      <c r="AW597" s="6">
        <v>4223900</v>
      </c>
      <c r="AX597" s="6">
        <v>2682100</v>
      </c>
      <c r="AY597" s="6">
        <v>3342000</v>
      </c>
      <c r="AZ597" s="6">
        <v>3287500</v>
      </c>
      <c r="BA597" s="6">
        <v>3870400</v>
      </c>
      <c r="BB597" s="6">
        <v>4080700</v>
      </c>
      <c r="BC597" s="6">
        <v>3688200</v>
      </c>
    </row>
    <row r="598" spans="1:55" x14ac:dyDescent="0.35">
      <c r="A598" s="5" t="s">
        <v>6290</v>
      </c>
      <c r="B598" s="5" t="s">
        <v>6290</v>
      </c>
      <c r="C598" s="5" t="s">
        <v>8801</v>
      </c>
      <c r="D598" s="5" t="s">
        <v>8801</v>
      </c>
      <c r="E598" s="5" t="s">
        <v>8801</v>
      </c>
      <c r="F598" s="5" t="s">
        <v>6291</v>
      </c>
      <c r="G598" s="5" t="s">
        <v>6292</v>
      </c>
      <c r="H598" s="5" t="s">
        <v>6293</v>
      </c>
      <c r="I598" s="5" t="s">
        <v>8801</v>
      </c>
      <c r="J598" s="5" t="s">
        <v>6290</v>
      </c>
      <c r="K598" s="5" t="s">
        <v>6291</v>
      </c>
      <c r="L598" s="5" t="s">
        <v>6292</v>
      </c>
      <c r="M598" s="5" t="s">
        <v>14237</v>
      </c>
      <c r="N598" s="5" t="s">
        <v>14239</v>
      </c>
      <c r="O598" s="5" t="s">
        <v>8561</v>
      </c>
      <c r="P598" s="5" t="s">
        <v>12662</v>
      </c>
      <c r="Q598" s="5" t="s">
        <v>14236</v>
      </c>
      <c r="R598" s="5"/>
      <c r="S598" s="6">
        <v>165550000</v>
      </c>
      <c r="T598" s="6">
        <v>141390000</v>
      </c>
      <c r="U598" s="6">
        <v>124120000</v>
      </c>
      <c r="V598" s="6">
        <v>106520000</v>
      </c>
      <c r="W598" s="6">
        <v>102760000</v>
      </c>
      <c r="X598" s="6">
        <v>124220000</v>
      </c>
      <c r="Y598" s="6">
        <v>106040000</v>
      </c>
      <c r="Z598" s="6">
        <v>99265000</v>
      </c>
      <c r="AA598" s="6">
        <v>109530000</v>
      </c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6">
        <v>88119000</v>
      </c>
      <c r="AV598" s="6">
        <v>94061000</v>
      </c>
      <c r="AW598" s="6">
        <v>85553000</v>
      </c>
      <c r="AX598" s="6">
        <v>81638000</v>
      </c>
      <c r="AY598" s="6">
        <v>81628000</v>
      </c>
      <c r="AZ598" s="6">
        <v>85249000</v>
      </c>
      <c r="BA598" s="6">
        <v>88357000</v>
      </c>
      <c r="BB598" s="6">
        <v>83413000</v>
      </c>
      <c r="BC598" s="6">
        <v>77041000</v>
      </c>
    </row>
    <row r="599" spans="1:55" x14ac:dyDescent="0.35">
      <c r="A599" s="5" t="s">
        <v>6300</v>
      </c>
      <c r="B599" s="5" t="s">
        <v>6300</v>
      </c>
      <c r="C599" s="5" t="s">
        <v>8560</v>
      </c>
      <c r="D599" s="5" t="s">
        <v>8560</v>
      </c>
      <c r="E599" s="5" t="s">
        <v>8560</v>
      </c>
      <c r="F599" s="5" t="s">
        <v>6301</v>
      </c>
      <c r="G599" s="5" t="s">
        <v>6302</v>
      </c>
      <c r="H599" s="5" t="s">
        <v>6303</v>
      </c>
      <c r="I599" s="5" t="s">
        <v>8560</v>
      </c>
      <c r="J599" s="5" t="s">
        <v>6300</v>
      </c>
      <c r="K599" s="5" t="s">
        <v>6301</v>
      </c>
      <c r="L599" s="5" t="s">
        <v>6302</v>
      </c>
      <c r="M599" s="5" t="s">
        <v>9483</v>
      </c>
      <c r="N599" s="5" t="s">
        <v>14217</v>
      </c>
      <c r="O599" s="5" t="s">
        <v>8561</v>
      </c>
      <c r="P599" s="5" t="s">
        <v>14215</v>
      </c>
      <c r="Q599" s="5" t="s">
        <v>14214</v>
      </c>
      <c r="R599" s="5"/>
      <c r="S599" s="6">
        <v>5361200</v>
      </c>
      <c r="T599" s="6">
        <v>4369500</v>
      </c>
      <c r="U599" s="6">
        <v>5691500</v>
      </c>
      <c r="V599" s="6">
        <v>3032300</v>
      </c>
      <c r="W599" s="6">
        <v>1847400</v>
      </c>
      <c r="X599" s="5"/>
      <c r="Y599" s="6">
        <v>4273400</v>
      </c>
      <c r="Z599" s="6">
        <v>5798200</v>
      </c>
      <c r="AA599" s="6">
        <v>5463900</v>
      </c>
      <c r="AB599" s="6">
        <v>2044800</v>
      </c>
      <c r="AC599" s="6">
        <v>1252800</v>
      </c>
      <c r="AD599" s="6">
        <v>1272800</v>
      </c>
      <c r="AE599" s="6">
        <v>1917600</v>
      </c>
      <c r="AF599" s="6">
        <v>2210100</v>
      </c>
      <c r="AG599" s="6">
        <v>1131200</v>
      </c>
      <c r="AH599" s="6">
        <v>1976700</v>
      </c>
      <c r="AI599" s="6">
        <v>1469000</v>
      </c>
      <c r="AJ599" s="6">
        <v>1550700</v>
      </c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6">
        <v>5413900</v>
      </c>
      <c r="AV599" s="6">
        <v>5753000</v>
      </c>
      <c r="AW599" s="6">
        <v>5345200</v>
      </c>
      <c r="AX599" s="6">
        <v>3708200</v>
      </c>
      <c r="AY599" s="6">
        <v>2527400</v>
      </c>
      <c r="AZ599" s="5"/>
      <c r="BA599" s="6">
        <v>4593500</v>
      </c>
      <c r="BB599" s="6">
        <v>6274500</v>
      </c>
      <c r="BC599" s="6">
        <v>4108500</v>
      </c>
    </row>
    <row r="600" spans="1:55" x14ac:dyDescent="0.35">
      <c r="A600" s="5" t="s">
        <v>6307</v>
      </c>
      <c r="B600" s="5" t="s">
        <v>6307</v>
      </c>
      <c r="C600" s="5" t="s">
        <v>8681</v>
      </c>
      <c r="D600" s="5" t="s">
        <v>8681</v>
      </c>
      <c r="E600" s="5" t="s">
        <v>8681</v>
      </c>
      <c r="F600" s="5" t="s">
        <v>6308</v>
      </c>
      <c r="G600" s="5" t="s">
        <v>6309</v>
      </c>
      <c r="H600" s="5" t="s">
        <v>6310</v>
      </c>
      <c r="I600" s="5" t="s">
        <v>8681</v>
      </c>
      <c r="J600" s="5" t="s">
        <v>6307</v>
      </c>
      <c r="K600" s="5" t="s">
        <v>6308</v>
      </c>
      <c r="L600" s="5" t="s">
        <v>6309</v>
      </c>
      <c r="M600" s="5" t="s">
        <v>11541</v>
      </c>
      <c r="N600" s="5" t="s">
        <v>14185</v>
      </c>
      <c r="O600" s="5" t="s">
        <v>8561</v>
      </c>
      <c r="P600" s="5" t="s">
        <v>14184</v>
      </c>
      <c r="Q600" s="5" t="s">
        <v>14183</v>
      </c>
      <c r="R600" s="5"/>
      <c r="S600" s="6">
        <v>18616000</v>
      </c>
      <c r="T600" s="6">
        <v>15234000</v>
      </c>
      <c r="U600" s="6">
        <v>16493000</v>
      </c>
      <c r="V600" s="5"/>
      <c r="W600" s="6">
        <v>5487200</v>
      </c>
      <c r="X600" s="6">
        <v>6304900</v>
      </c>
      <c r="Y600" s="6">
        <v>10714000</v>
      </c>
      <c r="Z600" s="6">
        <v>11176000</v>
      </c>
      <c r="AA600" s="6">
        <v>12900000</v>
      </c>
      <c r="AB600" s="6">
        <v>8540000</v>
      </c>
      <c r="AC600" s="6">
        <v>9560700</v>
      </c>
      <c r="AD600" s="6">
        <v>7900500</v>
      </c>
      <c r="AE600" s="6">
        <v>9764400</v>
      </c>
      <c r="AF600" s="6">
        <v>2210400</v>
      </c>
      <c r="AG600" s="6">
        <v>8462900</v>
      </c>
      <c r="AH600" s="6">
        <v>9189800</v>
      </c>
      <c r="AI600" s="6">
        <v>7839000</v>
      </c>
      <c r="AJ600" s="6">
        <v>9397500</v>
      </c>
      <c r="AK600" s="5"/>
      <c r="AL600" s="6">
        <v>4992800</v>
      </c>
      <c r="AM600" s="6">
        <v>5968200</v>
      </c>
      <c r="AN600" s="6">
        <v>5919400</v>
      </c>
      <c r="AO600" s="6">
        <v>4233200</v>
      </c>
      <c r="AP600" s="6">
        <v>4222600</v>
      </c>
      <c r="AQ600" s="6">
        <v>4262500</v>
      </c>
      <c r="AR600" s="6">
        <v>4566200</v>
      </c>
      <c r="AS600" s="6">
        <v>4441900</v>
      </c>
      <c r="AT600" s="6">
        <v>4298400</v>
      </c>
      <c r="AU600" s="6">
        <v>9352500</v>
      </c>
      <c r="AV600" s="6">
        <v>10367000</v>
      </c>
      <c r="AW600" s="6">
        <v>9588100</v>
      </c>
      <c r="AX600" s="5"/>
      <c r="AY600" s="6">
        <v>7671300</v>
      </c>
      <c r="AZ600" s="6">
        <v>7503900</v>
      </c>
      <c r="BA600" s="6">
        <v>7576400</v>
      </c>
      <c r="BB600" s="6">
        <v>8202700</v>
      </c>
      <c r="BC600" s="6">
        <v>8853200</v>
      </c>
    </row>
    <row r="601" spans="1:55" x14ac:dyDescent="0.35">
      <c r="A601" s="5" t="s">
        <v>6317</v>
      </c>
      <c r="B601" s="5" t="s">
        <v>6317</v>
      </c>
      <c r="C601" s="5" t="s">
        <v>8560</v>
      </c>
      <c r="D601" s="5" t="s">
        <v>8560</v>
      </c>
      <c r="E601" s="5" t="s">
        <v>8560</v>
      </c>
      <c r="F601" s="5" t="s">
        <v>6318</v>
      </c>
      <c r="G601" s="5" t="s">
        <v>6319</v>
      </c>
      <c r="H601" s="5" t="s">
        <v>6320</v>
      </c>
      <c r="I601" s="5" t="s">
        <v>8560</v>
      </c>
      <c r="J601" s="5" t="s">
        <v>6317</v>
      </c>
      <c r="K601" s="5" t="s">
        <v>6318</v>
      </c>
      <c r="L601" s="5" t="s">
        <v>6319</v>
      </c>
      <c r="M601" s="5" t="s">
        <v>10636</v>
      </c>
      <c r="N601" s="5" t="s">
        <v>14148</v>
      </c>
      <c r="O601" s="5" t="s">
        <v>8561</v>
      </c>
      <c r="P601" s="5" t="s">
        <v>14146</v>
      </c>
      <c r="Q601" s="5" t="s">
        <v>14145</v>
      </c>
      <c r="R601" s="5"/>
      <c r="S601" s="6">
        <v>6177400</v>
      </c>
      <c r="T601" s="6">
        <v>4605700</v>
      </c>
      <c r="U601" s="6">
        <v>3467100</v>
      </c>
      <c r="V601" s="5"/>
      <c r="W601" s="5"/>
      <c r="X601" s="5"/>
      <c r="Y601" s="6">
        <v>3030900</v>
      </c>
      <c r="Z601" s="6">
        <v>2965000</v>
      </c>
      <c r="AA601" s="6">
        <v>3024100</v>
      </c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6">
        <v>5335500</v>
      </c>
      <c r="AV601" s="6">
        <v>6443200</v>
      </c>
      <c r="AW601" s="6">
        <v>4558300</v>
      </c>
      <c r="AX601" s="5"/>
      <c r="AY601" s="5"/>
      <c r="AZ601" s="5"/>
      <c r="BA601" s="6">
        <v>4589600</v>
      </c>
      <c r="BB601" s="6">
        <v>4514200</v>
      </c>
      <c r="BC601" s="6">
        <v>4351200</v>
      </c>
    </row>
    <row r="602" spans="1:55" x14ac:dyDescent="0.35">
      <c r="A602" s="5" t="s">
        <v>6323</v>
      </c>
      <c r="B602" s="5" t="s">
        <v>6323</v>
      </c>
      <c r="C602" s="5" t="s">
        <v>8910</v>
      </c>
      <c r="D602" s="5" t="s">
        <v>8910</v>
      </c>
      <c r="E602" s="5" t="s">
        <v>8910</v>
      </c>
      <c r="F602" s="5" t="s">
        <v>6324</v>
      </c>
      <c r="G602" s="5" t="s">
        <v>6325</v>
      </c>
      <c r="H602" s="5" t="s">
        <v>6326</v>
      </c>
      <c r="I602" s="5" t="s">
        <v>8910</v>
      </c>
      <c r="J602" s="5" t="s">
        <v>6323</v>
      </c>
      <c r="K602" s="5" t="s">
        <v>6324</v>
      </c>
      <c r="L602" s="5" t="s">
        <v>6325</v>
      </c>
      <c r="M602" s="5" t="s">
        <v>10512</v>
      </c>
      <c r="N602" s="5" t="s">
        <v>14128</v>
      </c>
      <c r="O602" s="5" t="s">
        <v>8561</v>
      </c>
      <c r="P602" s="5" t="s">
        <v>14127</v>
      </c>
      <c r="Q602" s="5" t="s">
        <v>14126</v>
      </c>
      <c r="R602" s="5"/>
      <c r="S602" s="6">
        <v>160470000</v>
      </c>
      <c r="T602" s="6">
        <v>119060000</v>
      </c>
      <c r="U602" s="6">
        <v>77285000</v>
      </c>
      <c r="V602" s="6">
        <v>74668000</v>
      </c>
      <c r="W602" s="6">
        <v>93746000</v>
      </c>
      <c r="X602" s="6">
        <v>103980000</v>
      </c>
      <c r="Y602" s="6">
        <v>99556000</v>
      </c>
      <c r="Z602" s="6">
        <v>74104000</v>
      </c>
      <c r="AA602" s="6">
        <v>106920000</v>
      </c>
      <c r="AB602" s="6">
        <v>12815000</v>
      </c>
      <c r="AC602" s="6">
        <v>5797500</v>
      </c>
      <c r="AD602" s="6">
        <v>7678200</v>
      </c>
      <c r="AE602" s="6">
        <v>8234600</v>
      </c>
      <c r="AF602" s="6">
        <v>6012400</v>
      </c>
      <c r="AG602" s="6">
        <v>5542200</v>
      </c>
      <c r="AH602" s="6">
        <v>8651500</v>
      </c>
      <c r="AI602" s="6">
        <v>7142900</v>
      </c>
      <c r="AJ602" s="6">
        <v>8750600</v>
      </c>
      <c r="AK602" s="5"/>
      <c r="AL602" s="6">
        <v>5473700</v>
      </c>
      <c r="AM602" s="6">
        <v>3663400</v>
      </c>
      <c r="AN602" s="6">
        <v>5164100</v>
      </c>
      <c r="AO602" s="6">
        <v>3042800</v>
      </c>
      <c r="AP602" s="6">
        <v>4174500</v>
      </c>
      <c r="AQ602" s="6">
        <v>4753400</v>
      </c>
      <c r="AR602" s="6">
        <v>7651800</v>
      </c>
      <c r="AS602" s="6">
        <v>3366400</v>
      </c>
      <c r="AT602" s="6">
        <v>5163500</v>
      </c>
      <c r="AU602" s="6">
        <v>38037000</v>
      </c>
      <c r="AV602" s="6">
        <v>33169000</v>
      </c>
      <c r="AW602" s="6">
        <v>34954000</v>
      </c>
      <c r="AX602" s="6">
        <v>28210000</v>
      </c>
      <c r="AY602" s="6">
        <v>33356000</v>
      </c>
      <c r="AZ602" s="6">
        <v>29829000</v>
      </c>
      <c r="BA602" s="6">
        <v>32800000</v>
      </c>
      <c r="BB602" s="6">
        <v>32142000</v>
      </c>
      <c r="BC602" s="6">
        <v>34490000</v>
      </c>
    </row>
    <row r="603" spans="1:55" x14ac:dyDescent="0.35">
      <c r="A603" s="5" t="s">
        <v>6333</v>
      </c>
      <c r="B603" s="5" t="s">
        <v>6333</v>
      </c>
      <c r="C603" s="5" t="s">
        <v>8560</v>
      </c>
      <c r="D603" s="5" t="s">
        <v>8560</v>
      </c>
      <c r="E603" s="5" t="s">
        <v>8560</v>
      </c>
      <c r="F603" s="5" t="s">
        <v>6334</v>
      </c>
      <c r="G603" s="5" t="s">
        <v>6335</v>
      </c>
      <c r="H603" s="5" t="s">
        <v>6336</v>
      </c>
      <c r="I603" s="5" t="s">
        <v>8560</v>
      </c>
      <c r="J603" s="5" t="s">
        <v>6333</v>
      </c>
      <c r="K603" s="5" t="s">
        <v>6334</v>
      </c>
      <c r="L603" s="5" t="s">
        <v>6335</v>
      </c>
      <c r="M603" s="5" t="s">
        <v>10605</v>
      </c>
      <c r="N603" s="5" t="s">
        <v>14088</v>
      </c>
      <c r="O603" s="5" t="s">
        <v>14086</v>
      </c>
      <c r="P603" s="5" t="s">
        <v>14085</v>
      </c>
      <c r="Q603" s="5" t="s">
        <v>14084</v>
      </c>
      <c r="R603" s="5"/>
      <c r="S603" s="6">
        <v>1163900</v>
      </c>
      <c r="T603" s="6">
        <v>1536100</v>
      </c>
      <c r="U603" s="6">
        <v>1330400</v>
      </c>
      <c r="V603" s="6">
        <v>827980</v>
      </c>
      <c r="W603" s="6">
        <v>1310900</v>
      </c>
      <c r="X603" s="6">
        <v>1357300</v>
      </c>
      <c r="Y603" s="6">
        <v>976170</v>
      </c>
      <c r="Z603" s="6">
        <v>953690</v>
      </c>
      <c r="AA603" s="6">
        <v>1022000</v>
      </c>
      <c r="AB603" s="6">
        <v>244080</v>
      </c>
      <c r="AC603" s="5"/>
      <c r="AD603" s="6">
        <v>292810</v>
      </c>
      <c r="AE603" s="5"/>
      <c r="AF603" s="5"/>
      <c r="AG603" s="6">
        <v>660180</v>
      </c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6">
        <v>1125900</v>
      </c>
      <c r="AV603" s="6">
        <v>2017200</v>
      </c>
      <c r="AW603" s="6">
        <v>1673700</v>
      </c>
      <c r="AX603" s="6">
        <v>1054100</v>
      </c>
      <c r="AY603" s="6">
        <v>1854500</v>
      </c>
      <c r="AZ603" s="6">
        <v>1663300</v>
      </c>
      <c r="BA603" s="6">
        <v>1560800</v>
      </c>
      <c r="BB603" s="6">
        <v>1375900</v>
      </c>
      <c r="BC603" s="6">
        <v>1343200</v>
      </c>
    </row>
    <row r="604" spans="1:55" x14ac:dyDescent="0.35">
      <c r="A604" s="5" t="s">
        <v>6340</v>
      </c>
      <c r="B604" s="5" t="s">
        <v>6340</v>
      </c>
      <c r="C604" s="5" t="s">
        <v>8560</v>
      </c>
      <c r="D604" s="5" t="s">
        <v>8560</v>
      </c>
      <c r="E604" s="5" t="s">
        <v>8560</v>
      </c>
      <c r="F604" s="5" t="s">
        <v>6341</v>
      </c>
      <c r="G604" s="5" t="s">
        <v>6342</v>
      </c>
      <c r="H604" s="5" t="s">
        <v>6343</v>
      </c>
      <c r="I604" s="5" t="s">
        <v>8560</v>
      </c>
      <c r="J604" s="5" t="s">
        <v>6340</v>
      </c>
      <c r="K604" s="5" t="s">
        <v>6341</v>
      </c>
      <c r="L604" s="5" t="s">
        <v>6342</v>
      </c>
      <c r="M604" s="5" t="s">
        <v>9311</v>
      </c>
      <c r="N604" s="5" t="s">
        <v>14061</v>
      </c>
      <c r="O604" s="5" t="s">
        <v>14060</v>
      </c>
      <c r="P604" s="5" t="s">
        <v>14059</v>
      </c>
      <c r="Q604" s="5" t="s">
        <v>14058</v>
      </c>
      <c r="R604" s="5"/>
      <c r="S604" s="6">
        <v>4994300</v>
      </c>
      <c r="T604" s="5"/>
      <c r="U604" s="6">
        <v>2978000</v>
      </c>
      <c r="V604" s="5"/>
      <c r="W604" s="5"/>
      <c r="X604" s="5"/>
      <c r="Y604" s="6">
        <v>2190900</v>
      </c>
      <c r="Z604" s="6">
        <v>3229800</v>
      </c>
      <c r="AA604" s="6">
        <v>4491800</v>
      </c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6">
        <v>4994300</v>
      </c>
      <c r="AV604" s="5"/>
      <c r="AW604" s="6">
        <v>3872700</v>
      </c>
      <c r="AX604" s="5"/>
      <c r="AY604" s="5"/>
      <c r="AZ604" s="5"/>
      <c r="BA604" s="6">
        <v>3304100</v>
      </c>
      <c r="BB604" s="6">
        <v>4816800</v>
      </c>
      <c r="BC604" s="6">
        <v>6102300</v>
      </c>
    </row>
    <row r="605" spans="1:55" x14ac:dyDescent="0.35">
      <c r="A605" s="5" t="s">
        <v>6347</v>
      </c>
      <c r="B605" s="5" t="s">
        <v>6347</v>
      </c>
      <c r="C605" s="5" t="s">
        <v>8801</v>
      </c>
      <c r="D605" s="5" t="s">
        <v>8801</v>
      </c>
      <c r="E605" s="5" t="s">
        <v>8801</v>
      </c>
      <c r="F605" s="5" t="s">
        <v>6348</v>
      </c>
      <c r="G605" s="5" t="s">
        <v>6349</v>
      </c>
      <c r="H605" s="5" t="s">
        <v>6350</v>
      </c>
      <c r="I605" s="5" t="s">
        <v>8801</v>
      </c>
      <c r="J605" s="5" t="s">
        <v>6347</v>
      </c>
      <c r="K605" s="5" t="s">
        <v>6348</v>
      </c>
      <c r="L605" s="5" t="s">
        <v>6349</v>
      </c>
      <c r="M605" s="5" t="s">
        <v>14044</v>
      </c>
      <c r="N605" s="5" t="s">
        <v>14043</v>
      </c>
      <c r="O605" s="5" t="s">
        <v>8561</v>
      </c>
      <c r="P605" s="5" t="s">
        <v>14042</v>
      </c>
      <c r="Q605" s="5" t="s">
        <v>14040</v>
      </c>
      <c r="R605" s="5"/>
      <c r="S605" s="6">
        <v>19582000</v>
      </c>
      <c r="T605" s="6">
        <v>13951000</v>
      </c>
      <c r="U605" s="6">
        <v>12906000</v>
      </c>
      <c r="V605" s="6">
        <v>127170000</v>
      </c>
      <c r="W605" s="6">
        <v>96112000</v>
      </c>
      <c r="X605" s="6">
        <v>98565000</v>
      </c>
      <c r="Y605" s="6">
        <v>10929000</v>
      </c>
      <c r="Z605" s="6">
        <v>10738000</v>
      </c>
      <c r="AA605" s="6">
        <v>14939000</v>
      </c>
      <c r="AB605" s="5"/>
      <c r="AC605" s="5"/>
      <c r="AD605" s="5"/>
      <c r="AE605" s="6">
        <v>635740</v>
      </c>
      <c r="AF605" s="6">
        <v>360850</v>
      </c>
      <c r="AG605" s="6">
        <v>449150</v>
      </c>
      <c r="AH605" s="6">
        <v>5736100</v>
      </c>
      <c r="AI605" s="6">
        <v>537860</v>
      </c>
      <c r="AJ605" s="6">
        <v>388650</v>
      </c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6">
        <v>38440000</v>
      </c>
      <c r="AV605" s="6">
        <v>47746000</v>
      </c>
      <c r="AW605" s="6">
        <v>47129000</v>
      </c>
      <c r="AX605" s="6">
        <v>48633000</v>
      </c>
      <c r="AY605" s="6">
        <v>54446000</v>
      </c>
      <c r="AZ605" s="6">
        <v>57122000</v>
      </c>
      <c r="BA605" s="6">
        <v>49238000</v>
      </c>
      <c r="BB605" s="6">
        <v>58836000</v>
      </c>
      <c r="BC605" s="6">
        <v>47002000</v>
      </c>
    </row>
    <row r="606" spans="1:55" x14ac:dyDescent="0.35">
      <c r="A606" s="5" t="s">
        <v>6357</v>
      </c>
      <c r="B606" s="5" t="s">
        <v>6357</v>
      </c>
      <c r="C606" s="5" t="s">
        <v>827</v>
      </c>
      <c r="D606" s="5" t="s">
        <v>827</v>
      </c>
      <c r="E606" s="5" t="s">
        <v>827</v>
      </c>
      <c r="F606" s="5" t="s">
        <v>6358</v>
      </c>
      <c r="G606" s="5" t="s">
        <v>6359</v>
      </c>
      <c r="H606" s="5" t="s">
        <v>6360</v>
      </c>
      <c r="I606" s="5" t="s">
        <v>8681</v>
      </c>
      <c r="J606" s="5" t="s">
        <v>8388</v>
      </c>
      <c r="K606" s="5" t="s">
        <v>8484</v>
      </c>
      <c r="L606" s="5" t="s">
        <v>8541</v>
      </c>
      <c r="M606" s="5" t="s">
        <v>9168</v>
      </c>
      <c r="N606" s="5" t="s">
        <v>14014</v>
      </c>
      <c r="O606" s="5" t="s">
        <v>8561</v>
      </c>
      <c r="P606" s="5" t="s">
        <v>14012</v>
      </c>
      <c r="Q606" s="5" t="s">
        <v>14011</v>
      </c>
      <c r="R606" s="5"/>
      <c r="S606" s="6">
        <v>77594000</v>
      </c>
      <c r="T606" s="6">
        <v>58374000</v>
      </c>
      <c r="U606" s="6">
        <v>66855000</v>
      </c>
      <c r="V606" s="6">
        <v>52010000</v>
      </c>
      <c r="W606" s="6">
        <v>44852000</v>
      </c>
      <c r="X606" s="6">
        <v>54463000</v>
      </c>
      <c r="Y606" s="6">
        <v>48151000</v>
      </c>
      <c r="Z606" s="6">
        <v>54983000</v>
      </c>
      <c r="AA606" s="6">
        <v>61981000</v>
      </c>
      <c r="AB606" s="6">
        <v>4101600</v>
      </c>
      <c r="AC606" s="6">
        <v>2718300</v>
      </c>
      <c r="AD606" s="6">
        <v>2454300</v>
      </c>
      <c r="AE606" s="6">
        <v>3074500</v>
      </c>
      <c r="AF606" s="6">
        <v>4153900</v>
      </c>
      <c r="AG606" s="6">
        <v>2833600</v>
      </c>
      <c r="AH606" s="6">
        <v>2523700</v>
      </c>
      <c r="AI606" s="6">
        <v>2081700</v>
      </c>
      <c r="AJ606" s="6">
        <v>2570500</v>
      </c>
      <c r="AK606" s="5"/>
      <c r="AL606" s="6">
        <v>2450400</v>
      </c>
      <c r="AM606" s="6">
        <v>2986000</v>
      </c>
      <c r="AN606" s="6">
        <v>2986400</v>
      </c>
      <c r="AO606" s="6">
        <v>2246100</v>
      </c>
      <c r="AP606" s="6">
        <v>2412100</v>
      </c>
      <c r="AQ606" s="6">
        <v>2535700</v>
      </c>
      <c r="AR606" s="6">
        <v>2216900</v>
      </c>
      <c r="AS606" s="6">
        <v>1859300</v>
      </c>
      <c r="AT606" s="6">
        <v>2089200</v>
      </c>
      <c r="AU606" s="6">
        <v>41443000</v>
      </c>
      <c r="AV606" s="6">
        <v>43961000</v>
      </c>
      <c r="AW606" s="6">
        <v>43871000</v>
      </c>
      <c r="AX606" s="6">
        <v>34909000</v>
      </c>
      <c r="AY606" s="6">
        <v>36899000</v>
      </c>
      <c r="AZ606" s="6">
        <v>37939000</v>
      </c>
      <c r="BA606" s="6">
        <v>42437000</v>
      </c>
      <c r="BB606" s="6">
        <v>47836000</v>
      </c>
      <c r="BC606" s="6">
        <v>48173000</v>
      </c>
    </row>
    <row r="607" spans="1:55" x14ac:dyDescent="0.35">
      <c r="A607" s="5" t="s">
        <v>6368</v>
      </c>
      <c r="B607" s="5" t="s">
        <v>6368</v>
      </c>
      <c r="C607" s="5" t="s">
        <v>8681</v>
      </c>
      <c r="D607" s="5" t="s">
        <v>8681</v>
      </c>
      <c r="E607" s="5" t="s">
        <v>8681</v>
      </c>
      <c r="F607" s="5" t="s">
        <v>6369</v>
      </c>
      <c r="G607" s="5" t="s">
        <v>6370</v>
      </c>
      <c r="H607" s="5" t="s">
        <v>6371</v>
      </c>
      <c r="I607" s="5" t="s">
        <v>8681</v>
      </c>
      <c r="J607" s="5" t="s">
        <v>6368</v>
      </c>
      <c r="K607" s="5" t="s">
        <v>6369</v>
      </c>
      <c r="L607" s="5" t="s">
        <v>6370</v>
      </c>
      <c r="M607" s="5" t="s">
        <v>11095</v>
      </c>
      <c r="N607" s="5" t="s">
        <v>13973</v>
      </c>
      <c r="O607" s="5" t="s">
        <v>8561</v>
      </c>
      <c r="P607" s="5" t="s">
        <v>13971</v>
      </c>
      <c r="Q607" s="5" t="s">
        <v>13969</v>
      </c>
      <c r="R607" s="5"/>
      <c r="S607" s="6">
        <v>70119000</v>
      </c>
      <c r="T607" s="6">
        <v>25499000</v>
      </c>
      <c r="U607" s="6">
        <v>25043000</v>
      </c>
      <c r="V607" s="6">
        <v>24769000</v>
      </c>
      <c r="W607" s="6">
        <v>15123000</v>
      </c>
      <c r="X607" s="6">
        <v>18643000</v>
      </c>
      <c r="Y607" s="6">
        <v>47567000</v>
      </c>
      <c r="Z607" s="6">
        <v>52984000</v>
      </c>
      <c r="AA607" s="6">
        <v>43192000</v>
      </c>
      <c r="AB607" s="6">
        <v>12167000</v>
      </c>
      <c r="AC607" s="6">
        <v>1013000</v>
      </c>
      <c r="AD607" s="6">
        <v>16472000</v>
      </c>
      <c r="AE607" s="6">
        <v>1349000</v>
      </c>
      <c r="AF607" s="6">
        <v>780920</v>
      </c>
      <c r="AG607" s="5"/>
      <c r="AH607" s="6">
        <v>1229100</v>
      </c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6">
        <v>26995000</v>
      </c>
      <c r="AV607" s="6">
        <v>29066000</v>
      </c>
      <c r="AW607" s="6">
        <v>29583000</v>
      </c>
      <c r="AX607" s="6">
        <v>28513000</v>
      </c>
      <c r="AY607" s="6">
        <v>28024000</v>
      </c>
      <c r="AZ607" s="6">
        <v>29279000</v>
      </c>
      <c r="BA607" s="6">
        <v>31318000</v>
      </c>
      <c r="BB607" s="6">
        <v>31065000</v>
      </c>
      <c r="BC607" s="6">
        <v>27211000</v>
      </c>
    </row>
    <row r="608" spans="1:55" x14ac:dyDescent="0.35">
      <c r="A608" s="5" t="s">
        <v>6378</v>
      </c>
      <c r="B608" s="5" t="s">
        <v>6378</v>
      </c>
      <c r="C608" s="5" t="s">
        <v>8560</v>
      </c>
      <c r="D608" s="5" t="s">
        <v>8560</v>
      </c>
      <c r="E608" s="5" t="s">
        <v>8560</v>
      </c>
      <c r="F608" s="5" t="s">
        <v>6379</v>
      </c>
      <c r="G608" s="5" t="s">
        <v>6380</v>
      </c>
      <c r="H608" s="5" t="s">
        <v>6381</v>
      </c>
      <c r="I608" s="5" t="s">
        <v>8560</v>
      </c>
      <c r="J608" s="5" t="s">
        <v>6378</v>
      </c>
      <c r="K608" s="5" t="s">
        <v>6379</v>
      </c>
      <c r="L608" s="5" t="s">
        <v>6380</v>
      </c>
      <c r="M608" s="5" t="s">
        <v>8932</v>
      </c>
      <c r="N608" s="5" t="s">
        <v>13944</v>
      </c>
      <c r="O608" s="5" t="s">
        <v>8561</v>
      </c>
      <c r="P608" s="5" t="s">
        <v>13942</v>
      </c>
      <c r="Q608" s="5" t="s">
        <v>13941</v>
      </c>
      <c r="R608" s="5"/>
      <c r="S608" s="6">
        <v>13884000</v>
      </c>
      <c r="T608" s="6">
        <v>9524200</v>
      </c>
      <c r="U608" s="6">
        <v>10420000</v>
      </c>
      <c r="V608" s="6">
        <v>14494000</v>
      </c>
      <c r="W608" s="6">
        <v>12512000</v>
      </c>
      <c r="X608" s="6">
        <v>10508000</v>
      </c>
      <c r="Y608" s="6">
        <v>10306000</v>
      </c>
      <c r="Z608" s="6">
        <v>11048000</v>
      </c>
      <c r="AA608" s="6">
        <v>11304000</v>
      </c>
      <c r="AB608" s="6">
        <v>4741300</v>
      </c>
      <c r="AC608" s="6">
        <v>8077300</v>
      </c>
      <c r="AD608" s="6">
        <v>4596500</v>
      </c>
      <c r="AE608" s="6">
        <v>7255900</v>
      </c>
      <c r="AF608" s="6">
        <v>6499700</v>
      </c>
      <c r="AG608" s="6">
        <v>4725200</v>
      </c>
      <c r="AH608" s="6">
        <v>6154800</v>
      </c>
      <c r="AI608" s="6">
        <v>6054800</v>
      </c>
      <c r="AJ608" s="6">
        <v>7321800</v>
      </c>
      <c r="AK608" s="5"/>
      <c r="AL608" s="6">
        <v>4740900</v>
      </c>
      <c r="AM608" s="6">
        <v>8871900</v>
      </c>
      <c r="AN608" s="6">
        <v>5592500</v>
      </c>
      <c r="AO608" s="6">
        <v>5300500</v>
      </c>
      <c r="AP608" s="6">
        <v>6304000</v>
      </c>
      <c r="AQ608" s="6">
        <v>4227900</v>
      </c>
      <c r="AR608" s="6">
        <v>5442400</v>
      </c>
      <c r="AS608" s="6">
        <v>5407400</v>
      </c>
      <c r="AT608" s="6">
        <v>5918800</v>
      </c>
      <c r="AU608" s="6">
        <v>13884000</v>
      </c>
      <c r="AV608" s="6">
        <v>12418000</v>
      </c>
      <c r="AW608" s="6">
        <v>13551000</v>
      </c>
      <c r="AX608" s="6">
        <v>19075000</v>
      </c>
      <c r="AY608" s="6">
        <v>17280000</v>
      </c>
      <c r="AZ608" s="6">
        <v>12300000</v>
      </c>
      <c r="BA608" s="6">
        <v>15542000</v>
      </c>
      <c r="BB608" s="6">
        <v>16477000</v>
      </c>
      <c r="BC608" s="6">
        <v>15358000</v>
      </c>
    </row>
    <row r="609" spans="1:55" x14ac:dyDescent="0.35">
      <c r="A609" s="5" t="s">
        <v>6385</v>
      </c>
      <c r="B609" s="5" t="s">
        <v>6385</v>
      </c>
      <c r="C609" s="5" t="s">
        <v>8560</v>
      </c>
      <c r="D609" s="5" t="s">
        <v>8560</v>
      </c>
      <c r="E609" s="5" t="s">
        <v>8560</v>
      </c>
      <c r="F609" s="5" t="s">
        <v>6386</v>
      </c>
      <c r="G609" s="5" t="s">
        <v>6387</v>
      </c>
      <c r="H609" s="5" t="s">
        <v>6388</v>
      </c>
      <c r="I609" s="5" t="s">
        <v>8560</v>
      </c>
      <c r="J609" s="5" t="s">
        <v>6385</v>
      </c>
      <c r="K609" s="5" t="s">
        <v>6386</v>
      </c>
      <c r="L609" s="5" t="s">
        <v>6387</v>
      </c>
      <c r="M609" s="5" t="s">
        <v>9009</v>
      </c>
      <c r="N609" s="5" t="s">
        <v>13901</v>
      </c>
      <c r="O609" s="5" t="s">
        <v>8561</v>
      </c>
      <c r="P609" s="5" t="s">
        <v>13899</v>
      </c>
      <c r="Q609" s="5" t="s">
        <v>13898</v>
      </c>
      <c r="R609" s="5"/>
      <c r="S609" s="6">
        <v>2656600</v>
      </c>
      <c r="T609" s="6">
        <v>2412900</v>
      </c>
      <c r="U609" s="5"/>
      <c r="V609" s="6">
        <v>2439900</v>
      </c>
      <c r="W609" s="6">
        <v>3145200</v>
      </c>
      <c r="X609" s="6">
        <v>2602700</v>
      </c>
      <c r="Y609" s="6">
        <v>1758800</v>
      </c>
      <c r="Z609" s="6">
        <v>1852400</v>
      </c>
      <c r="AA609" s="6">
        <v>2028400</v>
      </c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6">
        <v>2710200</v>
      </c>
      <c r="AV609" s="6">
        <v>3008100</v>
      </c>
      <c r="AW609" s="5"/>
      <c r="AX609" s="6">
        <v>3275800</v>
      </c>
      <c r="AY609" s="6">
        <v>4431500</v>
      </c>
      <c r="AZ609" s="6">
        <v>3108100</v>
      </c>
      <c r="BA609" s="6">
        <v>2624200</v>
      </c>
      <c r="BB609" s="6">
        <v>2711100</v>
      </c>
      <c r="BC609" s="6">
        <v>2705600</v>
      </c>
    </row>
    <row r="610" spans="1:55" x14ac:dyDescent="0.35">
      <c r="A610" s="5" t="s">
        <v>6392</v>
      </c>
      <c r="B610" s="5" t="s">
        <v>6392</v>
      </c>
      <c r="C610" s="5" t="s">
        <v>8799</v>
      </c>
      <c r="D610" s="5" t="s">
        <v>8799</v>
      </c>
      <c r="E610" s="5" t="s">
        <v>8799</v>
      </c>
      <c r="F610" s="5" t="s">
        <v>6393</v>
      </c>
      <c r="G610" s="5" t="s">
        <v>6394</v>
      </c>
      <c r="H610" s="5" t="s">
        <v>6395</v>
      </c>
      <c r="I610" s="5" t="s">
        <v>8799</v>
      </c>
      <c r="J610" s="5" t="s">
        <v>6392</v>
      </c>
      <c r="K610" s="5" t="s">
        <v>6393</v>
      </c>
      <c r="L610" s="5" t="s">
        <v>6394</v>
      </c>
      <c r="M610" s="5" t="s">
        <v>9218</v>
      </c>
      <c r="N610" s="5" t="s">
        <v>13877</v>
      </c>
      <c r="O610" s="5" t="s">
        <v>8561</v>
      </c>
      <c r="P610" s="5" t="s">
        <v>13875</v>
      </c>
      <c r="Q610" s="5" t="s">
        <v>13874</v>
      </c>
      <c r="R610" s="5"/>
      <c r="S610" s="6">
        <v>36981000</v>
      </c>
      <c r="T610" s="6">
        <v>29273000</v>
      </c>
      <c r="U610" s="6">
        <v>34464000</v>
      </c>
      <c r="V610" s="6">
        <v>33868000</v>
      </c>
      <c r="W610" s="6">
        <v>28092000</v>
      </c>
      <c r="X610" s="6">
        <v>34265000</v>
      </c>
      <c r="Y610" s="6">
        <v>26769000</v>
      </c>
      <c r="Z610" s="6">
        <v>32038000</v>
      </c>
      <c r="AA610" s="6">
        <v>35656000</v>
      </c>
      <c r="AB610" s="5"/>
      <c r="AC610" s="6">
        <v>536070</v>
      </c>
      <c r="AD610" s="6">
        <v>598980</v>
      </c>
      <c r="AE610" s="6">
        <v>840410</v>
      </c>
      <c r="AF610" s="5"/>
      <c r="AG610" s="6">
        <v>1789300</v>
      </c>
      <c r="AH610" s="6">
        <v>488800</v>
      </c>
      <c r="AI610" s="6">
        <v>585420</v>
      </c>
      <c r="AJ610" s="6">
        <v>927340</v>
      </c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6">
        <v>15626000</v>
      </c>
      <c r="AV610" s="6">
        <v>16531000</v>
      </c>
      <c r="AW610" s="6">
        <v>19557000</v>
      </c>
      <c r="AX610" s="6">
        <v>19499000</v>
      </c>
      <c r="AY610" s="6">
        <v>17104000</v>
      </c>
      <c r="AZ610" s="6">
        <v>16261000</v>
      </c>
      <c r="BA610" s="6">
        <v>16951000</v>
      </c>
      <c r="BB610" s="6">
        <v>21040000</v>
      </c>
      <c r="BC610" s="6">
        <v>21000000</v>
      </c>
    </row>
    <row r="611" spans="1:55" x14ac:dyDescent="0.35">
      <c r="A611" s="5" t="s">
        <v>6402</v>
      </c>
      <c r="B611" s="5" t="s">
        <v>6402</v>
      </c>
      <c r="C611" s="5" t="s">
        <v>8799</v>
      </c>
      <c r="D611" s="5" t="s">
        <v>8799</v>
      </c>
      <c r="E611" s="5" t="s">
        <v>8799</v>
      </c>
      <c r="F611" s="5" t="s">
        <v>6403</v>
      </c>
      <c r="G611" s="5" t="s">
        <v>6404</v>
      </c>
      <c r="H611" s="5" t="s">
        <v>6405</v>
      </c>
      <c r="I611" s="5" t="s">
        <v>8799</v>
      </c>
      <c r="J611" s="5" t="s">
        <v>6402</v>
      </c>
      <c r="K611" s="5" t="s">
        <v>6403</v>
      </c>
      <c r="L611" s="5" t="s">
        <v>6404</v>
      </c>
      <c r="M611" s="5" t="s">
        <v>8910</v>
      </c>
      <c r="N611" s="5" t="s">
        <v>13847</v>
      </c>
      <c r="O611" s="5" t="s">
        <v>8561</v>
      </c>
      <c r="P611" s="5" t="s">
        <v>13846</v>
      </c>
      <c r="Q611" s="5" t="s">
        <v>13845</v>
      </c>
      <c r="R611" s="5"/>
      <c r="S611" s="6">
        <v>41648000</v>
      </c>
      <c r="T611" s="6">
        <v>35837000</v>
      </c>
      <c r="U611" s="6">
        <v>34168000</v>
      </c>
      <c r="V611" s="6">
        <v>26467000</v>
      </c>
      <c r="W611" s="6">
        <v>20508000</v>
      </c>
      <c r="X611" s="6">
        <v>24621000</v>
      </c>
      <c r="Y611" s="6">
        <v>26558000</v>
      </c>
      <c r="Z611" s="6">
        <v>24783000</v>
      </c>
      <c r="AA611" s="6">
        <v>29428000</v>
      </c>
      <c r="AB611" s="5"/>
      <c r="AC611" s="5"/>
      <c r="AD611" s="5"/>
      <c r="AE611" s="6">
        <v>1886800</v>
      </c>
      <c r="AF611" s="6">
        <v>556400</v>
      </c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6">
        <v>24194000</v>
      </c>
      <c r="AV611" s="6">
        <v>23049000</v>
      </c>
      <c r="AW611" s="6">
        <v>24111000</v>
      </c>
      <c r="AX611" s="6">
        <v>20952000</v>
      </c>
      <c r="AY611" s="6">
        <v>17100000</v>
      </c>
      <c r="AZ611" s="6">
        <v>15579000</v>
      </c>
      <c r="BA611" s="6">
        <v>23592000</v>
      </c>
      <c r="BB611" s="6">
        <v>20767000</v>
      </c>
      <c r="BC611" s="6">
        <v>23815000</v>
      </c>
    </row>
    <row r="612" spans="1:55" x14ac:dyDescent="0.35">
      <c r="A612" s="5" t="s">
        <v>6412</v>
      </c>
      <c r="B612" s="5" t="s">
        <v>6412</v>
      </c>
      <c r="C612" s="5" t="s">
        <v>8799</v>
      </c>
      <c r="D612" s="5" t="s">
        <v>8799</v>
      </c>
      <c r="E612" s="5" t="s">
        <v>8799</v>
      </c>
      <c r="F612" s="5" t="s">
        <v>6413</v>
      </c>
      <c r="G612" s="5" t="s">
        <v>6414</v>
      </c>
      <c r="H612" s="5" t="s">
        <v>6415</v>
      </c>
      <c r="I612" s="5" t="s">
        <v>8799</v>
      </c>
      <c r="J612" s="5" t="s">
        <v>6412</v>
      </c>
      <c r="K612" s="5" t="s">
        <v>8485</v>
      </c>
      <c r="L612" s="5" t="s">
        <v>6414</v>
      </c>
      <c r="M612" s="5" t="s">
        <v>9732</v>
      </c>
      <c r="N612" s="5" t="s">
        <v>13823</v>
      </c>
      <c r="O612" s="5" t="s">
        <v>8561</v>
      </c>
      <c r="P612" s="5" t="s">
        <v>13821</v>
      </c>
      <c r="Q612" s="5" t="s">
        <v>13820</v>
      </c>
      <c r="R612" s="5"/>
      <c r="S612" s="6">
        <v>25768000</v>
      </c>
      <c r="T612" s="6">
        <v>18363000</v>
      </c>
      <c r="U612" s="6">
        <v>18242000</v>
      </c>
      <c r="V612" s="6">
        <v>16420000</v>
      </c>
      <c r="W612" s="6">
        <v>1860200</v>
      </c>
      <c r="X612" s="6">
        <v>2460500</v>
      </c>
      <c r="Y612" s="6">
        <v>4692900</v>
      </c>
      <c r="Z612" s="6">
        <v>1407900</v>
      </c>
      <c r="AA612" s="6">
        <v>5306800</v>
      </c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6">
        <v>8343300</v>
      </c>
      <c r="AV612" s="6">
        <v>8564100</v>
      </c>
      <c r="AW612" s="6">
        <v>9977900</v>
      </c>
      <c r="AX612" s="6">
        <v>9250600</v>
      </c>
      <c r="AY612" s="6">
        <v>10544000</v>
      </c>
      <c r="AZ612" s="6">
        <v>11821000</v>
      </c>
      <c r="BA612" s="6">
        <v>8611400</v>
      </c>
      <c r="BB612" s="6">
        <v>8617400</v>
      </c>
      <c r="BC612" s="6">
        <v>8408600</v>
      </c>
    </row>
    <row r="613" spans="1:55" x14ac:dyDescent="0.35">
      <c r="A613" s="5" t="s">
        <v>6422</v>
      </c>
      <c r="B613" s="5" t="s">
        <v>6422</v>
      </c>
      <c r="C613" s="5" t="s">
        <v>8560</v>
      </c>
      <c r="D613" s="5" t="s">
        <v>8560</v>
      </c>
      <c r="E613" s="5" t="s">
        <v>8560</v>
      </c>
      <c r="F613" s="5" t="s">
        <v>6423</v>
      </c>
      <c r="G613" s="5" t="s">
        <v>6424</v>
      </c>
      <c r="H613" s="5" t="s">
        <v>6425</v>
      </c>
      <c r="I613" s="5" t="s">
        <v>8560</v>
      </c>
      <c r="J613" s="5" t="s">
        <v>6422</v>
      </c>
      <c r="K613" s="5" t="s">
        <v>6423</v>
      </c>
      <c r="L613" s="5" t="s">
        <v>6424</v>
      </c>
      <c r="M613" s="5" t="s">
        <v>13798</v>
      </c>
      <c r="N613" s="5" t="s">
        <v>13801</v>
      </c>
      <c r="O613" s="5" t="s">
        <v>8561</v>
      </c>
      <c r="P613" s="5" t="s">
        <v>13799</v>
      </c>
      <c r="Q613" s="5" t="s">
        <v>13797</v>
      </c>
      <c r="R613" s="5"/>
      <c r="S613" s="6">
        <v>2676700</v>
      </c>
      <c r="T613" s="6">
        <v>2686600</v>
      </c>
      <c r="U613" s="6">
        <v>2772300</v>
      </c>
      <c r="V613" s="6">
        <v>2060000</v>
      </c>
      <c r="W613" s="5"/>
      <c r="X613" s="6">
        <v>2146400</v>
      </c>
      <c r="Y613" s="6">
        <v>1625100</v>
      </c>
      <c r="Z613" s="6">
        <v>1752800</v>
      </c>
      <c r="AA613" s="6">
        <v>1782700</v>
      </c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6">
        <v>2684900</v>
      </c>
      <c r="AV613" s="6">
        <v>3513500</v>
      </c>
      <c r="AW613" s="6">
        <v>3616000</v>
      </c>
      <c r="AX613" s="6">
        <v>2719300</v>
      </c>
      <c r="AY613" s="5"/>
      <c r="AZ613" s="6">
        <v>2520200</v>
      </c>
      <c r="BA613" s="6">
        <v>2436600</v>
      </c>
      <c r="BB613" s="6">
        <v>2575100</v>
      </c>
      <c r="BC613" s="6">
        <v>2429300</v>
      </c>
    </row>
    <row r="614" spans="1:55" x14ac:dyDescent="0.35">
      <c r="A614" s="5" t="s">
        <v>6429</v>
      </c>
      <c r="B614" s="5" t="s">
        <v>6429</v>
      </c>
      <c r="C614" s="5" t="s">
        <v>8560</v>
      </c>
      <c r="D614" s="5" t="s">
        <v>8560</v>
      </c>
      <c r="E614" s="5" t="s">
        <v>8560</v>
      </c>
      <c r="F614" s="5" t="s">
        <v>6430</v>
      </c>
      <c r="G614" s="5" t="s">
        <v>6431</v>
      </c>
      <c r="H614" s="5" t="s">
        <v>6432</v>
      </c>
      <c r="I614" s="5" t="s">
        <v>8560</v>
      </c>
      <c r="J614" s="5" t="s">
        <v>6429</v>
      </c>
      <c r="K614" s="5" t="s">
        <v>6430</v>
      </c>
      <c r="L614" s="5" t="s">
        <v>6431</v>
      </c>
      <c r="M614" s="5" t="s">
        <v>13775</v>
      </c>
      <c r="N614" s="5" t="s">
        <v>13778</v>
      </c>
      <c r="O614" s="5" t="s">
        <v>8561</v>
      </c>
      <c r="P614" s="5" t="s">
        <v>13776</v>
      </c>
      <c r="Q614" s="5" t="s">
        <v>13774</v>
      </c>
      <c r="R614" s="5"/>
      <c r="S614" s="6">
        <v>8528100</v>
      </c>
      <c r="T614" s="6">
        <v>8564100</v>
      </c>
      <c r="U614" s="5"/>
      <c r="V614" s="5"/>
      <c r="W614" s="6">
        <v>7248700</v>
      </c>
      <c r="X614" s="6">
        <v>9654000</v>
      </c>
      <c r="Y614" s="6">
        <v>6915900</v>
      </c>
      <c r="Z614" s="6">
        <v>15314000</v>
      </c>
      <c r="AA614" s="6">
        <v>6877500</v>
      </c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6">
        <v>8552200</v>
      </c>
      <c r="AV614" s="6">
        <v>11197000</v>
      </c>
      <c r="AW614" s="5"/>
      <c r="AX614" s="5"/>
      <c r="AY614" s="6">
        <v>10035000</v>
      </c>
      <c r="AZ614" s="6">
        <v>11101000</v>
      </c>
      <c r="BA614" s="6">
        <v>10459000</v>
      </c>
      <c r="BB614" s="6">
        <v>22902000</v>
      </c>
      <c r="BC614" s="6">
        <v>9369800</v>
      </c>
    </row>
    <row r="615" spans="1:55" x14ac:dyDescent="0.35">
      <c r="A615" s="5" t="s">
        <v>6436</v>
      </c>
      <c r="B615" s="5" t="s">
        <v>6436</v>
      </c>
      <c r="C615" s="5" t="s">
        <v>8847</v>
      </c>
      <c r="D615" s="5" t="s">
        <v>8847</v>
      </c>
      <c r="E615" s="5" t="s">
        <v>8847</v>
      </c>
      <c r="F615" s="5" t="s">
        <v>6437</v>
      </c>
      <c r="G615" s="5" t="s">
        <v>6438</v>
      </c>
      <c r="H615" s="5" t="s">
        <v>6439</v>
      </c>
      <c r="I615" s="5" t="s">
        <v>8847</v>
      </c>
      <c r="J615" s="5" t="s">
        <v>6436</v>
      </c>
      <c r="K615" s="5" t="s">
        <v>6437</v>
      </c>
      <c r="L615" s="5" t="s">
        <v>6438</v>
      </c>
      <c r="M615" s="5" t="s">
        <v>13753</v>
      </c>
      <c r="N615" s="5" t="s">
        <v>13756</v>
      </c>
      <c r="O615" s="5" t="s">
        <v>8561</v>
      </c>
      <c r="P615" s="5" t="s">
        <v>13754</v>
      </c>
      <c r="Q615" s="5" t="s">
        <v>13752</v>
      </c>
      <c r="R615" s="5"/>
      <c r="S615" s="6">
        <v>254000000</v>
      </c>
      <c r="T615" s="6">
        <v>198020000</v>
      </c>
      <c r="U615" s="6">
        <v>198850000</v>
      </c>
      <c r="V615" s="6">
        <v>172180000</v>
      </c>
      <c r="W615" s="6">
        <v>176660000</v>
      </c>
      <c r="X615" s="6">
        <v>222880000</v>
      </c>
      <c r="Y615" s="6">
        <v>166430000</v>
      </c>
      <c r="Z615" s="6">
        <v>175310000</v>
      </c>
      <c r="AA615" s="6">
        <v>174680000</v>
      </c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6">
        <v>69901000</v>
      </c>
      <c r="AV615" s="6">
        <v>72302000</v>
      </c>
      <c r="AW615" s="6">
        <v>77698000</v>
      </c>
      <c r="AX615" s="6">
        <v>52619000</v>
      </c>
      <c r="AY615" s="6">
        <v>68615000</v>
      </c>
      <c r="AZ615" s="6">
        <v>67881000</v>
      </c>
      <c r="BA615" s="6">
        <v>66383000</v>
      </c>
      <c r="BB615" s="6">
        <v>67558000</v>
      </c>
      <c r="BC615" s="6">
        <v>63947000</v>
      </c>
    </row>
    <row r="616" spans="1:55" x14ac:dyDescent="0.35">
      <c r="A616" s="5" t="s">
        <v>6446</v>
      </c>
      <c r="B616" s="5" t="s">
        <v>6446</v>
      </c>
      <c r="C616" s="5" t="s">
        <v>8560</v>
      </c>
      <c r="D616" s="5" t="s">
        <v>8560</v>
      </c>
      <c r="E616" s="5" t="s">
        <v>8560</v>
      </c>
      <c r="F616" s="5" t="s">
        <v>6447</v>
      </c>
      <c r="G616" s="5" t="s">
        <v>6448</v>
      </c>
      <c r="H616" s="5" t="s">
        <v>6449</v>
      </c>
      <c r="I616" s="5" t="s">
        <v>8560</v>
      </c>
      <c r="J616" s="5" t="s">
        <v>6446</v>
      </c>
      <c r="K616" s="5" t="s">
        <v>6447</v>
      </c>
      <c r="L616" s="5" t="s">
        <v>6448</v>
      </c>
      <c r="M616" s="5" t="s">
        <v>10116</v>
      </c>
      <c r="N616" s="5" t="s">
        <v>13733</v>
      </c>
      <c r="O616" s="5" t="s">
        <v>13732</v>
      </c>
      <c r="P616" s="5" t="s">
        <v>13731</v>
      </c>
      <c r="Q616" s="5" t="s">
        <v>13730</v>
      </c>
      <c r="R616" s="5"/>
      <c r="S616" s="6">
        <v>4308200</v>
      </c>
      <c r="T616" s="6">
        <v>7438300</v>
      </c>
      <c r="U616" s="6">
        <v>5301900</v>
      </c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6">
        <v>2986200</v>
      </c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6">
        <v>4308200</v>
      </c>
      <c r="AV616" s="6">
        <v>9698100</v>
      </c>
      <c r="AW616" s="6">
        <v>6894600</v>
      </c>
      <c r="AX616" s="5"/>
      <c r="AY616" s="5"/>
      <c r="AZ616" s="5"/>
      <c r="BA616" s="5"/>
      <c r="BB616" s="5"/>
      <c r="BC616" s="5"/>
    </row>
    <row r="617" spans="1:55" x14ac:dyDescent="0.35">
      <c r="A617" s="5" t="s">
        <v>6453</v>
      </c>
      <c r="B617" s="5" t="s">
        <v>6453</v>
      </c>
      <c r="C617" s="5" t="s">
        <v>8560</v>
      </c>
      <c r="D617" s="5" t="s">
        <v>8560</v>
      </c>
      <c r="E617" s="5" t="s">
        <v>8560</v>
      </c>
      <c r="F617" s="5" t="s">
        <v>6454</v>
      </c>
      <c r="G617" s="5" t="s">
        <v>6455</v>
      </c>
      <c r="H617" s="5" t="s">
        <v>6456</v>
      </c>
      <c r="I617" s="5" t="s">
        <v>8560</v>
      </c>
      <c r="J617" s="5" t="s">
        <v>6453</v>
      </c>
      <c r="K617" s="5" t="s">
        <v>6454</v>
      </c>
      <c r="L617" s="5" t="s">
        <v>6455</v>
      </c>
      <c r="M617" s="5" t="s">
        <v>11013</v>
      </c>
      <c r="N617" s="5" t="s">
        <v>13720</v>
      </c>
      <c r="O617" s="5" t="s">
        <v>13718</v>
      </c>
      <c r="P617" s="5" t="s">
        <v>13717</v>
      </c>
      <c r="Q617" s="5" t="s">
        <v>13716</v>
      </c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6">
        <v>2102200</v>
      </c>
      <c r="AE617" s="5"/>
      <c r="AF617" s="6">
        <v>3220600</v>
      </c>
      <c r="AG617" s="5"/>
      <c r="AH617" s="5"/>
      <c r="AI617" s="6">
        <v>2649300</v>
      </c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</row>
    <row r="618" spans="1:55" x14ac:dyDescent="0.35">
      <c r="A618" s="5" t="s">
        <v>6460</v>
      </c>
      <c r="B618" s="5" t="s">
        <v>6460</v>
      </c>
      <c r="C618" s="5" t="s">
        <v>8560</v>
      </c>
      <c r="D618" s="5" t="s">
        <v>8560</v>
      </c>
      <c r="E618" s="5" t="s">
        <v>8560</v>
      </c>
      <c r="F618" s="5" t="s">
        <v>6461</v>
      </c>
      <c r="G618" s="5" t="s">
        <v>6462</v>
      </c>
      <c r="H618" s="5" t="s">
        <v>6463</v>
      </c>
      <c r="I618" s="5" t="s">
        <v>8560</v>
      </c>
      <c r="J618" s="5" t="s">
        <v>6460</v>
      </c>
      <c r="K618" s="5" t="s">
        <v>6461</v>
      </c>
      <c r="L618" s="5" t="s">
        <v>6462</v>
      </c>
      <c r="M618" s="5" t="s">
        <v>9135</v>
      </c>
      <c r="N618" s="5" t="s">
        <v>13708</v>
      </c>
      <c r="O618" s="5" t="s">
        <v>13707</v>
      </c>
      <c r="P618" s="5" t="s">
        <v>13706</v>
      </c>
      <c r="Q618" s="5" t="s">
        <v>13705</v>
      </c>
      <c r="R618" s="5"/>
      <c r="S618" s="6">
        <v>3564900</v>
      </c>
      <c r="T618" s="6">
        <v>1913700</v>
      </c>
      <c r="U618" s="6">
        <v>2312800</v>
      </c>
      <c r="V618" s="6">
        <v>2495700</v>
      </c>
      <c r="W618" s="5"/>
      <c r="X618" s="5"/>
      <c r="Y618" s="6">
        <v>1697500</v>
      </c>
      <c r="Z618" s="6">
        <v>2310900</v>
      </c>
      <c r="AA618" s="6">
        <v>2514300</v>
      </c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6">
        <v>3348800</v>
      </c>
      <c r="AV618" s="6">
        <v>2801700</v>
      </c>
      <c r="AW618" s="6">
        <v>3000600</v>
      </c>
      <c r="AX618" s="6">
        <v>3214400</v>
      </c>
      <c r="AY618" s="5"/>
      <c r="AZ618" s="5"/>
      <c r="BA618" s="6">
        <v>2837800</v>
      </c>
      <c r="BB618" s="6">
        <v>3292600</v>
      </c>
      <c r="BC618" s="6">
        <v>3278000</v>
      </c>
    </row>
    <row r="619" spans="1:55" x14ac:dyDescent="0.35">
      <c r="A619" s="5" t="s">
        <v>6467</v>
      </c>
      <c r="B619" s="5" t="s">
        <v>6467</v>
      </c>
      <c r="C619" s="5" t="s">
        <v>8906</v>
      </c>
      <c r="D619" s="5" t="s">
        <v>8906</v>
      </c>
      <c r="E619" s="5" t="s">
        <v>8906</v>
      </c>
      <c r="F619" s="5" t="s">
        <v>6468</v>
      </c>
      <c r="G619" s="5" t="s">
        <v>6469</v>
      </c>
      <c r="H619" s="5" t="s">
        <v>6470</v>
      </c>
      <c r="I619" s="5" t="s">
        <v>8906</v>
      </c>
      <c r="J619" s="5" t="s">
        <v>6467</v>
      </c>
      <c r="K619" s="5" t="s">
        <v>6468</v>
      </c>
      <c r="L619" s="5" t="s">
        <v>6469</v>
      </c>
      <c r="M619" s="5" t="s">
        <v>11578</v>
      </c>
      <c r="N619" s="5" t="s">
        <v>13686</v>
      </c>
      <c r="O619" s="5" t="s">
        <v>8561</v>
      </c>
      <c r="P619" s="5" t="s">
        <v>13685</v>
      </c>
      <c r="Q619" s="5" t="s">
        <v>13684</v>
      </c>
      <c r="R619" s="5"/>
      <c r="S619" s="6">
        <v>488020000</v>
      </c>
      <c r="T619" s="6">
        <v>407780000</v>
      </c>
      <c r="U619" s="6">
        <v>386480000</v>
      </c>
      <c r="V619" s="6">
        <v>411860000</v>
      </c>
      <c r="W619" s="6">
        <v>375270000</v>
      </c>
      <c r="X619" s="6">
        <v>463780000</v>
      </c>
      <c r="Y619" s="6">
        <v>404470000</v>
      </c>
      <c r="Z619" s="6">
        <v>415470000</v>
      </c>
      <c r="AA619" s="6">
        <v>435080000</v>
      </c>
      <c r="AB619" s="6">
        <v>4047000</v>
      </c>
      <c r="AC619" s="5"/>
      <c r="AD619" s="5"/>
      <c r="AE619" s="6">
        <v>2570800</v>
      </c>
      <c r="AF619" s="5"/>
      <c r="AG619" s="5"/>
      <c r="AH619" s="5"/>
      <c r="AI619" s="6">
        <v>2427000</v>
      </c>
      <c r="AJ619" s="6">
        <v>1851200</v>
      </c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6">
        <v>76893000</v>
      </c>
      <c r="AV619" s="6">
        <v>86256000</v>
      </c>
      <c r="AW619" s="6">
        <v>76897000</v>
      </c>
      <c r="AX619" s="6">
        <v>87279000</v>
      </c>
      <c r="AY619" s="6">
        <v>85583000</v>
      </c>
      <c r="AZ619" s="6">
        <v>88110000</v>
      </c>
      <c r="BA619" s="6">
        <v>101690000</v>
      </c>
      <c r="BB619" s="6">
        <v>107960000</v>
      </c>
      <c r="BC619" s="6">
        <v>95386000</v>
      </c>
    </row>
    <row r="620" spans="1:55" x14ac:dyDescent="0.35">
      <c r="A620" s="5" t="s">
        <v>6477</v>
      </c>
      <c r="B620" s="5" t="s">
        <v>6477</v>
      </c>
      <c r="C620" s="5" t="s">
        <v>8681</v>
      </c>
      <c r="D620" s="5" t="s">
        <v>8681</v>
      </c>
      <c r="E620" s="5" t="s">
        <v>8681</v>
      </c>
      <c r="F620" s="5" t="s">
        <v>6478</v>
      </c>
      <c r="G620" s="5" t="s">
        <v>6479</v>
      </c>
      <c r="H620" s="5" t="s">
        <v>6480</v>
      </c>
      <c r="I620" s="5" t="s">
        <v>8681</v>
      </c>
      <c r="J620" s="5" t="s">
        <v>6477</v>
      </c>
      <c r="K620" s="5" t="s">
        <v>8486</v>
      </c>
      <c r="L620" s="5" t="s">
        <v>6479</v>
      </c>
      <c r="M620" s="5" t="s">
        <v>13655</v>
      </c>
      <c r="N620" s="5" t="s">
        <v>13659</v>
      </c>
      <c r="O620" s="5" t="s">
        <v>8561</v>
      </c>
      <c r="P620" s="5" t="s">
        <v>13657</v>
      </c>
      <c r="Q620" s="5" t="s">
        <v>13654</v>
      </c>
      <c r="R620" s="5"/>
      <c r="S620" s="6">
        <v>4178600</v>
      </c>
      <c r="T620" s="6">
        <v>8257700</v>
      </c>
      <c r="U620" s="6">
        <v>3800700</v>
      </c>
      <c r="V620" s="6">
        <v>6457700</v>
      </c>
      <c r="W620" s="6">
        <v>13304000</v>
      </c>
      <c r="X620" s="6">
        <v>14910000</v>
      </c>
      <c r="Y620" s="6">
        <v>9309000</v>
      </c>
      <c r="Z620" s="6">
        <v>7861500</v>
      </c>
      <c r="AA620" s="6">
        <v>9438600</v>
      </c>
      <c r="AB620" s="6">
        <v>4975800</v>
      </c>
      <c r="AC620" s="6">
        <v>3554700</v>
      </c>
      <c r="AD620" s="6">
        <v>4438400</v>
      </c>
      <c r="AE620" s="6">
        <v>2676700</v>
      </c>
      <c r="AF620" s="6">
        <v>6121400</v>
      </c>
      <c r="AG620" s="6">
        <v>5149000</v>
      </c>
      <c r="AH620" s="6">
        <v>5205100</v>
      </c>
      <c r="AI620" s="6">
        <v>4419100</v>
      </c>
      <c r="AJ620" s="6">
        <v>7170400</v>
      </c>
      <c r="AK620" s="5"/>
      <c r="AL620" s="6">
        <v>3629800</v>
      </c>
      <c r="AM620" s="6">
        <v>2448500</v>
      </c>
      <c r="AN620" s="6">
        <v>3447600</v>
      </c>
      <c r="AO620" s="6">
        <v>4040300</v>
      </c>
      <c r="AP620" s="6">
        <v>2895400</v>
      </c>
      <c r="AQ620" s="6">
        <v>2927200</v>
      </c>
      <c r="AR620" s="6">
        <v>2328700</v>
      </c>
      <c r="AS620" s="6">
        <v>3180500</v>
      </c>
      <c r="AT620" s="6">
        <v>3261800</v>
      </c>
      <c r="AU620" s="6">
        <v>4721600</v>
      </c>
      <c r="AV620" s="6">
        <v>4828200</v>
      </c>
      <c r="AW620" s="6">
        <v>4520200</v>
      </c>
      <c r="AX620" s="6">
        <v>12170000</v>
      </c>
      <c r="AY620" s="6">
        <v>9101700</v>
      </c>
      <c r="AZ620" s="6">
        <v>7791600</v>
      </c>
      <c r="BA620" s="6">
        <v>5140300</v>
      </c>
      <c r="BB620" s="6">
        <v>4965800</v>
      </c>
      <c r="BC620" s="6">
        <v>5866000</v>
      </c>
    </row>
    <row r="621" spans="1:55" x14ac:dyDescent="0.35">
      <c r="A621" s="5" t="s">
        <v>6487</v>
      </c>
      <c r="B621" s="5" t="s">
        <v>6487</v>
      </c>
      <c r="C621" s="5" t="s">
        <v>8910</v>
      </c>
      <c r="D621" s="5" t="s">
        <v>8910</v>
      </c>
      <c r="E621" s="5" t="s">
        <v>8910</v>
      </c>
      <c r="F621" s="5" t="s">
        <v>6488</v>
      </c>
      <c r="G621" s="5" t="s">
        <v>6489</v>
      </c>
      <c r="H621" s="5" t="s">
        <v>6490</v>
      </c>
      <c r="I621" s="5" t="s">
        <v>8910</v>
      </c>
      <c r="J621" s="5" t="s">
        <v>6487</v>
      </c>
      <c r="K621" s="5" t="s">
        <v>6488</v>
      </c>
      <c r="L621" s="5" t="s">
        <v>6489</v>
      </c>
      <c r="M621" s="5" t="s">
        <v>8934</v>
      </c>
      <c r="N621" s="5" t="s">
        <v>13618</v>
      </c>
      <c r="O621" s="5" t="s">
        <v>8561</v>
      </c>
      <c r="P621" s="5" t="s">
        <v>13617</v>
      </c>
      <c r="Q621" s="5" t="s">
        <v>13616</v>
      </c>
      <c r="R621" s="5"/>
      <c r="S621" s="6">
        <v>400650000</v>
      </c>
      <c r="T621" s="6">
        <v>361600000</v>
      </c>
      <c r="U621" s="6">
        <v>313210000</v>
      </c>
      <c r="V621" s="6">
        <v>304670000</v>
      </c>
      <c r="W621" s="6">
        <v>224670000</v>
      </c>
      <c r="X621" s="6">
        <v>376400000</v>
      </c>
      <c r="Y621" s="6">
        <v>290200000</v>
      </c>
      <c r="Z621" s="6">
        <v>285450000</v>
      </c>
      <c r="AA621" s="6">
        <v>286730000</v>
      </c>
      <c r="AB621" s="6">
        <v>336950</v>
      </c>
      <c r="AC621" s="5"/>
      <c r="AD621" s="6">
        <v>1542800</v>
      </c>
      <c r="AE621" s="6">
        <v>1011200</v>
      </c>
      <c r="AF621" s="6">
        <v>2104600</v>
      </c>
      <c r="AG621" s="6">
        <v>776180</v>
      </c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6">
        <v>175020000</v>
      </c>
      <c r="AV621" s="6">
        <v>177260000</v>
      </c>
      <c r="AW621" s="6">
        <v>183480000</v>
      </c>
      <c r="AX621" s="6">
        <v>144330000</v>
      </c>
      <c r="AY621" s="6">
        <v>138990000</v>
      </c>
      <c r="AZ621" s="6">
        <v>163610000</v>
      </c>
      <c r="BA621" s="6">
        <v>161730000</v>
      </c>
      <c r="BB621" s="6">
        <v>164310000</v>
      </c>
      <c r="BC621" s="6">
        <v>137010000</v>
      </c>
    </row>
    <row r="622" spans="1:55" x14ac:dyDescent="0.35">
      <c r="A622" s="5" t="s">
        <v>6497</v>
      </c>
      <c r="B622" s="5" t="s">
        <v>6497</v>
      </c>
      <c r="C622" s="5" t="s">
        <v>8635</v>
      </c>
      <c r="D622" s="5" t="s">
        <v>8635</v>
      </c>
      <c r="E622" s="5" t="s">
        <v>8635</v>
      </c>
      <c r="F622" s="5" t="s">
        <v>6498</v>
      </c>
      <c r="G622" s="5" t="s">
        <v>6499</v>
      </c>
      <c r="H622" s="5" t="s">
        <v>6500</v>
      </c>
      <c r="I622" s="5" t="s">
        <v>8635</v>
      </c>
      <c r="J622" s="5" t="s">
        <v>6497</v>
      </c>
      <c r="K622" s="5" t="s">
        <v>6498</v>
      </c>
      <c r="L622" s="5" t="s">
        <v>6499</v>
      </c>
      <c r="M622" s="5" t="s">
        <v>8897</v>
      </c>
      <c r="N622" s="5" t="s">
        <v>13590</v>
      </c>
      <c r="O622" s="5" t="s">
        <v>8561</v>
      </c>
      <c r="P622" s="5" t="s">
        <v>13589</v>
      </c>
      <c r="Q622" s="5" t="s">
        <v>13588</v>
      </c>
      <c r="R622" s="5"/>
      <c r="S622" s="6">
        <v>8557100</v>
      </c>
      <c r="T622" s="6">
        <v>6601100</v>
      </c>
      <c r="U622" s="6">
        <v>6580700</v>
      </c>
      <c r="V622" s="6">
        <v>5893600</v>
      </c>
      <c r="W622" s="6">
        <v>4770500</v>
      </c>
      <c r="X622" s="6">
        <v>5830300</v>
      </c>
      <c r="Y622" s="6">
        <v>4819900</v>
      </c>
      <c r="Z622" s="6">
        <v>5049500</v>
      </c>
      <c r="AA622" s="6">
        <v>5800300</v>
      </c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6">
        <v>4461200</v>
      </c>
      <c r="AV622" s="6">
        <v>5029600</v>
      </c>
      <c r="AW622" s="6">
        <v>5060900</v>
      </c>
      <c r="AX622" s="6">
        <v>3863400</v>
      </c>
      <c r="AY622" s="6">
        <v>3746100</v>
      </c>
      <c r="AZ622" s="6">
        <v>3813900</v>
      </c>
      <c r="BA622" s="6">
        <v>4536300</v>
      </c>
      <c r="BB622" s="6">
        <v>4902900</v>
      </c>
      <c r="BC622" s="6">
        <v>4981600</v>
      </c>
    </row>
    <row r="623" spans="1:55" x14ac:dyDescent="0.35">
      <c r="A623" s="5" t="s">
        <v>6507</v>
      </c>
      <c r="B623" s="5" t="s">
        <v>6507</v>
      </c>
      <c r="C623" s="5" t="s">
        <v>8560</v>
      </c>
      <c r="D623" s="5" t="s">
        <v>8560</v>
      </c>
      <c r="E623" s="5" t="s">
        <v>8560</v>
      </c>
      <c r="F623" s="5" t="s">
        <v>6508</v>
      </c>
      <c r="G623" s="5" t="s">
        <v>6509</v>
      </c>
      <c r="H623" s="5" t="s">
        <v>6510</v>
      </c>
      <c r="I623" s="5" t="s">
        <v>8560</v>
      </c>
      <c r="J623" s="5" t="s">
        <v>6507</v>
      </c>
      <c r="K623" s="5" t="s">
        <v>6508</v>
      </c>
      <c r="L623" s="5" t="s">
        <v>6509</v>
      </c>
      <c r="M623" s="5" t="s">
        <v>10511</v>
      </c>
      <c r="N623" s="5" t="s">
        <v>13568</v>
      </c>
      <c r="O623" s="5" t="s">
        <v>13566</v>
      </c>
      <c r="P623" s="5" t="s">
        <v>13565</v>
      </c>
      <c r="Q623" s="5" t="s">
        <v>13564</v>
      </c>
      <c r="R623" s="5"/>
      <c r="S623" s="6">
        <v>3554200</v>
      </c>
      <c r="T623" s="6">
        <v>3557800</v>
      </c>
      <c r="U623" s="6">
        <v>3430700</v>
      </c>
      <c r="V623" s="5"/>
      <c r="W623" s="6">
        <v>2472900</v>
      </c>
      <c r="X623" s="6">
        <v>3202300</v>
      </c>
      <c r="Y623" s="6">
        <v>3119000</v>
      </c>
      <c r="Z623" s="6">
        <v>5227600</v>
      </c>
      <c r="AA623" s="6">
        <v>2970600</v>
      </c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6">
        <v>3549800</v>
      </c>
      <c r="AV623" s="6">
        <v>4619500</v>
      </c>
      <c r="AW623" s="6">
        <v>4455900</v>
      </c>
      <c r="AX623" s="5"/>
      <c r="AY623" s="6">
        <v>3411200</v>
      </c>
      <c r="AZ623" s="6">
        <v>3743900</v>
      </c>
      <c r="BA623" s="6">
        <v>4673300</v>
      </c>
      <c r="BB623" s="6">
        <v>7786600</v>
      </c>
      <c r="BC623" s="6">
        <v>4113300</v>
      </c>
    </row>
    <row r="624" spans="1:55" x14ac:dyDescent="0.35">
      <c r="A624" s="5" t="s">
        <v>6514</v>
      </c>
      <c r="B624" s="5" t="s">
        <v>6514</v>
      </c>
      <c r="C624" s="5" t="s">
        <v>8681</v>
      </c>
      <c r="D624" s="5" t="s">
        <v>8681</v>
      </c>
      <c r="E624" s="5" t="s">
        <v>8681</v>
      </c>
      <c r="F624" s="5" t="s">
        <v>6515</v>
      </c>
      <c r="G624" s="5" t="s">
        <v>6516</v>
      </c>
      <c r="H624" s="5" t="s">
        <v>6517</v>
      </c>
      <c r="I624" s="5" t="s">
        <v>8681</v>
      </c>
      <c r="J624" s="5" t="s">
        <v>6514</v>
      </c>
      <c r="K624" s="5" t="s">
        <v>6515</v>
      </c>
      <c r="L624" s="5" t="s">
        <v>6516</v>
      </c>
      <c r="M624" s="5" t="s">
        <v>11741</v>
      </c>
      <c r="N624" s="5" t="s">
        <v>13543</v>
      </c>
      <c r="O624" s="5" t="s">
        <v>8561</v>
      </c>
      <c r="P624" s="5" t="s">
        <v>13541</v>
      </c>
      <c r="Q624" s="5" t="s">
        <v>13539</v>
      </c>
      <c r="R624" s="5"/>
      <c r="S624" s="6">
        <v>16100000</v>
      </c>
      <c r="T624" s="6">
        <v>10333000</v>
      </c>
      <c r="U624" s="6">
        <v>12277000</v>
      </c>
      <c r="V624" s="6">
        <v>10033000</v>
      </c>
      <c r="W624" s="6">
        <v>11115000</v>
      </c>
      <c r="X624" s="6">
        <v>7416800</v>
      </c>
      <c r="Y624" s="6">
        <v>8535000</v>
      </c>
      <c r="Z624" s="6">
        <v>9031000</v>
      </c>
      <c r="AA624" s="6">
        <v>8429800</v>
      </c>
      <c r="AB624" s="6">
        <v>1442000</v>
      </c>
      <c r="AC624" s="6">
        <v>979130</v>
      </c>
      <c r="AD624" s="6">
        <v>1045000</v>
      </c>
      <c r="AE624" s="5"/>
      <c r="AF624" s="5"/>
      <c r="AG624" s="6">
        <v>1039200</v>
      </c>
      <c r="AH624" s="5"/>
      <c r="AI624" s="6">
        <v>1486800</v>
      </c>
      <c r="AJ624" s="6">
        <v>874810</v>
      </c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6">
        <v>6561200</v>
      </c>
      <c r="AV624" s="6">
        <v>5769400</v>
      </c>
      <c r="AW624" s="6">
        <v>6512000</v>
      </c>
      <c r="AX624" s="6">
        <v>4492200</v>
      </c>
      <c r="AY624" s="6">
        <v>5693100</v>
      </c>
      <c r="AZ624" s="6">
        <v>5453300</v>
      </c>
      <c r="BA624" s="6">
        <v>5091000</v>
      </c>
      <c r="BB624" s="6">
        <v>4982300</v>
      </c>
      <c r="BC624" s="6">
        <v>5345800</v>
      </c>
    </row>
    <row r="625" spans="1:55" x14ac:dyDescent="0.35">
      <c r="A625" s="5" t="s">
        <v>6524</v>
      </c>
      <c r="B625" s="5" t="s">
        <v>6524</v>
      </c>
      <c r="C625" s="5" t="s">
        <v>8635</v>
      </c>
      <c r="D625" s="5" t="s">
        <v>8635</v>
      </c>
      <c r="E625" s="5" t="s">
        <v>8635</v>
      </c>
      <c r="F625" s="5" t="s">
        <v>6525</v>
      </c>
      <c r="G625" s="5" t="s">
        <v>6526</v>
      </c>
      <c r="H625" s="5" t="s">
        <v>6527</v>
      </c>
      <c r="I625" s="5" t="s">
        <v>8635</v>
      </c>
      <c r="J625" s="5" t="s">
        <v>6524</v>
      </c>
      <c r="K625" s="5" t="s">
        <v>6525</v>
      </c>
      <c r="L625" s="5" t="s">
        <v>6526</v>
      </c>
      <c r="M625" s="5" t="s">
        <v>13511</v>
      </c>
      <c r="N625" s="5" t="s">
        <v>13514</v>
      </c>
      <c r="O625" s="5" t="s">
        <v>8561</v>
      </c>
      <c r="P625" s="5" t="s">
        <v>13512</v>
      </c>
      <c r="Q625" s="5" t="s">
        <v>13510</v>
      </c>
      <c r="R625" s="5"/>
      <c r="S625" s="6">
        <v>4164000</v>
      </c>
      <c r="T625" s="6">
        <v>3745700</v>
      </c>
      <c r="U625" s="6">
        <v>7731800</v>
      </c>
      <c r="V625" s="6">
        <v>1981500</v>
      </c>
      <c r="W625" s="6">
        <v>2334300</v>
      </c>
      <c r="X625" s="6">
        <v>2651100</v>
      </c>
      <c r="Y625" s="6">
        <v>4270700</v>
      </c>
      <c r="Z625" s="6">
        <v>1985700</v>
      </c>
      <c r="AA625" s="6">
        <v>1904800</v>
      </c>
      <c r="AB625" s="6">
        <v>4844300</v>
      </c>
      <c r="AC625" s="6">
        <v>4951400</v>
      </c>
      <c r="AD625" s="6">
        <v>3724500</v>
      </c>
      <c r="AE625" s="6">
        <v>7086000</v>
      </c>
      <c r="AF625" s="6">
        <v>4470900</v>
      </c>
      <c r="AG625" s="6">
        <v>4146500</v>
      </c>
      <c r="AH625" s="6">
        <v>4943100</v>
      </c>
      <c r="AI625" s="6">
        <v>1416000</v>
      </c>
      <c r="AJ625" s="6">
        <v>1692900</v>
      </c>
      <c r="AK625" s="5"/>
      <c r="AL625" s="6">
        <v>2887400</v>
      </c>
      <c r="AM625" s="6">
        <v>2800500</v>
      </c>
      <c r="AN625" s="6">
        <v>3111900</v>
      </c>
      <c r="AO625" s="6">
        <v>3178800</v>
      </c>
      <c r="AP625" s="6">
        <v>2795500</v>
      </c>
      <c r="AQ625" s="6">
        <v>2473800</v>
      </c>
      <c r="AR625" s="6">
        <v>2160300</v>
      </c>
      <c r="AS625" s="6">
        <v>2240000</v>
      </c>
      <c r="AT625" s="6">
        <v>2437000</v>
      </c>
      <c r="AU625" s="6">
        <v>4580300</v>
      </c>
      <c r="AV625" s="6">
        <v>5371900</v>
      </c>
      <c r="AW625" s="6">
        <v>4871900</v>
      </c>
      <c r="AX625" s="6">
        <v>2838700</v>
      </c>
      <c r="AY625" s="6">
        <v>3404700</v>
      </c>
      <c r="AZ625" s="6">
        <v>3295300</v>
      </c>
      <c r="BA625" s="6">
        <v>2687600</v>
      </c>
      <c r="BB625" s="6">
        <v>3257400</v>
      </c>
      <c r="BC625" s="6">
        <v>2846500</v>
      </c>
    </row>
    <row r="626" spans="1:55" x14ac:dyDescent="0.35">
      <c r="A626" s="5" t="s">
        <v>6534</v>
      </c>
      <c r="B626" s="5" t="s">
        <v>6534</v>
      </c>
      <c r="C626" s="5" t="s">
        <v>8801</v>
      </c>
      <c r="D626" s="5" t="s">
        <v>8801</v>
      </c>
      <c r="E626" s="5" t="s">
        <v>8801</v>
      </c>
      <c r="F626" s="5" t="s">
        <v>6535</v>
      </c>
      <c r="G626" s="5" t="s">
        <v>6536</v>
      </c>
      <c r="H626" s="5" t="s">
        <v>6537</v>
      </c>
      <c r="I626" s="5" t="s">
        <v>8801</v>
      </c>
      <c r="J626" s="5" t="s">
        <v>6534</v>
      </c>
      <c r="K626" s="5" t="s">
        <v>6535</v>
      </c>
      <c r="L626" s="5" t="s">
        <v>6536</v>
      </c>
      <c r="M626" s="5" t="s">
        <v>13470</v>
      </c>
      <c r="N626" s="5" t="s">
        <v>13473</v>
      </c>
      <c r="O626" s="5" t="s">
        <v>8561</v>
      </c>
      <c r="P626" s="5" t="s">
        <v>13471</v>
      </c>
      <c r="Q626" s="5" t="s">
        <v>13469</v>
      </c>
      <c r="R626" s="5"/>
      <c r="S626" s="6">
        <v>66903000</v>
      </c>
      <c r="T626" s="6">
        <v>49799000</v>
      </c>
      <c r="U626" s="6">
        <v>47851000</v>
      </c>
      <c r="V626" s="6">
        <v>34775000</v>
      </c>
      <c r="W626" s="6">
        <v>12919000</v>
      </c>
      <c r="X626" s="6">
        <v>40555000</v>
      </c>
      <c r="Y626" s="6">
        <v>41627000</v>
      </c>
      <c r="Z626" s="6">
        <v>35670000</v>
      </c>
      <c r="AA626" s="6">
        <v>39542000</v>
      </c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6">
        <v>21979000</v>
      </c>
      <c r="AV626" s="6">
        <v>18245000</v>
      </c>
      <c r="AW626" s="6">
        <v>19137000</v>
      </c>
      <c r="AX626" s="6">
        <v>13877000</v>
      </c>
      <c r="AY626" s="6">
        <v>13606000</v>
      </c>
      <c r="AZ626" s="6">
        <v>14620000</v>
      </c>
      <c r="BA626" s="6">
        <v>18882000</v>
      </c>
      <c r="BB626" s="6">
        <v>20029000</v>
      </c>
      <c r="BC626" s="6">
        <v>20103000</v>
      </c>
    </row>
    <row r="627" spans="1:55" x14ac:dyDescent="0.35">
      <c r="A627" s="5" t="s">
        <v>6544</v>
      </c>
      <c r="B627" s="5" t="s">
        <v>6544</v>
      </c>
      <c r="C627" s="5" t="s">
        <v>8909</v>
      </c>
      <c r="D627" s="5" t="s">
        <v>8909</v>
      </c>
      <c r="E627" s="5" t="s">
        <v>8909</v>
      </c>
      <c r="F627" s="5" t="s">
        <v>6545</v>
      </c>
      <c r="G627" s="5" t="s">
        <v>6546</v>
      </c>
      <c r="H627" s="5" t="s">
        <v>6547</v>
      </c>
      <c r="I627" s="5" t="s">
        <v>8909</v>
      </c>
      <c r="J627" s="5" t="s">
        <v>6544</v>
      </c>
      <c r="K627" s="5" t="s">
        <v>6545</v>
      </c>
      <c r="L627" s="5" t="s">
        <v>6546</v>
      </c>
      <c r="M627" s="5" t="s">
        <v>13448</v>
      </c>
      <c r="N627" s="5" t="s">
        <v>13450</v>
      </c>
      <c r="O627" s="5" t="s">
        <v>8561</v>
      </c>
      <c r="P627" s="5" t="s">
        <v>13449</v>
      </c>
      <c r="Q627" s="5" t="s">
        <v>13447</v>
      </c>
      <c r="R627" s="5"/>
      <c r="S627" s="6">
        <v>79144000</v>
      </c>
      <c r="T627" s="6">
        <v>73984000</v>
      </c>
      <c r="U627" s="6">
        <v>67991000</v>
      </c>
      <c r="V627" s="6">
        <v>74498000</v>
      </c>
      <c r="W627" s="6">
        <v>82636000</v>
      </c>
      <c r="X627" s="6">
        <v>82666000</v>
      </c>
      <c r="Y627" s="6">
        <v>72792000</v>
      </c>
      <c r="Z627" s="6">
        <v>68970000</v>
      </c>
      <c r="AA627" s="6">
        <v>75864000</v>
      </c>
      <c r="AB627" s="6">
        <v>4109800</v>
      </c>
      <c r="AC627" s="6">
        <v>4100700</v>
      </c>
      <c r="AD627" s="6">
        <v>3721900</v>
      </c>
      <c r="AE627" s="6">
        <v>5611900</v>
      </c>
      <c r="AF627" s="6">
        <v>2978400</v>
      </c>
      <c r="AG627" s="6">
        <v>3613900</v>
      </c>
      <c r="AH627" s="6">
        <v>3452300</v>
      </c>
      <c r="AI627" s="6">
        <v>4058200</v>
      </c>
      <c r="AJ627" s="6">
        <v>4006700</v>
      </c>
      <c r="AK627" s="5"/>
      <c r="AL627" s="6">
        <v>3956500</v>
      </c>
      <c r="AM627" s="6">
        <v>4238200</v>
      </c>
      <c r="AN627" s="6">
        <v>4602800</v>
      </c>
      <c r="AO627" s="6">
        <v>4166900</v>
      </c>
      <c r="AP627" s="6">
        <v>2936200</v>
      </c>
      <c r="AQ627" s="6">
        <v>3305500</v>
      </c>
      <c r="AR627" s="6">
        <v>3150000</v>
      </c>
      <c r="AS627" s="6">
        <v>3600700</v>
      </c>
      <c r="AT627" s="6">
        <v>3322800</v>
      </c>
      <c r="AU627" s="6">
        <v>42893000</v>
      </c>
      <c r="AV627" s="6">
        <v>49662000</v>
      </c>
      <c r="AW627" s="6">
        <v>48499000</v>
      </c>
      <c r="AX627" s="6">
        <v>52637000</v>
      </c>
      <c r="AY627" s="6">
        <v>62096000</v>
      </c>
      <c r="AZ627" s="6">
        <v>51615000</v>
      </c>
      <c r="BA627" s="6">
        <v>61950000</v>
      </c>
      <c r="BB627" s="6">
        <v>55169000</v>
      </c>
      <c r="BC627" s="6">
        <v>56065000</v>
      </c>
    </row>
    <row r="628" spans="1:55" x14ac:dyDescent="0.35">
      <c r="A628" s="5" t="s">
        <v>6554</v>
      </c>
      <c r="B628" s="5" t="s">
        <v>6554</v>
      </c>
      <c r="C628" s="5" t="s">
        <v>8681</v>
      </c>
      <c r="D628" s="5" t="s">
        <v>8681</v>
      </c>
      <c r="E628" s="5" t="s">
        <v>8681</v>
      </c>
      <c r="F628" s="5" t="s">
        <v>6555</v>
      </c>
      <c r="G628" s="5" t="s">
        <v>6556</v>
      </c>
      <c r="H628" s="5" t="s">
        <v>6557</v>
      </c>
      <c r="I628" s="5" t="s">
        <v>8681</v>
      </c>
      <c r="J628" s="5" t="s">
        <v>6554</v>
      </c>
      <c r="K628" s="5" t="s">
        <v>6555</v>
      </c>
      <c r="L628" s="5" t="s">
        <v>6556</v>
      </c>
      <c r="M628" s="5" t="s">
        <v>9241</v>
      </c>
      <c r="N628" s="5" t="s">
        <v>13409</v>
      </c>
      <c r="O628" s="5" t="s">
        <v>8561</v>
      </c>
      <c r="P628" s="5" t="s">
        <v>13407</v>
      </c>
      <c r="Q628" s="5" t="s">
        <v>13405</v>
      </c>
      <c r="R628" s="5"/>
      <c r="S628" s="6">
        <v>46629000</v>
      </c>
      <c r="T628" s="6">
        <v>36391000</v>
      </c>
      <c r="U628" s="6">
        <v>39550000</v>
      </c>
      <c r="V628" s="6">
        <v>30016000</v>
      </c>
      <c r="W628" s="6">
        <v>30467000</v>
      </c>
      <c r="X628" s="6">
        <v>37818000</v>
      </c>
      <c r="Y628" s="6">
        <v>30617000</v>
      </c>
      <c r="Z628" s="6">
        <v>34867000</v>
      </c>
      <c r="AA628" s="6">
        <v>43381000</v>
      </c>
      <c r="AB628" s="6">
        <v>3644100</v>
      </c>
      <c r="AC628" s="6">
        <v>2751800</v>
      </c>
      <c r="AD628" s="6">
        <v>3044100</v>
      </c>
      <c r="AE628" s="6">
        <v>4970400</v>
      </c>
      <c r="AF628" s="6">
        <v>2978100</v>
      </c>
      <c r="AG628" s="6">
        <v>2614400</v>
      </c>
      <c r="AH628" s="6">
        <v>3574300</v>
      </c>
      <c r="AI628" s="6">
        <v>2580300</v>
      </c>
      <c r="AJ628" s="6">
        <v>3015000</v>
      </c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6">
        <v>33978000</v>
      </c>
      <c r="AV628" s="6">
        <v>34749000</v>
      </c>
      <c r="AW628" s="6">
        <v>37001000</v>
      </c>
      <c r="AX628" s="6">
        <v>29027000</v>
      </c>
      <c r="AY628" s="6">
        <v>34279000</v>
      </c>
      <c r="AZ628" s="6">
        <v>33940000</v>
      </c>
      <c r="BA628" s="6">
        <v>34622000</v>
      </c>
      <c r="BB628" s="6">
        <v>37760000</v>
      </c>
      <c r="BC628" s="6">
        <v>40764000</v>
      </c>
    </row>
    <row r="629" spans="1:55" x14ac:dyDescent="0.35">
      <c r="A629" s="5" t="s">
        <v>6573</v>
      </c>
      <c r="B629" s="5" t="s">
        <v>6573</v>
      </c>
      <c r="C629" s="5" t="s">
        <v>8560</v>
      </c>
      <c r="D629" s="5" t="s">
        <v>8560</v>
      </c>
      <c r="E629" s="5" t="s">
        <v>8560</v>
      </c>
      <c r="F629" s="5" t="s">
        <v>6574</v>
      </c>
      <c r="G629" s="5" t="s">
        <v>6575</v>
      </c>
      <c r="H629" s="5" t="s">
        <v>6576</v>
      </c>
      <c r="I629" s="5" t="s">
        <v>8560</v>
      </c>
      <c r="J629" s="5" t="s">
        <v>6573</v>
      </c>
      <c r="K629" s="5" t="s">
        <v>6574</v>
      </c>
      <c r="L629" s="5" t="s">
        <v>6575</v>
      </c>
      <c r="M629" s="5" t="s">
        <v>8801</v>
      </c>
      <c r="N629" s="5" t="s">
        <v>13366</v>
      </c>
      <c r="O629" s="5" t="s">
        <v>13364</v>
      </c>
      <c r="P629" s="5" t="s">
        <v>13363</v>
      </c>
      <c r="Q629" s="5" t="s">
        <v>13362</v>
      </c>
      <c r="R629" s="5"/>
      <c r="S629" s="5"/>
      <c r="T629" s="6">
        <v>3149600</v>
      </c>
      <c r="U629" s="6">
        <v>2991800</v>
      </c>
      <c r="V629" s="5"/>
      <c r="W629" s="5"/>
      <c r="X629" s="6">
        <v>3374200</v>
      </c>
      <c r="Y629" s="5"/>
      <c r="Z629" s="6">
        <v>3090500</v>
      </c>
      <c r="AA629" s="6">
        <v>3039000</v>
      </c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6">
        <v>4106500</v>
      </c>
      <c r="AW629" s="6">
        <v>3890500</v>
      </c>
      <c r="AX629" s="5"/>
      <c r="AY629" s="5"/>
      <c r="AZ629" s="6">
        <v>3949800</v>
      </c>
      <c r="BA629" s="5"/>
      <c r="BB629" s="6">
        <v>4608900</v>
      </c>
      <c r="BC629" s="6">
        <v>4128600</v>
      </c>
    </row>
    <row r="630" spans="1:55" x14ac:dyDescent="0.35">
      <c r="A630" s="5" t="s">
        <v>6580</v>
      </c>
      <c r="B630" s="5" t="s">
        <v>6580</v>
      </c>
      <c r="C630" s="5" t="s">
        <v>3752</v>
      </c>
      <c r="D630" s="5" t="s">
        <v>3752</v>
      </c>
      <c r="E630" s="5" t="s">
        <v>3752</v>
      </c>
      <c r="F630" s="5" t="s">
        <v>6581</v>
      </c>
      <c r="G630" s="5" t="s">
        <v>6582</v>
      </c>
      <c r="H630" s="5" t="s">
        <v>6583</v>
      </c>
      <c r="I630" s="5" t="s">
        <v>8799</v>
      </c>
      <c r="J630" s="5" t="s">
        <v>8389</v>
      </c>
      <c r="K630" s="5" t="s">
        <v>8487</v>
      </c>
      <c r="L630" s="5" t="s">
        <v>8542</v>
      </c>
      <c r="M630" s="5" t="s">
        <v>13346</v>
      </c>
      <c r="N630" s="5" t="s">
        <v>13348</v>
      </c>
      <c r="O630" s="5" t="s">
        <v>8561</v>
      </c>
      <c r="P630" s="5" t="s">
        <v>13347</v>
      </c>
      <c r="Q630" s="5" t="s">
        <v>13345</v>
      </c>
      <c r="R630" s="5"/>
      <c r="S630" s="6">
        <v>37012000</v>
      </c>
      <c r="T630" s="6">
        <v>32358000</v>
      </c>
      <c r="U630" s="6">
        <v>30509000</v>
      </c>
      <c r="V630" s="6">
        <v>21316000</v>
      </c>
      <c r="W630" s="6">
        <v>23817000</v>
      </c>
      <c r="X630" s="6">
        <v>17651000</v>
      </c>
      <c r="Y630" s="6">
        <v>26385000</v>
      </c>
      <c r="Z630" s="6">
        <v>26348000</v>
      </c>
      <c r="AA630" s="6">
        <v>29547000</v>
      </c>
      <c r="AB630" s="6">
        <v>2865300</v>
      </c>
      <c r="AC630" s="5"/>
      <c r="AD630" s="6">
        <v>1264100</v>
      </c>
      <c r="AE630" s="6">
        <v>4723500</v>
      </c>
      <c r="AF630" s="6">
        <v>3589200</v>
      </c>
      <c r="AG630" s="6">
        <v>4128400</v>
      </c>
      <c r="AH630" s="6">
        <v>2736100</v>
      </c>
      <c r="AI630" s="6">
        <v>2395400</v>
      </c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6">
        <v>13331000</v>
      </c>
      <c r="AV630" s="6">
        <v>13004000</v>
      </c>
      <c r="AW630" s="6">
        <v>11681000</v>
      </c>
      <c r="AX630" s="6">
        <v>14277000</v>
      </c>
      <c r="AY630" s="6">
        <v>16534000</v>
      </c>
      <c r="AZ630" s="6">
        <v>14140000</v>
      </c>
      <c r="BA630" s="6">
        <v>14277000</v>
      </c>
      <c r="BB630" s="6">
        <v>14615000</v>
      </c>
      <c r="BC630" s="6">
        <v>14496000</v>
      </c>
    </row>
    <row r="631" spans="1:55" x14ac:dyDescent="0.35">
      <c r="A631" s="5" t="s">
        <v>6591</v>
      </c>
      <c r="B631" s="5" t="s">
        <v>6591</v>
      </c>
      <c r="C631" s="5" t="s">
        <v>8989</v>
      </c>
      <c r="D631" s="5" t="s">
        <v>8989</v>
      </c>
      <c r="E631" s="5" t="s">
        <v>8989</v>
      </c>
      <c r="F631" s="5" t="s">
        <v>6592</v>
      </c>
      <c r="G631" s="5" t="s">
        <v>6593</v>
      </c>
      <c r="H631" s="5" t="s">
        <v>6594</v>
      </c>
      <c r="I631" s="5" t="s">
        <v>8989</v>
      </c>
      <c r="J631" s="5" t="s">
        <v>6591</v>
      </c>
      <c r="K631" s="5" t="s">
        <v>6592</v>
      </c>
      <c r="L631" s="5" t="s">
        <v>6593</v>
      </c>
      <c r="M631" s="5" t="s">
        <v>13311</v>
      </c>
      <c r="N631" s="5" t="s">
        <v>13319</v>
      </c>
      <c r="O631" s="5" t="s">
        <v>8561</v>
      </c>
      <c r="P631" s="5" t="s">
        <v>13317</v>
      </c>
      <c r="Q631" s="5" t="s">
        <v>13310</v>
      </c>
      <c r="R631" s="5"/>
      <c r="S631" s="6">
        <v>152330000</v>
      </c>
      <c r="T631" s="6">
        <v>119040000</v>
      </c>
      <c r="U631" s="6">
        <v>81400000</v>
      </c>
      <c r="V631" s="6">
        <v>116130000</v>
      </c>
      <c r="W631" s="6">
        <v>101870000</v>
      </c>
      <c r="X631" s="6">
        <v>103430000</v>
      </c>
      <c r="Y631" s="6">
        <v>129100000</v>
      </c>
      <c r="Z631" s="6">
        <v>137960000</v>
      </c>
      <c r="AA631" s="6">
        <v>141120000</v>
      </c>
      <c r="AB631" s="5"/>
      <c r="AC631" s="5"/>
      <c r="AD631" s="5"/>
      <c r="AE631" s="5"/>
      <c r="AF631" s="6">
        <v>9393300</v>
      </c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6">
        <v>58032000</v>
      </c>
      <c r="AV631" s="6">
        <v>55528000</v>
      </c>
      <c r="AW631" s="6">
        <v>51063000</v>
      </c>
      <c r="AX631" s="6">
        <v>62961000</v>
      </c>
      <c r="AY631" s="6">
        <v>57763000</v>
      </c>
      <c r="AZ631" s="6">
        <v>66386000</v>
      </c>
      <c r="BA631" s="6">
        <v>68818000</v>
      </c>
      <c r="BB631" s="6">
        <v>69948000</v>
      </c>
      <c r="BC631" s="6">
        <v>69272000</v>
      </c>
    </row>
    <row r="632" spans="1:55" x14ac:dyDescent="0.35">
      <c r="A632" s="5" t="s">
        <v>6601</v>
      </c>
      <c r="B632" s="5" t="s">
        <v>6601</v>
      </c>
      <c r="C632" s="5" t="s">
        <v>8560</v>
      </c>
      <c r="D632" s="5" t="s">
        <v>8560</v>
      </c>
      <c r="E632" s="5" t="s">
        <v>8560</v>
      </c>
      <c r="F632" s="5" t="s">
        <v>6602</v>
      </c>
      <c r="G632" s="5" t="s">
        <v>6603</v>
      </c>
      <c r="H632" s="5" t="s">
        <v>6604</v>
      </c>
      <c r="I632" s="5" t="s">
        <v>8560</v>
      </c>
      <c r="J632" s="5" t="s">
        <v>6601</v>
      </c>
      <c r="K632" s="5" t="s">
        <v>6602</v>
      </c>
      <c r="L632" s="5" t="s">
        <v>6603</v>
      </c>
      <c r="M632" s="5" t="s">
        <v>12151</v>
      </c>
      <c r="N632" s="5" t="s">
        <v>13289</v>
      </c>
      <c r="O632" s="5" t="s">
        <v>13287</v>
      </c>
      <c r="P632" s="5" t="s">
        <v>13286</v>
      </c>
      <c r="Q632" s="5" t="s">
        <v>13285</v>
      </c>
      <c r="R632" s="5"/>
      <c r="S632" s="5"/>
      <c r="T632" s="6">
        <v>3324400</v>
      </c>
      <c r="U632" s="6">
        <v>3335400</v>
      </c>
      <c r="V632" s="5"/>
      <c r="W632" s="5"/>
      <c r="X632" s="5"/>
      <c r="Y632" s="6">
        <v>3849100</v>
      </c>
      <c r="Z632" s="6">
        <v>3476300</v>
      </c>
      <c r="AA632" s="6">
        <v>4501700</v>
      </c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6">
        <v>4542200</v>
      </c>
      <c r="AW632" s="6">
        <v>4543800</v>
      </c>
      <c r="AX632" s="5"/>
      <c r="AY632" s="5"/>
      <c r="AZ632" s="5"/>
      <c r="BA632" s="6">
        <v>5256500</v>
      </c>
      <c r="BB632" s="6">
        <v>4967700</v>
      </c>
      <c r="BC632" s="6">
        <v>6466500</v>
      </c>
    </row>
    <row r="633" spans="1:55" x14ac:dyDescent="0.35">
      <c r="A633" s="5" t="s">
        <v>6607</v>
      </c>
      <c r="B633" s="5" t="s">
        <v>6607</v>
      </c>
      <c r="C633" s="5" t="s">
        <v>8681</v>
      </c>
      <c r="D633" s="5" t="s">
        <v>8681</v>
      </c>
      <c r="E633" s="5" t="s">
        <v>8635</v>
      </c>
      <c r="F633" s="5" t="s">
        <v>6608</v>
      </c>
      <c r="G633" s="5" t="s">
        <v>6609</v>
      </c>
      <c r="H633" s="5" t="s">
        <v>6610</v>
      </c>
      <c r="I633" s="5" t="s">
        <v>8681</v>
      </c>
      <c r="J633" s="5" t="s">
        <v>6607</v>
      </c>
      <c r="K633" s="5" t="s">
        <v>6608</v>
      </c>
      <c r="L633" s="5" t="s">
        <v>6609</v>
      </c>
      <c r="M633" s="5" t="s">
        <v>10984</v>
      </c>
      <c r="N633" s="5" t="s">
        <v>13270</v>
      </c>
      <c r="O633" s="5" t="s">
        <v>8561</v>
      </c>
      <c r="P633" s="5" t="s">
        <v>13268</v>
      </c>
      <c r="Q633" s="5" t="s">
        <v>13267</v>
      </c>
      <c r="R633" s="5"/>
      <c r="S633" s="6">
        <v>12610000</v>
      </c>
      <c r="T633" s="6">
        <v>11120000</v>
      </c>
      <c r="U633" s="6">
        <v>11983000</v>
      </c>
      <c r="V633" s="6">
        <v>13139000</v>
      </c>
      <c r="W633" s="6">
        <v>11503000</v>
      </c>
      <c r="X633" s="6">
        <v>9818100</v>
      </c>
      <c r="Y633" s="6">
        <v>13162000</v>
      </c>
      <c r="Z633" s="6">
        <v>7088600</v>
      </c>
      <c r="AA633" s="6">
        <v>9909100</v>
      </c>
      <c r="AB633" s="5"/>
      <c r="AC633" s="5"/>
      <c r="AD633" s="6">
        <v>903130</v>
      </c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6">
        <v>11834000</v>
      </c>
      <c r="AV633" s="6">
        <v>8209500</v>
      </c>
      <c r="AW633" s="6">
        <v>8227800</v>
      </c>
      <c r="AX633" s="6">
        <v>9209700</v>
      </c>
      <c r="AY633" s="6">
        <v>8586300</v>
      </c>
      <c r="AZ633" s="6">
        <v>6662600</v>
      </c>
      <c r="BA633" s="6">
        <v>9181000</v>
      </c>
      <c r="BB633" s="6">
        <v>5805900</v>
      </c>
      <c r="BC633" s="6">
        <v>6664300</v>
      </c>
    </row>
    <row r="634" spans="1:55" x14ac:dyDescent="0.35">
      <c r="A634" s="5" t="s">
        <v>6617</v>
      </c>
      <c r="B634" s="5" t="s">
        <v>6617</v>
      </c>
      <c r="C634" s="5" t="s">
        <v>8847</v>
      </c>
      <c r="D634" s="5" t="s">
        <v>8847</v>
      </c>
      <c r="E634" s="5" t="s">
        <v>8847</v>
      </c>
      <c r="F634" s="5" t="s">
        <v>6618</v>
      </c>
      <c r="G634" s="5" t="s">
        <v>6619</v>
      </c>
      <c r="H634" s="5" t="s">
        <v>6620</v>
      </c>
      <c r="I634" s="5" t="s">
        <v>8847</v>
      </c>
      <c r="J634" s="5" t="s">
        <v>6617</v>
      </c>
      <c r="K634" s="5" t="s">
        <v>6618</v>
      </c>
      <c r="L634" s="5" t="s">
        <v>6619</v>
      </c>
      <c r="M634" s="5" t="s">
        <v>9136</v>
      </c>
      <c r="N634" s="5" t="s">
        <v>13247</v>
      </c>
      <c r="O634" s="5" t="s">
        <v>8561</v>
      </c>
      <c r="P634" s="5" t="s">
        <v>13246</v>
      </c>
      <c r="Q634" s="5" t="s">
        <v>13243</v>
      </c>
      <c r="R634" s="5"/>
      <c r="S634" s="6">
        <v>88963000</v>
      </c>
      <c r="T634" s="6">
        <v>52429000</v>
      </c>
      <c r="U634" s="6">
        <v>66555000</v>
      </c>
      <c r="V634" s="6">
        <v>49435000</v>
      </c>
      <c r="W634" s="6">
        <v>51373000</v>
      </c>
      <c r="X634" s="6">
        <v>32678000</v>
      </c>
      <c r="Y634" s="6">
        <v>56827000</v>
      </c>
      <c r="Z634" s="6">
        <v>42625000</v>
      </c>
      <c r="AA634" s="6">
        <v>52640000</v>
      </c>
      <c r="AB634" s="6">
        <v>2579300</v>
      </c>
      <c r="AC634" s="5"/>
      <c r="AD634" s="5"/>
      <c r="AE634" s="5"/>
      <c r="AF634" s="6">
        <v>2420400</v>
      </c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6">
        <v>16161000</v>
      </c>
      <c r="AV634" s="6">
        <v>16947000</v>
      </c>
      <c r="AW634" s="6">
        <v>17533000</v>
      </c>
      <c r="AX634" s="6">
        <v>15699000</v>
      </c>
      <c r="AY634" s="6">
        <v>21046000</v>
      </c>
      <c r="AZ634" s="6">
        <v>15510000</v>
      </c>
      <c r="BA634" s="6">
        <v>15060000</v>
      </c>
      <c r="BB634" s="6">
        <v>18209000</v>
      </c>
      <c r="BC634" s="6">
        <v>18321000</v>
      </c>
    </row>
    <row r="635" spans="1:55" x14ac:dyDescent="0.35">
      <c r="A635" s="5" t="s">
        <v>6627</v>
      </c>
      <c r="B635" s="5" t="s">
        <v>6627</v>
      </c>
      <c r="C635" s="5" t="s">
        <v>8906</v>
      </c>
      <c r="D635" s="5" t="s">
        <v>8906</v>
      </c>
      <c r="E635" s="5" t="s">
        <v>8906</v>
      </c>
      <c r="F635" s="5" t="s">
        <v>6628</v>
      </c>
      <c r="G635" s="5" t="s">
        <v>6629</v>
      </c>
      <c r="H635" s="5" t="s">
        <v>6630</v>
      </c>
      <c r="I635" s="5" t="s">
        <v>8906</v>
      </c>
      <c r="J635" s="5" t="s">
        <v>6627</v>
      </c>
      <c r="K635" s="5" t="s">
        <v>6628</v>
      </c>
      <c r="L635" s="5" t="s">
        <v>6629</v>
      </c>
      <c r="M635" s="5" t="s">
        <v>11716</v>
      </c>
      <c r="N635" s="5" t="s">
        <v>13220</v>
      </c>
      <c r="O635" s="5" t="s">
        <v>8561</v>
      </c>
      <c r="P635" s="5" t="s">
        <v>9365</v>
      </c>
      <c r="Q635" s="5" t="s">
        <v>13218</v>
      </c>
      <c r="R635" s="5"/>
      <c r="S635" s="6">
        <v>3077399999.99999</v>
      </c>
      <c r="T635" s="6">
        <v>2092199999.99999</v>
      </c>
      <c r="U635" s="6">
        <v>2267900000</v>
      </c>
      <c r="V635" s="6">
        <v>2007299999.99999</v>
      </c>
      <c r="W635" s="6">
        <v>1899099999.99999</v>
      </c>
      <c r="X635" s="6">
        <v>2302200000</v>
      </c>
      <c r="Y635" s="6">
        <v>2129899999.99999</v>
      </c>
      <c r="Z635" s="6">
        <v>2189400000</v>
      </c>
      <c r="AA635" s="6">
        <v>2567600000</v>
      </c>
      <c r="AB635" s="5"/>
      <c r="AC635" s="6">
        <v>2480700</v>
      </c>
      <c r="AD635" s="6">
        <v>8868200</v>
      </c>
      <c r="AE635" s="6">
        <v>18120000</v>
      </c>
      <c r="AF635" s="6">
        <v>1046100</v>
      </c>
      <c r="AG635" s="6">
        <v>10366000</v>
      </c>
      <c r="AH635" s="6">
        <v>17227000</v>
      </c>
      <c r="AI635" s="6">
        <v>10008000</v>
      </c>
      <c r="AJ635" s="6">
        <v>10211000</v>
      </c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6">
        <v>720580000</v>
      </c>
      <c r="AV635" s="6">
        <v>666400000</v>
      </c>
      <c r="AW635" s="6">
        <v>669890000</v>
      </c>
      <c r="AX635" s="6">
        <v>574480000</v>
      </c>
      <c r="AY635" s="6">
        <v>602270000</v>
      </c>
      <c r="AZ635" s="6">
        <v>644300000</v>
      </c>
      <c r="BA635" s="6">
        <v>771680000</v>
      </c>
      <c r="BB635" s="6">
        <v>724310000</v>
      </c>
      <c r="BC635" s="6">
        <v>814000000</v>
      </c>
    </row>
    <row r="636" spans="1:55" x14ac:dyDescent="0.35">
      <c r="A636" s="5" t="s">
        <v>6637</v>
      </c>
      <c r="B636" s="5" t="s">
        <v>6637</v>
      </c>
      <c r="C636" s="5" t="s">
        <v>8801</v>
      </c>
      <c r="D636" s="5" t="s">
        <v>8801</v>
      </c>
      <c r="E636" s="5" t="s">
        <v>8801</v>
      </c>
      <c r="F636" s="5" t="s">
        <v>6638</v>
      </c>
      <c r="G636" s="5" t="s">
        <v>6639</v>
      </c>
      <c r="H636" s="5" t="s">
        <v>6640</v>
      </c>
      <c r="I636" s="5" t="s">
        <v>8801</v>
      </c>
      <c r="J636" s="5" t="s">
        <v>6637</v>
      </c>
      <c r="K636" s="5" t="s">
        <v>6638</v>
      </c>
      <c r="L636" s="5" t="s">
        <v>6639</v>
      </c>
      <c r="M636" s="5" t="s">
        <v>10645</v>
      </c>
      <c r="N636" s="5" t="s">
        <v>13191</v>
      </c>
      <c r="O636" s="5" t="s">
        <v>8561</v>
      </c>
      <c r="P636" s="5" t="s">
        <v>13189</v>
      </c>
      <c r="Q636" s="5" t="s">
        <v>13188</v>
      </c>
      <c r="R636" s="5"/>
      <c r="S636" s="6">
        <v>76919000</v>
      </c>
      <c r="T636" s="6">
        <v>58099000</v>
      </c>
      <c r="U636" s="6">
        <v>39348000</v>
      </c>
      <c r="V636" s="6">
        <v>37506000</v>
      </c>
      <c r="W636" s="6">
        <v>18970000</v>
      </c>
      <c r="X636" s="6">
        <v>31981000</v>
      </c>
      <c r="Y636" s="6">
        <v>48019000</v>
      </c>
      <c r="Z636" s="6">
        <v>46292000</v>
      </c>
      <c r="AA636" s="6">
        <v>58514000</v>
      </c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6">
        <v>20979000</v>
      </c>
      <c r="AV636" s="6">
        <v>20636000</v>
      </c>
      <c r="AW636" s="6">
        <v>19198000</v>
      </c>
      <c r="AX636" s="6">
        <v>19352000</v>
      </c>
      <c r="AY636" s="6">
        <v>18611000</v>
      </c>
      <c r="AZ636" s="6">
        <v>16067000</v>
      </c>
      <c r="BA636" s="6">
        <v>21200000</v>
      </c>
      <c r="BB636" s="6">
        <v>20615000</v>
      </c>
      <c r="BC636" s="6">
        <v>19832000</v>
      </c>
    </row>
    <row r="637" spans="1:55" x14ac:dyDescent="0.35">
      <c r="A637" s="5" t="s">
        <v>6647</v>
      </c>
      <c r="B637" s="5" t="s">
        <v>6647</v>
      </c>
      <c r="C637" s="5" t="s">
        <v>8801</v>
      </c>
      <c r="D637" s="5" t="s">
        <v>8801</v>
      </c>
      <c r="E637" s="5" t="s">
        <v>8801</v>
      </c>
      <c r="F637" s="5" t="s">
        <v>6648</v>
      </c>
      <c r="G637" s="5" t="s">
        <v>6649</v>
      </c>
      <c r="H637" s="5" t="s">
        <v>6650</v>
      </c>
      <c r="I637" s="5" t="s">
        <v>8801</v>
      </c>
      <c r="J637" s="5" t="s">
        <v>6647</v>
      </c>
      <c r="K637" s="5" t="s">
        <v>6648</v>
      </c>
      <c r="L637" s="5" t="s">
        <v>6649</v>
      </c>
      <c r="M637" s="5" t="s">
        <v>9571</v>
      </c>
      <c r="N637" s="5" t="s">
        <v>13169</v>
      </c>
      <c r="O637" s="5" t="s">
        <v>8561</v>
      </c>
      <c r="P637" s="5" t="s">
        <v>13167</v>
      </c>
      <c r="Q637" s="5" t="s">
        <v>13166</v>
      </c>
      <c r="R637" s="5"/>
      <c r="S637" s="6">
        <v>148420000</v>
      </c>
      <c r="T637" s="6">
        <v>115030000</v>
      </c>
      <c r="U637" s="6">
        <v>120180000</v>
      </c>
      <c r="V637" s="6">
        <v>113670000</v>
      </c>
      <c r="W637" s="6">
        <v>91154000</v>
      </c>
      <c r="X637" s="6">
        <v>117490000</v>
      </c>
      <c r="Y637" s="6">
        <v>98006000</v>
      </c>
      <c r="Z637" s="6">
        <v>93136000</v>
      </c>
      <c r="AA637" s="6">
        <v>114750000</v>
      </c>
      <c r="AB637" s="6">
        <v>2094200</v>
      </c>
      <c r="AC637" s="6">
        <v>2411200</v>
      </c>
      <c r="AD637" s="6">
        <v>1851300</v>
      </c>
      <c r="AE637" s="6">
        <v>3132700</v>
      </c>
      <c r="AF637" s="6">
        <v>4802100</v>
      </c>
      <c r="AG637" s="6">
        <v>7410900</v>
      </c>
      <c r="AH637" s="5"/>
      <c r="AI637" s="6">
        <v>2363900</v>
      </c>
      <c r="AJ637" s="6">
        <v>4405600</v>
      </c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6">
        <v>54935000</v>
      </c>
      <c r="AV637" s="6">
        <v>71129000</v>
      </c>
      <c r="AW637" s="6">
        <v>56134000</v>
      </c>
      <c r="AX637" s="6">
        <v>47827000</v>
      </c>
      <c r="AY637" s="6">
        <v>52045000</v>
      </c>
      <c r="AZ637" s="6">
        <v>46941000</v>
      </c>
      <c r="BA637" s="6">
        <v>51529000</v>
      </c>
      <c r="BB637" s="6">
        <v>51289000</v>
      </c>
      <c r="BC637" s="6">
        <v>58759000</v>
      </c>
    </row>
    <row r="638" spans="1:55" x14ac:dyDescent="0.35">
      <c r="A638" s="5" t="s">
        <v>6657</v>
      </c>
      <c r="B638" s="5" t="s">
        <v>6657</v>
      </c>
      <c r="C638" s="5" t="s">
        <v>8560</v>
      </c>
      <c r="D638" s="5" t="s">
        <v>8560</v>
      </c>
      <c r="E638" s="5" t="s">
        <v>8560</v>
      </c>
      <c r="F638" s="5" t="s">
        <v>6658</v>
      </c>
      <c r="G638" s="5" t="s">
        <v>6659</v>
      </c>
      <c r="H638" s="5" t="s">
        <v>6660</v>
      </c>
      <c r="I638" s="5" t="s">
        <v>8560</v>
      </c>
      <c r="J638" s="5" t="s">
        <v>6657</v>
      </c>
      <c r="K638" s="5" t="s">
        <v>6658</v>
      </c>
      <c r="L638" s="5" t="s">
        <v>6659</v>
      </c>
      <c r="M638" s="5" t="s">
        <v>12610</v>
      </c>
      <c r="N638" s="5" t="s">
        <v>13138</v>
      </c>
      <c r="O638" s="5" t="s">
        <v>13136</v>
      </c>
      <c r="P638" s="5" t="s">
        <v>13135</v>
      </c>
      <c r="Q638" s="5" t="s">
        <v>13134</v>
      </c>
      <c r="R638" s="5"/>
      <c r="S638" s="6">
        <v>1856300</v>
      </c>
      <c r="T638" s="6">
        <v>1743500</v>
      </c>
      <c r="U638" s="6">
        <v>1161600</v>
      </c>
      <c r="V638" s="6">
        <v>1983000</v>
      </c>
      <c r="W638" s="6">
        <v>2462300</v>
      </c>
      <c r="X638" s="6">
        <v>1797200</v>
      </c>
      <c r="Y638" s="5"/>
      <c r="Z638" s="6">
        <v>1428300</v>
      </c>
      <c r="AA638" s="6">
        <v>1815300</v>
      </c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6">
        <v>2072400</v>
      </c>
      <c r="AV638" s="6">
        <v>2331400</v>
      </c>
      <c r="AW638" s="6">
        <v>1869500</v>
      </c>
      <c r="AX638" s="6">
        <v>2457300</v>
      </c>
      <c r="AY638" s="6">
        <v>2805000</v>
      </c>
      <c r="AZ638" s="6">
        <v>2206300</v>
      </c>
      <c r="BA638" s="5"/>
      <c r="BB638" s="6">
        <v>2220000</v>
      </c>
      <c r="BC638" s="6">
        <v>2388700</v>
      </c>
    </row>
    <row r="639" spans="1:55" x14ac:dyDescent="0.35">
      <c r="A639" s="5" t="s">
        <v>6663</v>
      </c>
      <c r="B639" s="5" t="s">
        <v>6663</v>
      </c>
      <c r="C639" s="5" t="s">
        <v>8799</v>
      </c>
      <c r="D639" s="5" t="s">
        <v>8799</v>
      </c>
      <c r="E639" s="5" t="s">
        <v>8799</v>
      </c>
      <c r="F639" s="5" t="s">
        <v>6664</v>
      </c>
      <c r="G639" s="5" t="s">
        <v>6665</v>
      </c>
      <c r="H639" s="5" t="s">
        <v>6666</v>
      </c>
      <c r="I639" s="5" t="s">
        <v>8799</v>
      </c>
      <c r="J639" s="5" t="s">
        <v>6663</v>
      </c>
      <c r="K639" s="5" t="s">
        <v>6664</v>
      </c>
      <c r="L639" s="5" t="s">
        <v>6665</v>
      </c>
      <c r="M639" s="5" t="s">
        <v>13110</v>
      </c>
      <c r="N639" s="5" t="s">
        <v>13114</v>
      </c>
      <c r="O639" s="5" t="s">
        <v>8561</v>
      </c>
      <c r="P639" s="5" t="s">
        <v>13112</v>
      </c>
      <c r="Q639" s="5" t="s">
        <v>13109</v>
      </c>
      <c r="R639" s="5"/>
      <c r="S639" s="6">
        <v>54179000</v>
      </c>
      <c r="T639" s="6">
        <v>41710000</v>
      </c>
      <c r="U639" s="6">
        <v>41847000</v>
      </c>
      <c r="V639" s="6">
        <v>36667000</v>
      </c>
      <c r="W639" s="6">
        <v>30966000</v>
      </c>
      <c r="X639" s="6">
        <v>24993000</v>
      </c>
      <c r="Y639" s="6">
        <v>38772000</v>
      </c>
      <c r="Z639" s="6">
        <v>42232000</v>
      </c>
      <c r="AA639" s="6">
        <v>41694000</v>
      </c>
      <c r="AB639" s="5"/>
      <c r="AC639" s="5"/>
      <c r="AD639" s="5"/>
      <c r="AE639" s="5"/>
      <c r="AF639" s="5"/>
      <c r="AG639" s="5"/>
      <c r="AH639" s="5"/>
      <c r="AI639" s="5"/>
      <c r="AJ639" s="6">
        <v>946450</v>
      </c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6">
        <v>26222000</v>
      </c>
      <c r="AV639" s="6">
        <v>26070000</v>
      </c>
      <c r="AW639" s="6">
        <v>25524000</v>
      </c>
      <c r="AX639" s="6">
        <v>22632000</v>
      </c>
      <c r="AY639" s="6">
        <v>20063000</v>
      </c>
      <c r="AZ639" s="6">
        <v>26765000</v>
      </c>
      <c r="BA639" s="6">
        <v>29613000</v>
      </c>
      <c r="BB639" s="6">
        <v>28817000</v>
      </c>
      <c r="BC639" s="6">
        <v>26485000</v>
      </c>
    </row>
    <row r="640" spans="1:55" x14ac:dyDescent="0.35">
      <c r="A640" s="5" t="s">
        <v>6673</v>
      </c>
      <c r="B640" s="5" t="s">
        <v>6673</v>
      </c>
      <c r="C640" s="5" t="s">
        <v>8799</v>
      </c>
      <c r="D640" s="5" t="s">
        <v>8799</v>
      </c>
      <c r="E640" s="5" t="s">
        <v>8799</v>
      </c>
      <c r="F640" s="5" t="s">
        <v>6674</v>
      </c>
      <c r="G640" s="5" t="s">
        <v>6675</v>
      </c>
      <c r="H640" s="5" t="s">
        <v>6676</v>
      </c>
      <c r="I640" s="5" t="s">
        <v>8799</v>
      </c>
      <c r="J640" s="5" t="s">
        <v>6673</v>
      </c>
      <c r="K640" s="5" t="s">
        <v>6674</v>
      </c>
      <c r="L640" s="5" t="s">
        <v>6675</v>
      </c>
      <c r="M640" s="5" t="s">
        <v>9895</v>
      </c>
      <c r="N640" s="5" t="s">
        <v>13089</v>
      </c>
      <c r="O640" s="5" t="s">
        <v>8561</v>
      </c>
      <c r="P640" s="5" t="s">
        <v>13087</v>
      </c>
      <c r="Q640" s="5" t="s">
        <v>13086</v>
      </c>
      <c r="R640" s="5"/>
      <c r="S640" s="6">
        <v>60211000</v>
      </c>
      <c r="T640" s="6">
        <v>38204000</v>
      </c>
      <c r="U640" s="6">
        <v>44218000</v>
      </c>
      <c r="V640" s="6">
        <v>31507000</v>
      </c>
      <c r="W640" s="6">
        <v>33792000</v>
      </c>
      <c r="X640" s="6">
        <v>41034000</v>
      </c>
      <c r="Y640" s="6">
        <v>31182000</v>
      </c>
      <c r="Z640" s="6">
        <v>40192000</v>
      </c>
      <c r="AA640" s="6">
        <v>40509000</v>
      </c>
      <c r="AB640" s="5"/>
      <c r="AC640" s="6">
        <v>1718600</v>
      </c>
      <c r="AD640" s="5"/>
      <c r="AE640" s="6">
        <v>3228500</v>
      </c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6">
        <v>34944000</v>
      </c>
      <c r="AV640" s="6">
        <v>31307000</v>
      </c>
      <c r="AW640" s="6">
        <v>41829000</v>
      </c>
      <c r="AX640" s="6">
        <v>26835000</v>
      </c>
      <c r="AY640" s="6">
        <v>28367000</v>
      </c>
      <c r="AZ640" s="6">
        <v>30973000</v>
      </c>
      <c r="BA640" s="6">
        <v>26654000</v>
      </c>
      <c r="BB640" s="6">
        <v>35210000</v>
      </c>
      <c r="BC640" s="6">
        <v>33233000</v>
      </c>
    </row>
    <row r="641" spans="1:55" x14ac:dyDescent="0.35">
      <c r="A641" s="5" t="s">
        <v>6683</v>
      </c>
      <c r="B641" s="5" t="s">
        <v>6683</v>
      </c>
      <c r="C641" s="5" t="s">
        <v>8909</v>
      </c>
      <c r="D641" s="5" t="s">
        <v>8681</v>
      </c>
      <c r="E641" s="5" t="s">
        <v>8635</v>
      </c>
      <c r="F641" s="5" t="s">
        <v>6684</v>
      </c>
      <c r="G641" s="5" t="s">
        <v>6685</v>
      </c>
      <c r="H641" s="5" t="s">
        <v>6686</v>
      </c>
      <c r="I641" s="5" t="s">
        <v>8909</v>
      </c>
      <c r="J641" s="5" t="s">
        <v>6683</v>
      </c>
      <c r="K641" s="5" t="s">
        <v>6684</v>
      </c>
      <c r="L641" s="5" t="s">
        <v>6685</v>
      </c>
      <c r="M641" s="5" t="s">
        <v>9761</v>
      </c>
      <c r="N641" s="5" t="s">
        <v>13065</v>
      </c>
      <c r="O641" s="5" t="s">
        <v>8561</v>
      </c>
      <c r="P641" s="5" t="s">
        <v>13063</v>
      </c>
      <c r="Q641" s="5" t="s">
        <v>13061</v>
      </c>
      <c r="R641" s="5"/>
      <c r="S641" s="6">
        <v>10248000</v>
      </c>
      <c r="T641" s="6">
        <v>9597400</v>
      </c>
      <c r="U641" s="6">
        <v>9875600</v>
      </c>
      <c r="V641" s="5"/>
      <c r="W641" s="5"/>
      <c r="X641" s="5"/>
      <c r="Y641" s="6">
        <v>3043900</v>
      </c>
      <c r="Z641" s="6">
        <v>5336400</v>
      </c>
      <c r="AA641" s="6">
        <v>4117300</v>
      </c>
      <c r="AB641" s="5"/>
      <c r="AC641" s="6">
        <v>1230000</v>
      </c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6">
        <v>4229600</v>
      </c>
      <c r="AV641" s="6">
        <v>5584100</v>
      </c>
      <c r="AW641" s="6">
        <v>5970900</v>
      </c>
      <c r="AX641" s="5"/>
      <c r="AY641" s="5"/>
      <c r="AZ641" s="5"/>
      <c r="BA641" s="6">
        <v>4788400</v>
      </c>
      <c r="BB641" s="6">
        <v>5311100</v>
      </c>
      <c r="BC641" s="6">
        <v>4397400</v>
      </c>
    </row>
    <row r="642" spans="1:55" x14ac:dyDescent="0.35">
      <c r="A642" s="5" t="s">
        <v>6704</v>
      </c>
      <c r="B642" s="5" t="s">
        <v>6704</v>
      </c>
      <c r="C642" s="5" t="s">
        <v>8681</v>
      </c>
      <c r="D642" s="5" t="s">
        <v>8681</v>
      </c>
      <c r="E642" s="5" t="s">
        <v>8681</v>
      </c>
      <c r="F642" s="5" t="s">
        <v>6705</v>
      </c>
      <c r="G642" s="5" t="s">
        <v>6706</v>
      </c>
      <c r="H642" s="5" t="s">
        <v>6707</v>
      </c>
      <c r="I642" s="5" t="s">
        <v>8681</v>
      </c>
      <c r="J642" s="5" t="s">
        <v>6704</v>
      </c>
      <c r="K642" s="5" t="s">
        <v>6705</v>
      </c>
      <c r="L642" s="5" t="s">
        <v>6706</v>
      </c>
      <c r="M642" s="5" t="s">
        <v>9168</v>
      </c>
      <c r="N642" s="5" t="s">
        <v>13032</v>
      </c>
      <c r="O642" s="5" t="s">
        <v>8561</v>
      </c>
      <c r="P642" s="5" t="s">
        <v>13031</v>
      </c>
      <c r="Q642" s="5" t="s">
        <v>13030</v>
      </c>
      <c r="R642" s="5"/>
      <c r="S642" s="6">
        <v>10009000</v>
      </c>
      <c r="T642" s="6">
        <v>7608900</v>
      </c>
      <c r="U642" s="6">
        <v>8411600</v>
      </c>
      <c r="V642" s="6">
        <v>3179800</v>
      </c>
      <c r="W642" s="6">
        <v>4447100</v>
      </c>
      <c r="X642" s="6">
        <v>3511800</v>
      </c>
      <c r="Y642" s="6">
        <v>4937700</v>
      </c>
      <c r="Z642" s="6">
        <v>5057700</v>
      </c>
      <c r="AA642" s="6">
        <v>5526000</v>
      </c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6">
        <v>4843800</v>
      </c>
      <c r="AV642" s="6">
        <v>4828800</v>
      </c>
      <c r="AW642" s="6">
        <v>5209600</v>
      </c>
      <c r="AX642" s="6">
        <v>4320600</v>
      </c>
      <c r="AY642" s="6">
        <v>4257600</v>
      </c>
      <c r="AZ642" s="6">
        <v>4244300</v>
      </c>
      <c r="BA642" s="6">
        <v>3536900</v>
      </c>
      <c r="BB642" s="6">
        <v>3039100</v>
      </c>
      <c r="BC642" s="6">
        <v>3769100</v>
      </c>
    </row>
    <row r="643" spans="1:55" x14ac:dyDescent="0.35">
      <c r="A643" s="5" t="s">
        <v>6714</v>
      </c>
      <c r="B643" s="5" t="s">
        <v>6714</v>
      </c>
      <c r="C643" s="5" t="s">
        <v>8799</v>
      </c>
      <c r="D643" s="5" t="s">
        <v>8799</v>
      </c>
      <c r="E643" s="5" t="s">
        <v>8799</v>
      </c>
      <c r="F643" s="5" t="s">
        <v>6715</v>
      </c>
      <c r="G643" s="5" t="s">
        <v>6716</v>
      </c>
      <c r="H643" s="5" t="s">
        <v>6717</v>
      </c>
      <c r="I643" s="5" t="s">
        <v>8799</v>
      </c>
      <c r="J643" s="5" t="s">
        <v>6714</v>
      </c>
      <c r="K643" s="5" t="s">
        <v>6715</v>
      </c>
      <c r="L643" s="5" t="s">
        <v>6716</v>
      </c>
      <c r="M643" s="5" t="s">
        <v>11476</v>
      </c>
      <c r="N643" s="5" t="s">
        <v>13011</v>
      </c>
      <c r="O643" s="5" t="s">
        <v>8561</v>
      </c>
      <c r="P643" s="5" t="s">
        <v>13009</v>
      </c>
      <c r="Q643" s="5" t="s">
        <v>13008</v>
      </c>
      <c r="R643" s="5"/>
      <c r="S643" s="6">
        <v>78614000</v>
      </c>
      <c r="T643" s="6">
        <v>55956000</v>
      </c>
      <c r="U643" s="6">
        <v>55447000</v>
      </c>
      <c r="V643" s="6">
        <v>66805000</v>
      </c>
      <c r="W643" s="6">
        <v>72807000</v>
      </c>
      <c r="X643" s="6">
        <v>83544000</v>
      </c>
      <c r="Y643" s="6">
        <v>53866000</v>
      </c>
      <c r="Z643" s="6">
        <v>64695000</v>
      </c>
      <c r="AA643" s="6">
        <v>58806000</v>
      </c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6">
        <v>40179000</v>
      </c>
      <c r="AV643" s="6">
        <v>36984000</v>
      </c>
      <c r="AW643" s="6">
        <v>36769000</v>
      </c>
      <c r="AX643" s="6">
        <v>44893000</v>
      </c>
      <c r="AY643" s="6">
        <v>54659000</v>
      </c>
      <c r="AZ643" s="6">
        <v>55367000</v>
      </c>
      <c r="BA643" s="6">
        <v>40784000</v>
      </c>
      <c r="BB643" s="6">
        <v>49523000</v>
      </c>
      <c r="BC643" s="6">
        <v>40335000</v>
      </c>
    </row>
    <row r="644" spans="1:55" x14ac:dyDescent="0.35">
      <c r="A644" s="5" t="s">
        <v>6724</v>
      </c>
      <c r="B644" s="5" t="s">
        <v>6724</v>
      </c>
      <c r="C644" s="5" t="s">
        <v>8801</v>
      </c>
      <c r="D644" s="5" t="s">
        <v>8801</v>
      </c>
      <c r="E644" s="5" t="s">
        <v>8801</v>
      </c>
      <c r="F644" s="5" t="s">
        <v>6725</v>
      </c>
      <c r="G644" s="5" t="s">
        <v>6726</v>
      </c>
      <c r="H644" s="5" t="s">
        <v>6727</v>
      </c>
      <c r="I644" s="5" t="s">
        <v>8801</v>
      </c>
      <c r="J644" s="5" t="s">
        <v>6724</v>
      </c>
      <c r="K644" s="5" t="s">
        <v>6725</v>
      </c>
      <c r="L644" s="5" t="s">
        <v>6726</v>
      </c>
      <c r="M644" s="5" t="s">
        <v>12985</v>
      </c>
      <c r="N644" s="5" t="s">
        <v>12988</v>
      </c>
      <c r="O644" s="5" t="s">
        <v>8561</v>
      </c>
      <c r="P644" s="5" t="s">
        <v>12986</v>
      </c>
      <c r="Q644" s="5" t="s">
        <v>12984</v>
      </c>
      <c r="R644" s="5"/>
      <c r="S644" s="6">
        <v>105550000</v>
      </c>
      <c r="T644" s="6">
        <v>69504000</v>
      </c>
      <c r="U644" s="6">
        <v>69738000</v>
      </c>
      <c r="V644" s="6">
        <v>44840000</v>
      </c>
      <c r="W644" s="6">
        <v>51266000</v>
      </c>
      <c r="X644" s="6">
        <v>60753000</v>
      </c>
      <c r="Y644" s="6">
        <v>72918000</v>
      </c>
      <c r="Z644" s="6">
        <v>46671000</v>
      </c>
      <c r="AA644" s="6">
        <v>58294000</v>
      </c>
      <c r="AB644" s="6">
        <v>5685200</v>
      </c>
      <c r="AC644" s="6">
        <v>11007000</v>
      </c>
      <c r="AD644" s="6">
        <v>9106000</v>
      </c>
      <c r="AE644" s="6">
        <v>10334000</v>
      </c>
      <c r="AF644" s="6">
        <v>9377300</v>
      </c>
      <c r="AG644" s="6">
        <v>2916400</v>
      </c>
      <c r="AH644" s="6">
        <v>8211200</v>
      </c>
      <c r="AI644" s="6">
        <v>9027400</v>
      </c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6">
        <v>23381000</v>
      </c>
      <c r="AV644" s="6">
        <v>24414000</v>
      </c>
      <c r="AW644" s="6">
        <v>20046000</v>
      </c>
      <c r="AX644" s="6">
        <v>22080000</v>
      </c>
      <c r="AY644" s="6">
        <v>18674000</v>
      </c>
      <c r="AZ644" s="6">
        <v>16384000</v>
      </c>
      <c r="BA644" s="6">
        <v>21115000</v>
      </c>
      <c r="BB644" s="6">
        <v>21237000</v>
      </c>
      <c r="BC644" s="6">
        <v>22571000</v>
      </c>
    </row>
    <row r="645" spans="1:55" x14ac:dyDescent="0.35">
      <c r="A645" s="5" t="s">
        <v>6734</v>
      </c>
      <c r="B645" s="5" t="s">
        <v>6734</v>
      </c>
      <c r="C645" s="5" t="s">
        <v>8560</v>
      </c>
      <c r="D645" s="5" t="s">
        <v>8560</v>
      </c>
      <c r="E645" s="5" t="s">
        <v>8560</v>
      </c>
      <c r="F645" s="5" t="s">
        <v>6735</v>
      </c>
      <c r="G645" s="5" t="s">
        <v>6736</v>
      </c>
      <c r="H645" s="5" t="s">
        <v>6737</v>
      </c>
      <c r="I645" s="5" t="s">
        <v>8560</v>
      </c>
      <c r="J645" s="5" t="s">
        <v>6734</v>
      </c>
      <c r="K645" s="5" t="s">
        <v>6735</v>
      </c>
      <c r="L645" s="5" t="s">
        <v>6736</v>
      </c>
      <c r="M645" s="5" t="s">
        <v>9893</v>
      </c>
      <c r="N645" s="5" t="s">
        <v>12956</v>
      </c>
      <c r="O645" s="5" t="s">
        <v>12955</v>
      </c>
      <c r="P645" s="5" t="s">
        <v>12954</v>
      </c>
      <c r="Q645" s="5" t="s">
        <v>12953</v>
      </c>
      <c r="R645" s="5"/>
      <c r="S645" s="6">
        <v>21498000</v>
      </c>
      <c r="T645" s="6">
        <v>19802000</v>
      </c>
      <c r="U645" s="6">
        <v>23661000</v>
      </c>
      <c r="V645" s="6">
        <v>23252000</v>
      </c>
      <c r="W645" s="6">
        <v>22569000</v>
      </c>
      <c r="X645" s="6">
        <v>27282000</v>
      </c>
      <c r="Y645" s="6">
        <v>21462000</v>
      </c>
      <c r="Z645" s="6">
        <v>19025000</v>
      </c>
      <c r="AA645" s="6">
        <v>19530000</v>
      </c>
      <c r="AB645" s="6">
        <v>16979000</v>
      </c>
      <c r="AC645" s="6">
        <v>15354000</v>
      </c>
      <c r="AD645" s="6">
        <v>13405000</v>
      </c>
      <c r="AE645" s="6">
        <v>19580000</v>
      </c>
      <c r="AF645" s="6">
        <v>18747000</v>
      </c>
      <c r="AG645" s="6">
        <v>19793000</v>
      </c>
      <c r="AH645" s="6">
        <v>26879000</v>
      </c>
      <c r="AI645" s="6">
        <v>25279000</v>
      </c>
      <c r="AJ645" s="6">
        <v>32376000</v>
      </c>
      <c r="AK645" s="5"/>
      <c r="AL645" s="6">
        <v>17719000</v>
      </c>
      <c r="AM645" s="6">
        <v>17660000</v>
      </c>
      <c r="AN645" s="6">
        <v>17367000</v>
      </c>
      <c r="AO645" s="6">
        <v>16264000</v>
      </c>
      <c r="AP645" s="6">
        <v>18338000</v>
      </c>
      <c r="AQ645" s="6">
        <v>18098000</v>
      </c>
      <c r="AR645" s="6">
        <v>20895000</v>
      </c>
      <c r="AS645" s="6">
        <v>24462000</v>
      </c>
      <c r="AT645" s="6">
        <v>22059000</v>
      </c>
      <c r="AU645" s="6">
        <v>21498000</v>
      </c>
      <c r="AV645" s="6">
        <v>25818000</v>
      </c>
      <c r="AW645" s="6">
        <v>30769000</v>
      </c>
      <c r="AX645" s="6">
        <v>30600000</v>
      </c>
      <c r="AY645" s="6">
        <v>31170000</v>
      </c>
      <c r="AZ645" s="6">
        <v>31936000</v>
      </c>
      <c r="BA645" s="6">
        <v>32366000</v>
      </c>
      <c r="BB645" s="6">
        <v>28373000</v>
      </c>
      <c r="BC645" s="6">
        <v>26532000</v>
      </c>
    </row>
    <row r="646" spans="1:55" x14ac:dyDescent="0.35">
      <c r="A646" s="5" t="s">
        <v>6741</v>
      </c>
      <c r="B646" s="5" t="s">
        <v>6741</v>
      </c>
      <c r="C646" s="5" t="s">
        <v>8560</v>
      </c>
      <c r="D646" s="5" t="s">
        <v>8560</v>
      </c>
      <c r="E646" s="5" t="s">
        <v>8560</v>
      </c>
      <c r="F646" s="5" t="s">
        <v>6742</v>
      </c>
      <c r="G646" s="5" t="s">
        <v>6743</v>
      </c>
      <c r="H646" s="5" t="s">
        <v>6744</v>
      </c>
      <c r="I646" s="5" t="s">
        <v>8560</v>
      </c>
      <c r="J646" s="5" t="s">
        <v>6741</v>
      </c>
      <c r="K646" s="5" t="s">
        <v>6742</v>
      </c>
      <c r="L646" s="5" t="s">
        <v>6743</v>
      </c>
      <c r="M646" s="5" t="s">
        <v>9516</v>
      </c>
      <c r="N646" s="5" t="s">
        <v>12913</v>
      </c>
      <c r="O646" s="5" t="s">
        <v>8561</v>
      </c>
      <c r="P646" s="5" t="s">
        <v>12912</v>
      </c>
      <c r="Q646" s="5" t="s">
        <v>12911</v>
      </c>
      <c r="R646" s="5"/>
      <c r="S646" s="6">
        <v>10146000</v>
      </c>
      <c r="T646" s="6">
        <v>9700300</v>
      </c>
      <c r="U646" s="6">
        <v>10199000</v>
      </c>
      <c r="V646" s="6">
        <v>10114000</v>
      </c>
      <c r="W646" s="6">
        <v>8298300</v>
      </c>
      <c r="X646" s="6">
        <v>7894900</v>
      </c>
      <c r="Y646" s="6">
        <v>7008300</v>
      </c>
      <c r="Z646" s="6">
        <v>6773900</v>
      </c>
      <c r="AA646" s="6">
        <v>7423000</v>
      </c>
      <c r="AB646" s="6">
        <v>437230</v>
      </c>
      <c r="AC646" s="6">
        <v>607610</v>
      </c>
      <c r="AD646" s="6">
        <v>513670</v>
      </c>
      <c r="AE646" s="6">
        <v>645010</v>
      </c>
      <c r="AF646" s="5"/>
      <c r="AG646" s="5"/>
      <c r="AH646" s="6">
        <v>514060</v>
      </c>
      <c r="AI646" s="5"/>
      <c r="AJ646" s="6">
        <v>655240</v>
      </c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6">
        <v>10146000</v>
      </c>
      <c r="AV646" s="6">
        <v>12647000</v>
      </c>
      <c r="AW646" s="6">
        <v>13263000</v>
      </c>
      <c r="AX646" s="6">
        <v>13311000</v>
      </c>
      <c r="AY646" s="6">
        <v>11461000</v>
      </c>
      <c r="AZ646" s="6">
        <v>9241600</v>
      </c>
      <c r="BA646" s="6">
        <v>10569000</v>
      </c>
      <c r="BB646" s="6">
        <v>10102000</v>
      </c>
      <c r="BC646" s="6">
        <v>10085000</v>
      </c>
    </row>
    <row r="647" spans="1:55" x14ac:dyDescent="0.35">
      <c r="A647" s="5" t="s">
        <v>6748</v>
      </c>
      <c r="B647" s="5" t="s">
        <v>6748</v>
      </c>
      <c r="C647" s="5" t="s">
        <v>8635</v>
      </c>
      <c r="D647" s="5" t="s">
        <v>8635</v>
      </c>
      <c r="E647" s="5" t="s">
        <v>8635</v>
      </c>
      <c r="F647" s="5" t="s">
        <v>6749</v>
      </c>
      <c r="G647" s="5" t="s">
        <v>6750</v>
      </c>
      <c r="H647" s="5" t="s">
        <v>6751</v>
      </c>
      <c r="I647" s="5" t="s">
        <v>8635</v>
      </c>
      <c r="J647" s="5" t="s">
        <v>6748</v>
      </c>
      <c r="K647" s="5" t="s">
        <v>6749</v>
      </c>
      <c r="L647" s="5" t="s">
        <v>6750</v>
      </c>
      <c r="M647" s="5" t="s">
        <v>9217</v>
      </c>
      <c r="N647" s="5" t="s">
        <v>12883</v>
      </c>
      <c r="O647" s="5" t="s">
        <v>8561</v>
      </c>
      <c r="P647" s="5" t="s">
        <v>12882</v>
      </c>
      <c r="Q647" s="5" t="s">
        <v>12881</v>
      </c>
      <c r="R647" s="5"/>
      <c r="S647" s="6">
        <v>21397000</v>
      </c>
      <c r="T647" s="6">
        <v>16330000</v>
      </c>
      <c r="U647" s="6">
        <v>10609000</v>
      </c>
      <c r="V647" s="6">
        <v>16445000</v>
      </c>
      <c r="W647" s="6">
        <v>3375600</v>
      </c>
      <c r="X647" s="6">
        <v>11585000</v>
      </c>
      <c r="Y647" s="6">
        <v>11246000</v>
      </c>
      <c r="Z647" s="6">
        <v>13445000</v>
      </c>
      <c r="AA647" s="6">
        <v>15440000</v>
      </c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6">
        <v>13473000</v>
      </c>
      <c r="AV647" s="6">
        <v>14437000</v>
      </c>
      <c r="AW647" s="6">
        <v>12630000</v>
      </c>
      <c r="AX647" s="6">
        <v>14340000</v>
      </c>
      <c r="AY647" s="6">
        <v>10700000</v>
      </c>
      <c r="AZ647" s="6">
        <v>8449900</v>
      </c>
      <c r="BA647" s="6">
        <v>10996000</v>
      </c>
      <c r="BB647" s="6">
        <v>13192000</v>
      </c>
      <c r="BC647" s="6">
        <v>14651000</v>
      </c>
    </row>
    <row r="648" spans="1:55" x14ac:dyDescent="0.35">
      <c r="A648" s="5" t="s">
        <v>6758</v>
      </c>
      <c r="B648" s="5" t="s">
        <v>6758</v>
      </c>
      <c r="C648" s="5" t="s">
        <v>8801</v>
      </c>
      <c r="D648" s="5" t="s">
        <v>8801</v>
      </c>
      <c r="E648" s="5" t="s">
        <v>8801</v>
      </c>
      <c r="F648" s="5" t="s">
        <v>6759</v>
      </c>
      <c r="G648" s="5" t="s">
        <v>6760</v>
      </c>
      <c r="H648" s="5" t="s">
        <v>6761</v>
      </c>
      <c r="I648" s="5" t="s">
        <v>8801</v>
      </c>
      <c r="J648" s="5" t="s">
        <v>6758</v>
      </c>
      <c r="K648" s="5" t="s">
        <v>6759</v>
      </c>
      <c r="L648" s="5" t="s">
        <v>6760</v>
      </c>
      <c r="M648" s="5" t="s">
        <v>11398</v>
      </c>
      <c r="N648" s="5" t="s">
        <v>12862</v>
      </c>
      <c r="O648" s="5" t="s">
        <v>8561</v>
      </c>
      <c r="P648" s="5" t="s">
        <v>12860</v>
      </c>
      <c r="Q648" s="5" t="s">
        <v>12859</v>
      </c>
      <c r="R648" s="5"/>
      <c r="S648" s="6">
        <v>13589000</v>
      </c>
      <c r="T648" s="6">
        <v>21864000</v>
      </c>
      <c r="U648" s="6">
        <v>17428000</v>
      </c>
      <c r="V648" s="6">
        <v>11137000</v>
      </c>
      <c r="W648" s="6">
        <v>10505000</v>
      </c>
      <c r="X648" s="6">
        <v>12535000</v>
      </c>
      <c r="Y648" s="6">
        <v>9720600</v>
      </c>
      <c r="Z648" s="6">
        <v>11403000</v>
      </c>
      <c r="AA648" s="6">
        <v>15852000</v>
      </c>
      <c r="AB648" s="6">
        <v>1030100</v>
      </c>
      <c r="AC648" s="6">
        <v>742590</v>
      </c>
      <c r="AD648" s="6">
        <v>980440</v>
      </c>
      <c r="AE648" s="6">
        <v>1857400</v>
      </c>
      <c r="AF648" s="6">
        <v>1195600</v>
      </c>
      <c r="AG648" s="6">
        <v>1023800</v>
      </c>
      <c r="AH648" s="6">
        <v>1117300</v>
      </c>
      <c r="AI648" s="6">
        <v>1321000</v>
      </c>
      <c r="AJ648" s="6">
        <v>1211200</v>
      </c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6">
        <v>7656700</v>
      </c>
      <c r="AV648" s="6">
        <v>9110100</v>
      </c>
      <c r="AW648" s="6">
        <v>8172100</v>
      </c>
      <c r="AX648" s="6">
        <v>9415100</v>
      </c>
      <c r="AY648" s="6">
        <v>9070500</v>
      </c>
      <c r="AZ648" s="6">
        <v>10864000</v>
      </c>
      <c r="BA648" s="6">
        <v>8960500</v>
      </c>
      <c r="BB648" s="6">
        <v>10341000</v>
      </c>
      <c r="BC648" s="6">
        <v>7645800</v>
      </c>
    </row>
    <row r="649" spans="1:55" x14ac:dyDescent="0.35">
      <c r="A649" s="5" t="s">
        <v>6768</v>
      </c>
      <c r="B649" s="5" t="s">
        <v>6768</v>
      </c>
      <c r="C649" s="5" t="s">
        <v>8560</v>
      </c>
      <c r="D649" s="5" t="s">
        <v>8560</v>
      </c>
      <c r="E649" s="5" t="s">
        <v>8560</v>
      </c>
      <c r="F649" s="5" t="s">
        <v>6769</v>
      </c>
      <c r="G649" s="5" t="s">
        <v>6770</v>
      </c>
      <c r="H649" s="5" t="s">
        <v>6771</v>
      </c>
      <c r="I649" s="5" t="s">
        <v>8560</v>
      </c>
      <c r="J649" s="5" t="s">
        <v>6768</v>
      </c>
      <c r="K649" s="5" t="s">
        <v>6769</v>
      </c>
      <c r="L649" s="5" t="s">
        <v>6770</v>
      </c>
      <c r="M649" s="5" t="s">
        <v>10861</v>
      </c>
      <c r="N649" s="5" t="s">
        <v>12830</v>
      </c>
      <c r="O649" s="5" t="s">
        <v>8561</v>
      </c>
      <c r="P649" s="5" t="s">
        <v>12828</v>
      </c>
      <c r="Q649" s="5" t="s">
        <v>12827</v>
      </c>
      <c r="R649" s="5"/>
      <c r="S649" s="6">
        <v>8128800</v>
      </c>
      <c r="T649" s="6">
        <v>6208200</v>
      </c>
      <c r="U649" s="6">
        <v>6618400</v>
      </c>
      <c r="V649" s="6">
        <v>5623600</v>
      </c>
      <c r="W649" s="6">
        <v>5348300</v>
      </c>
      <c r="X649" s="6">
        <v>7312600</v>
      </c>
      <c r="Y649" s="6">
        <v>5341000</v>
      </c>
      <c r="Z649" s="6">
        <v>6100200</v>
      </c>
      <c r="AA649" s="6">
        <v>5175800</v>
      </c>
      <c r="AB649" s="6">
        <v>2005100</v>
      </c>
      <c r="AC649" s="6">
        <v>1350000</v>
      </c>
      <c r="AD649" s="6">
        <v>1776300</v>
      </c>
      <c r="AE649" s="6">
        <v>2413000</v>
      </c>
      <c r="AF649" s="6">
        <v>1939700</v>
      </c>
      <c r="AG649" s="6">
        <v>1837300</v>
      </c>
      <c r="AH649" s="6">
        <v>2203300</v>
      </c>
      <c r="AI649" s="6">
        <v>1493500</v>
      </c>
      <c r="AJ649" s="6">
        <v>1980900</v>
      </c>
      <c r="AK649" s="5"/>
      <c r="AL649" s="6">
        <v>2005100</v>
      </c>
      <c r="AM649" s="6">
        <v>1482900</v>
      </c>
      <c r="AN649" s="6">
        <v>2161400</v>
      </c>
      <c r="AO649" s="6">
        <v>1762900</v>
      </c>
      <c r="AP649" s="6">
        <v>1881500</v>
      </c>
      <c r="AQ649" s="6">
        <v>1644100</v>
      </c>
      <c r="AR649" s="6">
        <v>1935500</v>
      </c>
      <c r="AS649" s="6">
        <v>1333900</v>
      </c>
      <c r="AT649" s="6">
        <v>1610000</v>
      </c>
      <c r="AU649" s="6">
        <v>8128800</v>
      </c>
      <c r="AV649" s="6">
        <v>8094300</v>
      </c>
      <c r="AW649" s="6">
        <v>8606600</v>
      </c>
      <c r="AX649" s="6">
        <v>7400900</v>
      </c>
      <c r="AY649" s="6">
        <v>7386600</v>
      </c>
      <c r="AZ649" s="6">
        <v>8559900</v>
      </c>
      <c r="BA649" s="6">
        <v>8054700</v>
      </c>
      <c r="BB649" s="6">
        <v>9097400</v>
      </c>
      <c r="BC649" s="6">
        <v>7031600</v>
      </c>
    </row>
    <row r="650" spans="1:55" x14ac:dyDescent="0.35">
      <c r="A650" s="5" t="s">
        <v>6775</v>
      </c>
      <c r="B650" s="5" t="s">
        <v>6775</v>
      </c>
      <c r="C650" s="5" t="s">
        <v>8560</v>
      </c>
      <c r="D650" s="5" t="s">
        <v>8560</v>
      </c>
      <c r="E650" s="5" t="s">
        <v>8560</v>
      </c>
      <c r="F650" s="5" t="s">
        <v>6776</v>
      </c>
      <c r="G650" s="5" t="s">
        <v>6777</v>
      </c>
      <c r="H650" s="5" t="s">
        <v>6778</v>
      </c>
      <c r="I650" s="5" t="s">
        <v>8560</v>
      </c>
      <c r="J650" s="5" t="s">
        <v>6775</v>
      </c>
      <c r="K650" s="5" t="s">
        <v>6776</v>
      </c>
      <c r="L650" s="5" t="s">
        <v>6777</v>
      </c>
      <c r="M650" s="5" t="s">
        <v>9101</v>
      </c>
      <c r="N650" s="5" t="s">
        <v>12788</v>
      </c>
      <c r="O650" s="5" t="s">
        <v>12786</v>
      </c>
      <c r="P650" s="5" t="s">
        <v>12785</v>
      </c>
      <c r="Q650" s="5" t="s">
        <v>12784</v>
      </c>
      <c r="R650" s="5"/>
      <c r="S650" s="6">
        <v>2471000</v>
      </c>
      <c r="T650" s="6">
        <v>2193900</v>
      </c>
      <c r="U650" s="6">
        <v>2529600</v>
      </c>
      <c r="V650" s="6">
        <v>1515800</v>
      </c>
      <c r="W650" s="5"/>
      <c r="X650" s="5"/>
      <c r="Y650" s="6">
        <v>1576800</v>
      </c>
      <c r="Z650" s="6">
        <v>1322000</v>
      </c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6">
        <v>2556000</v>
      </c>
      <c r="AV650" s="6">
        <v>2958700</v>
      </c>
      <c r="AW650" s="6">
        <v>2923400</v>
      </c>
      <c r="AX650" s="6">
        <v>2094500</v>
      </c>
      <c r="AY650" s="5"/>
      <c r="AZ650" s="5"/>
      <c r="BA650" s="6">
        <v>2354700</v>
      </c>
      <c r="BB650" s="6">
        <v>2078100</v>
      </c>
      <c r="BC650" s="5"/>
    </row>
    <row r="651" spans="1:55" x14ac:dyDescent="0.35">
      <c r="A651" s="5" t="s">
        <v>6782</v>
      </c>
      <c r="B651" s="5" t="s">
        <v>6782</v>
      </c>
      <c r="C651" s="5" t="s">
        <v>8635</v>
      </c>
      <c r="D651" s="5" t="s">
        <v>8635</v>
      </c>
      <c r="E651" s="5" t="s">
        <v>8635</v>
      </c>
      <c r="F651" s="5" t="s">
        <v>6783</v>
      </c>
      <c r="G651" s="5" t="s">
        <v>6784</v>
      </c>
      <c r="H651" s="5" t="s">
        <v>6785</v>
      </c>
      <c r="I651" s="5" t="s">
        <v>8635</v>
      </c>
      <c r="J651" s="5" t="s">
        <v>6782</v>
      </c>
      <c r="K651" s="5" t="s">
        <v>6783</v>
      </c>
      <c r="L651" s="5" t="s">
        <v>6784</v>
      </c>
      <c r="M651" s="5" t="s">
        <v>12764</v>
      </c>
      <c r="N651" s="5" t="s">
        <v>12767</v>
      </c>
      <c r="O651" s="5" t="s">
        <v>8561</v>
      </c>
      <c r="P651" s="5" t="s">
        <v>12765</v>
      </c>
      <c r="Q651" s="5" t="s">
        <v>12763</v>
      </c>
      <c r="R651" s="5"/>
      <c r="S651" s="6">
        <v>9728800</v>
      </c>
      <c r="T651" s="6">
        <v>1135600</v>
      </c>
      <c r="U651" s="6">
        <v>1032200</v>
      </c>
      <c r="V651" s="5"/>
      <c r="W651" s="5"/>
      <c r="X651" s="5"/>
      <c r="Y651" s="6">
        <v>683290</v>
      </c>
      <c r="Z651" s="5"/>
      <c r="AA651" s="6">
        <v>5269200</v>
      </c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6">
        <v>3931000</v>
      </c>
      <c r="AV651" s="6">
        <v>4267800</v>
      </c>
      <c r="AW651" s="6">
        <v>3676400</v>
      </c>
      <c r="AX651" s="5"/>
      <c r="AY651" s="5"/>
      <c r="AZ651" s="5"/>
      <c r="BA651" s="6">
        <v>3015100</v>
      </c>
      <c r="BB651" s="5"/>
      <c r="BC651" s="6">
        <v>3333900</v>
      </c>
    </row>
    <row r="652" spans="1:55" x14ac:dyDescent="0.35">
      <c r="A652" s="5" t="s">
        <v>6792</v>
      </c>
      <c r="B652" s="5" t="s">
        <v>6792</v>
      </c>
      <c r="C652" s="5" t="s">
        <v>8635</v>
      </c>
      <c r="D652" s="5" t="s">
        <v>8635</v>
      </c>
      <c r="E652" s="5" t="s">
        <v>8635</v>
      </c>
      <c r="F652" s="5" t="s">
        <v>6793</v>
      </c>
      <c r="G652" s="5" t="s">
        <v>6794</v>
      </c>
      <c r="H652" s="5" t="s">
        <v>6795</v>
      </c>
      <c r="I652" s="5" t="s">
        <v>8635</v>
      </c>
      <c r="J652" s="5" t="s">
        <v>6792</v>
      </c>
      <c r="K652" s="5" t="s">
        <v>6793</v>
      </c>
      <c r="L652" s="5" t="s">
        <v>6794</v>
      </c>
      <c r="M652" s="5" t="s">
        <v>9137</v>
      </c>
      <c r="N652" s="5" t="s">
        <v>12751</v>
      </c>
      <c r="O652" s="5" t="s">
        <v>8561</v>
      </c>
      <c r="P652" s="5" t="s">
        <v>12750</v>
      </c>
      <c r="Q652" s="5" t="s">
        <v>12749</v>
      </c>
      <c r="R652" s="5"/>
      <c r="S652" s="6">
        <v>26910000</v>
      </c>
      <c r="T652" s="6">
        <v>29738000</v>
      </c>
      <c r="U652" s="6">
        <v>22094000</v>
      </c>
      <c r="V652" s="6">
        <v>27149000</v>
      </c>
      <c r="W652" s="6">
        <v>15458000</v>
      </c>
      <c r="X652" s="6">
        <v>18801000</v>
      </c>
      <c r="Y652" s="6">
        <v>21358000</v>
      </c>
      <c r="Z652" s="6">
        <v>24950000</v>
      </c>
      <c r="AA652" s="6">
        <v>31488000</v>
      </c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6">
        <v>26910000</v>
      </c>
      <c r="AV652" s="6">
        <v>38773000</v>
      </c>
      <c r="AW652" s="6">
        <v>28731000</v>
      </c>
      <c r="AX652" s="6">
        <v>35729000</v>
      </c>
      <c r="AY652" s="6">
        <v>21349000</v>
      </c>
      <c r="AZ652" s="6">
        <v>22008000</v>
      </c>
      <c r="BA652" s="6">
        <v>32209000</v>
      </c>
      <c r="BB652" s="6">
        <v>37209000</v>
      </c>
      <c r="BC652" s="6">
        <v>42778000</v>
      </c>
    </row>
    <row r="653" spans="1:55" x14ac:dyDescent="0.35">
      <c r="A653" s="5" t="s">
        <v>6802</v>
      </c>
      <c r="B653" s="5" t="s">
        <v>6802</v>
      </c>
      <c r="C653" s="5" t="s">
        <v>8681</v>
      </c>
      <c r="D653" s="5" t="s">
        <v>8681</v>
      </c>
      <c r="E653" s="5" t="s">
        <v>8681</v>
      </c>
      <c r="F653" s="5" t="s">
        <v>6803</v>
      </c>
      <c r="G653" s="5" t="s">
        <v>6804</v>
      </c>
      <c r="H653" s="5" t="s">
        <v>6805</v>
      </c>
      <c r="I653" s="5" t="s">
        <v>8681</v>
      </c>
      <c r="J653" s="5" t="s">
        <v>6802</v>
      </c>
      <c r="K653" s="5" t="s">
        <v>6803</v>
      </c>
      <c r="L653" s="5" t="s">
        <v>6804</v>
      </c>
      <c r="M653" s="5" t="s">
        <v>11120</v>
      </c>
      <c r="N653" s="5" t="s">
        <v>12732</v>
      </c>
      <c r="O653" s="5" t="s">
        <v>8561</v>
      </c>
      <c r="P653" s="5" t="s">
        <v>12730</v>
      </c>
      <c r="Q653" s="5" t="s">
        <v>12729</v>
      </c>
      <c r="R653" s="5"/>
      <c r="S653" s="6">
        <v>25958000</v>
      </c>
      <c r="T653" s="6">
        <v>20113000</v>
      </c>
      <c r="U653" s="6">
        <v>18852000</v>
      </c>
      <c r="V653" s="6">
        <v>6035900</v>
      </c>
      <c r="W653" s="6">
        <v>7536400</v>
      </c>
      <c r="X653" s="6">
        <v>6957300</v>
      </c>
      <c r="Y653" s="6">
        <v>16123000</v>
      </c>
      <c r="Z653" s="6">
        <v>13390000</v>
      </c>
      <c r="AA653" s="6">
        <v>13429000</v>
      </c>
      <c r="AB653" s="6">
        <v>5231400</v>
      </c>
      <c r="AC653" s="6">
        <v>1746700</v>
      </c>
      <c r="AD653" s="5"/>
      <c r="AE653" s="5"/>
      <c r="AF653" s="6">
        <v>1135200</v>
      </c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6">
        <v>14693000</v>
      </c>
      <c r="AV653" s="6">
        <v>15725000</v>
      </c>
      <c r="AW653" s="6">
        <v>14693000</v>
      </c>
      <c r="AX653" s="6">
        <v>7563200</v>
      </c>
      <c r="AY653" s="6">
        <v>9534900</v>
      </c>
      <c r="AZ653" s="6">
        <v>7901900</v>
      </c>
      <c r="BA653" s="6">
        <v>13343000</v>
      </c>
      <c r="BB653" s="6">
        <v>11569000</v>
      </c>
      <c r="BC653" s="6">
        <v>9975900</v>
      </c>
    </row>
    <row r="654" spans="1:55" x14ac:dyDescent="0.35">
      <c r="A654" s="5" t="s">
        <v>6812</v>
      </c>
      <c r="B654" s="5" t="s">
        <v>6812</v>
      </c>
      <c r="C654" s="5" t="s">
        <v>582</v>
      </c>
      <c r="D654" s="5" t="s">
        <v>582</v>
      </c>
      <c r="E654" s="5" t="s">
        <v>582</v>
      </c>
      <c r="F654" s="5" t="s">
        <v>6813</v>
      </c>
      <c r="G654" s="5" t="s">
        <v>6814</v>
      </c>
      <c r="H654" s="5" t="s">
        <v>6815</v>
      </c>
      <c r="I654" s="5" t="s">
        <v>8635</v>
      </c>
      <c r="J654" s="5" t="s">
        <v>8390</v>
      </c>
      <c r="K654" s="5" t="s">
        <v>8488</v>
      </c>
      <c r="L654" s="5" t="s">
        <v>8543</v>
      </c>
      <c r="M654" s="5" t="s">
        <v>9817</v>
      </c>
      <c r="N654" s="5" t="s">
        <v>12708</v>
      </c>
      <c r="O654" s="5" t="s">
        <v>12707</v>
      </c>
      <c r="P654" s="5" t="s">
        <v>12706</v>
      </c>
      <c r="Q654" s="5" t="s">
        <v>12705</v>
      </c>
      <c r="R654" s="5"/>
      <c r="S654" s="6">
        <v>7511600</v>
      </c>
      <c r="T654" s="6">
        <v>43282000</v>
      </c>
      <c r="U654" s="6">
        <v>41628000</v>
      </c>
      <c r="V654" s="6">
        <v>3880500</v>
      </c>
      <c r="W654" s="6">
        <v>45193000</v>
      </c>
      <c r="X654" s="6">
        <v>46698000</v>
      </c>
      <c r="Y654" s="6">
        <v>7504900</v>
      </c>
      <c r="Z654" s="6">
        <v>41084000</v>
      </c>
      <c r="AA654" s="6">
        <v>46527000</v>
      </c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6">
        <v>22478000</v>
      </c>
      <c r="AV654" s="6">
        <v>33395000</v>
      </c>
      <c r="AW654" s="6">
        <v>29953000</v>
      </c>
      <c r="AX654" s="6">
        <v>16148000</v>
      </c>
      <c r="AY654" s="6">
        <v>33201000</v>
      </c>
      <c r="AZ654" s="6">
        <v>41005000</v>
      </c>
      <c r="BA654" s="6">
        <v>37368000</v>
      </c>
      <c r="BB654" s="6">
        <v>46861000</v>
      </c>
      <c r="BC654" s="6">
        <v>44485000</v>
      </c>
    </row>
    <row r="655" spans="1:55" x14ac:dyDescent="0.35">
      <c r="A655" s="5" t="s">
        <v>6823</v>
      </c>
      <c r="B655" s="5" t="s">
        <v>6823</v>
      </c>
      <c r="C655" s="5" t="s">
        <v>8799</v>
      </c>
      <c r="D655" s="5" t="s">
        <v>8681</v>
      </c>
      <c r="E655" s="5" t="s">
        <v>8681</v>
      </c>
      <c r="F655" s="5" t="s">
        <v>6824</v>
      </c>
      <c r="G655" s="5" t="s">
        <v>6825</v>
      </c>
      <c r="H655" s="5" t="s">
        <v>6826</v>
      </c>
      <c r="I655" s="5" t="s">
        <v>8799</v>
      </c>
      <c r="J655" s="5" t="s">
        <v>6823</v>
      </c>
      <c r="K655" s="5" t="s">
        <v>8489</v>
      </c>
      <c r="L655" s="5" t="s">
        <v>6825</v>
      </c>
      <c r="M655" s="5" t="s">
        <v>12683</v>
      </c>
      <c r="N655" s="5" t="s">
        <v>12685</v>
      </c>
      <c r="O655" s="5" t="s">
        <v>8561</v>
      </c>
      <c r="P655" s="5" t="s">
        <v>12684</v>
      </c>
      <c r="Q655" s="5" t="s">
        <v>12682</v>
      </c>
      <c r="R655" s="5"/>
      <c r="S655" s="6">
        <v>40835000</v>
      </c>
      <c r="T655" s="6">
        <v>27219000</v>
      </c>
      <c r="U655" s="6">
        <v>28299000</v>
      </c>
      <c r="V655" s="6">
        <v>10303000</v>
      </c>
      <c r="W655" s="6">
        <v>6545100</v>
      </c>
      <c r="X655" s="6">
        <v>12524000</v>
      </c>
      <c r="Y655" s="6">
        <v>23842000</v>
      </c>
      <c r="Z655" s="6">
        <v>24569000</v>
      </c>
      <c r="AA655" s="6">
        <v>29399000</v>
      </c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6">
        <v>20386000</v>
      </c>
      <c r="AV655" s="6">
        <v>15140000</v>
      </c>
      <c r="AW655" s="6">
        <v>19113000</v>
      </c>
      <c r="AX655" s="6">
        <v>16825000</v>
      </c>
      <c r="AY655" s="6">
        <v>13507000</v>
      </c>
      <c r="AZ655" s="6">
        <v>18378000</v>
      </c>
      <c r="BA655" s="6">
        <v>20365000</v>
      </c>
      <c r="BB655" s="6">
        <v>22460000</v>
      </c>
      <c r="BC655" s="6">
        <v>17062000</v>
      </c>
    </row>
    <row r="656" spans="1:55" x14ac:dyDescent="0.35">
      <c r="A656" s="5" t="s">
        <v>6834</v>
      </c>
      <c r="B656" s="5" t="s">
        <v>6834</v>
      </c>
      <c r="C656" s="5" t="s">
        <v>8635</v>
      </c>
      <c r="D656" s="5" t="s">
        <v>8635</v>
      </c>
      <c r="E656" s="5" t="s">
        <v>8635</v>
      </c>
      <c r="F656" s="5" t="s">
        <v>6835</v>
      </c>
      <c r="G656" s="5" t="s">
        <v>6836</v>
      </c>
      <c r="H656" s="5" t="s">
        <v>6837</v>
      </c>
      <c r="I656" s="5" t="s">
        <v>8635</v>
      </c>
      <c r="J656" s="5" t="s">
        <v>6834</v>
      </c>
      <c r="K656" s="5" t="s">
        <v>6835</v>
      </c>
      <c r="L656" s="5" t="s">
        <v>6836</v>
      </c>
      <c r="M656" s="5" t="s">
        <v>12658</v>
      </c>
      <c r="N656" s="5" t="s">
        <v>12662</v>
      </c>
      <c r="O656" s="5" t="s">
        <v>12660</v>
      </c>
      <c r="P656" s="5" t="s">
        <v>12659</v>
      </c>
      <c r="Q656" s="5" t="s">
        <v>12657</v>
      </c>
      <c r="R656" s="5"/>
      <c r="S656" s="6">
        <v>12987000</v>
      </c>
      <c r="T656" s="6">
        <v>10408000</v>
      </c>
      <c r="U656" s="6">
        <v>10682000</v>
      </c>
      <c r="V656" s="6">
        <v>7334200</v>
      </c>
      <c r="W656" s="6">
        <v>8372000</v>
      </c>
      <c r="X656" s="6">
        <v>10249000</v>
      </c>
      <c r="Y656" s="6">
        <v>10468000</v>
      </c>
      <c r="Z656" s="6">
        <v>8188400</v>
      </c>
      <c r="AA656" s="6">
        <v>3155100</v>
      </c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6">
        <v>6791900</v>
      </c>
      <c r="AV656" s="6">
        <v>9034400</v>
      </c>
      <c r="AW656" s="6">
        <v>8632400</v>
      </c>
      <c r="AX656" s="6">
        <v>5713000</v>
      </c>
      <c r="AY656" s="6">
        <v>6554800</v>
      </c>
      <c r="AZ656" s="6">
        <v>6700200</v>
      </c>
      <c r="BA656" s="6">
        <v>7979300</v>
      </c>
      <c r="BB656" s="6">
        <v>6742400</v>
      </c>
      <c r="BC656" s="6">
        <v>6404000</v>
      </c>
    </row>
    <row r="657" spans="1:55" x14ac:dyDescent="0.35">
      <c r="A657" s="5" t="s">
        <v>6843</v>
      </c>
      <c r="B657" s="5" t="s">
        <v>6843</v>
      </c>
      <c r="C657" s="5" t="s">
        <v>8560</v>
      </c>
      <c r="D657" s="5" t="s">
        <v>8560</v>
      </c>
      <c r="E657" s="5" t="s">
        <v>8560</v>
      </c>
      <c r="F657" s="5" t="s">
        <v>6844</v>
      </c>
      <c r="G657" s="5" t="s">
        <v>6845</v>
      </c>
      <c r="H657" s="5" t="s">
        <v>6846</v>
      </c>
      <c r="I657" s="5" t="s">
        <v>8560</v>
      </c>
      <c r="J657" s="5" t="s">
        <v>6843</v>
      </c>
      <c r="K657" s="5" t="s">
        <v>6844</v>
      </c>
      <c r="L657" s="5" t="s">
        <v>6845</v>
      </c>
      <c r="M657" s="5" t="s">
        <v>12634</v>
      </c>
      <c r="N657" s="5" t="s">
        <v>12637</v>
      </c>
      <c r="O657" s="5" t="s">
        <v>8561</v>
      </c>
      <c r="P657" s="5" t="s">
        <v>12635</v>
      </c>
      <c r="Q657" s="5" t="s">
        <v>12633</v>
      </c>
      <c r="R657" s="5"/>
      <c r="S657" s="6">
        <v>4821400</v>
      </c>
      <c r="T657" s="6">
        <v>4780800</v>
      </c>
      <c r="U657" s="6">
        <v>4998000</v>
      </c>
      <c r="V657" s="6">
        <v>4599400</v>
      </c>
      <c r="W657" s="5"/>
      <c r="X657" s="6">
        <v>4119500</v>
      </c>
      <c r="Y657" s="6">
        <v>4380300</v>
      </c>
      <c r="Z657" s="6">
        <v>4161900</v>
      </c>
      <c r="AA657" s="6">
        <v>3845300</v>
      </c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6">
        <v>4824900</v>
      </c>
      <c r="AV657" s="6">
        <v>6237700</v>
      </c>
      <c r="AW657" s="6">
        <v>6504200</v>
      </c>
      <c r="AX657" s="6">
        <v>6014500</v>
      </c>
      <c r="AY657" s="5"/>
      <c r="AZ657" s="6">
        <v>4976500</v>
      </c>
      <c r="BA657" s="6">
        <v>6469000</v>
      </c>
      <c r="BB657" s="6">
        <v>6211200</v>
      </c>
      <c r="BC657" s="6">
        <v>5227900</v>
      </c>
    </row>
    <row r="658" spans="1:55" x14ac:dyDescent="0.35">
      <c r="A658" s="5" t="s">
        <v>6850</v>
      </c>
      <c r="B658" s="5" t="s">
        <v>6850</v>
      </c>
      <c r="C658" s="5" t="s">
        <v>8681</v>
      </c>
      <c r="D658" s="5" t="s">
        <v>8681</v>
      </c>
      <c r="E658" s="5" t="s">
        <v>8681</v>
      </c>
      <c r="F658" s="5" t="s">
        <v>6851</v>
      </c>
      <c r="G658" s="5" t="s">
        <v>6852</v>
      </c>
      <c r="H658" s="5" t="s">
        <v>6853</v>
      </c>
      <c r="I658" s="5" t="s">
        <v>8681</v>
      </c>
      <c r="J658" s="5" t="s">
        <v>6850</v>
      </c>
      <c r="K658" s="5" t="s">
        <v>6851</v>
      </c>
      <c r="L658" s="5" t="s">
        <v>6852</v>
      </c>
      <c r="M658" s="5" t="s">
        <v>11543</v>
      </c>
      <c r="N658" s="5" t="s">
        <v>12612</v>
      </c>
      <c r="O658" s="5" t="s">
        <v>8561</v>
      </c>
      <c r="P658" s="5" t="s">
        <v>12611</v>
      </c>
      <c r="Q658" s="5" t="s">
        <v>12609</v>
      </c>
      <c r="R658" s="5"/>
      <c r="S658" s="6">
        <v>17436000</v>
      </c>
      <c r="T658" s="6">
        <v>9133200</v>
      </c>
      <c r="U658" s="6">
        <v>17134000</v>
      </c>
      <c r="V658" s="6">
        <v>9084800</v>
      </c>
      <c r="W658" s="6">
        <v>11735000</v>
      </c>
      <c r="X658" s="6">
        <v>7491100</v>
      </c>
      <c r="Y658" s="6">
        <v>14862000</v>
      </c>
      <c r="Z658" s="6">
        <v>8986100</v>
      </c>
      <c r="AA658" s="6">
        <v>10661000</v>
      </c>
      <c r="AB658" s="5"/>
      <c r="AC658" s="5"/>
      <c r="AD658" s="5"/>
      <c r="AE658" s="5"/>
      <c r="AF658" s="5"/>
      <c r="AG658" s="5"/>
      <c r="AH658" s="5"/>
      <c r="AI658" s="6">
        <v>583930</v>
      </c>
      <c r="AJ658" s="6">
        <v>436290</v>
      </c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6">
        <v>8793000</v>
      </c>
      <c r="AV658" s="6">
        <v>8362100</v>
      </c>
      <c r="AW658" s="6">
        <v>8191300</v>
      </c>
      <c r="AX658" s="6">
        <v>8476300</v>
      </c>
      <c r="AY658" s="6">
        <v>7659000</v>
      </c>
      <c r="AZ658" s="6">
        <v>6863600</v>
      </c>
      <c r="BA658" s="6">
        <v>9126100</v>
      </c>
      <c r="BB658" s="6">
        <v>7105400</v>
      </c>
      <c r="BC658" s="6">
        <v>8406500</v>
      </c>
    </row>
    <row r="659" spans="1:55" x14ac:dyDescent="0.35">
      <c r="A659" s="5" t="s">
        <v>6860</v>
      </c>
      <c r="B659" s="5" t="s">
        <v>6860</v>
      </c>
      <c r="C659" s="5" t="s">
        <v>8560</v>
      </c>
      <c r="D659" s="5" t="s">
        <v>8560</v>
      </c>
      <c r="E659" s="5" t="s">
        <v>8560</v>
      </c>
      <c r="F659" s="5" t="s">
        <v>6861</v>
      </c>
      <c r="G659" s="5" t="s">
        <v>6862</v>
      </c>
      <c r="H659" s="5" t="s">
        <v>6863</v>
      </c>
      <c r="I659" s="5" t="s">
        <v>8560</v>
      </c>
      <c r="J659" s="5" t="s">
        <v>6860</v>
      </c>
      <c r="K659" s="5" t="s">
        <v>6861</v>
      </c>
      <c r="L659" s="5" t="s">
        <v>6862</v>
      </c>
      <c r="M659" s="5" t="s">
        <v>10461</v>
      </c>
      <c r="N659" s="5" t="s">
        <v>12587</v>
      </c>
      <c r="O659" s="5" t="s">
        <v>8561</v>
      </c>
      <c r="P659" s="5" t="s">
        <v>12585</v>
      </c>
      <c r="Q659" s="5" t="s">
        <v>12584</v>
      </c>
      <c r="R659" s="5"/>
      <c r="S659" s="6">
        <v>12143000</v>
      </c>
      <c r="T659" s="6">
        <v>8873900</v>
      </c>
      <c r="U659" s="6">
        <v>8371300</v>
      </c>
      <c r="V659" s="6">
        <v>9421200</v>
      </c>
      <c r="W659" s="6">
        <v>10372000</v>
      </c>
      <c r="X659" s="6">
        <v>10868000</v>
      </c>
      <c r="Y659" s="6">
        <v>9329500</v>
      </c>
      <c r="Z659" s="6">
        <v>10165000</v>
      </c>
      <c r="AA659" s="6">
        <v>8483100</v>
      </c>
      <c r="AB659" s="6">
        <v>13318000</v>
      </c>
      <c r="AC659" s="6">
        <v>9735200</v>
      </c>
      <c r="AD659" s="6">
        <v>9027000</v>
      </c>
      <c r="AE659" s="6">
        <v>11364000</v>
      </c>
      <c r="AF659" s="6">
        <v>8408800</v>
      </c>
      <c r="AG659" s="6">
        <v>9331700</v>
      </c>
      <c r="AH659" s="6">
        <v>8744900</v>
      </c>
      <c r="AI659" s="6">
        <v>8618400</v>
      </c>
      <c r="AJ659" s="6">
        <v>9137700</v>
      </c>
      <c r="AK659" s="5"/>
      <c r="AL659" s="6">
        <v>13318000</v>
      </c>
      <c r="AM659" s="6">
        <v>10694000</v>
      </c>
      <c r="AN659" s="6">
        <v>10984000</v>
      </c>
      <c r="AO659" s="6">
        <v>8302100</v>
      </c>
      <c r="AP659" s="6">
        <v>8156400</v>
      </c>
      <c r="AQ659" s="6">
        <v>8350400</v>
      </c>
      <c r="AR659" s="6">
        <v>7681900</v>
      </c>
      <c r="AS659" s="6">
        <v>7697500</v>
      </c>
      <c r="AT659" s="6">
        <v>7426700</v>
      </c>
      <c r="AU659" s="6">
        <v>12143000</v>
      </c>
      <c r="AV659" s="6">
        <v>11570000</v>
      </c>
      <c r="AW659" s="6">
        <v>10886000</v>
      </c>
      <c r="AX659" s="6">
        <v>12399000</v>
      </c>
      <c r="AY659" s="6">
        <v>14325000</v>
      </c>
      <c r="AZ659" s="6">
        <v>12722000</v>
      </c>
      <c r="BA659" s="6">
        <v>14070000</v>
      </c>
      <c r="BB659" s="6">
        <v>15159000</v>
      </c>
      <c r="BC659" s="6">
        <v>11525000</v>
      </c>
    </row>
    <row r="660" spans="1:55" x14ac:dyDescent="0.35">
      <c r="A660" s="5" t="s">
        <v>6867</v>
      </c>
      <c r="B660" s="5" t="s">
        <v>6867</v>
      </c>
      <c r="C660" s="5" t="s">
        <v>2809</v>
      </c>
      <c r="D660" s="5" t="s">
        <v>2809</v>
      </c>
      <c r="E660" s="5" t="s">
        <v>2809</v>
      </c>
      <c r="F660" s="5" t="s">
        <v>6868</v>
      </c>
      <c r="G660" s="5" t="s">
        <v>6869</v>
      </c>
      <c r="H660" s="5" t="s">
        <v>6870</v>
      </c>
      <c r="I660" s="5" t="s">
        <v>8635</v>
      </c>
      <c r="J660" s="5" t="s">
        <v>8391</v>
      </c>
      <c r="K660" s="5" t="s">
        <v>8490</v>
      </c>
      <c r="L660" s="5" t="s">
        <v>8544</v>
      </c>
      <c r="M660" s="5" t="s">
        <v>10243</v>
      </c>
      <c r="N660" s="5" t="s">
        <v>12546</v>
      </c>
      <c r="O660" s="5" t="s">
        <v>8561</v>
      </c>
      <c r="P660" s="5" t="s">
        <v>12544</v>
      </c>
      <c r="Q660" s="5" t="s">
        <v>12543</v>
      </c>
      <c r="R660" s="5"/>
      <c r="S660" s="6">
        <v>12857000</v>
      </c>
      <c r="T660" s="6">
        <v>11473000</v>
      </c>
      <c r="U660" s="6">
        <v>9504200</v>
      </c>
      <c r="V660" s="6">
        <v>9589400</v>
      </c>
      <c r="W660" s="6">
        <v>4997300</v>
      </c>
      <c r="X660" s="6">
        <v>11987000</v>
      </c>
      <c r="Y660" s="6">
        <v>8497900</v>
      </c>
      <c r="Z660" s="6">
        <v>9271400</v>
      </c>
      <c r="AA660" s="6">
        <v>7754300</v>
      </c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6">
        <v>6982500</v>
      </c>
      <c r="AV660" s="6">
        <v>7982200</v>
      </c>
      <c r="AW660" s="6">
        <v>6989200</v>
      </c>
      <c r="AX660" s="6">
        <v>7596400</v>
      </c>
      <c r="AY660" s="6">
        <v>9839200</v>
      </c>
      <c r="AZ660" s="6">
        <v>8323300</v>
      </c>
      <c r="BA660" s="6">
        <v>7218300</v>
      </c>
      <c r="BB660" s="6">
        <v>7658400</v>
      </c>
      <c r="BC660" s="6">
        <v>6232800</v>
      </c>
    </row>
    <row r="661" spans="1:55" x14ac:dyDescent="0.35">
      <c r="A661" s="5" t="s">
        <v>6878</v>
      </c>
      <c r="B661" s="5" t="s">
        <v>6878</v>
      </c>
      <c r="C661" s="5" t="s">
        <v>8847</v>
      </c>
      <c r="D661" s="5" t="s">
        <v>8847</v>
      </c>
      <c r="E661" s="5" t="s">
        <v>8847</v>
      </c>
      <c r="F661" s="5" t="s">
        <v>6879</v>
      </c>
      <c r="G661" s="5" t="s">
        <v>6880</v>
      </c>
      <c r="H661" s="5" t="s">
        <v>6881</v>
      </c>
      <c r="I661" s="5" t="s">
        <v>8847</v>
      </c>
      <c r="J661" s="5" t="s">
        <v>6878</v>
      </c>
      <c r="K661" s="5" t="s">
        <v>6879</v>
      </c>
      <c r="L661" s="5" t="s">
        <v>6880</v>
      </c>
      <c r="M661" s="5" t="s">
        <v>12517</v>
      </c>
      <c r="N661" s="5" t="s">
        <v>12523</v>
      </c>
      <c r="O661" s="5" t="s">
        <v>8561</v>
      </c>
      <c r="P661" s="5" t="s">
        <v>12521</v>
      </c>
      <c r="Q661" s="5" t="s">
        <v>12516</v>
      </c>
      <c r="R661" s="5"/>
      <c r="S661" s="6">
        <v>87077000</v>
      </c>
      <c r="T661" s="6">
        <v>57282000</v>
      </c>
      <c r="U661" s="6">
        <v>64843000</v>
      </c>
      <c r="V661" s="6">
        <v>45292000</v>
      </c>
      <c r="W661" s="6">
        <v>51203000</v>
      </c>
      <c r="X661" s="6">
        <v>59338000</v>
      </c>
      <c r="Y661" s="6">
        <v>59250000</v>
      </c>
      <c r="Z661" s="6">
        <v>75099000</v>
      </c>
      <c r="AA661" s="6">
        <v>82679000</v>
      </c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6">
        <v>19015000</v>
      </c>
      <c r="AV661" s="6">
        <v>15805000</v>
      </c>
      <c r="AW661" s="6">
        <v>17006000</v>
      </c>
      <c r="AX661" s="6">
        <v>16929000</v>
      </c>
      <c r="AY661" s="6">
        <v>15532000</v>
      </c>
      <c r="AZ661" s="6">
        <v>17188000</v>
      </c>
      <c r="BA661" s="6">
        <v>19744000</v>
      </c>
      <c r="BB661" s="6">
        <v>21487000</v>
      </c>
      <c r="BC661" s="6">
        <v>20296000</v>
      </c>
    </row>
    <row r="662" spans="1:55" x14ac:dyDescent="0.35">
      <c r="A662" s="5" t="s">
        <v>6888</v>
      </c>
      <c r="B662" s="5" t="s">
        <v>6888</v>
      </c>
      <c r="C662" s="5" t="s">
        <v>8906</v>
      </c>
      <c r="D662" s="5" t="s">
        <v>8906</v>
      </c>
      <c r="E662" s="5" t="s">
        <v>8906</v>
      </c>
      <c r="F662" s="5" t="s">
        <v>6889</v>
      </c>
      <c r="G662" s="5" t="s">
        <v>6890</v>
      </c>
      <c r="H662" s="5" t="s">
        <v>6891</v>
      </c>
      <c r="I662" s="5" t="s">
        <v>8906</v>
      </c>
      <c r="J662" s="5" t="s">
        <v>6888</v>
      </c>
      <c r="K662" s="5" t="s">
        <v>8491</v>
      </c>
      <c r="L662" s="5" t="s">
        <v>6890</v>
      </c>
      <c r="M662" s="5" t="s">
        <v>12492</v>
      </c>
      <c r="N662" s="5" t="s">
        <v>12495</v>
      </c>
      <c r="O662" s="5" t="s">
        <v>8561</v>
      </c>
      <c r="P662" s="5" t="s">
        <v>12493</v>
      </c>
      <c r="Q662" s="5" t="s">
        <v>12489</v>
      </c>
      <c r="R662" s="5"/>
      <c r="S662" s="6">
        <v>114060000</v>
      </c>
      <c r="T662" s="6">
        <v>72107000</v>
      </c>
      <c r="U662" s="6">
        <v>69889000</v>
      </c>
      <c r="V662" s="6">
        <v>42910000</v>
      </c>
      <c r="W662" s="6">
        <v>46340000</v>
      </c>
      <c r="X662" s="6">
        <v>76148000</v>
      </c>
      <c r="Y662" s="6">
        <v>54981000</v>
      </c>
      <c r="Z662" s="6">
        <v>50779000</v>
      </c>
      <c r="AA662" s="6">
        <v>64558000</v>
      </c>
      <c r="AB662" s="6">
        <v>915840</v>
      </c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6">
        <v>16572000</v>
      </c>
      <c r="AV662" s="6">
        <v>20706000</v>
      </c>
      <c r="AW662" s="6">
        <v>17058000</v>
      </c>
      <c r="AX662" s="6">
        <v>12239000</v>
      </c>
      <c r="AY662" s="6">
        <v>16368000</v>
      </c>
      <c r="AZ662" s="6">
        <v>13437000</v>
      </c>
      <c r="BA662" s="6">
        <v>14529000</v>
      </c>
      <c r="BB662" s="6">
        <v>18632000</v>
      </c>
      <c r="BC662" s="6">
        <v>16527000</v>
      </c>
    </row>
    <row r="663" spans="1:55" x14ac:dyDescent="0.35">
      <c r="A663" s="5" t="s">
        <v>6898</v>
      </c>
      <c r="B663" s="5" t="s">
        <v>6898</v>
      </c>
      <c r="C663" s="5" t="s">
        <v>8560</v>
      </c>
      <c r="D663" s="5" t="s">
        <v>8560</v>
      </c>
      <c r="E663" s="5" t="s">
        <v>8560</v>
      </c>
      <c r="F663" s="5" t="s">
        <v>6899</v>
      </c>
      <c r="G663" s="5" t="s">
        <v>6900</v>
      </c>
      <c r="H663" s="5" t="s">
        <v>6901</v>
      </c>
      <c r="I663" s="5" t="s">
        <v>8560</v>
      </c>
      <c r="J663" s="5" t="s">
        <v>6898</v>
      </c>
      <c r="K663" s="5" t="s">
        <v>6899</v>
      </c>
      <c r="L663" s="5" t="s">
        <v>6900</v>
      </c>
      <c r="M663" s="5" t="s">
        <v>8847</v>
      </c>
      <c r="N663" s="5" t="s">
        <v>12468</v>
      </c>
      <c r="O663" s="5" t="s">
        <v>12466</v>
      </c>
      <c r="P663" s="5" t="s">
        <v>12465</v>
      </c>
      <c r="Q663" s="5" t="s">
        <v>12464</v>
      </c>
      <c r="R663" s="5"/>
      <c r="S663" s="6">
        <v>8226400</v>
      </c>
      <c r="T663" s="6">
        <v>6516600</v>
      </c>
      <c r="U663" s="6">
        <v>5696200</v>
      </c>
      <c r="V663" s="5"/>
      <c r="W663" s="6">
        <v>3729200</v>
      </c>
      <c r="X663" s="5"/>
      <c r="Y663" s="6">
        <v>4198800</v>
      </c>
      <c r="Z663" s="6">
        <v>5086400</v>
      </c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6">
        <v>7571300</v>
      </c>
      <c r="AV663" s="6">
        <v>8843900</v>
      </c>
      <c r="AW663" s="6">
        <v>7710400</v>
      </c>
      <c r="AX663" s="5"/>
      <c r="AY663" s="6">
        <v>5541000</v>
      </c>
      <c r="AZ663" s="5"/>
      <c r="BA663" s="6">
        <v>6359100</v>
      </c>
      <c r="BB663" s="6">
        <v>7172800</v>
      </c>
      <c r="BC663" s="5"/>
    </row>
    <row r="664" spans="1:55" x14ac:dyDescent="0.35">
      <c r="A664" s="5" t="s">
        <v>6905</v>
      </c>
      <c r="B664" s="5" t="s">
        <v>6905</v>
      </c>
      <c r="C664" s="5" t="s">
        <v>8799</v>
      </c>
      <c r="D664" s="5" t="s">
        <v>8799</v>
      </c>
      <c r="E664" s="5" t="s">
        <v>8799</v>
      </c>
      <c r="F664" s="5" t="s">
        <v>6906</v>
      </c>
      <c r="G664" s="5" t="s">
        <v>6907</v>
      </c>
      <c r="H664" s="5" t="s">
        <v>6908</v>
      </c>
      <c r="I664" s="5" t="s">
        <v>8799</v>
      </c>
      <c r="J664" s="5" t="s">
        <v>6905</v>
      </c>
      <c r="K664" s="5" t="s">
        <v>6906</v>
      </c>
      <c r="L664" s="5" t="s">
        <v>6907</v>
      </c>
      <c r="M664" s="5" t="s">
        <v>8941</v>
      </c>
      <c r="N664" s="5" t="s">
        <v>12447</v>
      </c>
      <c r="O664" s="5" t="s">
        <v>8561</v>
      </c>
      <c r="P664" s="5" t="s">
        <v>12445</v>
      </c>
      <c r="Q664" s="5" t="s">
        <v>12442</v>
      </c>
      <c r="R664" s="5"/>
      <c r="S664" s="6">
        <v>9568700</v>
      </c>
      <c r="T664" s="6">
        <v>5360000</v>
      </c>
      <c r="U664" s="6">
        <v>7496800</v>
      </c>
      <c r="V664" s="6">
        <v>7636600</v>
      </c>
      <c r="W664" s="6">
        <v>9264200</v>
      </c>
      <c r="X664" s="6">
        <v>4799200</v>
      </c>
      <c r="Y664" s="6">
        <v>7033900</v>
      </c>
      <c r="Z664" s="6">
        <v>5627000</v>
      </c>
      <c r="AA664" s="6">
        <v>7795500</v>
      </c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6">
        <v>4231900</v>
      </c>
      <c r="AV664" s="6">
        <v>4598300</v>
      </c>
      <c r="AW664" s="6">
        <v>5583300</v>
      </c>
      <c r="AX664" s="6">
        <v>4278100</v>
      </c>
      <c r="AY664" s="6">
        <v>5184800</v>
      </c>
      <c r="AZ664" s="6">
        <v>5038900</v>
      </c>
      <c r="BA664" s="6">
        <v>4997200</v>
      </c>
      <c r="BB664" s="6">
        <v>4040400</v>
      </c>
      <c r="BC664" s="6">
        <v>4825800</v>
      </c>
    </row>
    <row r="665" spans="1:55" x14ac:dyDescent="0.35">
      <c r="A665" s="5" t="s">
        <v>6915</v>
      </c>
      <c r="B665" s="5" t="s">
        <v>6915</v>
      </c>
      <c r="C665" s="5" t="s">
        <v>8560</v>
      </c>
      <c r="D665" s="5" t="s">
        <v>8560</v>
      </c>
      <c r="E665" s="5" t="s">
        <v>8560</v>
      </c>
      <c r="F665" s="5" t="s">
        <v>6916</v>
      </c>
      <c r="G665" s="5" t="s">
        <v>6917</v>
      </c>
      <c r="H665" s="5" t="s">
        <v>6918</v>
      </c>
      <c r="I665" s="5" t="s">
        <v>8560</v>
      </c>
      <c r="J665" s="5" t="s">
        <v>6915</v>
      </c>
      <c r="K665" s="5" t="s">
        <v>6916</v>
      </c>
      <c r="L665" s="5" t="s">
        <v>6917</v>
      </c>
      <c r="M665" s="5" t="s">
        <v>9058</v>
      </c>
      <c r="N665" s="5" t="s">
        <v>12422</v>
      </c>
      <c r="O665" s="5" t="s">
        <v>12420</v>
      </c>
      <c r="P665" s="5" t="s">
        <v>12419</v>
      </c>
      <c r="Q665" s="5" t="s">
        <v>12418</v>
      </c>
      <c r="R665" s="5"/>
      <c r="S665" s="6">
        <v>4573300</v>
      </c>
      <c r="T665" s="6">
        <v>2239200</v>
      </c>
      <c r="U665" s="6">
        <v>3819700</v>
      </c>
      <c r="V665" s="6">
        <v>2465500</v>
      </c>
      <c r="W665" s="5"/>
      <c r="X665" s="5"/>
      <c r="Y665" s="5"/>
      <c r="Z665" s="6">
        <v>1542400</v>
      </c>
      <c r="AA665" s="6">
        <v>2190800</v>
      </c>
      <c r="AB665" s="6">
        <v>925060</v>
      </c>
      <c r="AC665" s="5"/>
      <c r="AD665" s="6">
        <v>1179900</v>
      </c>
      <c r="AE665" s="6">
        <v>1979100</v>
      </c>
      <c r="AF665" s="6">
        <v>1136000</v>
      </c>
      <c r="AG665" s="6">
        <v>1316800</v>
      </c>
      <c r="AH665" s="6">
        <v>792120</v>
      </c>
      <c r="AI665" s="6">
        <v>1190900</v>
      </c>
      <c r="AJ665" s="6">
        <v>1403200</v>
      </c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6">
        <v>4757600</v>
      </c>
      <c r="AV665" s="6">
        <v>3037200</v>
      </c>
      <c r="AW665" s="6">
        <v>4306200</v>
      </c>
      <c r="AX665" s="6">
        <v>3241900</v>
      </c>
      <c r="AY665" s="5"/>
      <c r="AZ665" s="5"/>
      <c r="BA665" s="5"/>
      <c r="BB665" s="6">
        <v>2577500</v>
      </c>
      <c r="BC665" s="6">
        <v>3060600</v>
      </c>
    </row>
    <row r="666" spans="1:55" x14ac:dyDescent="0.35">
      <c r="A666" s="5" t="s">
        <v>6922</v>
      </c>
      <c r="B666" s="5" t="s">
        <v>6922</v>
      </c>
      <c r="C666" s="5" t="s">
        <v>8635</v>
      </c>
      <c r="D666" s="5" t="s">
        <v>8635</v>
      </c>
      <c r="E666" s="5" t="s">
        <v>8635</v>
      </c>
      <c r="F666" s="5" t="s">
        <v>6923</v>
      </c>
      <c r="G666" s="5" t="s">
        <v>6924</v>
      </c>
      <c r="H666" s="5" t="s">
        <v>6925</v>
      </c>
      <c r="I666" s="5" t="s">
        <v>8635</v>
      </c>
      <c r="J666" s="5" t="s">
        <v>6922</v>
      </c>
      <c r="K666" s="5" t="s">
        <v>6923</v>
      </c>
      <c r="L666" s="5" t="s">
        <v>6924</v>
      </c>
      <c r="M666" s="5" t="s">
        <v>10487</v>
      </c>
      <c r="N666" s="5" t="s">
        <v>12393</v>
      </c>
      <c r="O666" s="5" t="s">
        <v>8561</v>
      </c>
      <c r="P666" s="5" t="s">
        <v>12392</v>
      </c>
      <c r="Q666" s="5" t="s">
        <v>12391</v>
      </c>
      <c r="R666" s="5"/>
      <c r="S666" s="6">
        <v>15766000</v>
      </c>
      <c r="T666" s="6">
        <v>11323000</v>
      </c>
      <c r="U666" s="6">
        <v>10336000</v>
      </c>
      <c r="V666" s="6">
        <v>5011500</v>
      </c>
      <c r="W666" s="5"/>
      <c r="X666" s="6">
        <v>9894600</v>
      </c>
      <c r="Y666" s="6">
        <v>10926000</v>
      </c>
      <c r="Z666" s="6">
        <v>7518500</v>
      </c>
      <c r="AA666" s="6">
        <v>9699500</v>
      </c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6">
        <v>10106000</v>
      </c>
      <c r="AV666" s="6">
        <v>8712900</v>
      </c>
      <c r="AW666" s="6">
        <v>8951400</v>
      </c>
      <c r="AX666" s="6">
        <v>6187000</v>
      </c>
      <c r="AY666" s="5"/>
      <c r="AZ666" s="6">
        <v>10171000</v>
      </c>
      <c r="BA666" s="6">
        <v>17389000</v>
      </c>
      <c r="BB666" s="6">
        <v>8186400</v>
      </c>
      <c r="BC666" s="6">
        <v>7869300</v>
      </c>
    </row>
    <row r="667" spans="1:55" x14ac:dyDescent="0.35">
      <c r="A667" s="5" t="s">
        <v>6932</v>
      </c>
      <c r="B667" s="5" t="s">
        <v>6932</v>
      </c>
      <c r="C667" s="5" t="s">
        <v>8560</v>
      </c>
      <c r="D667" s="5" t="s">
        <v>8560</v>
      </c>
      <c r="E667" s="5" t="s">
        <v>8560</v>
      </c>
      <c r="F667" s="5" t="s">
        <v>6933</v>
      </c>
      <c r="G667" s="5" t="s">
        <v>6934</v>
      </c>
      <c r="H667" s="5" t="s">
        <v>6935</v>
      </c>
      <c r="I667" s="5" t="s">
        <v>8560</v>
      </c>
      <c r="J667" s="5" t="s">
        <v>6932</v>
      </c>
      <c r="K667" s="5" t="s">
        <v>6933</v>
      </c>
      <c r="L667" s="5" t="s">
        <v>6934</v>
      </c>
      <c r="M667" s="5" t="s">
        <v>10311</v>
      </c>
      <c r="N667" s="5" t="s">
        <v>12373</v>
      </c>
      <c r="O667" s="5" t="s">
        <v>12371</v>
      </c>
      <c r="P667" s="5" t="s">
        <v>12370</v>
      </c>
      <c r="Q667" s="5" t="s">
        <v>12369</v>
      </c>
      <c r="R667" s="5"/>
      <c r="S667" s="6">
        <v>7956000</v>
      </c>
      <c r="T667" s="6">
        <v>5139700</v>
      </c>
      <c r="U667" s="6">
        <v>6472500</v>
      </c>
      <c r="V667" s="6">
        <v>4243600</v>
      </c>
      <c r="W667" s="5"/>
      <c r="X667" s="5"/>
      <c r="Y667" s="6">
        <v>4190300</v>
      </c>
      <c r="Z667" s="6">
        <v>6146900</v>
      </c>
      <c r="AA667" s="6">
        <v>6645400</v>
      </c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6">
        <v>7530800</v>
      </c>
      <c r="AV667" s="6">
        <v>6910900</v>
      </c>
      <c r="AW667" s="6">
        <v>7855700</v>
      </c>
      <c r="AX667" s="6">
        <v>5775300</v>
      </c>
      <c r="AY667" s="5"/>
      <c r="AZ667" s="5"/>
      <c r="BA667" s="6">
        <v>6336200</v>
      </c>
      <c r="BB667" s="6">
        <v>9454000</v>
      </c>
      <c r="BC667" s="6">
        <v>9310700</v>
      </c>
    </row>
    <row r="668" spans="1:55" x14ac:dyDescent="0.35">
      <c r="A668" s="5" t="s">
        <v>6939</v>
      </c>
      <c r="B668" s="5" t="s">
        <v>6939</v>
      </c>
      <c r="C668" s="5" t="s">
        <v>8635</v>
      </c>
      <c r="D668" s="5" t="s">
        <v>8635</v>
      </c>
      <c r="E668" s="5" t="s">
        <v>8635</v>
      </c>
      <c r="F668" s="5" t="s">
        <v>6940</v>
      </c>
      <c r="G668" s="5" t="s">
        <v>6941</v>
      </c>
      <c r="H668" s="5" t="s">
        <v>6942</v>
      </c>
      <c r="I668" s="5" t="s">
        <v>8635</v>
      </c>
      <c r="J668" s="5" t="s">
        <v>6939</v>
      </c>
      <c r="K668" s="5" t="s">
        <v>6940</v>
      </c>
      <c r="L668" s="5" t="s">
        <v>6941</v>
      </c>
      <c r="M668" s="5" t="s">
        <v>9650</v>
      </c>
      <c r="N668" s="5" t="s">
        <v>12350</v>
      </c>
      <c r="O668" s="5" t="s">
        <v>12348</v>
      </c>
      <c r="P668" s="5" t="s">
        <v>12347</v>
      </c>
      <c r="Q668" s="5" t="s">
        <v>12345</v>
      </c>
      <c r="R668" s="5"/>
      <c r="S668" s="6">
        <v>5661400</v>
      </c>
      <c r="T668" s="6">
        <v>3132900</v>
      </c>
      <c r="U668" s="6">
        <v>3420800</v>
      </c>
      <c r="V668" s="6">
        <v>3418100</v>
      </c>
      <c r="W668" s="6">
        <v>2665300</v>
      </c>
      <c r="X668" s="6">
        <v>3447900</v>
      </c>
      <c r="Y668" s="6">
        <v>2353800</v>
      </c>
      <c r="Z668" s="6">
        <v>2523300</v>
      </c>
      <c r="AA668" s="6">
        <v>2182000</v>
      </c>
      <c r="AB668" s="6">
        <v>1645200</v>
      </c>
      <c r="AC668" s="6">
        <v>1158200</v>
      </c>
      <c r="AD668" s="6">
        <v>1265400</v>
      </c>
      <c r="AE668" s="6">
        <v>1966000</v>
      </c>
      <c r="AF668" s="6">
        <v>1149100</v>
      </c>
      <c r="AG668" s="6">
        <v>1442100</v>
      </c>
      <c r="AH668" s="6">
        <v>1481800</v>
      </c>
      <c r="AI668" s="6">
        <v>1455500</v>
      </c>
      <c r="AJ668" s="6">
        <v>1076900</v>
      </c>
      <c r="AK668" s="5"/>
      <c r="AL668" s="6">
        <v>1474500</v>
      </c>
      <c r="AM668" s="6">
        <v>1279300</v>
      </c>
      <c r="AN668" s="6">
        <v>1426500</v>
      </c>
      <c r="AO668" s="6">
        <v>1377800</v>
      </c>
      <c r="AP668" s="6">
        <v>1213700</v>
      </c>
      <c r="AQ668" s="6">
        <v>1305900</v>
      </c>
      <c r="AR668" s="6">
        <v>1311600</v>
      </c>
      <c r="AS668" s="6">
        <v>1310700</v>
      </c>
      <c r="AT668" s="6">
        <v>1075500</v>
      </c>
      <c r="AU668" s="6">
        <v>4830900</v>
      </c>
      <c r="AV668" s="6">
        <v>4084300</v>
      </c>
      <c r="AW668" s="6">
        <v>3823800</v>
      </c>
      <c r="AX668" s="6">
        <v>4497900</v>
      </c>
      <c r="AY668" s="6">
        <v>3698800</v>
      </c>
      <c r="AZ668" s="6">
        <v>4009000</v>
      </c>
      <c r="BA668" s="6">
        <v>3549400</v>
      </c>
      <c r="BB668" s="6">
        <v>3762700</v>
      </c>
      <c r="BC668" s="6">
        <v>2964100</v>
      </c>
    </row>
    <row r="669" spans="1:55" x14ac:dyDescent="0.35">
      <c r="A669" s="5" t="s">
        <v>6949</v>
      </c>
      <c r="B669" s="5" t="s">
        <v>6949</v>
      </c>
      <c r="C669" s="5" t="s">
        <v>8560</v>
      </c>
      <c r="D669" s="5" t="s">
        <v>8560</v>
      </c>
      <c r="E669" s="5" t="s">
        <v>8560</v>
      </c>
      <c r="F669" s="5" t="s">
        <v>6950</v>
      </c>
      <c r="G669" s="5" t="s">
        <v>6951</v>
      </c>
      <c r="H669" s="5" t="s">
        <v>6952</v>
      </c>
      <c r="I669" s="5" t="s">
        <v>8560</v>
      </c>
      <c r="J669" s="5" t="s">
        <v>6949</v>
      </c>
      <c r="K669" s="5" t="s">
        <v>6950</v>
      </c>
      <c r="L669" s="5" t="s">
        <v>6951</v>
      </c>
      <c r="M669" s="5" t="s">
        <v>10116</v>
      </c>
      <c r="N669" s="5" t="s">
        <v>12307</v>
      </c>
      <c r="O669" s="5" t="s">
        <v>12305</v>
      </c>
      <c r="P669" s="5" t="s">
        <v>12304</v>
      </c>
      <c r="Q669" s="5" t="s">
        <v>12303</v>
      </c>
      <c r="R669" s="5"/>
      <c r="S669" s="6">
        <v>3192300</v>
      </c>
      <c r="T669" s="6">
        <v>1985300</v>
      </c>
      <c r="U669" s="6">
        <v>2022900</v>
      </c>
      <c r="V669" s="5"/>
      <c r="W669" s="5"/>
      <c r="X669" s="5"/>
      <c r="Y669" s="5"/>
      <c r="Z669" s="5"/>
      <c r="AA669" s="5"/>
      <c r="AB669" s="6">
        <v>1361700</v>
      </c>
      <c r="AC669" s="6">
        <v>1336800</v>
      </c>
      <c r="AD669" s="6">
        <v>1010300</v>
      </c>
      <c r="AE669" s="5"/>
      <c r="AF669" s="6">
        <v>1400500</v>
      </c>
      <c r="AG669" s="6">
        <v>1443000</v>
      </c>
      <c r="AH669" s="6">
        <v>1149000</v>
      </c>
      <c r="AI669" s="5"/>
      <c r="AJ669" s="6">
        <v>1635800</v>
      </c>
      <c r="AK669" s="5"/>
      <c r="AL669" s="6">
        <v>1395600</v>
      </c>
      <c r="AM669" s="6">
        <v>1367700</v>
      </c>
      <c r="AN669" s="6">
        <v>1251400</v>
      </c>
      <c r="AO669" s="5"/>
      <c r="AP669" s="6">
        <v>1315500</v>
      </c>
      <c r="AQ669" s="6">
        <v>1282500</v>
      </c>
      <c r="AR669" s="6">
        <v>1133900</v>
      </c>
      <c r="AS669" s="5"/>
      <c r="AT669" s="6">
        <v>1301400</v>
      </c>
      <c r="AU669" s="6">
        <v>3051900</v>
      </c>
      <c r="AV669" s="6">
        <v>2748200</v>
      </c>
      <c r="AW669" s="6">
        <v>2611300</v>
      </c>
      <c r="AX669" s="5"/>
      <c r="AY669" s="5"/>
      <c r="AZ669" s="5"/>
      <c r="BA669" s="5"/>
      <c r="BB669" s="5"/>
      <c r="BC669" s="5"/>
    </row>
    <row r="670" spans="1:55" x14ac:dyDescent="0.35">
      <c r="A670" s="5" t="s">
        <v>6956</v>
      </c>
      <c r="B670" s="5" t="s">
        <v>6956</v>
      </c>
      <c r="C670" s="5" t="s">
        <v>8799</v>
      </c>
      <c r="D670" s="5" t="s">
        <v>8799</v>
      </c>
      <c r="E670" s="5" t="s">
        <v>8799</v>
      </c>
      <c r="F670" s="5" t="s">
        <v>6957</v>
      </c>
      <c r="G670" s="5" t="s">
        <v>6958</v>
      </c>
      <c r="H670" s="5" t="s">
        <v>6959</v>
      </c>
      <c r="I670" s="5" t="s">
        <v>8799</v>
      </c>
      <c r="J670" s="5" t="s">
        <v>6956</v>
      </c>
      <c r="K670" s="5" t="s">
        <v>6957</v>
      </c>
      <c r="L670" s="5" t="s">
        <v>6958</v>
      </c>
      <c r="M670" s="5" t="s">
        <v>12275</v>
      </c>
      <c r="N670" s="5" t="s">
        <v>12278</v>
      </c>
      <c r="O670" s="5" t="s">
        <v>8561</v>
      </c>
      <c r="P670" s="5" t="s">
        <v>12276</v>
      </c>
      <c r="Q670" s="5" t="s">
        <v>12274</v>
      </c>
      <c r="R670" s="5"/>
      <c r="S670" s="6">
        <v>81893000</v>
      </c>
      <c r="T670" s="6">
        <v>73358000</v>
      </c>
      <c r="U670" s="6">
        <v>59742000</v>
      </c>
      <c r="V670" s="6">
        <v>56471000</v>
      </c>
      <c r="W670" s="6">
        <v>25655000</v>
      </c>
      <c r="X670" s="6">
        <v>64304000</v>
      </c>
      <c r="Y670" s="6">
        <v>41879000</v>
      </c>
      <c r="Z670" s="6">
        <v>55158000</v>
      </c>
      <c r="AA670" s="6">
        <v>70875000</v>
      </c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6">
        <v>29101000</v>
      </c>
      <c r="AV670" s="6">
        <v>30238000</v>
      </c>
      <c r="AW670" s="6">
        <v>22632000</v>
      </c>
      <c r="AX670" s="6">
        <v>24254000</v>
      </c>
      <c r="AY670" s="6">
        <v>20764000</v>
      </c>
      <c r="AZ670" s="6">
        <v>28046000</v>
      </c>
      <c r="BA670" s="6">
        <v>28942000</v>
      </c>
      <c r="BB670" s="6">
        <v>28683000</v>
      </c>
      <c r="BC670" s="6">
        <v>30434000</v>
      </c>
    </row>
    <row r="671" spans="1:55" x14ac:dyDescent="0.35">
      <c r="A671" s="5" t="s">
        <v>6966</v>
      </c>
      <c r="B671" s="5" t="s">
        <v>6966</v>
      </c>
      <c r="C671" s="5" t="s">
        <v>8847</v>
      </c>
      <c r="D671" s="5" t="s">
        <v>8847</v>
      </c>
      <c r="E671" s="5" t="s">
        <v>8847</v>
      </c>
      <c r="F671" s="5" t="s">
        <v>6967</v>
      </c>
      <c r="G671" s="5" t="s">
        <v>6968</v>
      </c>
      <c r="H671" s="5" t="s">
        <v>6969</v>
      </c>
      <c r="I671" s="5" t="s">
        <v>8847</v>
      </c>
      <c r="J671" s="5" t="s">
        <v>6966</v>
      </c>
      <c r="K671" s="5" t="s">
        <v>6967</v>
      </c>
      <c r="L671" s="5" t="s">
        <v>6968</v>
      </c>
      <c r="M671" s="5" t="s">
        <v>12253</v>
      </c>
      <c r="N671" s="5" t="s">
        <v>12255</v>
      </c>
      <c r="O671" s="5" t="s">
        <v>8561</v>
      </c>
      <c r="P671" s="5" t="s">
        <v>12254</v>
      </c>
      <c r="Q671" s="5" t="s">
        <v>12250</v>
      </c>
      <c r="R671" s="5"/>
      <c r="S671" s="6">
        <v>190690000</v>
      </c>
      <c r="T671" s="6">
        <v>138470000</v>
      </c>
      <c r="U671" s="6">
        <v>156970000</v>
      </c>
      <c r="V671" s="6">
        <v>118300000</v>
      </c>
      <c r="W671" s="6">
        <v>129550000</v>
      </c>
      <c r="X671" s="6">
        <v>112820000</v>
      </c>
      <c r="Y671" s="6">
        <v>122700000</v>
      </c>
      <c r="Z671" s="6">
        <v>114460000</v>
      </c>
      <c r="AA671" s="6">
        <v>142210000</v>
      </c>
      <c r="AB671" s="6">
        <v>3370600</v>
      </c>
      <c r="AC671" s="6">
        <v>2244800</v>
      </c>
      <c r="AD671" s="6">
        <v>3196100</v>
      </c>
      <c r="AE671" s="6">
        <v>4680800</v>
      </c>
      <c r="AF671" s="6">
        <v>2076100</v>
      </c>
      <c r="AG671" s="6">
        <v>965290</v>
      </c>
      <c r="AH671" s="5"/>
      <c r="AI671" s="6">
        <v>3640800</v>
      </c>
      <c r="AJ671" s="6">
        <v>530890</v>
      </c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6">
        <v>51908000</v>
      </c>
      <c r="AV671" s="6">
        <v>45626000</v>
      </c>
      <c r="AW671" s="6">
        <v>63031000</v>
      </c>
      <c r="AX671" s="6">
        <v>43446000</v>
      </c>
      <c r="AY671" s="6">
        <v>52320000</v>
      </c>
      <c r="AZ671" s="6">
        <v>50704000</v>
      </c>
      <c r="BA671" s="6">
        <v>48764000</v>
      </c>
      <c r="BB671" s="6">
        <v>44541000</v>
      </c>
      <c r="BC671" s="6">
        <v>55332000</v>
      </c>
    </row>
    <row r="672" spans="1:55" x14ac:dyDescent="0.35">
      <c r="A672" s="5" t="s">
        <v>6976</v>
      </c>
      <c r="B672" s="5" t="s">
        <v>6976</v>
      </c>
      <c r="C672" s="5" t="s">
        <v>8681</v>
      </c>
      <c r="D672" s="5" t="s">
        <v>8681</v>
      </c>
      <c r="E672" s="5" t="s">
        <v>8681</v>
      </c>
      <c r="F672" s="5" t="s">
        <v>6977</v>
      </c>
      <c r="G672" s="5" t="s">
        <v>6978</v>
      </c>
      <c r="H672" s="5" t="s">
        <v>6979</v>
      </c>
      <c r="I672" s="5" t="s">
        <v>8681</v>
      </c>
      <c r="J672" s="5" t="s">
        <v>6976</v>
      </c>
      <c r="K672" s="5" t="s">
        <v>6977</v>
      </c>
      <c r="L672" s="5" t="s">
        <v>6978</v>
      </c>
      <c r="M672" s="5" t="s">
        <v>12219</v>
      </c>
      <c r="N672" s="5" t="s">
        <v>12222</v>
      </c>
      <c r="O672" s="5" t="s">
        <v>8561</v>
      </c>
      <c r="P672" s="5" t="s">
        <v>12220</v>
      </c>
      <c r="Q672" s="5" t="s">
        <v>12218</v>
      </c>
      <c r="R672" s="5"/>
      <c r="S672" s="6">
        <v>13241000</v>
      </c>
      <c r="T672" s="6">
        <v>10152000</v>
      </c>
      <c r="U672" s="6">
        <v>15918000</v>
      </c>
      <c r="V672" s="6">
        <v>18770000</v>
      </c>
      <c r="W672" s="6">
        <v>8474900</v>
      </c>
      <c r="X672" s="6">
        <v>10895000</v>
      </c>
      <c r="Y672" s="6">
        <v>13622000</v>
      </c>
      <c r="Z672" s="6">
        <v>13777000</v>
      </c>
      <c r="AA672" s="6">
        <v>8825000</v>
      </c>
      <c r="AB672" s="5"/>
      <c r="AC672" s="6">
        <v>1173300</v>
      </c>
      <c r="AD672" s="5"/>
      <c r="AE672" s="6">
        <v>1006300</v>
      </c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6">
        <v>12405000</v>
      </c>
      <c r="AV672" s="6">
        <v>12111000</v>
      </c>
      <c r="AW672" s="6">
        <v>11819000</v>
      </c>
      <c r="AX672" s="6">
        <v>15281000</v>
      </c>
      <c r="AY672" s="6">
        <v>11614000</v>
      </c>
      <c r="AZ672" s="6">
        <v>12500000</v>
      </c>
      <c r="BA672" s="6">
        <v>12503000</v>
      </c>
      <c r="BB672" s="6">
        <v>11311000</v>
      </c>
      <c r="BC672" s="6">
        <v>12034000</v>
      </c>
    </row>
    <row r="673" spans="1:55" x14ac:dyDescent="0.35">
      <c r="A673" s="5" t="s">
        <v>6986</v>
      </c>
      <c r="B673" s="5" t="s">
        <v>6986</v>
      </c>
      <c r="C673" s="5" t="s">
        <v>8560</v>
      </c>
      <c r="D673" s="5" t="s">
        <v>8560</v>
      </c>
      <c r="E673" s="5" t="s">
        <v>8560</v>
      </c>
      <c r="F673" s="5" t="s">
        <v>6987</v>
      </c>
      <c r="G673" s="5" t="s">
        <v>6988</v>
      </c>
      <c r="H673" s="5" t="s">
        <v>6989</v>
      </c>
      <c r="I673" s="5" t="s">
        <v>8560</v>
      </c>
      <c r="J673" s="5" t="s">
        <v>6986</v>
      </c>
      <c r="K673" s="5" t="s">
        <v>6987</v>
      </c>
      <c r="L673" s="5" t="s">
        <v>6988</v>
      </c>
      <c r="M673" s="5" t="s">
        <v>10082</v>
      </c>
      <c r="N673" s="5" t="s">
        <v>12196</v>
      </c>
      <c r="O673" s="5" t="s">
        <v>12195</v>
      </c>
      <c r="P673" s="5" t="s">
        <v>12194</v>
      </c>
      <c r="Q673" s="5" t="s">
        <v>12193</v>
      </c>
      <c r="R673" s="5"/>
      <c r="S673" s="6">
        <v>4780000</v>
      </c>
      <c r="T673" s="6">
        <v>4915700</v>
      </c>
      <c r="U673" s="6">
        <v>3869700</v>
      </c>
      <c r="V673" s="6">
        <v>3664500</v>
      </c>
      <c r="W673" s="5"/>
      <c r="X673" s="5"/>
      <c r="Y673" s="6">
        <v>2578600</v>
      </c>
      <c r="Z673" s="6">
        <v>3962000</v>
      </c>
      <c r="AA673" s="6">
        <v>3646200</v>
      </c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6">
        <v>4780000</v>
      </c>
      <c r="AV673" s="6">
        <v>6409200</v>
      </c>
      <c r="AW673" s="6">
        <v>5032100</v>
      </c>
      <c r="AX673" s="6">
        <v>4822600</v>
      </c>
      <c r="AY673" s="5"/>
      <c r="AZ673" s="5"/>
      <c r="BA673" s="6">
        <v>3888800</v>
      </c>
      <c r="BB673" s="6">
        <v>5908700</v>
      </c>
      <c r="BC673" s="6">
        <v>4953500</v>
      </c>
    </row>
    <row r="674" spans="1:55" x14ac:dyDescent="0.35">
      <c r="A674" s="5" t="s">
        <v>6993</v>
      </c>
      <c r="B674" s="5" t="s">
        <v>6993</v>
      </c>
      <c r="C674" s="5" t="s">
        <v>8681</v>
      </c>
      <c r="D674" s="5" t="s">
        <v>8681</v>
      </c>
      <c r="E674" s="5" t="s">
        <v>8681</v>
      </c>
      <c r="F674" s="5" t="s">
        <v>6994</v>
      </c>
      <c r="G674" s="5" t="s">
        <v>6995</v>
      </c>
      <c r="H674" s="5" t="s">
        <v>6996</v>
      </c>
      <c r="I674" s="5" t="s">
        <v>8681</v>
      </c>
      <c r="J674" s="5" t="s">
        <v>6993</v>
      </c>
      <c r="K674" s="5" t="s">
        <v>6994</v>
      </c>
      <c r="L674" s="5" t="s">
        <v>6995</v>
      </c>
      <c r="M674" s="5" t="s">
        <v>9733</v>
      </c>
      <c r="N674" s="5" t="s">
        <v>12176</v>
      </c>
      <c r="O674" s="5" t="s">
        <v>8561</v>
      </c>
      <c r="P674" s="5" t="s">
        <v>12175</v>
      </c>
      <c r="Q674" s="5" t="s">
        <v>12174</v>
      </c>
      <c r="R674" s="5"/>
      <c r="S674" s="6">
        <v>14854000</v>
      </c>
      <c r="T674" s="6">
        <v>10265000</v>
      </c>
      <c r="U674" s="6">
        <v>11688000</v>
      </c>
      <c r="V674" s="6">
        <v>1815500</v>
      </c>
      <c r="W674" s="6">
        <v>10871000</v>
      </c>
      <c r="X674" s="6">
        <v>9980000</v>
      </c>
      <c r="Y674" s="6">
        <v>7662500</v>
      </c>
      <c r="Z674" s="6">
        <v>4768800</v>
      </c>
      <c r="AA674" s="6">
        <v>8608700</v>
      </c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6">
        <v>7058000</v>
      </c>
      <c r="AV674" s="6">
        <v>7268700</v>
      </c>
      <c r="AW674" s="6">
        <v>6068500</v>
      </c>
      <c r="AX674" s="6">
        <v>6052600</v>
      </c>
      <c r="AY674" s="6">
        <v>7367400</v>
      </c>
      <c r="AZ674" s="6">
        <v>5631600</v>
      </c>
      <c r="BA674" s="6">
        <v>6085200</v>
      </c>
      <c r="BB674" s="6">
        <v>5751400</v>
      </c>
      <c r="BC674" s="6">
        <v>5364500</v>
      </c>
    </row>
    <row r="675" spans="1:55" x14ac:dyDescent="0.35">
      <c r="A675" s="5" t="s">
        <v>7003</v>
      </c>
      <c r="B675" s="5" t="s">
        <v>7003</v>
      </c>
      <c r="C675" s="5" t="s">
        <v>8910</v>
      </c>
      <c r="D675" s="5" t="s">
        <v>8910</v>
      </c>
      <c r="E675" s="5" t="s">
        <v>8910</v>
      </c>
      <c r="F675" s="5" t="s">
        <v>7004</v>
      </c>
      <c r="G675" s="5" t="s">
        <v>7005</v>
      </c>
      <c r="H675" s="5" t="s">
        <v>7006</v>
      </c>
      <c r="I675" s="5" t="s">
        <v>8910</v>
      </c>
      <c r="J675" s="5" t="s">
        <v>7003</v>
      </c>
      <c r="K675" s="5" t="s">
        <v>7004</v>
      </c>
      <c r="L675" s="5" t="s">
        <v>7005</v>
      </c>
      <c r="M675" s="5" t="s">
        <v>8930</v>
      </c>
      <c r="N675" s="5" t="s">
        <v>12154</v>
      </c>
      <c r="O675" s="5" t="s">
        <v>8561</v>
      </c>
      <c r="P675" s="5" t="s">
        <v>12152</v>
      </c>
      <c r="Q675" s="5" t="s">
        <v>12150</v>
      </c>
      <c r="R675" s="5"/>
      <c r="S675" s="6">
        <v>774650000</v>
      </c>
      <c r="T675" s="6">
        <v>597450000</v>
      </c>
      <c r="U675" s="6">
        <v>625990000</v>
      </c>
      <c r="V675" s="6">
        <v>470310000</v>
      </c>
      <c r="W675" s="6">
        <v>391890000</v>
      </c>
      <c r="X675" s="6">
        <v>555050000</v>
      </c>
      <c r="Y675" s="6">
        <v>524840000</v>
      </c>
      <c r="Z675" s="6">
        <v>454950000</v>
      </c>
      <c r="AA675" s="6">
        <v>572230000</v>
      </c>
      <c r="AB675" s="6">
        <v>614540</v>
      </c>
      <c r="AC675" s="6">
        <v>428680</v>
      </c>
      <c r="AD675" s="6">
        <v>3084000</v>
      </c>
      <c r="AE675" s="5"/>
      <c r="AF675" s="6">
        <v>918210</v>
      </c>
      <c r="AG675" s="6">
        <v>1120300</v>
      </c>
      <c r="AH675" s="6">
        <v>1001700</v>
      </c>
      <c r="AI675" s="6">
        <v>1190300</v>
      </c>
      <c r="AJ675" s="6">
        <v>1345300</v>
      </c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6">
        <v>238120000</v>
      </c>
      <c r="AV675" s="6">
        <v>203880000</v>
      </c>
      <c r="AW675" s="6">
        <v>199520000</v>
      </c>
      <c r="AX675" s="6">
        <v>140270000</v>
      </c>
      <c r="AY675" s="6">
        <v>147790000</v>
      </c>
      <c r="AZ675" s="6">
        <v>165860000</v>
      </c>
      <c r="BA675" s="6">
        <v>232400000</v>
      </c>
      <c r="BB675" s="6">
        <v>198620000</v>
      </c>
      <c r="BC675" s="6">
        <v>217380000</v>
      </c>
    </row>
    <row r="676" spans="1:55" x14ac:dyDescent="0.35">
      <c r="A676" s="5" t="s">
        <v>7013</v>
      </c>
      <c r="B676" s="5" t="s">
        <v>7013</v>
      </c>
      <c r="C676" s="5" t="s">
        <v>2809</v>
      </c>
      <c r="D676" s="5" t="s">
        <v>2809</v>
      </c>
      <c r="E676" s="5" t="s">
        <v>2809</v>
      </c>
      <c r="F676" s="5" t="s">
        <v>7014</v>
      </c>
      <c r="G676" s="5" t="s">
        <v>7015</v>
      </c>
      <c r="H676" s="5" t="s">
        <v>7016</v>
      </c>
      <c r="I676" s="5" t="s">
        <v>8635</v>
      </c>
      <c r="J676" s="5" t="s">
        <v>8392</v>
      </c>
      <c r="K676" s="5" t="s">
        <v>8492</v>
      </c>
      <c r="L676" s="5" t="s">
        <v>8545</v>
      </c>
      <c r="M676" s="5" t="s">
        <v>11198</v>
      </c>
      <c r="N676" s="5" t="s">
        <v>12121</v>
      </c>
      <c r="O676" s="5" t="s">
        <v>8561</v>
      </c>
      <c r="P676" s="5" t="s">
        <v>12119</v>
      </c>
      <c r="Q676" s="5" t="s">
        <v>12117</v>
      </c>
      <c r="R676" s="5"/>
      <c r="S676" s="6">
        <v>21605000</v>
      </c>
      <c r="T676" s="6">
        <v>16469000</v>
      </c>
      <c r="U676" s="6">
        <v>13390000</v>
      </c>
      <c r="V676" s="6">
        <v>22386000</v>
      </c>
      <c r="W676" s="6">
        <v>21580000</v>
      </c>
      <c r="X676" s="6">
        <v>24541000</v>
      </c>
      <c r="Y676" s="6">
        <v>13077000</v>
      </c>
      <c r="Z676" s="6">
        <v>15170000</v>
      </c>
      <c r="AA676" s="6">
        <v>16432000</v>
      </c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6">
        <v>21605000</v>
      </c>
      <c r="AV676" s="6">
        <v>21473000</v>
      </c>
      <c r="AW676" s="6">
        <v>17413000</v>
      </c>
      <c r="AX676" s="6">
        <v>29461000</v>
      </c>
      <c r="AY676" s="6">
        <v>29805000</v>
      </c>
      <c r="AZ676" s="6">
        <v>28728000</v>
      </c>
      <c r="BA676" s="6">
        <v>19722000</v>
      </c>
      <c r="BB676" s="6">
        <v>22624000</v>
      </c>
      <c r="BC676" s="6">
        <v>22324000</v>
      </c>
    </row>
    <row r="677" spans="1:55" x14ac:dyDescent="0.35">
      <c r="A677" s="5" t="s">
        <v>7024</v>
      </c>
      <c r="B677" s="5" t="s">
        <v>7024</v>
      </c>
      <c r="C677" s="5" t="s">
        <v>8560</v>
      </c>
      <c r="D677" s="5" t="s">
        <v>8560</v>
      </c>
      <c r="E677" s="5" t="s">
        <v>8560</v>
      </c>
      <c r="F677" s="5" t="s">
        <v>7025</v>
      </c>
      <c r="G677" s="5" t="s">
        <v>7026</v>
      </c>
      <c r="H677" s="5" t="s">
        <v>7027</v>
      </c>
      <c r="I677" s="5" t="s">
        <v>8560</v>
      </c>
      <c r="J677" s="5" t="s">
        <v>7024</v>
      </c>
      <c r="K677" s="5" t="s">
        <v>7025</v>
      </c>
      <c r="L677" s="5" t="s">
        <v>7026</v>
      </c>
      <c r="M677" s="5" t="s">
        <v>10636</v>
      </c>
      <c r="N677" s="5" t="s">
        <v>12099</v>
      </c>
      <c r="O677" s="5" t="s">
        <v>12098</v>
      </c>
      <c r="P677" s="5" t="s">
        <v>12097</v>
      </c>
      <c r="Q677" s="5" t="s">
        <v>12096</v>
      </c>
      <c r="R677" s="5"/>
      <c r="S677" s="6">
        <v>10383000</v>
      </c>
      <c r="T677" s="6">
        <v>7740400</v>
      </c>
      <c r="U677" s="6">
        <v>7946700</v>
      </c>
      <c r="V677" s="6">
        <v>6638700</v>
      </c>
      <c r="W677" s="6">
        <v>5447600</v>
      </c>
      <c r="X677" s="6">
        <v>6397700</v>
      </c>
      <c r="Y677" s="6">
        <v>7825800</v>
      </c>
      <c r="Z677" s="6">
        <v>5138700</v>
      </c>
      <c r="AA677" s="5"/>
      <c r="AB677" s="6">
        <v>5321600</v>
      </c>
      <c r="AC677" s="6">
        <v>7173300</v>
      </c>
      <c r="AD677" s="6">
        <v>3406300</v>
      </c>
      <c r="AE677" s="6">
        <v>6863200</v>
      </c>
      <c r="AF677" s="5"/>
      <c r="AG677" s="6">
        <v>3997400</v>
      </c>
      <c r="AH677" s="5"/>
      <c r="AI677" s="6">
        <v>2802100</v>
      </c>
      <c r="AJ677" s="5"/>
      <c r="AK677" s="5"/>
      <c r="AL677" s="6">
        <v>5252700</v>
      </c>
      <c r="AM677" s="6">
        <v>6391700</v>
      </c>
      <c r="AN677" s="6">
        <v>4635700</v>
      </c>
      <c r="AO677" s="6">
        <v>5098700</v>
      </c>
      <c r="AP677" s="5"/>
      <c r="AQ677" s="6">
        <v>3459000</v>
      </c>
      <c r="AR677" s="5"/>
      <c r="AS677" s="6">
        <v>3602200</v>
      </c>
      <c r="AT677" s="5"/>
      <c r="AU677" s="6">
        <v>10671000</v>
      </c>
      <c r="AV677" s="6">
        <v>9595900</v>
      </c>
      <c r="AW677" s="6">
        <v>9767900</v>
      </c>
      <c r="AX677" s="6">
        <v>8612300</v>
      </c>
      <c r="AY677" s="6">
        <v>7698900</v>
      </c>
      <c r="AZ677" s="6">
        <v>7672200</v>
      </c>
      <c r="BA677" s="6">
        <v>12129000</v>
      </c>
      <c r="BB677" s="6">
        <v>7876200</v>
      </c>
      <c r="BC677" s="5"/>
    </row>
    <row r="678" spans="1:55" x14ac:dyDescent="0.35">
      <c r="A678" s="5" t="s">
        <v>7031</v>
      </c>
      <c r="B678" s="5" t="s">
        <v>7031</v>
      </c>
      <c r="C678" s="5" t="s">
        <v>8909</v>
      </c>
      <c r="D678" s="5" t="s">
        <v>8909</v>
      </c>
      <c r="E678" s="5" t="s">
        <v>8909</v>
      </c>
      <c r="F678" s="5" t="s">
        <v>7032</v>
      </c>
      <c r="G678" s="5" t="s">
        <v>7033</v>
      </c>
      <c r="H678" s="5" t="s">
        <v>7034</v>
      </c>
      <c r="I678" s="5" t="s">
        <v>8909</v>
      </c>
      <c r="J678" s="5" t="s">
        <v>7031</v>
      </c>
      <c r="K678" s="5" t="s">
        <v>7032</v>
      </c>
      <c r="L678" s="5" t="s">
        <v>7033</v>
      </c>
      <c r="M678" s="5" t="s">
        <v>11575</v>
      </c>
      <c r="N678" s="5" t="s">
        <v>12063</v>
      </c>
      <c r="O678" s="5" t="s">
        <v>8561</v>
      </c>
      <c r="P678" s="5" t="s">
        <v>12061</v>
      </c>
      <c r="Q678" s="5" t="s">
        <v>12059</v>
      </c>
      <c r="R678" s="5"/>
      <c r="S678" s="6">
        <v>89595000</v>
      </c>
      <c r="T678" s="6">
        <v>31830000</v>
      </c>
      <c r="U678" s="6">
        <v>33359000</v>
      </c>
      <c r="V678" s="6">
        <v>101740000</v>
      </c>
      <c r="W678" s="6">
        <v>53738000</v>
      </c>
      <c r="X678" s="6">
        <v>104460000</v>
      </c>
      <c r="Y678" s="6">
        <v>71932000</v>
      </c>
      <c r="Z678" s="6">
        <v>40611000</v>
      </c>
      <c r="AA678" s="6">
        <v>91363000</v>
      </c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6">
        <v>36157000</v>
      </c>
      <c r="AV678" s="6">
        <v>28816000</v>
      </c>
      <c r="AW678" s="6">
        <v>30332000</v>
      </c>
      <c r="AX678" s="6">
        <v>33408000</v>
      </c>
      <c r="AY678" s="6">
        <v>40630000</v>
      </c>
      <c r="AZ678" s="6">
        <v>50607000</v>
      </c>
      <c r="BA678" s="6">
        <v>51583000</v>
      </c>
      <c r="BB678" s="6">
        <v>45975000</v>
      </c>
      <c r="BC678" s="6">
        <v>48752000</v>
      </c>
    </row>
    <row r="679" spans="1:55" x14ac:dyDescent="0.35">
      <c r="A679" s="5" t="s">
        <v>7041</v>
      </c>
      <c r="B679" s="5" t="s">
        <v>7041</v>
      </c>
      <c r="C679" s="5" t="s">
        <v>9576</v>
      </c>
      <c r="D679" s="5" t="s">
        <v>9576</v>
      </c>
      <c r="E679" s="5" t="s">
        <v>9576</v>
      </c>
      <c r="F679" s="5" t="s">
        <v>7042</v>
      </c>
      <c r="G679" s="5" t="s">
        <v>7043</v>
      </c>
      <c r="H679" s="5" t="s">
        <v>7044</v>
      </c>
      <c r="I679" s="5" t="s">
        <v>9576</v>
      </c>
      <c r="J679" s="5" t="s">
        <v>7041</v>
      </c>
      <c r="K679" s="5" t="s">
        <v>7042</v>
      </c>
      <c r="L679" s="5" t="s">
        <v>7043</v>
      </c>
      <c r="M679" s="5" t="s">
        <v>12037</v>
      </c>
      <c r="N679" s="5" t="s">
        <v>12040</v>
      </c>
      <c r="O679" s="5" t="s">
        <v>8561</v>
      </c>
      <c r="P679" s="5" t="s">
        <v>12038</v>
      </c>
      <c r="Q679" s="5" t="s">
        <v>12035</v>
      </c>
      <c r="R679" s="5"/>
      <c r="S679" s="6">
        <v>110020000</v>
      </c>
      <c r="T679" s="6">
        <v>71867000</v>
      </c>
      <c r="U679" s="6">
        <v>62283000</v>
      </c>
      <c r="V679" s="6">
        <v>43146000</v>
      </c>
      <c r="W679" s="6">
        <v>52535000</v>
      </c>
      <c r="X679" s="6">
        <v>61234000</v>
      </c>
      <c r="Y679" s="6">
        <v>75375000</v>
      </c>
      <c r="Z679" s="6">
        <v>55632000</v>
      </c>
      <c r="AA679" s="6">
        <v>55425000</v>
      </c>
      <c r="AB679" s="6">
        <v>862020</v>
      </c>
      <c r="AC679" s="6">
        <v>828170</v>
      </c>
      <c r="AD679" s="6">
        <v>708410</v>
      </c>
      <c r="AE679" s="6">
        <v>658080</v>
      </c>
      <c r="AF679" s="6">
        <v>2238300</v>
      </c>
      <c r="AG679" s="6">
        <v>421530</v>
      </c>
      <c r="AH679" s="6">
        <v>545430</v>
      </c>
      <c r="AI679" s="5"/>
      <c r="AJ679" s="6">
        <v>544780</v>
      </c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6">
        <v>14419000</v>
      </c>
      <c r="AV679" s="6">
        <v>16491000</v>
      </c>
      <c r="AW679" s="6">
        <v>15013000</v>
      </c>
      <c r="AX679" s="6">
        <v>18356000</v>
      </c>
      <c r="AY679" s="6">
        <v>19385000</v>
      </c>
      <c r="AZ679" s="6">
        <v>16762000</v>
      </c>
      <c r="BA679" s="6">
        <v>17035000</v>
      </c>
      <c r="BB679" s="6">
        <v>16544000</v>
      </c>
      <c r="BC679" s="6">
        <v>22172000</v>
      </c>
    </row>
    <row r="680" spans="1:55" x14ac:dyDescent="0.35">
      <c r="A680" s="5" t="s">
        <v>7051</v>
      </c>
      <c r="B680" s="5" t="s">
        <v>7051</v>
      </c>
      <c r="C680" s="5" t="s">
        <v>8560</v>
      </c>
      <c r="D680" s="5" t="s">
        <v>8560</v>
      </c>
      <c r="E680" s="5" t="s">
        <v>8560</v>
      </c>
      <c r="F680" s="5" t="s">
        <v>7052</v>
      </c>
      <c r="G680" s="5" t="s">
        <v>7053</v>
      </c>
      <c r="H680" s="5" t="s">
        <v>7054</v>
      </c>
      <c r="I680" s="5" t="s">
        <v>8560</v>
      </c>
      <c r="J680" s="5" t="s">
        <v>7051</v>
      </c>
      <c r="K680" s="5" t="s">
        <v>7052</v>
      </c>
      <c r="L680" s="5" t="s">
        <v>7053</v>
      </c>
      <c r="M680" s="5" t="s">
        <v>9733</v>
      </c>
      <c r="N680" s="5" t="s">
        <v>12006</v>
      </c>
      <c r="O680" s="5" t="s">
        <v>8561</v>
      </c>
      <c r="P680" s="5" t="s">
        <v>12004</v>
      </c>
      <c r="Q680" s="5" t="s">
        <v>12003</v>
      </c>
      <c r="R680" s="5"/>
      <c r="S680" s="6">
        <v>3912900</v>
      </c>
      <c r="T680" s="6">
        <v>4732500</v>
      </c>
      <c r="U680" s="6">
        <v>4378500</v>
      </c>
      <c r="V680" s="6">
        <v>4588000</v>
      </c>
      <c r="W680" s="6">
        <v>3561900</v>
      </c>
      <c r="X680" s="6">
        <v>3340800</v>
      </c>
      <c r="Y680" s="6">
        <v>3995800</v>
      </c>
      <c r="Z680" s="6">
        <v>4196500</v>
      </c>
      <c r="AA680" s="6">
        <v>5586100</v>
      </c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6">
        <v>3956400</v>
      </c>
      <c r="AV680" s="6">
        <v>6238900</v>
      </c>
      <c r="AW680" s="6">
        <v>5757200</v>
      </c>
      <c r="AX680" s="6">
        <v>5724300</v>
      </c>
      <c r="AY680" s="6">
        <v>4802300</v>
      </c>
      <c r="AZ680" s="6">
        <v>3944900</v>
      </c>
      <c r="BA680" s="6">
        <v>6093100</v>
      </c>
      <c r="BB680" s="6">
        <v>6328000</v>
      </c>
      <c r="BC680" s="6">
        <v>7673400</v>
      </c>
    </row>
    <row r="681" spans="1:55" x14ac:dyDescent="0.35">
      <c r="A681" s="5" t="s">
        <v>7058</v>
      </c>
      <c r="B681" s="5" t="s">
        <v>7058</v>
      </c>
      <c r="C681" s="5" t="s">
        <v>8560</v>
      </c>
      <c r="D681" s="5" t="s">
        <v>8560</v>
      </c>
      <c r="E681" s="5" t="s">
        <v>8560</v>
      </c>
      <c r="F681" s="5" t="s">
        <v>7059</v>
      </c>
      <c r="G681" s="5" t="s">
        <v>7060</v>
      </c>
      <c r="H681" s="5" t="s">
        <v>7061</v>
      </c>
      <c r="I681" s="5" t="s">
        <v>8560</v>
      </c>
      <c r="J681" s="5" t="s">
        <v>7058</v>
      </c>
      <c r="K681" s="5" t="s">
        <v>7059</v>
      </c>
      <c r="L681" s="5" t="s">
        <v>7060</v>
      </c>
      <c r="M681" s="5" t="s">
        <v>8902</v>
      </c>
      <c r="N681" s="5" t="s">
        <v>11980</v>
      </c>
      <c r="O681" s="5" t="s">
        <v>8561</v>
      </c>
      <c r="P681" s="5" t="s">
        <v>11978</v>
      </c>
      <c r="Q681" s="5" t="s">
        <v>11977</v>
      </c>
      <c r="R681" s="5"/>
      <c r="S681" s="6">
        <v>7378100</v>
      </c>
      <c r="T681" s="6">
        <v>8519600</v>
      </c>
      <c r="U681" s="6">
        <v>7656900</v>
      </c>
      <c r="V681" s="5"/>
      <c r="W681" s="6">
        <v>6050000</v>
      </c>
      <c r="X681" s="6">
        <v>8607700</v>
      </c>
      <c r="Y681" s="6">
        <v>9309000</v>
      </c>
      <c r="Z681" s="6">
        <v>8283100</v>
      </c>
      <c r="AA681" s="6">
        <v>8100200</v>
      </c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6">
        <v>7434800</v>
      </c>
      <c r="AV681" s="6">
        <v>10734000</v>
      </c>
      <c r="AW681" s="6">
        <v>9798500</v>
      </c>
      <c r="AX681" s="5"/>
      <c r="AY681" s="6">
        <v>8466400</v>
      </c>
      <c r="AZ681" s="6">
        <v>10154000</v>
      </c>
      <c r="BA681" s="6">
        <v>14147000</v>
      </c>
      <c r="BB681" s="6">
        <v>12448000</v>
      </c>
      <c r="BC681" s="6">
        <v>11089000</v>
      </c>
    </row>
    <row r="682" spans="1:55" x14ac:dyDescent="0.35">
      <c r="A682" s="5" t="s">
        <v>7065</v>
      </c>
      <c r="B682" s="5" t="s">
        <v>7065</v>
      </c>
      <c r="C682" s="5" t="s">
        <v>8681</v>
      </c>
      <c r="D682" s="5" t="s">
        <v>8681</v>
      </c>
      <c r="E682" s="5" t="s">
        <v>8681</v>
      </c>
      <c r="F682" s="5" t="s">
        <v>7066</v>
      </c>
      <c r="G682" s="5" t="s">
        <v>7067</v>
      </c>
      <c r="H682" s="5" t="s">
        <v>7068</v>
      </c>
      <c r="I682" s="5" t="s">
        <v>8681</v>
      </c>
      <c r="J682" s="5" t="s">
        <v>7065</v>
      </c>
      <c r="K682" s="5" t="s">
        <v>7066</v>
      </c>
      <c r="L682" s="5" t="s">
        <v>7067</v>
      </c>
      <c r="M682" s="5" t="s">
        <v>9936</v>
      </c>
      <c r="N682" s="5" t="s">
        <v>11957</v>
      </c>
      <c r="O682" s="5" t="s">
        <v>8561</v>
      </c>
      <c r="P682" s="5" t="s">
        <v>11955</v>
      </c>
      <c r="Q682" s="5" t="s">
        <v>11953</v>
      </c>
      <c r="R682" s="5"/>
      <c r="S682" s="6">
        <v>29272000</v>
      </c>
      <c r="T682" s="6">
        <v>10859000</v>
      </c>
      <c r="U682" s="6">
        <v>9567400</v>
      </c>
      <c r="V682" s="5"/>
      <c r="W682" s="6">
        <v>3137900</v>
      </c>
      <c r="X682" s="5"/>
      <c r="Y682" s="6">
        <v>33016000</v>
      </c>
      <c r="Z682" s="6">
        <v>10121000</v>
      </c>
      <c r="AA682" s="6">
        <v>11420000</v>
      </c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6">
        <v>10394000</v>
      </c>
      <c r="AV682" s="6">
        <v>14029000</v>
      </c>
      <c r="AW682" s="6">
        <v>12032000</v>
      </c>
      <c r="AX682" s="5"/>
      <c r="AY682" s="6">
        <v>11272000</v>
      </c>
      <c r="AZ682" s="5"/>
      <c r="BA682" s="6">
        <v>16808000</v>
      </c>
      <c r="BB682" s="6">
        <v>15940000</v>
      </c>
      <c r="BC682" s="6">
        <v>14986000</v>
      </c>
    </row>
    <row r="683" spans="1:55" x14ac:dyDescent="0.35">
      <c r="A683" s="5" t="s">
        <v>7075</v>
      </c>
      <c r="B683" s="5" t="s">
        <v>7075</v>
      </c>
      <c r="C683" s="5" t="s">
        <v>8800</v>
      </c>
      <c r="D683" s="5" t="s">
        <v>8800</v>
      </c>
      <c r="E683" s="5" t="s">
        <v>8800</v>
      </c>
      <c r="F683" s="5" t="s">
        <v>7076</v>
      </c>
      <c r="G683" s="5" t="s">
        <v>7077</v>
      </c>
      <c r="H683" s="5" t="s">
        <v>7078</v>
      </c>
      <c r="I683" s="5" t="s">
        <v>8800</v>
      </c>
      <c r="J683" s="5" t="s">
        <v>7075</v>
      </c>
      <c r="K683" s="5" t="s">
        <v>7076</v>
      </c>
      <c r="L683" s="5" t="s">
        <v>7077</v>
      </c>
      <c r="M683" s="5" t="s">
        <v>11576</v>
      </c>
      <c r="N683" s="5" t="s">
        <v>11938</v>
      </c>
      <c r="O683" s="5" t="s">
        <v>8561</v>
      </c>
      <c r="P683" s="5" t="s">
        <v>11936</v>
      </c>
      <c r="Q683" s="5" t="s">
        <v>11935</v>
      </c>
      <c r="R683" s="5"/>
      <c r="S683" s="6">
        <v>143940000</v>
      </c>
      <c r="T683" s="6">
        <v>103130000</v>
      </c>
      <c r="U683" s="6">
        <v>116490000</v>
      </c>
      <c r="V683" s="6">
        <v>104970000</v>
      </c>
      <c r="W683" s="6">
        <v>102610000</v>
      </c>
      <c r="X683" s="6">
        <v>122910000</v>
      </c>
      <c r="Y683" s="6">
        <v>96688000</v>
      </c>
      <c r="Z683" s="6">
        <v>105440000</v>
      </c>
      <c r="AA683" s="6">
        <v>100480000</v>
      </c>
      <c r="AB683" s="5"/>
      <c r="AC683" s="5"/>
      <c r="AD683" s="5"/>
      <c r="AE683" s="5"/>
      <c r="AF683" s="6">
        <v>1551800</v>
      </c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6">
        <v>38234000</v>
      </c>
      <c r="AV683" s="6">
        <v>42054000</v>
      </c>
      <c r="AW683" s="6">
        <v>38175000</v>
      </c>
      <c r="AX683" s="6">
        <v>33188000</v>
      </c>
      <c r="AY683" s="6">
        <v>34286000</v>
      </c>
      <c r="AZ683" s="6">
        <v>38790000</v>
      </c>
      <c r="BA683" s="6">
        <v>34194000</v>
      </c>
      <c r="BB683" s="6">
        <v>37296000</v>
      </c>
      <c r="BC683" s="6">
        <v>40012000</v>
      </c>
    </row>
    <row r="684" spans="1:55" x14ac:dyDescent="0.35">
      <c r="A684" s="5" t="s">
        <v>7085</v>
      </c>
      <c r="B684" s="5" t="s">
        <v>7085</v>
      </c>
      <c r="C684" s="5" t="s">
        <v>8560</v>
      </c>
      <c r="D684" s="5" t="s">
        <v>8560</v>
      </c>
      <c r="E684" s="5" t="s">
        <v>8560</v>
      </c>
      <c r="F684" s="5" t="s">
        <v>7086</v>
      </c>
      <c r="G684" s="5" t="s">
        <v>7087</v>
      </c>
      <c r="H684" s="5" t="s">
        <v>7088</v>
      </c>
      <c r="I684" s="5" t="s">
        <v>8560</v>
      </c>
      <c r="J684" s="5" t="s">
        <v>7085</v>
      </c>
      <c r="K684" s="5" t="s">
        <v>7086</v>
      </c>
      <c r="L684" s="5" t="s">
        <v>7087</v>
      </c>
      <c r="M684" s="5" t="s">
        <v>9787</v>
      </c>
      <c r="N684" s="5" t="s">
        <v>11913</v>
      </c>
      <c r="O684" s="5" t="s">
        <v>11911</v>
      </c>
      <c r="P684" s="5" t="s">
        <v>11910</v>
      </c>
      <c r="Q684" s="5" t="s">
        <v>11909</v>
      </c>
      <c r="R684" s="5"/>
      <c r="S684" s="5"/>
      <c r="T684" s="6">
        <v>12992000</v>
      </c>
      <c r="U684" s="6">
        <v>7422100</v>
      </c>
      <c r="V684" s="6">
        <v>12856000</v>
      </c>
      <c r="W684" s="5"/>
      <c r="X684" s="5"/>
      <c r="Y684" s="5"/>
      <c r="Z684" s="6">
        <v>11600000</v>
      </c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6">
        <v>17361000</v>
      </c>
      <c r="AW684" s="6">
        <v>8552100</v>
      </c>
      <c r="AX684" s="6">
        <v>17351000</v>
      </c>
      <c r="AY684" s="5"/>
      <c r="AZ684" s="5"/>
      <c r="BA684" s="5"/>
      <c r="BB684" s="6">
        <v>17545000</v>
      </c>
      <c r="BC684" s="5"/>
    </row>
    <row r="685" spans="1:55" x14ac:dyDescent="0.35">
      <c r="A685" s="5" t="s">
        <v>7092</v>
      </c>
      <c r="B685" s="5" t="s">
        <v>7092</v>
      </c>
      <c r="C685" s="5" t="s">
        <v>582</v>
      </c>
      <c r="D685" s="5" t="s">
        <v>582</v>
      </c>
      <c r="E685" s="5" t="s">
        <v>582</v>
      </c>
      <c r="F685" s="5" t="s">
        <v>7093</v>
      </c>
      <c r="G685" s="5" t="s">
        <v>7094</v>
      </c>
      <c r="H685" s="5" t="s">
        <v>7095</v>
      </c>
      <c r="I685" s="5" t="s">
        <v>8635</v>
      </c>
      <c r="J685" s="5" t="s">
        <v>8393</v>
      </c>
      <c r="K685" s="5" t="s">
        <v>8493</v>
      </c>
      <c r="L685" s="5" t="s">
        <v>8546</v>
      </c>
      <c r="M685" s="5" t="s">
        <v>10213</v>
      </c>
      <c r="N685" s="5" t="s">
        <v>11896</v>
      </c>
      <c r="O685" s="5" t="s">
        <v>11895</v>
      </c>
      <c r="P685" s="5" t="s">
        <v>11894</v>
      </c>
      <c r="Q685" s="5" t="s">
        <v>11893</v>
      </c>
      <c r="R685" s="5"/>
      <c r="S685" s="6">
        <v>2489800</v>
      </c>
      <c r="T685" s="6">
        <v>2079300</v>
      </c>
      <c r="U685" s="6">
        <v>2044100</v>
      </c>
      <c r="V685" s="6">
        <v>1767500</v>
      </c>
      <c r="W685" s="6">
        <v>1469200</v>
      </c>
      <c r="X685" s="6">
        <v>1632900</v>
      </c>
      <c r="Y685" s="6">
        <v>1326600</v>
      </c>
      <c r="Z685" s="6">
        <v>1490400</v>
      </c>
      <c r="AA685" s="6">
        <v>1557000</v>
      </c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6">
        <v>1836400</v>
      </c>
      <c r="AV685" s="6">
        <v>1887700</v>
      </c>
      <c r="AW685" s="6">
        <v>1953900</v>
      </c>
      <c r="AX685" s="6">
        <v>1540100</v>
      </c>
      <c r="AY685" s="6">
        <v>1341900</v>
      </c>
      <c r="AZ685" s="6">
        <v>1289600</v>
      </c>
      <c r="BA685" s="6">
        <v>1280700</v>
      </c>
      <c r="BB685" s="6">
        <v>1580500</v>
      </c>
      <c r="BC685" s="6">
        <v>1333000</v>
      </c>
    </row>
    <row r="686" spans="1:55" x14ac:dyDescent="0.35">
      <c r="A686" s="5" t="s">
        <v>7103</v>
      </c>
      <c r="B686" s="5" t="s">
        <v>7103</v>
      </c>
      <c r="C686" s="5" t="s">
        <v>8560</v>
      </c>
      <c r="D686" s="5" t="s">
        <v>8560</v>
      </c>
      <c r="E686" s="5" t="s">
        <v>8560</v>
      </c>
      <c r="F686" s="5" t="s">
        <v>7104</v>
      </c>
      <c r="G686" s="5" t="s">
        <v>7105</v>
      </c>
      <c r="H686" s="5" t="s">
        <v>7106</v>
      </c>
      <c r="I686" s="5" t="s">
        <v>8560</v>
      </c>
      <c r="J686" s="5" t="s">
        <v>7103</v>
      </c>
      <c r="K686" s="5" t="s">
        <v>7104</v>
      </c>
      <c r="L686" s="5" t="s">
        <v>7105</v>
      </c>
      <c r="M686" s="5" t="s">
        <v>10111</v>
      </c>
      <c r="N686" s="5" t="s">
        <v>10512</v>
      </c>
      <c r="O686" s="5" t="s">
        <v>11873</v>
      </c>
      <c r="P686" s="5" t="s">
        <v>11872</v>
      </c>
      <c r="Q686" s="5" t="s">
        <v>11871</v>
      </c>
      <c r="R686" s="5"/>
      <c r="S686" s="6">
        <v>5836700</v>
      </c>
      <c r="T686" s="6">
        <v>5111800</v>
      </c>
      <c r="U686" s="6">
        <v>4901200</v>
      </c>
      <c r="V686" s="6">
        <v>4755000</v>
      </c>
      <c r="W686" s="6">
        <v>4216900</v>
      </c>
      <c r="X686" s="6">
        <v>5831400</v>
      </c>
      <c r="Y686" s="6">
        <v>5089100</v>
      </c>
      <c r="Z686" s="6">
        <v>5099600</v>
      </c>
      <c r="AA686" s="6">
        <v>5781000</v>
      </c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6">
        <v>5872600</v>
      </c>
      <c r="AV686" s="6">
        <v>6705700</v>
      </c>
      <c r="AW686" s="6">
        <v>6412600</v>
      </c>
      <c r="AX686" s="6">
        <v>6180300</v>
      </c>
      <c r="AY686" s="6">
        <v>5811200</v>
      </c>
      <c r="AZ686" s="6">
        <v>6658300</v>
      </c>
      <c r="BA686" s="6">
        <v>7721900</v>
      </c>
      <c r="BB686" s="6">
        <v>7651900</v>
      </c>
      <c r="BC686" s="6">
        <v>7902000</v>
      </c>
    </row>
    <row r="687" spans="1:55" x14ac:dyDescent="0.35">
      <c r="A687" s="5" t="s">
        <v>7110</v>
      </c>
      <c r="B687" s="5" t="s">
        <v>7110</v>
      </c>
      <c r="C687" s="5" t="s">
        <v>8560</v>
      </c>
      <c r="D687" s="5" t="s">
        <v>8560</v>
      </c>
      <c r="E687" s="5" t="s">
        <v>8560</v>
      </c>
      <c r="F687" s="5" t="s">
        <v>7111</v>
      </c>
      <c r="G687" s="5" t="s">
        <v>7112</v>
      </c>
      <c r="H687" s="5" t="s">
        <v>7113</v>
      </c>
      <c r="I687" s="5" t="s">
        <v>8560</v>
      </c>
      <c r="J687" s="5" t="s">
        <v>7110</v>
      </c>
      <c r="K687" s="5" t="s">
        <v>7111</v>
      </c>
      <c r="L687" s="5" t="s">
        <v>7112</v>
      </c>
      <c r="M687" s="5" t="s">
        <v>9134</v>
      </c>
      <c r="N687" s="5" t="s">
        <v>11848</v>
      </c>
      <c r="O687" s="5" t="s">
        <v>8561</v>
      </c>
      <c r="P687" s="5" t="s">
        <v>11846</v>
      </c>
      <c r="Q687" s="5" t="s">
        <v>11845</v>
      </c>
      <c r="R687" s="5"/>
      <c r="S687" s="6">
        <v>106260000</v>
      </c>
      <c r="T687" s="6">
        <v>72394000</v>
      </c>
      <c r="U687" s="6">
        <v>82603000</v>
      </c>
      <c r="V687" s="6">
        <v>84401000</v>
      </c>
      <c r="W687" s="6">
        <v>63992000</v>
      </c>
      <c r="X687" s="6">
        <v>72295000</v>
      </c>
      <c r="Y687" s="6">
        <v>75664000</v>
      </c>
      <c r="Z687" s="6">
        <v>68093000</v>
      </c>
      <c r="AA687" s="6">
        <v>68324000</v>
      </c>
      <c r="AB687" s="6">
        <v>3590200</v>
      </c>
      <c r="AC687" s="5"/>
      <c r="AD687" s="6">
        <v>3952200</v>
      </c>
      <c r="AE687" s="6">
        <v>2956500</v>
      </c>
      <c r="AF687" s="6">
        <v>3799300</v>
      </c>
      <c r="AG687" s="6">
        <v>3030800</v>
      </c>
      <c r="AH687" s="6">
        <v>4571200</v>
      </c>
      <c r="AI687" s="6">
        <v>3983700</v>
      </c>
      <c r="AJ687" s="6">
        <v>5700900</v>
      </c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6">
        <v>105470000</v>
      </c>
      <c r="AV687" s="6">
        <v>93690000</v>
      </c>
      <c r="AW687" s="6">
        <v>107670000</v>
      </c>
      <c r="AX687" s="6">
        <v>110720000</v>
      </c>
      <c r="AY687" s="6">
        <v>87728000</v>
      </c>
      <c r="AZ687" s="6">
        <v>84001000</v>
      </c>
      <c r="BA687" s="6">
        <v>113260000</v>
      </c>
      <c r="BB687" s="6">
        <v>102750000</v>
      </c>
      <c r="BC687" s="6">
        <v>95333000</v>
      </c>
    </row>
    <row r="688" spans="1:55" x14ac:dyDescent="0.35">
      <c r="A688" s="5" t="s">
        <v>7117</v>
      </c>
      <c r="B688" s="5" t="s">
        <v>7117</v>
      </c>
      <c r="C688" s="5" t="s">
        <v>8560</v>
      </c>
      <c r="D688" s="5" t="s">
        <v>8560</v>
      </c>
      <c r="E688" s="5" t="s">
        <v>8560</v>
      </c>
      <c r="F688" s="5" t="s">
        <v>7118</v>
      </c>
      <c r="G688" s="5" t="s">
        <v>7119</v>
      </c>
      <c r="H688" s="5" t="s">
        <v>7120</v>
      </c>
      <c r="I688" s="5" t="s">
        <v>8560</v>
      </c>
      <c r="J688" s="5" t="s">
        <v>7117</v>
      </c>
      <c r="K688" s="5" t="s">
        <v>31184</v>
      </c>
      <c r="L688" s="5" t="s">
        <v>7119</v>
      </c>
      <c r="M688" s="5" t="s">
        <v>9412</v>
      </c>
      <c r="N688" s="5" t="s">
        <v>11815</v>
      </c>
      <c r="O688" s="5" t="s">
        <v>8561</v>
      </c>
      <c r="P688" s="5" t="s">
        <v>11813</v>
      </c>
      <c r="Q688" s="5" t="s">
        <v>11812</v>
      </c>
      <c r="R688" s="5"/>
      <c r="S688" s="6">
        <v>1150300</v>
      </c>
      <c r="T688" s="6">
        <v>1047900</v>
      </c>
      <c r="U688" s="6">
        <v>969490</v>
      </c>
      <c r="V688" s="6">
        <v>1072700</v>
      </c>
      <c r="W688" s="6">
        <v>982150</v>
      </c>
      <c r="X688" s="6">
        <v>1360000</v>
      </c>
      <c r="Y688" s="6">
        <v>820620</v>
      </c>
      <c r="Z688" s="6">
        <v>933510</v>
      </c>
      <c r="AA688" s="6">
        <v>1087400</v>
      </c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6">
        <v>1116300</v>
      </c>
      <c r="AV688" s="6">
        <v>1325900</v>
      </c>
      <c r="AW688" s="6">
        <v>1223500</v>
      </c>
      <c r="AX688" s="6">
        <v>1447900</v>
      </c>
      <c r="AY688" s="6">
        <v>1402400</v>
      </c>
      <c r="AZ688" s="6">
        <v>1594100</v>
      </c>
      <c r="BA688" s="6">
        <v>1201000</v>
      </c>
      <c r="BB688" s="6">
        <v>1431900</v>
      </c>
      <c r="BC688" s="6">
        <v>1501500</v>
      </c>
    </row>
    <row r="689" spans="1:55" x14ac:dyDescent="0.35">
      <c r="A689" s="5" t="s">
        <v>7124</v>
      </c>
      <c r="B689" s="5" t="s">
        <v>7124</v>
      </c>
      <c r="C689" s="5" t="s">
        <v>8681</v>
      </c>
      <c r="D689" s="5" t="s">
        <v>8681</v>
      </c>
      <c r="E689" s="5" t="s">
        <v>8681</v>
      </c>
      <c r="F689" s="5" t="s">
        <v>7125</v>
      </c>
      <c r="G689" s="5" t="s">
        <v>7126</v>
      </c>
      <c r="H689" s="5" t="s">
        <v>7127</v>
      </c>
      <c r="I689" s="5" t="s">
        <v>8681</v>
      </c>
      <c r="J689" s="5" t="s">
        <v>7124</v>
      </c>
      <c r="K689" s="5" t="s">
        <v>7125</v>
      </c>
      <c r="L689" s="5" t="s">
        <v>7126</v>
      </c>
      <c r="M689" s="5" t="s">
        <v>9934</v>
      </c>
      <c r="N689" s="5" t="s">
        <v>11789</v>
      </c>
      <c r="O689" s="5" t="s">
        <v>8561</v>
      </c>
      <c r="P689" s="5" t="s">
        <v>11787</v>
      </c>
      <c r="Q689" s="5" t="s">
        <v>11786</v>
      </c>
      <c r="R689" s="5"/>
      <c r="S689" s="6">
        <v>16646000</v>
      </c>
      <c r="T689" s="6">
        <v>6029700</v>
      </c>
      <c r="U689" s="6">
        <v>8563800</v>
      </c>
      <c r="V689" s="6">
        <v>5325600</v>
      </c>
      <c r="W689" s="6">
        <v>12197000</v>
      </c>
      <c r="X689" s="6">
        <v>1080200</v>
      </c>
      <c r="Y689" s="6">
        <v>4460600</v>
      </c>
      <c r="Z689" s="6">
        <v>9137900</v>
      </c>
      <c r="AA689" s="6">
        <v>11301000</v>
      </c>
      <c r="AB689" s="5"/>
      <c r="AC689" s="5"/>
      <c r="AD689" s="5"/>
      <c r="AE689" s="6">
        <v>716190</v>
      </c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6">
        <v>7091400</v>
      </c>
      <c r="AV689" s="6">
        <v>8054600</v>
      </c>
      <c r="AW689" s="6">
        <v>6566400</v>
      </c>
      <c r="AX689" s="6">
        <v>8160900</v>
      </c>
      <c r="AY689" s="6">
        <v>8466400</v>
      </c>
      <c r="AZ689" s="6">
        <v>4515900</v>
      </c>
      <c r="BA689" s="6">
        <v>7324900</v>
      </c>
      <c r="BB689" s="6">
        <v>6468000</v>
      </c>
      <c r="BC689" s="6">
        <v>7221800</v>
      </c>
    </row>
    <row r="690" spans="1:55" x14ac:dyDescent="0.35">
      <c r="A690" s="5" t="s">
        <v>7134</v>
      </c>
      <c r="B690" s="5" t="s">
        <v>7134</v>
      </c>
      <c r="C690" s="5" t="s">
        <v>8909</v>
      </c>
      <c r="D690" s="5" t="s">
        <v>8909</v>
      </c>
      <c r="E690" s="5" t="s">
        <v>8801</v>
      </c>
      <c r="F690" s="5" t="s">
        <v>7135</v>
      </c>
      <c r="G690" s="5" t="s">
        <v>7136</v>
      </c>
      <c r="H690" s="5" t="s">
        <v>7137</v>
      </c>
      <c r="I690" s="5" t="s">
        <v>8909</v>
      </c>
      <c r="J690" s="5" t="s">
        <v>7134</v>
      </c>
      <c r="K690" s="5" t="s">
        <v>7135</v>
      </c>
      <c r="L690" s="5" t="s">
        <v>7136</v>
      </c>
      <c r="M690" s="5" t="s">
        <v>10316</v>
      </c>
      <c r="N690" s="5" t="s">
        <v>11766</v>
      </c>
      <c r="O690" s="5" t="s">
        <v>8561</v>
      </c>
      <c r="P690" s="5" t="s">
        <v>11764</v>
      </c>
      <c r="Q690" s="5" t="s">
        <v>11763</v>
      </c>
      <c r="R690" s="5"/>
      <c r="S690" s="6">
        <v>48334000</v>
      </c>
      <c r="T690" s="6">
        <v>10111000</v>
      </c>
      <c r="U690" s="6">
        <v>21570000</v>
      </c>
      <c r="V690" s="6">
        <v>23920000</v>
      </c>
      <c r="W690" s="6">
        <v>32811000</v>
      </c>
      <c r="X690" s="6">
        <v>16441000</v>
      </c>
      <c r="Y690" s="6">
        <v>54047000</v>
      </c>
      <c r="Z690" s="6">
        <v>37423000</v>
      </c>
      <c r="AA690" s="6">
        <v>53229000</v>
      </c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6">
        <v>14564000</v>
      </c>
      <c r="AV690" s="6">
        <v>15399000</v>
      </c>
      <c r="AW690" s="6">
        <v>12970000</v>
      </c>
      <c r="AX690" s="6">
        <v>20647000</v>
      </c>
      <c r="AY690" s="6">
        <v>25220000</v>
      </c>
      <c r="AZ690" s="6">
        <v>16712000</v>
      </c>
      <c r="BA690" s="6">
        <v>24719000</v>
      </c>
      <c r="BB690" s="6">
        <v>23423000</v>
      </c>
      <c r="BC690" s="6">
        <v>27484000</v>
      </c>
    </row>
    <row r="691" spans="1:55" x14ac:dyDescent="0.35">
      <c r="A691" s="5" t="s">
        <v>7144</v>
      </c>
      <c r="B691" s="5" t="s">
        <v>7144</v>
      </c>
      <c r="C691" s="5" t="s">
        <v>8635</v>
      </c>
      <c r="D691" s="5" t="s">
        <v>8635</v>
      </c>
      <c r="E691" s="5" t="s">
        <v>8635</v>
      </c>
      <c r="F691" s="5" t="s">
        <v>7145</v>
      </c>
      <c r="G691" s="5" t="s">
        <v>7146</v>
      </c>
      <c r="H691" s="5" t="s">
        <v>7147</v>
      </c>
      <c r="I691" s="5" t="s">
        <v>8635</v>
      </c>
      <c r="J691" s="5" t="s">
        <v>7144</v>
      </c>
      <c r="K691" s="5" t="s">
        <v>7145</v>
      </c>
      <c r="L691" s="5" t="s">
        <v>7146</v>
      </c>
      <c r="M691" s="5" t="s">
        <v>11741</v>
      </c>
      <c r="N691" s="5" t="s">
        <v>11744</v>
      </c>
      <c r="O691" s="5" t="s">
        <v>8561</v>
      </c>
      <c r="P691" s="5" t="s">
        <v>11742</v>
      </c>
      <c r="Q691" s="5" t="s">
        <v>11740</v>
      </c>
      <c r="R691" s="5"/>
      <c r="S691" s="6">
        <v>27664000</v>
      </c>
      <c r="T691" s="6">
        <v>20610000</v>
      </c>
      <c r="U691" s="6">
        <v>18164000</v>
      </c>
      <c r="V691" s="6">
        <v>9440800</v>
      </c>
      <c r="W691" s="6">
        <v>11059000</v>
      </c>
      <c r="X691" s="6">
        <v>10346000</v>
      </c>
      <c r="Y691" s="6">
        <v>9216700</v>
      </c>
      <c r="Z691" s="6">
        <v>11665000</v>
      </c>
      <c r="AA691" s="6">
        <v>17575000</v>
      </c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6">
        <v>21327000</v>
      </c>
      <c r="AV691" s="6">
        <v>18559000</v>
      </c>
      <c r="AW691" s="6">
        <v>17251000</v>
      </c>
      <c r="AX691" s="6">
        <v>12442000</v>
      </c>
      <c r="AY691" s="6">
        <v>15295000</v>
      </c>
      <c r="AZ691" s="6">
        <v>12128000</v>
      </c>
      <c r="BA691" s="6">
        <v>13919000</v>
      </c>
      <c r="BB691" s="6">
        <v>12080000</v>
      </c>
      <c r="BC691" s="6">
        <v>18122000</v>
      </c>
    </row>
    <row r="692" spans="1:55" x14ac:dyDescent="0.35">
      <c r="A692" s="5" t="s">
        <v>7154</v>
      </c>
      <c r="B692" s="5" t="s">
        <v>7154</v>
      </c>
      <c r="C692" s="5" t="s">
        <v>9576</v>
      </c>
      <c r="D692" s="5" t="s">
        <v>9576</v>
      </c>
      <c r="E692" s="5" t="s">
        <v>9576</v>
      </c>
      <c r="F692" s="5" t="s">
        <v>7155</v>
      </c>
      <c r="G692" s="5" t="s">
        <v>7156</v>
      </c>
      <c r="H692" s="5" t="s">
        <v>7157</v>
      </c>
      <c r="I692" s="5" t="s">
        <v>9576</v>
      </c>
      <c r="J692" s="5" t="s">
        <v>7154</v>
      </c>
      <c r="K692" s="5" t="s">
        <v>7155</v>
      </c>
      <c r="L692" s="5" t="s">
        <v>7156</v>
      </c>
      <c r="M692" s="5" t="s">
        <v>11716</v>
      </c>
      <c r="N692" s="5" t="s">
        <v>11720</v>
      </c>
      <c r="O692" s="5" t="s">
        <v>8561</v>
      </c>
      <c r="P692" s="5" t="s">
        <v>11718</v>
      </c>
      <c r="Q692" s="5" t="s">
        <v>11712</v>
      </c>
      <c r="R692" s="5"/>
      <c r="S692" s="6">
        <v>260480000</v>
      </c>
      <c r="T692" s="6">
        <v>184470000</v>
      </c>
      <c r="U692" s="6">
        <v>184270000</v>
      </c>
      <c r="V692" s="6">
        <v>175310000</v>
      </c>
      <c r="W692" s="6">
        <v>149860000</v>
      </c>
      <c r="X692" s="6">
        <v>164500000</v>
      </c>
      <c r="Y692" s="6">
        <v>146860000</v>
      </c>
      <c r="Z692" s="6">
        <v>136620000</v>
      </c>
      <c r="AA692" s="6">
        <v>161260000</v>
      </c>
      <c r="AB692" s="6">
        <v>13210000</v>
      </c>
      <c r="AC692" s="6">
        <v>8766800</v>
      </c>
      <c r="AD692" s="6">
        <v>6329400</v>
      </c>
      <c r="AE692" s="6">
        <v>14257000</v>
      </c>
      <c r="AF692" s="6">
        <v>9751300</v>
      </c>
      <c r="AG692" s="6">
        <v>11927000</v>
      </c>
      <c r="AH692" s="6">
        <v>3167800</v>
      </c>
      <c r="AI692" s="6">
        <v>1471400</v>
      </c>
      <c r="AJ692" s="6">
        <v>10663000</v>
      </c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6">
        <v>40479000</v>
      </c>
      <c r="AV692" s="6">
        <v>38816000</v>
      </c>
      <c r="AW692" s="6">
        <v>39382000</v>
      </c>
      <c r="AX692" s="6">
        <v>45874000</v>
      </c>
      <c r="AY692" s="6">
        <v>41537000</v>
      </c>
      <c r="AZ692" s="6">
        <v>42904000</v>
      </c>
      <c r="BA692" s="6">
        <v>34157000</v>
      </c>
      <c r="BB692" s="6">
        <v>34800000</v>
      </c>
      <c r="BC692" s="6">
        <v>37282000</v>
      </c>
    </row>
    <row r="693" spans="1:55" x14ac:dyDescent="0.35">
      <c r="A693" s="5" t="s">
        <v>7164</v>
      </c>
      <c r="B693" s="5" t="s">
        <v>7164</v>
      </c>
      <c r="C693" s="5" t="s">
        <v>8560</v>
      </c>
      <c r="D693" s="5" t="s">
        <v>8560</v>
      </c>
      <c r="E693" s="5" t="s">
        <v>8560</v>
      </c>
      <c r="F693" s="5" t="s">
        <v>7165</v>
      </c>
      <c r="G693" s="5" t="s">
        <v>7166</v>
      </c>
      <c r="H693" s="5" t="s">
        <v>7167</v>
      </c>
      <c r="I693" s="5" t="s">
        <v>8560</v>
      </c>
      <c r="J693" s="5" t="s">
        <v>7164</v>
      </c>
      <c r="K693" s="5" t="s">
        <v>7165</v>
      </c>
      <c r="L693" s="5" t="s">
        <v>7166</v>
      </c>
      <c r="M693" s="5" t="s">
        <v>10511</v>
      </c>
      <c r="N693" s="5" t="s">
        <v>11683</v>
      </c>
      <c r="O693" s="5" t="s">
        <v>11681</v>
      </c>
      <c r="P693" s="5" t="s">
        <v>11680</v>
      </c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</row>
    <row r="694" spans="1:55" x14ac:dyDescent="0.35">
      <c r="A694" s="5" t="s">
        <v>7171</v>
      </c>
      <c r="B694" s="5" t="s">
        <v>7171</v>
      </c>
      <c r="C694" s="5" t="s">
        <v>8560</v>
      </c>
      <c r="D694" s="5" t="s">
        <v>8560</v>
      </c>
      <c r="E694" s="5" t="s">
        <v>8560</v>
      </c>
      <c r="F694" s="5" t="s">
        <v>7172</v>
      </c>
      <c r="G694" s="5" t="s">
        <v>7173</v>
      </c>
      <c r="H694" s="5" t="s">
        <v>7174</v>
      </c>
      <c r="I694" s="5" t="s">
        <v>8560</v>
      </c>
      <c r="J694" s="5" t="s">
        <v>7171</v>
      </c>
      <c r="K694" s="5" t="s">
        <v>7172</v>
      </c>
      <c r="L694" s="5" t="s">
        <v>7173</v>
      </c>
      <c r="M694" s="5" t="s">
        <v>11672</v>
      </c>
      <c r="N694" s="5" t="s">
        <v>11676</v>
      </c>
      <c r="O694" s="5" t="s">
        <v>11674</v>
      </c>
      <c r="P694" s="5" t="s">
        <v>11673</v>
      </c>
      <c r="Q694" s="5" t="s">
        <v>11671</v>
      </c>
      <c r="R694" s="5"/>
      <c r="S694" s="6">
        <v>5968500</v>
      </c>
      <c r="T694" s="6">
        <v>5878800</v>
      </c>
      <c r="U694" s="6">
        <v>5392400</v>
      </c>
      <c r="V694" s="6">
        <v>5406100</v>
      </c>
      <c r="W694" s="6">
        <v>4890400</v>
      </c>
      <c r="X694" s="6">
        <v>7065600</v>
      </c>
      <c r="Y694" s="6">
        <v>5913000</v>
      </c>
      <c r="Z694" s="6">
        <v>7042900</v>
      </c>
      <c r="AA694" s="6">
        <v>6532000</v>
      </c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6">
        <v>6074500</v>
      </c>
      <c r="AV694" s="6">
        <v>7482400</v>
      </c>
      <c r="AW694" s="6">
        <v>7110300</v>
      </c>
      <c r="AX694" s="6">
        <v>7032100</v>
      </c>
      <c r="AY694" s="6">
        <v>6848500</v>
      </c>
      <c r="AZ694" s="6">
        <v>8386400</v>
      </c>
      <c r="BA694" s="6">
        <v>9041900</v>
      </c>
      <c r="BB694" s="6">
        <v>10650000</v>
      </c>
      <c r="BC694" s="6">
        <v>8453900</v>
      </c>
    </row>
    <row r="695" spans="1:55" x14ac:dyDescent="0.35">
      <c r="A695" s="5" t="s">
        <v>7178</v>
      </c>
      <c r="B695" s="5" t="s">
        <v>7178</v>
      </c>
      <c r="C695" s="5" t="s">
        <v>8635</v>
      </c>
      <c r="D695" s="5" t="s">
        <v>8560</v>
      </c>
      <c r="E695" s="5" t="s">
        <v>8560</v>
      </c>
      <c r="F695" s="5" t="s">
        <v>7179</v>
      </c>
      <c r="G695" s="5" t="s">
        <v>7180</v>
      </c>
      <c r="H695" s="5" t="s">
        <v>7181</v>
      </c>
      <c r="I695" s="5" t="s">
        <v>8635</v>
      </c>
      <c r="J695" s="5" t="s">
        <v>7178</v>
      </c>
      <c r="K695" s="5" t="s">
        <v>7179</v>
      </c>
      <c r="L695" s="5" t="s">
        <v>7180</v>
      </c>
      <c r="M695" s="5" t="s">
        <v>10243</v>
      </c>
      <c r="N695" s="5" t="s">
        <v>11648</v>
      </c>
      <c r="O695" s="5" t="s">
        <v>8561</v>
      </c>
      <c r="P695" s="5" t="s">
        <v>11647</v>
      </c>
      <c r="Q695" s="5" t="s">
        <v>11646</v>
      </c>
      <c r="R695" s="5"/>
      <c r="S695" s="6">
        <v>2292200</v>
      </c>
      <c r="T695" s="6">
        <v>1807200</v>
      </c>
      <c r="U695" s="6">
        <v>1807300</v>
      </c>
      <c r="V695" s="6">
        <v>1552700</v>
      </c>
      <c r="W695" s="6">
        <v>1479500</v>
      </c>
      <c r="X695" s="6">
        <v>2126100</v>
      </c>
      <c r="Y695" s="6">
        <v>2044200</v>
      </c>
      <c r="Z695" s="6">
        <v>1944100</v>
      </c>
      <c r="AA695" s="6">
        <v>2185700</v>
      </c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6">
        <v>2292200</v>
      </c>
      <c r="AV695" s="6">
        <v>2356200</v>
      </c>
      <c r="AW695" s="6">
        <v>2350200</v>
      </c>
      <c r="AX695" s="6">
        <v>2043500</v>
      </c>
      <c r="AY695" s="6">
        <v>2043400</v>
      </c>
      <c r="AZ695" s="6">
        <v>2488700</v>
      </c>
      <c r="BA695" s="6">
        <v>3082900</v>
      </c>
      <c r="BB695" s="6">
        <v>2899300</v>
      </c>
      <c r="BC695" s="6">
        <v>2969400</v>
      </c>
    </row>
    <row r="696" spans="1:55" x14ac:dyDescent="0.35">
      <c r="A696" s="5" t="s">
        <v>7189</v>
      </c>
      <c r="B696" s="5" t="s">
        <v>7189</v>
      </c>
      <c r="C696" s="5" t="s">
        <v>582</v>
      </c>
      <c r="D696" s="5" t="s">
        <v>582</v>
      </c>
      <c r="E696" s="5" t="s">
        <v>582</v>
      </c>
      <c r="F696" s="5" t="s">
        <v>7190</v>
      </c>
      <c r="G696" s="5" t="s">
        <v>7191</v>
      </c>
      <c r="H696" s="5" t="s">
        <v>7192</v>
      </c>
      <c r="I696" s="5" t="s">
        <v>8635</v>
      </c>
      <c r="J696" s="5" t="s">
        <v>8394</v>
      </c>
      <c r="K696" s="5" t="s">
        <v>8494</v>
      </c>
      <c r="L696" s="5" t="s">
        <v>8547</v>
      </c>
      <c r="M696" s="5" t="s">
        <v>9053</v>
      </c>
      <c r="N696" s="5" t="s">
        <v>11627</v>
      </c>
      <c r="O696" s="5" t="s">
        <v>8561</v>
      </c>
      <c r="P696" s="5" t="s">
        <v>11625</v>
      </c>
      <c r="Q696" s="5" t="s">
        <v>11624</v>
      </c>
      <c r="R696" s="5"/>
      <c r="S696" s="6">
        <v>13887000</v>
      </c>
      <c r="T696" s="6">
        <v>9696600</v>
      </c>
      <c r="U696" s="6">
        <v>12526000</v>
      </c>
      <c r="V696" s="6">
        <v>4777000</v>
      </c>
      <c r="W696" s="6">
        <v>3745600</v>
      </c>
      <c r="X696" s="6">
        <v>5766500</v>
      </c>
      <c r="Y696" s="6">
        <v>7841300</v>
      </c>
      <c r="Z696" s="6">
        <v>8769600</v>
      </c>
      <c r="AA696" s="6">
        <v>9118100</v>
      </c>
      <c r="AB696" s="5"/>
      <c r="AC696" s="5"/>
      <c r="AD696" s="5"/>
      <c r="AE696" s="5"/>
      <c r="AF696" s="6">
        <v>1000100</v>
      </c>
      <c r="AG696" s="5"/>
      <c r="AH696" s="6">
        <v>813410</v>
      </c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6">
        <v>6824000</v>
      </c>
      <c r="AV696" s="6">
        <v>7164400</v>
      </c>
      <c r="AW696" s="6">
        <v>8736900</v>
      </c>
      <c r="AX696" s="6">
        <v>6319100</v>
      </c>
      <c r="AY696" s="6">
        <v>5199700</v>
      </c>
      <c r="AZ696" s="6">
        <v>6785000</v>
      </c>
      <c r="BA696" s="6">
        <v>6624600</v>
      </c>
      <c r="BB696" s="6">
        <v>7632200</v>
      </c>
      <c r="BC696" s="6">
        <v>7065400</v>
      </c>
    </row>
    <row r="697" spans="1:55" x14ac:dyDescent="0.35">
      <c r="A697" s="5" t="s">
        <v>7200</v>
      </c>
      <c r="B697" s="5" t="s">
        <v>7200</v>
      </c>
      <c r="C697" s="5" t="s">
        <v>8560</v>
      </c>
      <c r="D697" s="5" t="s">
        <v>8560</v>
      </c>
      <c r="E697" s="5" t="s">
        <v>8560</v>
      </c>
      <c r="F697" s="5" t="s">
        <v>7201</v>
      </c>
      <c r="G697" s="5" t="s">
        <v>7202</v>
      </c>
      <c r="H697" s="5" t="s">
        <v>7203</v>
      </c>
      <c r="I697" s="5" t="s">
        <v>8560</v>
      </c>
      <c r="J697" s="5" t="s">
        <v>7200</v>
      </c>
      <c r="K697" s="5" t="s">
        <v>31185</v>
      </c>
      <c r="L697" s="5" t="s">
        <v>7202</v>
      </c>
      <c r="M697" s="5" t="s">
        <v>11599</v>
      </c>
      <c r="N697" s="5" t="s">
        <v>11602</v>
      </c>
      <c r="O697" s="5" t="s">
        <v>8561</v>
      </c>
      <c r="P697" s="5" t="s">
        <v>11600</v>
      </c>
      <c r="Q697" s="5" t="s">
        <v>11598</v>
      </c>
      <c r="R697" s="5"/>
      <c r="S697" s="6">
        <v>4978000</v>
      </c>
      <c r="T697" s="6">
        <v>3997800</v>
      </c>
      <c r="U697" s="6">
        <v>5123300</v>
      </c>
      <c r="V697" s="5"/>
      <c r="W697" s="5"/>
      <c r="X697" s="5"/>
      <c r="Y697" s="6">
        <v>2980800</v>
      </c>
      <c r="Z697" s="6">
        <v>3568600</v>
      </c>
      <c r="AA697" s="6">
        <v>3002800</v>
      </c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6">
        <v>4881800</v>
      </c>
      <c r="AV697" s="6">
        <v>5234900</v>
      </c>
      <c r="AW697" s="6">
        <v>6691300</v>
      </c>
      <c r="AX697" s="5"/>
      <c r="AY697" s="5"/>
      <c r="AZ697" s="5"/>
      <c r="BA697" s="6">
        <v>4499300</v>
      </c>
      <c r="BB697" s="6">
        <v>5345100</v>
      </c>
      <c r="BC697" s="6">
        <v>4097100</v>
      </c>
    </row>
    <row r="698" spans="1:55" x14ac:dyDescent="0.35">
      <c r="A698" s="5" t="s">
        <v>7207</v>
      </c>
      <c r="B698" s="5" t="s">
        <v>7207</v>
      </c>
      <c r="C698" s="5" t="s">
        <v>8800</v>
      </c>
      <c r="D698" s="5" t="s">
        <v>8800</v>
      </c>
      <c r="E698" s="5" t="s">
        <v>8800</v>
      </c>
      <c r="F698" s="5" t="s">
        <v>7208</v>
      </c>
      <c r="G698" s="5" t="s">
        <v>7209</v>
      </c>
      <c r="H698" s="5" t="s">
        <v>7210</v>
      </c>
      <c r="I698" s="5" t="s">
        <v>8800</v>
      </c>
      <c r="J698" s="5" t="s">
        <v>7207</v>
      </c>
      <c r="K698" s="5" t="s">
        <v>7208</v>
      </c>
      <c r="L698" s="5" t="s">
        <v>7209</v>
      </c>
      <c r="M698" s="5" t="s">
        <v>11574</v>
      </c>
      <c r="N698" s="5" t="s">
        <v>11581</v>
      </c>
      <c r="O698" s="5" t="s">
        <v>8561</v>
      </c>
      <c r="P698" s="5" t="s">
        <v>11579</v>
      </c>
      <c r="Q698" s="5" t="s">
        <v>11573</v>
      </c>
      <c r="R698" s="5"/>
      <c r="S698" s="6">
        <v>108450000</v>
      </c>
      <c r="T698" s="6">
        <v>63116000</v>
      </c>
      <c r="U698" s="6">
        <v>90168000</v>
      </c>
      <c r="V698" s="6">
        <v>85674000</v>
      </c>
      <c r="W698" s="6">
        <v>83769000</v>
      </c>
      <c r="X698" s="6">
        <v>53824000</v>
      </c>
      <c r="Y698" s="6">
        <v>69326000</v>
      </c>
      <c r="Z698" s="6">
        <v>87321000</v>
      </c>
      <c r="AA698" s="6">
        <v>90545000</v>
      </c>
      <c r="AB698" s="6">
        <v>1193000</v>
      </c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6">
        <v>20383000</v>
      </c>
      <c r="AV698" s="6">
        <v>23737000</v>
      </c>
      <c r="AW698" s="6">
        <v>20627000</v>
      </c>
      <c r="AX698" s="6">
        <v>25332000</v>
      </c>
      <c r="AY698" s="6">
        <v>25807000</v>
      </c>
      <c r="AZ698" s="6">
        <v>25368000</v>
      </c>
      <c r="BA698" s="6">
        <v>20707000</v>
      </c>
      <c r="BB698" s="6">
        <v>23697000</v>
      </c>
      <c r="BC698" s="6">
        <v>21324000</v>
      </c>
    </row>
    <row r="699" spans="1:55" x14ac:dyDescent="0.35">
      <c r="A699" s="5" t="s">
        <v>7217</v>
      </c>
      <c r="B699" s="5" t="s">
        <v>7218</v>
      </c>
      <c r="C699" s="5" t="s">
        <v>1887</v>
      </c>
      <c r="D699" s="5" t="s">
        <v>1887</v>
      </c>
      <c r="E699" s="5" t="s">
        <v>1887</v>
      </c>
      <c r="F699" s="5" t="s">
        <v>7219</v>
      </c>
      <c r="G699" s="5" t="s">
        <v>7220</v>
      </c>
      <c r="H699" s="5" t="s">
        <v>7221</v>
      </c>
      <c r="I699" s="5" t="s">
        <v>8989</v>
      </c>
      <c r="J699" s="5" t="s">
        <v>7218</v>
      </c>
      <c r="K699" s="5" t="s">
        <v>7219</v>
      </c>
      <c r="L699" s="5" t="s">
        <v>7220</v>
      </c>
      <c r="M699" s="5" t="s">
        <v>11544</v>
      </c>
      <c r="N699" s="5" t="s">
        <v>11551</v>
      </c>
      <c r="O699" s="5" t="s">
        <v>8561</v>
      </c>
      <c r="P699" s="5" t="s">
        <v>11549</v>
      </c>
      <c r="Q699" s="5" t="s">
        <v>11540</v>
      </c>
      <c r="R699" s="5"/>
      <c r="S699" s="6">
        <v>130330000</v>
      </c>
      <c r="T699" s="6">
        <v>96038000</v>
      </c>
      <c r="U699" s="6">
        <v>98552000</v>
      </c>
      <c r="V699" s="6">
        <v>108090000</v>
      </c>
      <c r="W699" s="6">
        <v>91471000</v>
      </c>
      <c r="X699" s="6">
        <v>72616000</v>
      </c>
      <c r="Y699" s="6">
        <v>81922000</v>
      </c>
      <c r="Z699" s="6">
        <v>81579000</v>
      </c>
      <c r="AA699" s="6">
        <v>95323000</v>
      </c>
      <c r="AB699" s="6">
        <v>9202400</v>
      </c>
      <c r="AC699" s="6">
        <v>7107400</v>
      </c>
      <c r="AD699" s="6">
        <v>2444600</v>
      </c>
      <c r="AE699" s="6">
        <v>7280500</v>
      </c>
      <c r="AF699" s="6">
        <v>9183300</v>
      </c>
      <c r="AG699" s="6">
        <v>2890700</v>
      </c>
      <c r="AH699" s="6">
        <v>3256100</v>
      </c>
      <c r="AI699" s="6">
        <v>5875700</v>
      </c>
      <c r="AJ699" s="6">
        <v>5086200</v>
      </c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6">
        <v>29297000</v>
      </c>
      <c r="AV699" s="6">
        <v>29724000</v>
      </c>
      <c r="AW699" s="6">
        <v>28784000</v>
      </c>
      <c r="AX699" s="6">
        <v>31044000</v>
      </c>
      <c r="AY699" s="6">
        <v>30968000</v>
      </c>
      <c r="AZ699" s="6">
        <v>32603000</v>
      </c>
      <c r="BA699" s="6">
        <v>28339000</v>
      </c>
      <c r="BB699" s="6">
        <v>24950000</v>
      </c>
      <c r="BC699" s="6">
        <v>33560000</v>
      </c>
    </row>
    <row r="700" spans="1:55" x14ac:dyDescent="0.35">
      <c r="A700" s="5" t="s">
        <v>7229</v>
      </c>
      <c r="B700" s="5" t="s">
        <v>7229</v>
      </c>
      <c r="C700" s="5" t="s">
        <v>8800</v>
      </c>
      <c r="D700" s="5" t="s">
        <v>8800</v>
      </c>
      <c r="E700" s="5" t="s">
        <v>8800</v>
      </c>
      <c r="F700" s="5" t="s">
        <v>7230</v>
      </c>
      <c r="G700" s="5" t="s">
        <v>7231</v>
      </c>
      <c r="H700" s="5" t="s">
        <v>7232</v>
      </c>
      <c r="I700" s="5" t="s">
        <v>8800</v>
      </c>
      <c r="J700" s="5" t="s">
        <v>7229</v>
      </c>
      <c r="K700" s="5" t="s">
        <v>7230</v>
      </c>
      <c r="L700" s="5" t="s">
        <v>7231</v>
      </c>
      <c r="M700" s="5" t="s">
        <v>11509</v>
      </c>
      <c r="N700" s="5" t="s">
        <v>11512</v>
      </c>
      <c r="O700" s="5" t="s">
        <v>8561</v>
      </c>
      <c r="P700" s="5" t="s">
        <v>11510</v>
      </c>
      <c r="Q700" s="5" t="s">
        <v>11508</v>
      </c>
      <c r="R700" s="5"/>
      <c r="S700" s="6">
        <v>121850000</v>
      </c>
      <c r="T700" s="6">
        <v>97698000</v>
      </c>
      <c r="U700" s="6">
        <v>92459000</v>
      </c>
      <c r="V700" s="6">
        <v>85684000</v>
      </c>
      <c r="W700" s="6">
        <v>77355000</v>
      </c>
      <c r="X700" s="6">
        <v>102410000</v>
      </c>
      <c r="Y700" s="6">
        <v>86500000</v>
      </c>
      <c r="Z700" s="6">
        <v>81127000</v>
      </c>
      <c r="AA700" s="6">
        <v>94029000</v>
      </c>
      <c r="AB700" s="5"/>
      <c r="AC700" s="6">
        <v>212060</v>
      </c>
      <c r="AD700" s="6">
        <v>1323200</v>
      </c>
      <c r="AE700" s="6">
        <v>2307800</v>
      </c>
      <c r="AF700" s="6">
        <v>414750</v>
      </c>
      <c r="AG700" s="6">
        <v>289540</v>
      </c>
      <c r="AH700" s="6">
        <v>1608400</v>
      </c>
      <c r="AI700" s="6">
        <v>406650</v>
      </c>
      <c r="AJ700" s="6">
        <v>2107600</v>
      </c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6">
        <v>24432000</v>
      </c>
      <c r="AV700" s="6">
        <v>27882000</v>
      </c>
      <c r="AW700" s="6">
        <v>26244000</v>
      </c>
      <c r="AX700" s="6">
        <v>27143000</v>
      </c>
      <c r="AY700" s="6">
        <v>24527000</v>
      </c>
      <c r="AZ700" s="6">
        <v>28632000</v>
      </c>
      <c r="BA700" s="6">
        <v>29115000</v>
      </c>
      <c r="BB700" s="6">
        <v>26359000</v>
      </c>
      <c r="BC700" s="6">
        <v>30453000</v>
      </c>
    </row>
    <row r="701" spans="1:55" x14ac:dyDescent="0.35">
      <c r="A701" s="5" t="s">
        <v>7239</v>
      </c>
      <c r="B701" s="5" t="s">
        <v>7239</v>
      </c>
      <c r="C701" s="5" t="s">
        <v>8560</v>
      </c>
      <c r="D701" s="5" t="s">
        <v>8560</v>
      </c>
      <c r="E701" s="5" t="s">
        <v>8560</v>
      </c>
      <c r="F701" s="5" t="s">
        <v>7240</v>
      </c>
      <c r="G701" s="5" t="s">
        <v>7241</v>
      </c>
      <c r="H701" s="5" t="s">
        <v>7242</v>
      </c>
      <c r="I701" s="5" t="s">
        <v>8560</v>
      </c>
      <c r="J701" s="5" t="s">
        <v>7239</v>
      </c>
      <c r="K701" s="5" t="s">
        <v>7240</v>
      </c>
      <c r="L701" s="5" t="s">
        <v>7241</v>
      </c>
      <c r="M701" s="5" t="s">
        <v>11476</v>
      </c>
      <c r="N701" s="5" t="s">
        <v>11480</v>
      </c>
      <c r="O701" s="5" t="s">
        <v>11478</v>
      </c>
      <c r="P701" s="5" t="s">
        <v>11477</v>
      </c>
      <c r="Q701" s="5" t="s">
        <v>11475</v>
      </c>
      <c r="R701" s="5"/>
      <c r="S701" s="6">
        <v>22331000</v>
      </c>
      <c r="T701" s="6">
        <v>13270000</v>
      </c>
      <c r="U701" s="6">
        <v>12145000</v>
      </c>
      <c r="V701" s="6">
        <v>17458000</v>
      </c>
      <c r="W701" s="6">
        <v>8955000</v>
      </c>
      <c r="X701" s="6">
        <v>18533000</v>
      </c>
      <c r="Y701" s="6">
        <v>12814000</v>
      </c>
      <c r="Z701" s="6">
        <v>10115000</v>
      </c>
      <c r="AA701" s="6">
        <v>13886000</v>
      </c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6">
        <v>22095000</v>
      </c>
      <c r="AV701" s="6">
        <v>17119000</v>
      </c>
      <c r="AW701" s="6">
        <v>16535000</v>
      </c>
      <c r="AX701" s="6">
        <v>22316000</v>
      </c>
      <c r="AY701" s="6">
        <v>12237000</v>
      </c>
      <c r="AZ701" s="6">
        <v>21315000</v>
      </c>
      <c r="BA701" s="6">
        <v>19121000</v>
      </c>
      <c r="BB701" s="6">
        <v>15939000</v>
      </c>
      <c r="BC701" s="6">
        <v>19061000</v>
      </c>
    </row>
    <row r="702" spans="1:55" x14ac:dyDescent="0.35">
      <c r="A702" s="5" t="s">
        <v>7246</v>
      </c>
      <c r="B702" s="5" t="s">
        <v>7246</v>
      </c>
      <c r="C702" s="5" t="s">
        <v>8635</v>
      </c>
      <c r="D702" s="5" t="s">
        <v>8635</v>
      </c>
      <c r="E702" s="5" t="s">
        <v>8635</v>
      </c>
      <c r="F702" s="5" t="s">
        <v>7247</v>
      </c>
      <c r="G702" s="5" t="s">
        <v>7248</v>
      </c>
      <c r="H702" s="5" t="s">
        <v>7249</v>
      </c>
      <c r="I702" s="5" t="s">
        <v>8635</v>
      </c>
      <c r="J702" s="5" t="s">
        <v>7246</v>
      </c>
      <c r="K702" s="5" t="s">
        <v>7247</v>
      </c>
      <c r="L702" s="5" t="s">
        <v>7248</v>
      </c>
      <c r="M702" s="5" t="s">
        <v>11451</v>
      </c>
      <c r="N702" s="5" t="s">
        <v>11453</v>
      </c>
      <c r="O702" s="5" t="s">
        <v>8561</v>
      </c>
      <c r="P702" s="5" t="s">
        <v>11452</v>
      </c>
      <c r="Q702" s="5" t="s">
        <v>11450</v>
      </c>
      <c r="R702" s="5"/>
      <c r="S702" s="6">
        <v>20339000</v>
      </c>
      <c r="T702" s="6">
        <v>5869600</v>
      </c>
      <c r="U702" s="6">
        <v>14925000</v>
      </c>
      <c r="V702" s="6">
        <v>16157000</v>
      </c>
      <c r="W702" s="6">
        <v>10044000</v>
      </c>
      <c r="X702" s="5"/>
      <c r="Y702" s="6">
        <v>22870000</v>
      </c>
      <c r="Z702" s="6">
        <v>9469100</v>
      </c>
      <c r="AA702" s="6">
        <v>13586000</v>
      </c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6">
        <v>12030000</v>
      </c>
      <c r="AV702" s="6">
        <v>9891500</v>
      </c>
      <c r="AW702" s="6">
        <v>10667000</v>
      </c>
      <c r="AX702" s="6">
        <v>11383000</v>
      </c>
      <c r="AY702" s="6">
        <v>12459000</v>
      </c>
      <c r="AZ702" s="5"/>
      <c r="BA702" s="6">
        <v>18445000</v>
      </c>
      <c r="BB702" s="6">
        <v>13599000</v>
      </c>
      <c r="BC702" s="6">
        <v>9937900</v>
      </c>
    </row>
    <row r="703" spans="1:55" x14ac:dyDescent="0.35">
      <c r="A703" s="5" t="s">
        <v>7256</v>
      </c>
      <c r="B703" s="5" t="s">
        <v>7256</v>
      </c>
      <c r="C703" s="5" t="s">
        <v>8560</v>
      </c>
      <c r="D703" s="5" t="s">
        <v>8560</v>
      </c>
      <c r="E703" s="5" t="s">
        <v>8560</v>
      </c>
      <c r="F703" s="5" t="s">
        <v>7257</v>
      </c>
      <c r="G703" s="5" t="s">
        <v>7258</v>
      </c>
      <c r="H703" s="5" t="s">
        <v>7259</v>
      </c>
      <c r="I703" s="5" t="s">
        <v>8560</v>
      </c>
      <c r="J703" s="5" t="s">
        <v>7256</v>
      </c>
      <c r="K703" s="5" t="s">
        <v>7257</v>
      </c>
      <c r="L703" s="5" t="s">
        <v>7258</v>
      </c>
      <c r="M703" s="5" t="s">
        <v>11432</v>
      </c>
      <c r="N703" s="5" t="s">
        <v>9357</v>
      </c>
      <c r="O703" s="5" t="s">
        <v>8561</v>
      </c>
      <c r="P703" s="5" t="s">
        <v>11433</v>
      </c>
      <c r="Q703" s="5" t="s">
        <v>11431</v>
      </c>
      <c r="R703" s="5"/>
      <c r="S703" s="6">
        <v>31009000</v>
      </c>
      <c r="T703" s="6">
        <v>21248000</v>
      </c>
      <c r="U703" s="6">
        <v>22618000</v>
      </c>
      <c r="V703" s="6">
        <v>16462000</v>
      </c>
      <c r="W703" s="6">
        <v>17613000</v>
      </c>
      <c r="X703" s="6">
        <v>25904000</v>
      </c>
      <c r="Y703" s="6">
        <v>16070000</v>
      </c>
      <c r="Z703" s="6">
        <v>17665000</v>
      </c>
      <c r="AA703" s="6">
        <v>16243000</v>
      </c>
      <c r="AB703" s="6">
        <v>2369800</v>
      </c>
      <c r="AC703" s="6">
        <v>2112200</v>
      </c>
      <c r="AD703" s="6">
        <v>2505300</v>
      </c>
      <c r="AE703" s="6">
        <v>3897800</v>
      </c>
      <c r="AF703" s="5"/>
      <c r="AG703" s="6">
        <v>3191100</v>
      </c>
      <c r="AH703" s="6">
        <v>2070200</v>
      </c>
      <c r="AI703" s="6">
        <v>3121000</v>
      </c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6">
        <v>31009000</v>
      </c>
      <c r="AV703" s="6">
        <v>27704000</v>
      </c>
      <c r="AW703" s="6">
        <v>29413000</v>
      </c>
      <c r="AX703" s="6">
        <v>21664000</v>
      </c>
      <c r="AY703" s="6">
        <v>24326000</v>
      </c>
      <c r="AZ703" s="6">
        <v>30323000</v>
      </c>
      <c r="BA703" s="6">
        <v>24236000</v>
      </c>
      <c r="BB703" s="6">
        <v>26344000</v>
      </c>
      <c r="BC703" s="6">
        <v>22066000</v>
      </c>
    </row>
    <row r="704" spans="1:55" x14ac:dyDescent="0.35">
      <c r="A704" s="5" t="s">
        <v>7263</v>
      </c>
      <c r="B704" s="5" t="s">
        <v>7263</v>
      </c>
      <c r="C704" s="5" t="s">
        <v>10091</v>
      </c>
      <c r="D704" s="5" t="s">
        <v>10091</v>
      </c>
      <c r="E704" s="5" t="s">
        <v>10091</v>
      </c>
      <c r="F704" s="5" t="s">
        <v>7264</v>
      </c>
      <c r="G704" s="5" t="s">
        <v>7265</v>
      </c>
      <c r="H704" s="5" t="s">
        <v>7266</v>
      </c>
      <c r="I704" s="5" t="s">
        <v>10091</v>
      </c>
      <c r="J704" s="5" t="s">
        <v>7263</v>
      </c>
      <c r="K704" s="5" t="s">
        <v>8495</v>
      </c>
      <c r="L704" s="5" t="s">
        <v>7265</v>
      </c>
      <c r="M704" s="5" t="s">
        <v>11400</v>
      </c>
      <c r="N704" s="5" t="s">
        <v>11404</v>
      </c>
      <c r="O704" s="5" t="s">
        <v>8561</v>
      </c>
      <c r="P704" s="5" t="s">
        <v>9365</v>
      </c>
      <c r="Q704" s="5" t="s">
        <v>11397</v>
      </c>
      <c r="R704" s="5"/>
      <c r="S704" s="6">
        <v>2088099999.99999</v>
      </c>
      <c r="T704" s="6">
        <v>1654999999.99999</v>
      </c>
      <c r="U704" s="6">
        <v>1685399999.99999</v>
      </c>
      <c r="V704" s="6">
        <v>1395100000</v>
      </c>
      <c r="W704" s="6">
        <v>1135500000</v>
      </c>
      <c r="X704" s="6">
        <v>1506099999.99999</v>
      </c>
      <c r="Y704" s="6">
        <v>1455300000</v>
      </c>
      <c r="Z704" s="6">
        <v>1366700000</v>
      </c>
      <c r="AA704" s="6">
        <v>1429300000</v>
      </c>
      <c r="AB704" s="6">
        <v>26832000</v>
      </c>
      <c r="AC704" s="6">
        <v>15353000</v>
      </c>
      <c r="AD704" s="6">
        <v>20901000</v>
      </c>
      <c r="AE704" s="6">
        <v>28946000</v>
      </c>
      <c r="AF704" s="6">
        <v>20638000</v>
      </c>
      <c r="AG704" s="6">
        <v>28267000</v>
      </c>
      <c r="AH704" s="6">
        <v>22794000</v>
      </c>
      <c r="AI704" s="6">
        <v>25764000</v>
      </c>
      <c r="AJ704" s="6">
        <v>24644000</v>
      </c>
      <c r="AK704" s="5"/>
      <c r="AL704" s="6">
        <v>11109000</v>
      </c>
      <c r="AM704" s="5"/>
      <c r="AN704" s="6">
        <v>10325000</v>
      </c>
      <c r="AO704" s="6">
        <v>7935100</v>
      </c>
      <c r="AP704" s="5"/>
      <c r="AQ704" s="6">
        <v>10404000</v>
      </c>
      <c r="AR704" s="6">
        <v>7214000</v>
      </c>
      <c r="AS704" s="6">
        <v>7298900</v>
      </c>
      <c r="AT704" s="5"/>
      <c r="AU704" s="6">
        <v>318940000</v>
      </c>
      <c r="AV704" s="6">
        <v>309690000</v>
      </c>
      <c r="AW704" s="6">
        <v>324820000</v>
      </c>
      <c r="AX704" s="6">
        <v>264520000</v>
      </c>
      <c r="AY704" s="6">
        <v>235340000</v>
      </c>
      <c r="AZ704" s="6">
        <v>229250000</v>
      </c>
      <c r="BA704" s="6">
        <v>342660000</v>
      </c>
      <c r="BB704" s="6">
        <v>300680000</v>
      </c>
      <c r="BC704" s="6">
        <v>330870000</v>
      </c>
    </row>
    <row r="705" spans="1:55" x14ac:dyDescent="0.35">
      <c r="A705" s="5" t="s">
        <v>7273</v>
      </c>
      <c r="B705" s="5" t="s">
        <v>7273</v>
      </c>
      <c r="C705" s="5" t="s">
        <v>8560</v>
      </c>
      <c r="D705" s="5" t="s">
        <v>8560</v>
      </c>
      <c r="E705" s="5" t="s">
        <v>8560</v>
      </c>
      <c r="F705" s="5" t="s">
        <v>7274</v>
      </c>
      <c r="G705" s="5" t="s">
        <v>7275</v>
      </c>
      <c r="H705" s="5" t="s">
        <v>7276</v>
      </c>
      <c r="I705" s="5" t="s">
        <v>8560</v>
      </c>
      <c r="J705" s="5" t="s">
        <v>7273</v>
      </c>
      <c r="K705" s="5" t="s">
        <v>7274</v>
      </c>
      <c r="L705" s="5" t="s">
        <v>7275</v>
      </c>
      <c r="M705" s="5" t="s">
        <v>10605</v>
      </c>
      <c r="N705" s="5" t="s">
        <v>11360</v>
      </c>
      <c r="O705" s="5" t="s">
        <v>11358</v>
      </c>
      <c r="P705" s="5" t="s">
        <v>11357</v>
      </c>
      <c r="Q705" s="5" t="s">
        <v>11356</v>
      </c>
      <c r="R705" s="5"/>
      <c r="S705" s="6">
        <v>2127400</v>
      </c>
      <c r="T705" s="6">
        <v>1773500</v>
      </c>
      <c r="U705" s="6">
        <v>1867900</v>
      </c>
      <c r="V705" s="6">
        <v>1759300</v>
      </c>
      <c r="W705" s="5"/>
      <c r="X705" s="5"/>
      <c r="Y705" s="6">
        <v>1078800</v>
      </c>
      <c r="Z705" s="6">
        <v>1123700</v>
      </c>
      <c r="AA705" s="6">
        <v>963730</v>
      </c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6">
        <v>2239900</v>
      </c>
      <c r="AV705" s="6">
        <v>2434600</v>
      </c>
      <c r="AW705" s="6">
        <v>2557500</v>
      </c>
      <c r="AX705" s="6">
        <v>2048500</v>
      </c>
      <c r="AY705" s="5"/>
      <c r="AZ705" s="5"/>
      <c r="BA705" s="6">
        <v>1572100</v>
      </c>
      <c r="BB705" s="6">
        <v>1607400</v>
      </c>
      <c r="BC705" s="6">
        <v>1335800</v>
      </c>
    </row>
    <row r="706" spans="1:55" x14ac:dyDescent="0.35">
      <c r="A706" s="5" t="s">
        <v>7280</v>
      </c>
      <c r="B706" s="5" t="s">
        <v>7280</v>
      </c>
      <c r="C706" s="5" t="s">
        <v>8560</v>
      </c>
      <c r="D706" s="5" t="s">
        <v>8560</v>
      </c>
      <c r="E706" s="5" t="s">
        <v>8560</v>
      </c>
      <c r="F706" s="5" t="s">
        <v>7281</v>
      </c>
      <c r="G706" s="5" t="s">
        <v>7282</v>
      </c>
      <c r="H706" s="5" t="s">
        <v>7283</v>
      </c>
      <c r="I706" s="5" t="s">
        <v>8560</v>
      </c>
      <c r="J706" s="5" t="s">
        <v>7280</v>
      </c>
      <c r="K706" s="5" t="s">
        <v>7281</v>
      </c>
      <c r="L706" s="5" t="s">
        <v>7282</v>
      </c>
      <c r="M706" s="5" t="s">
        <v>11336</v>
      </c>
      <c r="N706" s="5" t="s">
        <v>11339</v>
      </c>
      <c r="O706" s="5" t="s">
        <v>8561</v>
      </c>
      <c r="P706" s="5" t="s">
        <v>11337</v>
      </c>
      <c r="Q706" s="5" t="s">
        <v>11335</v>
      </c>
      <c r="R706" s="5"/>
      <c r="S706" s="6">
        <v>12891000</v>
      </c>
      <c r="T706" s="6">
        <v>9897100</v>
      </c>
      <c r="U706" s="6">
        <v>10752000</v>
      </c>
      <c r="V706" s="5"/>
      <c r="W706" s="5"/>
      <c r="X706" s="5"/>
      <c r="Y706" s="5"/>
      <c r="Z706" s="5"/>
      <c r="AA706" s="6">
        <v>19368000</v>
      </c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6">
        <v>12891000</v>
      </c>
      <c r="AV706" s="6">
        <v>12904000</v>
      </c>
      <c r="AW706" s="6">
        <v>13981000</v>
      </c>
      <c r="AX706" s="5"/>
      <c r="AY706" s="5"/>
      <c r="AZ706" s="5"/>
      <c r="BA706" s="5"/>
      <c r="BB706" s="5"/>
      <c r="BC706" s="6">
        <v>26312000</v>
      </c>
    </row>
    <row r="707" spans="1:55" x14ac:dyDescent="0.35">
      <c r="A707" s="5" t="s">
        <v>7287</v>
      </c>
      <c r="B707" s="5" t="s">
        <v>7287</v>
      </c>
      <c r="C707" s="5" t="s">
        <v>8560</v>
      </c>
      <c r="D707" s="5" t="s">
        <v>8560</v>
      </c>
      <c r="E707" s="5" t="s">
        <v>8560</v>
      </c>
      <c r="F707" s="5" t="s">
        <v>7288</v>
      </c>
      <c r="G707" s="5" t="s">
        <v>7289</v>
      </c>
      <c r="H707" s="5" t="s">
        <v>7290</v>
      </c>
      <c r="I707" s="5" t="s">
        <v>8560</v>
      </c>
      <c r="J707" s="5" t="s">
        <v>7287</v>
      </c>
      <c r="K707" s="5" t="s">
        <v>7288</v>
      </c>
      <c r="L707" s="5" t="s">
        <v>7289</v>
      </c>
      <c r="M707" s="5" t="s">
        <v>10461</v>
      </c>
      <c r="N707" s="5" t="s">
        <v>11323</v>
      </c>
      <c r="O707" s="5" t="s">
        <v>11321</v>
      </c>
      <c r="P707" s="5" t="s">
        <v>11320</v>
      </c>
      <c r="Q707" s="5" t="s">
        <v>11237</v>
      </c>
      <c r="R707" s="5"/>
      <c r="S707" s="6">
        <v>3215200</v>
      </c>
      <c r="T707" s="6">
        <v>2995600</v>
      </c>
      <c r="U707" s="6">
        <v>2843700</v>
      </c>
      <c r="V707" s="6">
        <v>2859700</v>
      </c>
      <c r="W707" s="5"/>
      <c r="X707" s="5"/>
      <c r="Y707" s="6">
        <v>2479000</v>
      </c>
      <c r="Z707" s="6">
        <v>2129200</v>
      </c>
      <c r="AA707" s="6">
        <v>3327600</v>
      </c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6">
        <v>3215200</v>
      </c>
      <c r="AV707" s="6">
        <v>3905700</v>
      </c>
      <c r="AW707" s="6">
        <v>3697900</v>
      </c>
      <c r="AX707" s="6">
        <v>3763400</v>
      </c>
      <c r="AY707" s="5"/>
      <c r="AZ707" s="5"/>
      <c r="BA707" s="6">
        <v>3738600</v>
      </c>
      <c r="BB707" s="6">
        <v>3175400</v>
      </c>
      <c r="BC707" s="6">
        <v>4520800</v>
      </c>
    </row>
    <row r="708" spans="1:55" x14ac:dyDescent="0.35">
      <c r="A708" s="5" t="s">
        <v>7294</v>
      </c>
      <c r="B708" s="5" t="s">
        <v>7294</v>
      </c>
      <c r="C708" s="5" t="s">
        <v>8560</v>
      </c>
      <c r="D708" s="5" t="s">
        <v>8560</v>
      </c>
      <c r="E708" s="5" t="s">
        <v>8560</v>
      </c>
      <c r="F708" s="5" t="s">
        <v>7295</v>
      </c>
      <c r="G708" s="5" t="s">
        <v>7296</v>
      </c>
      <c r="H708" s="5" t="s">
        <v>7297</v>
      </c>
      <c r="I708" s="5" t="s">
        <v>8560</v>
      </c>
      <c r="J708" s="5" t="s">
        <v>7294</v>
      </c>
      <c r="K708" s="5" t="s">
        <v>7295</v>
      </c>
      <c r="L708" s="5" t="s">
        <v>7296</v>
      </c>
      <c r="M708" s="5" t="s">
        <v>9133</v>
      </c>
      <c r="N708" s="5" t="s">
        <v>11304</v>
      </c>
      <c r="O708" s="5" t="s">
        <v>8561</v>
      </c>
      <c r="P708" s="5" t="s">
        <v>11302</v>
      </c>
      <c r="Q708" s="5" t="s">
        <v>11301</v>
      </c>
      <c r="R708" s="5"/>
      <c r="S708" s="6">
        <v>962290</v>
      </c>
      <c r="T708" s="6">
        <v>578230</v>
      </c>
      <c r="U708" s="6">
        <v>461580</v>
      </c>
      <c r="V708" s="6">
        <v>1126000</v>
      </c>
      <c r="W708" s="6">
        <v>741550</v>
      </c>
      <c r="X708" s="5"/>
      <c r="Y708" s="6">
        <v>488690</v>
      </c>
      <c r="Z708" s="6">
        <v>440870</v>
      </c>
      <c r="AA708" s="6">
        <v>612000</v>
      </c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6">
        <v>1037400</v>
      </c>
      <c r="AV708" s="6">
        <v>808730</v>
      </c>
      <c r="AW708" s="6">
        <v>721620</v>
      </c>
      <c r="AX708" s="6">
        <v>1133800</v>
      </c>
      <c r="AY708" s="6">
        <v>942600</v>
      </c>
      <c r="AZ708" s="5"/>
      <c r="BA708" s="6">
        <v>799600</v>
      </c>
      <c r="BB708" s="6">
        <v>755240</v>
      </c>
      <c r="BC708" s="6">
        <v>849290</v>
      </c>
    </row>
    <row r="709" spans="1:55" x14ac:dyDescent="0.35">
      <c r="A709" s="5" t="s">
        <v>7301</v>
      </c>
      <c r="B709" s="5" t="s">
        <v>7301</v>
      </c>
      <c r="C709" s="5" t="s">
        <v>8635</v>
      </c>
      <c r="D709" s="5" t="s">
        <v>8635</v>
      </c>
      <c r="E709" s="5" t="s">
        <v>8635</v>
      </c>
      <c r="F709" s="5" t="s">
        <v>7302</v>
      </c>
      <c r="G709" s="5" t="s">
        <v>7303</v>
      </c>
      <c r="H709" s="5" t="s">
        <v>7304</v>
      </c>
      <c r="I709" s="5" t="s">
        <v>8635</v>
      </c>
      <c r="J709" s="5" t="s">
        <v>7301</v>
      </c>
      <c r="K709" s="5" t="s">
        <v>7302</v>
      </c>
      <c r="L709" s="5" t="s">
        <v>7303</v>
      </c>
      <c r="M709" s="5" t="s">
        <v>10082</v>
      </c>
      <c r="N709" s="5" t="s">
        <v>11280</v>
      </c>
      <c r="O709" s="5" t="s">
        <v>8561</v>
      </c>
      <c r="P709" s="5" t="s">
        <v>11278</v>
      </c>
      <c r="Q709" s="5" t="s">
        <v>11276</v>
      </c>
      <c r="R709" s="5"/>
      <c r="S709" s="6">
        <v>7490200</v>
      </c>
      <c r="T709" s="6">
        <v>6842500</v>
      </c>
      <c r="U709" s="6">
        <v>6294500</v>
      </c>
      <c r="V709" s="6">
        <v>5991700</v>
      </c>
      <c r="W709" s="6">
        <v>3832300</v>
      </c>
      <c r="X709" s="6">
        <v>5899500</v>
      </c>
      <c r="Y709" s="6">
        <v>1712700</v>
      </c>
      <c r="Z709" s="6">
        <v>6389900</v>
      </c>
      <c r="AA709" s="6">
        <v>5430900</v>
      </c>
      <c r="AB709" s="5"/>
      <c r="AC709" s="5"/>
      <c r="AD709" s="5"/>
      <c r="AE709" s="5"/>
      <c r="AF709" s="5"/>
      <c r="AG709" s="6">
        <v>920170</v>
      </c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6">
        <v>4910500</v>
      </c>
      <c r="AV709" s="6">
        <v>5230700</v>
      </c>
      <c r="AW709" s="6">
        <v>5185100</v>
      </c>
      <c r="AX709" s="6">
        <v>4059300</v>
      </c>
      <c r="AY709" s="6">
        <v>3685100</v>
      </c>
      <c r="AZ709" s="6">
        <v>5020000</v>
      </c>
      <c r="BA709" s="6">
        <v>4613500</v>
      </c>
      <c r="BB709" s="6">
        <v>5373100</v>
      </c>
      <c r="BC709" s="6">
        <v>4653400</v>
      </c>
    </row>
    <row r="710" spans="1:55" x14ac:dyDescent="0.35">
      <c r="A710" s="5" t="s">
        <v>7311</v>
      </c>
      <c r="B710" s="5" t="s">
        <v>7311</v>
      </c>
      <c r="C710" s="5" t="s">
        <v>8799</v>
      </c>
      <c r="D710" s="5" t="s">
        <v>8799</v>
      </c>
      <c r="E710" s="5" t="s">
        <v>8799</v>
      </c>
      <c r="F710" s="5" t="s">
        <v>7312</v>
      </c>
      <c r="G710" s="5" t="s">
        <v>7313</v>
      </c>
      <c r="H710" s="5" t="s">
        <v>7314</v>
      </c>
      <c r="I710" s="5" t="s">
        <v>8799</v>
      </c>
      <c r="J710" s="5" t="s">
        <v>7311</v>
      </c>
      <c r="K710" s="5" t="s">
        <v>7312</v>
      </c>
      <c r="L710" s="5" t="s">
        <v>7313</v>
      </c>
      <c r="M710" s="5" t="s">
        <v>9699</v>
      </c>
      <c r="N710" s="5" t="s">
        <v>11255</v>
      </c>
      <c r="O710" s="5" t="s">
        <v>8561</v>
      </c>
      <c r="P710" s="5" t="s">
        <v>11253</v>
      </c>
      <c r="Q710" s="5" t="s">
        <v>11252</v>
      </c>
      <c r="R710" s="5"/>
      <c r="S710" s="6">
        <v>49462000</v>
      </c>
      <c r="T710" s="6">
        <v>19958000</v>
      </c>
      <c r="U710" s="6">
        <v>20086000</v>
      </c>
      <c r="V710" s="6">
        <v>19656000</v>
      </c>
      <c r="W710" s="6">
        <v>15865000</v>
      </c>
      <c r="X710" s="6">
        <v>60650000</v>
      </c>
      <c r="Y710" s="6">
        <v>15921000</v>
      </c>
      <c r="Z710" s="6">
        <v>17161000</v>
      </c>
      <c r="AA710" s="6">
        <v>16280000</v>
      </c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6">
        <v>15721000</v>
      </c>
      <c r="AV710" s="6">
        <v>16085000</v>
      </c>
      <c r="AW710" s="6">
        <v>15855000</v>
      </c>
      <c r="AX710" s="6">
        <v>16728000</v>
      </c>
      <c r="AY710" s="6">
        <v>17336000</v>
      </c>
      <c r="AZ710" s="6">
        <v>19850000</v>
      </c>
      <c r="BA710" s="6">
        <v>13878000</v>
      </c>
      <c r="BB710" s="6">
        <v>14581000</v>
      </c>
      <c r="BC710" s="6">
        <v>13964000</v>
      </c>
    </row>
    <row r="711" spans="1:55" x14ac:dyDescent="0.35">
      <c r="A711" s="5" t="s">
        <v>7321</v>
      </c>
      <c r="B711" s="5" t="s">
        <v>7321</v>
      </c>
      <c r="C711" s="5" t="s">
        <v>9603</v>
      </c>
      <c r="D711" s="5" t="s">
        <v>9603</v>
      </c>
      <c r="E711" s="5" t="s">
        <v>9603</v>
      </c>
      <c r="F711" s="5" t="s">
        <v>7322</v>
      </c>
      <c r="G711" s="5" t="s">
        <v>7323</v>
      </c>
      <c r="H711" s="5" t="s">
        <v>7324</v>
      </c>
      <c r="I711" s="5" t="s">
        <v>9603</v>
      </c>
      <c r="J711" s="5" t="s">
        <v>7321</v>
      </c>
      <c r="K711" s="5" t="s">
        <v>7322</v>
      </c>
      <c r="L711" s="5" t="s">
        <v>7323</v>
      </c>
      <c r="M711" s="5" t="s">
        <v>11228</v>
      </c>
      <c r="N711" s="5" t="s">
        <v>11232</v>
      </c>
      <c r="O711" s="5" t="s">
        <v>8561</v>
      </c>
      <c r="P711" s="5" t="s">
        <v>11230</v>
      </c>
      <c r="Q711" s="5" t="s">
        <v>11226</v>
      </c>
      <c r="R711" s="5"/>
      <c r="S711" s="6">
        <v>524620000</v>
      </c>
      <c r="T711" s="6">
        <v>430120000</v>
      </c>
      <c r="U711" s="6">
        <v>389040000</v>
      </c>
      <c r="V711" s="6">
        <v>258950000</v>
      </c>
      <c r="W711" s="6">
        <v>271150000</v>
      </c>
      <c r="X711" s="6">
        <v>328380000</v>
      </c>
      <c r="Y711" s="6">
        <v>279200000</v>
      </c>
      <c r="Z711" s="6">
        <v>306260000</v>
      </c>
      <c r="AA711" s="6">
        <v>336610000</v>
      </c>
      <c r="AB711" s="6">
        <v>3881000</v>
      </c>
      <c r="AC711" s="5"/>
      <c r="AD711" s="6">
        <v>2343500</v>
      </c>
      <c r="AE711" s="5"/>
      <c r="AF711" s="6">
        <v>1792000</v>
      </c>
      <c r="AG711" s="6">
        <v>2904700</v>
      </c>
      <c r="AH711" s="5"/>
      <c r="AI711" s="5"/>
      <c r="AJ711" s="6">
        <v>1663300</v>
      </c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6">
        <v>220710000</v>
      </c>
      <c r="AV711" s="6">
        <v>224040000</v>
      </c>
      <c r="AW711" s="6">
        <v>193990000</v>
      </c>
      <c r="AX711" s="6">
        <v>139140000</v>
      </c>
      <c r="AY711" s="6">
        <v>143810000</v>
      </c>
      <c r="AZ711" s="6">
        <v>147180000</v>
      </c>
      <c r="BA711" s="6">
        <v>161300000</v>
      </c>
      <c r="BB711" s="6">
        <v>154240000</v>
      </c>
      <c r="BC711" s="6">
        <v>167310000</v>
      </c>
    </row>
    <row r="712" spans="1:55" x14ac:dyDescent="0.35">
      <c r="A712" s="5" t="s">
        <v>7331</v>
      </c>
      <c r="B712" s="5" t="s">
        <v>7331</v>
      </c>
      <c r="C712" s="5" t="s">
        <v>8635</v>
      </c>
      <c r="D712" s="5" t="s">
        <v>8635</v>
      </c>
      <c r="E712" s="5" t="s">
        <v>8635</v>
      </c>
      <c r="F712" s="5" t="s">
        <v>7332</v>
      </c>
      <c r="G712" s="5" t="s">
        <v>7333</v>
      </c>
      <c r="H712" s="5" t="s">
        <v>7334</v>
      </c>
      <c r="I712" s="5" t="s">
        <v>8635</v>
      </c>
      <c r="J712" s="5" t="s">
        <v>7331</v>
      </c>
      <c r="K712" s="5" t="s">
        <v>7332</v>
      </c>
      <c r="L712" s="5" t="s">
        <v>7333</v>
      </c>
      <c r="M712" s="5" t="s">
        <v>11198</v>
      </c>
      <c r="N712" s="5" t="s">
        <v>11201</v>
      </c>
      <c r="O712" s="5" t="s">
        <v>8561</v>
      </c>
      <c r="P712" s="5" t="s">
        <v>11199</v>
      </c>
      <c r="Q712" s="5" t="s">
        <v>11197</v>
      </c>
      <c r="R712" s="5"/>
      <c r="S712" s="6">
        <v>6988800</v>
      </c>
      <c r="T712" s="6">
        <v>4911200</v>
      </c>
      <c r="U712" s="6">
        <v>12117000</v>
      </c>
      <c r="V712" s="6">
        <v>6273000</v>
      </c>
      <c r="W712" s="6">
        <v>5328000</v>
      </c>
      <c r="X712" s="6">
        <v>5070900</v>
      </c>
      <c r="Y712" s="6">
        <v>4582000</v>
      </c>
      <c r="Z712" s="6">
        <v>10995000</v>
      </c>
      <c r="AA712" s="6">
        <v>5487200</v>
      </c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6">
        <v>7549500</v>
      </c>
      <c r="AV712" s="6">
        <v>6917000</v>
      </c>
      <c r="AW712" s="6">
        <v>6992300</v>
      </c>
      <c r="AX712" s="6">
        <v>8790600</v>
      </c>
      <c r="AY712" s="6">
        <v>7965300</v>
      </c>
      <c r="AZ712" s="6">
        <v>6625500</v>
      </c>
      <c r="BA712" s="6">
        <v>7464400</v>
      </c>
      <c r="BB712" s="6">
        <v>7595900</v>
      </c>
      <c r="BC712" s="6">
        <v>8052700</v>
      </c>
    </row>
    <row r="713" spans="1:55" x14ac:dyDescent="0.35">
      <c r="A713" s="5" t="s">
        <v>7341</v>
      </c>
      <c r="B713" s="5" t="s">
        <v>7341</v>
      </c>
      <c r="C713" s="5" t="s">
        <v>8681</v>
      </c>
      <c r="D713" s="5" t="s">
        <v>8681</v>
      </c>
      <c r="E713" s="5" t="s">
        <v>8681</v>
      </c>
      <c r="F713" s="5" t="s">
        <v>7342</v>
      </c>
      <c r="G713" s="5" t="s">
        <v>7343</v>
      </c>
      <c r="H713" s="5" t="s">
        <v>7344</v>
      </c>
      <c r="I713" s="5" t="s">
        <v>8681</v>
      </c>
      <c r="J713" s="5" t="s">
        <v>7341</v>
      </c>
      <c r="K713" s="5" t="s">
        <v>7342</v>
      </c>
      <c r="L713" s="5" t="s">
        <v>7343</v>
      </c>
      <c r="M713" s="5" t="s">
        <v>9514</v>
      </c>
      <c r="N713" s="5" t="s">
        <v>11178</v>
      </c>
      <c r="O713" s="5" t="s">
        <v>8561</v>
      </c>
      <c r="P713" s="5" t="s">
        <v>11176</v>
      </c>
      <c r="Q713" s="5" t="s">
        <v>11175</v>
      </c>
      <c r="R713" s="5"/>
      <c r="S713" s="6">
        <v>50806000</v>
      </c>
      <c r="T713" s="6">
        <v>33741000</v>
      </c>
      <c r="U713" s="6">
        <v>34696000</v>
      </c>
      <c r="V713" s="6">
        <v>50492000</v>
      </c>
      <c r="W713" s="6">
        <v>55121000</v>
      </c>
      <c r="X713" s="6">
        <v>43793000</v>
      </c>
      <c r="Y713" s="6">
        <v>35375000</v>
      </c>
      <c r="Z713" s="6">
        <v>36535000</v>
      </c>
      <c r="AA713" s="6">
        <v>36423000</v>
      </c>
      <c r="AB713" s="6">
        <v>37184000</v>
      </c>
      <c r="AC713" s="6">
        <v>31410000</v>
      </c>
      <c r="AD713" s="6">
        <v>33980000</v>
      </c>
      <c r="AE713" s="6">
        <v>35121000</v>
      </c>
      <c r="AF713" s="6">
        <v>26567000</v>
      </c>
      <c r="AG713" s="6">
        <v>29502000</v>
      </c>
      <c r="AH713" s="6">
        <v>33213000</v>
      </c>
      <c r="AI713" s="6">
        <v>29246000</v>
      </c>
      <c r="AJ713" s="6">
        <v>31769000</v>
      </c>
      <c r="AK713" s="5"/>
      <c r="AL713" s="6">
        <v>13652000</v>
      </c>
      <c r="AM713" s="6">
        <v>16002000</v>
      </c>
      <c r="AN713" s="6">
        <v>19017000</v>
      </c>
      <c r="AO713" s="6">
        <v>15469000</v>
      </c>
      <c r="AP713" s="6">
        <v>13720000</v>
      </c>
      <c r="AQ713" s="6">
        <v>15754000</v>
      </c>
      <c r="AR713" s="6">
        <v>15331000</v>
      </c>
      <c r="AS713" s="6">
        <v>18950000</v>
      </c>
      <c r="AT713" s="6">
        <v>19857000</v>
      </c>
      <c r="AU713" s="6">
        <v>18593000</v>
      </c>
      <c r="AV713" s="6">
        <v>25019000</v>
      </c>
      <c r="AW713" s="6">
        <v>19627000</v>
      </c>
      <c r="AX713" s="6">
        <v>40325000</v>
      </c>
      <c r="AY713" s="6">
        <v>41114000</v>
      </c>
      <c r="AZ713" s="6">
        <v>44737000</v>
      </c>
      <c r="BA713" s="6">
        <v>25189000</v>
      </c>
      <c r="BB713" s="6">
        <v>29270000</v>
      </c>
      <c r="BC713" s="6">
        <v>28836000</v>
      </c>
    </row>
    <row r="714" spans="1:55" x14ac:dyDescent="0.35">
      <c r="A714" s="5" t="s">
        <v>7351</v>
      </c>
      <c r="B714" s="5" t="s">
        <v>7351</v>
      </c>
      <c r="C714" s="5" t="s">
        <v>8560</v>
      </c>
      <c r="D714" s="5" t="s">
        <v>8560</v>
      </c>
      <c r="E714" s="5" t="s">
        <v>8560</v>
      </c>
      <c r="F714" s="5" t="s">
        <v>7352</v>
      </c>
      <c r="G714" s="5" t="s">
        <v>7353</v>
      </c>
      <c r="H714" s="5" t="s">
        <v>7354</v>
      </c>
      <c r="I714" s="5" t="s">
        <v>8560</v>
      </c>
      <c r="J714" s="5" t="s">
        <v>7351</v>
      </c>
      <c r="K714" s="5" t="s">
        <v>7352</v>
      </c>
      <c r="L714" s="5" t="s">
        <v>7353</v>
      </c>
      <c r="M714" s="5" t="s">
        <v>9576</v>
      </c>
      <c r="N714" s="5" t="s">
        <v>11139</v>
      </c>
      <c r="O714" s="5" t="s">
        <v>11137</v>
      </c>
      <c r="P714" s="5" t="s">
        <v>11136</v>
      </c>
      <c r="Q714" s="5" t="s">
        <v>11135</v>
      </c>
      <c r="R714" s="5"/>
      <c r="S714" s="5"/>
      <c r="T714" s="5"/>
      <c r="U714" s="6">
        <v>2341900</v>
      </c>
      <c r="V714" s="5"/>
      <c r="W714" s="5"/>
      <c r="X714" s="5"/>
      <c r="Y714" s="5"/>
      <c r="Z714" s="5"/>
      <c r="AA714" s="6">
        <v>3107800</v>
      </c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6">
        <v>3045500</v>
      </c>
      <c r="AX714" s="5"/>
      <c r="AY714" s="5"/>
      <c r="AZ714" s="5"/>
      <c r="BA714" s="5"/>
      <c r="BB714" s="5"/>
      <c r="BC714" s="6">
        <v>4222200</v>
      </c>
    </row>
    <row r="715" spans="1:55" x14ac:dyDescent="0.35">
      <c r="A715" s="5" t="s">
        <v>7357</v>
      </c>
      <c r="B715" s="5" t="s">
        <v>7357</v>
      </c>
      <c r="C715" s="5" t="s">
        <v>8847</v>
      </c>
      <c r="D715" s="5" t="s">
        <v>8847</v>
      </c>
      <c r="E715" s="5" t="s">
        <v>8847</v>
      </c>
      <c r="F715" s="5" t="s">
        <v>7358</v>
      </c>
      <c r="G715" s="5" t="s">
        <v>7359</v>
      </c>
      <c r="H715" s="5" t="s">
        <v>7360</v>
      </c>
      <c r="I715" s="5" t="s">
        <v>8847</v>
      </c>
      <c r="J715" s="5" t="s">
        <v>7357</v>
      </c>
      <c r="K715" s="5" t="s">
        <v>7358</v>
      </c>
      <c r="L715" s="5" t="s">
        <v>7359</v>
      </c>
      <c r="M715" s="5" t="s">
        <v>11126</v>
      </c>
      <c r="N715" s="5" t="s">
        <v>11125</v>
      </c>
      <c r="O715" s="5" t="s">
        <v>8561</v>
      </c>
      <c r="P715" s="5" t="s">
        <v>11124</v>
      </c>
      <c r="Q715" s="5" t="s">
        <v>11119</v>
      </c>
      <c r="R715" s="5"/>
      <c r="S715" s="6">
        <v>97348000</v>
      </c>
      <c r="T715" s="6">
        <v>70355000</v>
      </c>
      <c r="U715" s="6">
        <v>62608000</v>
      </c>
      <c r="V715" s="6">
        <v>43169000</v>
      </c>
      <c r="W715" s="6">
        <v>25718000</v>
      </c>
      <c r="X715" s="6">
        <v>40713000</v>
      </c>
      <c r="Y715" s="6">
        <v>70853000</v>
      </c>
      <c r="Z715" s="6">
        <v>59376000</v>
      </c>
      <c r="AA715" s="6">
        <v>71378000</v>
      </c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6">
        <v>18860000</v>
      </c>
      <c r="AV715" s="6">
        <v>18931000</v>
      </c>
      <c r="AW715" s="6">
        <v>17944000</v>
      </c>
      <c r="AX715" s="6">
        <v>14629000</v>
      </c>
      <c r="AY715" s="6">
        <v>15480000</v>
      </c>
      <c r="AZ715" s="6">
        <v>14674000</v>
      </c>
      <c r="BA715" s="6">
        <v>17888000</v>
      </c>
      <c r="BB715" s="6">
        <v>22340000</v>
      </c>
      <c r="BC715" s="6">
        <v>21054000</v>
      </c>
    </row>
    <row r="716" spans="1:55" x14ac:dyDescent="0.35">
      <c r="A716" s="5" t="s">
        <v>7367</v>
      </c>
      <c r="B716" s="5" t="s">
        <v>7367</v>
      </c>
      <c r="C716" s="5" t="s">
        <v>8801</v>
      </c>
      <c r="D716" s="5" t="s">
        <v>8801</v>
      </c>
      <c r="E716" s="5" t="s">
        <v>8801</v>
      </c>
      <c r="F716" s="5" t="s">
        <v>7368</v>
      </c>
      <c r="G716" s="5" t="s">
        <v>7369</v>
      </c>
      <c r="H716" s="5" t="s">
        <v>7370</v>
      </c>
      <c r="I716" s="5" t="s">
        <v>8801</v>
      </c>
      <c r="J716" s="5" t="s">
        <v>7367</v>
      </c>
      <c r="K716" s="5" t="s">
        <v>7368</v>
      </c>
      <c r="L716" s="5" t="s">
        <v>7369</v>
      </c>
      <c r="M716" s="5" t="s">
        <v>9458</v>
      </c>
      <c r="N716" s="5" t="s">
        <v>11099</v>
      </c>
      <c r="O716" s="5" t="s">
        <v>8561</v>
      </c>
      <c r="P716" s="5" t="s">
        <v>11097</v>
      </c>
      <c r="Q716" s="5" t="s">
        <v>11094</v>
      </c>
      <c r="R716" s="5"/>
      <c r="S716" s="6">
        <v>109160000</v>
      </c>
      <c r="T716" s="6">
        <v>91331000</v>
      </c>
      <c r="U716" s="6">
        <v>94038000</v>
      </c>
      <c r="V716" s="6">
        <v>29490000</v>
      </c>
      <c r="W716" s="6">
        <v>17821000</v>
      </c>
      <c r="X716" s="6">
        <v>28075000</v>
      </c>
      <c r="Y716" s="6">
        <v>69296000</v>
      </c>
      <c r="Z716" s="6">
        <v>85857000</v>
      </c>
      <c r="AA716" s="6">
        <v>85853000</v>
      </c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6">
        <v>75832000</v>
      </c>
      <c r="AV716" s="6">
        <v>85259000</v>
      </c>
      <c r="AW716" s="6">
        <v>71556000</v>
      </c>
      <c r="AX716" s="6">
        <v>64276000</v>
      </c>
      <c r="AY716" s="6">
        <v>55219000</v>
      </c>
      <c r="AZ716" s="6">
        <v>49281000</v>
      </c>
      <c r="BA716" s="6">
        <v>63533000</v>
      </c>
      <c r="BB716" s="6">
        <v>61395000</v>
      </c>
      <c r="BC716" s="6">
        <v>59732000</v>
      </c>
    </row>
    <row r="717" spans="1:55" x14ac:dyDescent="0.35">
      <c r="A717" s="5" t="s">
        <v>7377</v>
      </c>
      <c r="B717" s="5" t="s">
        <v>7377</v>
      </c>
      <c r="C717" s="5" t="s">
        <v>8560</v>
      </c>
      <c r="D717" s="5" t="s">
        <v>8560</v>
      </c>
      <c r="E717" s="5" t="s">
        <v>8560</v>
      </c>
      <c r="F717" s="5" t="s">
        <v>7378</v>
      </c>
      <c r="G717" s="5" t="s">
        <v>7379</v>
      </c>
      <c r="H717" s="5" t="s">
        <v>7380</v>
      </c>
      <c r="I717" s="5" t="s">
        <v>8560</v>
      </c>
      <c r="J717" s="5" t="s">
        <v>7377</v>
      </c>
      <c r="K717" s="5" t="s">
        <v>7378</v>
      </c>
      <c r="L717" s="5" t="s">
        <v>7379</v>
      </c>
      <c r="M717" s="5" t="s">
        <v>10727</v>
      </c>
      <c r="N717" s="5" t="s">
        <v>11075</v>
      </c>
      <c r="O717" s="5" t="s">
        <v>8561</v>
      </c>
      <c r="P717" s="5" t="s">
        <v>11073</v>
      </c>
      <c r="Q717" s="5" t="s">
        <v>11072</v>
      </c>
      <c r="R717" s="5"/>
      <c r="S717" s="5"/>
      <c r="T717" s="5"/>
      <c r="U717" s="5"/>
      <c r="V717" s="6">
        <v>10097000</v>
      </c>
      <c r="W717" s="5"/>
      <c r="X717" s="5"/>
      <c r="Y717" s="5"/>
      <c r="Z717" s="6">
        <v>4203400</v>
      </c>
      <c r="AA717" s="5"/>
      <c r="AB717" s="5"/>
      <c r="AC717" s="6">
        <v>3325100</v>
      </c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6">
        <v>13289000</v>
      </c>
      <c r="AY717" s="5"/>
      <c r="AZ717" s="5"/>
      <c r="BA717" s="5"/>
      <c r="BB717" s="6">
        <v>6268600</v>
      </c>
      <c r="BC717" s="5"/>
    </row>
    <row r="718" spans="1:55" x14ac:dyDescent="0.35">
      <c r="A718" s="5" t="s">
        <v>7384</v>
      </c>
      <c r="B718" s="5" t="s">
        <v>7384</v>
      </c>
      <c r="C718" s="5" t="s">
        <v>8560</v>
      </c>
      <c r="D718" s="5" t="s">
        <v>8560</v>
      </c>
      <c r="E718" s="5" t="s">
        <v>8560</v>
      </c>
      <c r="F718" s="5" t="s">
        <v>7385</v>
      </c>
      <c r="G718" s="5" t="s">
        <v>7386</v>
      </c>
      <c r="H718" s="5" t="s">
        <v>7387</v>
      </c>
      <c r="I718" s="5" t="s">
        <v>8560</v>
      </c>
      <c r="J718" s="5" t="s">
        <v>7384</v>
      </c>
      <c r="K718" s="5" t="s">
        <v>7385</v>
      </c>
      <c r="L718" s="5" t="s">
        <v>7386</v>
      </c>
      <c r="M718" s="5" t="s">
        <v>10159</v>
      </c>
      <c r="N718" s="5" t="s">
        <v>11063</v>
      </c>
      <c r="O718" s="5" t="s">
        <v>8561</v>
      </c>
      <c r="P718" s="5" t="s">
        <v>11061</v>
      </c>
      <c r="Q718" s="5" t="s">
        <v>11060</v>
      </c>
      <c r="R718" s="5"/>
      <c r="S718" s="6">
        <v>3057600</v>
      </c>
      <c r="T718" s="6">
        <v>2545600</v>
      </c>
      <c r="U718" s="6">
        <v>2412400</v>
      </c>
      <c r="V718" s="5"/>
      <c r="W718" s="5"/>
      <c r="X718" s="6">
        <v>2379700</v>
      </c>
      <c r="Y718" s="6">
        <v>2157200</v>
      </c>
      <c r="Z718" s="6">
        <v>2303300</v>
      </c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6">
        <v>3066400</v>
      </c>
      <c r="AV718" s="6">
        <v>3246100</v>
      </c>
      <c r="AW718" s="6">
        <v>3146100</v>
      </c>
      <c r="AX718" s="5"/>
      <c r="AY718" s="5"/>
      <c r="AZ718" s="6">
        <v>2821600</v>
      </c>
      <c r="BA718" s="6">
        <v>3262600</v>
      </c>
      <c r="BB718" s="6">
        <v>3444800</v>
      </c>
      <c r="BC718" s="5"/>
    </row>
    <row r="719" spans="1:55" x14ac:dyDescent="0.35">
      <c r="A719" s="5" t="s">
        <v>7391</v>
      </c>
      <c r="B719" s="5" t="s">
        <v>7391</v>
      </c>
      <c r="C719" s="5" t="s">
        <v>3753</v>
      </c>
      <c r="D719" s="5" t="s">
        <v>3753</v>
      </c>
      <c r="E719" s="5" t="s">
        <v>3753</v>
      </c>
      <c r="F719" s="5" t="s">
        <v>7392</v>
      </c>
      <c r="G719" s="5" t="s">
        <v>7393</v>
      </c>
      <c r="H719" s="5" t="s">
        <v>7394</v>
      </c>
      <c r="I719" s="5" t="s">
        <v>8681</v>
      </c>
      <c r="J719" s="5" t="s">
        <v>8395</v>
      </c>
      <c r="K719" s="5" t="s">
        <v>8496</v>
      </c>
      <c r="L719" s="5" t="s">
        <v>8548</v>
      </c>
      <c r="M719" s="5" t="s">
        <v>11041</v>
      </c>
      <c r="N719" s="5" t="s">
        <v>11043</v>
      </c>
      <c r="O719" s="5" t="s">
        <v>8561</v>
      </c>
      <c r="P719" s="5" t="s">
        <v>11042</v>
      </c>
      <c r="Q719" s="5" t="s">
        <v>11040</v>
      </c>
      <c r="R719" s="5"/>
      <c r="S719" s="6">
        <v>19696000</v>
      </c>
      <c r="T719" s="6">
        <v>20732000</v>
      </c>
      <c r="U719" s="6">
        <v>22782000</v>
      </c>
      <c r="V719" s="6">
        <v>18851000</v>
      </c>
      <c r="W719" s="6">
        <v>17931000</v>
      </c>
      <c r="X719" s="6">
        <v>21350000</v>
      </c>
      <c r="Y719" s="6">
        <v>14667000</v>
      </c>
      <c r="Z719" s="6">
        <v>20339000</v>
      </c>
      <c r="AA719" s="6">
        <v>21076000</v>
      </c>
      <c r="AB719" s="6">
        <v>197060</v>
      </c>
      <c r="AC719" s="5"/>
      <c r="AD719" s="5"/>
      <c r="AE719" s="6">
        <v>3534900</v>
      </c>
      <c r="AF719" s="6">
        <v>1529600</v>
      </c>
      <c r="AG719" s="5"/>
      <c r="AH719" s="6">
        <v>250900</v>
      </c>
      <c r="AI719" s="5"/>
      <c r="AJ719" s="6">
        <v>309460</v>
      </c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6">
        <v>10033000</v>
      </c>
      <c r="AV719" s="6">
        <v>9846600</v>
      </c>
      <c r="AW719" s="6">
        <v>10848000</v>
      </c>
      <c r="AX719" s="6">
        <v>12278000</v>
      </c>
      <c r="AY719" s="6">
        <v>9180700</v>
      </c>
      <c r="AZ719" s="6">
        <v>8697400</v>
      </c>
      <c r="BA719" s="6">
        <v>10413000</v>
      </c>
      <c r="BB719" s="6">
        <v>11206000</v>
      </c>
      <c r="BC719" s="6">
        <v>10766000</v>
      </c>
    </row>
    <row r="720" spans="1:55" x14ac:dyDescent="0.35">
      <c r="A720" s="5" t="s">
        <v>7402</v>
      </c>
      <c r="B720" s="5" t="s">
        <v>7402</v>
      </c>
      <c r="C720" s="5" t="s">
        <v>8681</v>
      </c>
      <c r="D720" s="5" t="s">
        <v>8681</v>
      </c>
      <c r="E720" s="5" t="s">
        <v>8681</v>
      </c>
      <c r="F720" s="5" t="s">
        <v>7403</v>
      </c>
      <c r="G720" s="5" t="s">
        <v>7404</v>
      </c>
      <c r="H720" s="5" t="s">
        <v>7405</v>
      </c>
      <c r="I720" s="5" t="s">
        <v>8681</v>
      </c>
      <c r="J720" s="5" t="s">
        <v>7402</v>
      </c>
      <c r="K720" s="5" t="s">
        <v>7403</v>
      </c>
      <c r="L720" s="5" t="s">
        <v>7404</v>
      </c>
      <c r="M720" s="5" t="s">
        <v>9009</v>
      </c>
      <c r="N720" s="5" t="s">
        <v>11016</v>
      </c>
      <c r="O720" s="5" t="s">
        <v>8561</v>
      </c>
      <c r="P720" s="5" t="s">
        <v>11014</v>
      </c>
      <c r="Q720" s="5" t="s">
        <v>11011</v>
      </c>
      <c r="R720" s="5"/>
      <c r="S720" s="6">
        <v>102980000</v>
      </c>
      <c r="T720" s="6">
        <v>60726000</v>
      </c>
      <c r="U720" s="6">
        <v>62398000</v>
      </c>
      <c r="V720" s="6">
        <v>39214000</v>
      </c>
      <c r="W720" s="6">
        <v>34676000</v>
      </c>
      <c r="X720" s="6">
        <v>52461000</v>
      </c>
      <c r="Y720" s="6">
        <v>5327900</v>
      </c>
      <c r="Z720" s="6">
        <v>40190000</v>
      </c>
      <c r="AA720" s="6">
        <v>43348000</v>
      </c>
      <c r="AB720" s="5"/>
      <c r="AC720" s="6">
        <v>501120</v>
      </c>
      <c r="AD720" s="6">
        <v>569840</v>
      </c>
      <c r="AE720" s="5"/>
      <c r="AF720" s="5"/>
      <c r="AG720" s="6">
        <v>765560</v>
      </c>
      <c r="AH720" s="5"/>
      <c r="AI720" s="5"/>
      <c r="AJ720" s="6">
        <v>682470</v>
      </c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6">
        <v>84238000</v>
      </c>
      <c r="AV720" s="6">
        <v>65546000</v>
      </c>
      <c r="AW720" s="6">
        <v>62111000</v>
      </c>
      <c r="AX720" s="6">
        <v>58085000</v>
      </c>
      <c r="AY720" s="6">
        <v>41567000</v>
      </c>
      <c r="AZ720" s="6">
        <v>50279000</v>
      </c>
      <c r="BA720" s="6">
        <v>41249000</v>
      </c>
      <c r="BB720" s="6">
        <v>57216000</v>
      </c>
      <c r="BC720" s="6">
        <v>61724000</v>
      </c>
    </row>
    <row r="721" spans="1:55" x14ac:dyDescent="0.35">
      <c r="A721" s="5" t="s">
        <v>7412</v>
      </c>
      <c r="B721" s="5" t="s">
        <v>7412</v>
      </c>
      <c r="C721" s="5" t="s">
        <v>8799</v>
      </c>
      <c r="D721" s="5" t="s">
        <v>8799</v>
      </c>
      <c r="E721" s="5" t="s">
        <v>8799</v>
      </c>
      <c r="F721" s="5" t="s">
        <v>7413</v>
      </c>
      <c r="G721" s="5" t="s">
        <v>7414</v>
      </c>
      <c r="H721" s="5" t="s">
        <v>7415</v>
      </c>
      <c r="I721" s="5" t="s">
        <v>8799</v>
      </c>
      <c r="J721" s="5" t="s">
        <v>7412</v>
      </c>
      <c r="K721" s="5" t="s">
        <v>7413</v>
      </c>
      <c r="L721" s="5" t="s">
        <v>7414</v>
      </c>
      <c r="M721" s="5" t="s">
        <v>10984</v>
      </c>
      <c r="N721" s="5" t="s">
        <v>10987</v>
      </c>
      <c r="O721" s="5" t="s">
        <v>8561</v>
      </c>
      <c r="P721" s="5" t="s">
        <v>10985</v>
      </c>
      <c r="Q721" s="5" t="s">
        <v>10983</v>
      </c>
      <c r="R721" s="5"/>
      <c r="S721" s="6">
        <v>39241000</v>
      </c>
      <c r="T721" s="6">
        <v>35087000</v>
      </c>
      <c r="U721" s="6">
        <v>8264200</v>
      </c>
      <c r="V721" s="6">
        <v>58453000</v>
      </c>
      <c r="W721" s="6">
        <v>55721000</v>
      </c>
      <c r="X721" s="6">
        <v>10912000</v>
      </c>
      <c r="Y721" s="6">
        <v>31941000</v>
      </c>
      <c r="Z721" s="6">
        <v>6418800</v>
      </c>
      <c r="AA721" s="6">
        <v>5998700</v>
      </c>
      <c r="AB721" s="6">
        <v>13519000</v>
      </c>
      <c r="AC721" s="6">
        <v>9191500</v>
      </c>
      <c r="AD721" s="6">
        <v>11746000</v>
      </c>
      <c r="AE721" s="6">
        <v>25439000</v>
      </c>
      <c r="AF721" s="6">
        <v>15596000</v>
      </c>
      <c r="AG721" s="6">
        <v>22392000</v>
      </c>
      <c r="AH721" s="6">
        <v>19160000</v>
      </c>
      <c r="AI721" s="6">
        <v>30175000</v>
      </c>
      <c r="AJ721" s="5"/>
      <c r="AK721" s="5"/>
      <c r="AL721" s="6">
        <v>13834000</v>
      </c>
      <c r="AM721" s="6">
        <v>11955000</v>
      </c>
      <c r="AN721" s="6">
        <v>14224000</v>
      </c>
      <c r="AO721" s="6">
        <v>16220000</v>
      </c>
      <c r="AP721" s="6">
        <v>14634000</v>
      </c>
      <c r="AQ721" s="6">
        <v>16842000</v>
      </c>
      <c r="AR721" s="6">
        <v>15436000</v>
      </c>
      <c r="AS721" s="6">
        <v>32294000</v>
      </c>
      <c r="AT721" s="5"/>
      <c r="AU721" s="6">
        <v>29109000</v>
      </c>
      <c r="AV721" s="6">
        <v>31222000</v>
      </c>
      <c r="AW721" s="6">
        <v>36038000</v>
      </c>
      <c r="AX721" s="6">
        <v>24543000</v>
      </c>
      <c r="AY721" s="6">
        <v>30361000</v>
      </c>
      <c r="AZ721" s="6">
        <v>29954000</v>
      </c>
      <c r="BA721" s="6">
        <v>25196000</v>
      </c>
      <c r="BB721" s="6">
        <v>28182000</v>
      </c>
      <c r="BC721" s="6">
        <v>27612000</v>
      </c>
    </row>
    <row r="722" spans="1:55" x14ac:dyDescent="0.35">
      <c r="A722" s="5" t="s">
        <v>7422</v>
      </c>
      <c r="B722" s="5" t="s">
        <v>7422</v>
      </c>
      <c r="C722" s="5" t="s">
        <v>8560</v>
      </c>
      <c r="D722" s="5" t="s">
        <v>8560</v>
      </c>
      <c r="E722" s="5" t="s">
        <v>8560</v>
      </c>
      <c r="F722" s="5" t="s">
        <v>7423</v>
      </c>
      <c r="G722" s="5" t="s">
        <v>7424</v>
      </c>
      <c r="H722" s="5" t="s">
        <v>7425</v>
      </c>
      <c r="I722" s="5" t="s">
        <v>8560</v>
      </c>
      <c r="J722" s="5" t="s">
        <v>7422</v>
      </c>
      <c r="K722" s="5" t="s">
        <v>7423</v>
      </c>
      <c r="L722" s="5" t="s">
        <v>7424</v>
      </c>
      <c r="M722" s="5" t="s">
        <v>9893</v>
      </c>
      <c r="N722" s="5" t="s">
        <v>10948</v>
      </c>
      <c r="O722" s="5" t="s">
        <v>10947</v>
      </c>
      <c r="P722" s="5" t="s">
        <v>10946</v>
      </c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</row>
    <row r="723" spans="1:55" x14ac:dyDescent="0.35">
      <c r="A723" s="5" t="s">
        <v>7427</v>
      </c>
      <c r="B723" s="5" t="s">
        <v>7427</v>
      </c>
      <c r="C723" s="5" t="s">
        <v>8635</v>
      </c>
      <c r="D723" s="5" t="s">
        <v>8635</v>
      </c>
      <c r="E723" s="5" t="s">
        <v>8635</v>
      </c>
      <c r="F723" s="5" t="s">
        <v>7428</v>
      </c>
      <c r="G723" s="5" t="s">
        <v>7429</v>
      </c>
      <c r="H723" s="5" t="s">
        <v>7430</v>
      </c>
      <c r="I723" s="5" t="s">
        <v>8635</v>
      </c>
      <c r="J723" s="5" t="s">
        <v>7427</v>
      </c>
      <c r="K723" s="5" t="s">
        <v>7428</v>
      </c>
      <c r="L723" s="5" t="s">
        <v>7429</v>
      </c>
      <c r="M723" s="5" t="s">
        <v>10936</v>
      </c>
      <c r="N723" s="5" t="s">
        <v>10940</v>
      </c>
      <c r="O723" s="5" t="s">
        <v>10938</v>
      </c>
      <c r="P723" s="5" t="s">
        <v>10937</v>
      </c>
      <c r="Q723" s="5" t="s">
        <v>10934</v>
      </c>
      <c r="R723" s="5"/>
      <c r="S723" s="6">
        <v>547670000</v>
      </c>
      <c r="T723" s="6">
        <v>341500000</v>
      </c>
      <c r="U723" s="6">
        <v>388900000</v>
      </c>
      <c r="V723" s="6">
        <v>560330000</v>
      </c>
      <c r="W723" s="6">
        <v>552410000</v>
      </c>
      <c r="X723" s="6">
        <v>610530000</v>
      </c>
      <c r="Y723" s="6">
        <v>369910000</v>
      </c>
      <c r="Z723" s="6">
        <v>399660000</v>
      </c>
      <c r="AA723" s="6">
        <v>360980000</v>
      </c>
      <c r="AB723" s="6">
        <v>396060000</v>
      </c>
      <c r="AC723" s="6">
        <v>385930000</v>
      </c>
      <c r="AD723" s="6">
        <v>363680000</v>
      </c>
      <c r="AE723" s="6">
        <v>495020000</v>
      </c>
      <c r="AF723" s="6">
        <v>320030000</v>
      </c>
      <c r="AG723" s="6">
        <v>305410000</v>
      </c>
      <c r="AH723" s="6">
        <v>383240000</v>
      </c>
      <c r="AI723" s="6">
        <v>405930000</v>
      </c>
      <c r="AJ723" s="6">
        <v>359570000</v>
      </c>
      <c r="AK723" s="5"/>
      <c r="AL723" s="6">
        <v>370690000</v>
      </c>
      <c r="AM723" s="6">
        <v>397550000</v>
      </c>
      <c r="AN723" s="6">
        <v>416810000</v>
      </c>
      <c r="AO723" s="6">
        <v>344360000</v>
      </c>
      <c r="AP723" s="6">
        <v>290460000</v>
      </c>
      <c r="AQ723" s="6">
        <v>270760000</v>
      </c>
      <c r="AR723" s="6">
        <v>311420000</v>
      </c>
      <c r="AS723" s="6">
        <v>338340000</v>
      </c>
      <c r="AT723" s="6">
        <v>292240000</v>
      </c>
      <c r="AU723" s="6">
        <v>514870000</v>
      </c>
      <c r="AV723" s="6">
        <v>437080000</v>
      </c>
      <c r="AW723" s="6">
        <v>495910000</v>
      </c>
      <c r="AX723" s="6">
        <v>667070000</v>
      </c>
      <c r="AY723" s="6">
        <v>750290000</v>
      </c>
      <c r="AZ723" s="6">
        <v>714670000</v>
      </c>
      <c r="BA723" s="6">
        <v>520890000</v>
      </c>
      <c r="BB723" s="6">
        <v>593290000</v>
      </c>
      <c r="BC723" s="6">
        <v>481570000</v>
      </c>
    </row>
    <row r="724" spans="1:55" x14ac:dyDescent="0.35">
      <c r="A724" s="5" t="s">
        <v>7437</v>
      </c>
      <c r="B724" s="5" t="s">
        <v>7437</v>
      </c>
      <c r="C724" s="5" t="s">
        <v>9603</v>
      </c>
      <c r="D724" s="5" t="s">
        <v>9603</v>
      </c>
      <c r="E724" s="5" t="s">
        <v>9603</v>
      </c>
      <c r="F724" s="5" t="s">
        <v>7438</v>
      </c>
      <c r="G724" s="5" t="s">
        <v>7439</v>
      </c>
      <c r="H724" s="5" t="s">
        <v>7440</v>
      </c>
      <c r="I724" s="5" t="s">
        <v>9603</v>
      </c>
      <c r="J724" s="5" t="s">
        <v>7437</v>
      </c>
      <c r="K724" s="5" t="s">
        <v>7438</v>
      </c>
      <c r="L724" s="5" t="s">
        <v>7439</v>
      </c>
      <c r="M724" s="5" t="s">
        <v>9166</v>
      </c>
      <c r="N724" s="5" t="s">
        <v>10897</v>
      </c>
      <c r="O724" s="5" t="s">
        <v>8561</v>
      </c>
      <c r="P724" s="5" t="s">
        <v>10895</v>
      </c>
      <c r="Q724" s="5" t="s">
        <v>10894</v>
      </c>
      <c r="R724" s="5"/>
      <c r="S724" s="6">
        <v>373690000</v>
      </c>
      <c r="T724" s="6">
        <v>285930000</v>
      </c>
      <c r="U724" s="6">
        <v>275440000</v>
      </c>
      <c r="V724" s="6">
        <v>254010000</v>
      </c>
      <c r="W724" s="6">
        <v>232880000</v>
      </c>
      <c r="X724" s="6">
        <v>315790000</v>
      </c>
      <c r="Y724" s="6">
        <v>266370000</v>
      </c>
      <c r="Z724" s="6">
        <v>234400000</v>
      </c>
      <c r="AA724" s="6">
        <v>279720000</v>
      </c>
      <c r="AB724" s="6">
        <v>13178000</v>
      </c>
      <c r="AC724" s="6">
        <v>11728000</v>
      </c>
      <c r="AD724" s="6">
        <v>10928000</v>
      </c>
      <c r="AE724" s="6">
        <v>11409000</v>
      </c>
      <c r="AF724" s="6">
        <v>12398000</v>
      </c>
      <c r="AG724" s="6">
        <v>11498000</v>
      </c>
      <c r="AH724" s="6">
        <v>11822000</v>
      </c>
      <c r="AI724" s="6">
        <v>14606000</v>
      </c>
      <c r="AJ724" s="6">
        <v>11140000</v>
      </c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6">
        <v>90064000</v>
      </c>
      <c r="AV724" s="6">
        <v>83873000</v>
      </c>
      <c r="AW724" s="6">
        <v>76273000</v>
      </c>
      <c r="AX724" s="6">
        <v>75706000</v>
      </c>
      <c r="AY724" s="6">
        <v>60468000</v>
      </c>
      <c r="AZ724" s="6">
        <v>80418000</v>
      </c>
      <c r="BA724" s="6">
        <v>92802000</v>
      </c>
      <c r="BB724" s="6">
        <v>78347000</v>
      </c>
      <c r="BC724" s="6">
        <v>87990000</v>
      </c>
    </row>
    <row r="725" spans="1:55" x14ac:dyDescent="0.35">
      <c r="A725" s="5" t="s">
        <v>7447</v>
      </c>
      <c r="B725" s="5" t="s">
        <v>7447</v>
      </c>
      <c r="C725" s="5" t="s">
        <v>8681</v>
      </c>
      <c r="D725" s="5" t="s">
        <v>8681</v>
      </c>
      <c r="E725" s="5" t="s">
        <v>8681</v>
      </c>
      <c r="F725" s="5" t="s">
        <v>7448</v>
      </c>
      <c r="G725" s="5" t="s">
        <v>7449</v>
      </c>
      <c r="H725" s="5" t="s">
        <v>7450</v>
      </c>
      <c r="I725" s="5" t="s">
        <v>8681</v>
      </c>
      <c r="J725" s="5" t="s">
        <v>7447</v>
      </c>
      <c r="K725" s="5" t="s">
        <v>7448</v>
      </c>
      <c r="L725" s="5" t="s">
        <v>7449</v>
      </c>
      <c r="M725" s="5" t="s">
        <v>9932</v>
      </c>
      <c r="N725" s="5" t="s">
        <v>10864</v>
      </c>
      <c r="O725" s="5" t="s">
        <v>8561</v>
      </c>
      <c r="P725" s="5" t="s">
        <v>10862</v>
      </c>
      <c r="Q725" s="5" t="s">
        <v>10860</v>
      </c>
      <c r="R725" s="5"/>
      <c r="S725" s="6">
        <v>14171000</v>
      </c>
      <c r="T725" s="6">
        <v>12037000</v>
      </c>
      <c r="U725" s="6">
        <v>7688500</v>
      </c>
      <c r="V725" s="6">
        <v>6113500</v>
      </c>
      <c r="W725" s="6">
        <v>4683100</v>
      </c>
      <c r="X725" s="6">
        <v>9993600</v>
      </c>
      <c r="Y725" s="6">
        <v>5663900</v>
      </c>
      <c r="Z725" s="6">
        <v>5691600</v>
      </c>
      <c r="AA725" s="6">
        <v>11465000</v>
      </c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6">
        <v>7439400</v>
      </c>
      <c r="AV725" s="6">
        <v>7438300</v>
      </c>
      <c r="AW725" s="6">
        <v>6942500</v>
      </c>
      <c r="AX725" s="6">
        <v>6173100</v>
      </c>
      <c r="AY725" s="6">
        <v>6161300</v>
      </c>
      <c r="AZ725" s="6">
        <v>6351300</v>
      </c>
      <c r="BA725" s="6">
        <v>6309500</v>
      </c>
      <c r="BB725" s="6">
        <v>7120700</v>
      </c>
      <c r="BC725" s="6">
        <v>7216400</v>
      </c>
    </row>
    <row r="726" spans="1:55" x14ac:dyDescent="0.35">
      <c r="A726" s="5" t="s">
        <v>7457</v>
      </c>
      <c r="B726" s="5" t="s">
        <v>7457</v>
      </c>
      <c r="C726" s="5" t="s">
        <v>8560</v>
      </c>
      <c r="D726" s="5" t="s">
        <v>8560</v>
      </c>
      <c r="E726" s="5" t="s">
        <v>8560</v>
      </c>
      <c r="F726" s="5" t="s">
        <v>7458</v>
      </c>
      <c r="G726" s="5" t="s">
        <v>7459</v>
      </c>
      <c r="H726" s="5" t="s">
        <v>7460</v>
      </c>
      <c r="I726" s="5" t="s">
        <v>8560</v>
      </c>
      <c r="J726" s="5" t="s">
        <v>7457</v>
      </c>
      <c r="K726" s="5" t="s">
        <v>7458</v>
      </c>
      <c r="L726" s="5" t="s">
        <v>7459</v>
      </c>
      <c r="M726" s="5" t="s">
        <v>10837</v>
      </c>
      <c r="N726" s="5" t="s">
        <v>10841</v>
      </c>
      <c r="O726" s="5" t="s">
        <v>10839</v>
      </c>
      <c r="P726" s="5" t="s">
        <v>10838</v>
      </c>
      <c r="Q726" s="5" t="s">
        <v>10836</v>
      </c>
      <c r="R726" s="5"/>
      <c r="S726" s="6">
        <v>5934900</v>
      </c>
      <c r="T726" s="6">
        <v>4129600</v>
      </c>
      <c r="U726" s="6">
        <v>4602100</v>
      </c>
      <c r="V726" s="5"/>
      <c r="W726" s="6">
        <v>5393300</v>
      </c>
      <c r="X726" s="6">
        <v>6463900</v>
      </c>
      <c r="Y726" s="6">
        <v>3936300</v>
      </c>
      <c r="Z726" s="6">
        <v>3638400</v>
      </c>
      <c r="AA726" s="6">
        <v>4531700</v>
      </c>
      <c r="AB726" s="6">
        <v>851960</v>
      </c>
      <c r="AC726" s="6">
        <v>1105800</v>
      </c>
      <c r="AD726" s="6">
        <v>1054200</v>
      </c>
      <c r="AE726" s="6">
        <v>2007100</v>
      </c>
      <c r="AF726" s="6">
        <v>1720000</v>
      </c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6">
        <v>5906400</v>
      </c>
      <c r="AV726" s="6">
        <v>5358400</v>
      </c>
      <c r="AW726" s="6">
        <v>6117900</v>
      </c>
      <c r="AX726" s="5"/>
      <c r="AY726" s="6">
        <v>7413000</v>
      </c>
      <c r="AZ726" s="6">
        <v>7438400</v>
      </c>
      <c r="BA726" s="6">
        <v>6076700</v>
      </c>
      <c r="BB726" s="6">
        <v>5400000</v>
      </c>
      <c r="BC726" s="6">
        <v>6127100</v>
      </c>
    </row>
    <row r="727" spans="1:55" x14ac:dyDescent="0.35">
      <c r="A727" s="5" t="s">
        <v>7464</v>
      </c>
      <c r="B727" s="5" t="s">
        <v>7464</v>
      </c>
      <c r="C727" s="5" t="s">
        <v>8560</v>
      </c>
      <c r="D727" s="5" t="s">
        <v>8560</v>
      </c>
      <c r="E727" s="5" t="s">
        <v>8560</v>
      </c>
      <c r="F727" s="5" t="s">
        <v>7465</v>
      </c>
      <c r="G727" s="5" t="s">
        <v>7466</v>
      </c>
      <c r="H727" s="5" t="s">
        <v>7467</v>
      </c>
      <c r="I727" s="5" t="s">
        <v>8560</v>
      </c>
      <c r="J727" s="5" t="s">
        <v>7464</v>
      </c>
      <c r="K727" s="5" t="s">
        <v>7465</v>
      </c>
      <c r="L727" s="5" t="s">
        <v>7466</v>
      </c>
      <c r="M727" s="5" t="s">
        <v>9133</v>
      </c>
      <c r="N727" s="5" t="s">
        <v>10810</v>
      </c>
      <c r="O727" s="5" t="s">
        <v>10808</v>
      </c>
      <c r="P727" s="5" t="s">
        <v>10807</v>
      </c>
      <c r="Q727" s="5" t="s">
        <v>10806</v>
      </c>
      <c r="R727" s="5"/>
      <c r="S727" s="6">
        <v>20234000</v>
      </c>
      <c r="T727" s="6">
        <v>12787000</v>
      </c>
      <c r="U727" s="6">
        <v>11363000</v>
      </c>
      <c r="V727" s="6">
        <v>9438500</v>
      </c>
      <c r="W727" s="6">
        <v>13478000</v>
      </c>
      <c r="X727" s="6">
        <v>10458000</v>
      </c>
      <c r="Y727" s="6">
        <v>14975000</v>
      </c>
      <c r="Z727" s="5"/>
      <c r="AA727" s="6">
        <v>15357000</v>
      </c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6">
        <v>20234000</v>
      </c>
      <c r="AV727" s="6">
        <v>16672000</v>
      </c>
      <c r="AW727" s="6">
        <v>14777000</v>
      </c>
      <c r="AX727" s="6">
        <v>12421000</v>
      </c>
      <c r="AY727" s="6">
        <v>18615000</v>
      </c>
      <c r="AZ727" s="6">
        <v>12242000</v>
      </c>
      <c r="BA727" s="6">
        <v>22583000</v>
      </c>
      <c r="BB727" s="5"/>
      <c r="BC727" s="6">
        <v>20863000</v>
      </c>
    </row>
    <row r="728" spans="1:55" x14ac:dyDescent="0.35">
      <c r="A728" s="5" t="s">
        <v>7471</v>
      </c>
      <c r="B728" s="5" t="s">
        <v>7471</v>
      </c>
      <c r="C728" s="5" t="s">
        <v>8681</v>
      </c>
      <c r="D728" s="5" t="s">
        <v>8681</v>
      </c>
      <c r="E728" s="5" t="s">
        <v>8681</v>
      </c>
      <c r="F728" s="5" t="s">
        <v>7472</v>
      </c>
      <c r="G728" s="5" t="s">
        <v>7473</v>
      </c>
      <c r="H728" s="5" t="s">
        <v>7474</v>
      </c>
      <c r="I728" s="5" t="s">
        <v>8681</v>
      </c>
      <c r="J728" s="5" t="s">
        <v>7471</v>
      </c>
      <c r="K728" s="5" t="s">
        <v>7472</v>
      </c>
      <c r="L728" s="5" t="s">
        <v>7473</v>
      </c>
      <c r="M728" s="5" t="s">
        <v>10684</v>
      </c>
      <c r="N728" s="5" t="s">
        <v>10786</v>
      </c>
      <c r="O728" s="5" t="s">
        <v>8561</v>
      </c>
      <c r="P728" s="5" t="s">
        <v>10784</v>
      </c>
      <c r="Q728" s="5" t="s">
        <v>10783</v>
      </c>
      <c r="R728" s="5"/>
      <c r="S728" s="6">
        <v>14815000</v>
      </c>
      <c r="T728" s="6">
        <v>12341000</v>
      </c>
      <c r="U728" s="6">
        <v>12849000</v>
      </c>
      <c r="V728" s="6">
        <v>15630000</v>
      </c>
      <c r="W728" s="6">
        <v>13886000</v>
      </c>
      <c r="X728" s="6">
        <v>3518300</v>
      </c>
      <c r="Y728" s="6">
        <v>15229000</v>
      </c>
      <c r="Z728" s="6">
        <v>13838000</v>
      </c>
      <c r="AA728" s="6">
        <v>11959000</v>
      </c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6">
        <v>8769400</v>
      </c>
      <c r="AV728" s="6">
        <v>10018000</v>
      </c>
      <c r="AW728" s="6">
        <v>9864800</v>
      </c>
      <c r="AX728" s="6">
        <v>9013700</v>
      </c>
      <c r="AY728" s="6">
        <v>11248000</v>
      </c>
      <c r="AZ728" s="6">
        <v>11017000</v>
      </c>
      <c r="BA728" s="6">
        <v>11927000</v>
      </c>
      <c r="BB728" s="6">
        <v>12530000</v>
      </c>
      <c r="BC728" s="6">
        <v>10081000</v>
      </c>
    </row>
    <row r="729" spans="1:55" x14ac:dyDescent="0.35">
      <c r="A729" s="5" t="s">
        <v>7481</v>
      </c>
      <c r="B729" s="5" t="s">
        <v>7481</v>
      </c>
      <c r="C729" s="5" t="s">
        <v>8910</v>
      </c>
      <c r="D729" s="5" t="s">
        <v>8910</v>
      </c>
      <c r="E729" s="5" t="s">
        <v>8910</v>
      </c>
      <c r="F729" s="5" t="s">
        <v>7482</v>
      </c>
      <c r="G729" s="5" t="s">
        <v>7483</v>
      </c>
      <c r="H729" s="5" t="s">
        <v>7484</v>
      </c>
      <c r="I729" s="5" t="s">
        <v>8910</v>
      </c>
      <c r="J729" s="5" t="s">
        <v>7481</v>
      </c>
      <c r="K729" s="5" t="s">
        <v>7482</v>
      </c>
      <c r="L729" s="5" t="s">
        <v>7483</v>
      </c>
      <c r="M729" s="5" t="s">
        <v>10760</v>
      </c>
      <c r="N729" s="5" t="s">
        <v>10764</v>
      </c>
      <c r="O729" s="5" t="s">
        <v>8561</v>
      </c>
      <c r="P729" s="5" t="s">
        <v>10762</v>
      </c>
      <c r="Q729" s="5" t="s">
        <v>10759</v>
      </c>
      <c r="R729" s="5"/>
      <c r="S729" s="6">
        <v>46662000</v>
      </c>
      <c r="T729" s="6">
        <v>29107000</v>
      </c>
      <c r="U729" s="6">
        <v>36364000</v>
      </c>
      <c r="V729" s="6">
        <v>22782000</v>
      </c>
      <c r="W729" s="6">
        <v>24538000</v>
      </c>
      <c r="X729" s="6">
        <v>25795000</v>
      </c>
      <c r="Y729" s="6">
        <v>20639000</v>
      </c>
      <c r="Z729" s="6">
        <v>27233000</v>
      </c>
      <c r="AA729" s="6">
        <v>31365000</v>
      </c>
      <c r="AB729" s="6">
        <v>226910</v>
      </c>
      <c r="AC729" s="6">
        <v>241620</v>
      </c>
      <c r="AD729" s="6">
        <v>243850</v>
      </c>
      <c r="AE729" s="6">
        <v>1607400</v>
      </c>
      <c r="AF729" s="6">
        <v>1018500</v>
      </c>
      <c r="AG729" s="6">
        <v>323560</v>
      </c>
      <c r="AH729" s="5"/>
      <c r="AI729" s="6">
        <v>1433600</v>
      </c>
      <c r="AJ729" s="6">
        <v>450640</v>
      </c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6">
        <v>16562000</v>
      </c>
      <c r="AV729" s="6">
        <v>15995000</v>
      </c>
      <c r="AW729" s="6">
        <v>15797000</v>
      </c>
      <c r="AX729" s="6">
        <v>16319000</v>
      </c>
      <c r="AY729" s="6">
        <v>14330000</v>
      </c>
      <c r="AZ729" s="6">
        <v>12119000</v>
      </c>
      <c r="BA729" s="6">
        <v>12495000</v>
      </c>
      <c r="BB729" s="6">
        <v>12867000</v>
      </c>
      <c r="BC729" s="6">
        <v>17504000</v>
      </c>
    </row>
    <row r="730" spans="1:55" x14ac:dyDescent="0.35">
      <c r="A730" s="5" t="s">
        <v>7500</v>
      </c>
      <c r="B730" s="5" t="s">
        <v>7500</v>
      </c>
      <c r="C730" s="5" t="s">
        <v>7501</v>
      </c>
      <c r="D730" s="5" t="s">
        <v>7501</v>
      </c>
      <c r="E730" s="5" t="s">
        <v>7501</v>
      </c>
      <c r="F730" s="5" t="s">
        <v>7502</v>
      </c>
      <c r="G730" s="5" t="s">
        <v>7503</v>
      </c>
      <c r="H730" s="5" t="s">
        <v>7504</v>
      </c>
      <c r="I730" s="5" t="s">
        <v>8635</v>
      </c>
      <c r="J730" s="5" t="s">
        <v>8396</v>
      </c>
      <c r="K730" s="5" t="s">
        <v>8497</v>
      </c>
      <c r="L730" s="5" t="s">
        <v>8549</v>
      </c>
      <c r="M730" s="5" t="s">
        <v>9937</v>
      </c>
      <c r="N730" s="5" t="s">
        <v>10717</v>
      </c>
      <c r="O730" s="5" t="s">
        <v>8561</v>
      </c>
      <c r="P730" s="5" t="s">
        <v>10715</v>
      </c>
      <c r="Q730" s="5" t="s">
        <v>10714</v>
      </c>
      <c r="R730" s="5"/>
      <c r="S730" s="6">
        <v>7998800</v>
      </c>
      <c r="T730" s="6">
        <v>5563500</v>
      </c>
      <c r="U730" s="6">
        <v>5447300</v>
      </c>
      <c r="V730" s="6">
        <v>4397700</v>
      </c>
      <c r="W730" s="6">
        <v>4490100</v>
      </c>
      <c r="X730" s="6">
        <v>3377000</v>
      </c>
      <c r="Y730" s="6">
        <v>4530600</v>
      </c>
      <c r="Z730" s="6">
        <v>5130000</v>
      </c>
      <c r="AA730" s="6">
        <v>4147300</v>
      </c>
      <c r="AB730" s="6">
        <v>1506100</v>
      </c>
      <c r="AC730" s="6">
        <v>1286500</v>
      </c>
      <c r="AD730" s="6">
        <v>850170</v>
      </c>
      <c r="AE730" s="5"/>
      <c r="AF730" s="6">
        <v>1192600</v>
      </c>
      <c r="AG730" s="5"/>
      <c r="AH730" s="5"/>
      <c r="AI730" s="6">
        <v>989100</v>
      </c>
      <c r="AJ730" s="6">
        <v>1027100</v>
      </c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6">
        <v>5411900</v>
      </c>
      <c r="AV730" s="6">
        <v>4844600</v>
      </c>
      <c r="AW730" s="6">
        <v>5394800</v>
      </c>
      <c r="AX730" s="6">
        <v>5878200</v>
      </c>
      <c r="AY730" s="6">
        <v>6155200</v>
      </c>
      <c r="AZ730" s="6">
        <v>4558900</v>
      </c>
      <c r="BA730" s="6">
        <v>4680300</v>
      </c>
      <c r="BB730" s="6">
        <v>5057600</v>
      </c>
      <c r="BC730" s="6">
        <v>3536900</v>
      </c>
    </row>
    <row r="731" spans="1:55" x14ac:dyDescent="0.35">
      <c r="A731" s="5" t="s">
        <v>7512</v>
      </c>
      <c r="B731" s="5" t="s">
        <v>7512</v>
      </c>
      <c r="C731" s="5" t="s">
        <v>8681</v>
      </c>
      <c r="D731" s="5" t="s">
        <v>8681</v>
      </c>
      <c r="E731" s="5" t="s">
        <v>8681</v>
      </c>
      <c r="F731" s="5" t="s">
        <v>7513</v>
      </c>
      <c r="G731" s="5" t="s">
        <v>7514</v>
      </c>
      <c r="H731" s="5" t="s">
        <v>7515</v>
      </c>
      <c r="I731" s="5" t="s">
        <v>8681</v>
      </c>
      <c r="J731" s="5" t="s">
        <v>7512</v>
      </c>
      <c r="K731" s="5" t="s">
        <v>7513</v>
      </c>
      <c r="L731" s="5" t="s">
        <v>7514</v>
      </c>
      <c r="M731" s="5" t="s">
        <v>10684</v>
      </c>
      <c r="N731" s="5" t="s">
        <v>10688</v>
      </c>
      <c r="O731" s="5" t="s">
        <v>8561</v>
      </c>
      <c r="P731" s="5" t="s">
        <v>10686</v>
      </c>
      <c r="Q731" s="5" t="s">
        <v>10682</v>
      </c>
      <c r="R731" s="5"/>
      <c r="S731" s="6">
        <v>21540000</v>
      </c>
      <c r="T731" s="6">
        <v>17320000</v>
      </c>
      <c r="U731" s="6">
        <v>19490000</v>
      </c>
      <c r="V731" s="6">
        <v>15785000</v>
      </c>
      <c r="W731" s="6">
        <v>13719000</v>
      </c>
      <c r="X731" s="6">
        <v>25338000</v>
      </c>
      <c r="Y731" s="6">
        <v>15111000</v>
      </c>
      <c r="Z731" s="6">
        <v>11031000</v>
      </c>
      <c r="AA731" s="6">
        <v>20244000</v>
      </c>
      <c r="AB731" s="6">
        <v>4020400</v>
      </c>
      <c r="AC731" s="6">
        <v>4883800</v>
      </c>
      <c r="AD731" s="6">
        <v>3191000</v>
      </c>
      <c r="AE731" s="6">
        <v>10822000</v>
      </c>
      <c r="AF731" s="6">
        <v>3891500</v>
      </c>
      <c r="AG731" s="6">
        <v>7835000</v>
      </c>
      <c r="AH731" s="6">
        <v>6985700</v>
      </c>
      <c r="AI731" s="6">
        <v>4615000</v>
      </c>
      <c r="AJ731" s="6">
        <v>4069100</v>
      </c>
      <c r="AK731" s="5"/>
      <c r="AL731" s="6">
        <v>4070900</v>
      </c>
      <c r="AM731" s="6">
        <v>4649000</v>
      </c>
      <c r="AN731" s="6">
        <v>3881200</v>
      </c>
      <c r="AO731" s="6">
        <v>3947400</v>
      </c>
      <c r="AP731" s="6">
        <v>3822100</v>
      </c>
      <c r="AQ731" s="6">
        <v>4366400</v>
      </c>
      <c r="AR731" s="6">
        <v>3947700</v>
      </c>
      <c r="AS731" s="6">
        <v>4059100</v>
      </c>
      <c r="AT731" s="6">
        <v>3441100</v>
      </c>
      <c r="AU731" s="6">
        <v>10817000</v>
      </c>
      <c r="AV731" s="6">
        <v>11897000</v>
      </c>
      <c r="AW731" s="6">
        <v>12985000</v>
      </c>
      <c r="AX731" s="6">
        <v>11229000</v>
      </c>
      <c r="AY731" s="6">
        <v>15554000</v>
      </c>
      <c r="AZ731" s="6">
        <v>15617000</v>
      </c>
      <c r="BA731" s="6">
        <v>11717000</v>
      </c>
      <c r="BB731" s="6">
        <v>12465000</v>
      </c>
      <c r="BC731" s="6">
        <v>14820000</v>
      </c>
    </row>
    <row r="732" spans="1:55" x14ac:dyDescent="0.35">
      <c r="A732" s="5" t="s">
        <v>7522</v>
      </c>
      <c r="B732" s="5" t="s">
        <v>7522</v>
      </c>
      <c r="C732" s="5" t="s">
        <v>10091</v>
      </c>
      <c r="D732" s="5" t="s">
        <v>10091</v>
      </c>
      <c r="E732" s="5" t="s">
        <v>10091</v>
      </c>
      <c r="F732" s="5" t="s">
        <v>7523</v>
      </c>
      <c r="G732" s="5" t="s">
        <v>7524</v>
      </c>
      <c r="H732" s="5" t="s">
        <v>7525</v>
      </c>
      <c r="I732" s="5" t="s">
        <v>10091</v>
      </c>
      <c r="J732" s="5" t="s">
        <v>7522</v>
      </c>
      <c r="K732" s="5" t="s">
        <v>7523</v>
      </c>
      <c r="L732" s="5" t="s">
        <v>7524</v>
      </c>
      <c r="M732" s="5" t="s">
        <v>10641</v>
      </c>
      <c r="N732" s="5" t="s">
        <v>10644</v>
      </c>
      <c r="O732" s="5" t="s">
        <v>8561</v>
      </c>
      <c r="P732" s="5" t="s">
        <v>10642</v>
      </c>
      <c r="Q732" s="5" t="s">
        <v>10635</v>
      </c>
      <c r="R732" s="5"/>
      <c r="S732" s="6">
        <v>1085400000</v>
      </c>
      <c r="T732" s="6">
        <v>842370000</v>
      </c>
      <c r="U732" s="6">
        <v>799690000</v>
      </c>
      <c r="V732" s="6">
        <v>742540000</v>
      </c>
      <c r="W732" s="6">
        <v>629440000</v>
      </c>
      <c r="X732" s="6">
        <v>780790000</v>
      </c>
      <c r="Y732" s="6">
        <v>699950000</v>
      </c>
      <c r="Z732" s="6">
        <v>677210000</v>
      </c>
      <c r="AA732" s="6">
        <v>770360000</v>
      </c>
      <c r="AB732" s="6">
        <v>350210</v>
      </c>
      <c r="AC732" s="6">
        <v>232800</v>
      </c>
      <c r="AD732" s="6">
        <v>301830</v>
      </c>
      <c r="AE732" s="5"/>
      <c r="AF732" s="6">
        <v>366070</v>
      </c>
      <c r="AG732" s="5"/>
      <c r="AH732" s="5"/>
      <c r="AI732" s="5"/>
      <c r="AJ732" s="6">
        <v>2801900</v>
      </c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6">
        <v>139100000</v>
      </c>
      <c r="AV732" s="6">
        <v>141990000</v>
      </c>
      <c r="AW732" s="6">
        <v>137120000</v>
      </c>
      <c r="AX732" s="6">
        <v>139500000</v>
      </c>
      <c r="AY732" s="6">
        <v>131030000</v>
      </c>
      <c r="AZ732" s="6">
        <v>124490000</v>
      </c>
      <c r="BA732" s="6">
        <v>150910000</v>
      </c>
      <c r="BB732" s="6">
        <v>138490000</v>
      </c>
      <c r="BC732" s="6">
        <v>140770000</v>
      </c>
    </row>
    <row r="733" spans="1:55" x14ac:dyDescent="0.35">
      <c r="A733" s="5" t="s">
        <v>7532</v>
      </c>
      <c r="B733" s="5" t="s">
        <v>7532</v>
      </c>
      <c r="C733" s="5" t="s">
        <v>8681</v>
      </c>
      <c r="D733" s="5" t="s">
        <v>8681</v>
      </c>
      <c r="E733" s="5" t="s">
        <v>8681</v>
      </c>
      <c r="F733" s="5" t="s">
        <v>7533</v>
      </c>
      <c r="G733" s="5" t="s">
        <v>7534</v>
      </c>
      <c r="H733" s="5" t="s">
        <v>7535</v>
      </c>
      <c r="I733" s="5" t="s">
        <v>8681</v>
      </c>
      <c r="J733" s="5" t="s">
        <v>7532</v>
      </c>
      <c r="K733" s="5" t="s">
        <v>7533</v>
      </c>
      <c r="L733" s="5" t="s">
        <v>7534</v>
      </c>
      <c r="M733" s="5" t="s">
        <v>10213</v>
      </c>
      <c r="N733" s="5" t="s">
        <v>10608</v>
      </c>
      <c r="O733" s="5" t="s">
        <v>8561</v>
      </c>
      <c r="P733" s="5" t="s">
        <v>10606</v>
      </c>
      <c r="Q733" s="5" t="s">
        <v>10604</v>
      </c>
      <c r="R733" s="5"/>
      <c r="S733" s="6">
        <v>18111000</v>
      </c>
      <c r="T733" s="6">
        <v>15648000</v>
      </c>
      <c r="U733" s="6">
        <v>14665000</v>
      </c>
      <c r="V733" s="6">
        <v>21276000</v>
      </c>
      <c r="W733" s="6">
        <v>4055400</v>
      </c>
      <c r="X733" s="6">
        <v>4430500</v>
      </c>
      <c r="Y733" s="6">
        <v>12118000</v>
      </c>
      <c r="Z733" s="6">
        <v>13990000</v>
      </c>
      <c r="AA733" s="6">
        <v>9998800</v>
      </c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6">
        <v>6922100</v>
      </c>
      <c r="AV733" s="6">
        <v>10423000</v>
      </c>
      <c r="AW733" s="6">
        <v>8571700</v>
      </c>
      <c r="AX733" s="6">
        <v>9727800</v>
      </c>
      <c r="AY733" s="6">
        <v>7298800</v>
      </c>
      <c r="AZ733" s="6">
        <v>6863000</v>
      </c>
      <c r="BA733" s="6">
        <v>8646000</v>
      </c>
      <c r="BB733" s="6">
        <v>10007000</v>
      </c>
      <c r="BC733" s="6">
        <v>9219900</v>
      </c>
    </row>
    <row r="734" spans="1:55" x14ac:dyDescent="0.35">
      <c r="A734" s="5" t="s">
        <v>7542</v>
      </c>
      <c r="B734" s="5" t="s">
        <v>7542</v>
      </c>
      <c r="C734" s="5" t="s">
        <v>8560</v>
      </c>
      <c r="D734" s="5" t="s">
        <v>8560</v>
      </c>
      <c r="E734" s="5" t="s">
        <v>8560</v>
      </c>
      <c r="F734" s="5" t="s">
        <v>7543</v>
      </c>
      <c r="G734" s="5" t="s">
        <v>7544</v>
      </c>
      <c r="H734" s="5" t="s">
        <v>7545</v>
      </c>
      <c r="I734" s="5" t="s">
        <v>8560</v>
      </c>
      <c r="J734" s="5" t="s">
        <v>7542</v>
      </c>
      <c r="K734" s="5" t="s">
        <v>7543</v>
      </c>
      <c r="L734" s="5" t="s">
        <v>7544</v>
      </c>
      <c r="M734" s="5" t="s">
        <v>10581</v>
      </c>
      <c r="N734" s="5" t="s">
        <v>10584</v>
      </c>
      <c r="O734" s="5" t="s">
        <v>8561</v>
      </c>
      <c r="P734" s="5" t="s">
        <v>10582</v>
      </c>
      <c r="Q734" s="5" t="s">
        <v>10580</v>
      </c>
      <c r="R734" s="5"/>
      <c r="S734" s="6">
        <v>8410900</v>
      </c>
      <c r="T734" s="6">
        <v>11007000</v>
      </c>
      <c r="U734" s="6">
        <v>8813100</v>
      </c>
      <c r="V734" s="5"/>
      <c r="W734" s="5"/>
      <c r="X734" s="5"/>
      <c r="Y734" s="6">
        <v>5590200</v>
      </c>
      <c r="Z734" s="6">
        <v>6111200</v>
      </c>
      <c r="AA734" s="6">
        <v>10161000</v>
      </c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6">
        <v>8462800</v>
      </c>
      <c r="AV734" s="6">
        <v>14440000</v>
      </c>
      <c r="AW734" s="6">
        <v>11003000</v>
      </c>
      <c r="AX734" s="5"/>
      <c r="AY734" s="5"/>
      <c r="AZ734" s="5"/>
      <c r="BA734" s="6">
        <v>8606300</v>
      </c>
      <c r="BB734" s="6">
        <v>9170100</v>
      </c>
      <c r="BC734" s="6">
        <v>13889000</v>
      </c>
    </row>
    <row r="735" spans="1:55" x14ac:dyDescent="0.35">
      <c r="A735" s="5" t="s">
        <v>7549</v>
      </c>
      <c r="B735" s="5" t="s">
        <v>7549</v>
      </c>
      <c r="C735" s="5" t="s">
        <v>8801</v>
      </c>
      <c r="D735" s="5" t="s">
        <v>8801</v>
      </c>
      <c r="E735" s="5" t="s">
        <v>8801</v>
      </c>
      <c r="F735" s="5" t="s">
        <v>7550</v>
      </c>
      <c r="G735" s="5" t="s">
        <v>7551</v>
      </c>
      <c r="H735" s="5" t="s">
        <v>7552</v>
      </c>
      <c r="I735" s="5" t="s">
        <v>8801</v>
      </c>
      <c r="J735" s="5" t="s">
        <v>7549</v>
      </c>
      <c r="K735" s="5" t="s">
        <v>7550</v>
      </c>
      <c r="L735" s="5" t="s">
        <v>7551</v>
      </c>
      <c r="M735" s="5" t="s">
        <v>9862</v>
      </c>
      <c r="N735" s="5" t="s">
        <v>10564</v>
      </c>
      <c r="O735" s="5" t="s">
        <v>8561</v>
      </c>
      <c r="P735" s="5" t="s">
        <v>10562</v>
      </c>
      <c r="Q735" s="5" t="s">
        <v>10560</v>
      </c>
      <c r="R735" s="5"/>
      <c r="S735" s="6">
        <v>50178000</v>
      </c>
      <c r="T735" s="6">
        <v>36723000</v>
      </c>
      <c r="U735" s="6">
        <v>37778000</v>
      </c>
      <c r="V735" s="6">
        <v>26621000</v>
      </c>
      <c r="W735" s="6">
        <v>41352000</v>
      </c>
      <c r="X735" s="6">
        <v>41879000</v>
      </c>
      <c r="Y735" s="6">
        <v>40065000</v>
      </c>
      <c r="Z735" s="6">
        <v>46207000</v>
      </c>
      <c r="AA735" s="6">
        <v>41597000</v>
      </c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6">
        <v>17968000</v>
      </c>
      <c r="AV735" s="6">
        <v>17871000</v>
      </c>
      <c r="AW735" s="6">
        <v>18351000</v>
      </c>
      <c r="AX735" s="6">
        <v>19459000</v>
      </c>
      <c r="AY735" s="6">
        <v>22449000</v>
      </c>
      <c r="AZ735" s="6">
        <v>18677000</v>
      </c>
      <c r="BA735" s="6">
        <v>22881000</v>
      </c>
      <c r="BB735" s="6">
        <v>27123000</v>
      </c>
      <c r="BC735" s="6">
        <v>20279000</v>
      </c>
    </row>
    <row r="736" spans="1:55" x14ac:dyDescent="0.35">
      <c r="A736" s="5" t="s">
        <v>7559</v>
      </c>
      <c r="B736" s="5" t="s">
        <v>7559</v>
      </c>
      <c r="C736" s="5" t="s">
        <v>8635</v>
      </c>
      <c r="D736" s="5" t="s">
        <v>8635</v>
      </c>
      <c r="E736" s="5" t="s">
        <v>8635</v>
      </c>
      <c r="F736" s="5" t="s">
        <v>7560</v>
      </c>
      <c r="G736" s="5" t="s">
        <v>7561</v>
      </c>
      <c r="H736" s="5" t="s">
        <v>7562</v>
      </c>
      <c r="I736" s="5" t="s">
        <v>8635</v>
      </c>
      <c r="J736" s="5" t="s">
        <v>7559</v>
      </c>
      <c r="K736" s="5" t="s">
        <v>7560</v>
      </c>
      <c r="L736" s="5" t="s">
        <v>7561</v>
      </c>
      <c r="M736" s="5" t="s">
        <v>10516</v>
      </c>
      <c r="N736" s="5" t="s">
        <v>10540</v>
      </c>
      <c r="O736" s="5" t="s">
        <v>8561</v>
      </c>
      <c r="P736" s="5" t="s">
        <v>10538</v>
      </c>
      <c r="Q736" s="5" t="s">
        <v>10537</v>
      </c>
      <c r="R736" s="5"/>
      <c r="S736" s="6">
        <v>4715700</v>
      </c>
      <c r="T736" s="6">
        <v>2973200</v>
      </c>
      <c r="U736" s="6">
        <v>3135800</v>
      </c>
      <c r="V736" s="6">
        <v>2144900</v>
      </c>
      <c r="W736" s="6">
        <v>2061400</v>
      </c>
      <c r="X736" s="6">
        <v>2339000</v>
      </c>
      <c r="Y736" s="6">
        <v>2683600</v>
      </c>
      <c r="Z736" s="6">
        <v>2898000</v>
      </c>
      <c r="AA736" s="6">
        <v>3160700</v>
      </c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6">
        <v>2880900</v>
      </c>
      <c r="AV736" s="6">
        <v>2374700</v>
      </c>
      <c r="AW736" s="6">
        <v>2533300</v>
      </c>
      <c r="AX736" s="6">
        <v>2828400</v>
      </c>
      <c r="AY736" s="6">
        <v>2852800</v>
      </c>
      <c r="AZ736" s="6">
        <v>2698200</v>
      </c>
      <c r="BA736" s="6">
        <v>2498300</v>
      </c>
      <c r="BB736" s="6">
        <v>2681000</v>
      </c>
      <c r="BC736" s="6">
        <v>2668500</v>
      </c>
    </row>
    <row r="737" spans="1:55" x14ac:dyDescent="0.35">
      <c r="A737" s="5" t="s">
        <v>7569</v>
      </c>
      <c r="B737" s="5" t="s">
        <v>7569</v>
      </c>
      <c r="C737" s="5" t="s">
        <v>8801</v>
      </c>
      <c r="D737" s="5" t="s">
        <v>8799</v>
      </c>
      <c r="E737" s="5" t="s">
        <v>8799</v>
      </c>
      <c r="F737" s="5" t="s">
        <v>7570</v>
      </c>
      <c r="G737" s="5" t="s">
        <v>7571</v>
      </c>
      <c r="H737" s="5" t="s">
        <v>7572</v>
      </c>
      <c r="I737" s="5" t="s">
        <v>8801</v>
      </c>
      <c r="J737" s="5" t="s">
        <v>7569</v>
      </c>
      <c r="K737" s="5" t="s">
        <v>7570</v>
      </c>
      <c r="L737" s="5" t="s">
        <v>7571</v>
      </c>
      <c r="M737" s="5" t="s">
        <v>10517</v>
      </c>
      <c r="N737" s="5" t="s">
        <v>10515</v>
      </c>
      <c r="O737" s="5" t="s">
        <v>8561</v>
      </c>
      <c r="P737" s="5" t="s">
        <v>10513</v>
      </c>
      <c r="Q737" s="5" t="s">
        <v>10510</v>
      </c>
      <c r="R737" s="5"/>
      <c r="S737" s="6">
        <v>17551000</v>
      </c>
      <c r="T737" s="6">
        <v>14815000</v>
      </c>
      <c r="U737" s="6">
        <v>19541000</v>
      </c>
      <c r="V737" s="6">
        <v>13271000</v>
      </c>
      <c r="W737" s="6">
        <v>7482700</v>
      </c>
      <c r="X737" s="6">
        <v>14658000</v>
      </c>
      <c r="Y737" s="6">
        <v>18955000</v>
      </c>
      <c r="Z737" s="6">
        <v>17029000</v>
      </c>
      <c r="AA737" s="6">
        <v>16426000</v>
      </c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6">
        <v>11298000</v>
      </c>
      <c r="AV737" s="6">
        <v>12727000</v>
      </c>
      <c r="AW737" s="6">
        <v>12942000</v>
      </c>
      <c r="AX737" s="6">
        <v>11937000</v>
      </c>
      <c r="AY737" s="6">
        <v>10013000</v>
      </c>
      <c r="AZ737" s="6">
        <v>11490000</v>
      </c>
      <c r="BA737" s="6">
        <v>13967000</v>
      </c>
      <c r="BB737" s="6">
        <v>11079000</v>
      </c>
      <c r="BC737" s="6">
        <v>9877700</v>
      </c>
    </row>
    <row r="738" spans="1:55" x14ac:dyDescent="0.35">
      <c r="A738" s="5" t="s">
        <v>7580</v>
      </c>
      <c r="B738" s="5" t="s">
        <v>7580</v>
      </c>
      <c r="C738" s="5" t="s">
        <v>8799</v>
      </c>
      <c r="D738" s="5" t="s">
        <v>8799</v>
      </c>
      <c r="E738" s="5" t="s">
        <v>8799</v>
      </c>
      <c r="F738" s="5" t="s">
        <v>7581</v>
      </c>
      <c r="G738" s="5" t="s">
        <v>7582</v>
      </c>
      <c r="H738" s="5" t="s">
        <v>7583</v>
      </c>
      <c r="I738" s="5" t="s">
        <v>8799</v>
      </c>
      <c r="J738" s="5" t="s">
        <v>7580</v>
      </c>
      <c r="K738" s="5" t="s">
        <v>7581</v>
      </c>
      <c r="L738" s="5" t="s">
        <v>7582</v>
      </c>
      <c r="M738" s="5" t="s">
        <v>10485</v>
      </c>
      <c r="N738" s="5" t="s">
        <v>10490</v>
      </c>
      <c r="O738" s="5" t="s">
        <v>8561</v>
      </c>
      <c r="P738" s="5" t="s">
        <v>10488</v>
      </c>
      <c r="Q738" s="5" t="s">
        <v>10484</v>
      </c>
      <c r="R738" s="5"/>
      <c r="S738" s="6">
        <v>60153000</v>
      </c>
      <c r="T738" s="6">
        <v>53176000</v>
      </c>
      <c r="U738" s="6">
        <v>45726000</v>
      </c>
      <c r="V738" s="6">
        <v>51123000</v>
      </c>
      <c r="W738" s="6">
        <v>37389000</v>
      </c>
      <c r="X738" s="6">
        <v>35823000</v>
      </c>
      <c r="Y738" s="6">
        <v>40241000</v>
      </c>
      <c r="Z738" s="6">
        <v>38724000</v>
      </c>
      <c r="AA738" s="6">
        <v>41878000</v>
      </c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6">
        <v>26437000</v>
      </c>
      <c r="AV738" s="6">
        <v>30874000</v>
      </c>
      <c r="AW738" s="6">
        <v>27484000</v>
      </c>
      <c r="AX738" s="6">
        <v>27177000</v>
      </c>
      <c r="AY738" s="6">
        <v>21030000</v>
      </c>
      <c r="AZ738" s="6">
        <v>22605000</v>
      </c>
      <c r="BA738" s="6">
        <v>25777000</v>
      </c>
      <c r="BB738" s="6">
        <v>24908000</v>
      </c>
      <c r="BC738" s="6">
        <v>25803000</v>
      </c>
    </row>
    <row r="739" spans="1:55" x14ac:dyDescent="0.35">
      <c r="A739" s="5" t="s">
        <v>7590</v>
      </c>
      <c r="B739" s="5" t="s">
        <v>7590</v>
      </c>
      <c r="C739" s="5" t="s">
        <v>8560</v>
      </c>
      <c r="D739" s="5" t="s">
        <v>8560</v>
      </c>
      <c r="E739" s="5" t="s">
        <v>8560</v>
      </c>
      <c r="F739" s="5" t="s">
        <v>7591</v>
      </c>
      <c r="G739" s="5" t="s">
        <v>7592</v>
      </c>
      <c r="H739" s="5" t="s">
        <v>7593</v>
      </c>
      <c r="I739" s="5" t="s">
        <v>8560</v>
      </c>
      <c r="J739" s="5" t="s">
        <v>7590</v>
      </c>
      <c r="K739" s="5" t="s">
        <v>7591</v>
      </c>
      <c r="L739" s="5" t="s">
        <v>7592</v>
      </c>
      <c r="M739" s="5" t="s">
        <v>10461</v>
      </c>
      <c r="N739" s="5" t="s">
        <v>10464</v>
      </c>
      <c r="O739" s="5" t="s">
        <v>10463</v>
      </c>
      <c r="P739" s="5" t="s">
        <v>10462</v>
      </c>
      <c r="Q739" s="5" t="s">
        <v>10460</v>
      </c>
      <c r="R739" s="5"/>
      <c r="S739" s="6">
        <v>11687000</v>
      </c>
      <c r="T739" s="6">
        <v>11953000</v>
      </c>
      <c r="U739" s="6">
        <v>7973700</v>
      </c>
      <c r="V739" s="6">
        <v>12452000</v>
      </c>
      <c r="W739" s="5"/>
      <c r="X739" s="5"/>
      <c r="Y739" s="6">
        <v>10185000</v>
      </c>
      <c r="Z739" s="6">
        <v>11550000</v>
      </c>
      <c r="AA739" s="6">
        <v>13459000</v>
      </c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6">
        <v>11687000</v>
      </c>
      <c r="AV739" s="6">
        <v>15585000</v>
      </c>
      <c r="AW739" s="6">
        <v>10369000</v>
      </c>
      <c r="AX739" s="6">
        <v>16388000</v>
      </c>
      <c r="AY739" s="5"/>
      <c r="AZ739" s="5"/>
      <c r="BA739" s="6">
        <v>15360000</v>
      </c>
      <c r="BB739" s="6">
        <v>17225000</v>
      </c>
      <c r="BC739" s="6">
        <v>18284000</v>
      </c>
    </row>
    <row r="740" spans="1:55" x14ac:dyDescent="0.35">
      <c r="A740" s="5" t="s">
        <v>7597</v>
      </c>
      <c r="B740" s="5" t="s">
        <v>7597</v>
      </c>
      <c r="C740" s="5" t="s">
        <v>8560</v>
      </c>
      <c r="D740" s="5" t="s">
        <v>8560</v>
      </c>
      <c r="E740" s="5" t="s">
        <v>8560</v>
      </c>
      <c r="F740" s="5" t="s">
        <v>7598</v>
      </c>
      <c r="G740" s="5" t="s">
        <v>7599</v>
      </c>
      <c r="H740" s="5" t="s">
        <v>7600</v>
      </c>
      <c r="I740" s="5" t="s">
        <v>8560</v>
      </c>
      <c r="J740" s="5" t="s">
        <v>7597</v>
      </c>
      <c r="K740" s="5" t="s">
        <v>7598</v>
      </c>
      <c r="L740" s="5" t="s">
        <v>7599</v>
      </c>
      <c r="M740" s="5" t="s">
        <v>9009</v>
      </c>
      <c r="N740" s="5" t="s">
        <v>10443</v>
      </c>
      <c r="O740" s="5" t="s">
        <v>10441</v>
      </c>
      <c r="P740" s="5" t="s">
        <v>10440</v>
      </c>
      <c r="Q740" s="5" t="s">
        <v>10439</v>
      </c>
      <c r="R740" s="5"/>
      <c r="S740" s="6">
        <v>8149700</v>
      </c>
      <c r="T740" s="6">
        <v>8380500</v>
      </c>
      <c r="U740" s="6">
        <v>8125000</v>
      </c>
      <c r="V740" s="6">
        <v>5328300</v>
      </c>
      <c r="W740" s="6">
        <v>6468500</v>
      </c>
      <c r="X740" s="6">
        <v>7397700</v>
      </c>
      <c r="Y740" s="6">
        <v>7985500</v>
      </c>
      <c r="Z740" s="6">
        <v>5279500</v>
      </c>
      <c r="AA740" s="6">
        <v>7370400</v>
      </c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6">
        <v>8360100</v>
      </c>
      <c r="AV740" s="6">
        <v>11208000</v>
      </c>
      <c r="AW740" s="6">
        <v>10838000</v>
      </c>
      <c r="AX740" s="6">
        <v>6894800</v>
      </c>
      <c r="AY740" s="6">
        <v>8436400</v>
      </c>
      <c r="AZ740" s="6">
        <v>8220200</v>
      </c>
      <c r="BA740" s="6">
        <v>12354000</v>
      </c>
      <c r="BB740" s="6">
        <v>7593500</v>
      </c>
      <c r="BC740" s="6">
        <v>10271000</v>
      </c>
    </row>
    <row r="741" spans="1:55" x14ac:dyDescent="0.35">
      <c r="A741" s="5" t="s">
        <v>7604</v>
      </c>
      <c r="B741" s="5" t="s">
        <v>7604</v>
      </c>
      <c r="C741" s="5" t="s">
        <v>8871</v>
      </c>
      <c r="D741" s="5" t="s">
        <v>8871</v>
      </c>
      <c r="E741" s="5" t="s">
        <v>8871</v>
      </c>
      <c r="F741" s="5" t="s">
        <v>7605</v>
      </c>
      <c r="G741" s="5" t="s">
        <v>7606</v>
      </c>
      <c r="H741" s="5" t="s">
        <v>7607</v>
      </c>
      <c r="I741" s="5" t="s">
        <v>8871</v>
      </c>
      <c r="J741" s="5" t="s">
        <v>7604</v>
      </c>
      <c r="K741" s="5" t="s">
        <v>8498</v>
      </c>
      <c r="L741" s="5" t="s">
        <v>7606</v>
      </c>
      <c r="M741" s="5" t="s">
        <v>10410</v>
      </c>
      <c r="N741" s="5" t="s">
        <v>10416</v>
      </c>
      <c r="O741" s="5" t="s">
        <v>8561</v>
      </c>
      <c r="P741" s="5" t="s">
        <v>10414</v>
      </c>
      <c r="Q741" s="5" t="s">
        <v>10409</v>
      </c>
      <c r="R741" s="5"/>
      <c r="S741" s="6">
        <v>864680000</v>
      </c>
      <c r="T741" s="6">
        <v>671130000</v>
      </c>
      <c r="U741" s="6">
        <v>646660000</v>
      </c>
      <c r="V741" s="6">
        <v>582290000</v>
      </c>
      <c r="W741" s="6">
        <v>536990000</v>
      </c>
      <c r="X741" s="6">
        <v>635570000</v>
      </c>
      <c r="Y741" s="6">
        <v>542580000</v>
      </c>
      <c r="Z741" s="6">
        <v>522020000</v>
      </c>
      <c r="AA741" s="6">
        <v>583530000</v>
      </c>
      <c r="AB741" s="6">
        <v>9017600</v>
      </c>
      <c r="AC741" s="6">
        <v>4341300</v>
      </c>
      <c r="AD741" s="6">
        <v>4120400</v>
      </c>
      <c r="AE741" s="6">
        <v>4576900</v>
      </c>
      <c r="AF741" s="6">
        <v>10374000</v>
      </c>
      <c r="AG741" s="6">
        <v>5056800</v>
      </c>
      <c r="AH741" s="6">
        <v>5515200</v>
      </c>
      <c r="AI741" s="6">
        <v>7361000</v>
      </c>
      <c r="AJ741" s="6">
        <v>7284900</v>
      </c>
      <c r="AK741" s="5"/>
      <c r="AL741" s="6">
        <v>2853800</v>
      </c>
      <c r="AM741" s="5"/>
      <c r="AN741" s="6">
        <v>2702600</v>
      </c>
      <c r="AO741" s="6">
        <v>2310400</v>
      </c>
      <c r="AP741" s="6">
        <v>2388300</v>
      </c>
      <c r="AQ741" s="6">
        <v>3332900</v>
      </c>
      <c r="AR741" s="6">
        <v>2495500</v>
      </c>
      <c r="AS741" s="6">
        <v>2445300</v>
      </c>
      <c r="AT741" s="6">
        <v>2509800</v>
      </c>
      <c r="AU741" s="6">
        <v>161150000</v>
      </c>
      <c r="AV741" s="6">
        <v>137830000</v>
      </c>
      <c r="AW741" s="6">
        <v>160000000</v>
      </c>
      <c r="AX741" s="6">
        <v>147470000</v>
      </c>
      <c r="AY741" s="6">
        <v>142680000</v>
      </c>
      <c r="AZ741" s="6">
        <v>156160000</v>
      </c>
      <c r="BA741" s="6">
        <v>134740000</v>
      </c>
      <c r="BB741" s="6">
        <v>183240000</v>
      </c>
      <c r="BC741" s="6">
        <v>123770000</v>
      </c>
    </row>
    <row r="742" spans="1:55" x14ac:dyDescent="0.35">
      <c r="A742" s="5" t="s">
        <v>7614</v>
      </c>
      <c r="B742" s="5" t="s">
        <v>7614</v>
      </c>
      <c r="C742" s="5" t="s">
        <v>8560</v>
      </c>
      <c r="D742" s="5" t="s">
        <v>8560</v>
      </c>
      <c r="E742" s="5" t="s">
        <v>8560</v>
      </c>
      <c r="F742" s="5" t="s">
        <v>7615</v>
      </c>
      <c r="G742" s="5" t="s">
        <v>7616</v>
      </c>
      <c r="H742" s="5" t="s">
        <v>7617</v>
      </c>
      <c r="I742" s="5" t="s">
        <v>8560</v>
      </c>
      <c r="J742" s="5" t="s">
        <v>7614</v>
      </c>
      <c r="K742" s="5" t="s">
        <v>7615</v>
      </c>
      <c r="L742" s="5" t="s">
        <v>7616</v>
      </c>
      <c r="M742" s="5" t="s">
        <v>8681</v>
      </c>
      <c r="N742" s="5" t="s">
        <v>10371</v>
      </c>
      <c r="O742" s="5" t="s">
        <v>10369</v>
      </c>
      <c r="P742" s="5" t="s">
        <v>10368</v>
      </c>
      <c r="Q742" s="5" t="s">
        <v>10367</v>
      </c>
      <c r="R742" s="5"/>
      <c r="S742" s="6">
        <v>6874700</v>
      </c>
      <c r="T742" s="6">
        <v>4569300</v>
      </c>
      <c r="U742" s="5"/>
      <c r="V742" s="6">
        <v>10847000</v>
      </c>
      <c r="W742" s="6">
        <v>10743000</v>
      </c>
      <c r="X742" s="6">
        <v>10976000</v>
      </c>
      <c r="Y742" s="5"/>
      <c r="Z742" s="5"/>
      <c r="AA742" s="6">
        <v>6802100</v>
      </c>
      <c r="AB742" s="6">
        <v>3906000</v>
      </c>
      <c r="AC742" s="6">
        <v>4652800</v>
      </c>
      <c r="AD742" s="6">
        <v>4485600</v>
      </c>
      <c r="AE742" s="6">
        <v>5429100</v>
      </c>
      <c r="AF742" s="6">
        <v>3565400</v>
      </c>
      <c r="AG742" s="6">
        <v>3519200</v>
      </c>
      <c r="AH742" s="6">
        <v>4145000</v>
      </c>
      <c r="AI742" s="6">
        <v>4566400</v>
      </c>
      <c r="AJ742" s="6">
        <v>5373000</v>
      </c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6">
        <v>6874700</v>
      </c>
      <c r="AV742" s="6">
        <v>5957400</v>
      </c>
      <c r="AW742" s="5"/>
      <c r="AX742" s="6">
        <v>14276000</v>
      </c>
      <c r="AY742" s="6">
        <v>14837000</v>
      </c>
      <c r="AZ742" s="6">
        <v>12848000</v>
      </c>
      <c r="BA742" s="5"/>
      <c r="BB742" s="5"/>
      <c r="BC742" s="6">
        <v>9241000</v>
      </c>
    </row>
    <row r="743" spans="1:55" x14ac:dyDescent="0.35">
      <c r="A743" s="5" t="s">
        <v>7621</v>
      </c>
      <c r="B743" s="5" t="s">
        <v>7621</v>
      </c>
      <c r="C743" s="5" t="s">
        <v>582</v>
      </c>
      <c r="D743" s="5" t="s">
        <v>1007</v>
      </c>
      <c r="E743" s="5" t="s">
        <v>1007</v>
      </c>
      <c r="F743" s="5" t="s">
        <v>7622</v>
      </c>
      <c r="G743" s="5" t="s">
        <v>7623</v>
      </c>
      <c r="H743" s="5" t="s">
        <v>7624</v>
      </c>
      <c r="I743" s="5" t="s">
        <v>8635</v>
      </c>
      <c r="J743" s="5" t="s">
        <v>8397</v>
      </c>
      <c r="K743" s="5" t="s">
        <v>8499</v>
      </c>
      <c r="L743" s="5" t="s">
        <v>8550</v>
      </c>
      <c r="M743" s="5" t="s">
        <v>9931</v>
      </c>
      <c r="N743" s="5" t="s">
        <v>10342</v>
      </c>
      <c r="O743" s="5" t="s">
        <v>10340</v>
      </c>
      <c r="P743" s="5" t="s">
        <v>10339</v>
      </c>
      <c r="Q743" s="5" t="s">
        <v>10338</v>
      </c>
      <c r="R743" s="5"/>
      <c r="S743" s="6">
        <v>4345100</v>
      </c>
      <c r="T743" s="6">
        <v>4527900</v>
      </c>
      <c r="U743" s="6">
        <v>3390100</v>
      </c>
      <c r="V743" s="6">
        <v>3247300</v>
      </c>
      <c r="W743" s="6">
        <v>2631500</v>
      </c>
      <c r="X743" s="6">
        <v>3327400</v>
      </c>
      <c r="Y743" s="6">
        <v>3155300</v>
      </c>
      <c r="Z743" s="6">
        <v>2737100</v>
      </c>
      <c r="AA743" s="6">
        <v>4008100</v>
      </c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6">
        <v>4345100</v>
      </c>
      <c r="AV743" s="6">
        <v>5903600</v>
      </c>
      <c r="AW743" s="6">
        <v>4408500</v>
      </c>
      <c r="AX743" s="6">
        <v>4273600</v>
      </c>
      <c r="AY743" s="6">
        <v>3634400</v>
      </c>
      <c r="AZ743" s="6">
        <v>3895000</v>
      </c>
      <c r="BA743" s="6">
        <v>4758500</v>
      </c>
      <c r="BB743" s="6">
        <v>4081900</v>
      </c>
      <c r="BC743" s="6">
        <v>5445200</v>
      </c>
    </row>
    <row r="744" spans="1:55" x14ac:dyDescent="0.35">
      <c r="A744" s="5" t="s">
        <v>7632</v>
      </c>
      <c r="B744" s="5" t="s">
        <v>7633</v>
      </c>
      <c r="C744" s="5" t="s">
        <v>7634</v>
      </c>
      <c r="D744" s="5" t="s">
        <v>7634</v>
      </c>
      <c r="E744" s="5" t="s">
        <v>7634</v>
      </c>
      <c r="F744" s="5" t="s">
        <v>7635</v>
      </c>
      <c r="G744" s="5" t="s">
        <v>7636</v>
      </c>
      <c r="H744" s="5" t="s">
        <v>7637</v>
      </c>
      <c r="I744" s="5" t="s">
        <v>8910</v>
      </c>
      <c r="J744" s="5" t="s">
        <v>7633</v>
      </c>
      <c r="K744" s="5" t="s">
        <v>7635</v>
      </c>
      <c r="L744" s="5" t="s">
        <v>7636</v>
      </c>
      <c r="M744" s="5" t="s">
        <v>10314</v>
      </c>
      <c r="N744" s="5" t="s">
        <v>10319</v>
      </c>
      <c r="O744" s="5" t="s">
        <v>8561</v>
      </c>
      <c r="P744" s="5" t="s">
        <v>10317</v>
      </c>
      <c r="Q744" s="5" t="s">
        <v>10310</v>
      </c>
      <c r="R744" s="5"/>
      <c r="S744" s="6">
        <v>80223000</v>
      </c>
      <c r="T744" s="6">
        <v>46431000</v>
      </c>
      <c r="U744" s="6">
        <v>86328000</v>
      </c>
      <c r="V744" s="6">
        <v>27917000</v>
      </c>
      <c r="W744" s="6">
        <v>28757000</v>
      </c>
      <c r="X744" s="6">
        <v>47982000</v>
      </c>
      <c r="Y744" s="6">
        <v>77162000</v>
      </c>
      <c r="Z744" s="6">
        <v>72814000</v>
      </c>
      <c r="AA744" s="6">
        <v>58822000</v>
      </c>
      <c r="AB744" s="5"/>
      <c r="AC744" s="5"/>
      <c r="AD744" s="5"/>
      <c r="AE744" s="5"/>
      <c r="AF744" s="5"/>
      <c r="AG744" s="5"/>
      <c r="AH744" s="5"/>
      <c r="AI744" s="6">
        <v>1578400</v>
      </c>
      <c r="AJ744" s="6">
        <v>459060</v>
      </c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6">
        <v>30594000</v>
      </c>
      <c r="AV744" s="6">
        <v>24651000</v>
      </c>
      <c r="AW744" s="6">
        <v>22665000</v>
      </c>
      <c r="AX744" s="6">
        <v>20684000</v>
      </c>
      <c r="AY744" s="6">
        <v>21083000</v>
      </c>
      <c r="AZ744" s="6">
        <v>22490000</v>
      </c>
      <c r="BA744" s="6">
        <v>31233000</v>
      </c>
      <c r="BB744" s="6">
        <v>22474000</v>
      </c>
      <c r="BC744" s="6">
        <v>26084000</v>
      </c>
    </row>
    <row r="745" spans="1:55" x14ac:dyDescent="0.35">
      <c r="A745" s="5" t="s">
        <v>7645</v>
      </c>
      <c r="B745" s="5" t="s">
        <v>7645</v>
      </c>
      <c r="C745" s="5" t="s">
        <v>8681</v>
      </c>
      <c r="D745" s="5" t="s">
        <v>8681</v>
      </c>
      <c r="E745" s="5" t="s">
        <v>8681</v>
      </c>
      <c r="F745" s="5" t="s">
        <v>7646</v>
      </c>
      <c r="G745" s="5" t="s">
        <v>7647</v>
      </c>
      <c r="H745" s="5" t="s">
        <v>7648</v>
      </c>
      <c r="I745" s="5" t="s">
        <v>8681</v>
      </c>
      <c r="J745" s="5" t="s">
        <v>7645</v>
      </c>
      <c r="K745" s="5" t="s">
        <v>8500</v>
      </c>
      <c r="L745" s="5" t="s">
        <v>7647</v>
      </c>
      <c r="M745" s="5" t="s">
        <v>9787</v>
      </c>
      <c r="N745" s="5" t="s">
        <v>10287</v>
      </c>
      <c r="O745" s="5" t="s">
        <v>8561</v>
      </c>
      <c r="P745" s="5" t="s">
        <v>10285</v>
      </c>
      <c r="Q745" s="5" t="s">
        <v>10284</v>
      </c>
      <c r="R745" s="5"/>
      <c r="S745" s="6">
        <v>129520000</v>
      </c>
      <c r="T745" s="6">
        <v>88328000</v>
      </c>
      <c r="U745" s="6">
        <v>90995000</v>
      </c>
      <c r="V745" s="6">
        <v>104300000</v>
      </c>
      <c r="W745" s="6">
        <v>113080000</v>
      </c>
      <c r="X745" s="6">
        <v>131000000</v>
      </c>
      <c r="Y745" s="6">
        <v>71747000</v>
      </c>
      <c r="Z745" s="6">
        <v>67469000</v>
      </c>
      <c r="AA745" s="6">
        <v>124390000</v>
      </c>
      <c r="AB745" s="6">
        <v>61424000</v>
      </c>
      <c r="AC745" s="6">
        <v>54751000</v>
      </c>
      <c r="AD745" s="6">
        <v>56300000</v>
      </c>
      <c r="AE745" s="6">
        <v>77129000</v>
      </c>
      <c r="AF745" s="6">
        <v>64588000</v>
      </c>
      <c r="AG745" s="6">
        <v>77987000</v>
      </c>
      <c r="AH745" s="6">
        <v>68830000</v>
      </c>
      <c r="AI745" s="6">
        <v>78937000</v>
      </c>
      <c r="AJ745" s="6">
        <v>113890000</v>
      </c>
      <c r="AK745" s="5"/>
      <c r="AL745" s="6">
        <v>40069000</v>
      </c>
      <c r="AM745" s="6">
        <v>38596000</v>
      </c>
      <c r="AN745" s="6">
        <v>42179000</v>
      </c>
      <c r="AO745" s="6">
        <v>27814000</v>
      </c>
      <c r="AP745" s="6">
        <v>30869000</v>
      </c>
      <c r="AQ745" s="6">
        <v>33021000</v>
      </c>
      <c r="AR745" s="6">
        <v>30104000</v>
      </c>
      <c r="AS745" s="6">
        <v>36196000</v>
      </c>
      <c r="AT745" s="6">
        <v>39460000</v>
      </c>
      <c r="AU745" s="6">
        <v>72375000</v>
      </c>
      <c r="AV745" s="6">
        <v>77849000</v>
      </c>
      <c r="AW745" s="6">
        <v>77169000</v>
      </c>
      <c r="AX745" s="6">
        <v>89213000</v>
      </c>
      <c r="AY745" s="6">
        <v>86132000</v>
      </c>
      <c r="AZ745" s="6">
        <v>94721000</v>
      </c>
      <c r="BA745" s="6">
        <v>70801000</v>
      </c>
      <c r="BB745" s="6">
        <v>61452000</v>
      </c>
      <c r="BC745" s="6">
        <v>77070000</v>
      </c>
    </row>
    <row r="746" spans="1:55" x14ac:dyDescent="0.35">
      <c r="A746" s="5" t="s">
        <v>7655</v>
      </c>
      <c r="B746" s="5" t="s">
        <v>7655</v>
      </c>
      <c r="C746" s="5" t="s">
        <v>8801</v>
      </c>
      <c r="D746" s="5" t="s">
        <v>8801</v>
      </c>
      <c r="E746" s="5" t="s">
        <v>8801</v>
      </c>
      <c r="F746" s="5" t="s">
        <v>7656</v>
      </c>
      <c r="G746" s="5" t="s">
        <v>7657</v>
      </c>
      <c r="H746" s="5" t="s">
        <v>7658</v>
      </c>
      <c r="I746" s="5" t="s">
        <v>8801</v>
      </c>
      <c r="J746" s="5" t="s">
        <v>7655</v>
      </c>
      <c r="K746" s="5" t="s">
        <v>7656</v>
      </c>
      <c r="L746" s="5" t="s">
        <v>7657</v>
      </c>
      <c r="M746" s="5" t="s">
        <v>10243</v>
      </c>
      <c r="N746" s="5" t="s">
        <v>10246</v>
      </c>
      <c r="O746" s="5" t="s">
        <v>8561</v>
      </c>
      <c r="P746" s="5" t="s">
        <v>10244</v>
      </c>
      <c r="Q746" s="5" t="s">
        <v>10242</v>
      </c>
      <c r="R746" s="5"/>
      <c r="S746" s="6">
        <v>22177000</v>
      </c>
      <c r="T746" s="6">
        <v>17778000</v>
      </c>
      <c r="U746" s="6">
        <v>17843000</v>
      </c>
      <c r="V746" s="6">
        <v>14608000</v>
      </c>
      <c r="W746" s="6">
        <v>13667000</v>
      </c>
      <c r="X746" s="6">
        <v>19886000</v>
      </c>
      <c r="Y746" s="6">
        <v>15966000</v>
      </c>
      <c r="Z746" s="6">
        <v>16973000</v>
      </c>
      <c r="AA746" s="6">
        <v>17898000</v>
      </c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6">
        <v>11067000</v>
      </c>
      <c r="AV746" s="6">
        <v>12205000</v>
      </c>
      <c r="AW746" s="6">
        <v>12262000</v>
      </c>
      <c r="AX746" s="6">
        <v>11696000</v>
      </c>
      <c r="AY746" s="6">
        <v>9683000</v>
      </c>
      <c r="AZ746" s="6">
        <v>13912000</v>
      </c>
      <c r="BA746" s="6">
        <v>12290000</v>
      </c>
      <c r="BB746" s="6">
        <v>12983000</v>
      </c>
      <c r="BC746" s="6">
        <v>11173000</v>
      </c>
    </row>
    <row r="747" spans="1:55" x14ac:dyDescent="0.35">
      <c r="A747" s="5" t="s">
        <v>7665</v>
      </c>
      <c r="B747" s="5" t="s">
        <v>7665</v>
      </c>
      <c r="C747" s="5" t="s">
        <v>9576</v>
      </c>
      <c r="D747" s="5" t="s">
        <v>9576</v>
      </c>
      <c r="E747" s="5" t="s">
        <v>9576</v>
      </c>
      <c r="F747" s="5" t="s">
        <v>7666</v>
      </c>
      <c r="G747" s="5" t="s">
        <v>7667</v>
      </c>
      <c r="H747" s="5" t="s">
        <v>7668</v>
      </c>
      <c r="I747" s="5" t="s">
        <v>9576</v>
      </c>
      <c r="J747" s="5" t="s">
        <v>7665</v>
      </c>
      <c r="K747" s="5" t="s">
        <v>7666</v>
      </c>
      <c r="L747" s="5" t="s">
        <v>7667</v>
      </c>
      <c r="M747" s="5" t="s">
        <v>10222</v>
      </c>
      <c r="N747" s="5" t="s">
        <v>10221</v>
      </c>
      <c r="O747" s="5" t="s">
        <v>8561</v>
      </c>
      <c r="P747" s="5" t="s">
        <v>10219</v>
      </c>
      <c r="Q747" s="5" t="s">
        <v>10212</v>
      </c>
      <c r="R747" s="5"/>
      <c r="S747" s="6">
        <v>184280000</v>
      </c>
      <c r="T747" s="6">
        <v>132870000</v>
      </c>
      <c r="U747" s="6">
        <v>94618000</v>
      </c>
      <c r="V747" s="6">
        <v>142970000</v>
      </c>
      <c r="W747" s="6">
        <v>95542000</v>
      </c>
      <c r="X747" s="6">
        <v>117010000</v>
      </c>
      <c r="Y747" s="6">
        <v>133520000</v>
      </c>
      <c r="Z747" s="6">
        <v>125660000</v>
      </c>
      <c r="AA747" s="6">
        <v>139390000</v>
      </c>
      <c r="AB747" s="5"/>
      <c r="AC747" s="5"/>
      <c r="AD747" s="6">
        <v>31546000</v>
      </c>
      <c r="AE747" s="6">
        <v>35234000</v>
      </c>
      <c r="AF747" s="5"/>
      <c r="AG747" s="6">
        <v>32006000</v>
      </c>
      <c r="AH747" s="6">
        <v>40083000</v>
      </c>
      <c r="AI747" s="6">
        <v>34891000</v>
      </c>
      <c r="AJ747" s="6">
        <v>486450</v>
      </c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6">
        <v>56474000</v>
      </c>
      <c r="AV747" s="6">
        <v>52958000</v>
      </c>
      <c r="AW747" s="6">
        <v>59385000</v>
      </c>
      <c r="AX747" s="6">
        <v>63551000</v>
      </c>
      <c r="AY747" s="6">
        <v>98747000</v>
      </c>
      <c r="AZ747" s="6">
        <v>80178000</v>
      </c>
      <c r="BA747" s="6">
        <v>68094000</v>
      </c>
      <c r="BB747" s="6">
        <v>70516000</v>
      </c>
      <c r="BC747" s="6">
        <v>70273000</v>
      </c>
    </row>
    <row r="748" spans="1:55" x14ac:dyDescent="0.35">
      <c r="A748" s="5" t="s">
        <v>7675</v>
      </c>
      <c r="B748" s="5" t="s">
        <v>7675</v>
      </c>
      <c r="C748" s="5" t="s">
        <v>9197</v>
      </c>
      <c r="D748" s="5" t="s">
        <v>9197</v>
      </c>
      <c r="E748" s="5" t="s">
        <v>9197</v>
      </c>
      <c r="F748" s="5" t="s">
        <v>7676</v>
      </c>
      <c r="G748" s="5" t="s">
        <v>7677</v>
      </c>
      <c r="H748" s="5" t="s">
        <v>7678</v>
      </c>
      <c r="I748" s="5" t="s">
        <v>9197</v>
      </c>
      <c r="J748" s="5" t="s">
        <v>7675</v>
      </c>
      <c r="K748" s="5" t="s">
        <v>7676</v>
      </c>
      <c r="L748" s="5" t="s">
        <v>7677</v>
      </c>
      <c r="M748" s="5" t="s">
        <v>10180</v>
      </c>
      <c r="N748" s="5" t="s">
        <v>10185</v>
      </c>
      <c r="O748" s="5" t="s">
        <v>8561</v>
      </c>
      <c r="P748" s="5" t="s">
        <v>10183</v>
      </c>
      <c r="Q748" s="5" t="s">
        <v>10179</v>
      </c>
      <c r="R748" s="5"/>
      <c r="S748" s="6">
        <v>331290000</v>
      </c>
      <c r="T748" s="6">
        <v>236620000</v>
      </c>
      <c r="U748" s="6">
        <v>212400000</v>
      </c>
      <c r="V748" s="6">
        <v>232160000</v>
      </c>
      <c r="W748" s="6">
        <v>188310000</v>
      </c>
      <c r="X748" s="6">
        <v>251570000</v>
      </c>
      <c r="Y748" s="6">
        <v>198050000</v>
      </c>
      <c r="Z748" s="6">
        <v>191940000</v>
      </c>
      <c r="AA748" s="6">
        <v>239300000</v>
      </c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6">
        <v>63958000</v>
      </c>
      <c r="AV748" s="6">
        <v>54218000</v>
      </c>
      <c r="AW748" s="6">
        <v>50569000</v>
      </c>
      <c r="AX748" s="6">
        <v>57892000</v>
      </c>
      <c r="AY748" s="6">
        <v>42458000</v>
      </c>
      <c r="AZ748" s="6">
        <v>47029000</v>
      </c>
      <c r="BA748" s="6">
        <v>57706000</v>
      </c>
      <c r="BB748" s="6">
        <v>48042000</v>
      </c>
      <c r="BC748" s="6">
        <v>61148000</v>
      </c>
    </row>
    <row r="749" spans="1:55" x14ac:dyDescent="0.35">
      <c r="A749" s="5" t="s">
        <v>7685</v>
      </c>
      <c r="B749" s="5" t="s">
        <v>7685</v>
      </c>
      <c r="C749" s="5" t="s">
        <v>8989</v>
      </c>
      <c r="D749" s="5" t="s">
        <v>8989</v>
      </c>
      <c r="E749" s="5" t="s">
        <v>8847</v>
      </c>
      <c r="F749" s="5" t="s">
        <v>7686</v>
      </c>
      <c r="G749" s="5" t="s">
        <v>7687</v>
      </c>
      <c r="H749" s="5" t="s">
        <v>7688</v>
      </c>
      <c r="I749" s="5" t="s">
        <v>8989</v>
      </c>
      <c r="J749" s="5" t="s">
        <v>7685</v>
      </c>
      <c r="K749" s="5" t="s">
        <v>7686</v>
      </c>
      <c r="L749" s="5" t="s">
        <v>7687</v>
      </c>
      <c r="M749" s="5" t="s">
        <v>9937</v>
      </c>
      <c r="N749" s="5" t="s">
        <v>10158</v>
      </c>
      <c r="O749" s="5" t="s">
        <v>8561</v>
      </c>
      <c r="P749" s="5" t="s">
        <v>10156</v>
      </c>
      <c r="Q749" s="5" t="s">
        <v>10155</v>
      </c>
      <c r="R749" s="5"/>
      <c r="S749" s="6">
        <v>224320000</v>
      </c>
      <c r="T749" s="6">
        <v>155410000</v>
      </c>
      <c r="U749" s="6">
        <v>161810000</v>
      </c>
      <c r="V749" s="6">
        <v>288830000</v>
      </c>
      <c r="W749" s="6">
        <v>260510000</v>
      </c>
      <c r="X749" s="6">
        <v>282440000</v>
      </c>
      <c r="Y749" s="6">
        <v>138560000</v>
      </c>
      <c r="Z749" s="6">
        <v>156150000</v>
      </c>
      <c r="AA749" s="6">
        <v>182320000</v>
      </c>
      <c r="AB749" s="6">
        <v>172590000</v>
      </c>
      <c r="AC749" s="6">
        <v>145400000</v>
      </c>
      <c r="AD749" s="6">
        <v>148010000</v>
      </c>
      <c r="AE749" s="6">
        <v>202910000</v>
      </c>
      <c r="AF749" s="6">
        <v>123730000</v>
      </c>
      <c r="AG749" s="6">
        <v>169230000</v>
      </c>
      <c r="AH749" s="6">
        <v>163130000</v>
      </c>
      <c r="AI749" s="6">
        <v>172380000</v>
      </c>
      <c r="AJ749" s="6">
        <v>193860000</v>
      </c>
      <c r="AK749" s="5"/>
      <c r="AL749" s="6">
        <v>70703000</v>
      </c>
      <c r="AM749" s="6">
        <v>59486000</v>
      </c>
      <c r="AN749" s="6">
        <v>69422000</v>
      </c>
      <c r="AO749" s="6">
        <v>68675000</v>
      </c>
      <c r="AP749" s="6">
        <v>67317000</v>
      </c>
      <c r="AQ749" s="6">
        <v>64624000</v>
      </c>
      <c r="AR749" s="6">
        <v>59234000</v>
      </c>
      <c r="AS749" s="6">
        <v>60790000</v>
      </c>
      <c r="AT749" s="6">
        <v>67009000</v>
      </c>
      <c r="AU749" s="6">
        <v>93693000</v>
      </c>
      <c r="AV749" s="6">
        <v>85542000</v>
      </c>
      <c r="AW749" s="6">
        <v>86216000</v>
      </c>
      <c r="AX749" s="6">
        <v>167390000</v>
      </c>
      <c r="AY749" s="6">
        <v>163550000</v>
      </c>
      <c r="AZ749" s="6">
        <v>137390000</v>
      </c>
      <c r="BA749" s="6">
        <v>92866000</v>
      </c>
      <c r="BB749" s="6">
        <v>86552000</v>
      </c>
      <c r="BC749" s="6">
        <v>117300000</v>
      </c>
    </row>
    <row r="750" spans="1:55" x14ac:dyDescent="0.35">
      <c r="A750" s="5" t="s">
        <v>7695</v>
      </c>
      <c r="B750" s="5" t="s">
        <v>7695</v>
      </c>
      <c r="C750" s="5" t="s">
        <v>8910</v>
      </c>
      <c r="D750" s="5" t="s">
        <v>8801</v>
      </c>
      <c r="E750" s="5" t="s">
        <v>8635</v>
      </c>
      <c r="F750" s="5" t="s">
        <v>7696</v>
      </c>
      <c r="G750" s="5" t="s">
        <v>7697</v>
      </c>
      <c r="H750" s="5" t="s">
        <v>7698</v>
      </c>
      <c r="I750" s="5" t="s">
        <v>8910</v>
      </c>
      <c r="J750" s="5" t="s">
        <v>7695</v>
      </c>
      <c r="K750" s="5" t="s">
        <v>7696</v>
      </c>
      <c r="L750" s="5" t="s">
        <v>7697</v>
      </c>
      <c r="M750" s="5" t="s">
        <v>9934</v>
      </c>
      <c r="N750" s="5" t="s">
        <v>10115</v>
      </c>
      <c r="O750" s="5" t="s">
        <v>8561</v>
      </c>
      <c r="P750" s="5" t="s">
        <v>10114</v>
      </c>
      <c r="Q750" s="5" t="s">
        <v>10110</v>
      </c>
      <c r="R750" s="5"/>
      <c r="S750" s="6">
        <v>20424000</v>
      </c>
      <c r="T750" s="6">
        <v>17444000</v>
      </c>
      <c r="U750" s="6">
        <v>17998000</v>
      </c>
      <c r="V750" s="6">
        <v>12918000</v>
      </c>
      <c r="W750" s="6">
        <v>10994000</v>
      </c>
      <c r="X750" s="6">
        <v>10630000</v>
      </c>
      <c r="Y750" s="5"/>
      <c r="Z750" s="5"/>
      <c r="AA750" s="5"/>
      <c r="AB750" s="6">
        <v>20917000</v>
      </c>
      <c r="AC750" s="6">
        <v>25074000</v>
      </c>
      <c r="AD750" s="6">
        <v>16573000</v>
      </c>
      <c r="AE750" s="6">
        <v>33243000</v>
      </c>
      <c r="AF750" s="6">
        <v>19421000</v>
      </c>
      <c r="AG750" s="6">
        <v>19507000</v>
      </c>
      <c r="AH750" s="5"/>
      <c r="AI750" s="5"/>
      <c r="AJ750" s="5"/>
      <c r="AK750" s="5"/>
      <c r="AL750" s="6">
        <v>7419300</v>
      </c>
      <c r="AM750" s="6">
        <v>10192000</v>
      </c>
      <c r="AN750" s="6">
        <v>7848200</v>
      </c>
      <c r="AO750" s="6">
        <v>7760500</v>
      </c>
      <c r="AP750" s="6">
        <v>7802000</v>
      </c>
      <c r="AQ750" s="6">
        <v>7399000</v>
      </c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</row>
    <row r="751" spans="1:55" x14ac:dyDescent="0.35">
      <c r="A751" s="5" t="s">
        <v>7706</v>
      </c>
      <c r="B751" s="5" t="s">
        <v>7706</v>
      </c>
      <c r="C751" s="5" t="s">
        <v>8906</v>
      </c>
      <c r="D751" s="5" t="s">
        <v>8906</v>
      </c>
      <c r="E751" s="5" t="s">
        <v>8906</v>
      </c>
      <c r="F751" s="5" t="s">
        <v>7707</v>
      </c>
      <c r="G751" s="5" t="s">
        <v>7708</v>
      </c>
      <c r="H751" s="5" t="s">
        <v>7709</v>
      </c>
      <c r="I751" s="5" t="s">
        <v>8906</v>
      </c>
      <c r="J751" s="5" t="s">
        <v>7706</v>
      </c>
      <c r="K751" s="5" t="s">
        <v>7707</v>
      </c>
      <c r="L751" s="5" t="s">
        <v>7708</v>
      </c>
      <c r="M751" s="5" t="s">
        <v>10086</v>
      </c>
      <c r="N751" s="5" t="s">
        <v>10089</v>
      </c>
      <c r="O751" s="5" t="s">
        <v>8561</v>
      </c>
      <c r="P751" s="5" t="s">
        <v>10087</v>
      </c>
      <c r="Q751" s="5" t="s">
        <v>10081</v>
      </c>
      <c r="R751" s="5"/>
      <c r="S751" s="6">
        <v>468440000</v>
      </c>
      <c r="T751" s="6">
        <v>363880000</v>
      </c>
      <c r="U751" s="6">
        <v>310270000</v>
      </c>
      <c r="V751" s="6">
        <v>284760000</v>
      </c>
      <c r="W751" s="6">
        <v>274780000</v>
      </c>
      <c r="X751" s="6">
        <v>324460000</v>
      </c>
      <c r="Y751" s="6">
        <v>315520000</v>
      </c>
      <c r="Z751" s="6">
        <v>309470000</v>
      </c>
      <c r="AA751" s="6">
        <v>338080000</v>
      </c>
      <c r="AB751" s="5"/>
      <c r="AC751" s="6">
        <v>1846500</v>
      </c>
      <c r="AD751" s="6">
        <v>1258600</v>
      </c>
      <c r="AE751" s="6">
        <v>5463900</v>
      </c>
      <c r="AF751" s="6">
        <v>3920600</v>
      </c>
      <c r="AG751" s="6">
        <v>2646900</v>
      </c>
      <c r="AH751" s="6">
        <v>3932300</v>
      </c>
      <c r="AI751" s="6">
        <v>3627900</v>
      </c>
      <c r="AJ751" s="6">
        <v>2194300</v>
      </c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6">
        <v>117460000</v>
      </c>
      <c r="AV751" s="6">
        <v>132620000</v>
      </c>
      <c r="AW751" s="6">
        <v>105990000</v>
      </c>
      <c r="AX751" s="6">
        <v>94752000</v>
      </c>
      <c r="AY751" s="6">
        <v>104380000</v>
      </c>
      <c r="AZ751" s="6">
        <v>93064000</v>
      </c>
      <c r="BA751" s="6">
        <v>131010000</v>
      </c>
      <c r="BB751" s="6">
        <v>125490000</v>
      </c>
      <c r="BC751" s="6">
        <v>129420000</v>
      </c>
    </row>
    <row r="752" spans="1:55" x14ac:dyDescent="0.35">
      <c r="A752" s="5" t="s">
        <v>7716</v>
      </c>
      <c r="B752" s="5" t="s">
        <v>7716</v>
      </c>
      <c r="C752" s="5" t="s">
        <v>8909</v>
      </c>
      <c r="D752" s="5" t="s">
        <v>8909</v>
      </c>
      <c r="E752" s="5" t="s">
        <v>8909</v>
      </c>
      <c r="F752" s="5" t="s">
        <v>7717</v>
      </c>
      <c r="G752" s="5" t="s">
        <v>7718</v>
      </c>
      <c r="H752" s="5" t="s">
        <v>7719</v>
      </c>
      <c r="I752" s="5" t="s">
        <v>8909</v>
      </c>
      <c r="J752" s="5" t="s">
        <v>7716</v>
      </c>
      <c r="K752" s="5" t="s">
        <v>7717</v>
      </c>
      <c r="L752" s="5" t="s">
        <v>7718</v>
      </c>
      <c r="M752" s="5" t="s">
        <v>10048</v>
      </c>
      <c r="N752" s="5" t="s">
        <v>10050</v>
      </c>
      <c r="O752" s="5" t="s">
        <v>8561</v>
      </c>
      <c r="P752" s="5" t="s">
        <v>10049</v>
      </c>
      <c r="Q752" s="5" t="s">
        <v>10046</v>
      </c>
      <c r="R752" s="5"/>
      <c r="S752" s="6">
        <v>72920000</v>
      </c>
      <c r="T752" s="6">
        <v>87096000</v>
      </c>
      <c r="U752" s="6">
        <v>103530000</v>
      </c>
      <c r="V752" s="6">
        <v>83711000</v>
      </c>
      <c r="W752" s="6">
        <v>78755000</v>
      </c>
      <c r="X752" s="6">
        <v>102250000</v>
      </c>
      <c r="Y752" s="6">
        <v>93747000</v>
      </c>
      <c r="Z752" s="6">
        <v>90924000</v>
      </c>
      <c r="AA752" s="6">
        <v>109660000</v>
      </c>
      <c r="AB752" s="5"/>
      <c r="AC752" s="6">
        <v>4401700</v>
      </c>
      <c r="AD752" s="6">
        <v>3577900</v>
      </c>
      <c r="AE752" s="5"/>
      <c r="AF752" s="6">
        <v>4467600</v>
      </c>
      <c r="AG752" s="5"/>
      <c r="AH752" s="6">
        <v>7779200</v>
      </c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6">
        <v>60978000</v>
      </c>
      <c r="AV752" s="6">
        <v>64294000</v>
      </c>
      <c r="AW752" s="6">
        <v>69051000</v>
      </c>
      <c r="AX752" s="6">
        <v>47940000</v>
      </c>
      <c r="AY752" s="6">
        <v>49607000</v>
      </c>
      <c r="AZ752" s="6">
        <v>47539000</v>
      </c>
      <c r="BA752" s="6">
        <v>71804000</v>
      </c>
      <c r="BB752" s="6">
        <v>69083000</v>
      </c>
      <c r="BC752" s="6">
        <v>74392000</v>
      </c>
    </row>
    <row r="753" spans="1:55" x14ac:dyDescent="0.35">
      <c r="A753" s="5" t="s">
        <v>7726</v>
      </c>
      <c r="B753" s="5" t="s">
        <v>7726</v>
      </c>
      <c r="C753" s="5" t="s">
        <v>8635</v>
      </c>
      <c r="D753" s="5" t="s">
        <v>8635</v>
      </c>
      <c r="E753" s="5" t="s">
        <v>8635</v>
      </c>
      <c r="F753" s="5" t="s">
        <v>7727</v>
      </c>
      <c r="G753" s="5" t="s">
        <v>7728</v>
      </c>
      <c r="H753" s="5" t="s">
        <v>7729</v>
      </c>
      <c r="I753" s="5" t="s">
        <v>8635</v>
      </c>
      <c r="J753" s="5" t="s">
        <v>7726</v>
      </c>
      <c r="K753" s="5" t="s">
        <v>7727</v>
      </c>
      <c r="L753" s="5" t="s">
        <v>7728</v>
      </c>
      <c r="M753" s="5" t="s">
        <v>10019</v>
      </c>
      <c r="N753" s="5" t="s">
        <v>10023</v>
      </c>
      <c r="O753" s="5" t="s">
        <v>10021</v>
      </c>
      <c r="P753" s="5" t="s">
        <v>10020</v>
      </c>
      <c r="Q753" s="5" t="s">
        <v>10018</v>
      </c>
      <c r="R753" s="5"/>
      <c r="S753" s="6">
        <v>17520000</v>
      </c>
      <c r="T753" s="6">
        <v>11245000</v>
      </c>
      <c r="U753" s="6">
        <v>9502200</v>
      </c>
      <c r="V753" s="6">
        <v>13278000</v>
      </c>
      <c r="W753" s="6">
        <v>14138000</v>
      </c>
      <c r="X753" s="6">
        <v>11450000</v>
      </c>
      <c r="Y753" s="6">
        <v>15075000</v>
      </c>
      <c r="Z753" s="6">
        <v>10643000</v>
      </c>
      <c r="AA753" s="6">
        <v>15003000</v>
      </c>
      <c r="AB753" s="5"/>
      <c r="AC753" s="6">
        <v>692540</v>
      </c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6">
        <v>15107000</v>
      </c>
      <c r="AV753" s="6">
        <v>12279000</v>
      </c>
      <c r="AW753" s="6">
        <v>12347000</v>
      </c>
      <c r="AX753" s="6">
        <v>14977000</v>
      </c>
      <c r="AY753" s="6">
        <v>16458000</v>
      </c>
      <c r="AZ753" s="6">
        <v>13637000</v>
      </c>
      <c r="BA753" s="6">
        <v>19376000</v>
      </c>
      <c r="BB753" s="6">
        <v>13555000</v>
      </c>
      <c r="BC753" s="6">
        <v>15742000</v>
      </c>
    </row>
    <row r="754" spans="1:55" x14ac:dyDescent="0.35">
      <c r="A754" s="5" t="s">
        <v>7736</v>
      </c>
      <c r="B754" s="5" t="s">
        <v>7736</v>
      </c>
      <c r="C754" s="5" t="s">
        <v>379</v>
      </c>
      <c r="D754" s="5" t="s">
        <v>379</v>
      </c>
      <c r="E754" s="5" t="s">
        <v>379</v>
      </c>
      <c r="F754" s="5" t="s">
        <v>7737</v>
      </c>
      <c r="G754" s="5" t="s">
        <v>7738</v>
      </c>
      <c r="H754" s="5" t="s">
        <v>7739</v>
      </c>
      <c r="I754" s="5" t="s">
        <v>8560</v>
      </c>
      <c r="J754" s="5" t="s">
        <v>31164</v>
      </c>
      <c r="K754" s="5" t="s">
        <v>31186</v>
      </c>
      <c r="L754" s="5" t="s">
        <v>31198</v>
      </c>
      <c r="M754" s="5" t="s">
        <v>9993</v>
      </c>
      <c r="N754" s="5" t="s">
        <v>9997</v>
      </c>
      <c r="O754" s="5" t="s">
        <v>9995</v>
      </c>
      <c r="P754" s="5" t="s">
        <v>9994</v>
      </c>
      <c r="Q754" s="5" t="s">
        <v>9992</v>
      </c>
      <c r="R754" s="5"/>
      <c r="S754" s="6">
        <v>3693400</v>
      </c>
      <c r="T754" s="6">
        <v>2498100</v>
      </c>
      <c r="U754" s="5"/>
      <c r="V754" s="5"/>
      <c r="W754" s="5"/>
      <c r="X754" s="5"/>
      <c r="Y754" s="6">
        <v>1899300</v>
      </c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6">
        <v>3770200</v>
      </c>
      <c r="AV754" s="6">
        <v>3119300</v>
      </c>
      <c r="AW754" s="5"/>
      <c r="AX754" s="5"/>
      <c r="AY754" s="5"/>
      <c r="AZ754" s="5"/>
      <c r="BA754" s="6">
        <v>2925200</v>
      </c>
      <c r="BB754" s="5"/>
      <c r="BC754" s="5"/>
    </row>
    <row r="755" spans="1:55" x14ac:dyDescent="0.35">
      <c r="A755" s="5" t="s">
        <v>7743</v>
      </c>
      <c r="B755" s="5" t="s">
        <v>7743</v>
      </c>
      <c r="C755" s="5" t="s">
        <v>8909</v>
      </c>
      <c r="D755" s="5" t="s">
        <v>8909</v>
      </c>
      <c r="E755" s="5" t="s">
        <v>8909</v>
      </c>
      <c r="F755" s="5" t="s">
        <v>7744</v>
      </c>
      <c r="G755" s="5" t="s">
        <v>7745</v>
      </c>
      <c r="H755" s="5" t="s">
        <v>7746</v>
      </c>
      <c r="I755" s="5" t="s">
        <v>8909</v>
      </c>
      <c r="J755" s="5" t="s">
        <v>7743</v>
      </c>
      <c r="K755" s="5" t="s">
        <v>7744</v>
      </c>
      <c r="L755" s="5" t="s">
        <v>7745</v>
      </c>
      <c r="M755" s="5" t="s">
        <v>9981</v>
      </c>
      <c r="N755" s="5" t="s">
        <v>9980</v>
      </c>
      <c r="O755" s="5" t="s">
        <v>8561</v>
      </c>
      <c r="P755" s="5" t="s">
        <v>9978</v>
      </c>
      <c r="Q755" s="5" t="s">
        <v>9972</v>
      </c>
      <c r="R755" s="5"/>
      <c r="S755" s="6">
        <v>359950000</v>
      </c>
      <c r="T755" s="6">
        <v>258660000</v>
      </c>
      <c r="U755" s="6">
        <v>273030000</v>
      </c>
      <c r="V755" s="6">
        <v>277180000</v>
      </c>
      <c r="W755" s="6">
        <v>261390000</v>
      </c>
      <c r="X755" s="6">
        <v>304780000</v>
      </c>
      <c r="Y755" s="6">
        <v>279190000</v>
      </c>
      <c r="Z755" s="6">
        <v>305800000</v>
      </c>
      <c r="AA755" s="6">
        <v>296280000</v>
      </c>
      <c r="AB755" s="5"/>
      <c r="AC755" s="6">
        <v>2443000</v>
      </c>
      <c r="AD755" s="5"/>
      <c r="AE755" s="6">
        <v>7093400</v>
      </c>
      <c r="AF755" s="6">
        <v>2568300</v>
      </c>
      <c r="AG755" s="6">
        <v>3586400</v>
      </c>
      <c r="AH755" s="5"/>
      <c r="AI755" s="5"/>
      <c r="AJ755" s="6">
        <v>1927100</v>
      </c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6">
        <v>143030000</v>
      </c>
      <c r="AV755" s="6">
        <v>136310000</v>
      </c>
      <c r="AW755" s="6">
        <v>137850000</v>
      </c>
      <c r="AX755" s="6">
        <v>145080000</v>
      </c>
      <c r="AY755" s="6">
        <v>145230000</v>
      </c>
      <c r="AZ755" s="6">
        <v>148650000</v>
      </c>
      <c r="BA755" s="6">
        <v>151530000</v>
      </c>
      <c r="BB755" s="6">
        <v>176610000</v>
      </c>
      <c r="BC755" s="6">
        <v>155730000</v>
      </c>
    </row>
    <row r="756" spans="1:55" x14ac:dyDescent="0.35">
      <c r="A756" s="5" t="s">
        <v>7753</v>
      </c>
      <c r="B756" s="5" t="s">
        <v>7753</v>
      </c>
      <c r="C756" s="5" t="s">
        <v>8906</v>
      </c>
      <c r="D756" s="5" t="s">
        <v>8906</v>
      </c>
      <c r="E756" s="5" t="s">
        <v>8906</v>
      </c>
      <c r="F756" s="5" t="s">
        <v>7754</v>
      </c>
      <c r="G756" s="5" t="s">
        <v>7755</v>
      </c>
      <c r="H756" s="5" t="s">
        <v>7756</v>
      </c>
      <c r="I756" s="5" t="s">
        <v>8906</v>
      </c>
      <c r="J756" s="5" t="s">
        <v>7753</v>
      </c>
      <c r="K756" s="5" t="s">
        <v>7754</v>
      </c>
      <c r="L756" s="5" t="s">
        <v>7755</v>
      </c>
      <c r="M756" s="5" t="s">
        <v>9947</v>
      </c>
      <c r="N756" s="5" t="s">
        <v>9946</v>
      </c>
      <c r="O756" s="5" t="s">
        <v>8561</v>
      </c>
      <c r="P756" s="5" t="s">
        <v>9944</v>
      </c>
      <c r="Q756" s="5" t="s">
        <v>9930</v>
      </c>
      <c r="R756" s="5"/>
      <c r="S756" s="6">
        <v>300430000</v>
      </c>
      <c r="T756" s="6">
        <v>238110000</v>
      </c>
      <c r="U756" s="6">
        <v>233230000</v>
      </c>
      <c r="V756" s="6">
        <v>168750000</v>
      </c>
      <c r="W756" s="6">
        <v>174500000</v>
      </c>
      <c r="X756" s="6">
        <v>199060000</v>
      </c>
      <c r="Y756" s="6">
        <v>178820000</v>
      </c>
      <c r="Z756" s="6">
        <v>172350000</v>
      </c>
      <c r="AA756" s="6">
        <v>186420000</v>
      </c>
      <c r="AB756" s="6">
        <v>15258000</v>
      </c>
      <c r="AC756" s="6">
        <v>13162000</v>
      </c>
      <c r="AD756" s="6">
        <v>8214600</v>
      </c>
      <c r="AE756" s="6">
        <v>10584000</v>
      </c>
      <c r="AF756" s="6">
        <v>8405900</v>
      </c>
      <c r="AG756" s="6">
        <v>11007000</v>
      </c>
      <c r="AH756" s="6">
        <v>6759300</v>
      </c>
      <c r="AI756" s="6">
        <v>4179500</v>
      </c>
      <c r="AJ756" s="6">
        <v>4826400</v>
      </c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6">
        <v>49948000</v>
      </c>
      <c r="AV756" s="6">
        <v>52332000</v>
      </c>
      <c r="AW756" s="6">
        <v>52490000</v>
      </c>
      <c r="AX756" s="6">
        <v>44933000</v>
      </c>
      <c r="AY756" s="6">
        <v>37307000</v>
      </c>
      <c r="AZ756" s="6">
        <v>40013000</v>
      </c>
      <c r="BA756" s="6">
        <v>49904000</v>
      </c>
      <c r="BB756" s="6">
        <v>47269000</v>
      </c>
      <c r="BC756" s="6">
        <v>42201000</v>
      </c>
    </row>
    <row r="757" spans="1:55" x14ac:dyDescent="0.35">
      <c r="A757" s="5" t="s">
        <v>7763</v>
      </c>
      <c r="B757" s="5" t="s">
        <v>7764</v>
      </c>
      <c r="C757" s="5" t="s">
        <v>7765</v>
      </c>
      <c r="D757" s="5" t="s">
        <v>7765</v>
      </c>
      <c r="E757" s="5" t="s">
        <v>7765</v>
      </c>
      <c r="F757" s="5" t="s">
        <v>7766</v>
      </c>
      <c r="G757" s="5" t="s">
        <v>7767</v>
      </c>
      <c r="H757" s="5" t="s">
        <v>7768</v>
      </c>
      <c r="I757" s="5" t="s">
        <v>9106</v>
      </c>
      <c r="J757" s="5" t="s">
        <v>7764</v>
      </c>
      <c r="K757" s="5" t="s">
        <v>8501</v>
      </c>
      <c r="L757" s="5" t="s">
        <v>7767</v>
      </c>
      <c r="M757" s="5" t="s">
        <v>9895</v>
      </c>
      <c r="N757" s="5" t="s">
        <v>9900</v>
      </c>
      <c r="O757" s="5" t="s">
        <v>8561</v>
      </c>
      <c r="P757" s="5" t="s">
        <v>9365</v>
      </c>
      <c r="Q757" s="5" t="s">
        <v>9890</v>
      </c>
      <c r="R757" s="5"/>
      <c r="S757" s="6">
        <v>1045599999.99999</v>
      </c>
      <c r="T757" s="6">
        <v>799170000</v>
      </c>
      <c r="U757" s="6">
        <v>734470000</v>
      </c>
      <c r="V757" s="6">
        <v>520050000</v>
      </c>
      <c r="W757" s="6">
        <v>520590000</v>
      </c>
      <c r="X757" s="6">
        <v>664920000</v>
      </c>
      <c r="Y757" s="6">
        <v>664240000</v>
      </c>
      <c r="Z757" s="6">
        <v>702320000</v>
      </c>
      <c r="AA757" s="6">
        <v>720200000</v>
      </c>
      <c r="AB757" s="6">
        <v>3871200</v>
      </c>
      <c r="AC757" s="6">
        <v>2029400</v>
      </c>
      <c r="AD757" s="6">
        <v>7391600</v>
      </c>
      <c r="AE757" s="6">
        <v>328790</v>
      </c>
      <c r="AF757" s="6">
        <v>296300</v>
      </c>
      <c r="AG757" s="6">
        <v>304590</v>
      </c>
      <c r="AH757" s="6">
        <v>2565100</v>
      </c>
      <c r="AI757" s="6">
        <v>1880300</v>
      </c>
      <c r="AJ757" s="6">
        <v>391450</v>
      </c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6">
        <v>69976000</v>
      </c>
      <c r="AV757" s="6">
        <v>58744000</v>
      </c>
      <c r="AW757" s="6">
        <v>51626000</v>
      </c>
      <c r="AX757" s="6">
        <v>47608000</v>
      </c>
      <c r="AY757" s="6">
        <v>53329000</v>
      </c>
      <c r="AZ757" s="6">
        <v>65187000</v>
      </c>
      <c r="BA757" s="6">
        <v>71013000</v>
      </c>
      <c r="BB757" s="6">
        <v>69720000</v>
      </c>
      <c r="BC757" s="6">
        <v>73660000</v>
      </c>
    </row>
    <row r="758" spans="1:55" x14ac:dyDescent="0.35">
      <c r="A758" s="5" t="s">
        <v>7777</v>
      </c>
      <c r="B758" s="5" t="s">
        <v>7777</v>
      </c>
      <c r="C758" s="5" t="s">
        <v>8799</v>
      </c>
      <c r="D758" s="5" t="s">
        <v>8799</v>
      </c>
      <c r="E758" s="5" t="s">
        <v>8799</v>
      </c>
      <c r="F758" s="5" t="s">
        <v>7778</v>
      </c>
      <c r="G758" s="5" t="s">
        <v>7779</v>
      </c>
      <c r="H758" s="5" t="s">
        <v>7780</v>
      </c>
      <c r="I758" s="5" t="s">
        <v>8799</v>
      </c>
      <c r="J758" s="5" t="s">
        <v>7777</v>
      </c>
      <c r="K758" s="5" t="s">
        <v>7778</v>
      </c>
      <c r="L758" s="5" t="s">
        <v>7779</v>
      </c>
      <c r="M758" s="5" t="s">
        <v>9851</v>
      </c>
      <c r="N758" s="5" t="s">
        <v>9855</v>
      </c>
      <c r="O758" s="5" t="s">
        <v>8561</v>
      </c>
      <c r="P758" s="5" t="s">
        <v>9853</v>
      </c>
      <c r="Q758" s="5" t="s">
        <v>9849</v>
      </c>
      <c r="R758" s="5"/>
      <c r="S758" s="6">
        <v>36408000</v>
      </c>
      <c r="T758" s="6">
        <v>23152000</v>
      </c>
      <c r="U758" s="6">
        <v>26447000</v>
      </c>
      <c r="V758" s="6">
        <v>21026000</v>
      </c>
      <c r="W758" s="6">
        <v>18523000</v>
      </c>
      <c r="X758" s="6">
        <v>24897000</v>
      </c>
      <c r="Y758" s="6">
        <v>44478000</v>
      </c>
      <c r="Z758" s="6">
        <v>33121000</v>
      </c>
      <c r="AA758" s="6">
        <v>38973000</v>
      </c>
      <c r="AB758" s="6">
        <v>3148900</v>
      </c>
      <c r="AC758" s="6">
        <v>3543200</v>
      </c>
      <c r="AD758" s="6">
        <v>1853700</v>
      </c>
      <c r="AE758" s="6">
        <v>5150200</v>
      </c>
      <c r="AF758" s="6">
        <v>3109200</v>
      </c>
      <c r="AG758" s="6">
        <v>3547300</v>
      </c>
      <c r="AH758" s="6">
        <v>3460300</v>
      </c>
      <c r="AI758" s="6">
        <v>4125600</v>
      </c>
      <c r="AJ758" s="6">
        <v>5924600</v>
      </c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6">
        <v>20641000</v>
      </c>
      <c r="AV758" s="6">
        <v>16037000</v>
      </c>
      <c r="AW758" s="6">
        <v>20431000</v>
      </c>
      <c r="AX758" s="6">
        <v>22472000</v>
      </c>
      <c r="AY758" s="6">
        <v>20997000</v>
      </c>
      <c r="AZ758" s="6">
        <v>24724000</v>
      </c>
      <c r="BA758" s="6">
        <v>24196000</v>
      </c>
      <c r="BB758" s="6">
        <v>17508000</v>
      </c>
      <c r="BC758" s="6">
        <v>20094000</v>
      </c>
    </row>
    <row r="759" spans="1:55" x14ac:dyDescent="0.35">
      <c r="A759" s="5" t="s">
        <v>7787</v>
      </c>
      <c r="B759" s="5" t="s">
        <v>7787</v>
      </c>
      <c r="C759" s="5" t="s">
        <v>8801</v>
      </c>
      <c r="D759" s="5" t="s">
        <v>8801</v>
      </c>
      <c r="E759" s="5" t="s">
        <v>8801</v>
      </c>
      <c r="F759" s="5" t="s">
        <v>7788</v>
      </c>
      <c r="G759" s="5" t="s">
        <v>7789</v>
      </c>
      <c r="H759" s="5" t="s">
        <v>7790</v>
      </c>
      <c r="I759" s="5" t="s">
        <v>8801</v>
      </c>
      <c r="J759" s="5" t="s">
        <v>7787</v>
      </c>
      <c r="K759" s="5" t="s">
        <v>7788</v>
      </c>
      <c r="L759" s="5" t="s">
        <v>7789</v>
      </c>
      <c r="M759" s="5" t="s">
        <v>9817</v>
      </c>
      <c r="N759" s="5" t="s">
        <v>9820</v>
      </c>
      <c r="O759" s="5" t="s">
        <v>8561</v>
      </c>
      <c r="P759" s="5" t="s">
        <v>9818</v>
      </c>
      <c r="Q759" s="5" t="s">
        <v>9815</v>
      </c>
      <c r="R759" s="5"/>
      <c r="S759" s="6">
        <v>519390000</v>
      </c>
      <c r="T759" s="6">
        <v>375750000</v>
      </c>
      <c r="U759" s="6">
        <v>336610000</v>
      </c>
      <c r="V759" s="6">
        <v>318590000</v>
      </c>
      <c r="W759" s="6">
        <v>289790000</v>
      </c>
      <c r="X759" s="6">
        <v>345590000</v>
      </c>
      <c r="Y759" s="6">
        <v>287460000</v>
      </c>
      <c r="Z759" s="6">
        <v>282520000</v>
      </c>
      <c r="AA759" s="6">
        <v>324230000</v>
      </c>
      <c r="AB759" s="5"/>
      <c r="AC759" s="6">
        <v>1831000</v>
      </c>
      <c r="AD759" s="5"/>
      <c r="AE759" s="6">
        <v>8656900</v>
      </c>
      <c r="AF759" s="6">
        <v>8566500</v>
      </c>
      <c r="AG759" s="6">
        <v>3455900</v>
      </c>
      <c r="AH759" s="6">
        <v>3478300</v>
      </c>
      <c r="AI759" s="5"/>
      <c r="AJ759" s="6">
        <v>4302200</v>
      </c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6">
        <v>193030000</v>
      </c>
      <c r="AV759" s="6">
        <v>185890000</v>
      </c>
      <c r="AW759" s="6">
        <v>185300000</v>
      </c>
      <c r="AX759" s="6">
        <v>164430000</v>
      </c>
      <c r="AY759" s="6">
        <v>164340000</v>
      </c>
      <c r="AZ759" s="6">
        <v>162950000</v>
      </c>
      <c r="BA759" s="6">
        <v>166660000</v>
      </c>
      <c r="BB759" s="6">
        <v>190860000</v>
      </c>
      <c r="BC759" s="6">
        <v>184620000</v>
      </c>
    </row>
    <row r="760" spans="1:55" x14ac:dyDescent="0.35">
      <c r="A760" s="5" t="s">
        <v>7797</v>
      </c>
      <c r="B760" s="5" t="s">
        <v>7797</v>
      </c>
      <c r="C760" s="5" t="s">
        <v>8560</v>
      </c>
      <c r="D760" s="5" t="s">
        <v>8560</v>
      </c>
      <c r="E760" s="5" t="s">
        <v>8560</v>
      </c>
      <c r="F760" s="5" t="s">
        <v>7798</v>
      </c>
      <c r="G760" s="5" t="s">
        <v>7799</v>
      </c>
      <c r="H760" s="5" t="s">
        <v>7800</v>
      </c>
      <c r="I760" s="5" t="s">
        <v>8560</v>
      </c>
      <c r="J760" s="5" t="s">
        <v>7797</v>
      </c>
      <c r="K760" s="5" t="s">
        <v>31187</v>
      </c>
      <c r="L760" s="5" t="s">
        <v>7799</v>
      </c>
      <c r="M760" s="5" t="s">
        <v>9787</v>
      </c>
      <c r="N760" s="5" t="s">
        <v>9789</v>
      </c>
      <c r="O760" s="5" t="s">
        <v>8561</v>
      </c>
      <c r="P760" s="5" t="s">
        <v>9788</v>
      </c>
      <c r="Q760" s="5" t="s">
        <v>9786</v>
      </c>
      <c r="R760" s="5"/>
      <c r="S760" s="6">
        <v>3236500</v>
      </c>
      <c r="T760" s="6">
        <v>2569100</v>
      </c>
      <c r="U760" s="6">
        <v>2645500</v>
      </c>
      <c r="V760" s="6">
        <v>1478300</v>
      </c>
      <c r="W760" s="6">
        <v>2405600</v>
      </c>
      <c r="X760" s="6">
        <v>2457000</v>
      </c>
      <c r="Y760" s="6">
        <v>1630000</v>
      </c>
      <c r="Z760" s="6">
        <v>1774300</v>
      </c>
      <c r="AA760" s="6">
        <v>1998000</v>
      </c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6">
        <v>3236500</v>
      </c>
      <c r="AV760" s="6">
        <v>3349600</v>
      </c>
      <c r="AW760" s="6">
        <v>3440300</v>
      </c>
      <c r="AX760" s="6">
        <v>1945500</v>
      </c>
      <c r="AY760" s="6">
        <v>3322300</v>
      </c>
      <c r="AZ760" s="6">
        <v>2876000</v>
      </c>
      <c r="BA760" s="6">
        <v>2458200</v>
      </c>
      <c r="BB760" s="6">
        <v>2646000</v>
      </c>
      <c r="BC760" s="6">
        <v>2714400</v>
      </c>
    </row>
    <row r="761" spans="1:55" x14ac:dyDescent="0.35">
      <c r="A761" s="5" t="s">
        <v>7804</v>
      </c>
      <c r="B761" s="5" t="s">
        <v>7804</v>
      </c>
      <c r="C761" s="5" t="s">
        <v>8635</v>
      </c>
      <c r="D761" s="5" t="s">
        <v>8635</v>
      </c>
      <c r="E761" s="5" t="s">
        <v>8635</v>
      </c>
      <c r="F761" s="5" t="s">
        <v>7805</v>
      </c>
      <c r="G761" s="5" t="s">
        <v>7806</v>
      </c>
      <c r="H761" s="5" t="s">
        <v>7807</v>
      </c>
      <c r="I761" s="5" t="s">
        <v>8635</v>
      </c>
      <c r="J761" s="5" t="s">
        <v>7804</v>
      </c>
      <c r="K761" s="5" t="s">
        <v>8502</v>
      </c>
      <c r="L761" s="5" t="s">
        <v>7806</v>
      </c>
      <c r="M761" s="5" t="s">
        <v>9761</v>
      </c>
      <c r="N761" s="5" t="s">
        <v>9764</v>
      </c>
      <c r="O761" s="5" t="s">
        <v>8561</v>
      </c>
      <c r="P761" s="5" t="s">
        <v>9762</v>
      </c>
      <c r="Q761" s="5" t="s">
        <v>9760</v>
      </c>
      <c r="R761" s="5"/>
      <c r="S761" s="6">
        <v>15572000</v>
      </c>
      <c r="T761" s="6">
        <v>5403500</v>
      </c>
      <c r="U761" s="6">
        <v>10645000</v>
      </c>
      <c r="V761" s="6">
        <v>6558900</v>
      </c>
      <c r="W761" s="6">
        <v>10169000</v>
      </c>
      <c r="X761" s="6">
        <v>14281000</v>
      </c>
      <c r="Y761" s="6">
        <v>5026800</v>
      </c>
      <c r="Z761" s="6">
        <v>12995000</v>
      </c>
      <c r="AA761" s="6">
        <v>13390000</v>
      </c>
      <c r="AB761" s="6">
        <v>534070</v>
      </c>
      <c r="AC761" s="5"/>
      <c r="AD761" s="5"/>
      <c r="AE761" s="6">
        <v>666690</v>
      </c>
      <c r="AF761" s="5"/>
      <c r="AG761" s="5"/>
      <c r="AH761" s="5"/>
      <c r="AI761" s="6">
        <v>501170</v>
      </c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6">
        <v>8674500</v>
      </c>
      <c r="AV761" s="6">
        <v>7071300</v>
      </c>
      <c r="AW761" s="6">
        <v>7642700</v>
      </c>
      <c r="AX761" s="6">
        <v>8318900</v>
      </c>
      <c r="AY761" s="6">
        <v>7623500</v>
      </c>
      <c r="AZ761" s="6">
        <v>8577500</v>
      </c>
      <c r="BA761" s="6">
        <v>7498200</v>
      </c>
      <c r="BB761" s="6">
        <v>10480000</v>
      </c>
      <c r="BC761" s="6">
        <v>9915500</v>
      </c>
    </row>
    <row r="762" spans="1:55" x14ac:dyDescent="0.35">
      <c r="A762" s="5" t="s">
        <v>7814</v>
      </c>
      <c r="B762" s="5" t="s">
        <v>7814</v>
      </c>
      <c r="C762" s="5" t="s">
        <v>8909</v>
      </c>
      <c r="D762" s="5" t="s">
        <v>8909</v>
      </c>
      <c r="E762" s="5" t="s">
        <v>8909</v>
      </c>
      <c r="F762" s="5" t="s">
        <v>7815</v>
      </c>
      <c r="G762" s="5" t="s">
        <v>7816</v>
      </c>
      <c r="H762" s="5" t="s">
        <v>7817</v>
      </c>
      <c r="I762" s="5" t="s">
        <v>8909</v>
      </c>
      <c r="J762" s="5" t="s">
        <v>7814</v>
      </c>
      <c r="K762" s="5" t="s">
        <v>7815</v>
      </c>
      <c r="L762" s="5" t="s">
        <v>7816</v>
      </c>
      <c r="M762" s="5" t="s">
        <v>9734</v>
      </c>
      <c r="N762" s="5" t="s">
        <v>9737</v>
      </c>
      <c r="O762" s="5" t="s">
        <v>8561</v>
      </c>
      <c r="P762" s="5" t="s">
        <v>9735</v>
      </c>
      <c r="Q762" s="5" t="s">
        <v>9730</v>
      </c>
      <c r="R762" s="5"/>
      <c r="S762" s="6">
        <v>1157000000</v>
      </c>
      <c r="T762" s="6">
        <v>947630000</v>
      </c>
      <c r="U762" s="6">
        <v>1016299999.99999</v>
      </c>
      <c r="V762" s="6">
        <v>1261600000</v>
      </c>
      <c r="W762" s="6">
        <v>1051799999.99999</v>
      </c>
      <c r="X762" s="6">
        <v>1323300000</v>
      </c>
      <c r="Y762" s="6">
        <v>1221300000</v>
      </c>
      <c r="Z762" s="6">
        <v>1210000000</v>
      </c>
      <c r="AA762" s="6">
        <v>1530599999.99999</v>
      </c>
      <c r="AB762" s="6">
        <v>5626300</v>
      </c>
      <c r="AC762" s="6">
        <v>3262700</v>
      </c>
      <c r="AD762" s="6">
        <v>5715300</v>
      </c>
      <c r="AE762" s="6">
        <v>8707000</v>
      </c>
      <c r="AF762" s="6">
        <v>4423300</v>
      </c>
      <c r="AG762" s="6">
        <v>4757900</v>
      </c>
      <c r="AH762" s="6">
        <v>3299700</v>
      </c>
      <c r="AI762" s="6">
        <v>5892900</v>
      </c>
      <c r="AJ762" s="6">
        <v>11474000</v>
      </c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6">
        <v>507850000</v>
      </c>
      <c r="AV762" s="6">
        <v>578030000</v>
      </c>
      <c r="AW762" s="6">
        <v>572710000</v>
      </c>
      <c r="AX762" s="6">
        <v>729910000</v>
      </c>
      <c r="AY762" s="6">
        <v>639010000</v>
      </c>
      <c r="AZ762" s="6">
        <v>674890000</v>
      </c>
      <c r="BA762" s="6">
        <v>821600000</v>
      </c>
      <c r="BB762" s="6">
        <v>840320000</v>
      </c>
      <c r="BC762" s="6">
        <v>909010000</v>
      </c>
    </row>
    <row r="763" spans="1:55" x14ac:dyDescent="0.35">
      <c r="A763" s="5" t="s">
        <v>7824</v>
      </c>
      <c r="B763" s="5" t="s">
        <v>7824</v>
      </c>
      <c r="C763" s="5" t="s">
        <v>8799</v>
      </c>
      <c r="D763" s="5" t="s">
        <v>8799</v>
      </c>
      <c r="E763" s="5" t="s">
        <v>8799</v>
      </c>
      <c r="F763" s="5" t="s">
        <v>7825</v>
      </c>
      <c r="G763" s="5" t="s">
        <v>7826</v>
      </c>
      <c r="H763" s="5" t="s">
        <v>7827</v>
      </c>
      <c r="I763" s="5" t="s">
        <v>8799</v>
      </c>
      <c r="J763" s="5" t="s">
        <v>7824</v>
      </c>
      <c r="K763" s="5" t="s">
        <v>7825</v>
      </c>
      <c r="L763" s="5" t="s">
        <v>7826</v>
      </c>
      <c r="M763" s="5" t="s">
        <v>9698</v>
      </c>
      <c r="N763" s="5" t="s">
        <v>9701</v>
      </c>
      <c r="O763" s="5" t="s">
        <v>8561</v>
      </c>
      <c r="P763" s="5" t="s">
        <v>9700</v>
      </c>
      <c r="Q763" s="5" t="s">
        <v>9695</v>
      </c>
      <c r="R763" s="5"/>
      <c r="S763" s="6">
        <v>66336000</v>
      </c>
      <c r="T763" s="6">
        <v>41769000</v>
      </c>
      <c r="U763" s="6">
        <v>29166000</v>
      </c>
      <c r="V763" s="6">
        <v>40709000</v>
      </c>
      <c r="W763" s="6">
        <v>30654000</v>
      </c>
      <c r="X763" s="6">
        <v>35570000</v>
      </c>
      <c r="Y763" s="6">
        <v>43644000</v>
      </c>
      <c r="Z763" s="6">
        <v>28340000</v>
      </c>
      <c r="AA763" s="6">
        <v>41390000</v>
      </c>
      <c r="AB763" s="6">
        <v>1068000</v>
      </c>
      <c r="AC763" s="5"/>
      <c r="AD763" s="5"/>
      <c r="AE763" s="5"/>
      <c r="AF763" s="5"/>
      <c r="AG763" s="5"/>
      <c r="AH763" s="5"/>
      <c r="AI763" s="6">
        <v>1730500</v>
      </c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6">
        <v>28730000</v>
      </c>
      <c r="AV763" s="6">
        <v>24485000</v>
      </c>
      <c r="AW763" s="6">
        <v>23558000</v>
      </c>
      <c r="AX763" s="6">
        <v>20029000</v>
      </c>
      <c r="AY763" s="6">
        <v>18640000</v>
      </c>
      <c r="AZ763" s="6">
        <v>19247000</v>
      </c>
      <c r="BA763" s="6">
        <v>22384000</v>
      </c>
      <c r="BB763" s="6">
        <v>26540000</v>
      </c>
      <c r="BC763" s="6">
        <v>23353000</v>
      </c>
    </row>
    <row r="764" spans="1:55" x14ac:dyDescent="0.35">
      <c r="A764" s="5" t="s">
        <v>7834</v>
      </c>
      <c r="B764" s="5" t="s">
        <v>7834</v>
      </c>
      <c r="C764" s="5" t="s">
        <v>8560</v>
      </c>
      <c r="D764" s="5" t="s">
        <v>8560</v>
      </c>
      <c r="E764" s="5" t="s">
        <v>8560</v>
      </c>
      <c r="F764" s="5" t="s">
        <v>7835</v>
      </c>
      <c r="G764" s="5" t="s">
        <v>7836</v>
      </c>
      <c r="H764" s="5" t="s">
        <v>7837</v>
      </c>
      <c r="I764" s="5" t="s">
        <v>8560</v>
      </c>
      <c r="J764" s="5" t="s">
        <v>7834</v>
      </c>
      <c r="K764" s="5" t="s">
        <v>7835</v>
      </c>
      <c r="L764" s="5" t="s">
        <v>7836</v>
      </c>
      <c r="M764" s="5" t="s">
        <v>9139</v>
      </c>
      <c r="N764" s="5" t="s">
        <v>9672</v>
      </c>
      <c r="O764" s="5" t="s">
        <v>8561</v>
      </c>
      <c r="P764" s="5" t="s">
        <v>9670</v>
      </c>
      <c r="Q764" s="5" t="s">
        <v>9669</v>
      </c>
      <c r="R764" s="5"/>
      <c r="S764" s="6">
        <v>2136500</v>
      </c>
      <c r="T764" s="6">
        <v>1596100</v>
      </c>
      <c r="U764" s="6">
        <v>1905500</v>
      </c>
      <c r="V764" s="5"/>
      <c r="W764" s="5"/>
      <c r="X764" s="5"/>
      <c r="Y764" s="6">
        <v>1300300</v>
      </c>
      <c r="Z764" s="6">
        <v>1136400</v>
      </c>
      <c r="AA764" s="6">
        <v>1501200</v>
      </c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6">
        <v>2136500</v>
      </c>
      <c r="AV764" s="6">
        <v>2081000</v>
      </c>
      <c r="AW764" s="6">
        <v>2477900</v>
      </c>
      <c r="AX764" s="5"/>
      <c r="AY764" s="5"/>
      <c r="AZ764" s="5"/>
      <c r="BA764" s="6">
        <v>1961000</v>
      </c>
      <c r="BB764" s="6">
        <v>1694700</v>
      </c>
      <c r="BC764" s="6">
        <v>2039500</v>
      </c>
    </row>
    <row r="765" spans="1:55" x14ac:dyDescent="0.35">
      <c r="A765" s="5" t="s">
        <v>7841</v>
      </c>
      <c r="B765" s="5" t="s">
        <v>7841</v>
      </c>
      <c r="C765" s="5" t="s">
        <v>8560</v>
      </c>
      <c r="D765" s="5" t="s">
        <v>8560</v>
      </c>
      <c r="E765" s="5" t="s">
        <v>8560</v>
      </c>
      <c r="F765" s="5" t="s">
        <v>7842</v>
      </c>
      <c r="G765" s="5" t="s">
        <v>7843</v>
      </c>
      <c r="H765" s="5" t="s">
        <v>7844</v>
      </c>
      <c r="I765" s="5" t="s">
        <v>8560</v>
      </c>
      <c r="J765" s="5" t="s">
        <v>7841</v>
      </c>
      <c r="K765" s="5" t="s">
        <v>7842</v>
      </c>
      <c r="L765" s="5" t="s">
        <v>7843</v>
      </c>
      <c r="M765" s="5" t="s">
        <v>9650</v>
      </c>
      <c r="N765" s="5" t="s">
        <v>9653</v>
      </c>
      <c r="O765" s="5" t="s">
        <v>8561</v>
      </c>
      <c r="P765" s="5" t="s">
        <v>9651</v>
      </c>
      <c r="Q765" s="5" t="s">
        <v>9649</v>
      </c>
      <c r="R765" s="5"/>
      <c r="S765" s="6">
        <v>971260</v>
      </c>
      <c r="T765" s="6">
        <v>919100</v>
      </c>
      <c r="U765" s="6">
        <v>872720</v>
      </c>
      <c r="V765" s="6">
        <v>1048000</v>
      </c>
      <c r="W765" s="6">
        <v>871630</v>
      </c>
      <c r="X765" s="6">
        <v>903200</v>
      </c>
      <c r="Y765" s="6">
        <v>751240</v>
      </c>
      <c r="Z765" s="6">
        <v>996150</v>
      </c>
      <c r="AA765" s="6">
        <v>767900</v>
      </c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6">
        <v>971310</v>
      </c>
      <c r="AV765" s="6">
        <v>1198400</v>
      </c>
      <c r="AW765" s="6">
        <v>1134900</v>
      </c>
      <c r="AX765" s="6">
        <v>1379300</v>
      </c>
      <c r="AY765" s="6">
        <v>1199200</v>
      </c>
      <c r="AZ765" s="6">
        <v>1057300</v>
      </c>
      <c r="BA765" s="6">
        <v>1137200</v>
      </c>
      <c r="BB765" s="6">
        <v>1485700</v>
      </c>
      <c r="BC765" s="6">
        <v>1043300</v>
      </c>
    </row>
    <row r="766" spans="1:55" x14ac:dyDescent="0.35">
      <c r="A766" s="5" t="s">
        <v>7848</v>
      </c>
      <c r="B766" s="5" t="s">
        <v>7848</v>
      </c>
      <c r="C766" s="5" t="s">
        <v>8681</v>
      </c>
      <c r="D766" s="5" t="s">
        <v>8681</v>
      </c>
      <c r="E766" s="5" t="s">
        <v>8681</v>
      </c>
      <c r="F766" s="5" t="s">
        <v>7849</v>
      </c>
      <c r="G766" s="5" t="s">
        <v>7850</v>
      </c>
      <c r="H766" s="5" t="s">
        <v>7851</v>
      </c>
      <c r="I766" s="5" t="s">
        <v>8681</v>
      </c>
      <c r="J766" s="5" t="s">
        <v>7848</v>
      </c>
      <c r="K766" s="5" t="s">
        <v>7849</v>
      </c>
      <c r="L766" s="5" t="s">
        <v>7850</v>
      </c>
      <c r="M766" s="5" t="s">
        <v>9623</v>
      </c>
      <c r="N766" s="5" t="s">
        <v>9626</v>
      </c>
      <c r="O766" s="5" t="s">
        <v>8561</v>
      </c>
      <c r="P766" s="5" t="s">
        <v>9624</v>
      </c>
      <c r="Q766" s="5" t="s">
        <v>9622</v>
      </c>
      <c r="R766" s="5"/>
      <c r="S766" s="6">
        <v>1075300</v>
      </c>
      <c r="T766" s="6">
        <v>6766700</v>
      </c>
      <c r="U766" s="6">
        <v>5661200</v>
      </c>
      <c r="V766" s="6">
        <v>7006700</v>
      </c>
      <c r="W766" s="6">
        <v>1334700</v>
      </c>
      <c r="X766" s="6">
        <v>9305100</v>
      </c>
      <c r="Y766" s="6">
        <v>6273300</v>
      </c>
      <c r="Z766" s="6">
        <v>3648500</v>
      </c>
      <c r="AA766" s="6">
        <v>6337700</v>
      </c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6">
        <v>2240000</v>
      </c>
      <c r="AV766" s="6">
        <v>2717900</v>
      </c>
      <c r="AW766" s="6">
        <v>2381900</v>
      </c>
      <c r="AX766" s="6">
        <v>8848700</v>
      </c>
      <c r="AY766" s="6">
        <v>3840200</v>
      </c>
      <c r="AZ766" s="6">
        <v>5279100</v>
      </c>
      <c r="BA766" s="6">
        <v>3673900</v>
      </c>
      <c r="BB766" s="6">
        <v>2812000</v>
      </c>
      <c r="BC766" s="6">
        <v>2446900</v>
      </c>
    </row>
    <row r="767" spans="1:55" x14ac:dyDescent="0.35">
      <c r="A767" s="5" t="s">
        <v>7858</v>
      </c>
      <c r="B767" s="5" t="s">
        <v>7858</v>
      </c>
      <c r="C767" s="5" t="s">
        <v>8799</v>
      </c>
      <c r="D767" s="5" t="s">
        <v>8799</v>
      </c>
      <c r="E767" s="5" t="s">
        <v>8799</v>
      </c>
      <c r="F767" s="5" t="s">
        <v>7859</v>
      </c>
      <c r="G767" s="5" t="s">
        <v>7860</v>
      </c>
      <c r="H767" s="5" t="s">
        <v>7861</v>
      </c>
      <c r="I767" s="5" t="s">
        <v>8799</v>
      </c>
      <c r="J767" s="5" t="s">
        <v>7858</v>
      </c>
      <c r="K767" s="5" t="s">
        <v>7859</v>
      </c>
      <c r="L767" s="5" t="s">
        <v>7860</v>
      </c>
      <c r="M767" s="5" t="s">
        <v>9598</v>
      </c>
      <c r="N767" s="5" t="s">
        <v>9601</v>
      </c>
      <c r="O767" s="5" t="s">
        <v>8561</v>
      </c>
      <c r="P767" s="5" t="s">
        <v>9599</v>
      </c>
      <c r="Q767" s="5" t="s">
        <v>9595</v>
      </c>
      <c r="R767" s="5"/>
      <c r="S767" s="6">
        <v>11151000</v>
      </c>
      <c r="T767" s="6">
        <v>8463000</v>
      </c>
      <c r="U767" s="6">
        <v>7933600</v>
      </c>
      <c r="V767" s="6">
        <v>2192500</v>
      </c>
      <c r="W767" s="6">
        <v>2161600</v>
      </c>
      <c r="X767" s="6">
        <v>2459500</v>
      </c>
      <c r="Y767" s="6">
        <v>7755300</v>
      </c>
      <c r="Z767" s="6">
        <v>3891500</v>
      </c>
      <c r="AA767" s="6">
        <v>6812400</v>
      </c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6">
        <v>4466000</v>
      </c>
      <c r="AV767" s="6">
        <v>3994200</v>
      </c>
      <c r="AW767" s="6">
        <v>4226100</v>
      </c>
      <c r="AX767" s="6">
        <v>3606100</v>
      </c>
      <c r="AY767" s="6">
        <v>3731200</v>
      </c>
      <c r="AZ767" s="6">
        <v>3598200</v>
      </c>
      <c r="BA767" s="6">
        <v>3944000</v>
      </c>
      <c r="BB767" s="6">
        <v>3260100</v>
      </c>
      <c r="BC767" s="6">
        <v>3159300</v>
      </c>
    </row>
    <row r="768" spans="1:55" x14ac:dyDescent="0.35">
      <c r="A768" s="5" t="s">
        <v>7868</v>
      </c>
      <c r="B768" s="5" t="s">
        <v>7868</v>
      </c>
      <c r="C768" s="5" t="s">
        <v>8909</v>
      </c>
      <c r="D768" s="5" t="s">
        <v>8909</v>
      </c>
      <c r="E768" s="5" t="s">
        <v>8909</v>
      </c>
      <c r="F768" s="5" t="s">
        <v>7869</v>
      </c>
      <c r="G768" s="5" t="s">
        <v>7870</v>
      </c>
      <c r="H768" s="5" t="s">
        <v>7871</v>
      </c>
      <c r="I768" s="5" t="s">
        <v>8909</v>
      </c>
      <c r="J768" s="5" t="s">
        <v>7868</v>
      </c>
      <c r="K768" s="5" t="s">
        <v>8503</v>
      </c>
      <c r="L768" s="5" t="s">
        <v>7870</v>
      </c>
      <c r="M768" s="5" t="s">
        <v>9568</v>
      </c>
      <c r="N768" s="5" t="s">
        <v>9574</v>
      </c>
      <c r="O768" s="5" t="s">
        <v>8561</v>
      </c>
      <c r="P768" s="5" t="s">
        <v>9572</v>
      </c>
      <c r="Q768" s="5" t="s">
        <v>9567</v>
      </c>
      <c r="R768" s="5"/>
      <c r="S768" s="6">
        <v>59153000</v>
      </c>
      <c r="T768" s="6">
        <v>49475000</v>
      </c>
      <c r="U768" s="6">
        <v>52965000</v>
      </c>
      <c r="V768" s="6">
        <v>34719000</v>
      </c>
      <c r="W768" s="6">
        <v>33913000</v>
      </c>
      <c r="X768" s="6">
        <v>38944000</v>
      </c>
      <c r="Y768" s="6">
        <v>36661000</v>
      </c>
      <c r="Z768" s="6">
        <v>36763000</v>
      </c>
      <c r="AA768" s="6">
        <v>42826000</v>
      </c>
      <c r="AB768" s="6">
        <v>648400</v>
      </c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6">
        <v>23703000</v>
      </c>
      <c r="AV768" s="6">
        <v>25789000</v>
      </c>
      <c r="AW768" s="6">
        <v>23663000</v>
      </c>
      <c r="AX768" s="6">
        <v>16560000</v>
      </c>
      <c r="AY768" s="6">
        <v>17295000</v>
      </c>
      <c r="AZ768" s="6">
        <v>18947000</v>
      </c>
      <c r="BA768" s="6">
        <v>21149000</v>
      </c>
      <c r="BB768" s="6">
        <v>20005000</v>
      </c>
      <c r="BC768" s="6">
        <v>20229000</v>
      </c>
    </row>
    <row r="769" spans="1:55" x14ac:dyDescent="0.35">
      <c r="A769" s="5" t="s">
        <v>7878</v>
      </c>
      <c r="B769" s="5" t="s">
        <v>7878</v>
      </c>
      <c r="C769" s="5" t="s">
        <v>582</v>
      </c>
      <c r="D769" s="5" t="s">
        <v>582</v>
      </c>
      <c r="E769" s="5" t="s">
        <v>582</v>
      </c>
      <c r="F769" s="5" t="s">
        <v>7879</v>
      </c>
      <c r="G769" s="5" t="s">
        <v>7880</v>
      </c>
      <c r="H769" s="5" t="s">
        <v>7881</v>
      </c>
      <c r="I769" s="5" t="s">
        <v>8635</v>
      </c>
      <c r="J769" s="5" t="s">
        <v>8398</v>
      </c>
      <c r="K769" s="5" t="s">
        <v>8504</v>
      </c>
      <c r="L769" s="5" t="s">
        <v>8551</v>
      </c>
      <c r="M769" s="5" t="s">
        <v>9541</v>
      </c>
      <c r="N769" s="5" t="s">
        <v>9545</v>
      </c>
      <c r="O769" s="5" t="s">
        <v>9543</v>
      </c>
      <c r="P769" s="5" t="s">
        <v>9542</v>
      </c>
      <c r="Q769" s="5" t="s">
        <v>9539</v>
      </c>
      <c r="R769" s="5"/>
      <c r="S769" s="6">
        <v>20199000</v>
      </c>
      <c r="T769" s="6">
        <v>9159300</v>
      </c>
      <c r="U769" s="6">
        <v>8862100</v>
      </c>
      <c r="V769" s="6">
        <v>9160400</v>
      </c>
      <c r="W769" s="6">
        <v>6597900</v>
      </c>
      <c r="X769" s="6">
        <v>17364000</v>
      </c>
      <c r="Y769" s="6">
        <v>8365000</v>
      </c>
      <c r="Z769" s="6">
        <v>7643300</v>
      </c>
      <c r="AA769" s="6">
        <v>5934500</v>
      </c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6">
        <v>10835000</v>
      </c>
      <c r="AV769" s="6">
        <v>12596000</v>
      </c>
      <c r="AW769" s="6">
        <v>11068000</v>
      </c>
      <c r="AX769" s="6">
        <v>11320000</v>
      </c>
      <c r="AY769" s="6">
        <v>9842200</v>
      </c>
      <c r="AZ769" s="6">
        <v>10524000</v>
      </c>
      <c r="BA769" s="6">
        <v>11580000</v>
      </c>
      <c r="BB769" s="6">
        <v>11008000</v>
      </c>
      <c r="BC769" s="6">
        <v>9257800</v>
      </c>
    </row>
    <row r="770" spans="1:55" x14ac:dyDescent="0.35">
      <c r="A770" s="5" t="s">
        <v>7888</v>
      </c>
      <c r="B770" s="5" t="s">
        <v>7888</v>
      </c>
      <c r="C770" s="5" t="s">
        <v>8800</v>
      </c>
      <c r="D770" s="5" t="s">
        <v>8800</v>
      </c>
      <c r="E770" s="5" t="s">
        <v>8800</v>
      </c>
      <c r="F770" s="5" t="s">
        <v>7889</v>
      </c>
      <c r="G770" s="5" t="s">
        <v>7890</v>
      </c>
      <c r="H770" s="5" t="s">
        <v>7891</v>
      </c>
      <c r="I770" s="5" t="s">
        <v>8800</v>
      </c>
      <c r="J770" s="5" t="s">
        <v>7888</v>
      </c>
      <c r="K770" s="5" t="s">
        <v>7889</v>
      </c>
      <c r="L770" s="5" t="s">
        <v>7890</v>
      </c>
      <c r="M770" s="5" t="s">
        <v>9513</v>
      </c>
      <c r="N770" s="5" t="s">
        <v>9519</v>
      </c>
      <c r="O770" s="5" t="s">
        <v>8561</v>
      </c>
      <c r="P770" s="5" t="s">
        <v>9517</v>
      </c>
      <c r="Q770" s="5" t="s">
        <v>9512</v>
      </c>
      <c r="R770" s="5"/>
      <c r="S770" s="6">
        <v>48231000</v>
      </c>
      <c r="T770" s="6">
        <v>35142000</v>
      </c>
      <c r="U770" s="6">
        <v>35618000</v>
      </c>
      <c r="V770" s="6">
        <v>13817000</v>
      </c>
      <c r="W770" s="6">
        <v>15858000</v>
      </c>
      <c r="X770" s="6">
        <v>25846000</v>
      </c>
      <c r="Y770" s="6">
        <v>27205000</v>
      </c>
      <c r="Z770" s="6">
        <v>33016000</v>
      </c>
      <c r="AA770" s="6">
        <v>27699000</v>
      </c>
      <c r="AB770" s="5"/>
      <c r="AC770" s="5"/>
      <c r="AD770" s="6">
        <v>634120</v>
      </c>
      <c r="AE770" s="6">
        <v>938400</v>
      </c>
      <c r="AF770" s="6">
        <v>755380</v>
      </c>
      <c r="AG770" s="5"/>
      <c r="AH770" s="5"/>
      <c r="AI770" s="5"/>
      <c r="AJ770" s="6">
        <v>1029700</v>
      </c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6">
        <v>11238000</v>
      </c>
      <c r="AV770" s="6">
        <v>13490000</v>
      </c>
      <c r="AW770" s="6">
        <v>13146000</v>
      </c>
      <c r="AX770" s="6">
        <v>12874000</v>
      </c>
      <c r="AY770" s="6">
        <v>11646000</v>
      </c>
      <c r="AZ770" s="6">
        <v>12710000</v>
      </c>
      <c r="BA770" s="6">
        <v>11559000</v>
      </c>
      <c r="BB770" s="6">
        <v>13166000</v>
      </c>
      <c r="BC770" s="6">
        <v>10956000</v>
      </c>
    </row>
    <row r="771" spans="1:55" x14ac:dyDescent="0.35">
      <c r="A771" s="5" t="s">
        <v>7898</v>
      </c>
      <c r="B771" s="5" t="s">
        <v>7898</v>
      </c>
      <c r="C771" s="5" t="s">
        <v>8635</v>
      </c>
      <c r="D771" s="5" t="s">
        <v>8635</v>
      </c>
      <c r="E771" s="5" t="s">
        <v>8635</v>
      </c>
      <c r="F771" s="5" t="s">
        <v>7899</v>
      </c>
      <c r="G771" s="5" t="s">
        <v>7900</v>
      </c>
      <c r="H771" s="5" t="s">
        <v>7901</v>
      </c>
      <c r="I771" s="5" t="s">
        <v>8635</v>
      </c>
      <c r="J771" s="5" t="s">
        <v>7898</v>
      </c>
      <c r="K771" s="5" t="s">
        <v>7899</v>
      </c>
      <c r="L771" s="5" t="s">
        <v>7900</v>
      </c>
      <c r="M771" s="5" t="s">
        <v>9483</v>
      </c>
      <c r="N771" s="5" t="s">
        <v>9487</v>
      </c>
      <c r="O771" s="5" t="s">
        <v>9485</v>
      </c>
      <c r="P771" s="5" t="s">
        <v>9484</v>
      </c>
      <c r="Q771" s="5" t="s">
        <v>9482</v>
      </c>
      <c r="R771" s="5"/>
      <c r="S771" s="6">
        <v>13766000</v>
      </c>
      <c r="T771" s="6">
        <v>12912000</v>
      </c>
      <c r="U771" s="6">
        <v>18676000</v>
      </c>
      <c r="V771" s="6">
        <v>8124600</v>
      </c>
      <c r="W771" s="6">
        <v>6260600</v>
      </c>
      <c r="X771" s="6">
        <v>4880600</v>
      </c>
      <c r="Y771" s="6">
        <v>10435000</v>
      </c>
      <c r="Z771" s="6">
        <v>11166000</v>
      </c>
      <c r="AA771" s="6">
        <v>12283000</v>
      </c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6">
        <v>7919200</v>
      </c>
      <c r="AV771" s="6">
        <v>8970100</v>
      </c>
      <c r="AW771" s="6">
        <v>12210000</v>
      </c>
      <c r="AX771" s="6">
        <v>10344000</v>
      </c>
      <c r="AY771" s="6">
        <v>8622600</v>
      </c>
      <c r="AZ771" s="6">
        <v>6044700</v>
      </c>
      <c r="BA771" s="6">
        <v>9351500</v>
      </c>
      <c r="BB771" s="6">
        <v>9529300</v>
      </c>
      <c r="BC771" s="6">
        <v>9255000</v>
      </c>
    </row>
    <row r="772" spans="1:55" x14ac:dyDescent="0.35">
      <c r="A772" s="5" t="s">
        <v>7908</v>
      </c>
      <c r="B772" s="5" t="s">
        <v>7909</v>
      </c>
      <c r="C772" s="5" t="s">
        <v>2384</v>
      </c>
      <c r="D772" s="5" t="s">
        <v>2384</v>
      </c>
      <c r="E772" s="5" t="s">
        <v>2384</v>
      </c>
      <c r="F772" s="5" t="s">
        <v>7910</v>
      </c>
      <c r="G772" s="5" t="s">
        <v>7911</v>
      </c>
      <c r="H772" s="5" t="s">
        <v>7912</v>
      </c>
      <c r="I772" s="5" t="s">
        <v>8909</v>
      </c>
      <c r="J772" s="5" t="s">
        <v>7909</v>
      </c>
      <c r="K772" s="5" t="s">
        <v>7910</v>
      </c>
      <c r="L772" s="5" t="s">
        <v>7911</v>
      </c>
      <c r="M772" s="5" t="s">
        <v>9459</v>
      </c>
      <c r="N772" s="5" t="s">
        <v>9462</v>
      </c>
      <c r="O772" s="5" t="s">
        <v>8561</v>
      </c>
      <c r="P772" s="5" t="s">
        <v>9460</v>
      </c>
      <c r="Q772" s="5" t="s">
        <v>9455</v>
      </c>
      <c r="R772" s="5"/>
      <c r="S772" s="6">
        <v>102680000</v>
      </c>
      <c r="T772" s="6">
        <v>88711000</v>
      </c>
      <c r="U772" s="6">
        <v>85849000</v>
      </c>
      <c r="V772" s="6">
        <v>78923000</v>
      </c>
      <c r="W772" s="6">
        <v>69888000</v>
      </c>
      <c r="X772" s="6">
        <v>94130000</v>
      </c>
      <c r="Y772" s="6">
        <v>70958000</v>
      </c>
      <c r="Z772" s="6">
        <v>73646000</v>
      </c>
      <c r="AA772" s="6">
        <v>76475000</v>
      </c>
      <c r="AB772" s="6">
        <v>8352500</v>
      </c>
      <c r="AC772" s="6">
        <v>6658000</v>
      </c>
      <c r="AD772" s="6">
        <v>6443400</v>
      </c>
      <c r="AE772" s="6">
        <v>11790000</v>
      </c>
      <c r="AF772" s="6">
        <v>9694400</v>
      </c>
      <c r="AG772" s="6">
        <v>10877000</v>
      </c>
      <c r="AH772" s="6">
        <v>11452000</v>
      </c>
      <c r="AI772" s="6">
        <v>11302000</v>
      </c>
      <c r="AJ772" s="6">
        <v>12643000</v>
      </c>
      <c r="AK772" s="5"/>
      <c r="AL772" s="6">
        <v>3797400</v>
      </c>
      <c r="AM772" s="6">
        <v>3527400</v>
      </c>
      <c r="AN772" s="6">
        <v>3586100</v>
      </c>
      <c r="AO772" s="6">
        <v>3285500</v>
      </c>
      <c r="AP772" s="6">
        <v>2276200</v>
      </c>
      <c r="AQ772" s="6">
        <v>3447700</v>
      </c>
      <c r="AR772" s="6">
        <v>3181500</v>
      </c>
      <c r="AS772" s="6">
        <v>3172800</v>
      </c>
      <c r="AT772" s="6">
        <v>3508400</v>
      </c>
      <c r="AU772" s="6">
        <v>38152000</v>
      </c>
      <c r="AV772" s="6">
        <v>42293000</v>
      </c>
      <c r="AW772" s="6">
        <v>38437000</v>
      </c>
      <c r="AX772" s="6">
        <v>35294000</v>
      </c>
      <c r="AY772" s="6">
        <v>32999000</v>
      </c>
      <c r="AZ772" s="6">
        <v>40785000</v>
      </c>
      <c r="BA772" s="6">
        <v>39776000</v>
      </c>
      <c r="BB772" s="6">
        <v>42048000</v>
      </c>
      <c r="BC772" s="6">
        <v>38007000</v>
      </c>
    </row>
    <row r="773" spans="1:55" x14ac:dyDescent="0.35">
      <c r="A773" s="5" t="s">
        <v>7920</v>
      </c>
      <c r="B773" s="5" t="s">
        <v>7920</v>
      </c>
      <c r="C773" s="5" t="s">
        <v>8681</v>
      </c>
      <c r="D773" s="5" t="s">
        <v>8681</v>
      </c>
      <c r="E773" s="5" t="s">
        <v>8681</v>
      </c>
      <c r="F773" s="5" t="s">
        <v>7921</v>
      </c>
      <c r="G773" s="5" t="s">
        <v>7922</v>
      </c>
      <c r="H773" s="5" t="s">
        <v>7923</v>
      </c>
      <c r="I773" s="5" t="s">
        <v>8681</v>
      </c>
      <c r="J773" s="5" t="s">
        <v>7920</v>
      </c>
      <c r="K773" s="5" t="s">
        <v>7921</v>
      </c>
      <c r="L773" s="5" t="s">
        <v>7922</v>
      </c>
      <c r="M773" s="5" t="s">
        <v>9413</v>
      </c>
      <c r="N773" s="5" t="s">
        <v>9416</v>
      </c>
      <c r="O773" s="5" t="s">
        <v>8561</v>
      </c>
      <c r="P773" s="5" t="s">
        <v>9414</v>
      </c>
      <c r="Q773" s="5" t="s">
        <v>9411</v>
      </c>
      <c r="R773" s="5"/>
      <c r="S773" s="6">
        <v>50018000</v>
      </c>
      <c r="T773" s="6">
        <v>34950000</v>
      </c>
      <c r="U773" s="6">
        <v>37773000</v>
      </c>
      <c r="V773" s="6">
        <v>15469000</v>
      </c>
      <c r="W773" s="6">
        <v>22112000</v>
      </c>
      <c r="X773" s="6">
        <v>26661000</v>
      </c>
      <c r="Y773" s="6">
        <v>25537000</v>
      </c>
      <c r="Z773" s="6">
        <v>42027000</v>
      </c>
      <c r="AA773" s="6">
        <v>34158000</v>
      </c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6">
        <v>31645000</v>
      </c>
      <c r="AV773" s="6">
        <v>29312000</v>
      </c>
      <c r="AW773" s="6">
        <v>27054000</v>
      </c>
      <c r="AX773" s="6">
        <v>20612000</v>
      </c>
      <c r="AY773" s="6">
        <v>16900000</v>
      </c>
      <c r="AZ773" s="6">
        <v>19646000</v>
      </c>
      <c r="BA773" s="6">
        <v>20406000</v>
      </c>
      <c r="BB773" s="6">
        <v>38716000</v>
      </c>
      <c r="BC773" s="6">
        <v>35039000</v>
      </c>
    </row>
    <row r="774" spans="1:55" x14ac:dyDescent="0.35">
      <c r="A774" s="5" t="s">
        <v>7930</v>
      </c>
      <c r="B774" s="5" t="s">
        <v>7930</v>
      </c>
      <c r="C774" s="5" t="s">
        <v>8681</v>
      </c>
      <c r="D774" s="5" t="s">
        <v>8681</v>
      </c>
      <c r="E774" s="5" t="s">
        <v>8681</v>
      </c>
      <c r="F774" s="5" t="s">
        <v>7931</v>
      </c>
      <c r="G774" s="5" t="s">
        <v>7932</v>
      </c>
      <c r="H774" s="5" t="s">
        <v>7933</v>
      </c>
      <c r="I774" s="5" t="s">
        <v>8681</v>
      </c>
      <c r="J774" s="5" t="s">
        <v>7930</v>
      </c>
      <c r="K774" s="5" t="s">
        <v>7931</v>
      </c>
      <c r="L774" s="5" t="s">
        <v>7932</v>
      </c>
      <c r="M774" s="5" t="s">
        <v>8910</v>
      </c>
      <c r="N774" s="5" t="s">
        <v>9391</v>
      </c>
      <c r="O774" s="5" t="s">
        <v>8561</v>
      </c>
      <c r="P774" s="5" t="s">
        <v>9389</v>
      </c>
      <c r="Q774" s="5" t="s">
        <v>9387</v>
      </c>
      <c r="R774" s="5"/>
      <c r="S774" s="6">
        <v>15360000</v>
      </c>
      <c r="T774" s="6">
        <v>11603000</v>
      </c>
      <c r="U774" s="6">
        <v>25181000</v>
      </c>
      <c r="V774" s="6">
        <v>9813300</v>
      </c>
      <c r="W774" s="6">
        <v>9967900</v>
      </c>
      <c r="X774" s="6">
        <v>20238000</v>
      </c>
      <c r="Y774" s="6">
        <v>11260000</v>
      </c>
      <c r="Z774" s="6">
        <v>14085000</v>
      </c>
      <c r="AA774" s="6">
        <v>20625000</v>
      </c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6">
        <v>10585000</v>
      </c>
      <c r="AV774" s="6">
        <v>10088000</v>
      </c>
      <c r="AW774" s="6">
        <v>13682000</v>
      </c>
      <c r="AX774" s="6">
        <v>7852000</v>
      </c>
      <c r="AY774" s="6">
        <v>8900300</v>
      </c>
      <c r="AZ774" s="6">
        <v>7262300</v>
      </c>
      <c r="BA774" s="6">
        <v>12033000</v>
      </c>
      <c r="BB774" s="6">
        <v>9231100</v>
      </c>
      <c r="BC774" s="6">
        <v>11574000</v>
      </c>
    </row>
    <row r="775" spans="1:55" x14ac:dyDescent="0.35">
      <c r="A775" s="5" t="s">
        <v>7940</v>
      </c>
      <c r="B775" s="5" t="s">
        <v>7940</v>
      </c>
      <c r="C775" s="5" t="s">
        <v>8906</v>
      </c>
      <c r="D775" s="5" t="s">
        <v>8906</v>
      </c>
      <c r="E775" s="5" t="s">
        <v>8906</v>
      </c>
      <c r="F775" s="5" t="s">
        <v>7941</v>
      </c>
      <c r="G775" s="5" t="s">
        <v>7942</v>
      </c>
      <c r="H775" s="5" t="s">
        <v>7943</v>
      </c>
      <c r="I775" s="5" t="s">
        <v>8906</v>
      </c>
      <c r="J775" s="5" t="s">
        <v>7940</v>
      </c>
      <c r="K775" s="5" t="s">
        <v>7941</v>
      </c>
      <c r="L775" s="5" t="s">
        <v>7942</v>
      </c>
      <c r="M775" s="5" t="s">
        <v>9364</v>
      </c>
      <c r="N775" s="5" t="s">
        <v>9367</v>
      </c>
      <c r="O775" s="5" t="s">
        <v>8561</v>
      </c>
      <c r="P775" s="5" t="s">
        <v>9365</v>
      </c>
      <c r="Q775" s="5" t="s">
        <v>9355</v>
      </c>
      <c r="R775" s="5"/>
      <c r="S775" s="6">
        <v>3636899999.99999</v>
      </c>
      <c r="T775" s="6">
        <v>3096299999.99999</v>
      </c>
      <c r="U775" s="6">
        <v>2798100000</v>
      </c>
      <c r="V775" s="6">
        <v>2308000000</v>
      </c>
      <c r="W775" s="6">
        <v>2239200000</v>
      </c>
      <c r="X775" s="6">
        <v>2449000000</v>
      </c>
      <c r="Y775" s="6">
        <v>2378900000</v>
      </c>
      <c r="Z775" s="6">
        <v>2355700000</v>
      </c>
      <c r="AA775" s="6">
        <v>3153099999.99999</v>
      </c>
      <c r="AB775" s="6">
        <v>22533000</v>
      </c>
      <c r="AC775" s="6">
        <v>19107000</v>
      </c>
      <c r="AD775" s="6">
        <v>25380000</v>
      </c>
      <c r="AE775" s="6">
        <v>58254000</v>
      </c>
      <c r="AF775" s="6">
        <v>29655000</v>
      </c>
      <c r="AG775" s="6">
        <v>65001000</v>
      </c>
      <c r="AH775" s="6">
        <v>40959000</v>
      </c>
      <c r="AI775" s="6">
        <v>35944000</v>
      </c>
      <c r="AJ775" s="6">
        <v>43380000</v>
      </c>
      <c r="AK775" s="5"/>
      <c r="AL775" s="6">
        <v>10238000</v>
      </c>
      <c r="AM775" s="6">
        <v>8740200</v>
      </c>
      <c r="AN775" s="6">
        <v>7087200</v>
      </c>
      <c r="AO775" s="6">
        <v>8201200</v>
      </c>
      <c r="AP775" s="6">
        <v>7236100</v>
      </c>
      <c r="AQ775" s="6">
        <v>10881000</v>
      </c>
      <c r="AR775" s="6">
        <v>8569100</v>
      </c>
      <c r="AS775" s="6">
        <v>9853800</v>
      </c>
      <c r="AT775" s="6">
        <v>9071100</v>
      </c>
      <c r="AU775" s="6">
        <v>615650000</v>
      </c>
      <c r="AV775" s="6">
        <v>687740000</v>
      </c>
      <c r="AW775" s="6">
        <v>604980000</v>
      </c>
      <c r="AX775" s="6">
        <v>562710000</v>
      </c>
      <c r="AY775" s="6">
        <v>576250000</v>
      </c>
      <c r="AZ775" s="6">
        <v>524000000</v>
      </c>
      <c r="BA775" s="6">
        <v>608930000</v>
      </c>
      <c r="BB775" s="6">
        <v>612070000</v>
      </c>
      <c r="BC775" s="6">
        <v>776930000</v>
      </c>
    </row>
    <row r="776" spans="1:55" x14ac:dyDescent="0.35">
      <c r="A776" s="5" t="s">
        <v>7950</v>
      </c>
      <c r="B776" s="5" t="s">
        <v>7950</v>
      </c>
      <c r="C776" s="5" t="s">
        <v>8635</v>
      </c>
      <c r="D776" s="5" t="s">
        <v>8635</v>
      </c>
      <c r="E776" s="5" t="s">
        <v>8635</v>
      </c>
      <c r="F776" s="5" t="s">
        <v>7951</v>
      </c>
      <c r="G776" s="5" t="s">
        <v>7952</v>
      </c>
      <c r="H776" s="5" t="s">
        <v>7953</v>
      </c>
      <c r="I776" s="5" t="s">
        <v>8635</v>
      </c>
      <c r="J776" s="5" t="s">
        <v>7950</v>
      </c>
      <c r="K776" s="5" t="s">
        <v>7951</v>
      </c>
      <c r="L776" s="5" t="s">
        <v>7952</v>
      </c>
      <c r="M776" s="5" t="s">
        <v>9311</v>
      </c>
      <c r="N776" s="5" t="s">
        <v>9314</v>
      </c>
      <c r="O776" s="5" t="s">
        <v>8561</v>
      </c>
      <c r="P776" s="5" t="s">
        <v>9312</v>
      </c>
      <c r="Q776" s="5" t="s">
        <v>9309</v>
      </c>
      <c r="R776" s="5"/>
      <c r="S776" s="6">
        <v>14048000</v>
      </c>
      <c r="T776" s="6">
        <v>12390000</v>
      </c>
      <c r="U776" s="6">
        <v>13056000</v>
      </c>
      <c r="V776" s="6">
        <v>12625000</v>
      </c>
      <c r="W776" s="6">
        <v>10068000</v>
      </c>
      <c r="X776" s="6">
        <v>15002000</v>
      </c>
      <c r="Y776" s="6">
        <v>10211000</v>
      </c>
      <c r="Z776" s="6">
        <v>8770600</v>
      </c>
      <c r="AA776" s="6">
        <v>10398000</v>
      </c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6">
        <v>14006000</v>
      </c>
      <c r="AV776" s="6">
        <v>16106000</v>
      </c>
      <c r="AW776" s="6">
        <v>16462000</v>
      </c>
      <c r="AX776" s="6">
        <v>16226000</v>
      </c>
      <c r="AY776" s="6">
        <v>14409000</v>
      </c>
      <c r="AZ776" s="6">
        <v>16836000</v>
      </c>
      <c r="BA776" s="6">
        <v>15425000</v>
      </c>
      <c r="BB776" s="6">
        <v>13834000</v>
      </c>
      <c r="BC776" s="6">
        <v>14562000</v>
      </c>
    </row>
    <row r="777" spans="1:55" x14ac:dyDescent="0.35">
      <c r="A777" s="5" t="s">
        <v>7960</v>
      </c>
      <c r="B777" s="5" t="s">
        <v>7960</v>
      </c>
      <c r="C777" s="5" t="s">
        <v>8560</v>
      </c>
      <c r="D777" s="5" t="s">
        <v>8560</v>
      </c>
      <c r="E777" s="5" t="s">
        <v>8560</v>
      </c>
      <c r="F777" s="5" t="s">
        <v>7961</v>
      </c>
      <c r="G777" s="5" t="s">
        <v>7962</v>
      </c>
      <c r="H777" s="5" t="s">
        <v>7963</v>
      </c>
      <c r="I777" s="5" t="s">
        <v>8560</v>
      </c>
      <c r="J777" s="5" t="s">
        <v>7960</v>
      </c>
      <c r="K777" s="5" t="s">
        <v>7961</v>
      </c>
      <c r="L777" s="5" t="s">
        <v>7962</v>
      </c>
      <c r="M777" s="5" t="s">
        <v>8866</v>
      </c>
      <c r="N777" s="5" t="s">
        <v>9289</v>
      </c>
      <c r="O777" s="5" t="s">
        <v>8561</v>
      </c>
      <c r="P777" s="5" t="s">
        <v>9288</v>
      </c>
      <c r="Q777" s="5" t="s">
        <v>9287</v>
      </c>
      <c r="R777" s="5"/>
      <c r="S777" s="6">
        <v>85942000</v>
      </c>
      <c r="T777" s="6">
        <v>80110000</v>
      </c>
      <c r="U777" s="6">
        <v>65956000</v>
      </c>
      <c r="V777" s="6">
        <v>157550000</v>
      </c>
      <c r="W777" s="6">
        <v>116080000</v>
      </c>
      <c r="X777" s="6">
        <v>140370000</v>
      </c>
      <c r="Y777" s="6">
        <v>91011000</v>
      </c>
      <c r="Z777" s="6">
        <v>80920000</v>
      </c>
      <c r="AA777" s="6">
        <v>113370000</v>
      </c>
      <c r="AB777" s="6">
        <v>74941000</v>
      </c>
      <c r="AC777" s="6">
        <v>73297000</v>
      </c>
      <c r="AD777" s="6">
        <v>77062000</v>
      </c>
      <c r="AE777" s="6">
        <v>82853000</v>
      </c>
      <c r="AF777" s="6">
        <v>89779000</v>
      </c>
      <c r="AG777" s="6">
        <v>90006000</v>
      </c>
      <c r="AH777" s="6">
        <v>58282000</v>
      </c>
      <c r="AI777" s="6">
        <v>78673000</v>
      </c>
      <c r="AJ777" s="6">
        <v>97264000</v>
      </c>
      <c r="AK777" s="5"/>
      <c r="AL777" s="6">
        <v>74860000</v>
      </c>
      <c r="AM777" s="6">
        <v>67457000</v>
      </c>
      <c r="AN777" s="6">
        <v>79598000</v>
      </c>
      <c r="AO777" s="6">
        <v>60465000</v>
      </c>
      <c r="AP777" s="6">
        <v>65774000</v>
      </c>
      <c r="AQ777" s="6">
        <v>63656000</v>
      </c>
      <c r="AR777" s="6">
        <v>51143000</v>
      </c>
      <c r="AS777" s="6">
        <v>56349000</v>
      </c>
      <c r="AT777" s="6">
        <v>64707000</v>
      </c>
      <c r="AU777" s="6">
        <v>87394000</v>
      </c>
      <c r="AV777" s="6">
        <v>108740000</v>
      </c>
      <c r="AW777" s="6">
        <v>92880000</v>
      </c>
      <c r="AX777" s="6">
        <v>170680000</v>
      </c>
      <c r="AY777" s="6">
        <v>134060000</v>
      </c>
      <c r="AZ777" s="6">
        <v>122020000</v>
      </c>
      <c r="BA777" s="6">
        <v>120330000</v>
      </c>
      <c r="BB777" s="6">
        <v>110520000</v>
      </c>
      <c r="BC777" s="6">
        <v>128840000</v>
      </c>
    </row>
    <row r="778" spans="1:55" x14ac:dyDescent="0.35">
      <c r="A778" s="5" t="s">
        <v>7968</v>
      </c>
      <c r="B778" s="5" t="s">
        <v>7968</v>
      </c>
      <c r="C778" s="5" t="s">
        <v>8681</v>
      </c>
      <c r="D778" s="5" t="s">
        <v>8681</v>
      </c>
      <c r="E778" s="5" t="s">
        <v>8681</v>
      </c>
      <c r="F778" s="5" t="s">
        <v>7969</v>
      </c>
      <c r="G778" s="5" t="s">
        <v>7970</v>
      </c>
      <c r="H778" s="5" t="s">
        <v>7971</v>
      </c>
      <c r="I778" s="5" t="s">
        <v>8681</v>
      </c>
      <c r="J778" s="5" t="s">
        <v>7968</v>
      </c>
      <c r="K778" s="5" t="s">
        <v>7969</v>
      </c>
      <c r="L778" s="5" t="s">
        <v>7970</v>
      </c>
      <c r="M778" s="5" t="s">
        <v>9241</v>
      </c>
      <c r="N778" s="5" t="s">
        <v>9244</v>
      </c>
      <c r="O778" s="5" t="s">
        <v>8561</v>
      </c>
      <c r="P778" s="5" t="s">
        <v>9242</v>
      </c>
      <c r="Q778" s="5" t="s">
        <v>9240</v>
      </c>
      <c r="R778" s="5"/>
      <c r="S778" s="6">
        <v>22320000</v>
      </c>
      <c r="T778" s="6">
        <v>18624000</v>
      </c>
      <c r="U778" s="6">
        <v>17636000</v>
      </c>
      <c r="V778" s="6">
        <v>16849000</v>
      </c>
      <c r="W778" s="6">
        <v>14709000</v>
      </c>
      <c r="X778" s="6">
        <v>15718000</v>
      </c>
      <c r="Y778" s="6">
        <v>13190000</v>
      </c>
      <c r="Z778" s="6">
        <v>12142000</v>
      </c>
      <c r="AA778" s="6">
        <v>10270000</v>
      </c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6">
        <v>9143400</v>
      </c>
      <c r="AV778" s="6">
        <v>10411000</v>
      </c>
      <c r="AW778" s="6">
        <v>10410000</v>
      </c>
      <c r="AX778" s="6">
        <v>10948000</v>
      </c>
      <c r="AY778" s="6">
        <v>10672000</v>
      </c>
      <c r="AZ778" s="6">
        <v>9761800</v>
      </c>
      <c r="BA778" s="6">
        <v>11748000</v>
      </c>
      <c r="BB778" s="6">
        <v>10968000</v>
      </c>
      <c r="BC778" s="6">
        <v>9221700</v>
      </c>
    </row>
    <row r="779" spans="1:55" x14ac:dyDescent="0.35">
      <c r="A779" s="5" t="s">
        <v>7978</v>
      </c>
      <c r="B779" s="5" t="s">
        <v>7978</v>
      </c>
      <c r="C779" s="5" t="s">
        <v>8799</v>
      </c>
      <c r="D779" s="5" t="s">
        <v>8799</v>
      </c>
      <c r="E779" s="5" t="s">
        <v>8799</v>
      </c>
      <c r="F779" s="5" t="s">
        <v>7979</v>
      </c>
      <c r="G779" s="5" t="s">
        <v>7980</v>
      </c>
      <c r="H779" s="5" t="s">
        <v>7981</v>
      </c>
      <c r="I779" s="5" t="s">
        <v>8799</v>
      </c>
      <c r="J779" s="5" t="s">
        <v>7978</v>
      </c>
      <c r="K779" s="5" t="s">
        <v>7979</v>
      </c>
      <c r="L779" s="5" t="s">
        <v>7980</v>
      </c>
      <c r="M779" s="5" t="s">
        <v>9218</v>
      </c>
      <c r="N779" s="5" t="s">
        <v>9221</v>
      </c>
      <c r="O779" s="5" t="s">
        <v>8561</v>
      </c>
      <c r="P779" s="5" t="s">
        <v>9219</v>
      </c>
      <c r="Q779" s="5" t="s">
        <v>9216</v>
      </c>
      <c r="R779" s="5"/>
      <c r="S779" s="6">
        <v>33316000</v>
      </c>
      <c r="T779" s="6">
        <v>27495000</v>
      </c>
      <c r="U779" s="6">
        <v>28780000</v>
      </c>
      <c r="V779" s="6">
        <v>14030000</v>
      </c>
      <c r="W779" s="6">
        <v>14910000</v>
      </c>
      <c r="X779" s="6">
        <v>38920000</v>
      </c>
      <c r="Y779" s="6">
        <v>16483000</v>
      </c>
      <c r="Z779" s="6">
        <v>17114000</v>
      </c>
      <c r="AA779" s="6">
        <v>25362000</v>
      </c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6">
        <v>19351000</v>
      </c>
      <c r="AV779" s="6">
        <v>23051000</v>
      </c>
      <c r="AW779" s="6">
        <v>23622000</v>
      </c>
      <c r="AX779" s="6">
        <v>22306000</v>
      </c>
      <c r="AY779" s="6">
        <v>22735000</v>
      </c>
      <c r="AZ779" s="6">
        <v>22047000</v>
      </c>
      <c r="BA779" s="6">
        <v>19794000</v>
      </c>
      <c r="BB779" s="6">
        <v>13596000</v>
      </c>
      <c r="BC779" s="6">
        <v>19446000</v>
      </c>
    </row>
    <row r="780" spans="1:55" x14ac:dyDescent="0.35">
      <c r="A780" s="5" t="s">
        <v>7988</v>
      </c>
      <c r="B780" s="5" t="s">
        <v>7988</v>
      </c>
      <c r="C780" s="5" t="s">
        <v>8635</v>
      </c>
      <c r="D780" s="5" t="s">
        <v>8635</v>
      </c>
      <c r="E780" s="5" t="s">
        <v>8635</v>
      </c>
      <c r="F780" s="5" t="s">
        <v>7989</v>
      </c>
      <c r="G780" s="5" t="s">
        <v>7990</v>
      </c>
      <c r="H780" s="5" t="s">
        <v>7991</v>
      </c>
      <c r="I780" s="5" t="s">
        <v>8635</v>
      </c>
      <c r="J780" s="5" t="s">
        <v>7988</v>
      </c>
      <c r="K780" s="5" t="s">
        <v>7989</v>
      </c>
      <c r="L780" s="5" t="s">
        <v>7990</v>
      </c>
      <c r="M780" s="5" t="s">
        <v>9191</v>
      </c>
      <c r="N780" s="5" t="s">
        <v>9195</v>
      </c>
      <c r="O780" s="5" t="s">
        <v>8561</v>
      </c>
      <c r="P780" s="5" t="s">
        <v>9193</v>
      </c>
      <c r="Q780" s="5" t="s">
        <v>9190</v>
      </c>
      <c r="R780" s="5"/>
      <c r="S780" s="6">
        <v>5264600</v>
      </c>
      <c r="T780" s="6">
        <v>4563200</v>
      </c>
      <c r="U780" s="6">
        <v>3501800</v>
      </c>
      <c r="V780" s="6">
        <v>4699600</v>
      </c>
      <c r="W780" s="6">
        <v>2048500</v>
      </c>
      <c r="X780" s="6">
        <v>3522900</v>
      </c>
      <c r="Y780" s="6">
        <v>3609100</v>
      </c>
      <c r="Z780" s="6">
        <v>5547900</v>
      </c>
      <c r="AA780" s="6">
        <v>4232800</v>
      </c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6">
        <v>2805100</v>
      </c>
      <c r="AV780" s="6">
        <v>3299600</v>
      </c>
      <c r="AW780" s="6">
        <v>2367200</v>
      </c>
      <c r="AX780" s="6">
        <v>2791900</v>
      </c>
      <c r="AY780" s="6">
        <v>2952800</v>
      </c>
      <c r="AZ780" s="6">
        <v>2339700</v>
      </c>
      <c r="BA780" s="6">
        <v>2938500</v>
      </c>
      <c r="BB780" s="6">
        <v>4278700</v>
      </c>
      <c r="BC780" s="6">
        <v>3207300</v>
      </c>
    </row>
    <row r="781" spans="1:55" x14ac:dyDescent="0.35">
      <c r="A781" s="5" t="s">
        <v>7998</v>
      </c>
      <c r="B781" s="5" t="s">
        <v>7998</v>
      </c>
      <c r="C781" s="5" t="s">
        <v>8800</v>
      </c>
      <c r="D781" s="5" t="s">
        <v>8800</v>
      </c>
      <c r="E781" s="5" t="s">
        <v>8800</v>
      </c>
      <c r="F781" s="5" t="s">
        <v>7999</v>
      </c>
      <c r="G781" s="5" t="s">
        <v>8000</v>
      </c>
      <c r="H781" s="5" t="s">
        <v>8001</v>
      </c>
      <c r="I781" s="5" t="s">
        <v>8800</v>
      </c>
      <c r="J781" s="5" t="s">
        <v>7998</v>
      </c>
      <c r="K781" s="5" t="s">
        <v>7999</v>
      </c>
      <c r="L781" s="5" t="s">
        <v>8000</v>
      </c>
      <c r="M781" s="5" t="s">
        <v>9165</v>
      </c>
      <c r="N781" s="5" t="s">
        <v>9171</v>
      </c>
      <c r="O781" s="5" t="s">
        <v>8561</v>
      </c>
      <c r="P781" s="5" t="s">
        <v>9169</v>
      </c>
      <c r="Q781" s="5" t="s">
        <v>9164</v>
      </c>
      <c r="R781" s="5"/>
      <c r="S781" s="6">
        <v>57910000</v>
      </c>
      <c r="T781" s="6">
        <v>45887000</v>
      </c>
      <c r="U781" s="6">
        <v>49287000</v>
      </c>
      <c r="V781" s="6">
        <v>85811000</v>
      </c>
      <c r="W781" s="6">
        <v>81700000</v>
      </c>
      <c r="X781" s="6">
        <v>92163000</v>
      </c>
      <c r="Y781" s="6">
        <v>96083000</v>
      </c>
      <c r="Z781" s="6">
        <v>62098000</v>
      </c>
      <c r="AA781" s="6">
        <v>98615000</v>
      </c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6">
        <v>14255000</v>
      </c>
      <c r="AV781" s="6">
        <v>13671000</v>
      </c>
      <c r="AW781" s="6">
        <v>13958000</v>
      </c>
      <c r="AX781" s="6">
        <v>20377000</v>
      </c>
      <c r="AY781" s="6">
        <v>22538000</v>
      </c>
      <c r="AZ781" s="6">
        <v>20865000</v>
      </c>
      <c r="BA781" s="6">
        <v>24105000</v>
      </c>
      <c r="BB781" s="6">
        <v>21517000</v>
      </c>
      <c r="BC781" s="6">
        <v>24228000</v>
      </c>
    </row>
    <row r="782" spans="1:55" x14ac:dyDescent="0.35">
      <c r="A782" s="5" t="s">
        <v>8008</v>
      </c>
      <c r="B782" s="5" t="s">
        <v>8008</v>
      </c>
      <c r="C782" s="5" t="s">
        <v>1135</v>
      </c>
      <c r="D782" s="5" t="s">
        <v>1135</v>
      </c>
      <c r="E782" s="5" t="s">
        <v>1135</v>
      </c>
      <c r="F782" s="5" t="s">
        <v>8009</v>
      </c>
      <c r="G782" s="5" t="s">
        <v>8010</v>
      </c>
      <c r="H782" s="5" t="s">
        <v>8011</v>
      </c>
      <c r="I782" s="5" t="s">
        <v>8847</v>
      </c>
      <c r="J782" s="5" t="s">
        <v>8399</v>
      </c>
      <c r="K782" s="5" t="s">
        <v>8505</v>
      </c>
      <c r="L782" s="5" t="s">
        <v>8552</v>
      </c>
      <c r="M782" s="5" t="s">
        <v>9136</v>
      </c>
      <c r="N782" s="5" t="s">
        <v>9143</v>
      </c>
      <c r="O782" s="5" t="s">
        <v>8561</v>
      </c>
      <c r="P782" s="5" t="s">
        <v>9141</v>
      </c>
      <c r="Q782" s="5" t="s">
        <v>9132</v>
      </c>
      <c r="R782" s="5"/>
      <c r="S782" s="6">
        <v>79967000</v>
      </c>
      <c r="T782" s="6">
        <v>91123000</v>
      </c>
      <c r="U782" s="6">
        <v>87837000</v>
      </c>
      <c r="V782" s="6">
        <v>54716000</v>
      </c>
      <c r="W782" s="6">
        <v>42708000</v>
      </c>
      <c r="X782" s="6">
        <v>90072000</v>
      </c>
      <c r="Y782" s="6">
        <v>58852000</v>
      </c>
      <c r="Z782" s="6">
        <v>69029000</v>
      </c>
      <c r="AA782" s="6">
        <v>71852000</v>
      </c>
      <c r="AB782" s="6">
        <v>539800</v>
      </c>
      <c r="AC782" s="6">
        <v>500190</v>
      </c>
      <c r="AD782" s="6">
        <v>1373400</v>
      </c>
      <c r="AE782" s="6">
        <v>660030</v>
      </c>
      <c r="AF782" s="6">
        <v>2996500</v>
      </c>
      <c r="AG782" s="5"/>
      <c r="AH782" s="6">
        <v>628350</v>
      </c>
      <c r="AI782" s="5"/>
      <c r="AJ782" s="6">
        <v>658410</v>
      </c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6">
        <v>28571000</v>
      </c>
      <c r="AV782" s="6">
        <v>29626000</v>
      </c>
      <c r="AW782" s="6">
        <v>28678000</v>
      </c>
      <c r="AX782" s="6">
        <v>25850000</v>
      </c>
      <c r="AY782" s="6">
        <v>21515000</v>
      </c>
      <c r="AZ782" s="6">
        <v>24516000</v>
      </c>
      <c r="BA782" s="6">
        <v>24339000</v>
      </c>
      <c r="BB782" s="6">
        <v>23024000</v>
      </c>
      <c r="BC782" s="6">
        <v>24056000</v>
      </c>
    </row>
    <row r="783" spans="1:55" x14ac:dyDescent="0.35">
      <c r="A783" s="5" t="s">
        <v>8019</v>
      </c>
      <c r="B783" s="5" t="s">
        <v>8019</v>
      </c>
      <c r="C783" s="5" t="s">
        <v>8560</v>
      </c>
      <c r="D783" s="5" t="s">
        <v>8560</v>
      </c>
      <c r="E783" s="5" t="s">
        <v>8560</v>
      </c>
      <c r="F783" s="5" t="s">
        <v>8020</v>
      </c>
      <c r="G783" s="5" t="s">
        <v>8021</v>
      </c>
      <c r="H783" s="5" t="s">
        <v>8022</v>
      </c>
      <c r="I783" s="5" t="s">
        <v>8560</v>
      </c>
      <c r="J783" s="5" t="s">
        <v>8019</v>
      </c>
      <c r="K783" s="5" t="s">
        <v>8020</v>
      </c>
      <c r="L783" s="5" t="s">
        <v>8021</v>
      </c>
      <c r="M783" s="5" t="s">
        <v>9101</v>
      </c>
      <c r="N783" s="5" t="s">
        <v>9104</v>
      </c>
      <c r="O783" s="5" t="s">
        <v>8561</v>
      </c>
      <c r="P783" s="5" t="s">
        <v>9102</v>
      </c>
      <c r="Q783" s="5" t="s">
        <v>9100</v>
      </c>
      <c r="R783" s="5"/>
      <c r="S783" s="6">
        <v>23114000</v>
      </c>
      <c r="T783" s="6">
        <v>13698000</v>
      </c>
      <c r="U783" s="6">
        <v>14398000</v>
      </c>
      <c r="V783" s="6">
        <v>21581000</v>
      </c>
      <c r="W783" s="6">
        <v>15468000</v>
      </c>
      <c r="X783" s="6">
        <v>24765000</v>
      </c>
      <c r="Y783" s="6">
        <v>18333000</v>
      </c>
      <c r="Z783" s="6">
        <v>12400000</v>
      </c>
      <c r="AA783" s="6">
        <v>16977000</v>
      </c>
      <c r="AB783" s="6">
        <v>9280300</v>
      </c>
      <c r="AC783" s="6">
        <v>7570200</v>
      </c>
      <c r="AD783" s="6">
        <v>8168500</v>
      </c>
      <c r="AE783" s="6">
        <v>10992000</v>
      </c>
      <c r="AF783" s="6">
        <v>7620300</v>
      </c>
      <c r="AG783" s="6">
        <v>9660200</v>
      </c>
      <c r="AH783" s="6">
        <v>10066000</v>
      </c>
      <c r="AI783" s="6">
        <v>8785600</v>
      </c>
      <c r="AJ783" s="6">
        <v>11867000</v>
      </c>
      <c r="AK783" s="5"/>
      <c r="AL783" s="6">
        <v>8439200</v>
      </c>
      <c r="AM783" s="6">
        <v>7382400</v>
      </c>
      <c r="AN783" s="6">
        <v>9027100</v>
      </c>
      <c r="AO783" s="6">
        <v>7332700</v>
      </c>
      <c r="AP783" s="6">
        <v>6496600</v>
      </c>
      <c r="AQ783" s="6">
        <v>8009800</v>
      </c>
      <c r="AR783" s="6">
        <v>7868400</v>
      </c>
      <c r="AS783" s="6">
        <v>7043500</v>
      </c>
      <c r="AT783" s="6">
        <v>8961600</v>
      </c>
      <c r="AU783" s="6">
        <v>21183000</v>
      </c>
      <c r="AV783" s="6">
        <v>16078000</v>
      </c>
      <c r="AW783" s="6">
        <v>17142000</v>
      </c>
      <c r="AX783" s="6">
        <v>26433000</v>
      </c>
      <c r="AY783" s="6">
        <v>19749000</v>
      </c>
      <c r="AZ783" s="6">
        <v>27301000</v>
      </c>
      <c r="BA783" s="6">
        <v>25657000</v>
      </c>
      <c r="BB783" s="6">
        <v>16913000</v>
      </c>
      <c r="BC783" s="6">
        <v>21589000</v>
      </c>
    </row>
    <row r="784" spans="1:55" x14ac:dyDescent="0.35">
      <c r="A784" s="5" t="s">
        <v>8026</v>
      </c>
      <c r="B784" s="5" t="s">
        <v>8027</v>
      </c>
      <c r="C784" s="5" t="s">
        <v>903</v>
      </c>
      <c r="D784" s="5" t="s">
        <v>8028</v>
      </c>
      <c r="E784" s="5" t="s">
        <v>8028</v>
      </c>
      <c r="F784" s="5" t="s">
        <v>8029</v>
      </c>
      <c r="G784" s="5" t="s">
        <v>8030</v>
      </c>
      <c r="H784" s="5" t="s">
        <v>8031</v>
      </c>
      <c r="I784" s="5" t="s">
        <v>8910</v>
      </c>
      <c r="J784" s="5" t="s">
        <v>8027</v>
      </c>
      <c r="K784" s="5" t="s">
        <v>8029</v>
      </c>
      <c r="L784" s="5" t="s">
        <v>8030</v>
      </c>
      <c r="M784" s="5" t="s">
        <v>9053</v>
      </c>
      <c r="N784" s="5" t="s">
        <v>9057</v>
      </c>
      <c r="O784" s="5" t="s">
        <v>8561</v>
      </c>
      <c r="P784" s="5" t="s">
        <v>9055</v>
      </c>
      <c r="Q784" s="5" t="s">
        <v>9052</v>
      </c>
      <c r="R784" s="5"/>
      <c r="S784" s="6">
        <v>129080000</v>
      </c>
      <c r="T784" s="6">
        <v>96471000</v>
      </c>
      <c r="U784" s="6">
        <v>96281000</v>
      </c>
      <c r="V784" s="6">
        <v>162380000</v>
      </c>
      <c r="W784" s="6">
        <v>131790000</v>
      </c>
      <c r="X784" s="6">
        <v>139090000</v>
      </c>
      <c r="Y784" s="6">
        <v>101440000</v>
      </c>
      <c r="Z784" s="6">
        <v>93823000</v>
      </c>
      <c r="AA784" s="6">
        <v>157380000</v>
      </c>
      <c r="AB784" s="6">
        <v>101610000</v>
      </c>
      <c r="AC784" s="6">
        <v>87427000</v>
      </c>
      <c r="AD784" s="6">
        <v>62993000</v>
      </c>
      <c r="AE784" s="6">
        <v>123390000</v>
      </c>
      <c r="AF784" s="6">
        <v>103550000</v>
      </c>
      <c r="AG784" s="6">
        <v>112500000</v>
      </c>
      <c r="AH784" s="6">
        <v>104510000</v>
      </c>
      <c r="AI784" s="6">
        <v>105510000</v>
      </c>
      <c r="AJ784" s="6">
        <v>127790000</v>
      </c>
      <c r="AK784" s="5"/>
      <c r="AL784" s="6">
        <v>29354000</v>
      </c>
      <c r="AM784" s="6">
        <v>26768000</v>
      </c>
      <c r="AN784" s="6">
        <v>28088000</v>
      </c>
      <c r="AO784" s="6">
        <v>25310000</v>
      </c>
      <c r="AP784" s="6">
        <v>29444000</v>
      </c>
      <c r="AQ784" s="6">
        <v>28809000</v>
      </c>
      <c r="AR784" s="6">
        <v>25487000</v>
      </c>
      <c r="AS784" s="6">
        <v>27862000</v>
      </c>
      <c r="AT784" s="6">
        <v>29964000</v>
      </c>
      <c r="AU784" s="6">
        <v>42470000</v>
      </c>
      <c r="AV784" s="6">
        <v>41233000</v>
      </c>
      <c r="AW784" s="6">
        <v>45712000</v>
      </c>
      <c r="AX784" s="6">
        <v>65939000</v>
      </c>
      <c r="AY784" s="6">
        <v>55497000</v>
      </c>
      <c r="AZ784" s="6">
        <v>61895000</v>
      </c>
      <c r="BA784" s="6">
        <v>47752000</v>
      </c>
      <c r="BB784" s="6">
        <v>48916000</v>
      </c>
      <c r="BC784" s="6">
        <v>59989000</v>
      </c>
    </row>
    <row r="785" spans="1:55" x14ac:dyDescent="0.35">
      <c r="A785" s="5" t="s">
        <v>8040</v>
      </c>
      <c r="B785" s="5" t="s">
        <v>8040</v>
      </c>
      <c r="C785" s="5" t="s">
        <v>8560</v>
      </c>
      <c r="D785" s="5" t="s">
        <v>8560</v>
      </c>
      <c r="E785" s="5" t="s">
        <v>8560</v>
      </c>
      <c r="F785" s="5" t="s">
        <v>8041</v>
      </c>
      <c r="G785" s="5" t="s">
        <v>8042</v>
      </c>
      <c r="H785" s="5" t="s">
        <v>8043</v>
      </c>
      <c r="I785" s="5" t="s">
        <v>8560</v>
      </c>
      <c r="J785" s="5" t="s">
        <v>8040</v>
      </c>
      <c r="K785" s="5" t="s">
        <v>8041</v>
      </c>
      <c r="L785" s="5" t="s">
        <v>8042</v>
      </c>
      <c r="M785" s="5" t="s">
        <v>9009</v>
      </c>
      <c r="N785" s="5" t="s">
        <v>9013</v>
      </c>
      <c r="O785" s="5" t="s">
        <v>9011</v>
      </c>
      <c r="P785" s="5" t="s">
        <v>9010</v>
      </c>
      <c r="Q785" s="5" t="s">
        <v>9008</v>
      </c>
      <c r="R785" s="5"/>
      <c r="S785" s="6">
        <v>9987900</v>
      </c>
      <c r="T785" s="6">
        <v>6298300</v>
      </c>
      <c r="U785" s="6">
        <v>7084900</v>
      </c>
      <c r="V785" s="6">
        <v>8919800</v>
      </c>
      <c r="W785" s="6">
        <v>4698000</v>
      </c>
      <c r="X785" s="6">
        <v>6923100</v>
      </c>
      <c r="Y785" s="6">
        <v>4604200</v>
      </c>
      <c r="Z785" s="6">
        <v>5112000</v>
      </c>
      <c r="AA785" s="6">
        <v>6058600</v>
      </c>
      <c r="AB785" s="5"/>
      <c r="AC785" s="5"/>
      <c r="AD785" s="6">
        <v>955150</v>
      </c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6">
        <v>9987900</v>
      </c>
      <c r="AV785" s="6">
        <v>8211800</v>
      </c>
      <c r="AW785" s="6">
        <v>9213300</v>
      </c>
      <c r="AX785" s="6">
        <v>11739000</v>
      </c>
      <c r="AY785" s="6">
        <v>6488400</v>
      </c>
      <c r="AZ785" s="6">
        <v>8104000</v>
      </c>
      <c r="BA785" s="6">
        <v>6943500</v>
      </c>
      <c r="BB785" s="6">
        <v>7623600</v>
      </c>
      <c r="BC785" s="6">
        <v>8231000</v>
      </c>
    </row>
    <row r="786" spans="1:55" x14ac:dyDescent="0.35">
      <c r="A786" s="5" t="s">
        <v>8047</v>
      </c>
      <c r="B786" s="5" t="s">
        <v>8047</v>
      </c>
      <c r="C786" s="5" t="s">
        <v>8681</v>
      </c>
      <c r="D786" s="5" t="s">
        <v>8681</v>
      </c>
      <c r="E786" s="5" t="s">
        <v>8681</v>
      </c>
      <c r="F786" s="5" t="s">
        <v>8048</v>
      </c>
      <c r="G786" s="5" t="s">
        <v>8049</v>
      </c>
      <c r="H786" s="5" t="s">
        <v>8050</v>
      </c>
      <c r="I786" s="5" t="s">
        <v>8681</v>
      </c>
      <c r="J786" s="5" t="s">
        <v>8047</v>
      </c>
      <c r="K786" s="5" t="s">
        <v>8048</v>
      </c>
      <c r="L786" s="5" t="s">
        <v>8049</v>
      </c>
      <c r="M786" s="5" t="s">
        <v>8981</v>
      </c>
      <c r="N786" s="5" t="s">
        <v>8985</v>
      </c>
      <c r="O786" s="5" t="s">
        <v>8561</v>
      </c>
      <c r="P786" s="5" t="s">
        <v>8983</v>
      </c>
      <c r="Q786" s="5" t="s">
        <v>8978</v>
      </c>
      <c r="R786" s="5"/>
      <c r="S786" s="6">
        <v>77377000</v>
      </c>
      <c r="T786" s="6">
        <v>56688000</v>
      </c>
      <c r="U786" s="6">
        <v>60074000</v>
      </c>
      <c r="V786" s="6">
        <v>31027000</v>
      </c>
      <c r="W786" s="6">
        <v>37674000</v>
      </c>
      <c r="X786" s="6">
        <v>65823000</v>
      </c>
      <c r="Y786" s="6">
        <v>52247000</v>
      </c>
      <c r="Z786" s="6">
        <v>58336000</v>
      </c>
      <c r="AA786" s="6">
        <v>52773000</v>
      </c>
      <c r="AB786" s="6">
        <v>37342000</v>
      </c>
      <c r="AC786" s="6">
        <v>37900000</v>
      </c>
      <c r="AD786" s="6">
        <v>26526000</v>
      </c>
      <c r="AE786" s="6">
        <v>66244000</v>
      </c>
      <c r="AF786" s="6">
        <v>27666000</v>
      </c>
      <c r="AG786" s="6">
        <v>30719000</v>
      </c>
      <c r="AH786" s="6">
        <v>33775000</v>
      </c>
      <c r="AI786" s="6">
        <v>19909000</v>
      </c>
      <c r="AJ786" s="6">
        <v>25558000</v>
      </c>
      <c r="AK786" s="5"/>
      <c r="AL786" s="6">
        <v>25126000</v>
      </c>
      <c r="AM786" s="6">
        <v>29756000</v>
      </c>
      <c r="AN786" s="6">
        <v>22387000</v>
      </c>
      <c r="AO786" s="6">
        <v>25080000</v>
      </c>
      <c r="AP786" s="6">
        <v>18506000</v>
      </c>
      <c r="AQ786" s="6">
        <v>19413000</v>
      </c>
      <c r="AR786" s="6">
        <v>21084000</v>
      </c>
      <c r="AS786" s="6">
        <v>17439000</v>
      </c>
      <c r="AT786" s="6">
        <v>14437000</v>
      </c>
      <c r="AU786" s="6">
        <v>30100000</v>
      </c>
      <c r="AV786" s="6">
        <v>29025000</v>
      </c>
      <c r="AW786" s="6">
        <v>29971000</v>
      </c>
      <c r="AX786" s="6">
        <v>21339000</v>
      </c>
      <c r="AY786" s="6">
        <v>27461000</v>
      </c>
      <c r="AZ786" s="6">
        <v>29996000</v>
      </c>
      <c r="BA786" s="6">
        <v>30519000</v>
      </c>
      <c r="BB786" s="6">
        <v>33382000</v>
      </c>
      <c r="BC786" s="6">
        <v>27586000</v>
      </c>
    </row>
    <row r="787" spans="1:55" x14ac:dyDescent="0.35">
      <c r="A787" s="5" t="s">
        <v>8057</v>
      </c>
      <c r="B787" s="5" t="s">
        <v>8057</v>
      </c>
      <c r="C787" s="5" t="s">
        <v>8910</v>
      </c>
      <c r="D787" s="5" t="s">
        <v>8910</v>
      </c>
      <c r="E787" s="5" t="s">
        <v>8910</v>
      </c>
      <c r="F787" s="5" t="s">
        <v>8058</v>
      </c>
      <c r="G787" s="5" t="s">
        <v>8059</v>
      </c>
      <c r="H787" s="5" t="s">
        <v>8060</v>
      </c>
      <c r="I787" s="5" t="s">
        <v>8910</v>
      </c>
      <c r="J787" s="5" t="s">
        <v>8057</v>
      </c>
      <c r="K787" s="5" t="s">
        <v>8058</v>
      </c>
      <c r="L787" s="5" t="s">
        <v>8059</v>
      </c>
      <c r="M787" s="5" t="s">
        <v>8933</v>
      </c>
      <c r="N787" s="5" t="s">
        <v>8937</v>
      </c>
      <c r="O787" s="5" t="s">
        <v>8561</v>
      </c>
      <c r="P787" s="5" t="s">
        <v>8935</v>
      </c>
      <c r="Q787" s="5" t="s">
        <v>8929</v>
      </c>
      <c r="R787" s="5"/>
      <c r="S787" s="6">
        <v>161740000</v>
      </c>
      <c r="T787" s="6">
        <v>102110000</v>
      </c>
      <c r="U787" s="6">
        <v>106960000</v>
      </c>
      <c r="V787" s="6">
        <v>111290000</v>
      </c>
      <c r="W787" s="6">
        <v>115690000</v>
      </c>
      <c r="X787" s="6">
        <v>151670000</v>
      </c>
      <c r="Y787" s="6">
        <v>78624000</v>
      </c>
      <c r="Z787" s="6">
        <v>96826000</v>
      </c>
      <c r="AA787" s="6">
        <v>111400000</v>
      </c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6">
        <v>39101000</v>
      </c>
      <c r="AV787" s="6">
        <v>31930000</v>
      </c>
      <c r="AW787" s="6">
        <v>35717000</v>
      </c>
      <c r="AX787" s="6">
        <v>32808000</v>
      </c>
      <c r="AY787" s="6">
        <v>29702000</v>
      </c>
      <c r="AZ787" s="6">
        <v>34124000</v>
      </c>
      <c r="BA787" s="6">
        <v>39383000</v>
      </c>
      <c r="BB787" s="6">
        <v>42927000</v>
      </c>
      <c r="BC787" s="6">
        <v>47850000</v>
      </c>
    </row>
    <row r="788" spans="1:55" x14ac:dyDescent="0.35">
      <c r="A788" s="5" t="s">
        <v>8067</v>
      </c>
      <c r="B788" s="5" t="s">
        <v>8067</v>
      </c>
      <c r="C788" s="5" t="s">
        <v>8801</v>
      </c>
      <c r="D788" s="5" t="s">
        <v>8681</v>
      </c>
      <c r="E788" s="5" t="s">
        <v>8681</v>
      </c>
      <c r="F788" s="5" t="s">
        <v>8068</v>
      </c>
      <c r="G788" s="5" t="s">
        <v>8069</v>
      </c>
      <c r="H788" s="5" t="s">
        <v>8070</v>
      </c>
      <c r="I788" s="5" t="s">
        <v>8801</v>
      </c>
      <c r="J788" s="5" t="s">
        <v>8067</v>
      </c>
      <c r="K788" s="5" t="s">
        <v>8506</v>
      </c>
      <c r="L788" s="5" t="s">
        <v>8069</v>
      </c>
      <c r="M788" s="5" t="s">
        <v>8901</v>
      </c>
      <c r="N788" s="5" t="s">
        <v>8905</v>
      </c>
      <c r="O788" s="5" t="s">
        <v>8561</v>
      </c>
      <c r="P788" s="5" t="s">
        <v>8903</v>
      </c>
      <c r="Q788" s="5" t="s">
        <v>8895</v>
      </c>
      <c r="R788" s="5"/>
      <c r="S788" s="6">
        <v>29332000</v>
      </c>
      <c r="T788" s="6">
        <v>23800000</v>
      </c>
      <c r="U788" s="6">
        <v>38537000</v>
      </c>
      <c r="V788" s="6">
        <v>16400000</v>
      </c>
      <c r="W788" s="6">
        <v>9769800</v>
      </c>
      <c r="X788" s="6">
        <v>26345000</v>
      </c>
      <c r="Y788" s="6">
        <v>9440500</v>
      </c>
      <c r="Z788" s="6">
        <v>24417000</v>
      </c>
      <c r="AA788" s="6">
        <v>35485000</v>
      </c>
      <c r="AB788" s="6">
        <v>976060</v>
      </c>
      <c r="AC788" s="6">
        <v>562890</v>
      </c>
      <c r="AD788" s="6">
        <v>732500</v>
      </c>
      <c r="AE788" s="5"/>
      <c r="AF788" s="5"/>
      <c r="AG788" s="6">
        <v>1177600</v>
      </c>
      <c r="AH788" s="5"/>
      <c r="AI788" s="6">
        <v>523370</v>
      </c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6">
        <v>16166000</v>
      </c>
      <c r="AV788" s="6">
        <v>17628000</v>
      </c>
      <c r="AW788" s="6">
        <v>18754000</v>
      </c>
      <c r="AX788" s="6">
        <v>11900000</v>
      </c>
      <c r="AY788" s="6">
        <v>15823000</v>
      </c>
      <c r="AZ788" s="6">
        <v>16405000</v>
      </c>
      <c r="BA788" s="6">
        <v>16695000</v>
      </c>
      <c r="BB788" s="6">
        <v>19548000</v>
      </c>
      <c r="BC788" s="6">
        <v>15613000</v>
      </c>
    </row>
    <row r="789" spans="1:55" x14ac:dyDescent="0.35">
      <c r="A789" s="5" t="s">
        <v>8078</v>
      </c>
      <c r="B789" s="5" t="s">
        <v>8078</v>
      </c>
      <c r="C789" s="5" t="s">
        <v>8560</v>
      </c>
      <c r="D789" s="5" t="s">
        <v>8560</v>
      </c>
      <c r="E789" s="5" t="s">
        <v>8560</v>
      </c>
      <c r="F789" s="5" t="s">
        <v>8079</v>
      </c>
      <c r="G789" s="5" t="s">
        <v>8080</v>
      </c>
      <c r="H789" s="5" t="s">
        <v>8081</v>
      </c>
      <c r="I789" s="5" t="s">
        <v>8560</v>
      </c>
      <c r="J789" s="5" t="s">
        <v>8078</v>
      </c>
      <c r="K789" s="5" t="s">
        <v>8079</v>
      </c>
      <c r="L789" s="5" t="s">
        <v>8080</v>
      </c>
      <c r="M789" s="5" t="s">
        <v>8866</v>
      </c>
      <c r="N789" s="5" t="s">
        <v>8869</v>
      </c>
      <c r="O789" s="5" t="s">
        <v>8561</v>
      </c>
      <c r="P789" s="5" t="s">
        <v>8867</v>
      </c>
      <c r="Q789" s="5" t="s">
        <v>8865</v>
      </c>
      <c r="R789" s="5"/>
      <c r="S789" s="6">
        <v>1924100</v>
      </c>
      <c r="T789" s="6">
        <v>1318200</v>
      </c>
      <c r="U789" s="6">
        <v>2128600</v>
      </c>
      <c r="V789" s="6">
        <v>1574700</v>
      </c>
      <c r="W789" s="6">
        <v>1732900</v>
      </c>
      <c r="X789" s="6">
        <v>1720300</v>
      </c>
      <c r="Y789" s="6">
        <v>1322500</v>
      </c>
      <c r="Z789" s="6">
        <v>2461400</v>
      </c>
      <c r="AA789" s="6">
        <v>1790800</v>
      </c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6">
        <v>1924100</v>
      </c>
      <c r="AV789" s="6">
        <v>1718700</v>
      </c>
      <c r="AW789" s="6">
        <v>2768000</v>
      </c>
      <c r="AX789" s="6">
        <v>2072400</v>
      </c>
      <c r="AY789" s="6">
        <v>2393400</v>
      </c>
      <c r="AZ789" s="6">
        <v>2013700</v>
      </c>
      <c r="BA789" s="6">
        <v>1994400</v>
      </c>
      <c r="BB789" s="6">
        <v>3670700</v>
      </c>
      <c r="BC789" s="6">
        <v>2432900</v>
      </c>
    </row>
  </sheetData>
  <autoFilter ref="A1:BC789" xr:uid="{31900A74-1C3B-4F9E-AEAE-8675CA2F4C65}"/>
  <pageMargins left="0.7" right="0.7" top="0.78740157499999996" bottom="0.78740157499999996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6075EA5D-2F65-40D1-8BE7-128FCD25B91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proteinGroups_for_stats!AL2:BC2</xm:f>
              <xm:sqref>AK2</xm:sqref>
            </x14:sparkline>
            <x14:sparkline>
              <xm:f>proteinGroups_for_stats!AL3:BC3</xm:f>
              <xm:sqref>AK3</xm:sqref>
            </x14:sparkline>
            <x14:sparkline>
              <xm:f>proteinGroups_for_stats!AL4:BC4</xm:f>
              <xm:sqref>AK4</xm:sqref>
            </x14:sparkline>
            <x14:sparkline>
              <xm:f>proteinGroups_for_stats!AL5:BC5</xm:f>
              <xm:sqref>AK5</xm:sqref>
            </x14:sparkline>
            <x14:sparkline>
              <xm:f>proteinGroups_for_stats!AL6:BC6</xm:f>
              <xm:sqref>AK6</xm:sqref>
            </x14:sparkline>
            <x14:sparkline>
              <xm:f>proteinGroups_for_stats!AL7:BC7</xm:f>
              <xm:sqref>AK7</xm:sqref>
            </x14:sparkline>
            <x14:sparkline>
              <xm:f>proteinGroups_for_stats!AL8:BC8</xm:f>
              <xm:sqref>AK8</xm:sqref>
            </x14:sparkline>
            <x14:sparkline>
              <xm:f>proteinGroups_for_stats!AL9:BC9</xm:f>
              <xm:sqref>AK9</xm:sqref>
            </x14:sparkline>
            <x14:sparkline>
              <xm:f>proteinGroups_for_stats!AL10:BC10</xm:f>
              <xm:sqref>AK10</xm:sqref>
            </x14:sparkline>
            <x14:sparkline>
              <xm:f>proteinGroups_for_stats!AL11:BC11</xm:f>
              <xm:sqref>AK11</xm:sqref>
            </x14:sparkline>
            <x14:sparkline>
              <xm:f>proteinGroups_for_stats!AL12:BC12</xm:f>
              <xm:sqref>AK12</xm:sqref>
            </x14:sparkline>
            <x14:sparkline>
              <xm:f>proteinGroups_for_stats!AL13:BC13</xm:f>
              <xm:sqref>AK13</xm:sqref>
            </x14:sparkline>
            <x14:sparkline>
              <xm:f>proteinGroups_for_stats!AL14:BC14</xm:f>
              <xm:sqref>AK14</xm:sqref>
            </x14:sparkline>
            <x14:sparkline>
              <xm:f>proteinGroups_for_stats!AL15:BC15</xm:f>
              <xm:sqref>AK15</xm:sqref>
            </x14:sparkline>
            <x14:sparkline>
              <xm:f>proteinGroups_for_stats!AL16:BC16</xm:f>
              <xm:sqref>AK16</xm:sqref>
            </x14:sparkline>
            <x14:sparkline>
              <xm:f>proteinGroups_for_stats!AL17:BC17</xm:f>
              <xm:sqref>AK17</xm:sqref>
            </x14:sparkline>
            <x14:sparkline>
              <xm:f>proteinGroups_for_stats!AL18:BC18</xm:f>
              <xm:sqref>AK18</xm:sqref>
            </x14:sparkline>
            <x14:sparkline>
              <xm:f>proteinGroups_for_stats!AL19:BC19</xm:f>
              <xm:sqref>AK19</xm:sqref>
            </x14:sparkline>
            <x14:sparkline>
              <xm:f>proteinGroups_for_stats!AL20:BC20</xm:f>
              <xm:sqref>AK20</xm:sqref>
            </x14:sparkline>
            <x14:sparkline>
              <xm:f>proteinGroups_for_stats!AL21:BC21</xm:f>
              <xm:sqref>AK21</xm:sqref>
            </x14:sparkline>
            <x14:sparkline>
              <xm:f>proteinGroups_for_stats!AL22:BC22</xm:f>
              <xm:sqref>AK22</xm:sqref>
            </x14:sparkline>
            <x14:sparkline>
              <xm:f>proteinGroups_for_stats!AL23:BC23</xm:f>
              <xm:sqref>AK23</xm:sqref>
            </x14:sparkline>
            <x14:sparkline>
              <xm:f>proteinGroups_for_stats!AL24:BC24</xm:f>
              <xm:sqref>AK24</xm:sqref>
            </x14:sparkline>
            <x14:sparkline>
              <xm:f>proteinGroups_for_stats!AL25:BC25</xm:f>
              <xm:sqref>AK25</xm:sqref>
            </x14:sparkline>
            <x14:sparkline>
              <xm:f>proteinGroups_for_stats!AL26:BC26</xm:f>
              <xm:sqref>AK26</xm:sqref>
            </x14:sparkline>
            <x14:sparkline>
              <xm:f>proteinGroups_for_stats!AL27:BC27</xm:f>
              <xm:sqref>AK27</xm:sqref>
            </x14:sparkline>
            <x14:sparkline>
              <xm:f>proteinGroups_for_stats!AL28:BC28</xm:f>
              <xm:sqref>AK28</xm:sqref>
            </x14:sparkline>
            <x14:sparkline>
              <xm:f>proteinGroups_for_stats!AL29:BC29</xm:f>
              <xm:sqref>AK29</xm:sqref>
            </x14:sparkline>
            <x14:sparkline>
              <xm:f>proteinGroups_for_stats!AL30:BC30</xm:f>
              <xm:sqref>AK30</xm:sqref>
            </x14:sparkline>
            <x14:sparkline>
              <xm:f>proteinGroups_for_stats!AL31:BC31</xm:f>
              <xm:sqref>AK31</xm:sqref>
            </x14:sparkline>
            <x14:sparkline>
              <xm:f>proteinGroups_for_stats!AL32:BC32</xm:f>
              <xm:sqref>AK32</xm:sqref>
            </x14:sparkline>
            <x14:sparkline>
              <xm:f>proteinGroups_for_stats!AL33:BC33</xm:f>
              <xm:sqref>AK33</xm:sqref>
            </x14:sparkline>
            <x14:sparkline>
              <xm:f>proteinGroups_for_stats!AL34:BC34</xm:f>
              <xm:sqref>AK34</xm:sqref>
            </x14:sparkline>
            <x14:sparkline>
              <xm:f>proteinGroups_for_stats!AL35:BC35</xm:f>
              <xm:sqref>AK35</xm:sqref>
            </x14:sparkline>
            <x14:sparkline>
              <xm:f>proteinGroups_for_stats!AL36:BC36</xm:f>
              <xm:sqref>AK36</xm:sqref>
            </x14:sparkline>
            <x14:sparkline>
              <xm:f>proteinGroups_for_stats!AL37:BC37</xm:f>
              <xm:sqref>AK37</xm:sqref>
            </x14:sparkline>
            <x14:sparkline>
              <xm:f>proteinGroups_for_stats!AL38:BC38</xm:f>
              <xm:sqref>AK38</xm:sqref>
            </x14:sparkline>
            <x14:sparkline>
              <xm:f>proteinGroups_for_stats!AL39:BC39</xm:f>
              <xm:sqref>AK39</xm:sqref>
            </x14:sparkline>
            <x14:sparkline>
              <xm:f>proteinGroups_for_stats!AL40:BC40</xm:f>
              <xm:sqref>AK40</xm:sqref>
            </x14:sparkline>
            <x14:sparkline>
              <xm:f>proteinGroups_for_stats!AL41:BC41</xm:f>
              <xm:sqref>AK41</xm:sqref>
            </x14:sparkline>
            <x14:sparkline>
              <xm:f>proteinGroups_for_stats!AL42:BC42</xm:f>
              <xm:sqref>AK42</xm:sqref>
            </x14:sparkline>
            <x14:sparkline>
              <xm:f>proteinGroups_for_stats!AL43:BC43</xm:f>
              <xm:sqref>AK43</xm:sqref>
            </x14:sparkline>
            <x14:sparkline>
              <xm:f>proteinGroups_for_stats!AL44:BC44</xm:f>
              <xm:sqref>AK44</xm:sqref>
            </x14:sparkline>
            <x14:sparkline>
              <xm:f>proteinGroups_for_stats!AL45:BC45</xm:f>
              <xm:sqref>AK45</xm:sqref>
            </x14:sparkline>
            <x14:sparkline>
              <xm:f>proteinGroups_for_stats!AL46:BC46</xm:f>
              <xm:sqref>AK46</xm:sqref>
            </x14:sparkline>
            <x14:sparkline>
              <xm:f>proteinGroups_for_stats!AL47:BC47</xm:f>
              <xm:sqref>AK47</xm:sqref>
            </x14:sparkline>
            <x14:sparkline>
              <xm:f>proteinGroups_for_stats!AL48:BC48</xm:f>
              <xm:sqref>AK48</xm:sqref>
            </x14:sparkline>
            <x14:sparkline>
              <xm:f>proteinGroups_for_stats!AL49:BC49</xm:f>
              <xm:sqref>AK49</xm:sqref>
            </x14:sparkline>
            <x14:sparkline>
              <xm:f>proteinGroups_for_stats!AL50:BC50</xm:f>
              <xm:sqref>AK50</xm:sqref>
            </x14:sparkline>
            <x14:sparkline>
              <xm:f>proteinGroups_for_stats!AL51:BC51</xm:f>
              <xm:sqref>AK51</xm:sqref>
            </x14:sparkline>
            <x14:sparkline>
              <xm:f>proteinGroups_for_stats!AL52:BC52</xm:f>
              <xm:sqref>AK52</xm:sqref>
            </x14:sparkline>
            <x14:sparkline>
              <xm:f>proteinGroups_for_stats!AL53:BC53</xm:f>
              <xm:sqref>AK53</xm:sqref>
            </x14:sparkline>
            <x14:sparkline>
              <xm:f>proteinGroups_for_stats!AL54:BC54</xm:f>
              <xm:sqref>AK54</xm:sqref>
            </x14:sparkline>
            <x14:sparkline>
              <xm:f>proteinGroups_for_stats!AL55:BC55</xm:f>
              <xm:sqref>AK55</xm:sqref>
            </x14:sparkline>
            <x14:sparkline>
              <xm:f>proteinGroups_for_stats!AL56:BC56</xm:f>
              <xm:sqref>AK56</xm:sqref>
            </x14:sparkline>
            <x14:sparkline>
              <xm:f>proteinGroups_for_stats!AL57:BC57</xm:f>
              <xm:sqref>AK57</xm:sqref>
            </x14:sparkline>
            <x14:sparkline>
              <xm:f>proteinGroups_for_stats!AL58:BC58</xm:f>
              <xm:sqref>AK58</xm:sqref>
            </x14:sparkline>
            <x14:sparkline>
              <xm:f>proteinGroups_for_stats!AL59:BC59</xm:f>
              <xm:sqref>AK59</xm:sqref>
            </x14:sparkline>
            <x14:sparkline>
              <xm:f>proteinGroups_for_stats!AL60:BC60</xm:f>
              <xm:sqref>AK60</xm:sqref>
            </x14:sparkline>
            <x14:sparkline>
              <xm:f>proteinGroups_for_stats!AL61:BC61</xm:f>
              <xm:sqref>AK61</xm:sqref>
            </x14:sparkline>
            <x14:sparkline>
              <xm:f>proteinGroups_for_stats!AL62:BC62</xm:f>
              <xm:sqref>AK62</xm:sqref>
            </x14:sparkline>
            <x14:sparkline>
              <xm:f>proteinGroups_for_stats!AL63:BC63</xm:f>
              <xm:sqref>AK63</xm:sqref>
            </x14:sparkline>
            <x14:sparkline>
              <xm:f>proteinGroups_for_stats!AL64:BC64</xm:f>
              <xm:sqref>AK64</xm:sqref>
            </x14:sparkline>
            <x14:sparkline>
              <xm:f>proteinGroups_for_stats!AL65:BC65</xm:f>
              <xm:sqref>AK65</xm:sqref>
            </x14:sparkline>
            <x14:sparkline>
              <xm:f>proteinGroups_for_stats!AL66:BC66</xm:f>
              <xm:sqref>AK66</xm:sqref>
            </x14:sparkline>
            <x14:sparkline>
              <xm:f>proteinGroups_for_stats!AL67:BC67</xm:f>
              <xm:sqref>AK67</xm:sqref>
            </x14:sparkline>
            <x14:sparkline>
              <xm:f>proteinGroups_for_stats!AL68:BC68</xm:f>
              <xm:sqref>AK68</xm:sqref>
            </x14:sparkline>
            <x14:sparkline>
              <xm:f>proteinGroups_for_stats!AL69:BC69</xm:f>
              <xm:sqref>AK69</xm:sqref>
            </x14:sparkline>
            <x14:sparkline>
              <xm:f>proteinGroups_for_stats!AL70:BC70</xm:f>
              <xm:sqref>AK70</xm:sqref>
            </x14:sparkline>
            <x14:sparkline>
              <xm:f>proteinGroups_for_stats!AL71:BC71</xm:f>
              <xm:sqref>AK71</xm:sqref>
            </x14:sparkline>
            <x14:sparkline>
              <xm:f>proteinGroups_for_stats!AL72:BC72</xm:f>
              <xm:sqref>AK72</xm:sqref>
            </x14:sparkline>
            <x14:sparkline>
              <xm:f>proteinGroups_for_stats!AL73:BC73</xm:f>
              <xm:sqref>AK73</xm:sqref>
            </x14:sparkline>
            <x14:sparkline>
              <xm:f>proteinGroups_for_stats!AL74:BC74</xm:f>
              <xm:sqref>AK74</xm:sqref>
            </x14:sparkline>
            <x14:sparkline>
              <xm:f>proteinGroups_for_stats!AL75:BC75</xm:f>
              <xm:sqref>AK75</xm:sqref>
            </x14:sparkline>
            <x14:sparkline>
              <xm:f>proteinGroups_for_stats!AL76:BC76</xm:f>
              <xm:sqref>AK76</xm:sqref>
            </x14:sparkline>
            <x14:sparkline>
              <xm:f>proteinGroups_for_stats!AL77:BC77</xm:f>
              <xm:sqref>AK77</xm:sqref>
            </x14:sparkline>
            <x14:sparkline>
              <xm:f>proteinGroups_for_stats!AL78:BC78</xm:f>
              <xm:sqref>AK78</xm:sqref>
            </x14:sparkline>
            <x14:sparkline>
              <xm:f>proteinGroups_for_stats!AL79:BC79</xm:f>
              <xm:sqref>AK79</xm:sqref>
            </x14:sparkline>
            <x14:sparkline>
              <xm:f>proteinGroups_for_stats!AL80:BC80</xm:f>
              <xm:sqref>AK80</xm:sqref>
            </x14:sparkline>
            <x14:sparkline>
              <xm:f>proteinGroups_for_stats!AL81:BC81</xm:f>
              <xm:sqref>AK81</xm:sqref>
            </x14:sparkline>
            <x14:sparkline>
              <xm:f>proteinGroups_for_stats!AL82:BC82</xm:f>
              <xm:sqref>AK82</xm:sqref>
            </x14:sparkline>
            <x14:sparkline>
              <xm:f>proteinGroups_for_stats!AL83:BC83</xm:f>
              <xm:sqref>AK83</xm:sqref>
            </x14:sparkline>
            <x14:sparkline>
              <xm:f>proteinGroups_for_stats!AL84:BC84</xm:f>
              <xm:sqref>AK84</xm:sqref>
            </x14:sparkline>
            <x14:sparkline>
              <xm:f>proteinGroups_for_stats!AL85:BC85</xm:f>
              <xm:sqref>AK85</xm:sqref>
            </x14:sparkline>
            <x14:sparkline>
              <xm:f>proteinGroups_for_stats!AL86:BC86</xm:f>
              <xm:sqref>AK86</xm:sqref>
            </x14:sparkline>
            <x14:sparkline>
              <xm:f>proteinGroups_for_stats!AL87:BC87</xm:f>
              <xm:sqref>AK87</xm:sqref>
            </x14:sparkline>
            <x14:sparkline>
              <xm:f>proteinGroups_for_stats!AL88:BC88</xm:f>
              <xm:sqref>AK88</xm:sqref>
            </x14:sparkline>
            <x14:sparkline>
              <xm:f>proteinGroups_for_stats!AL89:BC89</xm:f>
              <xm:sqref>AK89</xm:sqref>
            </x14:sparkline>
            <x14:sparkline>
              <xm:f>proteinGroups_for_stats!AL90:BC90</xm:f>
              <xm:sqref>AK90</xm:sqref>
            </x14:sparkline>
            <x14:sparkline>
              <xm:f>proteinGroups_for_stats!AL91:BC91</xm:f>
              <xm:sqref>AK91</xm:sqref>
            </x14:sparkline>
            <x14:sparkline>
              <xm:f>proteinGroups_for_stats!AL92:BC92</xm:f>
              <xm:sqref>AK92</xm:sqref>
            </x14:sparkline>
            <x14:sparkline>
              <xm:f>proteinGroups_for_stats!AL93:BC93</xm:f>
              <xm:sqref>AK93</xm:sqref>
            </x14:sparkline>
            <x14:sparkline>
              <xm:f>proteinGroups_for_stats!AL94:BC94</xm:f>
              <xm:sqref>AK94</xm:sqref>
            </x14:sparkline>
            <x14:sparkline>
              <xm:f>proteinGroups_for_stats!AL95:BC95</xm:f>
              <xm:sqref>AK95</xm:sqref>
            </x14:sparkline>
            <x14:sparkline>
              <xm:f>proteinGroups_for_stats!AL96:BC96</xm:f>
              <xm:sqref>AK96</xm:sqref>
            </x14:sparkline>
            <x14:sparkline>
              <xm:f>proteinGroups_for_stats!AL97:BC97</xm:f>
              <xm:sqref>AK97</xm:sqref>
            </x14:sparkline>
            <x14:sparkline>
              <xm:f>proteinGroups_for_stats!AL98:BC98</xm:f>
              <xm:sqref>AK98</xm:sqref>
            </x14:sparkline>
            <x14:sparkline>
              <xm:f>proteinGroups_for_stats!AL99:BC99</xm:f>
              <xm:sqref>AK99</xm:sqref>
            </x14:sparkline>
            <x14:sparkline>
              <xm:f>proteinGroups_for_stats!AL100:BC100</xm:f>
              <xm:sqref>AK100</xm:sqref>
            </x14:sparkline>
            <x14:sparkline>
              <xm:f>proteinGroups_for_stats!AL101:BC101</xm:f>
              <xm:sqref>AK101</xm:sqref>
            </x14:sparkline>
            <x14:sparkline>
              <xm:f>proteinGroups_for_stats!AL102:BC102</xm:f>
              <xm:sqref>AK102</xm:sqref>
            </x14:sparkline>
            <x14:sparkline>
              <xm:f>proteinGroups_for_stats!AL103:BC103</xm:f>
              <xm:sqref>AK103</xm:sqref>
            </x14:sparkline>
            <x14:sparkline>
              <xm:f>proteinGroups_for_stats!AL104:BC104</xm:f>
              <xm:sqref>AK104</xm:sqref>
            </x14:sparkline>
            <x14:sparkline>
              <xm:f>proteinGroups_for_stats!AL105:BC105</xm:f>
              <xm:sqref>AK105</xm:sqref>
            </x14:sparkline>
            <x14:sparkline>
              <xm:f>proteinGroups_for_stats!AL106:BC106</xm:f>
              <xm:sqref>AK106</xm:sqref>
            </x14:sparkline>
            <x14:sparkline>
              <xm:f>proteinGroups_for_stats!AL107:BC107</xm:f>
              <xm:sqref>AK107</xm:sqref>
            </x14:sparkline>
            <x14:sparkline>
              <xm:f>proteinGroups_for_stats!AL108:BC108</xm:f>
              <xm:sqref>AK108</xm:sqref>
            </x14:sparkline>
            <x14:sparkline>
              <xm:f>proteinGroups_for_stats!AL109:BC109</xm:f>
              <xm:sqref>AK109</xm:sqref>
            </x14:sparkline>
            <x14:sparkline>
              <xm:f>proteinGroups_for_stats!AL110:BC110</xm:f>
              <xm:sqref>AK110</xm:sqref>
            </x14:sparkline>
            <x14:sparkline>
              <xm:f>proteinGroups_for_stats!AL111:BC111</xm:f>
              <xm:sqref>AK111</xm:sqref>
            </x14:sparkline>
            <x14:sparkline>
              <xm:f>proteinGroups_for_stats!AL112:BC112</xm:f>
              <xm:sqref>AK112</xm:sqref>
            </x14:sparkline>
            <x14:sparkline>
              <xm:f>proteinGroups_for_stats!AL113:BC113</xm:f>
              <xm:sqref>AK113</xm:sqref>
            </x14:sparkline>
            <x14:sparkline>
              <xm:f>proteinGroups_for_stats!AL114:BC114</xm:f>
              <xm:sqref>AK114</xm:sqref>
            </x14:sparkline>
            <x14:sparkline>
              <xm:f>proteinGroups_for_stats!AL115:BC115</xm:f>
              <xm:sqref>AK115</xm:sqref>
            </x14:sparkline>
            <x14:sparkline>
              <xm:f>proteinGroups_for_stats!AL116:BC116</xm:f>
              <xm:sqref>AK116</xm:sqref>
            </x14:sparkline>
            <x14:sparkline>
              <xm:f>proteinGroups_for_stats!AL117:BC117</xm:f>
              <xm:sqref>AK117</xm:sqref>
            </x14:sparkline>
            <x14:sparkline>
              <xm:f>proteinGroups_for_stats!AL118:BC118</xm:f>
              <xm:sqref>AK118</xm:sqref>
            </x14:sparkline>
            <x14:sparkline>
              <xm:f>proteinGroups_for_stats!AL119:BC119</xm:f>
              <xm:sqref>AK119</xm:sqref>
            </x14:sparkline>
            <x14:sparkline>
              <xm:f>proteinGroups_for_stats!AL120:BC120</xm:f>
              <xm:sqref>AK120</xm:sqref>
            </x14:sparkline>
            <x14:sparkline>
              <xm:f>proteinGroups_for_stats!AL121:BC121</xm:f>
              <xm:sqref>AK121</xm:sqref>
            </x14:sparkline>
            <x14:sparkline>
              <xm:f>proteinGroups_for_stats!AL122:BC122</xm:f>
              <xm:sqref>AK122</xm:sqref>
            </x14:sparkline>
            <x14:sparkline>
              <xm:f>proteinGroups_for_stats!AL123:BC123</xm:f>
              <xm:sqref>AK123</xm:sqref>
            </x14:sparkline>
            <x14:sparkline>
              <xm:f>proteinGroups_for_stats!AL124:BC124</xm:f>
              <xm:sqref>AK124</xm:sqref>
            </x14:sparkline>
            <x14:sparkline>
              <xm:f>proteinGroups_for_stats!AL125:BC125</xm:f>
              <xm:sqref>AK125</xm:sqref>
            </x14:sparkline>
            <x14:sparkline>
              <xm:f>proteinGroups_for_stats!AL126:BC126</xm:f>
              <xm:sqref>AK126</xm:sqref>
            </x14:sparkline>
            <x14:sparkline>
              <xm:f>proteinGroups_for_stats!AL127:BC127</xm:f>
              <xm:sqref>AK127</xm:sqref>
            </x14:sparkline>
            <x14:sparkline>
              <xm:f>proteinGroups_for_stats!AL128:BC128</xm:f>
              <xm:sqref>AK128</xm:sqref>
            </x14:sparkline>
            <x14:sparkline>
              <xm:f>proteinGroups_for_stats!AL129:BC129</xm:f>
              <xm:sqref>AK129</xm:sqref>
            </x14:sparkline>
            <x14:sparkline>
              <xm:f>proteinGroups_for_stats!AL130:BC130</xm:f>
              <xm:sqref>AK130</xm:sqref>
            </x14:sparkline>
            <x14:sparkline>
              <xm:f>proteinGroups_for_stats!AL131:BC131</xm:f>
              <xm:sqref>AK131</xm:sqref>
            </x14:sparkline>
            <x14:sparkline>
              <xm:f>proteinGroups_for_stats!AL132:BC132</xm:f>
              <xm:sqref>AK132</xm:sqref>
            </x14:sparkline>
            <x14:sparkline>
              <xm:f>proteinGroups_for_stats!AL133:BC133</xm:f>
              <xm:sqref>AK133</xm:sqref>
            </x14:sparkline>
            <x14:sparkline>
              <xm:f>proteinGroups_for_stats!AL134:BC134</xm:f>
              <xm:sqref>AK134</xm:sqref>
            </x14:sparkline>
            <x14:sparkline>
              <xm:f>proteinGroups_for_stats!AL135:BC135</xm:f>
              <xm:sqref>AK135</xm:sqref>
            </x14:sparkline>
            <x14:sparkline>
              <xm:f>proteinGroups_for_stats!AL136:BC136</xm:f>
              <xm:sqref>AK136</xm:sqref>
            </x14:sparkline>
            <x14:sparkline>
              <xm:f>proteinGroups_for_stats!AL137:BC137</xm:f>
              <xm:sqref>AK137</xm:sqref>
            </x14:sparkline>
            <x14:sparkline>
              <xm:f>proteinGroups_for_stats!AL138:BC138</xm:f>
              <xm:sqref>AK138</xm:sqref>
            </x14:sparkline>
            <x14:sparkline>
              <xm:f>proteinGroups_for_stats!AL139:BC139</xm:f>
              <xm:sqref>AK139</xm:sqref>
            </x14:sparkline>
            <x14:sparkline>
              <xm:f>proteinGroups_for_stats!AL140:BC140</xm:f>
              <xm:sqref>AK140</xm:sqref>
            </x14:sparkline>
            <x14:sparkline>
              <xm:f>proteinGroups_for_stats!AL141:BC141</xm:f>
              <xm:sqref>AK141</xm:sqref>
            </x14:sparkline>
            <x14:sparkline>
              <xm:f>proteinGroups_for_stats!AL142:BC142</xm:f>
              <xm:sqref>AK142</xm:sqref>
            </x14:sparkline>
            <x14:sparkline>
              <xm:f>proteinGroups_for_stats!AL143:BC143</xm:f>
              <xm:sqref>AK143</xm:sqref>
            </x14:sparkline>
            <x14:sparkline>
              <xm:f>proteinGroups_for_stats!AL144:BC144</xm:f>
              <xm:sqref>AK144</xm:sqref>
            </x14:sparkline>
            <x14:sparkline>
              <xm:f>proteinGroups_for_stats!AL145:BC145</xm:f>
              <xm:sqref>AK145</xm:sqref>
            </x14:sparkline>
            <x14:sparkline>
              <xm:f>proteinGroups_for_stats!AL146:BC146</xm:f>
              <xm:sqref>AK146</xm:sqref>
            </x14:sparkline>
            <x14:sparkline>
              <xm:f>proteinGroups_for_stats!AL147:BC147</xm:f>
              <xm:sqref>AK147</xm:sqref>
            </x14:sparkline>
            <x14:sparkline>
              <xm:f>proteinGroups_for_stats!AL148:BC148</xm:f>
              <xm:sqref>AK148</xm:sqref>
            </x14:sparkline>
            <x14:sparkline>
              <xm:f>proteinGroups_for_stats!AL149:BC149</xm:f>
              <xm:sqref>AK149</xm:sqref>
            </x14:sparkline>
            <x14:sparkline>
              <xm:f>proteinGroups_for_stats!AL150:BC150</xm:f>
              <xm:sqref>AK150</xm:sqref>
            </x14:sparkline>
            <x14:sparkline>
              <xm:f>proteinGroups_for_stats!AL151:BC151</xm:f>
              <xm:sqref>AK151</xm:sqref>
            </x14:sparkline>
            <x14:sparkline>
              <xm:f>proteinGroups_for_stats!AL152:BC152</xm:f>
              <xm:sqref>AK152</xm:sqref>
            </x14:sparkline>
            <x14:sparkline>
              <xm:f>proteinGroups_for_stats!AL153:BC153</xm:f>
              <xm:sqref>AK153</xm:sqref>
            </x14:sparkline>
            <x14:sparkline>
              <xm:f>proteinGroups_for_stats!AL154:BC154</xm:f>
              <xm:sqref>AK154</xm:sqref>
            </x14:sparkline>
            <x14:sparkline>
              <xm:f>proteinGroups_for_stats!AL155:BC155</xm:f>
              <xm:sqref>AK155</xm:sqref>
            </x14:sparkline>
            <x14:sparkline>
              <xm:f>proteinGroups_for_stats!AL156:BC156</xm:f>
              <xm:sqref>AK156</xm:sqref>
            </x14:sparkline>
            <x14:sparkline>
              <xm:f>proteinGroups_for_stats!AL157:BC157</xm:f>
              <xm:sqref>AK157</xm:sqref>
            </x14:sparkline>
            <x14:sparkline>
              <xm:f>proteinGroups_for_stats!AL158:BC158</xm:f>
              <xm:sqref>AK158</xm:sqref>
            </x14:sparkline>
            <x14:sparkline>
              <xm:f>proteinGroups_for_stats!AL159:BC159</xm:f>
              <xm:sqref>AK159</xm:sqref>
            </x14:sparkline>
            <x14:sparkline>
              <xm:f>proteinGroups_for_stats!AL160:BC160</xm:f>
              <xm:sqref>AK160</xm:sqref>
            </x14:sparkline>
            <x14:sparkline>
              <xm:f>proteinGroups_for_stats!AL161:BC161</xm:f>
              <xm:sqref>AK161</xm:sqref>
            </x14:sparkline>
            <x14:sparkline>
              <xm:f>proteinGroups_for_stats!AL162:BC162</xm:f>
              <xm:sqref>AK162</xm:sqref>
            </x14:sparkline>
            <x14:sparkline>
              <xm:f>proteinGroups_for_stats!AL163:BC163</xm:f>
              <xm:sqref>AK163</xm:sqref>
            </x14:sparkline>
            <x14:sparkline>
              <xm:f>proteinGroups_for_stats!AL164:BC164</xm:f>
              <xm:sqref>AK164</xm:sqref>
            </x14:sparkline>
            <x14:sparkline>
              <xm:f>proteinGroups_for_stats!AL165:BC165</xm:f>
              <xm:sqref>AK165</xm:sqref>
            </x14:sparkline>
            <x14:sparkline>
              <xm:f>proteinGroups_for_stats!AL166:BC166</xm:f>
              <xm:sqref>AK166</xm:sqref>
            </x14:sparkline>
            <x14:sparkline>
              <xm:f>proteinGroups_for_stats!AL167:BC167</xm:f>
              <xm:sqref>AK167</xm:sqref>
            </x14:sparkline>
            <x14:sparkline>
              <xm:f>proteinGroups_for_stats!AL168:BC168</xm:f>
              <xm:sqref>AK168</xm:sqref>
            </x14:sparkline>
            <x14:sparkline>
              <xm:f>proteinGroups_for_stats!AL169:BC169</xm:f>
              <xm:sqref>AK169</xm:sqref>
            </x14:sparkline>
            <x14:sparkline>
              <xm:f>proteinGroups_for_stats!AL170:BC170</xm:f>
              <xm:sqref>AK170</xm:sqref>
            </x14:sparkline>
            <x14:sparkline>
              <xm:f>proteinGroups_for_stats!AL171:BC171</xm:f>
              <xm:sqref>AK171</xm:sqref>
            </x14:sparkline>
            <x14:sparkline>
              <xm:f>proteinGroups_for_stats!AL172:BC172</xm:f>
              <xm:sqref>AK172</xm:sqref>
            </x14:sparkline>
            <x14:sparkline>
              <xm:f>proteinGroups_for_stats!AL173:BC173</xm:f>
              <xm:sqref>AK173</xm:sqref>
            </x14:sparkline>
            <x14:sparkline>
              <xm:f>proteinGroups_for_stats!AL174:BC174</xm:f>
              <xm:sqref>AK174</xm:sqref>
            </x14:sparkline>
            <x14:sparkline>
              <xm:f>proteinGroups_for_stats!AL175:BC175</xm:f>
              <xm:sqref>AK175</xm:sqref>
            </x14:sparkline>
            <x14:sparkline>
              <xm:f>proteinGroups_for_stats!AL176:BC176</xm:f>
              <xm:sqref>AK176</xm:sqref>
            </x14:sparkline>
            <x14:sparkline>
              <xm:f>proteinGroups_for_stats!AL177:BC177</xm:f>
              <xm:sqref>AK177</xm:sqref>
            </x14:sparkline>
            <x14:sparkline>
              <xm:f>proteinGroups_for_stats!AL178:BC178</xm:f>
              <xm:sqref>AK178</xm:sqref>
            </x14:sparkline>
            <x14:sparkline>
              <xm:f>proteinGroups_for_stats!AL179:BC179</xm:f>
              <xm:sqref>AK179</xm:sqref>
            </x14:sparkline>
            <x14:sparkline>
              <xm:f>proteinGroups_for_stats!AL180:BC180</xm:f>
              <xm:sqref>AK180</xm:sqref>
            </x14:sparkline>
            <x14:sparkline>
              <xm:f>proteinGroups_for_stats!AL181:BC181</xm:f>
              <xm:sqref>AK181</xm:sqref>
            </x14:sparkline>
            <x14:sparkline>
              <xm:f>proteinGroups_for_stats!AL182:BC182</xm:f>
              <xm:sqref>AK182</xm:sqref>
            </x14:sparkline>
            <x14:sparkline>
              <xm:f>proteinGroups_for_stats!AL183:BC183</xm:f>
              <xm:sqref>AK183</xm:sqref>
            </x14:sparkline>
            <x14:sparkline>
              <xm:f>proteinGroups_for_stats!AL184:BC184</xm:f>
              <xm:sqref>AK184</xm:sqref>
            </x14:sparkline>
            <x14:sparkline>
              <xm:f>proteinGroups_for_stats!AL185:BC185</xm:f>
              <xm:sqref>AK185</xm:sqref>
            </x14:sparkline>
            <x14:sparkline>
              <xm:f>proteinGroups_for_stats!AL186:BC186</xm:f>
              <xm:sqref>AK186</xm:sqref>
            </x14:sparkline>
            <x14:sparkline>
              <xm:f>proteinGroups_for_stats!AL187:BC187</xm:f>
              <xm:sqref>AK187</xm:sqref>
            </x14:sparkline>
            <x14:sparkline>
              <xm:f>proteinGroups_for_stats!AL188:BC188</xm:f>
              <xm:sqref>AK188</xm:sqref>
            </x14:sparkline>
            <x14:sparkline>
              <xm:f>proteinGroups_for_stats!AL189:BC189</xm:f>
              <xm:sqref>AK189</xm:sqref>
            </x14:sparkline>
            <x14:sparkline>
              <xm:f>proteinGroups_for_stats!AL190:BC190</xm:f>
              <xm:sqref>AK190</xm:sqref>
            </x14:sparkline>
            <x14:sparkline>
              <xm:f>proteinGroups_for_stats!AL191:BC191</xm:f>
              <xm:sqref>AK191</xm:sqref>
            </x14:sparkline>
            <x14:sparkline>
              <xm:f>proteinGroups_for_stats!AL192:BC192</xm:f>
              <xm:sqref>AK192</xm:sqref>
            </x14:sparkline>
            <x14:sparkline>
              <xm:f>proteinGroups_for_stats!AL193:BC193</xm:f>
              <xm:sqref>AK193</xm:sqref>
            </x14:sparkline>
            <x14:sparkline>
              <xm:f>proteinGroups_for_stats!AL194:BC194</xm:f>
              <xm:sqref>AK194</xm:sqref>
            </x14:sparkline>
            <x14:sparkline>
              <xm:f>proteinGroups_for_stats!AL195:BC195</xm:f>
              <xm:sqref>AK195</xm:sqref>
            </x14:sparkline>
            <x14:sparkline>
              <xm:f>proteinGroups_for_stats!AL196:BC196</xm:f>
              <xm:sqref>AK196</xm:sqref>
            </x14:sparkline>
            <x14:sparkline>
              <xm:f>proteinGroups_for_stats!AL197:BC197</xm:f>
              <xm:sqref>AK197</xm:sqref>
            </x14:sparkline>
            <x14:sparkline>
              <xm:f>proteinGroups_for_stats!AL198:BC198</xm:f>
              <xm:sqref>AK198</xm:sqref>
            </x14:sparkline>
            <x14:sparkline>
              <xm:f>proteinGroups_for_stats!AL199:BC199</xm:f>
              <xm:sqref>AK199</xm:sqref>
            </x14:sparkline>
            <x14:sparkline>
              <xm:f>proteinGroups_for_stats!AL200:BC200</xm:f>
              <xm:sqref>AK200</xm:sqref>
            </x14:sparkline>
            <x14:sparkline>
              <xm:f>proteinGroups_for_stats!AL201:BC201</xm:f>
              <xm:sqref>AK201</xm:sqref>
            </x14:sparkline>
            <x14:sparkline>
              <xm:f>proteinGroups_for_stats!AL202:BC202</xm:f>
              <xm:sqref>AK202</xm:sqref>
            </x14:sparkline>
            <x14:sparkline>
              <xm:f>proteinGroups_for_stats!AL203:BC203</xm:f>
              <xm:sqref>AK203</xm:sqref>
            </x14:sparkline>
            <x14:sparkline>
              <xm:f>proteinGroups_for_stats!AL204:BC204</xm:f>
              <xm:sqref>AK204</xm:sqref>
            </x14:sparkline>
            <x14:sparkline>
              <xm:f>proteinGroups_for_stats!AL205:BC205</xm:f>
              <xm:sqref>AK205</xm:sqref>
            </x14:sparkline>
            <x14:sparkline>
              <xm:f>proteinGroups_for_stats!AL206:BC206</xm:f>
              <xm:sqref>AK206</xm:sqref>
            </x14:sparkline>
            <x14:sparkline>
              <xm:f>proteinGroups_for_stats!AL207:BC207</xm:f>
              <xm:sqref>AK207</xm:sqref>
            </x14:sparkline>
            <x14:sparkline>
              <xm:f>proteinGroups_for_stats!AL208:BC208</xm:f>
              <xm:sqref>AK208</xm:sqref>
            </x14:sparkline>
            <x14:sparkline>
              <xm:f>proteinGroups_for_stats!AL209:BC209</xm:f>
              <xm:sqref>AK209</xm:sqref>
            </x14:sparkline>
            <x14:sparkline>
              <xm:f>proteinGroups_for_stats!AL210:BC210</xm:f>
              <xm:sqref>AK210</xm:sqref>
            </x14:sparkline>
            <x14:sparkline>
              <xm:f>proteinGroups_for_stats!AL211:BC211</xm:f>
              <xm:sqref>AK211</xm:sqref>
            </x14:sparkline>
            <x14:sparkline>
              <xm:f>proteinGroups_for_stats!AL212:BC212</xm:f>
              <xm:sqref>AK212</xm:sqref>
            </x14:sparkline>
            <x14:sparkline>
              <xm:f>proteinGroups_for_stats!AL213:BC213</xm:f>
              <xm:sqref>AK213</xm:sqref>
            </x14:sparkline>
            <x14:sparkline>
              <xm:f>proteinGroups_for_stats!AL214:BC214</xm:f>
              <xm:sqref>AK214</xm:sqref>
            </x14:sparkline>
            <x14:sparkline>
              <xm:f>proteinGroups_for_stats!AL215:BC215</xm:f>
              <xm:sqref>AK215</xm:sqref>
            </x14:sparkline>
            <x14:sparkline>
              <xm:f>proteinGroups_for_stats!AL216:BC216</xm:f>
              <xm:sqref>AK216</xm:sqref>
            </x14:sparkline>
            <x14:sparkline>
              <xm:f>proteinGroups_for_stats!AL217:BC217</xm:f>
              <xm:sqref>AK217</xm:sqref>
            </x14:sparkline>
            <x14:sparkline>
              <xm:f>proteinGroups_for_stats!AL218:BC218</xm:f>
              <xm:sqref>AK218</xm:sqref>
            </x14:sparkline>
            <x14:sparkline>
              <xm:f>proteinGroups_for_stats!AL219:BC219</xm:f>
              <xm:sqref>AK219</xm:sqref>
            </x14:sparkline>
            <x14:sparkline>
              <xm:f>proteinGroups_for_stats!AL220:BC220</xm:f>
              <xm:sqref>AK220</xm:sqref>
            </x14:sparkline>
            <x14:sparkline>
              <xm:f>proteinGroups_for_stats!AL221:BC221</xm:f>
              <xm:sqref>AK221</xm:sqref>
            </x14:sparkline>
            <x14:sparkline>
              <xm:f>proteinGroups_for_stats!AL222:BC222</xm:f>
              <xm:sqref>AK222</xm:sqref>
            </x14:sparkline>
            <x14:sparkline>
              <xm:f>proteinGroups_for_stats!AL223:BC223</xm:f>
              <xm:sqref>AK223</xm:sqref>
            </x14:sparkline>
            <x14:sparkline>
              <xm:f>proteinGroups_for_stats!AL224:BC224</xm:f>
              <xm:sqref>AK224</xm:sqref>
            </x14:sparkline>
            <x14:sparkline>
              <xm:f>proteinGroups_for_stats!AL225:BC225</xm:f>
              <xm:sqref>AK225</xm:sqref>
            </x14:sparkline>
            <x14:sparkline>
              <xm:f>proteinGroups_for_stats!AL226:BC226</xm:f>
              <xm:sqref>AK226</xm:sqref>
            </x14:sparkline>
            <x14:sparkline>
              <xm:f>proteinGroups_for_stats!AL227:BC227</xm:f>
              <xm:sqref>AK227</xm:sqref>
            </x14:sparkline>
            <x14:sparkline>
              <xm:f>proteinGroups_for_stats!AL228:BC228</xm:f>
              <xm:sqref>AK228</xm:sqref>
            </x14:sparkline>
            <x14:sparkline>
              <xm:f>proteinGroups_for_stats!AL229:BC229</xm:f>
              <xm:sqref>AK229</xm:sqref>
            </x14:sparkline>
            <x14:sparkline>
              <xm:f>proteinGroups_for_stats!AL230:BC230</xm:f>
              <xm:sqref>AK230</xm:sqref>
            </x14:sparkline>
            <x14:sparkline>
              <xm:f>proteinGroups_for_stats!AL231:BC231</xm:f>
              <xm:sqref>AK231</xm:sqref>
            </x14:sparkline>
            <x14:sparkline>
              <xm:f>proteinGroups_for_stats!AL232:BC232</xm:f>
              <xm:sqref>AK232</xm:sqref>
            </x14:sparkline>
            <x14:sparkline>
              <xm:f>proteinGroups_for_stats!AL233:BC233</xm:f>
              <xm:sqref>AK233</xm:sqref>
            </x14:sparkline>
            <x14:sparkline>
              <xm:f>proteinGroups_for_stats!AL234:BC234</xm:f>
              <xm:sqref>AK234</xm:sqref>
            </x14:sparkline>
            <x14:sparkline>
              <xm:f>proteinGroups_for_stats!AL235:BC235</xm:f>
              <xm:sqref>AK235</xm:sqref>
            </x14:sparkline>
            <x14:sparkline>
              <xm:f>proteinGroups_for_stats!AL236:BC236</xm:f>
              <xm:sqref>AK236</xm:sqref>
            </x14:sparkline>
            <x14:sparkline>
              <xm:f>proteinGroups_for_stats!AL237:BC237</xm:f>
              <xm:sqref>AK237</xm:sqref>
            </x14:sparkline>
            <x14:sparkline>
              <xm:f>proteinGroups_for_stats!AL238:BC238</xm:f>
              <xm:sqref>AK238</xm:sqref>
            </x14:sparkline>
            <x14:sparkline>
              <xm:f>proteinGroups_for_stats!AL239:BC239</xm:f>
              <xm:sqref>AK239</xm:sqref>
            </x14:sparkline>
            <x14:sparkline>
              <xm:f>proteinGroups_for_stats!AL240:BC240</xm:f>
              <xm:sqref>AK240</xm:sqref>
            </x14:sparkline>
            <x14:sparkline>
              <xm:f>proteinGroups_for_stats!AL241:BC241</xm:f>
              <xm:sqref>AK241</xm:sqref>
            </x14:sparkline>
            <x14:sparkline>
              <xm:f>proteinGroups_for_stats!AL242:BC242</xm:f>
              <xm:sqref>AK242</xm:sqref>
            </x14:sparkline>
            <x14:sparkline>
              <xm:f>proteinGroups_for_stats!AL243:BC243</xm:f>
              <xm:sqref>AK243</xm:sqref>
            </x14:sparkline>
            <x14:sparkline>
              <xm:f>proteinGroups_for_stats!AL244:BC244</xm:f>
              <xm:sqref>AK244</xm:sqref>
            </x14:sparkline>
            <x14:sparkline>
              <xm:f>proteinGroups_for_stats!AL245:BC245</xm:f>
              <xm:sqref>AK245</xm:sqref>
            </x14:sparkline>
            <x14:sparkline>
              <xm:f>proteinGroups_for_stats!AL246:BC246</xm:f>
              <xm:sqref>AK246</xm:sqref>
            </x14:sparkline>
            <x14:sparkline>
              <xm:f>proteinGroups_for_stats!AL247:BC247</xm:f>
              <xm:sqref>AK247</xm:sqref>
            </x14:sparkline>
            <x14:sparkline>
              <xm:f>proteinGroups_for_stats!AL248:BC248</xm:f>
              <xm:sqref>AK248</xm:sqref>
            </x14:sparkline>
            <x14:sparkline>
              <xm:f>proteinGroups_for_stats!AL249:BC249</xm:f>
              <xm:sqref>AK249</xm:sqref>
            </x14:sparkline>
            <x14:sparkline>
              <xm:f>proteinGroups_for_stats!AL250:BC250</xm:f>
              <xm:sqref>AK250</xm:sqref>
            </x14:sparkline>
            <x14:sparkline>
              <xm:f>proteinGroups_for_stats!AL251:BC251</xm:f>
              <xm:sqref>AK251</xm:sqref>
            </x14:sparkline>
            <x14:sparkline>
              <xm:f>proteinGroups_for_stats!AL252:BC252</xm:f>
              <xm:sqref>AK252</xm:sqref>
            </x14:sparkline>
            <x14:sparkline>
              <xm:f>proteinGroups_for_stats!AL253:BC253</xm:f>
              <xm:sqref>AK253</xm:sqref>
            </x14:sparkline>
            <x14:sparkline>
              <xm:f>proteinGroups_for_stats!AL254:BC254</xm:f>
              <xm:sqref>AK254</xm:sqref>
            </x14:sparkline>
            <x14:sparkline>
              <xm:f>proteinGroups_for_stats!AL255:BC255</xm:f>
              <xm:sqref>AK255</xm:sqref>
            </x14:sparkline>
            <x14:sparkline>
              <xm:f>proteinGroups_for_stats!AL256:BC256</xm:f>
              <xm:sqref>AK256</xm:sqref>
            </x14:sparkline>
            <x14:sparkline>
              <xm:f>proteinGroups_for_stats!AL257:BC257</xm:f>
              <xm:sqref>AK257</xm:sqref>
            </x14:sparkline>
            <x14:sparkline>
              <xm:f>proteinGroups_for_stats!AL258:BC258</xm:f>
              <xm:sqref>AK258</xm:sqref>
            </x14:sparkline>
            <x14:sparkline>
              <xm:f>proteinGroups_for_stats!AL259:BC259</xm:f>
              <xm:sqref>AK259</xm:sqref>
            </x14:sparkline>
            <x14:sparkline>
              <xm:f>proteinGroups_for_stats!AL260:BC260</xm:f>
              <xm:sqref>AK260</xm:sqref>
            </x14:sparkline>
            <x14:sparkline>
              <xm:f>proteinGroups_for_stats!AL261:BC261</xm:f>
              <xm:sqref>AK261</xm:sqref>
            </x14:sparkline>
            <x14:sparkline>
              <xm:f>proteinGroups_for_stats!AL262:BC262</xm:f>
              <xm:sqref>AK262</xm:sqref>
            </x14:sparkline>
            <x14:sparkline>
              <xm:f>proteinGroups_for_stats!AL263:BC263</xm:f>
              <xm:sqref>AK263</xm:sqref>
            </x14:sparkline>
            <x14:sparkline>
              <xm:f>proteinGroups_for_stats!AL264:BC264</xm:f>
              <xm:sqref>AK264</xm:sqref>
            </x14:sparkline>
            <x14:sparkline>
              <xm:f>proteinGroups_for_stats!AL265:BC265</xm:f>
              <xm:sqref>AK265</xm:sqref>
            </x14:sparkline>
            <x14:sparkline>
              <xm:f>proteinGroups_for_stats!AL266:BC266</xm:f>
              <xm:sqref>AK266</xm:sqref>
            </x14:sparkline>
            <x14:sparkline>
              <xm:f>proteinGroups_for_stats!AL267:BC267</xm:f>
              <xm:sqref>AK267</xm:sqref>
            </x14:sparkline>
            <x14:sparkline>
              <xm:f>proteinGroups_for_stats!AL268:BC268</xm:f>
              <xm:sqref>AK268</xm:sqref>
            </x14:sparkline>
            <x14:sparkline>
              <xm:f>proteinGroups_for_stats!AL269:BC269</xm:f>
              <xm:sqref>AK269</xm:sqref>
            </x14:sparkline>
            <x14:sparkline>
              <xm:f>proteinGroups_for_stats!AL270:BC270</xm:f>
              <xm:sqref>AK270</xm:sqref>
            </x14:sparkline>
            <x14:sparkline>
              <xm:f>proteinGroups_for_stats!AL271:BC271</xm:f>
              <xm:sqref>AK271</xm:sqref>
            </x14:sparkline>
            <x14:sparkline>
              <xm:f>proteinGroups_for_stats!AL272:BC272</xm:f>
              <xm:sqref>AK272</xm:sqref>
            </x14:sparkline>
            <x14:sparkline>
              <xm:f>proteinGroups_for_stats!AL273:BC273</xm:f>
              <xm:sqref>AK273</xm:sqref>
            </x14:sparkline>
            <x14:sparkline>
              <xm:f>proteinGroups_for_stats!AL274:BC274</xm:f>
              <xm:sqref>AK274</xm:sqref>
            </x14:sparkline>
            <x14:sparkline>
              <xm:f>proteinGroups_for_stats!AL275:BC275</xm:f>
              <xm:sqref>AK275</xm:sqref>
            </x14:sparkline>
            <x14:sparkline>
              <xm:f>proteinGroups_for_stats!AL276:BC276</xm:f>
              <xm:sqref>AK276</xm:sqref>
            </x14:sparkline>
            <x14:sparkline>
              <xm:f>proteinGroups_for_stats!AL277:BC277</xm:f>
              <xm:sqref>AK277</xm:sqref>
            </x14:sparkline>
            <x14:sparkline>
              <xm:f>proteinGroups_for_stats!AL278:BC278</xm:f>
              <xm:sqref>AK278</xm:sqref>
            </x14:sparkline>
            <x14:sparkline>
              <xm:f>proteinGroups_for_stats!AL279:BC279</xm:f>
              <xm:sqref>AK279</xm:sqref>
            </x14:sparkline>
            <x14:sparkline>
              <xm:f>proteinGroups_for_stats!AL280:BC280</xm:f>
              <xm:sqref>AK280</xm:sqref>
            </x14:sparkline>
            <x14:sparkline>
              <xm:f>proteinGroups_for_stats!AL281:BC281</xm:f>
              <xm:sqref>AK281</xm:sqref>
            </x14:sparkline>
            <x14:sparkline>
              <xm:f>proteinGroups_for_stats!AL282:BC282</xm:f>
              <xm:sqref>AK282</xm:sqref>
            </x14:sparkline>
            <x14:sparkline>
              <xm:f>proteinGroups_for_stats!AL283:BC283</xm:f>
              <xm:sqref>AK283</xm:sqref>
            </x14:sparkline>
            <x14:sparkline>
              <xm:f>proteinGroups_for_stats!AL284:BC284</xm:f>
              <xm:sqref>AK284</xm:sqref>
            </x14:sparkline>
            <x14:sparkline>
              <xm:f>proteinGroups_for_stats!AL285:BC285</xm:f>
              <xm:sqref>AK285</xm:sqref>
            </x14:sparkline>
            <x14:sparkline>
              <xm:f>proteinGroups_for_stats!AL286:BC286</xm:f>
              <xm:sqref>AK286</xm:sqref>
            </x14:sparkline>
            <x14:sparkline>
              <xm:f>proteinGroups_for_stats!AL287:BC287</xm:f>
              <xm:sqref>AK287</xm:sqref>
            </x14:sparkline>
            <x14:sparkline>
              <xm:f>proteinGroups_for_stats!AL288:BC288</xm:f>
              <xm:sqref>AK288</xm:sqref>
            </x14:sparkline>
            <x14:sparkline>
              <xm:f>proteinGroups_for_stats!AL289:BC289</xm:f>
              <xm:sqref>AK289</xm:sqref>
            </x14:sparkline>
            <x14:sparkline>
              <xm:f>proteinGroups_for_stats!AL290:BC290</xm:f>
              <xm:sqref>AK290</xm:sqref>
            </x14:sparkline>
            <x14:sparkline>
              <xm:f>proteinGroups_for_stats!AL291:BC291</xm:f>
              <xm:sqref>AK291</xm:sqref>
            </x14:sparkline>
            <x14:sparkline>
              <xm:f>proteinGroups_for_stats!AL292:BC292</xm:f>
              <xm:sqref>AK292</xm:sqref>
            </x14:sparkline>
            <x14:sparkline>
              <xm:f>proteinGroups_for_stats!AL293:BC293</xm:f>
              <xm:sqref>AK293</xm:sqref>
            </x14:sparkline>
            <x14:sparkline>
              <xm:f>proteinGroups_for_stats!AL294:BC294</xm:f>
              <xm:sqref>AK294</xm:sqref>
            </x14:sparkline>
            <x14:sparkline>
              <xm:f>proteinGroups_for_stats!AL295:BC295</xm:f>
              <xm:sqref>AK295</xm:sqref>
            </x14:sparkline>
            <x14:sparkline>
              <xm:f>proteinGroups_for_stats!AL296:BC296</xm:f>
              <xm:sqref>AK296</xm:sqref>
            </x14:sparkline>
            <x14:sparkline>
              <xm:f>proteinGroups_for_stats!AL297:BC297</xm:f>
              <xm:sqref>AK297</xm:sqref>
            </x14:sparkline>
            <x14:sparkline>
              <xm:f>proteinGroups_for_stats!AL298:BC298</xm:f>
              <xm:sqref>AK298</xm:sqref>
            </x14:sparkline>
            <x14:sparkline>
              <xm:f>proteinGroups_for_stats!AL299:BC299</xm:f>
              <xm:sqref>AK299</xm:sqref>
            </x14:sparkline>
            <x14:sparkline>
              <xm:f>proteinGroups_for_stats!AL300:BC300</xm:f>
              <xm:sqref>AK300</xm:sqref>
            </x14:sparkline>
            <x14:sparkline>
              <xm:f>proteinGroups_for_stats!AL301:BC301</xm:f>
              <xm:sqref>AK301</xm:sqref>
            </x14:sparkline>
            <x14:sparkline>
              <xm:f>proteinGroups_for_stats!AL302:BC302</xm:f>
              <xm:sqref>AK302</xm:sqref>
            </x14:sparkline>
            <x14:sparkline>
              <xm:f>proteinGroups_for_stats!AL303:BC303</xm:f>
              <xm:sqref>AK303</xm:sqref>
            </x14:sparkline>
            <x14:sparkline>
              <xm:f>proteinGroups_for_stats!AL304:BC304</xm:f>
              <xm:sqref>AK304</xm:sqref>
            </x14:sparkline>
            <x14:sparkline>
              <xm:f>proteinGroups_for_stats!AL305:BC305</xm:f>
              <xm:sqref>AK305</xm:sqref>
            </x14:sparkline>
            <x14:sparkline>
              <xm:f>proteinGroups_for_stats!AL306:BC306</xm:f>
              <xm:sqref>AK306</xm:sqref>
            </x14:sparkline>
            <x14:sparkline>
              <xm:f>proteinGroups_for_stats!AL307:BC307</xm:f>
              <xm:sqref>AK307</xm:sqref>
            </x14:sparkline>
            <x14:sparkline>
              <xm:f>proteinGroups_for_stats!AL308:BC308</xm:f>
              <xm:sqref>AK308</xm:sqref>
            </x14:sparkline>
            <x14:sparkline>
              <xm:f>proteinGroups_for_stats!AL309:BC309</xm:f>
              <xm:sqref>AK309</xm:sqref>
            </x14:sparkline>
            <x14:sparkline>
              <xm:f>proteinGroups_for_stats!AL310:BC310</xm:f>
              <xm:sqref>AK310</xm:sqref>
            </x14:sparkline>
            <x14:sparkline>
              <xm:f>proteinGroups_for_stats!AL311:BC311</xm:f>
              <xm:sqref>AK311</xm:sqref>
            </x14:sparkline>
            <x14:sparkline>
              <xm:f>proteinGroups_for_stats!AL312:BC312</xm:f>
              <xm:sqref>AK312</xm:sqref>
            </x14:sparkline>
            <x14:sparkline>
              <xm:f>proteinGroups_for_stats!AL313:BC313</xm:f>
              <xm:sqref>AK313</xm:sqref>
            </x14:sparkline>
            <x14:sparkline>
              <xm:f>proteinGroups_for_stats!AL314:BC314</xm:f>
              <xm:sqref>AK314</xm:sqref>
            </x14:sparkline>
            <x14:sparkline>
              <xm:f>proteinGroups_for_stats!AL315:BC315</xm:f>
              <xm:sqref>AK315</xm:sqref>
            </x14:sparkline>
            <x14:sparkline>
              <xm:f>proteinGroups_for_stats!AL316:BC316</xm:f>
              <xm:sqref>AK316</xm:sqref>
            </x14:sparkline>
            <x14:sparkline>
              <xm:f>proteinGroups_for_stats!AL317:BC317</xm:f>
              <xm:sqref>AK317</xm:sqref>
            </x14:sparkline>
            <x14:sparkline>
              <xm:f>proteinGroups_for_stats!AL318:BC318</xm:f>
              <xm:sqref>AK318</xm:sqref>
            </x14:sparkline>
            <x14:sparkline>
              <xm:f>proteinGroups_for_stats!AL319:BC319</xm:f>
              <xm:sqref>AK319</xm:sqref>
            </x14:sparkline>
            <x14:sparkline>
              <xm:f>proteinGroups_for_stats!AL320:BC320</xm:f>
              <xm:sqref>AK320</xm:sqref>
            </x14:sparkline>
            <x14:sparkline>
              <xm:f>proteinGroups_for_stats!AL321:BC321</xm:f>
              <xm:sqref>AK321</xm:sqref>
            </x14:sparkline>
            <x14:sparkline>
              <xm:f>proteinGroups_for_stats!AL322:BC322</xm:f>
              <xm:sqref>AK322</xm:sqref>
            </x14:sparkline>
            <x14:sparkline>
              <xm:f>proteinGroups_for_stats!AL323:BC323</xm:f>
              <xm:sqref>AK323</xm:sqref>
            </x14:sparkline>
            <x14:sparkline>
              <xm:f>proteinGroups_for_stats!AL324:BC324</xm:f>
              <xm:sqref>AK324</xm:sqref>
            </x14:sparkline>
            <x14:sparkline>
              <xm:f>proteinGroups_for_stats!AL325:BC325</xm:f>
              <xm:sqref>AK325</xm:sqref>
            </x14:sparkline>
            <x14:sparkline>
              <xm:f>proteinGroups_for_stats!AL326:BC326</xm:f>
              <xm:sqref>AK326</xm:sqref>
            </x14:sparkline>
            <x14:sparkline>
              <xm:f>proteinGroups_for_stats!AL327:BC327</xm:f>
              <xm:sqref>AK327</xm:sqref>
            </x14:sparkline>
            <x14:sparkline>
              <xm:f>proteinGroups_for_stats!AL328:BC328</xm:f>
              <xm:sqref>AK328</xm:sqref>
            </x14:sparkline>
            <x14:sparkline>
              <xm:f>proteinGroups_for_stats!AL329:BC329</xm:f>
              <xm:sqref>AK329</xm:sqref>
            </x14:sparkline>
            <x14:sparkline>
              <xm:f>proteinGroups_for_stats!AL330:BC330</xm:f>
              <xm:sqref>AK330</xm:sqref>
            </x14:sparkline>
            <x14:sparkline>
              <xm:f>proteinGroups_for_stats!AL331:BC331</xm:f>
              <xm:sqref>AK331</xm:sqref>
            </x14:sparkline>
            <x14:sparkline>
              <xm:f>proteinGroups_for_stats!AL332:BC332</xm:f>
              <xm:sqref>AK332</xm:sqref>
            </x14:sparkline>
            <x14:sparkline>
              <xm:f>proteinGroups_for_stats!AL333:BC333</xm:f>
              <xm:sqref>AK333</xm:sqref>
            </x14:sparkline>
            <x14:sparkline>
              <xm:f>proteinGroups_for_stats!AL334:BC334</xm:f>
              <xm:sqref>AK334</xm:sqref>
            </x14:sparkline>
            <x14:sparkline>
              <xm:f>proteinGroups_for_stats!AL335:BC335</xm:f>
              <xm:sqref>AK335</xm:sqref>
            </x14:sparkline>
            <x14:sparkline>
              <xm:f>proteinGroups_for_stats!AL336:BC336</xm:f>
              <xm:sqref>AK336</xm:sqref>
            </x14:sparkline>
            <x14:sparkline>
              <xm:f>proteinGroups_for_stats!AL337:BC337</xm:f>
              <xm:sqref>AK337</xm:sqref>
            </x14:sparkline>
            <x14:sparkline>
              <xm:f>proteinGroups_for_stats!AL338:BC338</xm:f>
              <xm:sqref>AK338</xm:sqref>
            </x14:sparkline>
            <x14:sparkline>
              <xm:f>proteinGroups_for_stats!AL339:BC339</xm:f>
              <xm:sqref>AK339</xm:sqref>
            </x14:sparkline>
            <x14:sparkline>
              <xm:f>proteinGroups_for_stats!AL340:BC340</xm:f>
              <xm:sqref>AK340</xm:sqref>
            </x14:sparkline>
            <x14:sparkline>
              <xm:f>proteinGroups_for_stats!AL341:BC341</xm:f>
              <xm:sqref>AK341</xm:sqref>
            </x14:sparkline>
            <x14:sparkline>
              <xm:f>proteinGroups_for_stats!AL342:BC342</xm:f>
              <xm:sqref>AK342</xm:sqref>
            </x14:sparkline>
            <x14:sparkline>
              <xm:f>proteinGroups_for_stats!AL343:BC343</xm:f>
              <xm:sqref>AK343</xm:sqref>
            </x14:sparkline>
            <x14:sparkline>
              <xm:f>proteinGroups_for_stats!AL344:BC344</xm:f>
              <xm:sqref>AK344</xm:sqref>
            </x14:sparkline>
            <x14:sparkline>
              <xm:f>proteinGroups_for_stats!AL345:BC345</xm:f>
              <xm:sqref>AK345</xm:sqref>
            </x14:sparkline>
            <x14:sparkline>
              <xm:f>proteinGroups_for_stats!AL346:BC346</xm:f>
              <xm:sqref>AK346</xm:sqref>
            </x14:sparkline>
            <x14:sparkline>
              <xm:f>proteinGroups_for_stats!AL347:BC347</xm:f>
              <xm:sqref>AK347</xm:sqref>
            </x14:sparkline>
            <x14:sparkline>
              <xm:f>proteinGroups_for_stats!AL348:BC348</xm:f>
              <xm:sqref>AK348</xm:sqref>
            </x14:sparkline>
            <x14:sparkline>
              <xm:f>proteinGroups_for_stats!AL349:BC349</xm:f>
              <xm:sqref>AK349</xm:sqref>
            </x14:sparkline>
            <x14:sparkline>
              <xm:f>proteinGroups_for_stats!AL350:BC350</xm:f>
              <xm:sqref>AK350</xm:sqref>
            </x14:sparkline>
            <x14:sparkline>
              <xm:f>proteinGroups_for_stats!AL351:BC351</xm:f>
              <xm:sqref>AK351</xm:sqref>
            </x14:sparkline>
            <x14:sparkline>
              <xm:f>proteinGroups_for_stats!AL352:BC352</xm:f>
              <xm:sqref>AK352</xm:sqref>
            </x14:sparkline>
            <x14:sparkline>
              <xm:f>proteinGroups_for_stats!AL353:BC353</xm:f>
              <xm:sqref>AK353</xm:sqref>
            </x14:sparkline>
            <x14:sparkline>
              <xm:f>proteinGroups_for_stats!AL354:BC354</xm:f>
              <xm:sqref>AK354</xm:sqref>
            </x14:sparkline>
            <x14:sparkline>
              <xm:f>proteinGroups_for_stats!AL355:BC355</xm:f>
              <xm:sqref>AK355</xm:sqref>
            </x14:sparkline>
            <x14:sparkline>
              <xm:f>proteinGroups_for_stats!AL356:BC356</xm:f>
              <xm:sqref>AK356</xm:sqref>
            </x14:sparkline>
            <x14:sparkline>
              <xm:f>proteinGroups_for_stats!AL357:BC357</xm:f>
              <xm:sqref>AK357</xm:sqref>
            </x14:sparkline>
            <x14:sparkline>
              <xm:f>proteinGroups_for_stats!AL358:BC358</xm:f>
              <xm:sqref>AK358</xm:sqref>
            </x14:sparkline>
            <x14:sparkline>
              <xm:f>proteinGroups_for_stats!AL359:BC359</xm:f>
              <xm:sqref>AK359</xm:sqref>
            </x14:sparkline>
            <x14:sparkline>
              <xm:f>proteinGroups_for_stats!AL360:BC360</xm:f>
              <xm:sqref>AK360</xm:sqref>
            </x14:sparkline>
            <x14:sparkline>
              <xm:f>proteinGroups_for_stats!AL361:BC361</xm:f>
              <xm:sqref>AK361</xm:sqref>
            </x14:sparkline>
            <x14:sparkline>
              <xm:f>proteinGroups_for_stats!AL362:BC362</xm:f>
              <xm:sqref>AK362</xm:sqref>
            </x14:sparkline>
            <x14:sparkline>
              <xm:f>proteinGroups_for_stats!AL363:BC363</xm:f>
              <xm:sqref>AK363</xm:sqref>
            </x14:sparkline>
            <x14:sparkline>
              <xm:f>proteinGroups_for_stats!AL364:BC364</xm:f>
              <xm:sqref>AK364</xm:sqref>
            </x14:sparkline>
            <x14:sparkline>
              <xm:f>proteinGroups_for_stats!AL365:BC365</xm:f>
              <xm:sqref>AK365</xm:sqref>
            </x14:sparkline>
            <x14:sparkline>
              <xm:f>proteinGroups_for_stats!AL366:BC366</xm:f>
              <xm:sqref>AK366</xm:sqref>
            </x14:sparkline>
            <x14:sparkline>
              <xm:f>proteinGroups_for_stats!AL367:BC367</xm:f>
              <xm:sqref>AK367</xm:sqref>
            </x14:sparkline>
            <x14:sparkline>
              <xm:f>proteinGroups_for_stats!AL368:BC368</xm:f>
              <xm:sqref>AK368</xm:sqref>
            </x14:sparkline>
            <x14:sparkline>
              <xm:f>proteinGroups_for_stats!AL369:BC369</xm:f>
              <xm:sqref>AK369</xm:sqref>
            </x14:sparkline>
            <x14:sparkline>
              <xm:f>proteinGroups_for_stats!AL370:BC370</xm:f>
              <xm:sqref>AK370</xm:sqref>
            </x14:sparkline>
            <x14:sparkline>
              <xm:f>proteinGroups_for_stats!AL371:BC371</xm:f>
              <xm:sqref>AK371</xm:sqref>
            </x14:sparkline>
            <x14:sparkline>
              <xm:f>proteinGroups_for_stats!AL372:BC372</xm:f>
              <xm:sqref>AK372</xm:sqref>
            </x14:sparkline>
            <x14:sparkline>
              <xm:f>proteinGroups_for_stats!AL373:BC373</xm:f>
              <xm:sqref>AK373</xm:sqref>
            </x14:sparkline>
            <x14:sparkline>
              <xm:f>proteinGroups_for_stats!AL374:BC374</xm:f>
              <xm:sqref>AK374</xm:sqref>
            </x14:sparkline>
            <x14:sparkline>
              <xm:f>proteinGroups_for_stats!AL375:BC375</xm:f>
              <xm:sqref>AK375</xm:sqref>
            </x14:sparkline>
            <x14:sparkline>
              <xm:f>proteinGroups_for_stats!AL376:BC376</xm:f>
              <xm:sqref>AK376</xm:sqref>
            </x14:sparkline>
            <x14:sparkline>
              <xm:f>proteinGroups_for_stats!AL377:BC377</xm:f>
              <xm:sqref>AK377</xm:sqref>
            </x14:sparkline>
            <x14:sparkline>
              <xm:f>proteinGroups_for_stats!AL378:BC378</xm:f>
              <xm:sqref>AK378</xm:sqref>
            </x14:sparkline>
            <x14:sparkline>
              <xm:f>proteinGroups_for_stats!AL379:BC379</xm:f>
              <xm:sqref>AK379</xm:sqref>
            </x14:sparkline>
            <x14:sparkline>
              <xm:f>proteinGroups_for_stats!AL380:BC380</xm:f>
              <xm:sqref>AK380</xm:sqref>
            </x14:sparkline>
            <x14:sparkline>
              <xm:f>proteinGroups_for_stats!AL381:BC381</xm:f>
              <xm:sqref>AK381</xm:sqref>
            </x14:sparkline>
            <x14:sparkline>
              <xm:f>proteinGroups_for_stats!AL382:BC382</xm:f>
              <xm:sqref>AK382</xm:sqref>
            </x14:sparkline>
            <x14:sparkline>
              <xm:f>proteinGroups_for_stats!AL383:BC383</xm:f>
              <xm:sqref>AK383</xm:sqref>
            </x14:sparkline>
            <x14:sparkline>
              <xm:f>proteinGroups_for_stats!AL384:BC384</xm:f>
              <xm:sqref>AK384</xm:sqref>
            </x14:sparkline>
            <x14:sparkline>
              <xm:f>proteinGroups_for_stats!AL385:BC385</xm:f>
              <xm:sqref>AK385</xm:sqref>
            </x14:sparkline>
            <x14:sparkline>
              <xm:f>proteinGroups_for_stats!AL386:BC386</xm:f>
              <xm:sqref>AK386</xm:sqref>
            </x14:sparkline>
            <x14:sparkline>
              <xm:f>proteinGroups_for_stats!AL387:BC387</xm:f>
              <xm:sqref>AK387</xm:sqref>
            </x14:sparkline>
            <x14:sparkline>
              <xm:f>proteinGroups_for_stats!AL388:BC388</xm:f>
              <xm:sqref>AK388</xm:sqref>
            </x14:sparkline>
            <x14:sparkline>
              <xm:f>proteinGroups_for_stats!AL389:BC389</xm:f>
              <xm:sqref>AK389</xm:sqref>
            </x14:sparkline>
            <x14:sparkline>
              <xm:f>proteinGroups_for_stats!AL390:BC390</xm:f>
              <xm:sqref>AK390</xm:sqref>
            </x14:sparkline>
            <x14:sparkline>
              <xm:f>proteinGroups_for_stats!AL391:BC391</xm:f>
              <xm:sqref>AK391</xm:sqref>
            </x14:sparkline>
            <x14:sparkline>
              <xm:f>proteinGroups_for_stats!AL392:BC392</xm:f>
              <xm:sqref>AK392</xm:sqref>
            </x14:sparkline>
            <x14:sparkline>
              <xm:f>proteinGroups_for_stats!AL393:BC393</xm:f>
              <xm:sqref>AK393</xm:sqref>
            </x14:sparkline>
            <x14:sparkline>
              <xm:f>proteinGroups_for_stats!AL394:BC394</xm:f>
              <xm:sqref>AK394</xm:sqref>
            </x14:sparkline>
            <x14:sparkline>
              <xm:f>proteinGroups_for_stats!AL395:BC395</xm:f>
              <xm:sqref>AK395</xm:sqref>
            </x14:sparkline>
            <x14:sparkline>
              <xm:f>proteinGroups_for_stats!AL396:BC396</xm:f>
              <xm:sqref>AK396</xm:sqref>
            </x14:sparkline>
            <x14:sparkline>
              <xm:f>proteinGroups_for_stats!AL397:BC397</xm:f>
              <xm:sqref>AK397</xm:sqref>
            </x14:sparkline>
            <x14:sparkline>
              <xm:f>proteinGroups_for_stats!AL398:BC398</xm:f>
              <xm:sqref>AK398</xm:sqref>
            </x14:sparkline>
            <x14:sparkline>
              <xm:f>proteinGroups_for_stats!AL399:BC399</xm:f>
              <xm:sqref>AK399</xm:sqref>
            </x14:sparkline>
            <x14:sparkline>
              <xm:f>proteinGroups_for_stats!AL400:BC400</xm:f>
              <xm:sqref>AK400</xm:sqref>
            </x14:sparkline>
            <x14:sparkline>
              <xm:f>proteinGroups_for_stats!AL401:BC401</xm:f>
              <xm:sqref>AK401</xm:sqref>
            </x14:sparkline>
            <x14:sparkline>
              <xm:f>proteinGroups_for_stats!AL402:BC402</xm:f>
              <xm:sqref>AK402</xm:sqref>
            </x14:sparkline>
            <x14:sparkline>
              <xm:f>proteinGroups_for_stats!AL403:BC403</xm:f>
              <xm:sqref>AK403</xm:sqref>
            </x14:sparkline>
            <x14:sparkline>
              <xm:f>proteinGroups_for_stats!AL404:BC404</xm:f>
              <xm:sqref>AK404</xm:sqref>
            </x14:sparkline>
            <x14:sparkline>
              <xm:f>proteinGroups_for_stats!AL405:BC405</xm:f>
              <xm:sqref>AK405</xm:sqref>
            </x14:sparkline>
            <x14:sparkline>
              <xm:f>proteinGroups_for_stats!AL406:BC406</xm:f>
              <xm:sqref>AK406</xm:sqref>
            </x14:sparkline>
            <x14:sparkline>
              <xm:f>proteinGroups_for_stats!AL407:BC407</xm:f>
              <xm:sqref>AK407</xm:sqref>
            </x14:sparkline>
            <x14:sparkline>
              <xm:f>proteinGroups_for_stats!AL408:BC408</xm:f>
              <xm:sqref>AK408</xm:sqref>
            </x14:sparkline>
            <x14:sparkline>
              <xm:f>proteinGroups_for_stats!AL409:BC409</xm:f>
              <xm:sqref>AK409</xm:sqref>
            </x14:sparkline>
            <x14:sparkline>
              <xm:f>proteinGroups_for_stats!AL410:BC410</xm:f>
              <xm:sqref>AK410</xm:sqref>
            </x14:sparkline>
            <x14:sparkline>
              <xm:f>proteinGroups_for_stats!AL411:BC411</xm:f>
              <xm:sqref>AK411</xm:sqref>
            </x14:sparkline>
            <x14:sparkline>
              <xm:f>proteinGroups_for_stats!AL412:BC412</xm:f>
              <xm:sqref>AK412</xm:sqref>
            </x14:sparkline>
            <x14:sparkline>
              <xm:f>proteinGroups_for_stats!AL413:BC413</xm:f>
              <xm:sqref>AK413</xm:sqref>
            </x14:sparkline>
            <x14:sparkline>
              <xm:f>proteinGroups_for_stats!AL414:BC414</xm:f>
              <xm:sqref>AK414</xm:sqref>
            </x14:sparkline>
            <x14:sparkline>
              <xm:f>proteinGroups_for_stats!AL415:BC415</xm:f>
              <xm:sqref>AK415</xm:sqref>
            </x14:sparkline>
            <x14:sparkline>
              <xm:f>proteinGroups_for_stats!AL416:BC416</xm:f>
              <xm:sqref>AK416</xm:sqref>
            </x14:sparkline>
            <x14:sparkline>
              <xm:f>proteinGroups_for_stats!AL417:BC417</xm:f>
              <xm:sqref>AK417</xm:sqref>
            </x14:sparkline>
            <x14:sparkline>
              <xm:f>proteinGroups_for_stats!AL418:BC418</xm:f>
              <xm:sqref>AK418</xm:sqref>
            </x14:sparkline>
            <x14:sparkline>
              <xm:f>proteinGroups_for_stats!AL419:BC419</xm:f>
              <xm:sqref>AK419</xm:sqref>
            </x14:sparkline>
            <x14:sparkline>
              <xm:f>proteinGroups_for_stats!AL420:BC420</xm:f>
              <xm:sqref>AK420</xm:sqref>
            </x14:sparkline>
            <x14:sparkline>
              <xm:f>proteinGroups_for_stats!AL421:BC421</xm:f>
              <xm:sqref>AK421</xm:sqref>
            </x14:sparkline>
            <x14:sparkline>
              <xm:f>proteinGroups_for_stats!AL422:BC422</xm:f>
              <xm:sqref>AK422</xm:sqref>
            </x14:sparkline>
            <x14:sparkline>
              <xm:f>proteinGroups_for_stats!AL423:BC423</xm:f>
              <xm:sqref>AK423</xm:sqref>
            </x14:sparkline>
            <x14:sparkline>
              <xm:f>proteinGroups_for_stats!AL424:BC424</xm:f>
              <xm:sqref>AK424</xm:sqref>
            </x14:sparkline>
            <x14:sparkline>
              <xm:f>proteinGroups_for_stats!AL425:BC425</xm:f>
              <xm:sqref>AK425</xm:sqref>
            </x14:sparkline>
            <x14:sparkline>
              <xm:f>proteinGroups_for_stats!AL426:BC426</xm:f>
              <xm:sqref>AK426</xm:sqref>
            </x14:sparkline>
            <x14:sparkline>
              <xm:f>proteinGroups_for_stats!AL427:BC427</xm:f>
              <xm:sqref>AK427</xm:sqref>
            </x14:sparkline>
            <x14:sparkline>
              <xm:f>proteinGroups_for_stats!AL428:BC428</xm:f>
              <xm:sqref>AK428</xm:sqref>
            </x14:sparkline>
            <x14:sparkline>
              <xm:f>proteinGroups_for_stats!AL429:BC429</xm:f>
              <xm:sqref>AK429</xm:sqref>
            </x14:sparkline>
            <x14:sparkline>
              <xm:f>proteinGroups_for_stats!AL430:BC430</xm:f>
              <xm:sqref>AK430</xm:sqref>
            </x14:sparkline>
            <x14:sparkline>
              <xm:f>proteinGroups_for_stats!AL431:BC431</xm:f>
              <xm:sqref>AK431</xm:sqref>
            </x14:sparkline>
            <x14:sparkline>
              <xm:f>proteinGroups_for_stats!AL432:BC432</xm:f>
              <xm:sqref>AK432</xm:sqref>
            </x14:sparkline>
            <x14:sparkline>
              <xm:f>proteinGroups_for_stats!AL433:BC433</xm:f>
              <xm:sqref>AK433</xm:sqref>
            </x14:sparkline>
            <x14:sparkline>
              <xm:f>proteinGroups_for_stats!AL434:BC434</xm:f>
              <xm:sqref>AK434</xm:sqref>
            </x14:sparkline>
            <x14:sparkline>
              <xm:f>proteinGroups_for_stats!AL435:BC435</xm:f>
              <xm:sqref>AK435</xm:sqref>
            </x14:sparkline>
            <x14:sparkline>
              <xm:f>proteinGroups_for_stats!AL436:BC436</xm:f>
              <xm:sqref>AK436</xm:sqref>
            </x14:sparkline>
            <x14:sparkline>
              <xm:f>proteinGroups_for_stats!AL437:BC437</xm:f>
              <xm:sqref>AK437</xm:sqref>
            </x14:sparkline>
            <x14:sparkline>
              <xm:f>proteinGroups_for_stats!AL438:BC438</xm:f>
              <xm:sqref>AK438</xm:sqref>
            </x14:sparkline>
            <x14:sparkline>
              <xm:f>proteinGroups_for_stats!AL439:BC439</xm:f>
              <xm:sqref>AK439</xm:sqref>
            </x14:sparkline>
            <x14:sparkline>
              <xm:f>proteinGroups_for_stats!AL440:BC440</xm:f>
              <xm:sqref>AK440</xm:sqref>
            </x14:sparkline>
            <x14:sparkline>
              <xm:f>proteinGroups_for_stats!AL441:BC441</xm:f>
              <xm:sqref>AK441</xm:sqref>
            </x14:sparkline>
            <x14:sparkline>
              <xm:f>proteinGroups_for_stats!AL442:BC442</xm:f>
              <xm:sqref>AK442</xm:sqref>
            </x14:sparkline>
            <x14:sparkline>
              <xm:f>proteinGroups_for_stats!AL443:BC443</xm:f>
              <xm:sqref>AK443</xm:sqref>
            </x14:sparkline>
            <x14:sparkline>
              <xm:f>proteinGroups_for_stats!AL444:BC444</xm:f>
              <xm:sqref>AK444</xm:sqref>
            </x14:sparkline>
            <x14:sparkline>
              <xm:f>proteinGroups_for_stats!AL445:BC445</xm:f>
              <xm:sqref>AK445</xm:sqref>
            </x14:sparkline>
            <x14:sparkline>
              <xm:f>proteinGroups_for_stats!AL446:BC446</xm:f>
              <xm:sqref>AK446</xm:sqref>
            </x14:sparkline>
            <x14:sparkline>
              <xm:f>proteinGroups_for_stats!AL447:BC447</xm:f>
              <xm:sqref>AK447</xm:sqref>
            </x14:sparkline>
            <x14:sparkline>
              <xm:f>proteinGroups_for_stats!AL448:BC448</xm:f>
              <xm:sqref>AK448</xm:sqref>
            </x14:sparkline>
            <x14:sparkline>
              <xm:f>proteinGroups_for_stats!AL449:BC449</xm:f>
              <xm:sqref>AK449</xm:sqref>
            </x14:sparkline>
            <x14:sparkline>
              <xm:f>proteinGroups_for_stats!AL450:BC450</xm:f>
              <xm:sqref>AK450</xm:sqref>
            </x14:sparkline>
            <x14:sparkline>
              <xm:f>proteinGroups_for_stats!AL451:BC451</xm:f>
              <xm:sqref>AK451</xm:sqref>
            </x14:sparkline>
            <x14:sparkline>
              <xm:f>proteinGroups_for_stats!AL452:BC452</xm:f>
              <xm:sqref>AK452</xm:sqref>
            </x14:sparkline>
            <x14:sparkline>
              <xm:f>proteinGroups_for_stats!AL453:BC453</xm:f>
              <xm:sqref>AK453</xm:sqref>
            </x14:sparkline>
            <x14:sparkline>
              <xm:f>proteinGroups_for_stats!AL454:BC454</xm:f>
              <xm:sqref>AK454</xm:sqref>
            </x14:sparkline>
            <x14:sparkline>
              <xm:f>proteinGroups_for_stats!AL455:BC455</xm:f>
              <xm:sqref>AK455</xm:sqref>
            </x14:sparkline>
            <x14:sparkline>
              <xm:f>proteinGroups_for_stats!AL456:BC456</xm:f>
              <xm:sqref>AK456</xm:sqref>
            </x14:sparkline>
            <x14:sparkline>
              <xm:f>proteinGroups_for_stats!AL457:BC457</xm:f>
              <xm:sqref>AK457</xm:sqref>
            </x14:sparkline>
            <x14:sparkline>
              <xm:f>proteinGroups_for_stats!AL458:BC458</xm:f>
              <xm:sqref>AK458</xm:sqref>
            </x14:sparkline>
            <x14:sparkline>
              <xm:f>proteinGroups_for_stats!AL459:BC459</xm:f>
              <xm:sqref>AK459</xm:sqref>
            </x14:sparkline>
            <x14:sparkline>
              <xm:f>proteinGroups_for_stats!AL460:BC460</xm:f>
              <xm:sqref>AK460</xm:sqref>
            </x14:sparkline>
            <x14:sparkline>
              <xm:f>proteinGroups_for_stats!AL461:BC461</xm:f>
              <xm:sqref>AK461</xm:sqref>
            </x14:sparkline>
            <x14:sparkline>
              <xm:f>proteinGroups_for_stats!AL462:BC462</xm:f>
              <xm:sqref>AK462</xm:sqref>
            </x14:sparkline>
            <x14:sparkline>
              <xm:f>proteinGroups_for_stats!AL463:BC463</xm:f>
              <xm:sqref>AK463</xm:sqref>
            </x14:sparkline>
            <x14:sparkline>
              <xm:f>proteinGroups_for_stats!AL464:BC464</xm:f>
              <xm:sqref>AK464</xm:sqref>
            </x14:sparkline>
            <x14:sparkline>
              <xm:f>proteinGroups_for_stats!AL465:BC465</xm:f>
              <xm:sqref>AK465</xm:sqref>
            </x14:sparkline>
            <x14:sparkline>
              <xm:f>proteinGroups_for_stats!AL466:BC466</xm:f>
              <xm:sqref>AK466</xm:sqref>
            </x14:sparkline>
            <x14:sparkline>
              <xm:f>proteinGroups_for_stats!AL467:BC467</xm:f>
              <xm:sqref>AK467</xm:sqref>
            </x14:sparkline>
            <x14:sparkline>
              <xm:f>proteinGroups_for_stats!AL468:BC468</xm:f>
              <xm:sqref>AK468</xm:sqref>
            </x14:sparkline>
            <x14:sparkline>
              <xm:f>proteinGroups_for_stats!AL469:BC469</xm:f>
              <xm:sqref>AK469</xm:sqref>
            </x14:sparkline>
            <x14:sparkline>
              <xm:f>proteinGroups_for_stats!AL470:BC470</xm:f>
              <xm:sqref>AK470</xm:sqref>
            </x14:sparkline>
            <x14:sparkline>
              <xm:f>proteinGroups_for_stats!AL471:BC471</xm:f>
              <xm:sqref>AK471</xm:sqref>
            </x14:sparkline>
            <x14:sparkline>
              <xm:f>proteinGroups_for_stats!AL472:BC472</xm:f>
              <xm:sqref>AK472</xm:sqref>
            </x14:sparkline>
            <x14:sparkline>
              <xm:f>proteinGroups_for_stats!AL473:BC473</xm:f>
              <xm:sqref>AK473</xm:sqref>
            </x14:sparkline>
            <x14:sparkline>
              <xm:f>proteinGroups_for_stats!AL474:BC474</xm:f>
              <xm:sqref>AK474</xm:sqref>
            </x14:sparkline>
            <x14:sparkline>
              <xm:f>proteinGroups_for_stats!AL475:BC475</xm:f>
              <xm:sqref>AK475</xm:sqref>
            </x14:sparkline>
            <x14:sparkline>
              <xm:f>proteinGroups_for_stats!AL476:BC476</xm:f>
              <xm:sqref>AK476</xm:sqref>
            </x14:sparkline>
            <x14:sparkline>
              <xm:f>proteinGroups_for_stats!AL477:BC477</xm:f>
              <xm:sqref>AK477</xm:sqref>
            </x14:sparkline>
            <x14:sparkline>
              <xm:f>proteinGroups_for_stats!AL478:BC478</xm:f>
              <xm:sqref>AK478</xm:sqref>
            </x14:sparkline>
            <x14:sparkline>
              <xm:f>proteinGroups_for_stats!AL479:BC479</xm:f>
              <xm:sqref>AK479</xm:sqref>
            </x14:sparkline>
            <x14:sparkline>
              <xm:f>proteinGroups_for_stats!AL480:BC480</xm:f>
              <xm:sqref>AK480</xm:sqref>
            </x14:sparkline>
            <x14:sparkline>
              <xm:f>proteinGroups_for_stats!AL481:BC481</xm:f>
              <xm:sqref>AK481</xm:sqref>
            </x14:sparkline>
            <x14:sparkline>
              <xm:f>proteinGroups_for_stats!AL482:BC482</xm:f>
              <xm:sqref>AK482</xm:sqref>
            </x14:sparkline>
            <x14:sparkline>
              <xm:f>proteinGroups_for_stats!AL483:BC483</xm:f>
              <xm:sqref>AK483</xm:sqref>
            </x14:sparkline>
            <x14:sparkline>
              <xm:f>proteinGroups_for_stats!AL484:BC484</xm:f>
              <xm:sqref>AK484</xm:sqref>
            </x14:sparkline>
            <x14:sparkline>
              <xm:f>proteinGroups_for_stats!AL485:BC485</xm:f>
              <xm:sqref>AK485</xm:sqref>
            </x14:sparkline>
            <x14:sparkline>
              <xm:f>proteinGroups_for_stats!AL486:BC486</xm:f>
              <xm:sqref>AK486</xm:sqref>
            </x14:sparkline>
            <x14:sparkline>
              <xm:f>proteinGroups_for_stats!AL487:BC487</xm:f>
              <xm:sqref>AK487</xm:sqref>
            </x14:sparkline>
            <x14:sparkline>
              <xm:f>proteinGroups_for_stats!AL488:BC488</xm:f>
              <xm:sqref>AK488</xm:sqref>
            </x14:sparkline>
            <x14:sparkline>
              <xm:f>proteinGroups_for_stats!AL489:BC489</xm:f>
              <xm:sqref>AK489</xm:sqref>
            </x14:sparkline>
            <x14:sparkline>
              <xm:f>proteinGroups_for_stats!AL490:BC490</xm:f>
              <xm:sqref>AK490</xm:sqref>
            </x14:sparkline>
            <x14:sparkline>
              <xm:f>proteinGroups_for_stats!AL491:BC491</xm:f>
              <xm:sqref>AK491</xm:sqref>
            </x14:sparkline>
            <x14:sparkline>
              <xm:f>proteinGroups_for_stats!AL492:BC492</xm:f>
              <xm:sqref>AK492</xm:sqref>
            </x14:sparkline>
            <x14:sparkline>
              <xm:f>proteinGroups_for_stats!AL493:BC493</xm:f>
              <xm:sqref>AK493</xm:sqref>
            </x14:sparkline>
            <x14:sparkline>
              <xm:f>proteinGroups_for_stats!AL494:BC494</xm:f>
              <xm:sqref>AK494</xm:sqref>
            </x14:sparkline>
            <x14:sparkline>
              <xm:f>proteinGroups_for_stats!AL495:BC495</xm:f>
              <xm:sqref>AK495</xm:sqref>
            </x14:sparkline>
            <x14:sparkline>
              <xm:f>proteinGroups_for_stats!AL496:BC496</xm:f>
              <xm:sqref>AK496</xm:sqref>
            </x14:sparkline>
            <x14:sparkline>
              <xm:f>proteinGroups_for_stats!AL497:BC497</xm:f>
              <xm:sqref>AK497</xm:sqref>
            </x14:sparkline>
            <x14:sparkline>
              <xm:f>proteinGroups_for_stats!AL498:BC498</xm:f>
              <xm:sqref>AK498</xm:sqref>
            </x14:sparkline>
            <x14:sparkline>
              <xm:f>proteinGroups_for_stats!AL499:BC499</xm:f>
              <xm:sqref>AK499</xm:sqref>
            </x14:sparkline>
            <x14:sparkline>
              <xm:f>proteinGroups_for_stats!AL500:BC500</xm:f>
              <xm:sqref>AK500</xm:sqref>
            </x14:sparkline>
            <x14:sparkline>
              <xm:f>proteinGroups_for_stats!AL501:BC501</xm:f>
              <xm:sqref>AK501</xm:sqref>
            </x14:sparkline>
            <x14:sparkline>
              <xm:f>proteinGroups_for_stats!AL502:BC502</xm:f>
              <xm:sqref>AK502</xm:sqref>
            </x14:sparkline>
            <x14:sparkline>
              <xm:f>proteinGroups_for_stats!AL503:BC503</xm:f>
              <xm:sqref>AK503</xm:sqref>
            </x14:sparkline>
            <x14:sparkline>
              <xm:f>proteinGroups_for_stats!AL504:BC504</xm:f>
              <xm:sqref>AK504</xm:sqref>
            </x14:sparkline>
            <x14:sparkline>
              <xm:f>proteinGroups_for_stats!AL505:BC505</xm:f>
              <xm:sqref>AK505</xm:sqref>
            </x14:sparkline>
            <x14:sparkline>
              <xm:f>proteinGroups_for_stats!AL506:BC506</xm:f>
              <xm:sqref>AK506</xm:sqref>
            </x14:sparkline>
            <x14:sparkline>
              <xm:f>proteinGroups_for_stats!AL507:BC507</xm:f>
              <xm:sqref>AK507</xm:sqref>
            </x14:sparkline>
            <x14:sparkline>
              <xm:f>proteinGroups_for_stats!AL508:BC508</xm:f>
              <xm:sqref>AK508</xm:sqref>
            </x14:sparkline>
            <x14:sparkline>
              <xm:f>proteinGroups_for_stats!AL509:BC509</xm:f>
              <xm:sqref>AK509</xm:sqref>
            </x14:sparkline>
            <x14:sparkline>
              <xm:f>proteinGroups_for_stats!AL510:BC510</xm:f>
              <xm:sqref>AK510</xm:sqref>
            </x14:sparkline>
            <x14:sparkline>
              <xm:f>proteinGroups_for_stats!AL511:BC511</xm:f>
              <xm:sqref>AK511</xm:sqref>
            </x14:sparkline>
            <x14:sparkline>
              <xm:f>proteinGroups_for_stats!AL512:BC512</xm:f>
              <xm:sqref>AK512</xm:sqref>
            </x14:sparkline>
            <x14:sparkline>
              <xm:f>proteinGroups_for_stats!AL513:BC513</xm:f>
              <xm:sqref>AK513</xm:sqref>
            </x14:sparkline>
            <x14:sparkline>
              <xm:f>proteinGroups_for_stats!AL514:BC514</xm:f>
              <xm:sqref>AK514</xm:sqref>
            </x14:sparkline>
            <x14:sparkline>
              <xm:f>proteinGroups_for_stats!AL515:BC515</xm:f>
              <xm:sqref>AK515</xm:sqref>
            </x14:sparkline>
            <x14:sparkline>
              <xm:f>proteinGroups_for_stats!AL516:BC516</xm:f>
              <xm:sqref>AK516</xm:sqref>
            </x14:sparkline>
            <x14:sparkline>
              <xm:f>proteinGroups_for_stats!AL517:BC517</xm:f>
              <xm:sqref>AK517</xm:sqref>
            </x14:sparkline>
            <x14:sparkline>
              <xm:f>proteinGroups_for_stats!AL518:BC518</xm:f>
              <xm:sqref>AK518</xm:sqref>
            </x14:sparkline>
            <x14:sparkline>
              <xm:f>proteinGroups_for_stats!AL519:BC519</xm:f>
              <xm:sqref>AK519</xm:sqref>
            </x14:sparkline>
            <x14:sparkline>
              <xm:f>proteinGroups_for_stats!AL520:BC520</xm:f>
              <xm:sqref>AK520</xm:sqref>
            </x14:sparkline>
            <x14:sparkline>
              <xm:f>proteinGroups_for_stats!AL521:BC521</xm:f>
              <xm:sqref>AK521</xm:sqref>
            </x14:sparkline>
            <x14:sparkline>
              <xm:f>proteinGroups_for_stats!AL522:BC522</xm:f>
              <xm:sqref>AK522</xm:sqref>
            </x14:sparkline>
            <x14:sparkline>
              <xm:f>proteinGroups_for_stats!AL523:BC523</xm:f>
              <xm:sqref>AK523</xm:sqref>
            </x14:sparkline>
            <x14:sparkline>
              <xm:f>proteinGroups_for_stats!AL524:BC524</xm:f>
              <xm:sqref>AK524</xm:sqref>
            </x14:sparkline>
            <x14:sparkline>
              <xm:f>proteinGroups_for_stats!AL525:BC525</xm:f>
              <xm:sqref>AK525</xm:sqref>
            </x14:sparkline>
            <x14:sparkline>
              <xm:f>proteinGroups_for_stats!AL526:BC526</xm:f>
              <xm:sqref>AK526</xm:sqref>
            </x14:sparkline>
            <x14:sparkline>
              <xm:f>proteinGroups_for_stats!AL527:BC527</xm:f>
              <xm:sqref>AK527</xm:sqref>
            </x14:sparkline>
            <x14:sparkline>
              <xm:f>proteinGroups_for_stats!AL528:BC528</xm:f>
              <xm:sqref>AK528</xm:sqref>
            </x14:sparkline>
            <x14:sparkline>
              <xm:f>proteinGroups_for_stats!AL529:BC529</xm:f>
              <xm:sqref>AK529</xm:sqref>
            </x14:sparkline>
            <x14:sparkline>
              <xm:f>proteinGroups_for_stats!AL530:BC530</xm:f>
              <xm:sqref>AK530</xm:sqref>
            </x14:sparkline>
            <x14:sparkline>
              <xm:f>proteinGroups_for_stats!AL531:BC531</xm:f>
              <xm:sqref>AK531</xm:sqref>
            </x14:sparkline>
            <x14:sparkline>
              <xm:f>proteinGroups_for_stats!AL532:BC532</xm:f>
              <xm:sqref>AK532</xm:sqref>
            </x14:sparkline>
            <x14:sparkline>
              <xm:f>proteinGroups_for_stats!AL533:BC533</xm:f>
              <xm:sqref>AK533</xm:sqref>
            </x14:sparkline>
            <x14:sparkline>
              <xm:f>proteinGroups_for_stats!AL534:BC534</xm:f>
              <xm:sqref>AK534</xm:sqref>
            </x14:sparkline>
            <x14:sparkline>
              <xm:f>proteinGroups_for_stats!AL535:BC535</xm:f>
              <xm:sqref>AK535</xm:sqref>
            </x14:sparkline>
            <x14:sparkline>
              <xm:f>proteinGroups_for_stats!AL536:BC536</xm:f>
              <xm:sqref>AK536</xm:sqref>
            </x14:sparkline>
            <x14:sparkline>
              <xm:f>proteinGroups_for_stats!AL537:BC537</xm:f>
              <xm:sqref>AK537</xm:sqref>
            </x14:sparkline>
            <x14:sparkline>
              <xm:f>proteinGroups_for_stats!AL538:BC538</xm:f>
              <xm:sqref>AK538</xm:sqref>
            </x14:sparkline>
            <x14:sparkline>
              <xm:f>proteinGroups_for_stats!AL539:BC539</xm:f>
              <xm:sqref>AK539</xm:sqref>
            </x14:sparkline>
            <x14:sparkline>
              <xm:f>proteinGroups_for_stats!AL540:BC540</xm:f>
              <xm:sqref>AK540</xm:sqref>
            </x14:sparkline>
            <x14:sparkline>
              <xm:f>proteinGroups_for_stats!AL541:BC541</xm:f>
              <xm:sqref>AK541</xm:sqref>
            </x14:sparkline>
            <x14:sparkline>
              <xm:f>proteinGroups_for_stats!AL542:BC542</xm:f>
              <xm:sqref>AK542</xm:sqref>
            </x14:sparkline>
            <x14:sparkline>
              <xm:f>proteinGroups_for_stats!AL543:BC543</xm:f>
              <xm:sqref>AK543</xm:sqref>
            </x14:sparkline>
            <x14:sparkline>
              <xm:f>proteinGroups_for_stats!AL544:BC544</xm:f>
              <xm:sqref>AK544</xm:sqref>
            </x14:sparkline>
            <x14:sparkline>
              <xm:f>proteinGroups_for_stats!AL545:BC545</xm:f>
              <xm:sqref>AK545</xm:sqref>
            </x14:sparkline>
            <x14:sparkline>
              <xm:f>proteinGroups_for_stats!AL546:BC546</xm:f>
              <xm:sqref>AK546</xm:sqref>
            </x14:sparkline>
            <x14:sparkline>
              <xm:f>proteinGroups_for_stats!AL547:BC547</xm:f>
              <xm:sqref>AK547</xm:sqref>
            </x14:sparkline>
            <x14:sparkline>
              <xm:f>proteinGroups_for_stats!AL548:BC548</xm:f>
              <xm:sqref>AK548</xm:sqref>
            </x14:sparkline>
            <x14:sparkline>
              <xm:f>proteinGroups_for_stats!AL549:BC549</xm:f>
              <xm:sqref>AK549</xm:sqref>
            </x14:sparkline>
            <x14:sparkline>
              <xm:f>proteinGroups_for_stats!AL550:BC550</xm:f>
              <xm:sqref>AK550</xm:sqref>
            </x14:sparkline>
            <x14:sparkline>
              <xm:f>proteinGroups_for_stats!AL551:BC551</xm:f>
              <xm:sqref>AK551</xm:sqref>
            </x14:sparkline>
            <x14:sparkline>
              <xm:f>proteinGroups_for_stats!AL552:BC552</xm:f>
              <xm:sqref>AK552</xm:sqref>
            </x14:sparkline>
            <x14:sparkline>
              <xm:f>proteinGroups_for_stats!AL553:BC553</xm:f>
              <xm:sqref>AK553</xm:sqref>
            </x14:sparkline>
            <x14:sparkline>
              <xm:f>proteinGroups_for_stats!AL554:BC554</xm:f>
              <xm:sqref>AK554</xm:sqref>
            </x14:sparkline>
            <x14:sparkline>
              <xm:f>proteinGroups_for_stats!AL555:BC555</xm:f>
              <xm:sqref>AK555</xm:sqref>
            </x14:sparkline>
            <x14:sparkline>
              <xm:f>proteinGroups_for_stats!AL556:BC556</xm:f>
              <xm:sqref>AK556</xm:sqref>
            </x14:sparkline>
            <x14:sparkline>
              <xm:f>proteinGroups_for_stats!AL557:BC557</xm:f>
              <xm:sqref>AK557</xm:sqref>
            </x14:sparkline>
            <x14:sparkline>
              <xm:f>proteinGroups_for_stats!AL558:BC558</xm:f>
              <xm:sqref>AK558</xm:sqref>
            </x14:sparkline>
            <x14:sparkline>
              <xm:f>proteinGroups_for_stats!AL559:BC559</xm:f>
              <xm:sqref>AK559</xm:sqref>
            </x14:sparkline>
            <x14:sparkline>
              <xm:f>proteinGroups_for_stats!AL560:BC560</xm:f>
              <xm:sqref>AK560</xm:sqref>
            </x14:sparkline>
            <x14:sparkline>
              <xm:f>proteinGroups_for_stats!AL561:BC561</xm:f>
              <xm:sqref>AK561</xm:sqref>
            </x14:sparkline>
            <x14:sparkline>
              <xm:f>proteinGroups_for_stats!AL562:BC562</xm:f>
              <xm:sqref>AK562</xm:sqref>
            </x14:sparkline>
            <x14:sparkline>
              <xm:f>proteinGroups_for_stats!AL563:BC563</xm:f>
              <xm:sqref>AK563</xm:sqref>
            </x14:sparkline>
            <x14:sparkline>
              <xm:f>proteinGroups_for_stats!AL564:BC564</xm:f>
              <xm:sqref>AK564</xm:sqref>
            </x14:sparkline>
            <x14:sparkline>
              <xm:f>proteinGroups_for_stats!AL565:BC565</xm:f>
              <xm:sqref>AK565</xm:sqref>
            </x14:sparkline>
            <x14:sparkline>
              <xm:f>proteinGroups_for_stats!AL566:BC566</xm:f>
              <xm:sqref>AK566</xm:sqref>
            </x14:sparkline>
            <x14:sparkline>
              <xm:f>proteinGroups_for_stats!AL567:BC567</xm:f>
              <xm:sqref>AK567</xm:sqref>
            </x14:sparkline>
            <x14:sparkline>
              <xm:f>proteinGroups_for_stats!AL568:BC568</xm:f>
              <xm:sqref>AK568</xm:sqref>
            </x14:sparkline>
            <x14:sparkline>
              <xm:f>proteinGroups_for_stats!AL569:BC569</xm:f>
              <xm:sqref>AK569</xm:sqref>
            </x14:sparkline>
            <x14:sparkline>
              <xm:f>proteinGroups_for_stats!AL570:BC570</xm:f>
              <xm:sqref>AK570</xm:sqref>
            </x14:sparkline>
            <x14:sparkline>
              <xm:f>proteinGroups_for_stats!AL571:BC571</xm:f>
              <xm:sqref>AK571</xm:sqref>
            </x14:sparkline>
            <x14:sparkline>
              <xm:f>proteinGroups_for_stats!AL572:BC572</xm:f>
              <xm:sqref>AK572</xm:sqref>
            </x14:sparkline>
            <x14:sparkline>
              <xm:f>proteinGroups_for_stats!AL573:BC573</xm:f>
              <xm:sqref>AK573</xm:sqref>
            </x14:sparkline>
            <x14:sparkline>
              <xm:f>proteinGroups_for_stats!AL574:BC574</xm:f>
              <xm:sqref>AK574</xm:sqref>
            </x14:sparkline>
            <x14:sparkline>
              <xm:f>proteinGroups_for_stats!AL575:BC575</xm:f>
              <xm:sqref>AK575</xm:sqref>
            </x14:sparkline>
            <x14:sparkline>
              <xm:f>proteinGroups_for_stats!AL576:BC576</xm:f>
              <xm:sqref>AK576</xm:sqref>
            </x14:sparkline>
            <x14:sparkline>
              <xm:f>proteinGroups_for_stats!AL577:BC577</xm:f>
              <xm:sqref>AK577</xm:sqref>
            </x14:sparkline>
            <x14:sparkline>
              <xm:f>proteinGroups_for_stats!AL578:BC578</xm:f>
              <xm:sqref>AK578</xm:sqref>
            </x14:sparkline>
            <x14:sparkline>
              <xm:f>proteinGroups_for_stats!AL579:BC579</xm:f>
              <xm:sqref>AK579</xm:sqref>
            </x14:sparkline>
            <x14:sparkline>
              <xm:f>proteinGroups_for_stats!AL580:BC580</xm:f>
              <xm:sqref>AK580</xm:sqref>
            </x14:sparkline>
            <x14:sparkline>
              <xm:f>proteinGroups_for_stats!AL581:BC581</xm:f>
              <xm:sqref>AK581</xm:sqref>
            </x14:sparkline>
            <x14:sparkline>
              <xm:f>proteinGroups_for_stats!AL582:BC582</xm:f>
              <xm:sqref>AK582</xm:sqref>
            </x14:sparkline>
            <x14:sparkline>
              <xm:f>proteinGroups_for_stats!AL583:BC583</xm:f>
              <xm:sqref>AK583</xm:sqref>
            </x14:sparkline>
            <x14:sparkline>
              <xm:f>proteinGroups_for_stats!AL584:BC584</xm:f>
              <xm:sqref>AK584</xm:sqref>
            </x14:sparkline>
            <x14:sparkline>
              <xm:f>proteinGroups_for_stats!AL585:BC585</xm:f>
              <xm:sqref>AK585</xm:sqref>
            </x14:sparkline>
            <x14:sparkline>
              <xm:f>proteinGroups_for_stats!AL586:BC586</xm:f>
              <xm:sqref>AK586</xm:sqref>
            </x14:sparkline>
            <x14:sparkline>
              <xm:f>proteinGroups_for_stats!AL587:BC587</xm:f>
              <xm:sqref>AK587</xm:sqref>
            </x14:sparkline>
            <x14:sparkline>
              <xm:f>proteinGroups_for_stats!AL588:BC588</xm:f>
              <xm:sqref>AK588</xm:sqref>
            </x14:sparkline>
            <x14:sparkline>
              <xm:f>proteinGroups_for_stats!AL589:BC589</xm:f>
              <xm:sqref>AK589</xm:sqref>
            </x14:sparkline>
            <x14:sparkline>
              <xm:f>proteinGroups_for_stats!AL590:BC590</xm:f>
              <xm:sqref>AK590</xm:sqref>
            </x14:sparkline>
            <x14:sparkline>
              <xm:f>proteinGroups_for_stats!AL591:BC591</xm:f>
              <xm:sqref>AK591</xm:sqref>
            </x14:sparkline>
            <x14:sparkline>
              <xm:f>proteinGroups_for_stats!AL592:BC592</xm:f>
              <xm:sqref>AK592</xm:sqref>
            </x14:sparkline>
            <x14:sparkline>
              <xm:f>proteinGroups_for_stats!AL593:BC593</xm:f>
              <xm:sqref>AK593</xm:sqref>
            </x14:sparkline>
            <x14:sparkline>
              <xm:f>proteinGroups_for_stats!AL594:BC594</xm:f>
              <xm:sqref>AK594</xm:sqref>
            </x14:sparkline>
            <x14:sparkline>
              <xm:f>proteinGroups_for_stats!AL595:BC595</xm:f>
              <xm:sqref>AK595</xm:sqref>
            </x14:sparkline>
            <x14:sparkline>
              <xm:f>proteinGroups_for_stats!AL596:BC596</xm:f>
              <xm:sqref>AK596</xm:sqref>
            </x14:sparkline>
            <x14:sparkline>
              <xm:f>proteinGroups_for_stats!AL597:BC597</xm:f>
              <xm:sqref>AK597</xm:sqref>
            </x14:sparkline>
            <x14:sparkline>
              <xm:f>proteinGroups_for_stats!AL598:BC598</xm:f>
              <xm:sqref>AK598</xm:sqref>
            </x14:sparkline>
            <x14:sparkline>
              <xm:f>proteinGroups_for_stats!AL599:BC599</xm:f>
              <xm:sqref>AK599</xm:sqref>
            </x14:sparkline>
            <x14:sparkline>
              <xm:f>proteinGroups_for_stats!AL600:BC600</xm:f>
              <xm:sqref>AK600</xm:sqref>
            </x14:sparkline>
            <x14:sparkline>
              <xm:f>proteinGroups_for_stats!AL601:BC601</xm:f>
              <xm:sqref>AK601</xm:sqref>
            </x14:sparkline>
            <x14:sparkline>
              <xm:f>proteinGroups_for_stats!AL602:BC602</xm:f>
              <xm:sqref>AK602</xm:sqref>
            </x14:sparkline>
            <x14:sparkline>
              <xm:f>proteinGroups_for_stats!AL603:BC603</xm:f>
              <xm:sqref>AK603</xm:sqref>
            </x14:sparkline>
            <x14:sparkline>
              <xm:f>proteinGroups_for_stats!AL604:BC604</xm:f>
              <xm:sqref>AK604</xm:sqref>
            </x14:sparkline>
            <x14:sparkline>
              <xm:f>proteinGroups_for_stats!AL605:BC605</xm:f>
              <xm:sqref>AK605</xm:sqref>
            </x14:sparkline>
            <x14:sparkline>
              <xm:f>proteinGroups_for_stats!AL606:BC606</xm:f>
              <xm:sqref>AK606</xm:sqref>
            </x14:sparkline>
            <x14:sparkline>
              <xm:f>proteinGroups_for_stats!AL607:BC607</xm:f>
              <xm:sqref>AK607</xm:sqref>
            </x14:sparkline>
            <x14:sparkline>
              <xm:f>proteinGroups_for_stats!AL608:BC608</xm:f>
              <xm:sqref>AK608</xm:sqref>
            </x14:sparkline>
            <x14:sparkline>
              <xm:f>proteinGroups_for_stats!AL609:BC609</xm:f>
              <xm:sqref>AK609</xm:sqref>
            </x14:sparkline>
            <x14:sparkline>
              <xm:f>proteinGroups_for_stats!AL610:BC610</xm:f>
              <xm:sqref>AK610</xm:sqref>
            </x14:sparkline>
            <x14:sparkline>
              <xm:f>proteinGroups_for_stats!AL611:BC611</xm:f>
              <xm:sqref>AK611</xm:sqref>
            </x14:sparkline>
            <x14:sparkline>
              <xm:f>proteinGroups_for_stats!AL612:BC612</xm:f>
              <xm:sqref>AK612</xm:sqref>
            </x14:sparkline>
            <x14:sparkline>
              <xm:f>proteinGroups_for_stats!AL613:BC613</xm:f>
              <xm:sqref>AK613</xm:sqref>
            </x14:sparkline>
            <x14:sparkline>
              <xm:f>proteinGroups_for_stats!AL614:BC614</xm:f>
              <xm:sqref>AK614</xm:sqref>
            </x14:sparkline>
            <x14:sparkline>
              <xm:f>proteinGroups_for_stats!AL615:BC615</xm:f>
              <xm:sqref>AK615</xm:sqref>
            </x14:sparkline>
            <x14:sparkline>
              <xm:f>proteinGroups_for_stats!AL616:BC616</xm:f>
              <xm:sqref>AK616</xm:sqref>
            </x14:sparkline>
            <x14:sparkline>
              <xm:f>proteinGroups_for_stats!AL617:BC617</xm:f>
              <xm:sqref>AK617</xm:sqref>
            </x14:sparkline>
            <x14:sparkline>
              <xm:f>proteinGroups_for_stats!AL618:BC618</xm:f>
              <xm:sqref>AK618</xm:sqref>
            </x14:sparkline>
            <x14:sparkline>
              <xm:f>proteinGroups_for_stats!AL619:BC619</xm:f>
              <xm:sqref>AK619</xm:sqref>
            </x14:sparkline>
            <x14:sparkline>
              <xm:f>proteinGroups_for_stats!AL620:BC620</xm:f>
              <xm:sqref>AK620</xm:sqref>
            </x14:sparkline>
            <x14:sparkline>
              <xm:f>proteinGroups_for_stats!AL621:BC621</xm:f>
              <xm:sqref>AK621</xm:sqref>
            </x14:sparkline>
            <x14:sparkline>
              <xm:f>proteinGroups_for_stats!AL622:BC622</xm:f>
              <xm:sqref>AK622</xm:sqref>
            </x14:sparkline>
            <x14:sparkline>
              <xm:f>proteinGroups_for_stats!AL623:BC623</xm:f>
              <xm:sqref>AK623</xm:sqref>
            </x14:sparkline>
            <x14:sparkline>
              <xm:f>proteinGroups_for_stats!AL624:BC624</xm:f>
              <xm:sqref>AK624</xm:sqref>
            </x14:sparkline>
            <x14:sparkline>
              <xm:f>proteinGroups_for_stats!AL625:BC625</xm:f>
              <xm:sqref>AK625</xm:sqref>
            </x14:sparkline>
            <x14:sparkline>
              <xm:f>proteinGroups_for_stats!AL626:BC626</xm:f>
              <xm:sqref>AK626</xm:sqref>
            </x14:sparkline>
            <x14:sparkline>
              <xm:f>proteinGroups_for_stats!AL627:BC627</xm:f>
              <xm:sqref>AK627</xm:sqref>
            </x14:sparkline>
            <x14:sparkline>
              <xm:f>proteinGroups_for_stats!AL628:BC628</xm:f>
              <xm:sqref>AK628</xm:sqref>
            </x14:sparkline>
            <x14:sparkline>
              <xm:f>proteinGroups_for_stats!AL629:BC629</xm:f>
              <xm:sqref>AK629</xm:sqref>
            </x14:sparkline>
            <x14:sparkline>
              <xm:f>proteinGroups_for_stats!AL630:BC630</xm:f>
              <xm:sqref>AK630</xm:sqref>
            </x14:sparkline>
            <x14:sparkline>
              <xm:f>proteinGroups_for_stats!AL631:BC631</xm:f>
              <xm:sqref>AK631</xm:sqref>
            </x14:sparkline>
            <x14:sparkline>
              <xm:f>proteinGroups_for_stats!AL632:BC632</xm:f>
              <xm:sqref>AK632</xm:sqref>
            </x14:sparkline>
            <x14:sparkline>
              <xm:f>proteinGroups_for_stats!AL633:BC633</xm:f>
              <xm:sqref>AK633</xm:sqref>
            </x14:sparkline>
            <x14:sparkline>
              <xm:f>proteinGroups_for_stats!AL634:BC634</xm:f>
              <xm:sqref>AK634</xm:sqref>
            </x14:sparkline>
            <x14:sparkline>
              <xm:f>proteinGroups_for_stats!AL635:BC635</xm:f>
              <xm:sqref>AK635</xm:sqref>
            </x14:sparkline>
            <x14:sparkline>
              <xm:f>proteinGroups_for_stats!AL636:BC636</xm:f>
              <xm:sqref>AK636</xm:sqref>
            </x14:sparkline>
            <x14:sparkline>
              <xm:f>proteinGroups_for_stats!AL637:BC637</xm:f>
              <xm:sqref>AK637</xm:sqref>
            </x14:sparkline>
            <x14:sparkline>
              <xm:f>proteinGroups_for_stats!AL638:BC638</xm:f>
              <xm:sqref>AK638</xm:sqref>
            </x14:sparkline>
            <x14:sparkline>
              <xm:f>proteinGroups_for_stats!AL639:BC639</xm:f>
              <xm:sqref>AK639</xm:sqref>
            </x14:sparkline>
            <x14:sparkline>
              <xm:f>proteinGroups_for_stats!AL640:BC640</xm:f>
              <xm:sqref>AK640</xm:sqref>
            </x14:sparkline>
            <x14:sparkline>
              <xm:f>proteinGroups_for_stats!AL641:BC641</xm:f>
              <xm:sqref>AK641</xm:sqref>
            </x14:sparkline>
            <x14:sparkline>
              <xm:f>proteinGroups_for_stats!AL642:BC642</xm:f>
              <xm:sqref>AK642</xm:sqref>
            </x14:sparkline>
            <x14:sparkline>
              <xm:f>proteinGroups_for_stats!AL643:BC643</xm:f>
              <xm:sqref>AK643</xm:sqref>
            </x14:sparkline>
            <x14:sparkline>
              <xm:f>proteinGroups_for_stats!AL644:BC644</xm:f>
              <xm:sqref>AK644</xm:sqref>
            </x14:sparkline>
            <x14:sparkline>
              <xm:f>proteinGroups_for_stats!AL645:BC645</xm:f>
              <xm:sqref>AK645</xm:sqref>
            </x14:sparkline>
            <x14:sparkline>
              <xm:f>proteinGroups_for_stats!AL646:BC646</xm:f>
              <xm:sqref>AK646</xm:sqref>
            </x14:sparkline>
            <x14:sparkline>
              <xm:f>proteinGroups_for_stats!AL647:BC647</xm:f>
              <xm:sqref>AK647</xm:sqref>
            </x14:sparkline>
            <x14:sparkline>
              <xm:f>proteinGroups_for_stats!AL648:BC648</xm:f>
              <xm:sqref>AK648</xm:sqref>
            </x14:sparkline>
            <x14:sparkline>
              <xm:f>proteinGroups_for_stats!AL649:BC649</xm:f>
              <xm:sqref>AK649</xm:sqref>
            </x14:sparkline>
            <x14:sparkline>
              <xm:f>proteinGroups_for_stats!AL650:BC650</xm:f>
              <xm:sqref>AK650</xm:sqref>
            </x14:sparkline>
            <x14:sparkline>
              <xm:f>proteinGroups_for_stats!AL651:BC651</xm:f>
              <xm:sqref>AK651</xm:sqref>
            </x14:sparkline>
            <x14:sparkline>
              <xm:f>proteinGroups_for_stats!AL652:BC652</xm:f>
              <xm:sqref>AK652</xm:sqref>
            </x14:sparkline>
            <x14:sparkline>
              <xm:f>proteinGroups_for_stats!AL653:BC653</xm:f>
              <xm:sqref>AK653</xm:sqref>
            </x14:sparkline>
            <x14:sparkline>
              <xm:f>proteinGroups_for_stats!AL654:BC654</xm:f>
              <xm:sqref>AK654</xm:sqref>
            </x14:sparkline>
            <x14:sparkline>
              <xm:f>proteinGroups_for_stats!AL655:BC655</xm:f>
              <xm:sqref>AK655</xm:sqref>
            </x14:sparkline>
            <x14:sparkline>
              <xm:f>proteinGroups_for_stats!AL656:BC656</xm:f>
              <xm:sqref>AK656</xm:sqref>
            </x14:sparkline>
            <x14:sparkline>
              <xm:f>proteinGroups_for_stats!AL657:BC657</xm:f>
              <xm:sqref>AK657</xm:sqref>
            </x14:sparkline>
            <x14:sparkline>
              <xm:f>proteinGroups_for_stats!AL658:BC658</xm:f>
              <xm:sqref>AK658</xm:sqref>
            </x14:sparkline>
            <x14:sparkline>
              <xm:f>proteinGroups_for_stats!AL659:BC659</xm:f>
              <xm:sqref>AK659</xm:sqref>
            </x14:sparkline>
            <x14:sparkline>
              <xm:f>proteinGroups_for_stats!AL660:BC660</xm:f>
              <xm:sqref>AK660</xm:sqref>
            </x14:sparkline>
            <x14:sparkline>
              <xm:f>proteinGroups_for_stats!AL661:BC661</xm:f>
              <xm:sqref>AK661</xm:sqref>
            </x14:sparkline>
            <x14:sparkline>
              <xm:f>proteinGroups_for_stats!AL662:BC662</xm:f>
              <xm:sqref>AK662</xm:sqref>
            </x14:sparkline>
            <x14:sparkline>
              <xm:f>proteinGroups_for_stats!AL663:BC663</xm:f>
              <xm:sqref>AK663</xm:sqref>
            </x14:sparkline>
            <x14:sparkline>
              <xm:f>proteinGroups_for_stats!AL664:BC664</xm:f>
              <xm:sqref>AK664</xm:sqref>
            </x14:sparkline>
            <x14:sparkline>
              <xm:f>proteinGroups_for_stats!AL665:BC665</xm:f>
              <xm:sqref>AK665</xm:sqref>
            </x14:sparkline>
            <x14:sparkline>
              <xm:f>proteinGroups_for_stats!AL666:BC666</xm:f>
              <xm:sqref>AK666</xm:sqref>
            </x14:sparkline>
            <x14:sparkline>
              <xm:f>proteinGroups_for_stats!AL667:BC667</xm:f>
              <xm:sqref>AK667</xm:sqref>
            </x14:sparkline>
            <x14:sparkline>
              <xm:f>proteinGroups_for_stats!AL668:BC668</xm:f>
              <xm:sqref>AK668</xm:sqref>
            </x14:sparkline>
            <x14:sparkline>
              <xm:f>proteinGroups_for_stats!AL669:BC669</xm:f>
              <xm:sqref>AK669</xm:sqref>
            </x14:sparkline>
            <x14:sparkline>
              <xm:f>proteinGroups_for_stats!AL670:BC670</xm:f>
              <xm:sqref>AK670</xm:sqref>
            </x14:sparkline>
            <x14:sparkline>
              <xm:f>proteinGroups_for_stats!AL671:BC671</xm:f>
              <xm:sqref>AK671</xm:sqref>
            </x14:sparkline>
            <x14:sparkline>
              <xm:f>proteinGroups_for_stats!AL672:BC672</xm:f>
              <xm:sqref>AK672</xm:sqref>
            </x14:sparkline>
            <x14:sparkline>
              <xm:f>proteinGroups_for_stats!AL673:BC673</xm:f>
              <xm:sqref>AK673</xm:sqref>
            </x14:sparkline>
            <x14:sparkline>
              <xm:f>proteinGroups_for_stats!AL674:BC674</xm:f>
              <xm:sqref>AK674</xm:sqref>
            </x14:sparkline>
            <x14:sparkline>
              <xm:f>proteinGroups_for_stats!AL675:BC675</xm:f>
              <xm:sqref>AK675</xm:sqref>
            </x14:sparkline>
            <x14:sparkline>
              <xm:f>proteinGroups_for_stats!AL676:BC676</xm:f>
              <xm:sqref>AK676</xm:sqref>
            </x14:sparkline>
            <x14:sparkline>
              <xm:f>proteinGroups_for_stats!AL677:BC677</xm:f>
              <xm:sqref>AK677</xm:sqref>
            </x14:sparkline>
            <x14:sparkline>
              <xm:f>proteinGroups_for_stats!AL678:BC678</xm:f>
              <xm:sqref>AK678</xm:sqref>
            </x14:sparkline>
            <x14:sparkline>
              <xm:f>proteinGroups_for_stats!AL679:BC679</xm:f>
              <xm:sqref>AK679</xm:sqref>
            </x14:sparkline>
            <x14:sparkline>
              <xm:f>proteinGroups_for_stats!AL680:BC680</xm:f>
              <xm:sqref>AK680</xm:sqref>
            </x14:sparkline>
            <x14:sparkline>
              <xm:f>proteinGroups_for_stats!AL681:BC681</xm:f>
              <xm:sqref>AK681</xm:sqref>
            </x14:sparkline>
            <x14:sparkline>
              <xm:f>proteinGroups_for_stats!AL682:BC682</xm:f>
              <xm:sqref>AK682</xm:sqref>
            </x14:sparkline>
            <x14:sparkline>
              <xm:f>proteinGroups_for_stats!AL683:BC683</xm:f>
              <xm:sqref>AK683</xm:sqref>
            </x14:sparkline>
            <x14:sparkline>
              <xm:f>proteinGroups_for_stats!AL684:BC684</xm:f>
              <xm:sqref>AK684</xm:sqref>
            </x14:sparkline>
            <x14:sparkline>
              <xm:f>proteinGroups_for_stats!AL685:BC685</xm:f>
              <xm:sqref>AK685</xm:sqref>
            </x14:sparkline>
            <x14:sparkline>
              <xm:f>proteinGroups_for_stats!AL686:BC686</xm:f>
              <xm:sqref>AK686</xm:sqref>
            </x14:sparkline>
            <x14:sparkline>
              <xm:f>proteinGroups_for_stats!AL687:BC687</xm:f>
              <xm:sqref>AK687</xm:sqref>
            </x14:sparkline>
            <x14:sparkline>
              <xm:f>proteinGroups_for_stats!AL688:BC688</xm:f>
              <xm:sqref>AK688</xm:sqref>
            </x14:sparkline>
            <x14:sparkline>
              <xm:f>proteinGroups_for_stats!AL689:BC689</xm:f>
              <xm:sqref>AK689</xm:sqref>
            </x14:sparkline>
            <x14:sparkline>
              <xm:f>proteinGroups_for_stats!AL690:BC690</xm:f>
              <xm:sqref>AK690</xm:sqref>
            </x14:sparkline>
            <x14:sparkline>
              <xm:f>proteinGroups_for_stats!AL691:BC691</xm:f>
              <xm:sqref>AK691</xm:sqref>
            </x14:sparkline>
            <x14:sparkline>
              <xm:f>proteinGroups_for_stats!AL692:BC692</xm:f>
              <xm:sqref>AK692</xm:sqref>
            </x14:sparkline>
            <x14:sparkline>
              <xm:f>proteinGroups_for_stats!AL693:BC693</xm:f>
              <xm:sqref>AK693</xm:sqref>
            </x14:sparkline>
            <x14:sparkline>
              <xm:f>proteinGroups_for_stats!AL694:BC694</xm:f>
              <xm:sqref>AK694</xm:sqref>
            </x14:sparkline>
            <x14:sparkline>
              <xm:f>proteinGroups_for_stats!AL695:BC695</xm:f>
              <xm:sqref>AK695</xm:sqref>
            </x14:sparkline>
            <x14:sparkline>
              <xm:f>proteinGroups_for_stats!AL696:BC696</xm:f>
              <xm:sqref>AK696</xm:sqref>
            </x14:sparkline>
            <x14:sparkline>
              <xm:f>proteinGroups_for_stats!AL697:BC697</xm:f>
              <xm:sqref>AK697</xm:sqref>
            </x14:sparkline>
            <x14:sparkline>
              <xm:f>proteinGroups_for_stats!AL698:BC698</xm:f>
              <xm:sqref>AK698</xm:sqref>
            </x14:sparkline>
            <x14:sparkline>
              <xm:f>proteinGroups_for_stats!AL699:BC699</xm:f>
              <xm:sqref>AK699</xm:sqref>
            </x14:sparkline>
            <x14:sparkline>
              <xm:f>proteinGroups_for_stats!AL700:BC700</xm:f>
              <xm:sqref>AK700</xm:sqref>
            </x14:sparkline>
            <x14:sparkline>
              <xm:f>proteinGroups_for_stats!AL701:BC701</xm:f>
              <xm:sqref>AK701</xm:sqref>
            </x14:sparkline>
            <x14:sparkline>
              <xm:f>proteinGroups_for_stats!AL702:BC702</xm:f>
              <xm:sqref>AK702</xm:sqref>
            </x14:sparkline>
            <x14:sparkline>
              <xm:f>proteinGroups_for_stats!AL703:BC703</xm:f>
              <xm:sqref>AK703</xm:sqref>
            </x14:sparkline>
            <x14:sparkline>
              <xm:f>proteinGroups_for_stats!AL704:BC704</xm:f>
              <xm:sqref>AK704</xm:sqref>
            </x14:sparkline>
            <x14:sparkline>
              <xm:f>proteinGroups_for_stats!AL705:BC705</xm:f>
              <xm:sqref>AK705</xm:sqref>
            </x14:sparkline>
            <x14:sparkline>
              <xm:f>proteinGroups_for_stats!AL706:BC706</xm:f>
              <xm:sqref>AK706</xm:sqref>
            </x14:sparkline>
            <x14:sparkline>
              <xm:f>proteinGroups_for_stats!AL707:BC707</xm:f>
              <xm:sqref>AK707</xm:sqref>
            </x14:sparkline>
            <x14:sparkline>
              <xm:f>proteinGroups_for_stats!AL708:BC708</xm:f>
              <xm:sqref>AK708</xm:sqref>
            </x14:sparkline>
            <x14:sparkline>
              <xm:f>proteinGroups_for_stats!AL709:BC709</xm:f>
              <xm:sqref>AK709</xm:sqref>
            </x14:sparkline>
            <x14:sparkline>
              <xm:f>proteinGroups_for_stats!AL710:BC710</xm:f>
              <xm:sqref>AK710</xm:sqref>
            </x14:sparkline>
            <x14:sparkline>
              <xm:f>proteinGroups_for_stats!AL711:BC711</xm:f>
              <xm:sqref>AK711</xm:sqref>
            </x14:sparkline>
            <x14:sparkline>
              <xm:f>proteinGroups_for_stats!AL712:BC712</xm:f>
              <xm:sqref>AK712</xm:sqref>
            </x14:sparkline>
            <x14:sparkline>
              <xm:f>proteinGroups_for_stats!AL713:BC713</xm:f>
              <xm:sqref>AK713</xm:sqref>
            </x14:sparkline>
            <x14:sparkline>
              <xm:f>proteinGroups_for_stats!AL714:BC714</xm:f>
              <xm:sqref>AK714</xm:sqref>
            </x14:sparkline>
            <x14:sparkline>
              <xm:f>proteinGroups_for_stats!AL715:BC715</xm:f>
              <xm:sqref>AK715</xm:sqref>
            </x14:sparkline>
            <x14:sparkline>
              <xm:f>proteinGroups_for_stats!AL716:BC716</xm:f>
              <xm:sqref>AK716</xm:sqref>
            </x14:sparkline>
            <x14:sparkline>
              <xm:f>proteinGroups_for_stats!AL717:BC717</xm:f>
              <xm:sqref>AK717</xm:sqref>
            </x14:sparkline>
            <x14:sparkline>
              <xm:f>proteinGroups_for_stats!AL718:BC718</xm:f>
              <xm:sqref>AK718</xm:sqref>
            </x14:sparkline>
            <x14:sparkline>
              <xm:f>proteinGroups_for_stats!AL719:BC719</xm:f>
              <xm:sqref>AK719</xm:sqref>
            </x14:sparkline>
            <x14:sparkline>
              <xm:f>proteinGroups_for_stats!AL720:BC720</xm:f>
              <xm:sqref>AK720</xm:sqref>
            </x14:sparkline>
            <x14:sparkline>
              <xm:f>proteinGroups_for_stats!AL721:BC721</xm:f>
              <xm:sqref>AK721</xm:sqref>
            </x14:sparkline>
            <x14:sparkline>
              <xm:f>proteinGroups_for_stats!AL722:BC722</xm:f>
              <xm:sqref>AK722</xm:sqref>
            </x14:sparkline>
            <x14:sparkline>
              <xm:f>proteinGroups_for_stats!AL723:BC723</xm:f>
              <xm:sqref>AK723</xm:sqref>
            </x14:sparkline>
            <x14:sparkline>
              <xm:f>proteinGroups_for_stats!AL724:BC724</xm:f>
              <xm:sqref>AK724</xm:sqref>
            </x14:sparkline>
            <x14:sparkline>
              <xm:f>proteinGroups_for_stats!AL725:BC725</xm:f>
              <xm:sqref>AK725</xm:sqref>
            </x14:sparkline>
            <x14:sparkline>
              <xm:f>proteinGroups_for_stats!AL726:BC726</xm:f>
              <xm:sqref>AK726</xm:sqref>
            </x14:sparkline>
            <x14:sparkline>
              <xm:f>proteinGroups_for_stats!AL727:BC727</xm:f>
              <xm:sqref>AK727</xm:sqref>
            </x14:sparkline>
            <x14:sparkline>
              <xm:f>proteinGroups_for_stats!AL728:BC728</xm:f>
              <xm:sqref>AK728</xm:sqref>
            </x14:sparkline>
            <x14:sparkline>
              <xm:f>proteinGroups_for_stats!AL729:BC729</xm:f>
              <xm:sqref>AK729</xm:sqref>
            </x14:sparkline>
            <x14:sparkline>
              <xm:f>proteinGroups_for_stats!AL730:BC730</xm:f>
              <xm:sqref>AK730</xm:sqref>
            </x14:sparkline>
            <x14:sparkline>
              <xm:f>proteinGroups_for_stats!AL731:BC731</xm:f>
              <xm:sqref>AK731</xm:sqref>
            </x14:sparkline>
            <x14:sparkline>
              <xm:f>proteinGroups_for_stats!AL732:BC732</xm:f>
              <xm:sqref>AK732</xm:sqref>
            </x14:sparkline>
            <x14:sparkline>
              <xm:f>proteinGroups_for_stats!AL733:BC733</xm:f>
              <xm:sqref>AK733</xm:sqref>
            </x14:sparkline>
            <x14:sparkline>
              <xm:f>proteinGroups_for_stats!AL734:BC734</xm:f>
              <xm:sqref>AK734</xm:sqref>
            </x14:sparkline>
            <x14:sparkline>
              <xm:f>proteinGroups_for_stats!AL735:BC735</xm:f>
              <xm:sqref>AK735</xm:sqref>
            </x14:sparkline>
            <x14:sparkline>
              <xm:f>proteinGroups_for_stats!AL736:BC736</xm:f>
              <xm:sqref>AK736</xm:sqref>
            </x14:sparkline>
            <x14:sparkline>
              <xm:f>proteinGroups_for_stats!AL737:BC737</xm:f>
              <xm:sqref>AK737</xm:sqref>
            </x14:sparkline>
            <x14:sparkline>
              <xm:f>proteinGroups_for_stats!AL738:BC738</xm:f>
              <xm:sqref>AK738</xm:sqref>
            </x14:sparkline>
            <x14:sparkline>
              <xm:f>proteinGroups_for_stats!AL739:BC739</xm:f>
              <xm:sqref>AK739</xm:sqref>
            </x14:sparkline>
            <x14:sparkline>
              <xm:f>proteinGroups_for_stats!AL740:BC740</xm:f>
              <xm:sqref>AK740</xm:sqref>
            </x14:sparkline>
            <x14:sparkline>
              <xm:f>proteinGroups_for_stats!AL741:BC741</xm:f>
              <xm:sqref>AK741</xm:sqref>
            </x14:sparkline>
            <x14:sparkline>
              <xm:f>proteinGroups_for_stats!AL742:BC742</xm:f>
              <xm:sqref>AK742</xm:sqref>
            </x14:sparkline>
            <x14:sparkline>
              <xm:f>proteinGroups_for_stats!AL743:BC743</xm:f>
              <xm:sqref>AK743</xm:sqref>
            </x14:sparkline>
            <x14:sparkline>
              <xm:f>proteinGroups_for_stats!AL744:BC744</xm:f>
              <xm:sqref>AK744</xm:sqref>
            </x14:sparkline>
            <x14:sparkline>
              <xm:f>proteinGroups_for_stats!AL745:BC745</xm:f>
              <xm:sqref>AK745</xm:sqref>
            </x14:sparkline>
            <x14:sparkline>
              <xm:f>proteinGroups_for_stats!AL746:BC746</xm:f>
              <xm:sqref>AK746</xm:sqref>
            </x14:sparkline>
            <x14:sparkline>
              <xm:f>proteinGroups_for_stats!AL747:BC747</xm:f>
              <xm:sqref>AK747</xm:sqref>
            </x14:sparkline>
            <x14:sparkline>
              <xm:f>proteinGroups_for_stats!AL748:BC748</xm:f>
              <xm:sqref>AK748</xm:sqref>
            </x14:sparkline>
            <x14:sparkline>
              <xm:f>proteinGroups_for_stats!AL749:BC749</xm:f>
              <xm:sqref>AK749</xm:sqref>
            </x14:sparkline>
            <x14:sparkline>
              <xm:f>proteinGroups_for_stats!AL750:BC750</xm:f>
              <xm:sqref>AK750</xm:sqref>
            </x14:sparkline>
            <x14:sparkline>
              <xm:f>proteinGroups_for_stats!AL751:BC751</xm:f>
              <xm:sqref>AK751</xm:sqref>
            </x14:sparkline>
            <x14:sparkline>
              <xm:f>proteinGroups_for_stats!AL752:BC752</xm:f>
              <xm:sqref>AK752</xm:sqref>
            </x14:sparkline>
            <x14:sparkline>
              <xm:f>proteinGroups_for_stats!AL753:BC753</xm:f>
              <xm:sqref>AK753</xm:sqref>
            </x14:sparkline>
            <x14:sparkline>
              <xm:f>proteinGroups_for_stats!AL754:BC754</xm:f>
              <xm:sqref>AK754</xm:sqref>
            </x14:sparkline>
            <x14:sparkline>
              <xm:f>proteinGroups_for_stats!AL755:BC755</xm:f>
              <xm:sqref>AK755</xm:sqref>
            </x14:sparkline>
            <x14:sparkline>
              <xm:f>proteinGroups_for_stats!AL756:BC756</xm:f>
              <xm:sqref>AK756</xm:sqref>
            </x14:sparkline>
            <x14:sparkline>
              <xm:f>proteinGroups_for_stats!AL757:BC757</xm:f>
              <xm:sqref>AK757</xm:sqref>
            </x14:sparkline>
            <x14:sparkline>
              <xm:f>proteinGroups_for_stats!AL758:BC758</xm:f>
              <xm:sqref>AK758</xm:sqref>
            </x14:sparkline>
            <x14:sparkline>
              <xm:f>proteinGroups_for_stats!AL759:BC759</xm:f>
              <xm:sqref>AK759</xm:sqref>
            </x14:sparkline>
            <x14:sparkline>
              <xm:f>proteinGroups_for_stats!AL760:BC760</xm:f>
              <xm:sqref>AK760</xm:sqref>
            </x14:sparkline>
            <x14:sparkline>
              <xm:f>proteinGroups_for_stats!AL761:BC761</xm:f>
              <xm:sqref>AK761</xm:sqref>
            </x14:sparkline>
            <x14:sparkline>
              <xm:f>proteinGroups_for_stats!AL762:BC762</xm:f>
              <xm:sqref>AK762</xm:sqref>
            </x14:sparkline>
            <x14:sparkline>
              <xm:f>proteinGroups_for_stats!AL763:BC763</xm:f>
              <xm:sqref>AK763</xm:sqref>
            </x14:sparkline>
            <x14:sparkline>
              <xm:f>proteinGroups_for_stats!AL764:BC764</xm:f>
              <xm:sqref>AK764</xm:sqref>
            </x14:sparkline>
            <x14:sparkline>
              <xm:f>proteinGroups_for_stats!AL765:BC765</xm:f>
              <xm:sqref>AK765</xm:sqref>
            </x14:sparkline>
            <x14:sparkline>
              <xm:f>proteinGroups_for_stats!AL766:BC766</xm:f>
              <xm:sqref>AK766</xm:sqref>
            </x14:sparkline>
            <x14:sparkline>
              <xm:f>proteinGroups_for_stats!AL767:BC767</xm:f>
              <xm:sqref>AK767</xm:sqref>
            </x14:sparkline>
            <x14:sparkline>
              <xm:f>proteinGroups_for_stats!AL768:BC768</xm:f>
              <xm:sqref>AK768</xm:sqref>
            </x14:sparkline>
            <x14:sparkline>
              <xm:f>proteinGroups_for_stats!AL769:BC769</xm:f>
              <xm:sqref>AK769</xm:sqref>
            </x14:sparkline>
            <x14:sparkline>
              <xm:f>proteinGroups_for_stats!AL770:BC770</xm:f>
              <xm:sqref>AK770</xm:sqref>
            </x14:sparkline>
            <x14:sparkline>
              <xm:f>proteinGroups_for_stats!AL771:BC771</xm:f>
              <xm:sqref>AK771</xm:sqref>
            </x14:sparkline>
            <x14:sparkline>
              <xm:f>proteinGroups_for_stats!AL772:BC772</xm:f>
              <xm:sqref>AK772</xm:sqref>
            </x14:sparkline>
            <x14:sparkline>
              <xm:f>proteinGroups_for_stats!AL773:BC773</xm:f>
              <xm:sqref>AK773</xm:sqref>
            </x14:sparkline>
            <x14:sparkline>
              <xm:f>proteinGroups_for_stats!AL774:BC774</xm:f>
              <xm:sqref>AK774</xm:sqref>
            </x14:sparkline>
            <x14:sparkline>
              <xm:f>proteinGroups_for_stats!AL775:BC775</xm:f>
              <xm:sqref>AK775</xm:sqref>
            </x14:sparkline>
            <x14:sparkline>
              <xm:f>proteinGroups_for_stats!AL776:BC776</xm:f>
              <xm:sqref>AK776</xm:sqref>
            </x14:sparkline>
            <x14:sparkline>
              <xm:f>proteinGroups_for_stats!AL777:BC777</xm:f>
              <xm:sqref>AK777</xm:sqref>
            </x14:sparkline>
            <x14:sparkline>
              <xm:f>proteinGroups_for_stats!AL778:BC778</xm:f>
              <xm:sqref>AK778</xm:sqref>
            </x14:sparkline>
            <x14:sparkline>
              <xm:f>proteinGroups_for_stats!AL779:BC779</xm:f>
              <xm:sqref>AK779</xm:sqref>
            </x14:sparkline>
            <x14:sparkline>
              <xm:f>proteinGroups_for_stats!AL780:BC780</xm:f>
              <xm:sqref>AK780</xm:sqref>
            </x14:sparkline>
            <x14:sparkline>
              <xm:f>proteinGroups_for_stats!AL781:BC781</xm:f>
              <xm:sqref>AK781</xm:sqref>
            </x14:sparkline>
            <x14:sparkline>
              <xm:f>proteinGroups_for_stats!AL782:BC782</xm:f>
              <xm:sqref>AK782</xm:sqref>
            </x14:sparkline>
            <x14:sparkline>
              <xm:f>proteinGroups_for_stats!AL783:BC783</xm:f>
              <xm:sqref>AK783</xm:sqref>
            </x14:sparkline>
            <x14:sparkline>
              <xm:f>proteinGroups_for_stats!AL784:BC784</xm:f>
              <xm:sqref>AK784</xm:sqref>
            </x14:sparkline>
            <x14:sparkline>
              <xm:f>proteinGroups_for_stats!AL785:BC785</xm:f>
              <xm:sqref>AK785</xm:sqref>
            </x14:sparkline>
            <x14:sparkline>
              <xm:f>proteinGroups_for_stats!AL786:BC786</xm:f>
              <xm:sqref>AK786</xm:sqref>
            </x14:sparkline>
            <x14:sparkline>
              <xm:f>proteinGroups_for_stats!AL787:BC787</xm:f>
              <xm:sqref>AK787</xm:sqref>
            </x14:sparkline>
            <x14:sparkline>
              <xm:f>proteinGroups_for_stats!AL788:BC788</xm:f>
              <xm:sqref>AK788</xm:sqref>
            </x14:sparkline>
            <x14:sparkline>
              <xm:f>proteinGroups_for_stats!AL789:BC789</xm:f>
              <xm:sqref>AK789</xm:sqref>
            </x14:sparkline>
          </x14:sparklines>
        </x14:sparklineGroup>
        <x14:sparklineGroup manualMin="0" type="column" displayEmptyCellsAs="gap" minAxisType="custom" xr2:uid="{3F845FD9-8635-4DE9-BF37-197F70BF3E2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proteinGroups_for_stats!S2:AJ2</xm:f>
              <xm:sqref>R2</xm:sqref>
            </x14:sparkline>
            <x14:sparkline>
              <xm:f>proteinGroups_for_stats!S3:AJ3</xm:f>
              <xm:sqref>R3</xm:sqref>
            </x14:sparkline>
            <x14:sparkline>
              <xm:f>proteinGroups_for_stats!S4:AJ4</xm:f>
              <xm:sqref>R4</xm:sqref>
            </x14:sparkline>
            <x14:sparkline>
              <xm:f>proteinGroups_for_stats!S5:AJ5</xm:f>
              <xm:sqref>R5</xm:sqref>
            </x14:sparkline>
            <x14:sparkline>
              <xm:f>proteinGroups_for_stats!S6:AJ6</xm:f>
              <xm:sqref>R6</xm:sqref>
            </x14:sparkline>
            <x14:sparkline>
              <xm:f>proteinGroups_for_stats!S7:AJ7</xm:f>
              <xm:sqref>R7</xm:sqref>
            </x14:sparkline>
            <x14:sparkline>
              <xm:f>proteinGroups_for_stats!S8:AJ8</xm:f>
              <xm:sqref>R8</xm:sqref>
            </x14:sparkline>
            <x14:sparkline>
              <xm:f>proteinGroups_for_stats!S9:AJ9</xm:f>
              <xm:sqref>R9</xm:sqref>
            </x14:sparkline>
            <x14:sparkline>
              <xm:f>proteinGroups_for_stats!S10:AJ10</xm:f>
              <xm:sqref>R10</xm:sqref>
            </x14:sparkline>
            <x14:sparkline>
              <xm:f>proteinGroups_for_stats!S11:AJ11</xm:f>
              <xm:sqref>R11</xm:sqref>
            </x14:sparkline>
            <x14:sparkline>
              <xm:f>proteinGroups_for_stats!S12:AJ12</xm:f>
              <xm:sqref>R12</xm:sqref>
            </x14:sparkline>
            <x14:sparkline>
              <xm:f>proteinGroups_for_stats!S13:AJ13</xm:f>
              <xm:sqref>R13</xm:sqref>
            </x14:sparkline>
            <x14:sparkline>
              <xm:f>proteinGroups_for_stats!S14:AJ14</xm:f>
              <xm:sqref>R14</xm:sqref>
            </x14:sparkline>
            <x14:sparkline>
              <xm:f>proteinGroups_for_stats!S15:AJ15</xm:f>
              <xm:sqref>R15</xm:sqref>
            </x14:sparkline>
            <x14:sparkline>
              <xm:f>proteinGroups_for_stats!S16:AJ16</xm:f>
              <xm:sqref>R16</xm:sqref>
            </x14:sparkline>
            <x14:sparkline>
              <xm:f>proteinGroups_for_stats!S17:AJ17</xm:f>
              <xm:sqref>R17</xm:sqref>
            </x14:sparkline>
            <x14:sparkline>
              <xm:f>proteinGroups_for_stats!S18:AJ18</xm:f>
              <xm:sqref>R18</xm:sqref>
            </x14:sparkline>
            <x14:sparkline>
              <xm:f>proteinGroups_for_stats!S19:AJ19</xm:f>
              <xm:sqref>R19</xm:sqref>
            </x14:sparkline>
            <x14:sparkline>
              <xm:f>proteinGroups_for_stats!S20:AJ20</xm:f>
              <xm:sqref>R20</xm:sqref>
            </x14:sparkline>
            <x14:sparkline>
              <xm:f>proteinGroups_for_stats!S21:AJ21</xm:f>
              <xm:sqref>R21</xm:sqref>
            </x14:sparkline>
            <x14:sparkline>
              <xm:f>proteinGroups_for_stats!S22:AJ22</xm:f>
              <xm:sqref>R22</xm:sqref>
            </x14:sparkline>
            <x14:sparkline>
              <xm:f>proteinGroups_for_stats!S23:AJ23</xm:f>
              <xm:sqref>R23</xm:sqref>
            </x14:sparkline>
            <x14:sparkline>
              <xm:f>proteinGroups_for_stats!S24:AJ24</xm:f>
              <xm:sqref>R24</xm:sqref>
            </x14:sparkline>
            <x14:sparkline>
              <xm:f>proteinGroups_for_stats!S25:AJ25</xm:f>
              <xm:sqref>R25</xm:sqref>
            </x14:sparkline>
            <x14:sparkline>
              <xm:f>proteinGroups_for_stats!S26:AJ26</xm:f>
              <xm:sqref>R26</xm:sqref>
            </x14:sparkline>
            <x14:sparkline>
              <xm:f>proteinGroups_for_stats!S27:AJ27</xm:f>
              <xm:sqref>R27</xm:sqref>
            </x14:sparkline>
            <x14:sparkline>
              <xm:f>proteinGroups_for_stats!S28:AJ28</xm:f>
              <xm:sqref>R28</xm:sqref>
            </x14:sparkline>
            <x14:sparkline>
              <xm:f>proteinGroups_for_stats!S29:AJ29</xm:f>
              <xm:sqref>R29</xm:sqref>
            </x14:sparkline>
            <x14:sparkline>
              <xm:f>proteinGroups_for_stats!S30:AJ30</xm:f>
              <xm:sqref>R30</xm:sqref>
            </x14:sparkline>
            <x14:sparkline>
              <xm:f>proteinGroups_for_stats!S31:AJ31</xm:f>
              <xm:sqref>R31</xm:sqref>
            </x14:sparkline>
            <x14:sparkline>
              <xm:f>proteinGroups_for_stats!S32:AJ32</xm:f>
              <xm:sqref>R32</xm:sqref>
            </x14:sparkline>
            <x14:sparkline>
              <xm:f>proteinGroups_for_stats!S33:AJ33</xm:f>
              <xm:sqref>R33</xm:sqref>
            </x14:sparkline>
            <x14:sparkline>
              <xm:f>proteinGroups_for_stats!S34:AJ34</xm:f>
              <xm:sqref>R34</xm:sqref>
            </x14:sparkline>
            <x14:sparkline>
              <xm:f>proteinGroups_for_stats!S35:AJ35</xm:f>
              <xm:sqref>R35</xm:sqref>
            </x14:sparkline>
            <x14:sparkline>
              <xm:f>proteinGroups_for_stats!S36:AJ36</xm:f>
              <xm:sqref>R36</xm:sqref>
            </x14:sparkline>
            <x14:sparkline>
              <xm:f>proteinGroups_for_stats!S37:AJ37</xm:f>
              <xm:sqref>R37</xm:sqref>
            </x14:sparkline>
            <x14:sparkline>
              <xm:f>proteinGroups_for_stats!S38:AJ38</xm:f>
              <xm:sqref>R38</xm:sqref>
            </x14:sparkline>
            <x14:sparkline>
              <xm:f>proteinGroups_for_stats!S39:AJ39</xm:f>
              <xm:sqref>R39</xm:sqref>
            </x14:sparkline>
            <x14:sparkline>
              <xm:f>proteinGroups_for_stats!S40:AJ40</xm:f>
              <xm:sqref>R40</xm:sqref>
            </x14:sparkline>
            <x14:sparkline>
              <xm:f>proteinGroups_for_stats!S41:AJ41</xm:f>
              <xm:sqref>R41</xm:sqref>
            </x14:sparkline>
            <x14:sparkline>
              <xm:f>proteinGroups_for_stats!S42:AJ42</xm:f>
              <xm:sqref>R42</xm:sqref>
            </x14:sparkline>
            <x14:sparkline>
              <xm:f>proteinGroups_for_stats!S43:AJ43</xm:f>
              <xm:sqref>R43</xm:sqref>
            </x14:sparkline>
            <x14:sparkline>
              <xm:f>proteinGroups_for_stats!S44:AJ44</xm:f>
              <xm:sqref>R44</xm:sqref>
            </x14:sparkline>
            <x14:sparkline>
              <xm:f>proteinGroups_for_stats!S45:AJ45</xm:f>
              <xm:sqref>R45</xm:sqref>
            </x14:sparkline>
            <x14:sparkline>
              <xm:f>proteinGroups_for_stats!S46:AJ46</xm:f>
              <xm:sqref>R46</xm:sqref>
            </x14:sparkline>
            <x14:sparkline>
              <xm:f>proteinGroups_for_stats!S47:AJ47</xm:f>
              <xm:sqref>R47</xm:sqref>
            </x14:sparkline>
            <x14:sparkline>
              <xm:f>proteinGroups_for_stats!S48:AJ48</xm:f>
              <xm:sqref>R48</xm:sqref>
            </x14:sparkline>
            <x14:sparkline>
              <xm:f>proteinGroups_for_stats!S49:AJ49</xm:f>
              <xm:sqref>R49</xm:sqref>
            </x14:sparkline>
            <x14:sparkline>
              <xm:f>proteinGroups_for_stats!S50:AJ50</xm:f>
              <xm:sqref>R50</xm:sqref>
            </x14:sparkline>
            <x14:sparkline>
              <xm:f>proteinGroups_for_stats!S51:AJ51</xm:f>
              <xm:sqref>R51</xm:sqref>
            </x14:sparkline>
            <x14:sparkline>
              <xm:f>proteinGroups_for_stats!S52:AJ52</xm:f>
              <xm:sqref>R52</xm:sqref>
            </x14:sparkline>
            <x14:sparkline>
              <xm:f>proteinGroups_for_stats!S53:AJ53</xm:f>
              <xm:sqref>R53</xm:sqref>
            </x14:sparkline>
            <x14:sparkline>
              <xm:f>proteinGroups_for_stats!S54:AJ54</xm:f>
              <xm:sqref>R54</xm:sqref>
            </x14:sparkline>
            <x14:sparkline>
              <xm:f>proteinGroups_for_stats!S55:AJ55</xm:f>
              <xm:sqref>R55</xm:sqref>
            </x14:sparkline>
            <x14:sparkline>
              <xm:f>proteinGroups_for_stats!S56:AJ56</xm:f>
              <xm:sqref>R56</xm:sqref>
            </x14:sparkline>
            <x14:sparkline>
              <xm:f>proteinGroups_for_stats!S57:AJ57</xm:f>
              <xm:sqref>R57</xm:sqref>
            </x14:sparkline>
            <x14:sparkline>
              <xm:f>proteinGroups_for_stats!S58:AJ58</xm:f>
              <xm:sqref>R58</xm:sqref>
            </x14:sparkline>
            <x14:sparkline>
              <xm:f>proteinGroups_for_stats!S59:AJ59</xm:f>
              <xm:sqref>R59</xm:sqref>
            </x14:sparkline>
            <x14:sparkline>
              <xm:f>proteinGroups_for_stats!S60:AJ60</xm:f>
              <xm:sqref>R60</xm:sqref>
            </x14:sparkline>
            <x14:sparkline>
              <xm:f>proteinGroups_for_stats!S61:AJ61</xm:f>
              <xm:sqref>R61</xm:sqref>
            </x14:sparkline>
            <x14:sparkline>
              <xm:f>proteinGroups_for_stats!S62:AJ62</xm:f>
              <xm:sqref>R62</xm:sqref>
            </x14:sparkline>
            <x14:sparkline>
              <xm:f>proteinGroups_for_stats!S63:AJ63</xm:f>
              <xm:sqref>R63</xm:sqref>
            </x14:sparkline>
            <x14:sparkline>
              <xm:f>proteinGroups_for_stats!S64:AJ64</xm:f>
              <xm:sqref>R64</xm:sqref>
            </x14:sparkline>
            <x14:sparkline>
              <xm:f>proteinGroups_for_stats!S65:AJ65</xm:f>
              <xm:sqref>R65</xm:sqref>
            </x14:sparkline>
            <x14:sparkline>
              <xm:f>proteinGroups_for_stats!S66:AJ66</xm:f>
              <xm:sqref>R66</xm:sqref>
            </x14:sparkline>
            <x14:sparkline>
              <xm:f>proteinGroups_for_stats!S67:AJ67</xm:f>
              <xm:sqref>R67</xm:sqref>
            </x14:sparkline>
            <x14:sparkline>
              <xm:f>proteinGroups_for_stats!S68:AJ68</xm:f>
              <xm:sqref>R68</xm:sqref>
            </x14:sparkline>
            <x14:sparkline>
              <xm:f>proteinGroups_for_stats!S69:AJ69</xm:f>
              <xm:sqref>R69</xm:sqref>
            </x14:sparkline>
            <x14:sparkline>
              <xm:f>proteinGroups_for_stats!S70:AJ70</xm:f>
              <xm:sqref>R70</xm:sqref>
            </x14:sparkline>
            <x14:sparkline>
              <xm:f>proteinGroups_for_stats!S71:AJ71</xm:f>
              <xm:sqref>R71</xm:sqref>
            </x14:sparkline>
            <x14:sparkline>
              <xm:f>proteinGroups_for_stats!S72:AJ72</xm:f>
              <xm:sqref>R72</xm:sqref>
            </x14:sparkline>
            <x14:sparkline>
              <xm:f>proteinGroups_for_stats!S73:AJ73</xm:f>
              <xm:sqref>R73</xm:sqref>
            </x14:sparkline>
            <x14:sparkline>
              <xm:f>proteinGroups_for_stats!S74:AJ74</xm:f>
              <xm:sqref>R74</xm:sqref>
            </x14:sparkline>
            <x14:sparkline>
              <xm:f>proteinGroups_for_stats!S75:AJ75</xm:f>
              <xm:sqref>R75</xm:sqref>
            </x14:sparkline>
            <x14:sparkline>
              <xm:f>proteinGroups_for_stats!S76:AJ76</xm:f>
              <xm:sqref>R76</xm:sqref>
            </x14:sparkline>
            <x14:sparkline>
              <xm:f>proteinGroups_for_stats!S77:AJ77</xm:f>
              <xm:sqref>R77</xm:sqref>
            </x14:sparkline>
            <x14:sparkline>
              <xm:f>proteinGroups_for_stats!S78:AJ78</xm:f>
              <xm:sqref>R78</xm:sqref>
            </x14:sparkline>
            <x14:sparkline>
              <xm:f>proteinGroups_for_stats!S79:AJ79</xm:f>
              <xm:sqref>R79</xm:sqref>
            </x14:sparkline>
            <x14:sparkline>
              <xm:f>proteinGroups_for_stats!S80:AJ80</xm:f>
              <xm:sqref>R80</xm:sqref>
            </x14:sparkline>
            <x14:sparkline>
              <xm:f>proteinGroups_for_stats!S81:AJ81</xm:f>
              <xm:sqref>R81</xm:sqref>
            </x14:sparkline>
            <x14:sparkline>
              <xm:f>proteinGroups_for_stats!S82:AJ82</xm:f>
              <xm:sqref>R82</xm:sqref>
            </x14:sparkline>
            <x14:sparkline>
              <xm:f>proteinGroups_for_stats!S83:AJ83</xm:f>
              <xm:sqref>R83</xm:sqref>
            </x14:sparkline>
            <x14:sparkline>
              <xm:f>proteinGroups_for_stats!S84:AJ84</xm:f>
              <xm:sqref>R84</xm:sqref>
            </x14:sparkline>
            <x14:sparkline>
              <xm:f>proteinGroups_for_stats!S85:AJ85</xm:f>
              <xm:sqref>R85</xm:sqref>
            </x14:sparkline>
            <x14:sparkline>
              <xm:f>proteinGroups_for_stats!S86:AJ86</xm:f>
              <xm:sqref>R86</xm:sqref>
            </x14:sparkline>
            <x14:sparkline>
              <xm:f>proteinGroups_for_stats!S87:AJ87</xm:f>
              <xm:sqref>R87</xm:sqref>
            </x14:sparkline>
            <x14:sparkline>
              <xm:f>proteinGroups_for_stats!S88:AJ88</xm:f>
              <xm:sqref>R88</xm:sqref>
            </x14:sparkline>
            <x14:sparkline>
              <xm:f>proteinGroups_for_stats!S89:AJ89</xm:f>
              <xm:sqref>R89</xm:sqref>
            </x14:sparkline>
            <x14:sparkline>
              <xm:f>proteinGroups_for_stats!S90:AJ90</xm:f>
              <xm:sqref>R90</xm:sqref>
            </x14:sparkline>
            <x14:sparkline>
              <xm:f>proteinGroups_for_stats!S91:AJ91</xm:f>
              <xm:sqref>R91</xm:sqref>
            </x14:sparkline>
            <x14:sparkline>
              <xm:f>proteinGroups_for_stats!S92:AJ92</xm:f>
              <xm:sqref>R92</xm:sqref>
            </x14:sparkline>
            <x14:sparkline>
              <xm:f>proteinGroups_for_stats!S93:AJ93</xm:f>
              <xm:sqref>R93</xm:sqref>
            </x14:sparkline>
            <x14:sparkline>
              <xm:f>proteinGroups_for_stats!S94:AJ94</xm:f>
              <xm:sqref>R94</xm:sqref>
            </x14:sparkline>
            <x14:sparkline>
              <xm:f>proteinGroups_for_stats!S95:AJ95</xm:f>
              <xm:sqref>R95</xm:sqref>
            </x14:sparkline>
            <x14:sparkline>
              <xm:f>proteinGroups_for_stats!S96:AJ96</xm:f>
              <xm:sqref>R96</xm:sqref>
            </x14:sparkline>
            <x14:sparkline>
              <xm:f>proteinGroups_for_stats!S97:AJ97</xm:f>
              <xm:sqref>R97</xm:sqref>
            </x14:sparkline>
            <x14:sparkline>
              <xm:f>proteinGroups_for_stats!S98:AJ98</xm:f>
              <xm:sqref>R98</xm:sqref>
            </x14:sparkline>
            <x14:sparkline>
              <xm:f>proteinGroups_for_stats!S99:AJ99</xm:f>
              <xm:sqref>R99</xm:sqref>
            </x14:sparkline>
            <x14:sparkline>
              <xm:f>proteinGroups_for_stats!S100:AJ100</xm:f>
              <xm:sqref>R100</xm:sqref>
            </x14:sparkline>
            <x14:sparkline>
              <xm:f>proteinGroups_for_stats!S101:AJ101</xm:f>
              <xm:sqref>R101</xm:sqref>
            </x14:sparkline>
            <x14:sparkline>
              <xm:f>proteinGroups_for_stats!S102:AJ102</xm:f>
              <xm:sqref>R102</xm:sqref>
            </x14:sparkline>
            <x14:sparkline>
              <xm:f>proteinGroups_for_stats!S103:AJ103</xm:f>
              <xm:sqref>R103</xm:sqref>
            </x14:sparkline>
            <x14:sparkline>
              <xm:f>proteinGroups_for_stats!S104:AJ104</xm:f>
              <xm:sqref>R104</xm:sqref>
            </x14:sparkline>
            <x14:sparkline>
              <xm:f>proteinGroups_for_stats!S105:AJ105</xm:f>
              <xm:sqref>R105</xm:sqref>
            </x14:sparkline>
            <x14:sparkline>
              <xm:f>proteinGroups_for_stats!S106:AJ106</xm:f>
              <xm:sqref>R106</xm:sqref>
            </x14:sparkline>
            <x14:sparkline>
              <xm:f>proteinGroups_for_stats!S107:AJ107</xm:f>
              <xm:sqref>R107</xm:sqref>
            </x14:sparkline>
            <x14:sparkline>
              <xm:f>proteinGroups_for_stats!S108:AJ108</xm:f>
              <xm:sqref>R108</xm:sqref>
            </x14:sparkline>
            <x14:sparkline>
              <xm:f>proteinGroups_for_stats!S109:AJ109</xm:f>
              <xm:sqref>R109</xm:sqref>
            </x14:sparkline>
            <x14:sparkline>
              <xm:f>proteinGroups_for_stats!S110:AJ110</xm:f>
              <xm:sqref>R110</xm:sqref>
            </x14:sparkline>
            <x14:sparkline>
              <xm:f>proteinGroups_for_stats!S111:AJ111</xm:f>
              <xm:sqref>R111</xm:sqref>
            </x14:sparkline>
            <x14:sparkline>
              <xm:f>proteinGroups_for_stats!S112:AJ112</xm:f>
              <xm:sqref>R112</xm:sqref>
            </x14:sparkline>
            <x14:sparkline>
              <xm:f>proteinGroups_for_stats!S113:AJ113</xm:f>
              <xm:sqref>R113</xm:sqref>
            </x14:sparkline>
            <x14:sparkline>
              <xm:f>proteinGroups_for_stats!S114:AJ114</xm:f>
              <xm:sqref>R114</xm:sqref>
            </x14:sparkline>
            <x14:sparkline>
              <xm:f>proteinGroups_for_stats!S115:AJ115</xm:f>
              <xm:sqref>R115</xm:sqref>
            </x14:sparkline>
            <x14:sparkline>
              <xm:f>proteinGroups_for_stats!S116:AJ116</xm:f>
              <xm:sqref>R116</xm:sqref>
            </x14:sparkline>
            <x14:sparkline>
              <xm:f>proteinGroups_for_stats!S117:AJ117</xm:f>
              <xm:sqref>R117</xm:sqref>
            </x14:sparkline>
            <x14:sparkline>
              <xm:f>proteinGroups_for_stats!S118:AJ118</xm:f>
              <xm:sqref>R118</xm:sqref>
            </x14:sparkline>
            <x14:sparkline>
              <xm:f>proteinGroups_for_stats!S119:AJ119</xm:f>
              <xm:sqref>R119</xm:sqref>
            </x14:sparkline>
            <x14:sparkline>
              <xm:f>proteinGroups_for_stats!S120:AJ120</xm:f>
              <xm:sqref>R120</xm:sqref>
            </x14:sparkline>
            <x14:sparkline>
              <xm:f>proteinGroups_for_stats!S121:AJ121</xm:f>
              <xm:sqref>R121</xm:sqref>
            </x14:sparkline>
            <x14:sparkline>
              <xm:f>proteinGroups_for_stats!S122:AJ122</xm:f>
              <xm:sqref>R122</xm:sqref>
            </x14:sparkline>
            <x14:sparkline>
              <xm:f>proteinGroups_for_stats!S123:AJ123</xm:f>
              <xm:sqref>R123</xm:sqref>
            </x14:sparkline>
            <x14:sparkline>
              <xm:f>proteinGroups_for_stats!S124:AJ124</xm:f>
              <xm:sqref>R124</xm:sqref>
            </x14:sparkline>
            <x14:sparkline>
              <xm:f>proteinGroups_for_stats!S125:AJ125</xm:f>
              <xm:sqref>R125</xm:sqref>
            </x14:sparkline>
            <x14:sparkline>
              <xm:f>proteinGroups_for_stats!S126:AJ126</xm:f>
              <xm:sqref>R126</xm:sqref>
            </x14:sparkline>
            <x14:sparkline>
              <xm:f>proteinGroups_for_stats!S127:AJ127</xm:f>
              <xm:sqref>R127</xm:sqref>
            </x14:sparkline>
            <x14:sparkline>
              <xm:f>proteinGroups_for_stats!S128:AJ128</xm:f>
              <xm:sqref>R128</xm:sqref>
            </x14:sparkline>
            <x14:sparkline>
              <xm:f>proteinGroups_for_stats!S129:AJ129</xm:f>
              <xm:sqref>R129</xm:sqref>
            </x14:sparkline>
            <x14:sparkline>
              <xm:f>proteinGroups_for_stats!S130:AJ130</xm:f>
              <xm:sqref>R130</xm:sqref>
            </x14:sparkline>
            <x14:sparkline>
              <xm:f>proteinGroups_for_stats!S131:AJ131</xm:f>
              <xm:sqref>R131</xm:sqref>
            </x14:sparkline>
            <x14:sparkline>
              <xm:f>proteinGroups_for_stats!S132:AJ132</xm:f>
              <xm:sqref>R132</xm:sqref>
            </x14:sparkline>
            <x14:sparkline>
              <xm:f>proteinGroups_for_stats!S133:AJ133</xm:f>
              <xm:sqref>R133</xm:sqref>
            </x14:sparkline>
            <x14:sparkline>
              <xm:f>proteinGroups_for_stats!S134:AJ134</xm:f>
              <xm:sqref>R134</xm:sqref>
            </x14:sparkline>
            <x14:sparkline>
              <xm:f>proteinGroups_for_stats!S135:AJ135</xm:f>
              <xm:sqref>R135</xm:sqref>
            </x14:sparkline>
            <x14:sparkline>
              <xm:f>proteinGroups_for_stats!S136:AJ136</xm:f>
              <xm:sqref>R136</xm:sqref>
            </x14:sparkline>
            <x14:sparkline>
              <xm:f>proteinGroups_for_stats!S137:AJ137</xm:f>
              <xm:sqref>R137</xm:sqref>
            </x14:sparkline>
            <x14:sparkline>
              <xm:f>proteinGroups_for_stats!S138:AJ138</xm:f>
              <xm:sqref>R138</xm:sqref>
            </x14:sparkline>
            <x14:sparkline>
              <xm:f>proteinGroups_for_stats!S139:AJ139</xm:f>
              <xm:sqref>R139</xm:sqref>
            </x14:sparkline>
            <x14:sparkline>
              <xm:f>proteinGroups_for_stats!S140:AJ140</xm:f>
              <xm:sqref>R140</xm:sqref>
            </x14:sparkline>
            <x14:sparkline>
              <xm:f>proteinGroups_for_stats!S141:AJ141</xm:f>
              <xm:sqref>R141</xm:sqref>
            </x14:sparkline>
            <x14:sparkline>
              <xm:f>proteinGroups_for_stats!S142:AJ142</xm:f>
              <xm:sqref>R142</xm:sqref>
            </x14:sparkline>
            <x14:sparkline>
              <xm:f>proteinGroups_for_stats!S143:AJ143</xm:f>
              <xm:sqref>R143</xm:sqref>
            </x14:sparkline>
            <x14:sparkline>
              <xm:f>proteinGroups_for_stats!S144:AJ144</xm:f>
              <xm:sqref>R144</xm:sqref>
            </x14:sparkline>
            <x14:sparkline>
              <xm:f>proteinGroups_for_stats!S145:AJ145</xm:f>
              <xm:sqref>R145</xm:sqref>
            </x14:sparkline>
            <x14:sparkline>
              <xm:f>proteinGroups_for_stats!S146:AJ146</xm:f>
              <xm:sqref>R146</xm:sqref>
            </x14:sparkline>
            <x14:sparkline>
              <xm:f>proteinGroups_for_stats!S147:AJ147</xm:f>
              <xm:sqref>R147</xm:sqref>
            </x14:sparkline>
            <x14:sparkline>
              <xm:f>proteinGroups_for_stats!S148:AJ148</xm:f>
              <xm:sqref>R148</xm:sqref>
            </x14:sparkline>
            <x14:sparkline>
              <xm:f>proteinGroups_for_stats!S149:AJ149</xm:f>
              <xm:sqref>R149</xm:sqref>
            </x14:sparkline>
            <x14:sparkline>
              <xm:f>proteinGroups_for_stats!S150:AJ150</xm:f>
              <xm:sqref>R150</xm:sqref>
            </x14:sparkline>
            <x14:sparkline>
              <xm:f>proteinGroups_for_stats!S151:AJ151</xm:f>
              <xm:sqref>R151</xm:sqref>
            </x14:sparkline>
            <x14:sparkline>
              <xm:f>proteinGroups_for_stats!S152:AJ152</xm:f>
              <xm:sqref>R152</xm:sqref>
            </x14:sparkline>
            <x14:sparkline>
              <xm:f>proteinGroups_for_stats!S153:AJ153</xm:f>
              <xm:sqref>R153</xm:sqref>
            </x14:sparkline>
            <x14:sparkline>
              <xm:f>proteinGroups_for_stats!S154:AJ154</xm:f>
              <xm:sqref>R154</xm:sqref>
            </x14:sparkline>
            <x14:sparkline>
              <xm:f>proteinGroups_for_stats!S155:AJ155</xm:f>
              <xm:sqref>R155</xm:sqref>
            </x14:sparkline>
            <x14:sparkline>
              <xm:f>proteinGroups_for_stats!S156:AJ156</xm:f>
              <xm:sqref>R156</xm:sqref>
            </x14:sparkline>
            <x14:sparkline>
              <xm:f>proteinGroups_for_stats!S157:AJ157</xm:f>
              <xm:sqref>R157</xm:sqref>
            </x14:sparkline>
            <x14:sparkline>
              <xm:f>proteinGroups_for_stats!S158:AJ158</xm:f>
              <xm:sqref>R158</xm:sqref>
            </x14:sparkline>
            <x14:sparkline>
              <xm:f>proteinGroups_for_stats!S159:AJ159</xm:f>
              <xm:sqref>R159</xm:sqref>
            </x14:sparkline>
            <x14:sparkline>
              <xm:f>proteinGroups_for_stats!S160:AJ160</xm:f>
              <xm:sqref>R160</xm:sqref>
            </x14:sparkline>
            <x14:sparkline>
              <xm:f>proteinGroups_for_stats!S161:AJ161</xm:f>
              <xm:sqref>R161</xm:sqref>
            </x14:sparkline>
            <x14:sparkline>
              <xm:f>proteinGroups_for_stats!S162:AJ162</xm:f>
              <xm:sqref>R162</xm:sqref>
            </x14:sparkline>
            <x14:sparkline>
              <xm:f>proteinGroups_for_stats!S163:AJ163</xm:f>
              <xm:sqref>R163</xm:sqref>
            </x14:sparkline>
            <x14:sparkline>
              <xm:f>proteinGroups_for_stats!S164:AJ164</xm:f>
              <xm:sqref>R164</xm:sqref>
            </x14:sparkline>
            <x14:sparkline>
              <xm:f>proteinGroups_for_stats!S165:AJ165</xm:f>
              <xm:sqref>R165</xm:sqref>
            </x14:sparkline>
            <x14:sparkline>
              <xm:f>proteinGroups_for_stats!S166:AJ166</xm:f>
              <xm:sqref>R166</xm:sqref>
            </x14:sparkline>
            <x14:sparkline>
              <xm:f>proteinGroups_for_stats!S167:AJ167</xm:f>
              <xm:sqref>R167</xm:sqref>
            </x14:sparkline>
            <x14:sparkline>
              <xm:f>proteinGroups_for_stats!S168:AJ168</xm:f>
              <xm:sqref>R168</xm:sqref>
            </x14:sparkline>
            <x14:sparkline>
              <xm:f>proteinGroups_for_stats!S169:AJ169</xm:f>
              <xm:sqref>R169</xm:sqref>
            </x14:sparkline>
            <x14:sparkline>
              <xm:f>proteinGroups_for_stats!S170:AJ170</xm:f>
              <xm:sqref>R170</xm:sqref>
            </x14:sparkline>
            <x14:sparkline>
              <xm:f>proteinGroups_for_stats!S171:AJ171</xm:f>
              <xm:sqref>R171</xm:sqref>
            </x14:sparkline>
            <x14:sparkline>
              <xm:f>proteinGroups_for_stats!S172:AJ172</xm:f>
              <xm:sqref>R172</xm:sqref>
            </x14:sparkline>
            <x14:sparkline>
              <xm:f>proteinGroups_for_stats!S173:AJ173</xm:f>
              <xm:sqref>R173</xm:sqref>
            </x14:sparkline>
            <x14:sparkline>
              <xm:f>proteinGroups_for_stats!S174:AJ174</xm:f>
              <xm:sqref>R174</xm:sqref>
            </x14:sparkline>
            <x14:sparkline>
              <xm:f>proteinGroups_for_stats!S175:AJ175</xm:f>
              <xm:sqref>R175</xm:sqref>
            </x14:sparkline>
            <x14:sparkline>
              <xm:f>proteinGroups_for_stats!S176:AJ176</xm:f>
              <xm:sqref>R176</xm:sqref>
            </x14:sparkline>
            <x14:sparkline>
              <xm:f>proteinGroups_for_stats!S177:AJ177</xm:f>
              <xm:sqref>R177</xm:sqref>
            </x14:sparkline>
            <x14:sparkline>
              <xm:f>proteinGroups_for_stats!S178:AJ178</xm:f>
              <xm:sqref>R178</xm:sqref>
            </x14:sparkline>
            <x14:sparkline>
              <xm:f>proteinGroups_for_stats!S179:AJ179</xm:f>
              <xm:sqref>R179</xm:sqref>
            </x14:sparkline>
            <x14:sparkline>
              <xm:f>proteinGroups_for_stats!S180:AJ180</xm:f>
              <xm:sqref>R180</xm:sqref>
            </x14:sparkline>
            <x14:sparkline>
              <xm:f>proteinGroups_for_stats!S181:AJ181</xm:f>
              <xm:sqref>R181</xm:sqref>
            </x14:sparkline>
            <x14:sparkline>
              <xm:f>proteinGroups_for_stats!S182:AJ182</xm:f>
              <xm:sqref>R182</xm:sqref>
            </x14:sparkline>
            <x14:sparkline>
              <xm:f>proteinGroups_for_stats!S183:AJ183</xm:f>
              <xm:sqref>R183</xm:sqref>
            </x14:sparkline>
            <x14:sparkline>
              <xm:f>proteinGroups_for_stats!S184:AJ184</xm:f>
              <xm:sqref>R184</xm:sqref>
            </x14:sparkline>
            <x14:sparkline>
              <xm:f>proteinGroups_for_stats!S185:AJ185</xm:f>
              <xm:sqref>R185</xm:sqref>
            </x14:sparkline>
            <x14:sparkline>
              <xm:f>proteinGroups_for_stats!S186:AJ186</xm:f>
              <xm:sqref>R186</xm:sqref>
            </x14:sparkline>
            <x14:sparkline>
              <xm:f>proteinGroups_for_stats!S187:AJ187</xm:f>
              <xm:sqref>R187</xm:sqref>
            </x14:sparkline>
            <x14:sparkline>
              <xm:f>proteinGroups_for_stats!S188:AJ188</xm:f>
              <xm:sqref>R188</xm:sqref>
            </x14:sparkline>
            <x14:sparkline>
              <xm:f>proteinGroups_for_stats!S189:AJ189</xm:f>
              <xm:sqref>R189</xm:sqref>
            </x14:sparkline>
            <x14:sparkline>
              <xm:f>proteinGroups_for_stats!S190:AJ190</xm:f>
              <xm:sqref>R190</xm:sqref>
            </x14:sparkline>
            <x14:sparkline>
              <xm:f>proteinGroups_for_stats!S191:AJ191</xm:f>
              <xm:sqref>R191</xm:sqref>
            </x14:sparkline>
            <x14:sparkline>
              <xm:f>proteinGroups_for_stats!S192:AJ192</xm:f>
              <xm:sqref>R192</xm:sqref>
            </x14:sparkline>
            <x14:sparkline>
              <xm:f>proteinGroups_for_stats!S193:AJ193</xm:f>
              <xm:sqref>R193</xm:sqref>
            </x14:sparkline>
            <x14:sparkline>
              <xm:f>proteinGroups_for_stats!S194:AJ194</xm:f>
              <xm:sqref>R194</xm:sqref>
            </x14:sparkline>
            <x14:sparkline>
              <xm:f>proteinGroups_for_stats!S195:AJ195</xm:f>
              <xm:sqref>R195</xm:sqref>
            </x14:sparkline>
            <x14:sparkline>
              <xm:f>proteinGroups_for_stats!S196:AJ196</xm:f>
              <xm:sqref>R196</xm:sqref>
            </x14:sparkline>
            <x14:sparkline>
              <xm:f>proteinGroups_for_stats!S197:AJ197</xm:f>
              <xm:sqref>R197</xm:sqref>
            </x14:sparkline>
            <x14:sparkline>
              <xm:f>proteinGroups_for_stats!S198:AJ198</xm:f>
              <xm:sqref>R198</xm:sqref>
            </x14:sparkline>
            <x14:sparkline>
              <xm:f>proteinGroups_for_stats!S199:AJ199</xm:f>
              <xm:sqref>R199</xm:sqref>
            </x14:sparkline>
            <x14:sparkline>
              <xm:f>proteinGroups_for_stats!S200:AJ200</xm:f>
              <xm:sqref>R200</xm:sqref>
            </x14:sparkline>
            <x14:sparkline>
              <xm:f>proteinGroups_for_stats!S201:AJ201</xm:f>
              <xm:sqref>R201</xm:sqref>
            </x14:sparkline>
            <x14:sparkline>
              <xm:f>proteinGroups_for_stats!S202:AJ202</xm:f>
              <xm:sqref>R202</xm:sqref>
            </x14:sparkline>
            <x14:sparkline>
              <xm:f>proteinGroups_for_stats!S203:AJ203</xm:f>
              <xm:sqref>R203</xm:sqref>
            </x14:sparkline>
            <x14:sparkline>
              <xm:f>proteinGroups_for_stats!S204:AJ204</xm:f>
              <xm:sqref>R204</xm:sqref>
            </x14:sparkline>
            <x14:sparkline>
              <xm:f>proteinGroups_for_stats!S205:AJ205</xm:f>
              <xm:sqref>R205</xm:sqref>
            </x14:sparkline>
            <x14:sparkline>
              <xm:f>proteinGroups_for_stats!S206:AJ206</xm:f>
              <xm:sqref>R206</xm:sqref>
            </x14:sparkline>
            <x14:sparkline>
              <xm:f>proteinGroups_for_stats!S207:AJ207</xm:f>
              <xm:sqref>R207</xm:sqref>
            </x14:sparkline>
            <x14:sparkline>
              <xm:f>proteinGroups_for_stats!S208:AJ208</xm:f>
              <xm:sqref>R208</xm:sqref>
            </x14:sparkline>
            <x14:sparkline>
              <xm:f>proteinGroups_for_stats!S209:AJ209</xm:f>
              <xm:sqref>R209</xm:sqref>
            </x14:sparkline>
            <x14:sparkline>
              <xm:f>proteinGroups_for_stats!S210:AJ210</xm:f>
              <xm:sqref>R210</xm:sqref>
            </x14:sparkline>
            <x14:sparkline>
              <xm:f>proteinGroups_for_stats!S211:AJ211</xm:f>
              <xm:sqref>R211</xm:sqref>
            </x14:sparkline>
            <x14:sparkline>
              <xm:f>proteinGroups_for_stats!S212:AJ212</xm:f>
              <xm:sqref>R212</xm:sqref>
            </x14:sparkline>
            <x14:sparkline>
              <xm:f>proteinGroups_for_stats!S213:AJ213</xm:f>
              <xm:sqref>R213</xm:sqref>
            </x14:sparkline>
            <x14:sparkline>
              <xm:f>proteinGroups_for_stats!S214:AJ214</xm:f>
              <xm:sqref>R214</xm:sqref>
            </x14:sparkline>
            <x14:sparkline>
              <xm:f>proteinGroups_for_stats!S215:AJ215</xm:f>
              <xm:sqref>R215</xm:sqref>
            </x14:sparkline>
            <x14:sparkline>
              <xm:f>proteinGroups_for_stats!S216:AJ216</xm:f>
              <xm:sqref>R216</xm:sqref>
            </x14:sparkline>
            <x14:sparkline>
              <xm:f>proteinGroups_for_stats!S217:AJ217</xm:f>
              <xm:sqref>R217</xm:sqref>
            </x14:sparkline>
            <x14:sparkline>
              <xm:f>proteinGroups_for_stats!S218:AJ218</xm:f>
              <xm:sqref>R218</xm:sqref>
            </x14:sparkline>
            <x14:sparkline>
              <xm:f>proteinGroups_for_stats!S219:AJ219</xm:f>
              <xm:sqref>R219</xm:sqref>
            </x14:sparkline>
            <x14:sparkline>
              <xm:f>proteinGroups_for_stats!S220:AJ220</xm:f>
              <xm:sqref>R220</xm:sqref>
            </x14:sparkline>
            <x14:sparkline>
              <xm:f>proteinGroups_for_stats!S221:AJ221</xm:f>
              <xm:sqref>R221</xm:sqref>
            </x14:sparkline>
            <x14:sparkline>
              <xm:f>proteinGroups_for_stats!S222:AJ222</xm:f>
              <xm:sqref>R222</xm:sqref>
            </x14:sparkline>
            <x14:sparkline>
              <xm:f>proteinGroups_for_stats!S223:AJ223</xm:f>
              <xm:sqref>R223</xm:sqref>
            </x14:sparkline>
            <x14:sparkline>
              <xm:f>proteinGroups_for_stats!S224:AJ224</xm:f>
              <xm:sqref>R224</xm:sqref>
            </x14:sparkline>
            <x14:sparkline>
              <xm:f>proteinGroups_for_stats!S225:AJ225</xm:f>
              <xm:sqref>R225</xm:sqref>
            </x14:sparkline>
            <x14:sparkline>
              <xm:f>proteinGroups_for_stats!S226:AJ226</xm:f>
              <xm:sqref>R226</xm:sqref>
            </x14:sparkline>
            <x14:sparkline>
              <xm:f>proteinGroups_for_stats!S227:AJ227</xm:f>
              <xm:sqref>R227</xm:sqref>
            </x14:sparkline>
            <x14:sparkline>
              <xm:f>proteinGroups_for_stats!S228:AJ228</xm:f>
              <xm:sqref>R228</xm:sqref>
            </x14:sparkline>
            <x14:sparkline>
              <xm:f>proteinGroups_for_stats!S229:AJ229</xm:f>
              <xm:sqref>R229</xm:sqref>
            </x14:sparkline>
            <x14:sparkline>
              <xm:f>proteinGroups_for_stats!S230:AJ230</xm:f>
              <xm:sqref>R230</xm:sqref>
            </x14:sparkline>
            <x14:sparkline>
              <xm:f>proteinGroups_for_stats!S231:AJ231</xm:f>
              <xm:sqref>R231</xm:sqref>
            </x14:sparkline>
            <x14:sparkline>
              <xm:f>proteinGroups_for_stats!S232:AJ232</xm:f>
              <xm:sqref>R232</xm:sqref>
            </x14:sparkline>
            <x14:sparkline>
              <xm:f>proteinGroups_for_stats!S233:AJ233</xm:f>
              <xm:sqref>R233</xm:sqref>
            </x14:sparkline>
            <x14:sparkline>
              <xm:f>proteinGroups_for_stats!S234:AJ234</xm:f>
              <xm:sqref>R234</xm:sqref>
            </x14:sparkline>
            <x14:sparkline>
              <xm:f>proteinGroups_for_stats!S235:AJ235</xm:f>
              <xm:sqref>R235</xm:sqref>
            </x14:sparkline>
            <x14:sparkline>
              <xm:f>proteinGroups_for_stats!S236:AJ236</xm:f>
              <xm:sqref>R236</xm:sqref>
            </x14:sparkline>
            <x14:sparkline>
              <xm:f>proteinGroups_for_stats!S237:AJ237</xm:f>
              <xm:sqref>R237</xm:sqref>
            </x14:sparkline>
            <x14:sparkline>
              <xm:f>proteinGroups_for_stats!S238:AJ238</xm:f>
              <xm:sqref>R238</xm:sqref>
            </x14:sparkline>
            <x14:sparkline>
              <xm:f>proteinGroups_for_stats!S239:AJ239</xm:f>
              <xm:sqref>R239</xm:sqref>
            </x14:sparkline>
            <x14:sparkline>
              <xm:f>proteinGroups_for_stats!S240:AJ240</xm:f>
              <xm:sqref>R240</xm:sqref>
            </x14:sparkline>
            <x14:sparkline>
              <xm:f>proteinGroups_for_stats!S241:AJ241</xm:f>
              <xm:sqref>R241</xm:sqref>
            </x14:sparkline>
            <x14:sparkline>
              <xm:f>proteinGroups_for_stats!S242:AJ242</xm:f>
              <xm:sqref>R242</xm:sqref>
            </x14:sparkline>
            <x14:sparkline>
              <xm:f>proteinGroups_for_stats!S243:AJ243</xm:f>
              <xm:sqref>R243</xm:sqref>
            </x14:sparkline>
            <x14:sparkline>
              <xm:f>proteinGroups_for_stats!S244:AJ244</xm:f>
              <xm:sqref>R244</xm:sqref>
            </x14:sparkline>
            <x14:sparkline>
              <xm:f>proteinGroups_for_stats!S245:AJ245</xm:f>
              <xm:sqref>R245</xm:sqref>
            </x14:sparkline>
            <x14:sparkline>
              <xm:f>proteinGroups_for_stats!S246:AJ246</xm:f>
              <xm:sqref>R246</xm:sqref>
            </x14:sparkline>
            <x14:sparkline>
              <xm:f>proteinGroups_for_stats!S247:AJ247</xm:f>
              <xm:sqref>R247</xm:sqref>
            </x14:sparkline>
            <x14:sparkline>
              <xm:f>proteinGroups_for_stats!S248:AJ248</xm:f>
              <xm:sqref>R248</xm:sqref>
            </x14:sparkline>
            <x14:sparkline>
              <xm:f>proteinGroups_for_stats!S249:AJ249</xm:f>
              <xm:sqref>R249</xm:sqref>
            </x14:sparkline>
            <x14:sparkline>
              <xm:f>proteinGroups_for_stats!S250:AJ250</xm:f>
              <xm:sqref>R250</xm:sqref>
            </x14:sparkline>
            <x14:sparkline>
              <xm:f>proteinGroups_for_stats!S251:AJ251</xm:f>
              <xm:sqref>R251</xm:sqref>
            </x14:sparkline>
            <x14:sparkline>
              <xm:f>proteinGroups_for_stats!S252:AJ252</xm:f>
              <xm:sqref>R252</xm:sqref>
            </x14:sparkline>
            <x14:sparkline>
              <xm:f>proteinGroups_for_stats!S253:AJ253</xm:f>
              <xm:sqref>R253</xm:sqref>
            </x14:sparkline>
            <x14:sparkline>
              <xm:f>proteinGroups_for_stats!S254:AJ254</xm:f>
              <xm:sqref>R254</xm:sqref>
            </x14:sparkline>
            <x14:sparkline>
              <xm:f>proteinGroups_for_stats!S255:AJ255</xm:f>
              <xm:sqref>R255</xm:sqref>
            </x14:sparkline>
            <x14:sparkline>
              <xm:f>proteinGroups_for_stats!S256:AJ256</xm:f>
              <xm:sqref>R256</xm:sqref>
            </x14:sparkline>
            <x14:sparkline>
              <xm:f>proteinGroups_for_stats!S257:AJ257</xm:f>
              <xm:sqref>R257</xm:sqref>
            </x14:sparkline>
            <x14:sparkline>
              <xm:f>proteinGroups_for_stats!S258:AJ258</xm:f>
              <xm:sqref>R258</xm:sqref>
            </x14:sparkline>
            <x14:sparkline>
              <xm:f>proteinGroups_for_stats!S259:AJ259</xm:f>
              <xm:sqref>R259</xm:sqref>
            </x14:sparkline>
            <x14:sparkline>
              <xm:f>proteinGroups_for_stats!S260:AJ260</xm:f>
              <xm:sqref>R260</xm:sqref>
            </x14:sparkline>
            <x14:sparkline>
              <xm:f>proteinGroups_for_stats!S261:AJ261</xm:f>
              <xm:sqref>R261</xm:sqref>
            </x14:sparkline>
            <x14:sparkline>
              <xm:f>proteinGroups_for_stats!S262:AJ262</xm:f>
              <xm:sqref>R262</xm:sqref>
            </x14:sparkline>
            <x14:sparkline>
              <xm:f>proteinGroups_for_stats!S263:AJ263</xm:f>
              <xm:sqref>R263</xm:sqref>
            </x14:sparkline>
            <x14:sparkline>
              <xm:f>proteinGroups_for_stats!S264:AJ264</xm:f>
              <xm:sqref>R264</xm:sqref>
            </x14:sparkline>
            <x14:sparkline>
              <xm:f>proteinGroups_for_stats!S265:AJ265</xm:f>
              <xm:sqref>R265</xm:sqref>
            </x14:sparkline>
            <x14:sparkline>
              <xm:f>proteinGroups_for_stats!S266:AJ266</xm:f>
              <xm:sqref>R266</xm:sqref>
            </x14:sparkline>
            <x14:sparkline>
              <xm:f>proteinGroups_for_stats!S267:AJ267</xm:f>
              <xm:sqref>R267</xm:sqref>
            </x14:sparkline>
            <x14:sparkline>
              <xm:f>proteinGroups_for_stats!S268:AJ268</xm:f>
              <xm:sqref>R268</xm:sqref>
            </x14:sparkline>
            <x14:sparkline>
              <xm:f>proteinGroups_for_stats!S269:AJ269</xm:f>
              <xm:sqref>R269</xm:sqref>
            </x14:sparkline>
            <x14:sparkline>
              <xm:f>proteinGroups_for_stats!S270:AJ270</xm:f>
              <xm:sqref>R270</xm:sqref>
            </x14:sparkline>
            <x14:sparkline>
              <xm:f>proteinGroups_for_stats!S271:AJ271</xm:f>
              <xm:sqref>R271</xm:sqref>
            </x14:sparkline>
            <x14:sparkline>
              <xm:f>proteinGroups_for_stats!S272:AJ272</xm:f>
              <xm:sqref>R272</xm:sqref>
            </x14:sparkline>
            <x14:sparkline>
              <xm:f>proteinGroups_for_stats!S273:AJ273</xm:f>
              <xm:sqref>R273</xm:sqref>
            </x14:sparkline>
            <x14:sparkline>
              <xm:f>proteinGroups_for_stats!S274:AJ274</xm:f>
              <xm:sqref>R274</xm:sqref>
            </x14:sparkline>
            <x14:sparkline>
              <xm:f>proteinGroups_for_stats!S275:AJ275</xm:f>
              <xm:sqref>R275</xm:sqref>
            </x14:sparkline>
            <x14:sparkline>
              <xm:f>proteinGroups_for_stats!S276:AJ276</xm:f>
              <xm:sqref>R276</xm:sqref>
            </x14:sparkline>
            <x14:sparkline>
              <xm:f>proteinGroups_for_stats!S277:AJ277</xm:f>
              <xm:sqref>R277</xm:sqref>
            </x14:sparkline>
            <x14:sparkline>
              <xm:f>proteinGroups_for_stats!S278:AJ278</xm:f>
              <xm:sqref>R278</xm:sqref>
            </x14:sparkline>
            <x14:sparkline>
              <xm:f>proteinGroups_for_stats!S279:AJ279</xm:f>
              <xm:sqref>R279</xm:sqref>
            </x14:sparkline>
            <x14:sparkline>
              <xm:f>proteinGroups_for_stats!S280:AJ280</xm:f>
              <xm:sqref>R280</xm:sqref>
            </x14:sparkline>
            <x14:sparkline>
              <xm:f>proteinGroups_for_stats!S281:AJ281</xm:f>
              <xm:sqref>R281</xm:sqref>
            </x14:sparkline>
            <x14:sparkline>
              <xm:f>proteinGroups_for_stats!S282:AJ282</xm:f>
              <xm:sqref>R282</xm:sqref>
            </x14:sparkline>
            <x14:sparkline>
              <xm:f>proteinGroups_for_stats!S283:AJ283</xm:f>
              <xm:sqref>R283</xm:sqref>
            </x14:sparkline>
            <x14:sparkline>
              <xm:f>proteinGroups_for_stats!S284:AJ284</xm:f>
              <xm:sqref>R284</xm:sqref>
            </x14:sparkline>
            <x14:sparkline>
              <xm:f>proteinGroups_for_stats!S285:AJ285</xm:f>
              <xm:sqref>R285</xm:sqref>
            </x14:sparkline>
            <x14:sparkline>
              <xm:f>proteinGroups_for_stats!S286:AJ286</xm:f>
              <xm:sqref>R286</xm:sqref>
            </x14:sparkline>
            <x14:sparkline>
              <xm:f>proteinGroups_for_stats!S287:AJ287</xm:f>
              <xm:sqref>R287</xm:sqref>
            </x14:sparkline>
            <x14:sparkline>
              <xm:f>proteinGroups_for_stats!S288:AJ288</xm:f>
              <xm:sqref>R288</xm:sqref>
            </x14:sparkline>
            <x14:sparkline>
              <xm:f>proteinGroups_for_stats!S289:AJ289</xm:f>
              <xm:sqref>R289</xm:sqref>
            </x14:sparkline>
            <x14:sparkline>
              <xm:f>proteinGroups_for_stats!S290:AJ290</xm:f>
              <xm:sqref>R290</xm:sqref>
            </x14:sparkline>
            <x14:sparkline>
              <xm:f>proteinGroups_for_stats!S291:AJ291</xm:f>
              <xm:sqref>R291</xm:sqref>
            </x14:sparkline>
            <x14:sparkline>
              <xm:f>proteinGroups_for_stats!S292:AJ292</xm:f>
              <xm:sqref>R292</xm:sqref>
            </x14:sparkline>
            <x14:sparkline>
              <xm:f>proteinGroups_for_stats!S293:AJ293</xm:f>
              <xm:sqref>R293</xm:sqref>
            </x14:sparkline>
            <x14:sparkline>
              <xm:f>proteinGroups_for_stats!S294:AJ294</xm:f>
              <xm:sqref>R294</xm:sqref>
            </x14:sparkline>
            <x14:sparkline>
              <xm:f>proteinGroups_for_stats!S295:AJ295</xm:f>
              <xm:sqref>R295</xm:sqref>
            </x14:sparkline>
            <x14:sparkline>
              <xm:f>proteinGroups_for_stats!S296:AJ296</xm:f>
              <xm:sqref>R296</xm:sqref>
            </x14:sparkline>
            <x14:sparkline>
              <xm:f>proteinGroups_for_stats!S297:AJ297</xm:f>
              <xm:sqref>R297</xm:sqref>
            </x14:sparkline>
            <x14:sparkline>
              <xm:f>proteinGroups_for_stats!S298:AJ298</xm:f>
              <xm:sqref>R298</xm:sqref>
            </x14:sparkline>
            <x14:sparkline>
              <xm:f>proteinGroups_for_stats!S299:AJ299</xm:f>
              <xm:sqref>R299</xm:sqref>
            </x14:sparkline>
            <x14:sparkline>
              <xm:f>proteinGroups_for_stats!S300:AJ300</xm:f>
              <xm:sqref>R300</xm:sqref>
            </x14:sparkline>
            <x14:sparkline>
              <xm:f>proteinGroups_for_stats!S301:AJ301</xm:f>
              <xm:sqref>R301</xm:sqref>
            </x14:sparkline>
            <x14:sparkline>
              <xm:f>proteinGroups_for_stats!S302:AJ302</xm:f>
              <xm:sqref>R302</xm:sqref>
            </x14:sparkline>
            <x14:sparkline>
              <xm:f>proteinGroups_for_stats!S303:AJ303</xm:f>
              <xm:sqref>R303</xm:sqref>
            </x14:sparkline>
            <x14:sparkline>
              <xm:f>proteinGroups_for_stats!S304:AJ304</xm:f>
              <xm:sqref>R304</xm:sqref>
            </x14:sparkline>
            <x14:sparkline>
              <xm:f>proteinGroups_for_stats!S305:AJ305</xm:f>
              <xm:sqref>R305</xm:sqref>
            </x14:sparkline>
            <x14:sparkline>
              <xm:f>proteinGroups_for_stats!S306:AJ306</xm:f>
              <xm:sqref>R306</xm:sqref>
            </x14:sparkline>
            <x14:sparkline>
              <xm:f>proteinGroups_for_stats!S307:AJ307</xm:f>
              <xm:sqref>R307</xm:sqref>
            </x14:sparkline>
            <x14:sparkline>
              <xm:f>proteinGroups_for_stats!S308:AJ308</xm:f>
              <xm:sqref>R308</xm:sqref>
            </x14:sparkline>
            <x14:sparkline>
              <xm:f>proteinGroups_for_stats!S309:AJ309</xm:f>
              <xm:sqref>R309</xm:sqref>
            </x14:sparkline>
            <x14:sparkline>
              <xm:f>proteinGroups_for_stats!S310:AJ310</xm:f>
              <xm:sqref>R310</xm:sqref>
            </x14:sparkline>
            <x14:sparkline>
              <xm:f>proteinGroups_for_stats!S311:AJ311</xm:f>
              <xm:sqref>R311</xm:sqref>
            </x14:sparkline>
            <x14:sparkline>
              <xm:f>proteinGroups_for_stats!S312:AJ312</xm:f>
              <xm:sqref>R312</xm:sqref>
            </x14:sparkline>
            <x14:sparkline>
              <xm:f>proteinGroups_for_stats!S313:AJ313</xm:f>
              <xm:sqref>R313</xm:sqref>
            </x14:sparkline>
            <x14:sparkline>
              <xm:f>proteinGroups_for_stats!S314:AJ314</xm:f>
              <xm:sqref>R314</xm:sqref>
            </x14:sparkline>
            <x14:sparkline>
              <xm:f>proteinGroups_for_stats!S315:AJ315</xm:f>
              <xm:sqref>R315</xm:sqref>
            </x14:sparkline>
            <x14:sparkline>
              <xm:f>proteinGroups_for_stats!S316:AJ316</xm:f>
              <xm:sqref>R316</xm:sqref>
            </x14:sparkline>
            <x14:sparkline>
              <xm:f>proteinGroups_for_stats!S317:AJ317</xm:f>
              <xm:sqref>R317</xm:sqref>
            </x14:sparkline>
            <x14:sparkline>
              <xm:f>proteinGroups_for_stats!S318:AJ318</xm:f>
              <xm:sqref>R318</xm:sqref>
            </x14:sparkline>
            <x14:sparkline>
              <xm:f>proteinGroups_for_stats!S319:AJ319</xm:f>
              <xm:sqref>R319</xm:sqref>
            </x14:sparkline>
            <x14:sparkline>
              <xm:f>proteinGroups_for_stats!S320:AJ320</xm:f>
              <xm:sqref>R320</xm:sqref>
            </x14:sparkline>
            <x14:sparkline>
              <xm:f>proteinGroups_for_stats!S321:AJ321</xm:f>
              <xm:sqref>R321</xm:sqref>
            </x14:sparkline>
            <x14:sparkline>
              <xm:f>proteinGroups_for_stats!S322:AJ322</xm:f>
              <xm:sqref>R322</xm:sqref>
            </x14:sparkline>
            <x14:sparkline>
              <xm:f>proteinGroups_for_stats!S323:AJ323</xm:f>
              <xm:sqref>R323</xm:sqref>
            </x14:sparkline>
            <x14:sparkline>
              <xm:f>proteinGroups_for_stats!S324:AJ324</xm:f>
              <xm:sqref>R324</xm:sqref>
            </x14:sparkline>
            <x14:sparkline>
              <xm:f>proteinGroups_for_stats!S325:AJ325</xm:f>
              <xm:sqref>R325</xm:sqref>
            </x14:sparkline>
            <x14:sparkline>
              <xm:f>proteinGroups_for_stats!S326:AJ326</xm:f>
              <xm:sqref>R326</xm:sqref>
            </x14:sparkline>
            <x14:sparkline>
              <xm:f>proteinGroups_for_stats!S327:AJ327</xm:f>
              <xm:sqref>R327</xm:sqref>
            </x14:sparkline>
            <x14:sparkline>
              <xm:f>proteinGroups_for_stats!S328:AJ328</xm:f>
              <xm:sqref>R328</xm:sqref>
            </x14:sparkline>
            <x14:sparkline>
              <xm:f>proteinGroups_for_stats!S329:AJ329</xm:f>
              <xm:sqref>R329</xm:sqref>
            </x14:sparkline>
            <x14:sparkline>
              <xm:f>proteinGroups_for_stats!S330:AJ330</xm:f>
              <xm:sqref>R330</xm:sqref>
            </x14:sparkline>
            <x14:sparkline>
              <xm:f>proteinGroups_for_stats!S331:AJ331</xm:f>
              <xm:sqref>R331</xm:sqref>
            </x14:sparkline>
            <x14:sparkline>
              <xm:f>proteinGroups_for_stats!S332:AJ332</xm:f>
              <xm:sqref>R332</xm:sqref>
            </x14:sparkline>
            <x14:sparkline>
              <xm:f>proteinGroups_for_stats!S333:AJ333</xm:f>
              <xm:sqref>R333</xm:sqref>
            </x14:sparkline>
            <x14:sparkline>
              <xm:f>proteinGroups_for_stats!S334:AJ334</xm:f>
              <xm:sqref>R334</xm:sqref>
            </x14:sparkline>
            <x14:sparkline>
              <xm:f>proteinGroups_for_stats!S335:AJ335</xm:f>
              <xm:sqref>R335</xm:sqref>
            </x14:sparkline>
            <x14:sparkline>
              <xm:f>proteinGroups_for_stats!S336:AJ336</xm:f>
              <xm:sqref>R336</xm:sqref>
            </x14:sparkline>
            <x14:sparkline>
              <xm:f>proteinGroups_for_stats!S337:AJ337</xm:f>
              <xm:sqref>R337</xm:sqref>
            </x14:sparkline>
            <x14:sparkline>
              <xm:f>proteinGroups_for_stats!S338:AJ338</xm:f>
              <xm:sqref>R338</xm:sqref>
            </x14:sparkline>
            <x14:sparkline>
              <xm:f>proteinGroups_for_stats!S339:AJ339</xm:f>
              <xm:sqref>R339</xm:sqref>
            </x14:sparkline>
            <x14:sparkline>
              <xm:f>proteinGroups_for_stats!S340:AJ340</xm:f>
              <xm:sqref>R340</xm:sqref>
            </x14:sparkline>
            <x14:sparkline>
              <xm:f>proteinGroups_for_stats!S341:AJ341</xm:f>
              <xm:sqref>R341</xm:sqref>
            </x14:sparkline>
            <x14:sparkline>
              <xm:f>proteinGroups_for_stats!S342:AJ342</xm:f>
              <xm:sqref>R342</xm:sqref>
            </x14:sparkline>
            <x14:sparkline>
              <xm:f>proteinGroups_for_stats!S343:AJ343</xm:f>
              <xm:sqref>R343</xm:sqref>
            </x14:sparkline>
            <x14:sparkline>
              <xm:f>proteinGroups_for_stats!S344:AJ344</xm:f>
              <xm:sqref>R344</xm:sqref>
            </x14:sparkline>
            <x14:sparkline>
              <xm:f>proteinGroups_for_stats!S345:AJ345</xm:f>
              <xm:sqref>R345</xm:sqref>
            </x14:sparkline>
            <x14:sparkline>
              <xm:f>proteinGroups_for_stats!S346:AJ346</xm:f>
              <xm:sqref>R346</xm:sqref>
            </x14:sparkline>
            <x14:sparkline>
              <xm:f>proteinGroups_for_stats!S347:AJ347</xm:f>
              <xm:sqref>R347</xm:sqref>
            </x14:sparkline>
            <x14:sparkline>
              <xm:f>proteinGroups_for_stats!S348:AJ348</xm:f>
              <xm:sqref>R348</xm:sqref>
            </x14:sparkline>
            <x14:sparkline>
              <xm:f>proteinGroups_for_stats!S349:AJ349</xm:f>
              <xm:sqref>R349</xm:sqref>
            </x14:sparkline>
            <x14:sparkline>
              <xm:f>proteinGroups_for_stats!S350:AJ350</xm:f>
              <xm:sqref>R350</xm:sqref>
            </x14:sparkline>
            <x14:sparkline>
              <xm:f>proteinGroups_for_stats!S351:AJ351</xm:f>
              <xm:sqref>R351</xm:sqref>
            </x14:sparkline>
            <x14:sparkline>
              <xm:f>proteinGroups_for_stats!S352:AJ352</xm:f>
              <xm:sqref>R352</xm:sqref>
            </x14:sparkline>
            <x14:sparkline>
              <xm:f>proteinGroups_for_stats!S353:AJ353</xm:f>
              <xm:sqref>R353</xm:sqref>
            </x14:sparkline>
            <x14:sparkline>
              <xm:f>proteinGroups_for_stats!S354:AJ354</xm:f>
              <xm:sqref>R354</xm:sqref>
            </x14:sparkline>
            <x14:sparkline>
              <xm:f>proteinGroups_for_stats!S355:AJ355</xm:f>
              <xm:sqref>R355</xm:sqref>
            </x14:sparkline>
            <x14:sparkline>
              <xm:f>proteinGroups_for_stats!S356:AJ356</xm:f>
              <xm:sqref>R356</xm:sqref>
            </x14:sparkline>
            <x14:sparkline>
              <xm:f>proteinGroups_for_stats!S357:AJ357</xm:f>
              <xm:sqref>R357</xm:sqref>
            </x14:sparkline>
            <x14:sparkline>
              <xm:f>proteinGroups_for_stats!S358:AJ358</xm:f>
              <xm:sqref>R358</xm:sqref>
            </x14:sparkline>
            <x14:sparkline>
              <xm:f>proteinGroups_for_stats!S359:AJ359</xm:f>
              <xm:sqref>R359</xm:sqref>
            </x14:sparkline>
            <x14:sparkline>
              <xm:f>proteinGroups_for_stats!S360:AJ360</xm:f>
              <xm:sqref>R360</xm:sqref>
            </x14:sparkline>
            <x14:sparkline>
              <xm:f>proteinGroups_for_stats!S361:AJ361</xm:f>
              <xm:sqref>R361</xm:sqref>
            </x14:sparkline>
            <x14:sparkline>
              <xm:f>proteinGroups_for_stats!S362:AJ362</xm:f>
              <xm:sqref>R362</xm:sqref>
            </x14:sparkline>
            <x14:sparkline>
              <xm:f>proteinGroups_for_stats!S363:AJ363</xm:f>
              <xm:sqref>R363</xm:sqref>
            </x14:sparkline>
            <x14:sparkline>
              <xm:f>proteinGroups_for_stats!S364:AJ364</xm:f>
              <xm:sqref>R364</xm:sqref>
            </x14:sparkline>
            <x14:sparkline>
              <xm:f>proteinGroups_for_stats!S365:AJ365</xm:f>
              <xm:sqref>R365</xm:sqref>
            </x14:sparkline>
            <x14:sparkline>
              <xm:f>proteinGroups_for_stats!S366:AJ366</xm:f>
              <xm:sqref>R366</xm:sqref>
            </x14:sparkline>
            <x14:sparkline>
              <xm:f>proteinGroups_for_stats!S367:AJ367</xm:f>
              <xm:sqref>R367</xm:sqref>
            </x14:sparkline>
            <x14:sparkline>
              <xm:f>proteinGroups_for_stats!S368:AJ368</xm:f>
              <xm:sqref>R368</xm:sqref>
            </x14:sparkline>
            <x14:sparkline>
              <xm:f>proteinGroups_for_stats!S369:AJ369</xm:f>
              <xm:sqref>R369</xm:sqref>
            </x14:sparkline>
            <x14:sparkline>
              <xm:f>proteinGroups_for_stats!S370:AJ370</xm:f>
              <xm:sqref>R370</xm:sqref>
            </x14:sparkline>
            <x14:sparkline>
              <xm:f>proteinGroups_for_stats!S371:AJ371</xm:f>
              <xm:sqref>R371</xm:sqref>
            </x14:sparkline>
            <x14:sparkline>
              <xm:f>proteinGroups_for_stats!S372:AJ372</xm:f>
              <xm:sqref>R372</xm:sqref>
            </x14:sparkline>
            <x14:sparkline>
              <xm:f>proteinGroups_for_stats!S373:AJ373</xm:f>
              <xm:sqref>R373</xm:sqref>
            </x14:sparkline>
            <x14:sparkline>
              <xm:f>proteinGroups_for_stats!S374:AJ374</xm:f>
              <xm:sqref>R374</xm:sqref>
            </x14:sparkline>
            <x14:sparkline>
              <xm:f>proteinGroups_for_stats!S375:AJ375</xm:f>
              <xm:sqref>R375</xm:sqref>
            </x14:sparkline>
            <x14:sparkline>
              <xm:f>proteinGroups_for_stats!S376:AJ376</xm:f>
              <xm:sqref>R376</xm:sqref>
            </x14:sparkline>
            <x14:sparkline>
              <xm:f>proteinGroups_for_stats!S377:AJ377</xm:f>
              <xm:sqref>R377</xm:sqref>
            </x14:sparkline>
            <x14:sparkline>
              <xm:f>proteinGroups_for_stats!S378:AJ378</xm:f>
              <xm:sqref>R378</xm:sqref>
            </x14:sparkline>
            <x14:sparkline>
              <xm:f>proteinGroups_for_stats!S379:AJ379</xm:f>
              <xm:sqref>R379</xm:sqref>
            </x14:sparkline>
            <x14:sparkline>
              <xm:f>proteinGroups_for_stats!S380:AJ380</xm:f>
              <xm:sqref>R380</xm:sqref>
            </x14:sparkline>
            <x14:sparkline>
              <xm:f>proteinGroups_for_stats!S381:AJ381</xm:f>
              <xm:sqref>R381</xm:sqref>
            </x14:sparkline>
            <x14:sparkline>
              <xm:f>proteinGroups_for_stats!S382:AJ382</xm:f>
              <xm:sqref>R382</xm:sqref>
            </x14:sparkline>
            <x14:sparkline>
              <xm:f>proteinGroups_for_stats!S383:AJ383</xm:f>
              <xm:sqref>R383</xm:sqref>
            </x14:sparkline>
            <x14:sparkline>
              <xm:f>proteinGroups_for_stats!S384:AJ384</xm:f>
              <xm:sqref>R384</xm:sqref>
            </x14:sparkline>
            <x14:sparkline>
              <xm:f>proteinGroups_for_stats!S385:AJ385</xm:f>
              <xm:sqref>R385</xm:sqref>
            </x14:sparkline>
            <x14:sparkline>
              <xm:f>proteinGroups_for_stats!S386:AJ386</xm:f>
              <xm:sqref>R386</xm:sqref>
            </x14:sparkline>
            <x14:sparkline>
              <xm:f>proteinGroups_for_stats!S387:AJ387</xm:f>
              <xm:sqref>R387</xm:sqref>
            </x14:sparkline>
            <x14:sparkline>
              <xm:f>proteinGroups_for_stats!S388:AJ388</xm:f>
              <xm:sqref>R388</xm:sqref>
            </x14:sparkline>
            <x14:sparkline>
              <xm:f>proteinGroups_for_stats!S389:AJ389</xm:f>
              <xm:sqref>R389</xm:sqref>
            </x14:sparkline>
            <x14:sparkline>
              <xm:f>proteinGroups_for_stats!S390:AJ390</xm:f>
              <xm:sqref>R390</xm:sqref>
            </x14:sparkline>
            <x14:sparkline>
              <xm:f>proteinGroups_for_stats!S391:AJ391</xm:f>
              <xm:sqref>R391</xm:sqref>
            </x14:sparkline>
            <x14:sparkline>
              <xm:f>proteinGroups_for_stats!S392:AJ392</xm:f>
              <xm:sqref>R392</xm:sqref>
            </x14:sparkline>
            <x14:sparkline>
              <xm:f>proteinGroups_for_stats!S393:AJ393</xm:f>
              <xm:sqref>R393</xm:sqref>
            </x14:sparkline>
            <x14:sparkline>
              <xm:f>proteinGroups_for_stats!S394:AJ394</xm:f>
              <xm:sqref>R394</xm:sqref>
            </x14:sparkline>
            <x14:sparkline>
              <xm:f>proteinGroups_for_stats!S395:AJ395</xm:f>
              <xm:sqref>R395</xm:sqref>
            </x14:sparkline>
            <x14:sparkline>
              <xm:f>proteinGroups_for_stats!S396:AJ396</xm:f>
              <xm:sqref>R396</xm:sqref>
            </x14:sparkline>
            <x14:sparkline>
              <xm:f>proteinGroups_for_stats!S397:AJ397</xm:f>
              <xm:sqref>R397</xm:sqref>
            </x14:sparkline>
            <x14:sparkline>
              <xm:f>proteinGroups_for_stats!S398:AJ398</xm:f>
              <xm:sqref>R398</xm:sqref>
            </x14:sparkline>
            <x14:sparkline>
              <xm:f>proteinGroups_for_stats!S399:AJ399</xm:f>
              <xm:sqref>R399</xm:sqref>
            </x14:sparkline>
            <x14:sparkline>
              <xm:f>proteinGroups_for_stats!S400:AJ400</xm:f>
              <xm:sqref>R400</xm:sqref>
            </x14:sparkline>
            <x14:sparkline>
              <xm:f>proteinGroups_for_stats!S401:AJ401</xm:f>
              <xm:sqref>R401</xm:sqref>
            </x14:sparkline>
            <x14:sparkline>
              <xm:f>proteinGroups_for_stats!S402:AJ402</xm:f>
              <xm:sqref>R402</xm:sqref>
            </x14:sparkline>
            <x14:sparkline>
              <xm:f>proteinGroups_for_stats!S403:AJ403</xm:f>
              <xm:sqref>R403</xm:sqref>
            </x14:sparkline>
            <x14:sparkline>
              <xm:f>proteinGroups_for_stats!S404:AJ404</xm:f>
              <xm:sqref>R404</xm:sqref>
            </x14:sparkline>
            <x14:sparkline>
              <xm:f>proteinGroups_for_stats!S405:AJ405</xm:f>
              <xm:sqref>R405</xm:sqref>
            </x14:sparkline>
            <x14:sparkline>
              <xm:f>proteinGroups_for_stats!S406:AJ406</xm:f>
              <xm:sqref>R406</xm:sqref>
            </x14:sparkline>
            <x14:sparkline>
              <xm:f>proteinGroups_for_stats!S407:AJ407</xm:f>
              <xm:sqref>R407</xm:sqref>
            </x14:sparkline>
            <x14:sparkline>
              <xm:f>proteinGroups_for_stats!S408:AJ408</xm:f>
              <xm:sqref>R408</xm:sqref>
            </x14:sparkline>
            <x14:sparkline>
              <xm:f>proteinGroups_for_stats!S409:AJ409</xm:f>
              <xm:sqref>R409</xm:sqref>
            </x14:sparkline>
            <x14:sparkline>
              <xm:f>proteinGroups_for_stats!S410:AJ410</xm:f>
              <xm:sqref>R410</xm:sqref>
            </x14:sparkline>
            <x14:sparkline>
              <xm:f>proteinGroups_for_stats!S411:AJ411</xm:f>
              <xm:sqref>R411</xm:sqref>
            </x14:sparkline>
            <x14:sparkline>
              <xm:f>proteinGroups_for_stats!S412:AJ412</xm:f>
              <xm:sqref>R412</xm:sqref>
            </x14:sparkline>
            <x14:sparkline>
              <xm:f>proteinGroups_for_stats!S413:AJ413</xm:f>
              <xm:sqref>R413</xm:sqref>
            </x14:sparkline>
            <x14:sparkline>
              <xm:f>proteinGroups_for_stats!S414:AJ414</xm:f>
              <xm:sqref>R414</xm:sqref>
            </x14:sparkline>
            <x14:sparkline>
              <xm:f>proteinGroups_for_stats!S415:AJ415</xm:f>
              <xm:sqref>R415</xm:sqref>
            </x14:sparkline>
            <x14:sparkline>
              <xm:f>proteinGroups_for_stats!S416:AJ416</xm:f>
              <xm:sqref>R416</xm:sqref>
            </x14:sparkline>
            <x14:sparkline>
              <xm:f>proteinGroups_for_stats!S417:AJ417</xm:f>
              <xm:sqref>R417</xm:sqref>
            </x14:sparkline>
            <x14:sparkline>
              <xm:f>proteinGroups_for_stats!S418:AJ418</xm:f>
              <xm:sqref>R418</xm:sqref>
            </x14:sparkline>
            <x14:sparkline>
              <xm:f>proteinGroups_for_stats!S419:AJ419</xm:f>
              <xm:sqref>R419</xm:sqref>
            </x14:sparkline>
            <x14:sparkline>
              <xm:f>proteinGroups_for_stats!S420:AJ420</xm:f>
              <xm:sqref>R420</xm:sqref>
            </x14:sparkline>
            <x14:sparkline>
              <xm:f>proteinGroups_for_stats!S421:AJ421</xm:f>
              <xm:sqref>R421</xm:sqref>
            </x14:sparkline>
            <x14:sparkline>
              <xm:f>proteinGroups_for_stats!S422:AJ422</xm:f>
              <xm:sqref>R422</xm:sqref>
            </x14:sparkline>
            <x14:sparkline>
              <xm:f>proteinGroups_for_stats!S423:AJ423</xm:f>
              <xm:sqref>R423</xm:sqref>
            </x14:sparkline>
            <x14:sparkline>
              <xm:f>proteinGroups_for_stats!S424:AJ424</xm:f>
              <xm:sqref>R424</xm:sqref>
            </x14:sparkline>
            <x14:sparkline>
              <xm:f>proteinGroups_for_stats!S425:AJ425</xm:f>
              <xm:sqref>R425</xm:sqref>
            </x14:sparkline>
            <x14:sparkline>
              <xm:f>proteinGroups_for_stats!S426:AJ426</xm:f>
              <xm:sqref>R426</xm:sqref>
            </x14:sparkline>
            <x14:sparkline>
              <xm:f>proteinGroups_for_stats!S427:AJ427</xm:f>
              <xm:sqref>R427</xm:sqref>
            </x14:sparkline>
            <x14:sparkline>
              <xm:f>proteinGroups_for_stats!S428:AJ428</xm:f>
              <xm:sqref>R428</xm:sqref>
            </x14:sparkline>
            <x14:sparkline>
              <xm:f>proteinGroups_for_stats!S429:AJ429</xm:f>
              <xm:sqref>R429</xm:sqref>
            </x14:sparkline>
            <x14:sparkline>
              <xm:f>proteinGroups_for_stats!S430:AJ430</xm:f>
              <xm:sqref>R430</xm:sqref>
            </x14:sparkline>
            <x14:sparkline>
              <xm:f>proteinGroups_for_stats!S431:AJ431</xm:f>
              <xm:sqref>R431</xm:sqref>
            </x14:sparkline>
            <x14:sparkline>
              <xm:f>proteinGroups_for_stats!S432:AJ432</xm:f>
              <xm:sqref>R432</xm:sqref>
            </x14:sparkline>
            <x14:sparkline>
              <xm:f>proteinGroups_for_stats!S433:AJ433</xm:f>
              <xm:sqref>R433</xm:sqref>
            </x14:sparkline>
            <x14:sparkline>
              <xm:f>proteinGroups_for_stats!S434:AJ434</xm:f>
              <xm:sqref>R434</xm:sqref>
            </x14:sparkline>
            <x14:sparkline>
              <xm:f>proteinGroups_for_stats!S435:AJ435</xm:f>
              <xm:sqref>R435</xm:sqref>
            </x14:sparkline>
            <x14:sparkline>
              <xm:f>proteinGroups_for_stats!S436:AJ436</xm:f>
              <xm:sqref>R436</xm:sqref>
            </x14:sparkline>
            <x14:sparkline>
              <xm:f>proteinGroups_for_stats!S437:AJ437</xm:f>
              <xm:sqref>R437</xm:sqref>
            </x14:sparkline>
            <x14:sparkline>
              <xm:f>proteinGroups_for_stats!S438:AJ438</xm:f>
              <xm:sqref>R438</xm:sqref>
            </x14:sparkline>
            <x14:sparkline>
              <xm:f>proteinGroups_for_stats!S439:AJ439</xm:f>
              <xm:sqref>R439</xm:sqref>
            </x14:sparkline>
            <x14:sparkline>
              <xm:f>proteinGroups_for_stats!S440:AJ440</xm:f>
              <xm:sqref>R440</xm:sqref>
            </x14:sparkline>
            <x14:sparkline>
              <xm:f>proteinGroups_for_stats!S441:AJ441</xm:f>
              <xm:sqref>R441</xm:sqref>
            </x14:sparkline>
            <x14:sparkline>
              <xm:f>proteinGroups_for_stats!S442:AJ442</xm:f>
              <xm:sqref>R442</xm:sqref>
            </x14:sparkline>
            <x14:sparkline>
              <xm:f>proteinGroups_for_stats!S443:AJ443</xm:f>
              <xm:sqref>R443</xm:sqref>
            </x14:sparkline>
            <x14:sparkline>
              <xm:f>proteinGroups_for_stats!S444:AJ444</xm:f>
              <xm:sqref>R444</xm:sqref>
            </x14:sparkline>
            <x14:sparkline>
              <xm:f>proteinGroups_for_stats!S445:AJ445</xm:f>
              <xm:sqref>R445</xm:sqref>
            </x14:sparkline>
            <x14:sparkline>
              <xm:f>proteinGroups_for_stats!S446:AJ446</xm:f>
              <xm:sqref>R446</xm:sqref>
            </x14:sparkline>
            <x14:sparkline>
              <xm:f>proteinGroups_for_stats!S447:AJ447</xm:f>
              <xm:sqref>R447</xm:sqref>
            </x14:sparkline>
            <x14:sparkline>
              <xm:f>proteinGroups_for_stats!S448:AJ448</xm:f>
              <xm:sqref>R448</xm:sqref>
            </x14:sparkline>
            <x14:sparkline>
              <xm:f>proteinGroups_for_stats!S449:AJ449</xm:f>
              <xm:sqref>R449</xm:sqref>
            </x14:sparkline>
            <x14:sparkline>
              <xm:f>proteinGroups_for_stats!S450:AJ450</xm:f>
              <xm:sqref>R450</xm:sqref>
            </x14:sparkline>
            <x14:sparkline>
              <xm:f>proteinGroups_for_stats!S451:AJ451</xm:f>
              <xm:sqref>R451</xm:sqref>
            </x14:sparkline>
            <x14:sparkline>
              <xm:f>proteinGroups_for_stats!S452:AJ452</xm:f>
              <xm:sqref>R452</xm:sqref>
            </x14:sparkline>
            <x14:sparkline>
              <xm:f>proteinGroups_for_stats!S453:AJ453</xm:f>
              <xm:sqref>R453</xm:sqref>
            </x14:sparkline>
            <x14:sparkline>
              <xm:f>proteinGroups_for_stats!S454:AJ454</xm:f>
              <xm:sqref>R454</xm:sqref>
            </x14:sparkline>
            <x14:sparkline>
              <xm:f>proteinGroups_for_stats!S455:AJ455</xm:f>
              <xm:sqref>R455</xm:sqref>
            </x14:sparkline>
            <x14:sparkline>
              <xm:f>proteinGroups_for_stats!S456:AJ456</xm:f>
              <xm:sqref>R456</xm:sqref>
            </x14:sparkline>
            <x14:sparkline>
              <xm:f>proteinGroups_for_stats!S457:AJ457</xm:f>
              <xm:sqref>R457</xm:sqref>
            </x14:sparkline>
            <x14:sparkline>
              <xm:f>proteinGroups_for_stats!S458:AJ458</xm:f>
              <xm:sqref>R458</xm:sqref>
            </x14:sparkline>
            <x14:sparkline>
              <xm:f>proteinGroups_for_stats!S459:AJ459</xm:f>
              <xm:sqref>R459</xm:sqref>
            </x14:sparkline>
            <x14:sparkline>
              <xm:f>proteinGroups_for_stats!S460:AJ460</xm:f>
              <xm:sqref>R460</xm:sqref>
            </x14:sparkline>
            <x14:sparkline>
              <xm:f>proteinGroups_for_stats!S461:AJ461</xm:f>
              <xm:sqref>R461</xm:sqref>
            </x14:sparkline>
            <x14:sparkline>
              <xm:f>proteinGroups_for_stats!S462:AJ462</xm:f>
              <xm:sqref>R462</xm:sqref>
            </x14:sparkline>
            <x14:sparkline>
              <xm:f>proteinGroups_for_stats!S463:AJ463</xm:f>
              <xm:sqref>R463</xm:sqref>
            </x14:sparkline>
            <x14:sparkline>
              <xm:f>proteinGroups_for_stats!S464:AJ464</xm:f>
              <xm:sqref>R464</xm:sqref>
            </x14:sparkline>
            <x14:sparkline>
              <xm:f>proteinGroups_for_stats!S465:AJ465</xm:f>
              <xm:sqref>R465</xm:sqref>
            </x14:sparkline>
            <x14:sparkline>
              <xm:f>proteinGroups_for_stats!S466:AJ466</xm:f>
              <xm:sqref>R466</xm:sqref>
            </x14:sparkline>
            <x14:sparkline>
              <xm:f>proteinGroups_for_stats!S467:AJ467</xm:f>
              <xm:sqref>R467</xm:sqref>
            </x14:sparkline>
            <x14:sparkline>
              <xm:f>proteinGroups_for_stats!S468:AJ468</xm:f>
              <xm:sqref>R468</xm:sqref>
            </x14:sparkline>
            <x14:sparkline>
              <xm:f>proteinGroups_for_stats!S469:AJ469</xm:f>
              <xm:sqref>R469</xm:sqref>
            </x14:sparkline>
            <x14:sparkline>
              <xm:f>proteinGroups_for_stats!S470:AJ470</xm:f>
              <xm:sqref>R470</xm:sqref>
            </x14:sparkline>
            <x14:sparkline>
              <xm:f>proteinGroups_for_stats!S471:AJ471</xm:f>
              <xm:sqref>R471</xm:sqref>
            </x14:sparkline>
            <x14:sparkline>
              <xm:f>proteinGroups_for_stats!S472:AJ472</xm:f>
              <xm:sqref>R472</xm:sqref>
            </x14:sparkline>
            <x14:sparkline>
              <xm:f>proteinGroups_for_stats!S473:AJ473</xm:f>
              <xm:sqref>R473</xm:sqref>
            </x14:sparkline>
            <x14:sparkline>
              <xm:f>proteinGroups_for_stats!S474:AJ474</xm:f>
              <xm:sqref>R474</xm:sqref>
            </x14:sparkline>
            <x14:sparkline>
              <xm:f>proteinGroups_for_stats!S475:AJ475</xm:f>
              <xm:sqref>R475</xm:sqref>
            </x14:sparkline>
            <x14:sparkline>
              <xm:f>proteinGroups_for_stats!S476:AJ476</xm:f>
              <xm:sqref>R476</xm:sqref>
            </x14:sparkline>
            <x14:sparkline>
              <xm:f>proteinGroups_for_stats!S477:AJ477</xm:f>
              <xm:sqref>R477</xm:sqref>
            </x14:sparkline>
            <x14:sparkline>
              <xm:f>proteinGroups_for_stats!S478:AJ478</xm:f>
              <xm:sqref>R478</xm:sqref>
            </x14:sparkline>
            <x14:sparkline>
              <xm:f>proteinGroups_for_stats!S479:AJ479</xm:f>
              <xm:sqref>R479</xm:sqref>
            </x14:sparkline>
            <x14:sparkline>
              <xm:f>proteinGroups_for_stats!S480:AJ480</xm:f>
              <xm:sqref>R480</xm:sqref>
            </x14:sparkline>
            <x14:sparkline>
              <xm:f>proteinGroups_for_stats!S481:AJ481</xm:f>
              <xm:sqref>R481</xm:sqref>
            </x14:sparkline>
            <x14:sparkline>
              <xm:f>proteinGroups_for_stats!S482:AJ482</xm:f>
              <xm:sqref>R482</xm:sqref>
            </x14:sparkline>
            <x14:sparkline>
              <xm:f>proteinGroups_for_stats!S483:AJ483</xm:f>
              <xm:sqref>R483</xm:sqref>
            </x14:sparkline>
            <x14:sparkline>
              <xm:f>proteinGroups_for_stats!S484:AJ484</xm:f>
              <xm:sqref>R484</xm:sqref>
            </x14:sparkline>
            <x14:sparkline>
              <xm:f>proteinGroups_for_stats!S485:AJ485</xm:f>
              <xm:sqref>R485</xm:sqref>
            </x14:sparkline>
            <x14:sparkline>
              <xm:f>proteinGroups_for_stats!S486:AJ486</xm:f>
              <xm:sqref>R486</xm:sqref>
            </x14:sparkline>
            <x14:sparkline>
              <xm:f>proteinGroups_for_stats!S487:AJ487</xm:f>
              <xm:sqref>R487</xm:sqref>
            </x14:sparkline>
            <x14:sparkline>
              <xm:f>proteinGroups_for_stats!S488:AJ488</xm:f>
              <xm:sqref>R488</xm:sqref>
            </x14:sparkline>
            <x14:sparkline>
              <xm:f>proteinGroups_for_stats!S489:AJ489</xm:f>
              <xm:sqref>R489</xm:sqref>
            </x14:sparkline>
            <x14:sparkline>
              <xm:f>proteinGroups_for_stats!S490:AJ490</xm:f>
              <xm:sqref>R490</xm:sqref>
            </x14:sparkline>
            <x14:sparkline>
              <xm:f>proteinGroups_for_stats!S491:AJ491</xm:f>
              <xm:sqref>R491</xm:sqref>
            </x14:sparkline>
            <x14:sparkline>
              <xm:f>proteinGroups_for_stats!S492:AJ492</xm:f>
              <xm:sqref>R492</xm:sqref>
            </x14:sparkline>
            <x14:sparkline>
              <xm:f>proteinGroups_for_stats!S493:AJ493</xm:f>
              <xm:sqref>R493</xm:sqref>
            </x14:sparkline>
            <x14:sparkline>
              <xm:f>proteinGroups_for_stats!S494:AJ494</xm:f>
              <xm:sqref>R494</xm:sqref>
            </x14:sparkline>
            <x14:sparkline>
              <xm:f>proteinGroups_for_stats!S495:AJ495</xm:f>
              <xm:sqref>R495</xm:sqref>
            </x14:sparkline>
            <x14:sparkline>
              <xm:f>proteinGroups_for_stats!S496:AJ496</xm:f>
              <xm:sqref>R496</xm:sqref>
            </x14:sparkline>
            <x14:sparkline>
              <xm:f>proteinGroups_for_stats!S497:AJ497</xm:f>
              <xm:sqref>R497</xm:sqref>
            </x14:sparkline>
            <x14:sparkline>
              <xm:f>proteinGroups_for_stats!S498:AJ498</xm:f>
              <xm:sqref>R498</xm:sqref>
            </x14:sparkline>
            <x14:sparkline>
              <xm:f>proteinGroups_for_stats!S499:AJ499</xm:f>
              <xm:sqref>R499</xm:sqref>
            </x14:sparkline>
            <x14:sparkline>
              <xm:f>proteinGroups_for_stats!S500:AJ500</xm:f>
              <xm:sqref>R500</xm:sqref>
            </x14:sparkline>
            <x14:sparkline>
              <xm:f>proteinGroups_for_stats!S501:AJ501</xm:f>
              <xm:sqref>R501</xm:sqref>
            </x14:sparkline>
            <x14:sparkline>
              <xm:f>proteinGroups_for_stats!S502:AJ502</xm:f>
              <xm:sqref>R502</xm:sqref>
            </x14:sparkline>
            <x14:sparkline>
              <xm:f>proteinGroups_for_stats!S503:AJ503</xm:f>
              <xm:sqref>R503</xm:sqref>
            </x14:sparkline>
            <x14:sparkline>
              <xm:f>proteinGroups_for_stats!S504:AJ504</xm:f>
              <xm:sqref>R504</xm:sqref>
            </x14:sparkline>
            <x14:sparkline>
              <xm:f>proteinGroups_for_stats!S505:AJ505</xm:f>
              <xm:sqref>R505</xm:sqref>
            </x14:sparkline>
            <x14:sparkline>
              <xm:f>proteinGroups_for_stats!S506:AJ506</xm:f>
              <xm:sqref>R506</xm:sqref>
            </x14:sparkline>
            <x14:sparkline>
              <xm:f>proteinGroups_for_stats!S507:AJ507</xm:f>
              <xm:sqref>R507</xm:sqref>
            </x14:sparkline>
            <x14:sparkline>
              <xm:f>proteinGroups_for_stats!S508:AJ508</xm:f>
              <xm:sqref>R508</xm:sqref>
            </x14:sparkline>
            <x14:sparkline>
              <xm:f>proteinGroups_for_stats!S509:AJ509</xm:f>
              <xm:sqref>R509</xm:sqref>
            </x14:sparkline>
            <x14:sparkline>
              <xm:f>proteinGroups_for_stats!S510:AJ510</xm:f>
              <xm:sqref>R510</xm:sqref>
            </x14:sparkline>
            <x14:sparkline>
              <xm:f>proteinGroups_for_stats!S511:AJ511</xm:f>
              <xm:sqref>R511</xm:sqref>
            </x14:sparkline>
            <x14:sparkline>
              <xm:f>proteinGroups_for_stats!S512:AJ512</xm:f>
              <xm:sqref>R512</xm:sqref>
            </x14:sparkline>
            <x14:sparkline>
              <xm:f>proteinGroups_for_stats!S513:AJ513</xm:f>
              <xm:sqref>R513</xm:sqref>
            </x14:sparkline>
            <x14:sparkline>
              <xm:f>proteinGroups_for_stats!S514:AJ514</xm:f>
              <xm:sqref>R514</xm:sqref>
            </x14:sparkline>
            <x14:sparkline>
              <xm:f>proteinGroups_for_stats!S515:AJ515</xm:f>
              <xm:sqref>R515</xm:sqref>
            </x14:sparkline>
            <x14:sparkline>
              <xm:f>proteinGroups_for_stats!S516:AJ516</xm:f>
              <xm:sqref>R516</xm:sqref>
            </x14:sparkline>
            <x14:sparkline>
              <xm:f>proteinGroups_for_stats!S517:AJ517</xm:f>
              <xm:sqref>R517</xm:sqref>
            </x14:sparkline>
            <x14:sparkline>
              <xm:f>proteinGroups_for_stats!S518:AJ518</xm:f>
              <xm:sqref>R518</xm:sqref>
            </x14:sparkline>
            <x14:sparkline>
              <xm:f>proteinGroups_for_stats!S519:AJ519</xm:f>
              <xm:sqref>R519</xm:sqref>
            </x14:sparkline>
            <x14:sparkline>
              <xm:f>proteinGroups_for_stats!S520:AJ520</xm:f>
              <xm:sqref>R520</xm:sqref>
            </x14:sparkline>
            <x14:sparkline>
              <xm:f>proteinGroups_for_stats!S521:AJ521</xm:f>
              <xm:sqref>R521</xm:sqref>
            </x14:sparkline>
            <x14:sparkline>
              <xm:f>proteinGroups_for_stats!S522:AJ522</xm:f>
              <xm:sqref>R522</xm:sqref>
            </x14:sparkline>
            <x14:sparkline>
              <xm:f>proteinGroups_for_stats!S523:AJ523</xm:f>
              <xm:sqref>R523</xm:sqref>
            </x14:sparkline>
            <x14:sparkline>
              <xm:f>proteinGroups_for_stats!S524:AJ524</xm:f>
              <xm:sqref>R524</xm:sqref>
            </x14:sparkline>
            <x14:sparkline>
              <xm:f>proteinGroups_for_stats!S525:AJ525</xm:f>
              <xm:sqref>R525</xm:sqref>
            </x14:sparkline>
            <x14:sparkline>
              <xm:f>proteinGroups_for_stats!S526:AJ526</xm:f>
              <xm:sqref>R526</xm:sqref>
            </x14:sparkline>
            <x14:sparkline>
              <xm:f>proteinGroups_for_stats!S527:AJ527</xm:f>
              <xm:sqref>R527</xm:sqref>
            </x14:sparkline>
            <x14:sparkline>
              <xm:f>proteinGroups_for_stats!S528:AJ528</xm:f>
              <xm:sqref>R528</xm:sqref>
            </x14:sparkline>
            <x14:sparkline>
              <xm:f>proteinGroups_for_stats!S529:AJ529</xm:f>
              <xm:sqref>R529</xm:sqref>
            </x14:sparkline>
            <x14:sparkline>
              <xm:f>proteinGroups_for_stats!S530:AJ530</xm:f>
              <xm:sqref>R530</xm:sqref>
            </x14:sparkline>
            <x14:sparkline>
              <xm:f>proteinGroups_for_stats!S531:AJ531</xm:f>
              <xm:sqref>R531</xm:sqref>
            </x14:sparkline>
            <x14:sparkline>
              <xm:f>proteinGroups_for_stats!S532:AJ532</xm:f>
              <xm:sqref>R532</xm:sqref>
            </x14:sparkline>
            <x14:sparkline>
              <xm:f>proteinGroups_for_stats!S533:AJ533</xm:f>
              <xm:sqref>R533</xm:sqref>
            </x14:sparkline>
            <x14:sparkline>
              <xm:f>proteinGroups_for_stats!S534:AJ534</xm:f>
              <xm:sqref>R534</xm:sqref>
            </x14:sparkline>
            <x14:sparkline>
              <xm:f>proteinGroups_for_stats!S535:AJ535</xm:f>
              <xm:sqref>R535</xm:sqref>
            </x14:sparkline>
            <x14:sparkline>
              <xm:f>proteinGroups_for_stats!S536:AJ536</xm:f>
              <xm:sqref>R536</xm:sqref>
            </x14:sparkline>
            <x14:sparkline>
              <xm:f>proteinGroups_for_stats!S537:AJ537</xm:f>
              <xm:sqref>R537</xm:sqref>
            </x14:sparkline>
            <x14:sparkline>
              <xm:f>proteinGroups_for_stats!S538:AJ538</xm:f>
              <xm:sqref>R538</xm:sqref>
            </x14:sparkline>
            <x14:sparkline>
              <xm:f>proteinGroups_for_stats!S539:AJ539</xm:f>
              <xm:sqref>R539</xm:sqref>
            </x14:sparkline>
            <x14:sparkline>
              <xm:f>proteinGroups_for_stats!S540:AJ540</xm:f>
              <xm:sqref>R540</xm:sqref>
            </x14:sparkline>
            <x14:sparkline>
              <xm:f>proteinGroups_for_stats!S541:AJ541</xm:f>
              <xm:sqref>R541</xm:sqref>
            </x14:sparkline>
            <x14:sparkline>
              <xm:f>proteinGroups_for_stats!S542:AJ542</xm:f>
              <xm:sqref>R542</xm:sqref>
            </x14:sparkline>
            <x14:sparkline>
              <xm:f>proteinGroups_for_stats!S543:AJ543</xm:f>
              <xm:sqref>R543</xm:sqref>
            </x14:sparkline>
            <x14:sparkline>
              <xm:f>proteinGroups_for_stats!S544:AJ544</xm:f>
              <xm:sqref>R544</xm:sqref>
            </x14:sparkline>
            <x14:sparkline>
              <xm:f>proteinGroups_for_stats!S545:AJ545</xm:f>
              <xm:sqref>R545</xm:sqref>
            </x14:sparkline>
            <x14:sparkline>
              <xm:f>proteinGroups_for_stats!S546:AJ546</xm:f>
              <xm:sqref>R546</xm:sqref>
            </x14:sparkline>
            <x14:sparkline>
              <xm:f>proteinGroups_for_stats!S547:AJ547</xm:f>
              <xm:sqref>R547</xm:sqref>
            </x14:sparkline>
            <x14:sparkline>
              <xm:f>proteinGroups_for_stats!S548:AJ548</xm:f>
              <xm:sqref>R548</xm:sqref>
            </x14:sparkline>
            <x14:sparkline>
              <xm:f>proteinGroups_for_stats!S549:AJ549</xm:f>
              <xm:sqref>R549</xm:sqref>
            </x14:sparkline>
            <x14:sparkline>
              <xm:f>proteinGroups_for_stats!S550:AJ550</xm:f>
              <xm:sqref>R550</xm:sqref>
            </x14:sparkline>
            <x14:sparkline>
              <xm:f>proteinGroups_for_stats!S551:AJ551</xm:f>
              <xm:sqref>R551</xm:sqref>
            </x14:sparkline>
            <x14:sparkline>
              <xm:f>proteinGroups_for_stats!S552:AJ552</xm:f>
              <xm:sqref>R552</xm:sqref>
            </x14:sparkline>
            <x14:sparkline>
              <xm:f>proteinGroups_for_stats!S553:AJ553</xm:f>
              <xm:sqref>R553</xm:sqref>
            </x14:sparkline>
            <x14:sparkline>
              <xm:f>proteinGroups_for_stats!S554:AJ554</xm:f>
              <xm:sqref>R554</xm:sqref>
            </x14:sparkline>
            <x14:sparkline>
              <xm:f>proteinGroups_for_stats!S555:AJ555</xm:f>
              <xm:sqref>R555</xm:sqref>
            </x14:sparkline>
            <x14:sparkline>
              <xm:f>proteinGroups_for_stats!S556:AJ556</xm:f>
              <xm:sqref>R556</xm:sqref>
            </x14:sparkline>
            <x14:sparkline>
              <xm:f>proteinGroups_for_stats!S557:AJ557</xm:f>
              <xm:sqref>R557</xm:sqref>
            </x14:sparkline>
            <x14:sparkline>
              <xm:f>proteinGroups_for_stats!S558:AJ558</xm:f>
              <xm:sqref>R558</xm:sqref>
            </x14:sparkline>
            <x14:sparkline>
              <xm:f>proteinGroups_for_stats!S559:AJ559</xm:f>
              <xm:sqref>R559</xm:sqref>
            </x14:sparkline>
            <x14:sparkline>
              <xm:f>proteinGroups_for_stats!S560:AJ560</xm:f>
              <xm:sqref>R560</xm:sqref>
            </x14:sparkline>
            <x14:sparkline>
              <xm:f>proteinGroups_for_stats!S561:AJ561</xm:f>
              <xm:sqref>R561</xm:sqref>
            </x14:sparkline>
            <x14:sparkline>
              <xm:f>proteinGroups_for_stats!S562:AJ562</xm:f>
              <xm:sqref>R562</xm:sqref>
            </x14:sparkline>
            <x14:sparkline>
              <xm:f>proteinGroups_for_stats!S563:AJ563</xm:f>
              <xm:sqref>R563</xm:sqref>
            </x14:sparkline>
            <x14:sparkline>
              <xm:f>proteinGroups_for_stats!S564:AJ564</xm:f>
              <xm:sqref>R564</xm:sqref>
            </x14:sparkline>
            <x14:sparkline>
              <xm:f>proteinGroups_for_stats!S565:AJ565</xm:f>
              <xm:sqref>R565</xm:sqref>
            </x14:sparkline>
            <x14:sparkline>
              <xm:f>proteinGroups_for_stats!S566:AJ566</xm:f>
              <xm:sqref>R566</xm:sqref>
            </x14:sparkline>
            <x14:sparkline>
              <xm:f>proteinGroups_for_stats!S567:AJ567</xm:f>
              <xm:sqref>R567</xm:sqref>
            </x14:sparkline>
            <x14:sparkline>
              <xm:f>proteinGroups_for_stats!S568:AJ568</xm:f>
              <xm:sqref>R568</xm:sqref>
            </x14:sparkline>
            <x14:sparkline>
              <xm:f>proteinGroups_for_stats!S569:AJ569</xm:f>
              <xm:sqref>R569</xm:sqref>
            </x14:sparkline>
            <x14:sparkline>
              <xm:f>proteinGroups_for_stats!S570:AJ570</xm:f>
              <xm:sqref>R570</xm:sqref>
            </x14:sparkline>
            <x14:sparkline>
              <xm:f>proteinGroups_for_stats!S571:AJ571</xm:f>
              <xm:sqref>R571</xm:sqref>
            </x14:sparkline>
            <x14:sparkline>
              <xm:f>proteinGroups_for_stats!S572:AJ572</xm:f>
              <xm:sqref>R572</xm:sqref>
            </x14:sparkline>
            <x14:sparkline>
              <xm:f>proteinGroups_for_stats!S573:AJ573</xm:f>
              <xm:sqref>R573</xm:sqref>
            </x14:sparkline>
            <x14:sparkline>
              <xm:f>proteinGroups_for_stats!S574:AJ574</xm:f>
              <xm:sqref>R574</xm:sqref>
            </x14:sparkline>
            <x14:sparkline>
              <xm:f>proteinGroups_for_stats!S575:AJ575</xm:f>
              <xm:sqref>R575</xm:sqref>
            </x14:sparkline>
            <x14:sparkline>
              <xm:f>proteinGroups_for_stats!S576:AJ576</xm:f>
              <xm:sqref>R576</xm:sqref>
            </x14:sparkline>
            <x14:sparkline>
              <xm:f>proteinGroups_for_stats!S577:AJ577</xm:f>
              <xm:sqref>R577</xm:sqref>
            </x14:sparkline>
            <x14:sparkline>
              <xm:f>proteinGroups_for_stats!S578:AJ578</xm:f>
              <xm:sqref>R578</xm:sqref>
            </x14:sparkline>
            <x14:sparkline>
              <xm:f>proteinGroups_for_stats!S579:AJ579</xm:f>
              <xm:sqref>R579</xm:sqref>
            </x14:sparkline>
            <x14:sparkline>
              <xm:f>proteinGroups_for_stats!S580:AJ580</xm:f>
              <xm:sqref>R580</xm:sqref>
            </x14:sparkline>
            <x14:sparkline>
              <xm:f>proteinGroups_for_stats!S581:AJ581</xm:f>
              <xm:sqref>R581</xm:sqref>
            </x14:sparkline>
            <x14:sparkline>
              <xm:f>proteinGroups_for_stats!S582:AJ582</xm:f>
              <xm:sqref>R582</xm:sqref>
            </x14:sparkline>
            <x14:sparkline>
              <xm:f>proteinGroups_for_stats!S583:AJ583</xm:f>
              <xm:sqref>R583</xm:sqref>
            </x14:sparkline>
            <x14:sparkline>
              <xm:f>proteinGroups_for_stats!S584:AJ584</xm:f>
              <xm:sqref>R584</xm:sqref>
            </x14:sparkline>
            <x14:sparkline>
              <xm:f>proteinGroups_for_stats!S585:AJ585</xm:f>
              <xm:sqref>R585</xm:sqref>
            </x14:sparkline>
            <x14:sparkline>
              <xm:f>proteinGroups_for_stats!S586:AJ586</xm:f>
              <xm:sqref>R586</xm:sqref>
            </x14:sparkline>
            <x14:sparkline>
              <xm:f>proteinGroups_for_stats!S587:AJ587</xm:f>
              <xm:sqref>R587</xm:sqref>
            </x14:sparkline>
            <x14:sparkline>
              <xm:f>proteinGroups_for_stats!S588:AJ588</xm:f>
              <xm:sqref>R588</xm:sqref>
            </x14:sparkline>
            <x14:sparkline>
              <xm:f>proteinGroups_for_stats!S589:AJ589</xm:f>
              <xm:sqref>R589</xm:sqref>
            </x14:sparkline>
            <x14:sparkline>
              <xm:f>proteinGroups_for_stats!S590:AJ590</xm:f>
              <xm:sqref>R590</xm:sqref>
            </x14:sparkline>
            <x14:sparkline>
              <xm:f>proteinGroups_for_stats!S591:AJ591</xm:f>
              <xm:sqref>R591</xm:sqref>
            </x14:sparkline>
            <x14:sparkline>
              <xm:f>proteinGroups_for_stats!S592:AJ592</xm:f>
              <xm:sqref>R592</xm:sqref>
            </x14:sparkline>
            <x14:sparkline>
              <xm:f>proteinGroups_for_stats!S593:AJ593</xm:f>
              <xm:sqref>R593</xm:sqref>
            </x14:sparkline>
            <x14:sparkline>
              <xm:f>proteinGroups_for_stats!S594:AJ594</xm:f>
              <xm:sqref>R594</xm:sqref>
            </x14:sparkline>
            <x14:sparkline>
              <xm:f>proteinGroups_for_stats!S595:AJ595</xm:f>
              <xm:sqref>R595</xm:sqref>
            </x14:sparkline>
            <x14:sparkline>
              <xm:f>proteinGroups_for_stats!S596:AJ596</xm:f>
              <xm:sqref>R596</xm:sqref>
            </x14:sparkline>
            <x14:sparkline>
              <xm:f>proteinGroups_for_stats!S597:AJ597</xm:f>
              <xm:sqref>R597</xm:sqref>
            </x14:sparkline>
            <x14:sparkline>
              <xm:f>proteinGroups_for_stats!S598:AJ598</xm:f>
              <xm:sqref>R598</xm:sqref>
            </x14:sparkline>
            <x14:sparkline>
              <xm:f>proteinGroups_for_stats!S599:AJ599</xm:f>
              <xm:sqref>R599</xm:sqref>
            </x14:sparkline>
            <x14:sparkline>
              <xm:f>proteinGroups_for_stats!S600:AJ600</xm:f>
              <xm:sqref>R600</xm:sqref>
            </x14:sparkline>
            <x14:sparkline>
              <xm:f>proteinGroups_for_stats!S601:AJ601</xm:f>
              <xm:sqref>R601</xm:sqref>
            </x14:sparkline>
            <x14:sparkline>
              <xm:f>proteinGroups_for_stats!S602:AJ602</xm:f>
              <xm:sqref>R602</xm:sqref>
            </x14:sparkline>
            <x14:sparkline>
              <xm:f>proteinGroups_for_stats!S603:AJ603</xm:f>
              <xm:sqref>R603</xm:sqref>
            </x14:sparkline>
            <x14:sparkline>
              <xm:f>proteinGroups_for_stats!S604:AJ604</xm:f>
              <xm:sqref>R604</xm:sqref>
            </x14:sparkline>
            <x14:sparkline>
              <xm:f>proteinGroups_for_stats!S605:AJ605</xm:f>
              <xm:sqref>R605</xm:sqref>
            </x14:sparkline>
            <x14:sparkline>
              <xm:f>proteinGroups_for_stats!S606:AJ606</xm:f>
              <xm:sqref>R606</xm:sqref>
            </x14:sparkline>
            <x14:sparkline>
              <xm:f>proteinGroups_for_stats!S607:AJ607</xm:f>
              <xm:sqref>R607</xm:sqref>
            </x14:sparkline>
            <x14:sparkline>
              <xm:f>proteinGroups_for_stats!S608:AJ608</xm:f>
              <xm:sqref>R608</xm:sqref>
            </x14:sparkline>
            <x14:sparkline>
              <xm:f>proteinGroups_for_stats!S609:AJ609</xm:f>
              <xm:sqref>R609</xm:sqref>
            </x14:sparkline>
            <x14:sparkline>
              <xm:f>proteinGroups_for_stats!S610:AJ610</xm:f>
              <xm:sqref>R610</xm:sqref>
            </x14:sparkline>
            <x14:sparkline>
              <xm:f>proteinGroups_for_stats!S611:AJ611</xm:f>
              <xm:sqref>R611</xm:sqref>
            </x14:sparkline>
            <x14:sparkline>
              <xm:f>proteinGroups_for_stats!S612:AJ612</xm:f>
              <xm:sqref>R612</xm:sqref>
            </x14:sparkline>
            <x14:sparkline>
              <xm:f>proteinGroups_for_stats!S613:AJ613</xm:f>
              <xm:sqref>R613</xm:sqref>
            </x14:sparkline>
            <x14:sparkline>
              <xm:f>proteinGroups_for_stats!S614:AJ614</xm:f>
              <xm:sqref>R614</xm:sqref>
            </x14:sparkline>
            <x14:sparkline>
              <xm:f>proteinGroups_for_stats!S615:AJ615</xm:f>
              <xm:sqref>R615</xm:sqref>
            </x14:sparkline>
            <x14:sparkline>
              <xm:f>proteinGroups_for_stats!S616:AJ616</xm:f>
              <xm:sqref>R616</xm:sqref>
            </x14:sparkline>
            <x14:sparkline>
              <xm:f>proteinGroups_for_stats!S617:AJ617</xm:f>
              <xm:sqref>R617</xm:sqref>
            </x14:sparkline>
            <x14:sparkline>
              <xm:f>proteinGroups_for_stats!S618:AJ618</xm:f>
              <xm:sqref>R618</xm:sqref>
            </x14:sparkline>
            <x14:sparkline>
              <xm:f>proteinGroups_for_stats!S619:AJ619</xm:f>
              <xm:sqref>R619</xm:sqref>
            </x14:sparkline>
            <x14:sparkline>
              <xm:f>proteinGroups_for_stats!S620:AJ620</xm:f>
              <xm:sqref>R620</xm:sqref>
            </x14:sparkline>
            <x14:sparkline>
              <xm:f>proteinGroups_for_stats!S621:AJ621</xm:f>
              <xm:sqref>R621</xm:sqref>
            </x14:sparkline>
            <x14:sparkline>
              <xm:f>proteinGroups_for_stats!S622:AJ622</xm:f>
              <xm:sqref>R622</xm:sqref>
            </x14:sparkline>
            <x14:sparkline>
              <xm:f>proteinGroups_for_stats!S623:AJ623</xm:f>
              <xm:sqref>R623</xm:sqref>
            </x14:sparkline>
            <x14:sparkline>
              <xm:f>proteinGroups_for_stats!S624:AJ624</xm:f>
              <xm:sqref>R624</xm:sqref>
            </x14:sparkline>
            <x14:sparkline>
              <xm:f>proteinGroups_for_stats!S625:AJ625</xm:f>
              <xm:sqref>R625</xm:sqref>
            </x14:sparkline>
            <x14:sparkline>
              <xm:f>proteinGroups_for_stats!S626:AJ626</xm:f>
              <xm:sqref>R626</xm:sqref>
            </x14:sparkline>
            <x14:sparkline>
              <xm:f>proteinGroups_for_stats!S627:AJ627</xm:f>
              <xm:sqref>R627</xm:sqref>
            </x14:sparkline>
            <x14:sparkline>
              <xm:f>proteinGroups_for_stats!S628:AJ628</xm:f>
              <xm:sqref>R628</xm:sqref>
            </x14:sparkline>
            <x14:sparkline>
              <xm:f>proteinGroups_for_stats!S629:AJ629</xm:f>
              <xm:sqref>R629</xm:sqref>
            </x14:sparkline>
            <x14:sparkline>
              <xm:f>proteinGroups_for_stats!S630:AJ630</xm:f>
              <xm:sqref>R630</xm:sqref>
            </x14:sparkline>
            <x14:sparkline>
              <xm:f>proteinGroups_for_stats!S631:AJ631</xm:f>
              <xm:sqref>R631</xm:sqref>
            </x14:sparkline>
            <x14:sparkline>
              <xm:f>proteinGroups_for_stats!S632:AJ632</xm:f>
              <xm:sqref>R632</xm:sqref>
            </x14:sparkline>
            <x14:sparkline>
              <xm:f>proteinGroups_for_stats!S633:AJ633</xm:f>
              <xm:sqref>R633</xm:sqref>
            </x14:sparkline>
            <x14:sparkline>
              <xm:f>proteinGroups_for_stats!S634:AJ634</xm:f>
              <xm:sqref>R634</xm:sqref>
            </x14:sparkline>
            <x14:sparkline>
              <xm:f>proteinGroups_for_stats!S635:AJ635</xm:f>
              <xm:sqref>R635</xm:sqref>
            </x14:sparkline>
            <x14:sparkline>
              <xm:f>proteinGroups_for_stats!S636:AJ636</xm:f>
              <xm:sqref>R636</xm:sqref>
            </x14:sparkline>
            <x14:sparkline>
              <xm:f>proteinGroups_for_stats!S637:AJ637</xm:f>
              <xm:sqref>R637</xm:sqref>
            </x14:sparkline>
            <x14:sparkline>
              <xm:f>proteinGroups_for_stats!S638:AJ638</xm:f>
              <xm:sqref>R638</xm:sqref>
            </x14:sparkline>
            <x14:sparkline>
              <xm:f>proteinGroups_for_stats!S639:AJ639</xm:f>
              <xm:sqref>R639</xm:sqref>
            </x14:sparkline>
            <x14:sparkline>
              <xm:f>proteinGroups_for_stats!S640:AJ640</xm:f>
              <xm:sqref>R640</xm:sqref>
            </x14:sparkline>
            <x14:sparkline>
              <xm:f>proteinGroups_for_stats!S641:AJ641</xm:f>
              <xm:sqref>R641</xm:sqref>
            </x14:sparkline>
            <x14:sparkline>
              <xm:f>proteinGroups_for_stats!S642:AJ642</xm:f>
              <xm:sqref>R642</xm:sqref>
            </x14:sparkline>
            <x14:sparkline>
              <xm:f>proteinGroups_for_stats!S643:AJ643</xm:f>
              <xm:sqref>R643</xm:sqref>
            </x14:sparkline>
            <x14:sparkline>
              <xm:f>proteinGroups_for_stats!S644:AJ644</xm:f>
              <xm:sqref>R644</xm:sqref>
            </x14:sparkline>
            <x14:sparkline>
              <xm:f>proteinGroups_for_stats!S645:AJ645</xm:f>
              <xm:sqref>R645</xm:sqref>
            </x14:sparkline>
            <x14:sparkline>
              <xm:f>proteinGroups_for_stats!S646:AJ646</xm:f>
              <xm:sqref>R646</xm:sqref>
            </x14:sparkline>
            <x14:sparkline>
              <xm:f>proteinGroups_for_stats!S647:AJ647</xm:f>
              <xm:sqref>R647</xm:sqref>
            </x14:sparkline>
            <x14:sparkline>
              <xm:f>proteinGroups_for_stats!S648:AJ648</xm:f>
              <xm:sqref>R648</xm:sqref>
            </x14:sparkline>
            <x14:sparkline>
              <xm:f>proteinGroups_for_stats!S649:AJ649</xm:f>
              <xm:sqref>R649</xm:sqref>
            </x14:sparkline>
            <x14:sparkline>
              <xm:f>proteinGroups_for_stats!S650:AJ650</xm:f>
              <xm:sqref>R650</xm:sqref>
            </x14:sparkline>
            <x14:sparkline>
              <xm:f>proteinGroups_for_stats!S651:AJ651</xm:f>
              <xm:sqref>R651</xm:sqref>
            </x14:sparkline>
            <x14:sparkline>
              <xm:f>proteinGroups_for_stats!S652:AJ652</xm:f>
              <xm:sqref>R652</xm:sqref>
            </x14:sparkline>
            <x14:sparkline>
              <xm:f>proteinGroups_for_stats!S653:AJ653</xm:f>
              <xm:sqref>R653</xm:sqref>
            </x14:sparkline>
            <x14:sparkline>
              <xm:f>proteinGroups_for_stats!S654:AJ654</xm:f>
              <xm:sqref>R654</xm:sqref>
            </x14:sparkline>
            <x14:sparkline>
              <xm:f>proteinGroups_for_stats!S655:AJ655</xm:f>
              <xm:sqref>R655</xm:sqref>
            </x14:sparkline>
            <x14:sparkline>
              <xm:f>proteinGroups_for_stats!S656:AJ656</xm:f>
              <xm:sqref>R656</xm:sqref>
            </x14:sparkline>
            <x14:sparkline>
              <xm:f>proteinGroups_for_stats!S657:AJ657</xm:f>
              <xm:sqref>R657</xm:sqref>
            </x14:sparkline>
            <x14:sparkline>
              <xm:f>proteinGroups_for_stats!S658:AJ658</xm:f>
              <xm:sqref>R658</xm:sqref>
            </x14:sparkline>
            <x14:sparkline>
              <xm:f>proteinGroups_for_stats!S659:AJ659</xm:f>
              <xm:sqref>R659</xm:sqref>
            </x14:sparkline>
            <x14:sparkline>
              <xm:f>proteinGroups_for_stats!S660:AJ660</xm:f>
              <xm:sqref>R660</xm:sqref>
            </x14:sparkline>
            <x14:sparkline>
              <xm:f>proteinGroups_for_stats!S661:AJ661</xm:f>
              <xm:sqref>R661</xm:sqref>
            </x14:sparkline>
            <x14:sparkline>
              <xm:f>proteinGroups_for_stats!S662:AJ662</xm:f>
              <xm:sqref>R662</xm:sqref>
            </x14:sparkline>
            <x14:sparkline>
              <xm:f>proteinGroups_for_stats!S663:AJ663</xm:f>
              <xm:sqref>R663</xm:sqref>
            </x14:sparkline>
            <x14:sparkline>
              <xm:f>proteinGroups_for_stats!S664:AJ664</xm:f>
              <xm:sqref>R664</xm:sqref>
            </x14:sparkline>
            <x14:sparkline>
              <xm:f>proteinGroups_for_stats!S665:AJ665</xm:f>
              <xm:sqref>R665</xm:sqref>
            </x14:sparkline>
            <x14:sparkline>
              <xm:f>proteinGroups_for_stats!S666:AJ666</xm:f>
              <xm:sqref>R666</xm:sqref>
            </x14:sparkline>
            <x14:sparkline>
              <xm:f>proteinGroups_for_stats!S667:AJ667</xm:f>
              <xm:sqref>R667</xm:sqref>
            </x14:sparkline>
            <x14:sparkline>
              <xm:f>proteinGroups_for_stats!S668:AJ668</xm:f>
              <xm:sqref>R668</xm:sqref>
            </x14:sparkline>
            <x14:sparkline>
              <xm:f>proteinGroups_for_stats!S669:AJ669</xm:f>
              <xm:sqref>R669</xm:sqref>
            </x14:sparkline>
            <x14:sparkline>
              <xm:f>proteinGroups_for_stats!S670:AJ670</xm:f>
              <xm:sqref>R670</xm:sqref>
            </x14:sparkline>
            <x14:sparkline>
              <xm:f>proteinGroups_for_stats!S671:AJ671</xm:f>
              <xm:sqref>R671</xm:sqref>
            </x14:sparkline>
            <x14:sparkline>
              <xm:f>proteinGroups_for_stats!S672:AJ672</xm:f>
              <xm:sqref>R672</xm:sqref>
            </x14:sparkline>
            <x14:sparkline>
              <xm:f>proteinGroups_for_stats!S673:AJ673</xm:f>
              <xm:sqref>R673</xm:sqref>
            </x14:sparkline>
            <x14:sparkline>
              <xm:f>proteinGroups_for_stats!S674:AJ674</xm:f>
              <xm:sqref>R674</xm:sqref>
            </x14:sparkline>
            <x14:sparkline>
              <xm:f>proteinGroups_for_stats!S675:AJ675</xm:f>
              <xm:sqref>R675</xm:sqref>
            </x14:sparkline>
            <x14:sparkline>
              <xm:f>proteinGroups_for_stats!S676:AJ676</xm:f>
              <xm:sqref>R676</xm:sqref>
            </x14:sparkline>
            <x14:sparkline>
              <xm:f>proteinGroups_for_stats!S677:AJ677</xm:f>
              <xm:sqref>R677</xm:sqref>
            </x14:sparkline>
            <x14:sparkline>
              <xm:f>proteinGroups_for_stats!S678:AJ678</xm:f>
              <xm:sqref>R678</xm:sqref>
            </x14:sparkline>
            <x14:sparkline>
              <xm:f>proteinGroups_for_stats!S679:AJ679</xm:f>
              <xm:sqref>R679</xm:sqref>
            </x14:sparkline>
            <x14:sparkline>
              <xm:f>proteinGroups_for_stats!S680:AJ680</xm:f>
              <xm:sqref>R680</xm:sqref>
            </x14:sparkline>
            <x14:sparkline>
              <xm:f>proteinGroups_for_stats!S681:AJ681</xm:f>
              <xm:sqref>R681</xm:sqref>
            </x14:sparkline>
            <x14:sparkline>
              <xm:f>proteinGroups_for_stats!S682:AJ682</xm:f>
              <xm:sqref>R682</xm:sqref>
            </x14:sparkline>
            <x14:sparkline>
              <xm:f>proteinGroups_for_stats!S683:AJ683</xm:f>
              <xm:sqref>R683</xm:sqref>
            </x14:sparkline>
            <x14:sparkline>
              <xm:f>proteinGroups_for_stats!S684:AJ684</xm:f>
              <xm:sqref>R684</xm:sqref>
            </x14:sparkline>
            <x14:sparkline>
              <xm:f>proteinGroups_for_stats!S685:AJ685</xm:f>
              <xm:sqref>R685</xm:sqref>
            </x14:sparkline>
            <x14:sparkline>
              <xm:f>proteinGroups_for_stats!S686:AJ686</xm:f>
              <xm:sqref>R686</xm:sqref>
            </x14:sparkline>
            <x14:sparkline>
              <xm:f>proteinGroups_for_stats!S687:AJ687</xm:f>
              <xm:sqref>R687</xm:sqref>
            </x14:sparkline>
            <x14:sparkline>
              <xm:f>proteinGroups_for_stats!S688:AJ688</xm:f>
              <xm:sqref>R688</xm:sqref>
            </x14:sparkline>
            <x14:sparkline>
              <xm:f>proteinGroups_for_stats!S689:AJ689</xm:f>
              <xm:sqref>R689</xm:sqref>
            </x14:sparkline>
            <x14:sparkline>
              <xm:f>proteinGroups_for_stats!S690:AJ690</xm:f>
              <xm:sqref>R690</xm:sqref>
            </x14:sparkline>
            <x14:sparkline>
              <xm:f>proteinGroups_for_stats!S691:AJ691</xm:f>
              <xm:sqref>R691</xm:sqref>
            </x14:sparkline>
            <x14:sparkline>
              <xm:f>proteinGroups_for_stats!S692:AJ692</xm:f>
              <xm:sqref>R692</xm:sqref>
            </x14:sparkline>
            <x14:sparkline>
              <xm:f>proteinGroups_for_stats!S693:AJ693</xm:f>
              <xm:sqref>R693</xm:sqref>
            </x14:sparkline>
            <x14:sparkline>
              <xm:f>proteinGroups_for_stats!S694:AJ694</xm:f>
              <xm:sqref>R694</xm:sqref>
            </x14:sparkline>
            <x14:sparkline>
              <xm:f>proteinGroups_for_stats!S695:AJ695</xm:f>
              <xm:sqref>R695</xm:sqref>
            </x14:sparkline>
            <x14:sparkline>
              <xm:f>proteinGroups_for_stats!S696:AJ696</xm:f>
              <xm:sqref>R696</xm:sqref>
            </x14:sparkline>
            <x14:sparkline>
              <xm:f>proteinGroups_for_stats!S697:AJ697</xm:f>
              <xm:sqref>R697</xm:sqref>
            </x14:sparkline>
            <x14:sparkline>
              <xm:f>proteinGroups_for_stats!S698:AJ698</xm:f>
              <xm:sqref>R698</xm:sqref>
            </x14:sparkline>
            <x14:sparkline>
              <xm:f>proteinGroups_for_stats!S699:AJ699</xm:f>
              <xm:sqref>R699</xm:sqref>
            </x14:sparkline>
            <x14:sparkline>
              <xm:f>proteinGroups_for_stats!S700:AJ700</xm:f>
              <xm:sqref>R700</xm:sqref>
            </x14:sparkline>
            <x14:sparkline>
              <xm:f>proteinGroups_for_stats!S701:AJ701</xm:f>
              <xm:sqref>R701</xm:sqref>
            </x14:sparkline>
            <x14:sparkline>
              <xm:f>proteinGroups_for_stats!S702:AJ702</xm:f>
              <xm:sqref>R702</xm:sqref>
            </x14:sparkline>
            <x14:sparkline>
              <xm:f>proteinGroups_for_stats!S703:AJ703</xm:f>
              <xm:sqref>R703</xm:sqref>
            </x14:sparkline>
            <x14:sparkline>
              <xm:f>proteinGroups_for_stats!S704:AJ704</xm:f>
              <xm:sqref>R704</xm:sqref>
            </x14:sparkline>
            <x14:sparkline>
              <xm:f>proteinGroups_for_stats!S705:AJ705</xm:f>
              <xm:sqref>R705</xm:sqref>
            </x14:sparkline>
            <x14:sparkline>
              <xm:f>proteinGroups_for_stats!S706:AJ706</xm:f>
              <xm:sqref>R706</xm:sqref>
            </x14:sparkline>
            <x14:sparkline>
              <xm:f>proteinGroups_for_stats!S707:AJ707</xm:f>
              <xm:sqref>R707</xm:sqref>
            </x14:sparkline>
            <x14:sparkline>
              <xm:f>proteinGroups_for_stats!S708:AJ708</xm:f>
              <xm:sqref>R708</xm:sqref>
            </x14:sparkline>
            <x14:sparkline>
              <xm:f>proteinGroups_for_stats!S709:AJ709</xm:f>
              <xm:sqref>R709</xm:sqref>
            </x14:sparkline>
            <x14:sparkline>
              <xm:f>proteinGroups_for_stats!S710:AJ710</xm:f>
              <xm:sqref>R710</xm:sqref>
            </x14:sparkline>
            <x14:sparkline>
              <xm:f>proteinGroups_for_stats!S711:AJ711</xm:f>
              <xm:sqref>R711</xm:sqref>
            </x14:sparkline>
            <x14:sparkline>
              <xm:f>proteinGroups_for_stats!S712:AJ712</xm:f>
              <xm:sqref>R712</xm:sqref>
            </x14:sparkline>
            <x14:sparkline>
              <xm:f>proteinGroups_for_stats!S713:AJ713</xm:f>
              <xm:sqref>R713</xm:sqref>
            </x14:sparkline>
            <x14:sparkline>
              <xm:f>proteinGroups_for_stats!S714:AJ714</xm:f>
              <xm:sqref>R714</xm:sqref>
            </x14:sparkline>
            <x14:sparkline>
              <xm:f>proteinGroups_for_stats!S715:AJ715</xm:f>
              <xm:sqref>R715</xm:sqref>
            </x14:sparkline>
            <x14:sparkline>
              <xm:f>proteinGroups_for_stats!S716:AJ716</xm:f>
              <xm:sqref>R716</xm:sqref>
            </x14:sparkline>
            <x14:sparkline>
              <xm:f>proteinGroups_for_stats!S717:AJ717</xm:f>
              <xm:sqref>R717</xm:sqref>
            </x14:sparkline>
            <x14:sparkline>
              <xm:f>proteinGroups_for_stats!S718:AJ718</xm:f>
              <xm:sqref>R718</xm:sqref>
            </x14:sparkline>
            <x14:sparkline>
              <xm:f>proteinGroups_for_stats!S719:AJ719</xm:f>
              <xm:sqref>R719</xm:sqref>
            </x14:sparkline>
            <x14:sparkline>
              <xm:f>proteinGroups_for_stats!S720:AJ720</xm:f>
              <xm:sqref>R720</xm:sqref>
            </x14:sparkline>
            <x14:sparkline>
              <xm:f>proteinGroups_for_stats!S721:AJ721</xm:f>
              <xm:sqref>R721</xm:sqref>
            </x14:sparkline>
            <x14:sparkline>
              <xm:f>proteinGroups_for_stats!S722:AJ722</xm:f>
              <xm:sqref>R722</xm:sqref>
            </x14:sparkline>
            <x14:sparkline>
              <xm:f>proteinGroups_for_stats!S723:AJ723</xm:f>
              <xm:sqref>R723</xm:sqref>
            </x14:sparkline>
            <x14:sparkline>
              <xm:f>proteinGroups_for_stats!S724:AJ724</xm:f>
              <xm:sqref>R724</xm:sqref>
            </x14:sparkline>
            <x14:sparkline>
              <xm:f>proteinGroups_for_stats!S725:AJ725</xm:f>
              <xm:sqref>R725</xm:sqref>
            </x14:sparkline>
            <x14:sparkline>
              <xm:f>proteinGroups_for_stats!S726:AJ726</xm:f>
              <xm:sqref>R726</xm:sqref>
            </x14:sparkline>
            <x14:sparkline>
              <xm:f>proteinGroups_for_stats!S727:AJ727</xm:f>
              <xm:sqref>R727</xm:sqref>
            </x14:sparkline>
            <x14:sparkline>
              <xm:f>proteinGroups_for_stats!S728:AJ728</xm:f>
              <xm:sqref>R728</xm:sqref>
            </x14:sparkline>
            <x14:sparkline>
              <xm:f>proteinGroups_for_stats!S729:AJ729</xm:f>
              <xm:sqref>R729</xm:sqref>
            </x14:sparkline>
            <x14:sparkline>
              <xm:f>proteinGroups_for_stats!S730:AJ730</xm:f>
              <xm:sqref>R730</xm:sqref>
            </x14:sparkline>
            <x14:sparkline>
              <xm:f>proteinGroups_for_stats!S731:AJ731</xm:f>
              <xm:sqref>R731</xm:sqref>
            </x14:sparkline>
            <x14:sparkline>
              <xm:f>proteinGroups_for_stats!S732:AJ732</xm:f>
              <xm:sqref>R732</xm:sqref>
            </x14:sparkline>
            <x14:sparkline>
              <xm:f>proteinGroups_for_stats!S733:AJ733</xm:f>
              <xm:sqref>R733</xm:sqref>
            </x14:sparkline>
            <x14:sparkline>
              <xm:f>proteinGroups_for_stats!S734:AJ734</xm:f>
              <xm:sqref>R734</xm:sqref>
            </x14:sparkline>
            <x14:sparkline>
              <xm:f>proteinGroups_for_stats!S735:AJ735</xm:f>
              <xm:sqref>R735</xm:sqref>
            </x14:sparkline>
            <x14:sparkline>
              <xm:f>proteinGroups_for_stats!S736:AJ736</xm:f>
              <xm:sqref>R736</xm:sqref>
            </x14:sparkline>
            <x14:sparkline>
              <xm:f>proteinGroups_for_stats!S737:AJ737</xm:f>
              <xm:sqref>R737</xm:sqref>
            </x14:sparkline>
            <x14:sparkline>
              <xm:f>proteinGroups_for_stats!S738:AJ738</xm:f>
              <xm:sqref>R738</xm:sqref>
            </x14:sparkline>
            <x14:sparkline>
              <xm:f>proteinGroups_for_stats!S739:AJ739</xm:f>
              <xm:sqref>R739</xm:sqref>
            </x14:sparkline>
            <x14:sparkline>
              <xm:f>proteinGroups_for_stats!S740:AJ740</xm:f>
              <xm:sqref>R740</xm:sqref>
            </x14:sparkline>
            <x14:sparkline>
              <xm:f>proteinGroups_for_stats!S741:AJ741</xm:f>
              <xm:sqref>R741</xm:sqref>
            </x14:sparkline>
            <x14:sparkline>
              <xm:f>proteinGroups_for_stats!S742:AJ742</xm:f>
              <xm:sqref>R742</xm:sqref>
            </x14:sparkline>
            <x14:sparkline>
              <xm:f>proteinGroups_for_stats!S743:AJ743</xm:f>
              <xm:sqref>R743</xm:sqref>
            </x14:sparkline>
            <x14:sparkline>
              <xm:f>proteinGroups_for_stats!S744:AJ744</xm:f>
              <xm:sqref>R744</xm:sqref>
            </x14:sparkline>
            <x14:sparkline>
              <xm:f>proteinGroups_for_stats!S745:AJ745</xm:f>
              <xm:sqref>R745</xm:sqref>
            </x14:sparkline>
            <x14:sparkline>
              <xm:f>proteinGroups_for_stats!S746:AJ746</xm:f>
              <xm:sqref>R746</xm:sqref>
            </x14:sparkline>
            <x14:sparkline>
              <xm:f>proteinGroups_for_stats!S747:AJ747</xm:f>
              <xm:sqref>R747</xm:sqref>
            </x14:sparkline>
            <x14:sparkline>
              <xm:f>proteinGroups_for_stats!S748:AJ748</xm:f>
              <xm:sqref>R748</xm:sqref>
            </x14:sparkline>
            <x14:sparkline>
              <xm:f>proteinGroups_for_stats!S749:AJ749</xm:f>
              <xm:sqref>R749</xm:sqref>
            </x14:sparkline>
            <x14:sparkline>
              <xm:f>proteinGroups_for_stats!S750:AJ750</xm:f>
              <xm:sqref>R750</xm:sqref>
            </x14:sparkline>
            <x14:sparkline>
              <xm:f>proteinGroups_for_stats!S751:AJ751</xm:f>
              <xm:sqref>R751</xm:sqref>
            </x14:sparkline>
            <x14:sparkline>
              <xm:f>proteinGroups_for_stats!S752:AJ752</xm:f>
              <xm:sqref>R752</xm:sqref>
            </x14:sparkline>
            <x14:sparkline>
              <xm:f>proteinGroups_for_stats!S753:AJ753</xm:f>
              <xm:sqref>R753</xm:sqref>
            </x14:sparkline>
            <x14:sparkline>
              <xm:f>proteinGroups_for_stats!S754:AJ754</xm:f>
              <xm:sqref>R754</xm:sqref>
            </x14:sparkline>
            <x14:sparkline>
              <xm:f>proteinGroups_for_stats!S755:AJ755</xm:f>
              <xm:sqref>R755</xm:sqref>
            </x14:sparkline>
            <x14:sparkline>
              <xm:f>proteinGroups_for_stats!S756:AJ756</xm:f>
              <xm:sqref>R756</xm:sqref>
            </x14:sparkline>
            <x14:sparkline>
              <xm:f>proteinGroups_for_stats!S757:AJ757</xm:f>
              <xm:sqref>R757</xm:sqref>
            </x14:sparkline>
            <x14:sparkline>
              <xm:f>proteinGroups_for_stats!S758:AJ758</xm:f>
              <xm:sqref>R758</xm:sqref>
            </x14:sparkline>
            <x14:sparkline>
              <xm:f>proteinGroups_for_stats!S759:AJ759</xm:f>
              <xm:sqref>R759</xm:sqref>
            </x14:sparkline>
            <x14:sparkline>
              <xm:f>proteinGroups_for_stats!S760:AJ760</xm:f>
              <xm:sqref>R760</xm:sqref>
            </x14:sparkline>
            <x14:sparkline>
              <xm:f>proteinGroups_for_stats!S761:AJ761</xm:f>
              <xm:sqref>R761</xm:sqref>
            </x14:sparkline>
            <x14:sparkline>
              <xm:f>proteinGroups_for_stats!S762:AJ762</xm:f>
              <xm:sqref>R762</xm:sqref>
            </x14:sparkline>
            <x14:sparkline>
              <xm:f>proteinGroups_for_stats!S763:AJ763</xm:f>
              <xm:sqref>R763</xm:sqref>
            </x14:sparkline>
            <x14:sparkline>
              <xm:f>proteinGroups_for_stats!S764:AJ764</xm:f>
              <xm:sqref>R764</xm:sqref>
            </x14:sparkline>
            <x14:sparkline>
              <xm:f>proteinGroups_for_stats!S765:AJ765</xm:f>
              <xm:sqref>R765</xm:sqref>
            </x14:sparkline>
            <x14:sparkline>
              <xm:f>proteinGroups_for_stats!S766:AJ766</xm:f>
              <xm:sqref>R766</xm:sqref>
            </x14:sparkline>
            <x14:sparkline>
              <xm:f>proteinGroups_for_stats!S767:AJ767</xm:f>
              <xm:sqref>R767</xm:sqref>
            </x14:sparkline>
            <x14:sparkline>
              <xm:f>proteinGroups_for_stats!S768:AJ768</xm:f>
              <xm:sqref>R768</xm:sqref>
            </x14:sparkline>
            <x14:sparkline>
              <xm:f>proteinGroups_for_stats!S769:AJ769</xm:f>
              <xm:sqref>R769</xm:sqref>
            </x14:sparkline>
            <x14:sparkline>
              <xm:f>proteinGroups_for_stats!S770:AJ770</xm:f>
              <xm:sqref>R770</xm:sqref>
            </x14:sparkline>
            <x14:sparkline>
              <xm:f>proteinGroups_for_stats!S771:AJ771</xm:f>
              <xm:sqref>R771</xm:sqref>
            </x14:sparkline>
            <x14:sparkline>
              <xm:f>proteinGroups_for_stats!S772:AJ772</xm:f>
              <xm:sqref>R772</xm:sqref>
            </x14:sparkline>
            <x14:sparkline>
              <xm:f>proteinGroups_for_stats!S773:AJ773</xm:f>
              <xm:sqref>R773</xm:sqref>
            </x14:sparkline>
            <x14:sparkline>
              <xm:f>proteinGroups_for_stats!S774:AJ774</xm:f>
              <xm:sqref>R774</xm:sqref>
            </x14:sparkline>
            <x14:sparkline>
              <xm:f>proteinGroups_for_stats!S775:AJ775</xm:f>
              <xm:sqref>R775</xm:sqref>
            </x14:sparkline>
            <x14:sparkline>
              <xm:f>proteinGroups_for_stats!S776:AJ776</xm:f>
              <xm:sqref>R776</xm:sqref>
            </x14:sparkline>
            <x14:sparkline>
              <xm:f>proteinGroups_for_stats!S777:AJ777</xm:f>
              <xm:sqref>R777</xm:sqref>
            </x14:sparkline>
            <x14:sparkline>
              <xm:f>proteinGroups_for_stats!S778:AJ778</xm:f>
              <xm:sqref>R778</xm:sqref>
            </x14:sparkline>
            <x14:sparkline>
              <xm:f>proteinGroups_for_stats!S779:AJ779</xm:f>
              <xm:sqref>R779</xm:sqref>
            </x14:sparkline>
            <x14:sparkline>
              <xm:f>proteinGroups_for_stats!S780:AJ780</xm:f>
              <xm:sqref>R780</xm:sqref>
            </x14:sparkline>
            <x14:sparkline>
              <xm:f>proteinGroups_for_stats!S781:AJ781</xm:f>
              <xm:sqref>R781</xm:sqref>
            </x14:sparkline>
            <x14:sparkline>
              <xm:f>proteinGroups_for_stats!S782:AJ782</xm:f>
              <xm:sqref>R782</xm:sqref>
            </x14:sparkline>
            <x14:sparkline>
              <xm:f>proteinGroups_for_stats!S783:AJ783</xm:f>
              <xm:sqref>R783</xm:sqref>
            </x14:sparkline>
            <x14:sparkline>
              <xm:f>proteinGroups_for_stats!S784:AJ784</xm:f>
              <xm:sqref>R784</xm:sqref>
            </x14:sparkline>
            <x14:sparkline>
              <xm:f>proteinGroups_for_stats!S785:AJ785</xm:f>
              <xm:sqref>R785</xm:sqref>
            </x14:sparkline>
            <x14:sparkline>
              <xm:f>proteinGroups_for_stats!S786:AJ786</xm:f>
              <xm:sqref>R786</xm:sqref>
            </x14:sparkline>
            <x14:sparkline>
              <xm:f>proteinGroups_for_stats!S787:AJ787</xm:f>
              <xm:sqref>R787</xm:sqref>
            </x14:sparkline>
            <x14:sparkline>
              <xm:f>proteinGroups_for_stats!S788:AJ788</xm:f>
              <xm:sqref>R788</xm:sqref>
            </x14:sparkline>
            <x14:sparkline>
              <xm:f>proteinGroups_for_stats!S789:AJ789</xm:f>
              <xm:sqref>R789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AQ590"/>
  <sheetViews>
    <sheetView topLeftCell="U1" zoomScale="80" zoomScaleNormal="80" workbookViewId="0">
      <selection activeCell="AI15" sqref="AI15"/>
    </sheetView>
  </sheetViews>
  <sheetFormatPr baseColWidth="10" defaultRowHeight="14.5" x14ac:dyDescent="0.35"/>
  <cols>
    <col min="41" max="41" width="12.36328125" bestFit="1" customWidth="1"/>
  </cols>
  <sheetData>
    <row r="1" spans="1:43" s="3" customFormat="1" ht="73" x14ac:dyDescent="0.3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31145</v>
      </c>
      <c r="H1" s="4" t="s">
        <v>7</v>
      </c>
      <c r="I1" s="4" t="s">
        <v>8</v>
      </c>
      <c r="J1" s="4" t="s">
        <v>8400</v>
      </c>
      <c r="K1" s="4" t="s">
        <v>8553</v>
      </c>
      <c r="L1" s="4" t="s">
        <v>8507</v>
      </c>
      <c r="M1" s="4" t="s">
        <v>9</v>
      </c>
      <c r="N1" s="4" t="s">
        <v>11</v>
      </c>
      <c r="O1" s="4" t="s">
        <v>66</v>
      </c>
      <c r="P1" s="4" t="s">
        <v>69</v>
      </c>
      <c r="Q1" s="4" t="s">
        <v>72</v>
      </c>
      <c r="R1" s="4" t="s">
        <v>73</v>
      </c>
      <c r="S1" s="4" t="s">
        <v>129</v>
      </c>
      <c r="T1" s="4" t="s">
        <v>130</v>
      </c>
      <c r="U1" s="4" t="s">
        <v>131</v>
      </c>
      <c r="V1" s="4" t="s">
        <v>132</v>
      </c>
      <c r="W1" s="4" t="s">
        <v>133</v>
      </c>
      <c r="X1" s="4" t="s">
        <v>134</v>
      </c>
      <c r="Y1" s="4" t="s">
        <v>135</v>
      </c>
      <c r="Z1" s="4" t="s">
        <v>136</v>
      </c>
      <c r="AA1" s="4" t="s">
        <v>137</v>
      </c>
      <c r="AB1" s="4" t="s">
        <v>147</v>
      </c>
      <c r="AC1" s="4" t="s">
        <v>148</v>
      </c>
      <c r="AD1" s="4" t="s">
        <v>149</v>
      </c>
      <c r="AE1" s="4" t="s">
        <v>150</v>
      </c>
      <c r="AF1" s="4" t="s">
        <v>151</v>
      </c>
      <c r="AG1" s="4" t="s">
        <v>152</v>
      </c>
      <c r="AH1" s="4" t="s">
        <v>153</v>
      </c>
      <c r="AI1" s="4" t="s">
        <v>154</v>
      </c>
      <c r="AJ1" s="4" t="s">
        <v>155</v>
      </c>
      <c r="AK1" s="3" t="s">
        <v>31147</v>
      </c>
      <c r="AL1" s="3" t="s">
        <v>31148</v>
      </c>
      <c r="AM1" s="3" t="s">
        <v>31149</v>
      </c>
      <c r="AN1" s="3" t="s">
        <v>31150</v>
      </c>
      <c r="AO1" s="3" t="s">
        <v>31151</v>
      </c>
      <c r="AP1" s="3" t="s">
        <v>31152</v>
      </c>
      <c r="AQ1" s="3" t="s">
        <v>31146</v>
      </c>
    </row>
    <row r="2" spans="1:43" hidden="1" x14ac:dyDescent="0.35">
      <c r="A2" s="5" t="s">
        <v>180</v>
      </c>
      <c r="B2" s="5" t="s">
        <v>180</v>
      </c>
      <c r="C2" s="5" t="s">
        <v>8681</v>
      </c>
      <c r="D2" s="5" t="s">
        <v>8635</v>
      </c>
      <c r="E2" s="5" t="s">
        <v>8560</v>
      </c>
      <c r="F2" s="5" t="s">
        <v>181</v>
      </c>
      <c r="G2" s="5" t="s">
        <v>182</v>
      </c>
      <c r="H2" s="5" t="s">
        <v>183</v>
      </c>
      <c r="I2" s="5" t="s">
        <v>8560</v>
      </c>
      <c r="J2" s="5" t="s">
        <v>180</v>
      </c>
      <c r="K2" s="5" t="s">
        <v>182</v>
      </c>
      <c r="L2" s="5" t="s">
        <v>181</v>
      </c>
      <c r="M2" s="5" t="s">
        <v>8681</v>
      </c>
      <c r="N2" s="5" t="s">
        <v>8560</v>
      </c>
      <c r="O2" s="5" t="s">
        <v>10984</v>
      </c>
      <c r="P2" s="5" t="s">
        <v>31144</v>
      </c>
      <c r="Q2" s="5" t="s">
        <v>31143</v>
      </c>
      <c r="R2" s="5" t="s">
        <v>31142</v>
      </c>
      <c r="S2" s="6"/>
      <c r="T2" s="6"/>
      <c r="U2" s="6"/>
      <c r="V2" s="6"/>
      <c r="W2" s="6"/>
      <c r="X2" s="6"/>
      <c r="Y2" s="6"/>
      <c r="Z2" s="6"/>
      <c r="AA2" s="6"/>
      <c r="AB2" s="6">
        <v>10190000</v>
      </c>
      <c r="AC2" s="6">
        <v>9131000</v>
      </c>
      <c r="AD2" s="6">
        <v>9450500</v>
      </c>
      <c r="AE2" s="6"/>
      <c r="AF2" s="6"/>
      <c r="AG2" s="6"/>
      <c r="AH2" s="6"/>
      <c r="AI2" s="6"/>
      <c r="AJ2" s="6"/>
      <c r="AK2" s="6">
        <f t="shared" ref="AK2:AK65" si="0">IFERROR(SUM(S2:AA2)/COUNTIF(S2:AA2,"&gt;0"),)</f>
        <v>0</v>
      </c>
      <c r="AL2" s="6">
        <f t="shared" ref="AL2:AL65" si="1">IFERROR(SUM(AB2:AJ2)/COUNTIF(AB2:AJ2,"&gt;0"),)</f>
        <v>9590500</v>
      </c>
      <c r="AM2" s="6">
        <f t="shared" ref="AM2:AM65" si="2">IFERROR(TTEST(S2:AA2,AB2:AJ2,2,2),IF(OR(COUNTIF(S2:AA2,"&gt;0")&gt;9/2,COUNTIF(AB2:AJ2,"&gt;0")&gt;9/2),0,1))</f>
        <v>1</v>
      </c>
      <c r="AN2" s="6">
        <f t="shared" ref="AN2:AN65" si="3">RANK(AM2,$AM$2:$AM$590,1)</f>
        <v>583</v>
      </c>
      <c r="AO2" s="6">
        <f t="shared" ref="AO2:AO65" si="4">AN2/589*0.05</f>
        <v>4.9490662139219016E-2</v>
      </c>
      <c r="AP2" s="6">
        <f t="shared" ref="AP2:AP65" si="5">LOG((AK2+400000)/(AL2+400000),2)</f>
        <v>-4.6424849780571389</v>
      </c>
      <c r="AQ2">
        <f t="shared" ref="AQ2:AQ65" si="6">COUNTBLANK(S2:AJ2)</f>
        <v>15</v>
      </c>
    </row>
    <row r="3" spans="1:43" x14ac:dyDescent="0.35">
      <c r="A3" s="5" t="s">
        <v>203</v>
      </c>
      <c r="B3" s="5" t="s">
        <v>203</v>
      </c>
      <c r="C3" s="5" t="s">
        <v>204</v>
      </c>
      <c r="D3" s="5" t="s">
        <v>204</v>
      </c>
      <c r="E3" s="5" t="s">
        <v>204</v>
      </c>
      <c r="H3" s="5" t="s">
        <v>205</v>
      </c>
      <c r="I3" s="5" t="s">
        <v>8635</v>
      </c>
      <c r="J3" s="5" t="s">
        <v>8350</v>
      </c>
      <c r="M3" s="5" t="s">
        <v>8909</v>
      </c>
      <c r="N3" s="5" t="s">
        <v>8909</v>
      </c>
      <c r="O3" s="5" t="s">
        <v>21070</v>
      </c>
      <c r="P3" s="5" t="s">
        <v>31113</v>
      </c>
      <c r="Q3" s="5" t="s">
        <v>8561</v>
      </c>
      <c r="R3" s="5" t="s">
        <v>27818</v>
      </c>
      <c r="S3" s="6"/>
      <c r="T3" s="6"/>
      <c r="U3" s="6"/>
      <c r="V3" s="6"/>
      <c r="W3" s="6"/>
      <c r="X3" s="6"/>
      <c r="Y3" s="6"/>
      <c r="Z3" s="6"/>
      <c r="AA3" s="6"/>
      <c r="AB3" s="6">
        <v>46594000</v>
      </c>
      <c r="AC3" s="6">
        <v>46198000</v>
      </c>
      <c r="AD3" s="6">
        <v>46736000</v>
      </c>
      <c r="AE3" s="6">
        <v>38476000</v>
      </c>
      <c r="AF3" s="6">
        <v>38109000</v>
      </c>
      <c r="AG3" s="6">
        <v>40698000</v>
      </c>
      <c r="AH3" s="6">
        <v>38043000</v>
      </c>
      <c r="AI3" s="6">
        <v>43055000</v>
      </c>
      <c r="AJ3" s="6">
        <v>44310000</v>
      </c>
      <c r="AK3" s="6">
        <f t="shared" si="0"/>
        <v>0</v>
      </c>
      <c r="AL3" s="6">
        <f t="shared" si="1"/>
        <v>42468777.777777776</v>
      </c>
      <c r="AM3" s="6">
        <f t="shared" si="2"/>
        <v>0</v>
      </c>
      <c r="AN3" s="6">
        <f t="shared" si="3"/>
        <v>1</v>
      </c>
      <c r="AO3" s="6">
        <f t="shared" si="4"/>
        <v>8.4889643463497458E-5</v>
      </c>
      <c r="AP3" s="6">
        <f t="shared" si="5"/>
        <v>-6.7437834751573904</v>
      </c>
      <c r="AQ3">
        <f t="shared" si="6"/>
        <v>9</v>
      </c>
    </row>
    <row r="4" spans="1:43" hidden="1" x14ac:dyDescent="0.35">
      <c r="A4" s="5" t="s">
        <v>226</v>
      </c>
      <c r="B4" s="5" t="s">
        <v>226</v>
      </c>
      <c r="C4" s="5" t="s">
        <v>8681</v>
      </c>
      <c r="D4" s="5" t="s">
        <v>8681</v>
      </c>
      <c r="E4" s="5" t="s">
        <v>8681</v>
      </c>
      <c r="F4" s="5" t="s">
        <v>227</v>
      </c>
      <c r="G4" s="5" t="s">
        <v>228</v>
      </c>
      <c r="H4" s="5" t="s">
        <v>229</v>
      </c>
      <c r="I4" s="5" t="s">
        <v>8560</v>
      </c>
      <c r="J4" s="5" t="s">
        <v>226</v>
      </c>
      <c r="K4" s="5" t="s">
        <v>228</v>
      </c>
      <c r="L4" s="5" t="s">
        <v>8401</v>
      </c>
      <c r="M4" s="5" t="s">
        <v>8681</v>
      </c>
      <c r="N4" s="5" t="s">
        <v>8681</v>
      </c>
      <c r="O4" s="5" t="s">
        <v>15046</v>
      </c>
      <c r="P4" s="5" t="s">
        <v>31051</v>
      </c>
      <c r="Q4" s="5" t="s">
        <v>8561</v>
      </c>
      <c r="R4" s="5" t="s">
        <v>31049</v>
      </c>
      <c r="S4" s="6">
        <v>19722000</v>
      </c>
      <c r="T4" s="6">
        <v>16380000</v>
      </c>
      <c r="U4" s="6">
        <v>21934000</v>
      </c>
      <c r="V4" s="6">
        <v>23859000</v>
      </c>
      <c r="W4" s="6">
        <v>19429000</v>
      </c>
      <c r="X4" s="6">
        <v>18322000</v>
      </c>
      <c r="Y4" s="6">
        <v>19516000</v>
      </c>
      <c r="Z4" s="6">
        <v>16539000</v>
      </c>
      <c r="AA4" s="6">
        <v>22846000</v>
      </c>
      <c r="AB4" s="6">
        <v>25069000</v>
      </c>
      <c r="AC4" s="6">
        <v>20203000</v>
      </c>
      <c r="AD4" s="6">
        <v>25008000</v>
      </c>
      <c r="AE4" s="6">
        <v>59111000</v>
      </c>
      <c r="AF4" s="6">
        <v>46426000</v>
      </c>
      <c r="AG4" s="6">
        <v>59384000</v>
      </c>
      <c r="AH4" s="6">
        <v>22816000</v>
      </c>
      <c r="AI4" s="6">
        <v>17011000</v>
      </c>
      <c r="AJ4" s="6">
        <v>16123000</v>
      </c>
      <c r="AK4" s="6">
        <f t="shared" si="0"/>
        <v>19838555.555555556</v>
      </c>
      <c r="AL4" s="6">
        <f t="shared" si="1"/>
        <v>32350111.111111112</v>
      </c>
      <c r="AM4" s="6">
        <f t="shared" si="2"/>
        <v>5.146742412640963E-2</v>
      </c>
      <c r="AN4" s="6">
        <f t="shared" si="3"/>
        <v>578</v>
      </c>
      <c r="AO4" s="6">
        <f t="shared" si="4"/>
        <v>4.9066213921901532E-2</v>
      </c>
      <c r="AP4" s="6">
        <f t="shared" si="5"/>
        <v>-0.69439347405553742</v>
      </c>
      <c r="AQ4">
        <f t="shared" si="6"/>
        <v>0</v>
      </c>
    </row>
    <row r="5" spans="1:43" hidden="1" x14ac:dyDescent="0.35">
      <c r="A5" s="5" t="s">
        <v>237</v>
      </c>
      <c r="B5" s="5" t="s">
        <v>237</v>
      </c>
      <c r="C5" s="5" t="s">
        <v>10611</v>
      </c>
      <c r="D5" s="5" t="s">
        <v>10611</v>
      </c>
      <c r="E5" s="5" t="s">
        <v>10611</v>
      </c>
      <c r="F5" s="5" t="s">
        <v>238</v>
      </c>
      <c r="G5" s="5" t="s">
        <v>239</v>
      </c>
      <c r="H5" s="5" t="s">
        <v>240</v>
      </c>
      <c r="I5" s="5" t="s">
        <v>8560</v>
      </c>
      <c r="J5" s="5" t="s">
        <v>237</v>
      </c>
      <c r="K5" s="5" t="s">
        <v>239</v>
      </c>
      <c r="L5" s="5" t="s">
        <v>238</v>
      </c>
      <c r="M5" s="5" t="s">
        <v>10611</v>
      </c>
      <c r="N5" s="5" t="s">
        <v>10611</v>
      </c>
      <c r="O5" s="5" t="s">
        <v>13062</v>
      </c>
      <c r="P5" s="5" t="s">
        <v>31017</v>
      </c>
      <c r="Q5" s="5" t="s">
        <v>8561</v>
      </c>
      <c r="R5" s="5" t="s">
        <v>31015</v>
      </c>
      <c r="S5" s="6">
        <v>9040000</v>
      </c>
      <c r="T5" s="6">
        <v>8785600</v>
      </c>
      <c r="U5" s="6">
        <v>9756200</v>
      </c>
      <c r="V5" s="6">
        <v>13755000</v>
      </c>
      <c r="W5" s="6">
        <v>11667000</v>
      </c>
      <c r="X5" s="6">
        <v>11151000</v>
      </c>
      <c r="Y5" s="6">
        <v>13320000</v>
      </c>
      <c r="Z5" s="6">
        <v>11243000</v>
      </c>
      <c r="AA5" s="6">
        <v>12835000</v>
      </c>
      <c r="AB5" s="6">
        <v>14234000</v>
      </c>
      <c r="AC5" s="6">
        <v>14196000</v>
      </c>
      <c r="AD5" s="6">
        <v>13836000</v>
      </c>
      <c r="AE5" s="6">
        <v>13852000</v>
      </c>
      <c r="AF5" s="6">
        <v>15538000</v>
      </c>
      <c r="AG5" s="6">
        <v>15298000</v>
      </c>
      <c r="AH5" s="6">
        <v>18763000</v>
      </c>
      <c r="AI5" s="6">
        <v>16505000</v>
      </c>
      <c r="AJ5" s="6">
        <v>20971000</v>
      </c>
      <c r="AK5" s="6">
        <f t="shared" si="0"/>
        <v>11283644.444444444</v>
      </c>
      <c r="AL5" s="6">
        <f t="shared" si="1"/>
        <v>15910333.333333334</v>
      </c>
      <c r="AM5" s="6">
        <f t="shared" si="2"/>
        <v>3.4665022934668471E-4</v>
      </c>
      <c r="AN5" s="6">
        <f t="shared" si="3"/>
        <v>551</v>
      </c>
      <c r="AO5" s="6">
        <f t="shared" si="4"/>
        <v>4.6774193548387098E-2</v>
      </c>
      <c r="AP5" s="6">
        <f t="shared" si="5"/>
        <v>-0.48129590663609106</v>
      </c>
      <c r="AQ5">
        <f t="shared" si="6"/>
        <v>0</v>
      </c>
    </row>
    <row r="6" spans="1:43" x14ac:dyDescent="0.35">
      <c r="A6" s="5" t="s">
        <v>250</v>
      </c>
      <c r="B6" s="5" t="s">
        <v>250</v>
      </c>
      <c r="C6" s="5" t="s">
        <v>8871</v>
      </c>
      <c r="D6" s="5" t="s">
        <v>8871</v>
      </c>
      <c r="E6" s="5" t="s">
        <v>8871</v>
      </c>
      <c r="F6" s="5" t="s">
        <v>251</v>
      </c>
      <c r="G6" s="5" t="s">
        <v>252</v>
      </c>
      <c r="H6" s="5" t="s">
        <v>253</v>
      </c>
      <c r="I6" s="5" t="s">
        <v>8560</v>
      </c>
      <c r="J6" s="5" t="s">
        <v>250</v>
      </c>
      <c r="K6" s="5" t="s">
        <v>252</v>
      </c>
      <c r="L6" s="5" t="s">
        <v>251</v>
      </c>
      <c r="M6" s="5" t="s">
        <v>8871</v>
      </c>
      <c r="N6" s="5" t="s">
        <v>8871</v>
      </c>
      <c r="O6" s="5" t="s">
        <v>11716</v>
      </c>
      <c r="P6" s="5" t="s">
        <v>30982</v>
      </c>
      <c r="Q6" s="5" t="s">
        <v>8561</v>
      </c>
      <c r="R6" s="5" t="s">
        <v>9365</v>
      </c>
      <c r="S6" s="6"/>
      <c r="T6" s="6"/>
      <c r="U6" s="6"/>
      <c r="V6" s="6"/>
      <c r="W6" s="6"/>
      <c r="X6" s="6"/>
      <c r="Y6" s="6"/>
      <c r="Z6" s="6"/>
      <c r="AA6" s="6"/>
      <c r="AB6" s="6">
        <v>101890000</v>
      </c>
      <c r="AC6" s="6">
        <v>110330000</v>
      </c>
      <c r="AD6" s="6">
        <v>109310000</v>
      </c>
      <c r="AE6" s="6">
        <v>86038000</v>
      </c>
      <c r="AF6" s="6">
        <v>82412000</v>
      </c>
      <c r="AG6" s="6">
        <v>83879000</v>
      </c>
      <c r="AH6" s="6">
        <v>103460000</v>
      </c>
      <c r="AI6" s="6">
        <v>102100000</v>
      </c>
      <c r="AJ6" s="6">
        <v>85402000</v>
      </c>
      <c r="AK6" s="6">
        <f t="shared" si="0"/>
        <v>0</v>
      </c>
      <c r="AL6" s="6">
        <f t="shared" si="1"/>
        <v>96091222.222222224</v>
      </c>
      <c r="AM6" s="6">
        <f t="shared" si="2"/>
        <v>0</v>
      </c>
      <c r="AN6" s="6">
        <f t="shared" si="3"/>
        <v>1</v>
      </c>
      <c r="AO6" s="6">
        <f t="shared" si="4"/>
        <v>8.4889643463497458E-5</v>
      </c>
      <c r="AP6" s="6">
        <f t="shared" si="5"/>
        <v>-7.9142538965859393</v>
      </c>
      <c r="AQ6">
        <f t="shared" si="6"/>
        <v>9</v>
      </c>
    </row>
    <row r="7" spans="1:43" x14ac:dyDescent="0.35">
      <c r="A7" s="5" t="s">
        <v>268</v>
      </c>
      <c r="B7" s="5" t="s">
        <v>268</v>
      </c>
      <c r="C7" s="5" t="s">
        <v>8800</v>
      </c>
      <c r="D7" s="5" t="s">
        <v>8800</v>
      </c>
      <c r="E7" s="5" t="s">
        <v>8800</v>
      </c>
      <c r="F7" s="5" t="s">
        <v>269</v>
      </c>
      <c r="G7" s="5" t="s">
        <v>270</v>
      </c>
      <c r="H7" s="5" t="s">
        <v>271</v>
      </c>
      <c r="I7" s="5" t="s">
        <v>8560</v>
      </c>
      <c r="J7" s="5" t="s">
        <v>268</v>
      </c>
      <c r="K7" s="5" t="s">
        <v>270</v>
      </c>
      <c r="L7" s="5" t="s">
        <v>269</v>
      </c>
      <c r="M7" s="5" t="s">
        <v>8800</v>
      </c>
      <c r="N7" s="5" t="s">
        <v>8800</v>
      </c>
      <c r="O7" s="5" t="s">
        <v>21937</v>
      </c>
      <c r="P7" s="5" t="s">
        <v>30917</v>
      </c>
      <c r="Q7" s="5" t="s">
        <v>8561</v>
      </c>
      <c r="R7" s="5" t="s">
        <v>30916</v>
      </c>
      <c r="S7" s="6"/>
      <c r="T7" s="6"/>
      <c r="U7" s="6"/>
      <c r="V7" s="6"/>
      <c r="W7" s="6"/>
      <c r="X7" s="6"/>
      <c r="Y7" s="6"/>
      <c r="Z7" s="6"/>
      <c r="AA7" s="6"/>
      <c r="AB7" s="6">
        <v>20270000</v>
      </c>
      <c r="AC7" s="6">
        <v>16445000</v>
      </c>
      <c r="AD7" s="6">
        <v>19056000</v>
      </c>
      <c r="AE7" s="6">
        <v>18878000</v>
      </c>
      <c r="AF7" s="6">
        <v>22493000</v>
      </c>
      <c r="AG7" s="6">
        <v>24138000</v>
      </c>
      <c r="AH7" s="6">
        <v>19835000</v>
      </c>
      <c r="AI7" s="6">
        <v>16483000</v>
      </c>
      <c r="AJ7" s="6">
        <v>22925000</v>
      </c>
      <c r="AK7" s="6">
        <f t="shared" si="0"/>
        <v>0</v>
      </c>
      <c r="AL7" s="6">
        <f t="shared" si="1"/>
        <v>20058111.111111112</v>
      </c>
      <c r="AM7" s="6">
        <f t="shared" si="2"/>
        <v>0</v>
      </c>
      <c r="AN7" s="6">
        <f t="shared" si="3"/>
        <v>1</v>
      </c>
      <c r="AO7" s="6">
        <f t="shared" si="4"/>
        <v>8.4889643463497458E-5</v>
      </c>
      <c r="AP7" s="6">
        <f t="shared" si="5"/>
        <v>-5.6765291375738922</v>
      </c>
      <c r="AQ7">
        <f t="shared" si="6"/>
        <v>9</v>
      </c>
    </row>
    <row r="8" spans="1:43" x14ac:dyDescent="0.35">
      <c r="A8" s="5" t="s">
        <v>279</v>
      </c>
      <c r="B8" s="5" t="s">
        <v>279</v>
      </c>
      <c r="C8" s="5" t="s">
        <v>8695</v>
      </c>
      <c r="D8" s="5" t="s">
        <v>8695</v>
      </c>
      <c r="E8" s="5" t="s">
        <v>8695</v>
      </c>
      <c r="F8" s="5" t="s">
        <v>280</v>
      </c>
      <c r="G8" s="5" t="s">
        <v>281</v>
      </c>
      <c r="H8" s="5" t="s">
        <v>282</v>
      </c>
      <c r="I8" s="5" t="s">
        <v>8560</v>
      </c>
      <c r="J8" s="5" t="s">
        <v>279</v>
      </c>
      <c r="K8" s="5" t="s">
        <v>281</v>
      </c>
      <c r="L8" s="5" t="s">
        <v>280</v>
      </c>
      <c r="M8" s="5" t="s">
        <v>8695</v>
      </c>
      <c r="N8" s="5" t="s">
        <v>8695</v>
      </c>
      <c r="O8" s="5" t="s">
        <v>13314</v>
      </c>
      <c r="P8" s="5" t="s">
        <v>30891</v>
      </c>
      <c r="Q8" s="5" t="s">
        <v>8561</v>
      </c>
      <c r="R8" s="5" t="s">
        <v>30889</v>
      </c>
      <c r="S8" s="6"/>
      <c r="T8" s="6"/>
      <c r="U8" s="6"/>
      <c r="V8" s="6"/>
      <c r="W8" s="6"/>
      <c r="X8" s="6"/>
      <c r="Y8" s="6"/>
      <c r="Z8" s="6"/>
      <c r="AA8" s="6"/>
      <c r="AB8" s="6">
        <v>62073000</v>
      </c>
      <c r="AC8" s="6">
        <v>60466000</v>
      </c>
      <c r="AD8" s="6">
        <v>57367000</v>
      </c>
      <c r="AE8" s="6">
        <v>54314000</v>
      </c>
      <c r="AF8" s="6">
        <v>57767000</v>
      </c>
      <c r="AG8" s="6">
        <v>50875000</v>
      </c>
      <c r="AH8" s="6">
        <v>61200000</v>
      </c>
      <c r="AI8" s="6">
        <v>60846000</v>
      </c>
      <c r="AJ8" s="6">
        <v>64263000</v>
      </c>
      <c r="AK8" s="6">
        <f t="shared" si="0"/>
        <v>0</v>
      </c>
      <c r="AL8" s="6">
        <f t="shared" si="1"/>
        <v>58796777.777777776</v>
      </c>
      <c r="AM8" s="6">
        <f t="shared" si="2"/>
        <v>0</v>
      </c>
      <c r="AN8" s="6">
        <f t="shared" si="3"/>
        <v>1</v>
      </c>
      <c r="AO8" s="6">
        <f t="shared" si="4"/>
        <v>8.4889643463497458E-5</v>
      </c>
      <c r="AP8" s="6">
        <f t="shared" si="5"/>
        <v>-7.2093748384239182</v>
      </c>
      <c r="AQ8">
        <f t="shared" si="6"/>
        <v>9</v>
      </c>
    </row>
    <row r="9" spans="1:43" x14ac:dyDescent="0.35">
      <c r="A9" s="5" t="s">
        <v>290</v>
      </c>
      <c r="B9" s="5" t="s">
        <v>290</v>
      </c>
      <c r="C9" s="5" t="s">
        <v>8909</v>
      </c>
      <c r="D9" s="5" t="s">
        <v>8909</v>
      </c>
      <c r="E9" s="5" t="s">
        <v>8909</v>
      </c>
      <c r="F9" s="5" t="s">
        <v>291</v>
      </c>
      <c r="G9" s="5" t="s">
        <v>292</v>
      </c>
      <c r="H9" s="5" t="s">
        <v>293</v>
      </c>
      <c r="I9" s="5" t="s">
        <v>8560</v>
      </c>
      <c r="J9" s="5" t="s">
        <v>290</v>
      </c>
      <c r="K9" s="5" t="s">
        <v>292</v>
      </c>
      <c r="L9" s="5" t="s">
        <v>291</v>
      </c>
      <c r="M9" s="5" t="s">
        <v>8909</v>
      </c>
      <c r="N9" s="5" t="s">
        <v>8909</v>
      </c>
      <c r="O9" s="5" t="s">
        <v>14516</v>
      </c>
      <c r="P9" s="5" t="s">
        <v>30869</v>
      </c>
      <c r="Q9" s="5" t="s">
        <v>8561</v>
      </c>
      <c r="R9" s="5" t="s">
        <v>30868</v>
      </c>
      <c r="S9" s="6"/>
      <c r="T9" s="6"/>
      <c r="U9" s="6"/>
      <c r="V9" s="6"/>
      <c r="W9" s="6"/>
      <c r="X9" s="6"/>
      <c r="Y9" s="6"/>
      <c r="Z9" s="6"/>
      <c r="AA9" s="6"/>
      <c r="AB9" s="6">
        <v>128620000</v>
      </c>
      <c r="AC9" s="6">
        <v>116080000</v>
      </c>
      <c r="AD9" s="6">
        <v>119350000</v>
      </c>
      <c r="AE9" s="6">
        <v>101920000</v>
      </c>
      <c r="AF9" s="6">
        <v>109850000</v>
      </c>
      <c r="AG9" s="6">
        <v>89366000</v>
      </c>
      <c r="AH9" s="6">
        <v>116170000</v>
      </c>
      <c r="AI9" s="6">
        <v>119480000</v>
      </c>
      <c r="AJ9" s="6">
        <v>111690000</v>
      </c>
      <c r="AK9" s="6">
        <f t="shared" si="0"/>
        <v>0</v>
      </c>
      <c r="AL9" s="6">
        <f t="shared" si="1"/>
        <v>112502888.8888889</v>
      </c>
      <c r="AM9" s="6">
        <f t="shared" si="2"/>
        <v>0</v>
      </c>
      <c r="AN9" s="6">
        <f t="shared" si="3"/>
        <v>1</v>
      </c>
      <c r="AO9" s="6">
        <f t="shared" si="4"/>
        <v>8.4889643463497458E-5</v>
      </c>
      <c r="AP9" s="6">
        <f t="shared" si="5"/>
        <v>-8.1408666860285539</v>
      </c>
      <c r="AQ9">
        <f t="shared" si="6"/>
        <v>9</v>
      </c>
    </row>
    <row r="10" spans="1:43" x14ac:dyDescent="0.35">
      <c r="A10" s="5" t="s">
        <v>300</v>
      </c>
      <c r="B10" s="5" t="s">
        <v>300</v>
      </c>
      <c r="C10" s="5" t="s">
        <v>8989</v>
      </c>
      <c r="D10" s="5" t="s">
        <v>8989</v>
      </c>
      <c r="E10" s="5" t="s">
        <v>8989</v>
      </c>
      <c r="F10" s="5" t="s">
        <v>301</v>
      </c>
      <c r="G10" s="5" t="s">
        <v>302</v>
      </c>
      <c r="H10" s="5" t="s">
        <v>303</v>
      </c>
      <c r="I10" s="5" t="s">
        <v>8560</v>
      </c>
      <c r="J10" s="5" t="s">
        <v>300</v>
      </c>
      <c r="K10" s="5" t="s">
        <v>302</v>
      </c>
      <c r="L10" s="5" t="s">
        <v>301</v>
      </c>
      <c r="M10" s="5" t="s">
        <v>8989</v>
      </c>
      <c r="N10" s="5" t="s">
        <v>8989</v>
      </c>
      <c r="O10" s="5" t="s">
        <v>27156</v>
      </c>
      <c r="P10" s="5" t="s">
        <v>30850</v>
      </c>
      <c r="Q10" s="5" t="s">
        <v>8561</v>
      </c>
      <c r="R10" s="5" t="s">
        <v>30849</v>
      </c>
      <c r="S10" s="6"/>
      <c r="T10" s="6"/>
      <c r="U10" s="6"/>
      <c r="V10" s="6"/>
      <c r="W10" s="6"/>
      <c r="X10" s="6"/>
      <c r="Y10" s="6"/>
      <c r="Z10" s="6"/>
      <c r="AA10" s="6"/>
      <c r="AB10" s="6">
        <v>49075000</v>
      </c>
      <c r="AC10" s="6">
        <v>50421000</v>
      </c>
      <c r="AD10" s="6">
        <v>49452000</v>
      </c>
      <c r="AE10" s="6">
        <v>37389000</v>
      </c>
      <c r="AF10" s="6">
        <v>41157000</v>
      </c>
      <c r="AG10" s="6">
        <v>52526000</v>
      </c>
      <c r="AH10" s="6">
        <v>61815000</v>
      </c>
      <c r="AI10" s="6">
        <v>68546000</v>
      </c>
      <c r="AJ10" s="6">
        <v>67499000</v>
      </c>
      <c r="AK10" s="6">
        <f t="shared" si="0"/>
        <v>0</v>
      </c>
      <c r="AL10" s="6">
        <f t="shared" si="1"/>
        <v>53097777.777777776</v>
      </c>
      <c r="AM10" s="6">
        <f t="shared" si="2"/>
        <v>0</v>
      </c>
      <c r="AN10" s="6">
        <f t="shared" si="3"/>
        <v>1</v>
      </c>
      <c r="AO10" s="6">
        <f t="shared" si="4"/>
        <v>8.4889643463497458E-5</v>
      </c>
      <c r="AP10" s="6">
        <f t="shared" si="5"/>
        <v>-7.0633351550162669</v>
      </c>
      <c r="AQ10">
        <f t="shared" si="6"/>
        <v>9</v>
      </c>
    </row>
    <row r="11" spans="1:43" x14ac:dyDescent="0.35">
      <c r="A11" s="5" t="s">
        <v>311</v>
      </c>
      <c r="B11" s="5" t="s">
        <v>312</v>
      </c>
      <c r="C11" s="5" t="s">
        <v>313</v>
      </c>
      <c r="D11" s="5" t="s">
        <v>313</v>
      </c>
      <c r="E11" s="5" t="s">
        <v>313</v>
      </c>
      <c r="F11" s="5" t="s">
        <v>314</v>
      </c>
      <c r="G11" s="5" t="s">
        <v>315</v>
      </c>
      <c r="H11" s="5" t="s">
        <v>316</v>
      </c>
      <c r="I11" s="5" t="s">
        <v>8635</v>
      </c>
      <c r="J11" s="5" t="s">
        <v>312</v>
      </c>
      <c r="K11" s="5" t="s">
        <v>315</v>
      </c>
      <c r="L11" s="5" t="s">
        <v>314</v>
      </c>
      <c r="M11" s="5" t="s">
        <v>8799</v>
      </c>
      <c r="N11" s="5" t="s">
        <v>8799</v>
      </c>
      <c r="O11" s="5" t="s">
        <v>13110</v>
      </c>
      <c r="P11" s="5" t="s">
        <v>30822</v>
      </c>
      <c r="Q11" s="5" t="s">
        <v>8561</v>
      </c>
      <c r="R11" s="5" t="s">
        <v>30821</v>
      </c>
      <c r="S11" s="6"/>
      <c r="T11" s="6"/>
      <c r="U11" s="6"/>
      <c r="V11" s="6"/>
      <c r="W11" s="6"/>
      <c r="X11" s="6"/>
      <c r="Y11" s="6"/>
      <c r="Z11" s="6"/>
      <c r="AA11" s="6"/>
      <c r="AB11" s="6">
        <v>11392000</v>
      </c>
      <c r="AC11" s="6">
        <v>8312400</v>
      </c>
      <c r="AD11" s="6">
        <v>10581000</v>
      </c>
      <c r="AE11" s="6">
        <v>12832000</v>
      </c>
      <c r="AF11" s="6">
        <v>17616000</v>
      </c>
      <c r="AG11" s="6">
        <v>13512000</v>
      </c>
      <c r="AH11" s="6">
        <v>15199000</v>
      </c>
      <c r="AI11" s="6">
        <v>12470000</v>
      </c>
      <c r="AJ11" s="6">
        <v>12075000</v>
      </c>
      <c r="AK11" s="6">
        <f t="shared" si="0"/>
        <v>0</v>
      </c>
      <c r="AL11" s="6">
        <f t="shared" si="1"/>
        <v>12665488.888888888</v>
      </c>
      <c r="AM11" s="6">
        <f t="shared" si="2"/>
        <v>0</v>
      </c>
      <c r="AN11" s="6">
        <f t="shared" si="3"/>
        <v>1</v>
      </c>
      <c r="AO11" s="6">
        <f t="shared" si="4"/>
        <v>8.4889643463497458E-5</v>
      </c>
      <c r="AP11" s="6">
        <f t="shared" si="5"/>
        <v>-5.0296172986943857</v>
      </c>
      <c r="AQ11">
        <f t="shared" si="6"/>
        <v>9</v>
      </c>
    </row>
    <row r="12" spans="1:43" x14ac:dyDescent="0.35">
      <c r="A12" s="5" t="s">
        <v>325</v>
      </c>
      <c r="B12" s="5" t="s">
        <v>325</v>
      </c>
      <c r="C12" s="5" t="s">
        <v>8635</v>
      </c>
      <c r="D12" s="5" t="s">
        <v>8635</v>
      </c>
      <c r="E12" s="5" t="s">
        <v>8635</v>
      </c>
      <c r="F12" s="5" t="s">
        <v>326</v>
      </c>
      <c r="G12" s="5" t="s">
        <v>327</v>
      </c>
      <c r="H12" s="5" t="s">
        <v>328</v>
      </c>
      <c r="I12" s="5" t="s">
        <v>8560</v>
      </c>
      <c r="J12" s="5" t="s">
        <v>325</v>
      </c>
      <c r="K12" s="5" t="s">
        <v>327</v>
      </c>
      <c r="L12" s="5" t="s">
        <v>326</v>
      </c>
      <c r="M12" s="5" t="s">
        <v>8635</v>
      </c>
      <c r="N12" s="5" t="s">
        <v>8635</v>
      </c>
      <c r="O12" s="5" t="s">
        <v>10111</v>
      </c>
      <c r="P12" s="5" t="s">
        <v>30804</v>
      </c>
      <c r="Q12" s="5" t="s">
        <v>30803</v>
      </c>
      <c r="R12" s="5" t="s">
        <v>30802</v>
      </c>
      <c r="S12" s="6"/>
      <c r="T12" s="6"/>
      <c r="U12" s="6"/>
      <c r="V12" s="6"/>
      <c r="W12" s="6"/>
      <c r="X12" s="6"/>
      <c r="Y12" s="6"/>
      <c r="Z12" s="6"/>
      <c r="AA12" s="6"/>
      <c r="AB12" s="6">
        <v>6732500</v>
      </c>
      <c r="AC12" s="6">
        <v>8638200</v>
      </c>
      <c r="AD12" s="6">
        <v>7509600</v>
      </c>
      <c r="AE12" s="6">
        <v>5020200</v>
      </c>
      <c r="AF12" s="6">
        <v>8934500</v>
      </c>
      <c r="AG12" s="6">
        <v>7447000</v>
      </c>
      <c r="AH12" s="6">
        <v>7333400</v>
      </c>
      <c r="AI12" s="6">
        <v>9257700</v>
      </c>
      <c r="AJ12" s="6">
        <v>6544100</v>
      </c>
      <c r="AK12" s="6">
        <f t="shared" si="0"/>
        <v>0</v>
      </c>
      <c r="AL12" s="6">
        <f t="shared" si="1"/>
        <v>7490800</v>
      </c>
      <c r="AM12" s="6">
        <f t="shared" si="2"/>
        <v>0</v>
      </c>
      <c r="AN12" s="6">
        <f t="shared" si="3"/>
        <v>1</v>
      </c>
      <c r="AO12" s="6">
        <f t="shared" si="4"/>
        <v>8.4889643463497458E-5</v>
      </c>
      <c r="AP12" s="6">
        <f t="shared" si="5"/>
        <v>-4.30209966857658</v>
      </c>
      <c r="AQ12">
        <f t="shared" si="6"/>
        <v>9</v>
      </c>
    </row>
    <row r="13" spans="1:43" x14ac:dyDescent="0.35">
      <c r="A13" s="5" t="s">
        <v>336</v>
      </c>
      <c r="B13" s="5" t="s">
        <v>336</v>
      </c>
      <c r="C13" s="5" t="s">
        <v>8681</v>
      </c>
      <c r="D13" s="5" t="s">
        <v>8681</v>
      </c>
      <c r="E13" s="5" t="s">
        <v>8681</v>
      </c>
      <c r="F13" s="5" t="s">
        <v>337</v>
      </c>
      <c r="G13" s="5" t="s">
        <v>338</v>
      </c>
      <c r="H13" s="5" t="s">
        <v>339</v>
      </c>
      <c r="I13" s="5" t="s">
        <v>8560</v>
      </c>
      <c r="J13" s="5" t="s">
        <v>336</v>
      </c>
      <c r="K13" s="5" t="s">
        <v>338</v>
      </c>
      <c r="L13" s="5" t="s">
        <v>337</v>
      </c>
      <c r="M13" s="5" t="s">
        <v>8681</v>
      </c>
      <c r="N13" s="5" t="s">
        <v>8681</v>
      </c>
      <c r="O13" s="5" t="s">
        <v>9650</v>
      </c>
      <c r="P13" s="5" t="s">
        <v>30782</v>
      </c>
      <c r="Q13" s="5" t="s">
        <v>8561</v>
      </c>
      <c r="R13" s="5" t="s">
        <v>30781</v>
      </c>
      <c r="S13" s="6">
        <v>7603800</v>
      </c>
      <c r="T13" s="6">
        <v>9990200</v>
      </c>
      <c r="U13" s="6">
        <v>7738800</v>
      </c>
      <c r="V13" s="6">
        <v>13216000</v>
      </c>
      <c r="W13" s="6"/>
      <c r="X13" s="6">
        <v>6625800</v>
      </c>
      <c r="Y13" s="6">
        <v>6362400</v>
      </c>
      <c r="Z13" s="6">
        <v>7174800</v>
      </c>
      <c r="AA13" s="6">
        <v>8829500</v>
      </c>
      <c r="AB13" s="6">
        <v>29999000</v>
      </c>
      <c r="AC13" s="6">
        <v>32047000</v>
      </c>
      <c r="AD13" s="6">
        <v>27964000</v>
      </c>
      <c r="AE13" s="6">
        <v>27041000</v>
      </c>
      <c r="AF13" s="6">
        <v>30289000</v>
      </c>
      <c r="AG13" s="6">
        <v>26436000</v>
      </c>
      <c r="AH13" s="6">
        <v>36138000</v>
      </c>
      <c r="AI13" s="6">
        <v>35244000</v>
      </c>
      <c r="AJ13" s="6">
        <v>30990000</v>
      </c>
      <c r="AK13" s="6">
        <f t="shared" si="0"/>
        <v>8442662.5</v>
      </c>
      <c r="AL13" s="6">
        <f t="shared" si="1"/>
        <v>30683111.111111112</v>
      </c>
      <c r="AM13" s="6">
        <f t="shared" si="2"/>
        <v>1.0241791879754724E-10</v>
      </c>
      <c r="AN13" s="6">
        <f t="shared" si="3"/>
        <v>486</v>
      </c>
      <c r="AO13" s="6">
        <f t="shared" si="4"/>
        <v>4.1256366723259767E-2</v>
      </c>
      <c r="AP13" s="6">
        <f t="shared" si="5"/>
        <v>-1.8135781790094552</v>
      </c>
      <c r="AQ13">
        <f t="shared" si="6"/>
        <v>1</v>
      </c>
    </row>
    <row r="14" spans="1:43" hidden="1" x14ac:dyDescent="0.35">
      <c r="A14" s="5" t="s">
        <v>346</v>
      </c>
      <c r="B14" s="5" t="s">
        <v>346</v>
      </c>
      <c r="C14" s="5" t="s">
        <v>8635</v>
      </c>
      <c r="D14" s="5" t="s">
        <v>8635</v>
      </c>
      <c r="E14" s="5" t="s">
        <v>8635</v>
      </c>
      <c r="F14" s="5" t="s">
        <v>347</v>
      </c>
      <c r="G14" s="5" t="s">
        <v>348</v>
      </c>
      <c r="H14" s="5" t="s">
        <v>349</v>
      </c>
      <c r="I14" s="5" t="s">
        <v>8560</v>
      </c>
      <c r="J14" s="5" t="s">
        <v>346</v>
      </c>
      <c r="K14" s="5" t="s">
        <v>348</v>
      </c>
      <c r="L14" s="5" t="s">
        <v>347</v>
      </c>
      <c r="M14" s="5" t="s">
        <v>8635</v>
      </c>
      <c r="N14" s="5" t="s">
        <v>8635</v>
      </c>
      <c r="O14" s="5" t="s">
        <v>9576</v>
      </c>
      <c r="P14" s="5" t="s">
        <v>30748</v>
      </c>
      <c r="Q14" s="5" t="s">
        <v>8561</v>
      </c>
      <c r="R14" s="5" t="s">
        <v>30747</v>
      </c>
      <c r="S14" s="6">
        <v>3496200</v>
      </c>
      <c r="T14" s="6">
        <v>2644500</v>
      </c>
      <c r="U14" s="6">
        <v>2436300</v>
      </c>
      <c r="V14" s="6">
        <v>2703800</v>
      </c>
      <c r="W14" s="6">
        <v>2018200</v>
      </c>
      <c r="X14" s="6">
        <v>2626000</v>
      </c>
      <c r="Y14" s="6">
        <v>2118600</v>
      </c>
      <c r="Z14" s="6">
        <v>1679600</v>
      </c>
      <c r="AA14" s="6">
        <v>2461200</v>
      </c>
      <c r="AB14" s="6">
        <v>4041300</v>
      </c>
      <c r="AC14" s="6">
        <v>4994300</v>
      </c>
      <c r="AD14" s="6">
        <v>5841200</v>
      </c>
      <c r="AE14" s="6"/>
      <c r="AF14" s="6"/>
      <c r="AG14" s="6"/>
      <c r="AH14" s="6">
        <v>2730500</v>
      </c>
      <c r="AI14" s="6">
        <v>2399700</v>
      </c>
      <c r="AJ14" s="6">
        <v>2095600</v>
      </c>
      <c r="AK14" s="6">
        <f t="shared" si="0"/>
        <v>2464933.3333333335</v>
      </c>
      <c r="AL14" s="6">
        <f t="shared" si="1"/>
        <v>3683766.6666666665</v>
      </c>
      <c r="AM14" s="6">
        <f t="shared" si="2"/>
        <v>4.2166354105493617E-2</v>
      </c>
      <c r="AN14" s="6">
        <f t="shared" si="3"/>
        <v>575</v>
      </c>
      <c r="AO14" s="6">
        <f t="shared" si="4"/>
        <v>4.8811544991511038E-2</v>
      </c>
      <c r="AP14" s="6">
        <f t="shared" si="5"/>
        <v>-0.51139886957534075</v>
      </c>
      <c r="AQ14">
        <f t="shared" si="6"/>
        <v>3</v>
      </c>
    </row>
    <row r="15" spans="1:43" x14ac:dyDescent="0.35">
      <c r="A15" s="5" t="s">
        <v>362</v>
      </c>
      <c r="B15" s="5" t="s">
        <v>362</v>
      </c>
      <c r="C15" s="5" t="s">
        <v>8681</v>
      </c>
      <c r="D15" s="5" t="s">
        <v>8681</v>
      </c>
      <c r="E15" s="5" t="s">
        <v>8681</v>
      </c>
      <c r="F15" s="5" t="s">
        <v>363</v>
      </c>
      <c r="G15" s="5" t="s">
        <v>364</v>
      </c>
      <c r="H15" s="5" t="s">
        <v>365</v>
      </c>
      <c r="I15" s="5" t="s">
        <v>8560</v>
      </c>
      <c r="J15" s="5" t="s">
        <v>362</v>
      </c>
      <c r="K15" s="5" t="s">
        <v>364</v>
      </c>
      <c r="L15" s="5" t="s">
        <v>363</v>
      </c>
      <c r="M15" s="5" t="s">
        <v>8681</v>
      </c>
      <c r="N15" s="5" t="s">
        <v>8681</v>
      </c>
      <c r="O15" s="5" t="s">
        <v>9734</v>
      </c>
      <c r="P15" s="5" t="s">
        <v>30698</v>
      </c>
      <c r="Q15" s="5" t="s">
        <v>8561</v>
      </c>
      <c r="R15" s="5" t="s">
        <v>30697</v>
      </c>
      <c r="S15" s="6"/>
      <c r="T15" s="6"/>
      <c r="U15" s="6"/>
      <c r="V15" s="6"/>
      <c r="W15" s="6"/>
      <c r="X15" s="6"/>
      <c r="Y15" s="6"/>
      <c r="Z15" s="6"/>
      <c r="AA15" s="6"/>
      <c r="AB15" s="6">
        <v>19087000</v>
      </c>
      <c r="AC15" s="6">
        <v>19018000</v>
      </c>
      <c r="AD15" s="6">
        <v>16010000</v>
      </c>
      <c r="AE15" s="6">
        <v>16404000</v>
      </c>
      <c r="AF15" s="6">
        <v>11453000</v>
      </c>
      <c r="AG15" s="6">
        <v>20235000</v>
      </c>
      <c r="AH15" s="6">
        <v>16508000</v>
      </c>
      <c r="AI15" s="6">
        <v>17704000</v>
      </c>
      <c r="AJ15" s="6">
        <v>17857000</v>
      </c>
      <c r="AK15" s="6">
        <f t="shared" si="0"/>
        <v>0</v>
      </c>
      <c r="AL15" s="6">
        <f t="shared" si="1"/>
        <v>17141777.777777776</v>
      </c>
      <c r="AM15" s="6">
        <f t="shared" si="2"/>
        <v>0</v>
      </c>
      <c r="AN15" s="6">
        <f t="shared" si="3"/>
        <v>1</v>
      </c>
      <c r="AO15" s="6">
        <f t="shared" si="4"/>
        <v>8.4889643463497458E-5</v>
      </c>
      <c r="AP15" s="6">
        <f t="shared" si="5"/>
        <v>-5.4546511554145294</v>
      </c>
      <c r="AQ15">
        <f t="shared" si="6"/>
        <v>9</v>
      </c>
    </row>
    <row r="16" spans="1:43" x14ac:dyDescent="0.35">
      <c r="A16" s="5" t="s">
        <v>392</v>
      </c>
      <c r="B16" s="5" t="s">
        <v>392</v>
      </c>
      <c r="C16" s="5" t="s">
        <v>8635</v>
      </c>
      <c r="D16" s="5" t="s">
        <v>8635</v>
      </c>
      <c r="E16" s="5" t="s">
        <v>8635</v>
      </c>
      <c r="F16" s="5" t="s">
        <v>393</v>
      </c>
      <c r="G16" s="5" t="s">
        <v>394</v>
      </c>
      <c r="H16" s="5" t="s">
        <v>395</v>
      </c>
      <c r="I16" s="5" t="s">
        <v>8560</v>
      </c>
      <c r="J16" s="5" t="s">
        <v>392</v>
      </c>
      <c r="K16" s="5" t="s">
        <v>394</v>
      </c>
      <c r="L16" s="5" t="s">
        <v>8402</v>
      </c>
      <c r="M16" s="5" t="s">
        <v>8635</v>
      </c>
      <c r="N16" s="5" t="s">
        <v>8635</v>
      </c>
      <c r="O16" s="5" t="s">
        <v>13798</v>
      </c>
      <c r="P16" s="5" t="s">
        <v>30651</v>
      </c>
      <c r="Q16" s="5" t="s">
        <v>8561</v>
      </c>
      <c r="R16" s="5" t="s">
        <v>30650</v>
      </c>
      <c r="S16" s="6"/>
      <c r="T16" s="6"/>
      <c r="U16" s="6"/>
      <c r="V16" s="6"/>
      <c r="W16" s="6"/>
      <c r="X16" s="6"/>
      <c r="Y16" s="6"/>
      <c r="Z16" s="6"/>
      <c r="AA16" s="6"/>
      <c r="AB16" s="6">
        <v>5990100</v>
      </c>
      <c r="AC16" s="6">
        <v>7244700</v>
      </c>
      <c r="AD16" s="6">
        <v>6342800</v>
      </c>
      <c r="AE16" s="6">
        <v>6492100</v>
      </c>
      <c r="AF16" s="6">
        <v>5520800</v>
      </c>
      <c r="AG16" s="6">
        <v>5429100</v>
      </c>
      <c r="AH16" s="6">
        <v>6821500</v>
      </c>
      <c r="AI16" s="6">
        <v>7453200</v>
      </c>
      <c r="AJ16" s="6">
        <v>8891300</v>
      </c>
      <c r="AK16" s="6">
        <f t="shared" si="0"/>
        <v>0</v>
      </c>
      <c r="AL16" s="6">
        <f t="shared" si="1"/>
        <v>6687288.888888889</v>
      </c>
      <c r="AM16" s="6">
        <f t="shared" si="2"/>
        <v>0</v>
      </c>
      <c r="AN16" s="6">
        <f t="shared" si="3"/>
        <v>1</v>
      </c>
      <c r="AO16" s="6">
        <f t="shared" si="4"/>
        <v>8.4889643463497458E-5</v>
      </c>
      <c r="AP16" s="6">
        <f t="shared" si="5"/>
        <v>-4.147161951610423</v>
      </c>
      <c r="AQ16">
        <f t="shared" si="6"/>
        <v>9</v>
      </c>
    </row>
    <row r="17" spans="1:43" x14ac:dyDescent="0.35">
      <c r="A17" s="5" t="s">
        <v>416</v>
      </c>
      <c r="B17" s="5" t="s">
        <v>416</v>
      </c>
      <c r="C17" s="5" t="s">
        <v>8681</v>
      </c>
      <c r="D17" s="5" t="s">
        <v>8681</v>
      </c>
      <c r="E17" s="5" t="s">
        <v>8681</v>
      </c>
      <c r="F17" s="5" t="s">
        <v>417</v>
      </c>
      <c r="G17" s="5" t="s">
        <v>418</v>
      </c>
      <c r="H17" s="5" t="s">
        <v>419</v>
      </c>
      <c r="I17" s="5" t="s">
        <v>8560</v>
      </c>
      <c r="J17" s="5" t="s">
        <v>416</v>
      </c>
      <c r="K17" s="5" t="s">
        <v>418</v>
      </c>
      <c r="L17" s="5" t="s">
        <v>8403</v>
      </c>
      <c r="M17" s="5" t="s">
        <v>8681</v>
      </c>
      <c r="N17" s="5" t="s">
        <v>8681</v>
      </c>
      <c r="O17" s="5" t="s">
        <v>10637</v>
      </c>
      <c r="P17" s="5" t="s">
        <v>30583</v>
      </c>
      <c r="Q17" s="5" t="s">
        <v>8561</v>
      </c>
      <c r="R17" s="5" t="s">
        <v>30581</v>
      </c>
      <c r="S17" s="6">
        <v>3552100</v>
      </c>
      <c r="T17" s="6">
        <v>3398800</v>
      </c>
      <c r="U17" s="6">
        <v>3125400</v>
      </c>
      <c r="V17" s="6">
        <v>4250700</v>
      </c>
      <c r="W17" s="6">
        <v>2950800</v>
      </c>
      <c r="X17" s="6">
        <v>3336900</v>
      </c>
      <c r="Y17" s="6">
        <v>3414900</v>
      </c>
      <c r="Z17" s="6">
        <v>3027100</v>
      </c>
      <c r="AA17" s="6">
        <v>3353300</v>
      </c>
      <c r="AB17" s="6">
        <v>15610000</v>
      </c>
      <c r="AC17" s="6">
        <v>14385000</v>
      </c>
      <c r="AD17" s="6">
        <v>12751000</v>
      </c>
      <c r="AE17" s="6">
        <v>13697000</v>
      </c>
      <c r="AF17" s="6">
        <v>13550000</v>
      </c>
      <c r="AG17" s="6">
        <v>14379000</v>
      </c>
      <c r="AH17" s="6">
        <v>15871000</v>
      </c>
      <c r="AI17" s="6">
        <v>13160000</v>
      </c>
      <c r="AJ17" s="6">
        <v>16654000</v>
      </c>
      <c r="AK17" s="6">
        <f t="shared" si="0"/>
        <v>3378888.888888889</v>
      </c>
      <c r="AL17" s="6">
        <f t="shared" si="1"/>
        <v>14450777.777777778</v>
      </c>
      <c r="AM17" s="6">
        <f t="shared" si="2"/>
        <v>5.6637473553557013E-14</v>
      </c>
      <c r="AN17" s="6">
        <f t="shared" si="3"/>
        <v>446</v>
      </c>
      <c r="AO17" s="6">
        <f t="shared" si="4"/>
        <v>3.7860780984719872E-2</v>
      </c>
      <c r="AP17" s="6">
        <f t="shared" si="5"/>
        <v>-1.9745044864736898</v>
      </c>
      <c r="AQ17">
        <f t="shared" si="6"/>
        <v>0</v>
      </c>
    </row>
    <row r="18" spans="1:43" x14ac:dyDescent="0.35">
      <c r="A18" s="5" t="s">
        <v>426</v>
      </c>
      <c r="B18" s="5" t="s">
        <v>426</v>
      </c>
      <c r="C18" s="5" t="s">
        <v>8801</v>
      </c>
      <c r="D18" s="5" t="s">
        <v>8801</v>
      </c>
      <c r="E18" s="5" t="s">
        <v>8801</v>
      </c>
      <c r="F18" s="5" t="s">
        <v>427</v>
      </c>
      <c r="G18" s="5" t="s">
        <v>428</v>
      </c>
      <c r="H18" s="5" t="s">
        <v>429</v>
      </c>
      <c r="I18" s="5" t="s">
        <v>8560</v>
      </c>
      <c r="J18" s="5" t="s">
        <v>426</v>
      </c>
      <c r="K18" s="5" t="s">
        <v>428</v>
      </c>
      <c r="L18" s="5" t="s">
        <v>427</v>
      </c>
      <c r="M18" s="5" t="s">
        <v>8801</v>
      </c>
      <c r="N18" s="5" t="s">
        <v>8801</v>
      </c>
      <c r="O18" s="5" t="s">
        <v>9974</v>
      </c>
      <c r="P18" s="5" t="s">
        <v>30546</v>
      </c>
      <c r="Q18" s="5" t="s">
        <v>8561</v>
      </c>
      <c r="R18" s="5" t="s">
        <v>30545</v>
      </c>
      <c r="S18" s="6"/>
      <c r="T18" s="6"/>
      <c r="U18" s="6"/>
      <c r="V18" s="6"/>
      <c r="W18" s="6"/>
      <c r="X18" s="6"/>
      <c r="Y18" s="6"/>
      <c r="Z18" s="6"/>
      <c r="AA18" s="6"/>
      <c r="AB18" s="6">
        <v>124640000</v>
      </c>
      <c r="AC18" s="6">
        <v>120150000</v>
      </c>
      <c r="AD18" s="6">
        <v>135530000</v>
      </c>
      <c r="AE18" s="6">
        <v>117990000</v>
      </c>
      <c r="AF18" s="6">
        <v>115500000</v>
      </c>
      <c r="AG18" s="6">
        <v>108500000</v>
      </c>
      <c r="AH18" s="6">
        <v>137750000</v>
      </c>
      <c r="AI18" s="6">
        <v>122420000</v>
      </c>
      <c r="AJ18" s="6">
        <v>125030000</v>
      </c>
      <c r="AK18" s="6">
        <f t="shared" si="0"/>
        <v>0</v>
      </c>
      <c r="AL18" s="6">
        <f t="shared" si="1"/>
        <v>123056666.66666667</v>
      </c>
      <c r="AM18" s="6">
        <f t="shared" si="2"/>
        <v>0</v>
      </c>
      <c r="AN18" s="6">
        <f t="shared" si="3"/>
        <v>1</v>
      </c>
      <c r="AO18" s="6">
        <f t="shared" si="4"/>
        <v>8.4889643463497458E-5</v>
      </c>
      <c r="AP18" s="6">
        <f t="shared" si="5"/>
        <v>-8.269789028856426</v>
      </c>
      <c r="AQ18">
        <f t="shared" si="6"/>
        <v>9</v>
      </c>
    </row>
    <row r="19" spans="1:43" x14ac:dyDescent="0.35">
      <c r="A19" s="5" t="s">
        <v>444</v>
      </c>
      <c r="B19" s="5" t="s">
        <v>444</v>
      </c>
      <c r="C19" s="5" t="s">
        <v>8910</v>
      </c>
      <c r="D19" s="5" t="s">
        <v>8910</v>
      </c>
      <c r="E19" s="5" t="s">
        <v>8910</v>
      </c>
      <c r="F19" s="5" t="s">
        <v>445</v>
      </c>
      <c r="G19" s="5" t="s">
        <v>446</v>
      </c>
      <c r="H19" s="5" t="s">
        <v>447</v>
      </c>
      <c r="I19" s="5" t="s">
        <v>8560</v>
      </c>
      <c r="J19" s="5" t="s">
        <v>444</v>
      </c>
      <c r="K19" s="5" t="s">
        <v>446</v>
      </c>
      <c r="L19" s="5" t="s">
        <v>445</v>
      </c>
      <c r="M19" s="5" t="s">
        <v>8910</v>
      </c>
      <c r="N19" s="5" t="s">
        <v>8910</v>
      </c>
      <c r="O19" s="5" t="s">
        <v>15379</v>
      </c>
      <c r="P19" s="5" t="s">
        <v>30496</v>
      </c>
      <c r="Q19" s="5" t="s">
        <v>8561</v>
      </c>
      <c r="R19" s="5" t="s">
        <v>30495</v>
      </c>
      <c r="S19" s="6"/>
      <c r="T19" s="6"/>
      <c r="U19" s="6"/>
      <c r="V19" s="6"/>
      <c r="W19" s="6"/>
      <c r="X19" s="6"/>
      <c r="Y19" s="6"/>
      <c r="Z19" s="6"/>
      <c r="AA19" s="6"/>
      <c r="AB19" s="6">
        <v>34848000</v>
      </c>
      <c r="AC19" s="6">
        <v>29965000</v>
      </c>
      <c r="AD19" s="6">
        <v>32411000</v>
      </c>
      <c r="AE19" s="6">
        <v>33518000</v>
      </c>
      <c r="AF19" s="6">
        <v>28190000</v>
      </c>
      <c r="AG19" s="6">
        <v>28305000</v>
      </c>
      <c r="AH19" s="6">
        <v>34282000</v>
      </c>
      <c r="AI19" s="6">
        <v>31171000</v>
      </c>
      <c r="AJ19" s="6">
        <v>37727000</v>
      </c>
      <c r="AK19" s="6">
        <f t="shared" si="0"/>
        <v>0</v>
      </c>
      <c r="AL19" s="6">
        <f t="shared" si="1"/>
        <v>32268555.555555556</v>
      </c>
      <c r="AM19" s="6">
        <f t="shared" si="2"/>
        <v>0</v>
      </c>
      <c r="AN19" s="6">
        <f t="shared" si="3"/>
        <v>1</v>
      </c>
      <c r="AO19" s="6">
        <f t="shared" si="4"/>
        <v>8.4889643463497458E-5</v>
      </c>
      <c r="AP19" s="6">
        <f t="shared" si="5"/>
        <v>-6.3517588570114922</v>
      </c>
      <c r="AQ19">
        <f t="shared" si="6"/>
        <v>9</v>
      </c>
    </row>
    <row r="20" spans="1:43" x14ac:dyDescent="0.35">
      <c r="A20" s="5" t="s">
        <v>455</v>
      </c>
      <c r="B20" s="5" t="s">
        <v>455</v>
      </c>
      <c r="C20" s="5" t="s">
        <v>456</v>
      </c>
      <c r="D20" s="5" t="s">
        <v>456</v>
      </c>
      <c r="E20" s="5" t="s">
        <v>457</v>
      </c>
      <c r="F20" s="5" t="s">
        <v>458</v>
      </c>
      <c r="G20" s="5" t="s">
        <v>459</v>
      </c>
      <c r="H20" s="5" t="s">
        <v>460</v>
      </c>
      <c r="I20" s="5" t="s">
        <v>8635</v>
      </c>
      <c r="J20" s="5" t="s">
        <v>8351</v>
      </c>
      <c r="K20" s="5" t="s">
        <v>8508</v>
      </c>
      <c r="L20" s="5" t="s">
        <v>8404</v>
      </c>
      <c r="M20" s="5" t="s">
        <v>8910</v>
      </c>
      <c r="N20" s="5" t="s">
        <v>8909</v>
      </c>
      <c r="O20" s="5" t="s">
        <v>20624</v>
      </c>
      <c r="P20" s="5" t="s">
        <v>30476</v>
      </c>
      <c r="Q20" s="5" t="s">
        <v>8561</v>
      </c>
      <c r="R20" s="5" t="s">
        <v>30475</v>
      </c>
      <c r="S20" s="6">
        <v>3534300</v>
      </c>
      <c r="T20" s="6">
        <v>3162100</v>
      </c>
      <c r="U20" s="6">
        <v>3140900</v>
      </c>
      <c r="V20" s="6">
        <v>3000200</v>
      </c>
      <c r="W20" s="6">
        <v>4114800</v>
      </c>
      <c r="X20" s="6">
        <v>2264900</v>
      </c>
      <c r="Y20" s="6">
        <v>3275300</v>
      </c>
      <c r="Z20" s="6">
        <v>3014700</v>
      </c>
      <c r="AA20" s="6">
        <v>4285300</v>
      </c>
      <c r="AB20" s="6">
        <v>35140000</v>
      </c>
      <c r="AC20" s="6">
        <v>37017000</v>
      </c>
      <c r="AD20" s="6">
        <v>38712000</v>
      </c>
      <c r="AE20" s="6">
        <v>27560000</v>
      </c>
      <c r="AF20" s="6">
        <v>27040000</v>
      </c>
      <c r="AG20" s="6">
        <v>28514000</v>
      </c>
      <c r="AH20" s="6">
        <v>34135000</v>
      </c>
      <c r="AI20" s="6">
        <v>36018000</v>
      </c>
      <c r="AJ20" s="6">
        <v>29697000</v>
      </c>
      <c r="AK20" s="6">
        <f t="shared" si="0"/>
        <v>3310277.777777778</v>
      </c>
      <c r="AL20" s="6">
        <f t="shared" si="1"/>
        <v>32648111.111111112</v>
      </c>
      <c r="AM20" s="6">
        <f t="shared" si="2"/>
        <v>1.3336723326460535E-12</v>
      </c>
      <c r="AN20" s="6">
        <f t="shared" si="3"/>
        <v>464</v>
      </c>
      <c r="AO20" s="6">
        <f t="shared" si="4"/>
        <v>3.9388794567062818E-2</v>
      </c>
      <c r="AP20" s="6">
        <f t="shared" si="5"/>
        <v>-3.1549687093905776</v>
      </c>
      <c r="AQ20">
        <f t="shared" si="6"/>
        <v>0</v>
      </c>
    </row>
    <row r="21" spans="1:43" x14ac:dyDescent="0.35">
      <c r="A21" s="5" t="s">
        <v>475</v>
      </c>
      <c r="B21" s="5" t="s">
        <v>475</v>
      </c>
      <c r="C21" s="5" t="s">
        <v>8801</v>
      </c>
      <c r="D21" s="5" t="s">
        <v>8801</v>
      </c>
      <c r="E21" s="5" t="s">
        <v>8801</v>
      </c>
      <c r="F21" s="5" t="s">
        <v>476</v>
      </c>
      <c r="G21" s="5" t="s">
        <v>477</v>
      </c>
      <c r="H21" s="5" t="s">
        <v>478</v>
      </c>
      <c r="I21" s="5" t="s">
        <v>8560</v>
      </c>
      <c r="J21" s="5" t="s">
        <v>475</v>
      </c>
      <c r="K21" s="5" t="s">
        <v>477</v>
      </c>
      <c r="L21" s="5" t="s">
        <v>476</v>
      </c>
      <c r="M21" s="5" t="s">
        <v>8801</v>
      </c>
      <c r="N21" s="5" t="s">
        <v>8801</v>
      </c>
      <c r="O21" s="5" t="s">
        <v>10760</v>
      </c>
      <c r="P21" s="5" t="s">
        <v>30418</v>
      </c>
      <c r="Q21" s="5" t="s">
        <v>8561</v>
      </c>
      <c r="R21" s="5" t="s">
        <v>30417</v>
      </c>
      <c r="S21" s="6"/>
      <c r="T21" s="6"/>
      <c r="U21" s="6"/>
      <c r="V21" s="6"/>
      <c r="W21" s="6"/>
      <c r="X21" s="6"/>
      <c r="Y21" s="6"/>
      <c r="Z21" s="6"/>
      <c r="AA21" s="6"/>
      <c r="AB21" s="6">
        <v>45849000</v>
      </c>
      <c r="AC21" s="6">
        <v>51304000</v>
      </c>
      <c r="AD21" s="6">
        <v>54965000</v>
      </c>
      <c r="AE21" s="6">
        <v>41457000</v>
      </c>
      <c r="AF21" s="6">
        <v>31738000</v>
      </c>
      <c r="AG21" s="6">
        <v>37208000</v>
      </c>
      <c r="AH21" s="6">
        <v>52453000</v>
      </c>
      <c r="AI21" s="6">
        <v>44978000</v>
      </c>
      <c r="AJ21" s="6">
        <v>42972000</v>
      </c>
      <c r="AK21" s="6">
        <f t="shared" si="0"/>
        <v>0</v>
      </c>
      <c r="AL21" s="6">
        <f t="shared" si="1"/>
        <v>44769333.333333336</v>
      </c>
      <c r="AM21" s="6">
        <f t="shared" si="2"/>
        <v>0</v>
      </c>
      <c r="AN21" s="6">
        <f t="shared" si="3"/>
        <v>1</v>
      </c>
      <c r="AO21" s="6">
        <f t="shared" si="4"/>
        <v>8.4889643463497458E-5</v>
      </c>
      <c r="AP21" s="6">
        <f t="shared" si="5"/>
        <v>-6.8191998105727007</v>
      </c>
      <c r="AQ21">
        <f t="shared" si="6"/>
        <v>9</v>
      </c>
    </row>
    <row r="22" spans="1:43" x14ac:dyDescent="0.35">
      <c r="A22" s="5" t="s">
        <v>485</v>
      </c>
      <c r="B22" s="5" t="s">
        <v>485</v>
      </c>
      <c r="C22" s="5" t="s">
        <v>8681</v>
      </c>
      <c r="D22" s="5" t="s">
        <v>8681</v>
      </c>
      <c r="E22" s="5" t="s">
        <v>8681</v>
      </c>
      <c r="F22" s="5" t="s">
        <v>486</v>
      </c>
      <c r="G22" s="5" t="s">
        <v>487</v>
      </c>
      <c r="H22" s="5" t="s">
        <v>488</v>
      </c>
      <c r="I22" s="5" t="s">
        <v>8560</v>
      </c>
      <c r="J22" s="5" t="s">
        <v>485</v>
      </c>
      <c r="K22" s="5" t="s">
        <v>487</v>
      </c>
      <c r="L22" s="5" t="s">
        <v>486</v>
      </c>
      <c r="M22" s="5" t="s">
        <v>8681</v>
      </c>
      <c r="N22" s="5" t="s">
        <v>8681</v>
      </c>
      <c r="O22" s="5" t="s">
        <v>9936</v>
      </c>
      <c r="P22" s="5" t="s">
        <v>30394</v>
      </c>
      <c r="Q22" s="5" t="s">
        <v>8561</v>
      </c>
      <c r="R22" s="5" t="s">
        <v>30393</v>
      </c>
      <c r="S22" s="6"/>
      <c r="T22" s="6"/>
      <c r="U22" s="6"/>
      <c r="V22" s="6"/>
      <c r="W22" s="6"/>
      <c r="X22" s="6"/>
      <c r="Y22" s="6"/>
      <c r="Z22" s="6"/>
      <c r="AA22" s="6"/>
      <c r="AB22" s="6">
        <v>69294000</v>
      </c>
      <c r="AC22" s="6">
        <v>77576000</v>
      </c>
      <c r="AD22" s="6">
        <v>64269000</v>
      </c>
      <c r="AE22" s="6">
        <v>64377000</v>
      </c>
      <c r="AF22" s="6">
        <v>65009000</v>
      </c>
      <c r="AG22" s="6">
        <v>56883000</v>
      </c>
      <c r="AH22" s="6">
        <v>55995000</v>
      </c>
      <c r="AI22" s="6">
        <v>72209000</v>
      </c>
      <c r="AJ22" s="6">
        <v>73927000</v>
      </c>
      <c r="AK22" s="6">
        <f t="shared" si="0"/>
        <v>0</v>
      </c>
      <c r="AL22" s="6">
        <f t="shared" si="1"/>
        <v>66615444.444444448</v>
      </c>
      <c r="AM22" s="6">
        <f t="shared" si="2"/>
        <v>0</v>
      </c>
      <c r="AN22" s="6">
        <f t="shared" si="3"/>
        <v>1</v>
      </c>
      <c r="AO22" s="6">
        <f t="shared" si="4"/>
        <v>8.4889643463497458E-5</v>
      </c>
      <c r="AP22" s="6">
        <f t="shared" si="5"/>
        <v>-7.3883498085643851</v>
      </c>
      <c r="AQ22">
        <f t="shared" si="6"/>
        <v>9</v>
      </c>
    </row>
    <row r="23" spans="1:43" x14ac:dyDescent="0.35">
      <c r="A23" s="5" t="s">
        <v>512</v>
      </c>
      <c r="B23" s="5" t="s">
        <v>512</v>
      </c>
      <c r="C23" s="5" t="s">
        <v>8635</v>
      </c>
      <c r="D23" s="5" t="s">
        <v>8635</v>
      </c>
      <c r="E23" s="5" t="s">
        <v>8635</v>
      </c>
      <c r="F23" s="5" t="s">
        <v>513</v>
      </c>
      <c r="G23" s="5" t="s">
        <v>514</v>
      </c>
      <c r="H23" s="5" t="s">
        <v>515</v>
      </c>
      <c r="I23" s="5" t="s">
        <v>8560</v>
      </c>
      <c r="J23" s="5" t="s">
        <v>512</v>
      </c>
      <c r="K23" s="5" t="s">
        <v>514</v>
      </c>
      <c r="L23" s="5" t="s">
        <v>513</v>
      </c>
      <c r="M23" s="5" t="s">
        <v>8635</v>
      </c>
      <c r="N23" s="5" t="s">
        <v>8635</v>
      </c>
      <c r="O23" s="5" t="s">
        <v>10511</v>
      </c>
      <c r="P23" s="5" t="s">
        <v>30367</v>
      </c>
      <c r="Q23" s="5" t="s">
        <v>8561</v>
      </c>
      <c r="R23" s="5" t="s">
        <v>30365</v>
      </c>
      <c r="S23" s="6"/>
      <c r="T23" s="6"/>
      <c r="U23" s="6"/>
      <c r="V23" s="6"/>
      <c r="W23" s="6"/>
      <c r="X23" s="6"/>
      <c r="Y23" s="6"/>
      <c r="Z23" s="6"/>
      <c r="AA23" s="6"/>
      <c r="AB23" s="6">
        <v>5656400</v>
      </c>
      <c r="AC23" s="6">
        <v>6385800</v>
      </c>
      <c r="AD23" s="6">
        <v>5564900</v>
      </c>
      <c r="AE23" s="6">
        <v>6041700</v>
      </c>
      <c r="AF23" s="6">
        <v>6471900</v>
      </c>
      <c r="AG23" s="6">
        <v>5106500</v>
      </c>
      <c r="AH23" s="6">
        <v>5854200</v>
      </c>
      <c r="AI23" s="6">
        <v>5219100</v>
      </c>
      <c r="AJ23" s="6">
        <v>5481300</v>
      </c>
      <c r="AK23" s="6">
        <f t="shared" si="0"/>
        <v>0</v>
      </c>
      <c r="AL23" s="6">
        <f t="shared" si="1"/>
        <v>5753533.333333333</v>
      </c>
      <c r="AM23" s="6">
        <f t="shared" si="2"/>
        <v>0</v>
      </c>
      <c r="AN23" s="6">
        <f t="shared" si="3"/>
        <v>1</v>
      </c>
      <c r="AO23" s="6">
        <f t="shared" si="4"/>
        <v>8.4889643463497458E-5</v>
      </c>
      <c r="AP23" s="6">
        <f t="shared" si="5"/>
        <v>-3.9433431327716759</v>
      </c>
      <c r="AQ23">
        <f t="shared" si="6"/>
        <v>9</v>
      </c>
    </row>
    <row r="24" spans="1:43" x14ac:dyDescent="0.35">
      <c r="A24" s="5" t="s">
        <v>522</v>
      </c>
      <c r="B24" s="5" t="s">
        <v>522</v>
      </c>
      <c r="C24" s="5" t="s">
        <v>8635</v>
      </c>
      <c r="D24" s="5" t="s">
        <v>8635</v>
      </c>
      <c r="E24" s="5" t="s">
        <v>8635</v>
      </c>
      <c r="F24" s="5" t="s">
        <v>523</v>
      </c>
      <c r="G24" s="5" t="s">
        <v>524</v>
      </c>
      <c r="H24" s="5" t="s">
        <v>525</v>
      </c>
      <c r="I24" s="5" t="s">
        <v>8560</v>
      </c>
      <c r="J24" s="5" t="s">
        <v>522</v>
      </c>
      <c r="K24" s="5" t="s">
        <v>524</v>
      </c>
      <c r="L24" s="5" t="s">
        <v>523</v>
      </c>
      <c r="M24" s="5" t="s">
        <v>8635</v>
      </c>
      <c r="N24" s="5" t="s">
        <v>8635</v>
      </c>
      <c r="O24" s="5" t="s">
        <v>9168</v>
      </c>
      <c r="P24" s="5" t="s">
        <v>30347</v>
      </c>
      <c r="Q24" s="5" t="s">
        <v>8561</v>
      </c>
      <c r="R24" s="5" t="s">
        <v>30346</v>
      </c>
      <c r="S24" s="6"/>
      <c r="T24" s="6"/>
      <c r="U24" s="6"/>
      <c r="V24" s="6"/>
      <c r="W24" s="6"/>
      <c r="X24" s="6"/>
      <c r="Y24" s="6"/>
      <c r="Z24" s="6"/>
      <c r="AA24" s="6"/>
      <c r="AB24" s="6">
        <v>133100000</v>
      </c>
      <c r="AC24" s="6">
        <v>143200000</v>
      </c>
      <c r="AD24" s="6">
        <v>141980000</v>
      </c>
      <c r="AE24" s="6">
        <v>122030000</v>
      </c>
      <c r="AF24" s="6">
        <v>128220000</v>
      </c>
      <c r="AG24" s="6">
        <v>115700000</v>
      </c>
      <c r="AH24" s="6">
        <v>136390000</v>
      </c>
      <c r="AI24" s="6">
        <v>134090000</v>
      </c>
      <c r="AJ24" s="6">
        <v>140360000</v>
      </c>
      <c r="AK24" s="6">
        <f t="shared" si="0"/>
        <v>0</v>
      </c>
      <c r="AL24" s="6">
        <f t="shared" si="1"/>
        <v>132785555.55555555</v>
      </c>
      <c r="AM24" s="6">
        <f t="shared" si="2"/>
        <v>0</v>
      </c>
      <c r="AN24" s="6">
        <f t="shared" si="3"/>
        <v>1</v>
      </c>
      <c r="AO24" s="6">
        <f t="shared" si="4"/>
        <v>8.4889643463497458E-5</v>
      </c>
      <c r="AP24" s="6">
        <f t="shared" si="5"/>
        <v>-8.3792219101767031</v>
      </c>
      <c r="AQ24">
        <f t="shared" si="6"/>
        <v>9</v>
      </c>
    </row>
    <row r="25" spans="1:43" x14ac:dyDescent="0.35">
      <c r="A25" s="5" t="s">
        <v>532</v>
      </c>
      <c r="B25" s="5" t="s">
        <v>532</v>
      </c>
      <c r="C25" s="5" t="s">
        <v>8635</v>
      </c>
      <c r="D25" s="5" t="s">
        <v>8635</v>
      </c>
      <c r="E25" s="5" t="s">
        <v>8635</v>
      </c>
      <c r="F25" s="5" t="s">
        <v>533</v>
      </c>
      <c r="G25" s="5" t="s">
        <v>534</v>
      </c>
      <c r="H25" s="5" t="s">
        <v>535</v>
      </c>
      <c r="I25" s="5" t="s">
        <v>8560</v>
      </c>
      <c r="J25" s="5" t="s">
        <v>532</v>
      </c>
      <c r="K25" s="5" t="s">
        <v>534</v>
      </c>
      <c r="L25" s="5" t="s">
        <v>8405</v>
      </c>
      <c r="M25" s="5" t="s">
        <v>8635</v>
      </c>
      <c r="N25" s="5" t="s">
        <v>8635</v>
      </c>
      <c r="O25" s="5" t="s">
        <v>23132</v>
      </c>
      <c r="P25" s="5" t="s">
        <v>30327</v>
      </c>
      <c r="Q25" s="5" t="s">
        <v>8561</v>
      </c>
      <c r="R25" s="5" t="s">
        <v>30326</v>
      </c>
      <c r="S25" s="6"/>
      <c r="T25" s="6"/>
      <c r="U25" s="6"/>
      <c r="V25" s="6"/>
      <c r="W25" s="6"/>
      <c r="X25" s="6"/>
      <c r="Y25" s="6"/>
      <c r="Z25" s="6"/>
      <c r="AA25" s="6"/>
      <c r="AB25" s="6">
        <v>7878600</v>
      </c>
      <c r="AC25" s="6">
        <v>7443400</v>
      </c>
      <c r="AD25" s="6">
        <v>7555200</v>
      </c>
      <c r="AE25" s="6">
        <v>10846000</v>
      </c>
      <c r="AF25" s="6">
        <v>11388000</v>
      </c>
      <c r="AG25" s="6">
        <v>9145400</v>
      </c>
      <c r="AH25" s="6">
        <v>9668500</v>
      </c>
      <c r="AI25" s="6">
        <v>11116000</v>
      </c>
      <c r="AJ25" s="6">
        <v>11328000</v>
      </c>
      <c r="AK25" s="6">
        <f t="shared" si="0"/>
        <v>0</v>
      </c>
      <c r="AL25" s="6">
        <f t="shared" si="1"/>
        <v>9596566.666666666</v>
      </c>
      <c r="AM25" s="6">
        <f t="shared" si="2"/>
        <v>0</v>
      </c>
      <c r="AN25" s="6">
        <f t="shared" si="3"/>
        <v>1</v>
      </c>
      <c r="AO25" s="6">
        <f t="shared" si="4"/>
        <v>8.4889643463497458E-5</v>
      </c>
      <c r="AP25" s="6">
        <f t="shared" si="5"/>
        <v>-4.6433607794270424</v>
      </c>
      <c r="AQ25">
        <f t="shared" si="6"/>
        <v>9</v>
      </c>
    </row>
    <row r="26" spans="1:43" x14ac:dyDescent="0.35">
      <c r="A26" s="5" t="s">
        <v>542</v>
      </c>
      <c r="B26" s="5" t="s">
        <v>542</v>
      </c>
      <c r="C26" s="5" t="s">
        <v>8635</v>
      </c>
      <c r="D26" s="5" t="s">
        <v>8635</v>
      </c>
      <c r="E26" s="5" t="s">
        <v>8635</v>
      </c>
      <c r="F26" s="5" t="s">
        <v>543</v>
      </c>
      <c r="G26" s="5" t="s">
        <v>544</v>
      </c>
      <c r="H26" s="5" t="s">
        <v>545</v>
      </c>
      <c r="I26" s="5" t="s">
        <v>8560</v>
      </c>
      <c r="J26" s="5" t="s">
        <v>542</v>
      </c>
      <c r="K26" s="5" t="s">
        <v>544</v>
      </c>
      <c r="L26" s="5" t="s">
        <v>543</v>
      </c>
      <c r="M26" s="5" t="s">
        <v>8635</v>
      </c>
      <c r="N26" s="5" t="s">
        <v>8635</v>
      </c>
      <c r="O26" s="5" t="s">
        <v>10116</v>
      </c>
      <c r="P26" s="5" t="s">
        <v>30311</v>
      </c>
      <c r="Q26" s="5" t="s">
        <v>30310</v>
      </c>
      <c r="R26" s="5" t="s">
        <v>30309</v>
      </c>
      <c r="S26" s="6"/>
      <c r="T26" s="6"/>
      <c r="U26" s="6"/>
      <c r="V26" s="6"/>
      <c r="W26" s="6"/>
      <c r="X26" s="6"/>
      <c r="Y26" s="6"/>
      <c r="Z26" s="6"/>
      <c r="AA26" s="6"/>
      <c r="AB26" s="6">
        <v>8565900</v>
      </c>
      <c r="AC26" s="6">
        <v>7249400</v>
      </c>
      <c r="AD26" s="6">
        <v>7023400</v>
      </c>
      <c r="AE26" s="6">
        <v>6047300</v>
      </c>
      <c r="AF26" s="6">
        <v>7078100</v>
      </c>
      <c r="AG26" s="6"/>
      <c r="AH26" s="6">
        <v>7817100</v>
      </c>
      <c r="AI26" s="6">
        <v>7033300</v>
      </c>
      <c r="AJ26" s="6">
        <v>6288900</v>
      </c>
      <c r="AK26" s="6">
        <f t="shared" si="0"/>
        <v>0</v>
      </c>
      <c r="AL26" s="6">
        <f t="shared" si="1"/>
        <v>7137925</v>
      </c>
      <c r="AM26" s="6">
        <f t="shared" si="2"/>
        <v>0</v>
      </c>
      <c r="AN26" s="6">
        <f t="shared" si="3"/>
        <v>1</v>
      </c>
      <c r="AO26" s="6">
        <f t="shared" si="4"/>
        <v>8.4889643463497458E-5</v>
      </c>
      <c r="AP26" s="6">
        <f t="shared" si="5"/>
        <v>-4.2360955355958732</v>
      </c>
      <c r="AQ26">
        <f t="shared" si="6"/>
        <v>10</v>
      </c>
    </row>
    <row r="27" spans="1:43" x14ac:dyDescent="0.35">
      <c r="A27" s="5" t="s">
        <v>552</v>
      </c>
      <c r="B27" s="5" t="s">
        <v>552</v>
      </c>
      <c r="C27" s="5" t="s">
        <v>8681</v>
      </c>
      <c r="D27" s="5" t="s">
        <v>8681</v>
      </c>
      <c r="E27" s="5" t="s">
        <v>8681</v>
      </c>
      <c r="F27" s="5" t="s">
        <v>553</v>
      </c>
      <c r="G27" s="5" t="s">
        <v>8554</v>
      </c>
      <c r="H27" s="5" t="s">
        <v>554</v>
      </c>
      <c r="I27" s="5" t="s">
        <v>8560</v>
      </c>
      <c r="J27" s="5" t="s">
        <v>552</v>
      </c>
      <c r="K27" s="1">
        <v>39326</v>
      </c>
      <c r="L27" s="5" t="s">
        <v>553</v>
      </c>
      <c r="M27" s="5" t="s">
        <v>8681</v>
      </c>
      <c r="N27" s="5" t="s">
        <v>8681</v>
      </c>
      <c r="O27" s="5" t="s">
        <v>9053</v>
      </c>
      <c r="P27" s="5" t="s">
        <v>30291</v>
      </c>
      <c r="Q27" s="5" t="s">
        <v>8561</v>
      </c>
      <c r="R27" s="5" t="s">
        <v>30290</v>
      </c>
      <c r="S27" s="6"/>
      <c r="T27" s="6"/>
      <c r="U27" s="6"/>
      <c r="V27" s="6"/>
      <c r="W27" s="6"/>
      <c r="X27" s="6"/>
      <c r="Y27" s="6"/>
      <c r="Z27" s="6"/>
      <c r="AA27" s="6"/>
      <c r="AB27" s="6">
        <v>7877600</v>
      </c>
      <c r="AC27" s="6">
        <v>7827200</v>
      </c>
      <c r="AD27" s="6">
        <v>8492400</v>
      </c>
      <c r="AE27" s="6">
        <v>8731500</v>
      </c>
      <c r="AF27" s="6">
        <v>8126900</v>
      </c>
      <c r="AG27" s="6">
        <v>8456200</v>
      </c>
      <c r="AH27" s="6">
        <v>7590300</v>
      </c>
      <c r="AI27" s="6">
        <v>9047400</v>
      </c>
      <c r="AJ27" s="6">
        <v>7831600</v>
      </c>
      <c r="AK27" s="6">
        <f t="shared" si="0"/>
        <v>0</v>
      </c>
      <c r="AL27" s="6">
        <f t="shared" si="1"/>
        <v>8220122.222222222</v>
      </c>
      <c r="AM27" s="6">
        <f t="shared" si="2"/>
        <v>0</v>
      </c>
      <c r="AN27" s="6">
        <f t="shared" si="3"/>
        <v>1</v>
      </c>
      <c r="AO27" s="6">
        <f t="shared" si="4"/>
        <v>8.4889643463497458E-5</v>
      </c>
      <c r="AP27" s="6">
        <f t="shared" si="5"/>
        <v>-4.4296364199028746</v>
      </c>
      <c r="AQ27">
        <f t="shared" si="6"/>
        <v>9</v>
      </c>
    </row>
    <row r="28" spans="1:43" x14ac:dyDescent="0.35">
      <c r="A28" s="5" t="s">
        <v>561</v>
      </c>
      <c r="B28" s="5" t="s">
        <v>561</v>
      </c>
      <c r="C28" s="5" t="s">
        <v>8909</v>
      </c>
      <c r="D28" s="5" t="s">
        <v>8909</v>
      </c>
      <c r="E28" s="5" t="s">
        <v>8909</v>
      </c>
      <c r="F28" s="5" t="s">
        <v>562</v>
      </c>
      <c r="G28" s="5" t="s">
        <v>563</v>
      </c>
      <c r="H28" s="5" t="s">
        <v>564</v>
      </c>
      <c r="I28" s="5" t="s">
        <v>8560</v>
      </c>
      <c r="J28" s="5" t="s">
        <v>561</v>
      </c>
      <c r="K28" s="5" t="s">
        <v>563</v>
      </c>
      <c r="L28" s="5" t="s">
        <v>562</v>
      </c>
      <c r="M28" s="5" t="s">
        <v>8909</v>
      </c>
      <c r="N28" s="5" t="s">
        <v>8909</v>
      </c>
      <c r="O28" s="5" t="s">
        <v>11915</v>
      </c>
      <c r="P28" s="5" t="s">
        <v>30275</v>
      </c>
      <c r="Q28" s="5" t="s">
        <v>8561</v>
      </c>
      <c r="R28" s="5" t="s">
        <v>30274</v>
      </c>
      <c r="S28" s="6"/>
      <c r="T28" s="6"/>
      <c r="U28" s="6"/>
      <c r="V28" s="6"/>
      <c r="W28" s="6"/>
      <c r="X28" s="6"/>
      <c r="Y28" s="6"/>
      <c r="Z28" s="6"/>
      <c r="AA28" s="6"/>
      <c r="AB28" s="6">
        <v>16479000</v>
      </c>
      <c r="AC28" s="6">
        <v>12981000</v>
      </c>
      <c r="AD28" s="6">
        <v>14525000</v>
      </c>
      <c r="AE28" s="6">
        <v>9296800</v>
      </c>
      <c r="AF28" s="6">
        <v>10911000</v>
      </c>
      <c r="AG28" s="6">
        <v>11732000</v>
      </c>
      <c r="AH28" s="6">
        <v>11917000</v>
      </c>
      <c r="AI28" s="6">
        <v>12479000</v>
      </c>
      <c r="AJ28" s="6">
        <v>16649000</v>
      </c>
      <c r="AK28" s="6">
        <f t="shared" si="0"/>
        <v>0</v>
      </c>
      <c r="AL28" s="6">
        <f t="shared" si="1"/>
        <v>12996644.444444444</v>
      </c>
      <c r="AM28" s="6">
        <f t="shared" si="2"/>
        <v>0</v>
      </c>
      <c r="AN28" s="6">
        <f t="shared" si="3"/>
        <v>1</v>
      </c>
      <c r="AO28" s="6">
        <f t="shared" si="4"/>
        <v>8.4889643463497458E-5</v>
      </c>
      <c r="AP28" s="6">
        <f t="shared" si="5"/>
        <v>-5.0657278733238478</v>
      </c>
      <c r="AQ28">
        <f t="shared" si="6"/>
        <v>9</v>
      </c>
    </row>
    <row r="29" spans="1:43" x14ac:dyDescent="0.35">
      <c r="A29" s="5" t="s">
        <v>571</v>
      </c>
      <c r="B29" s="5" t="s">
        <v>571</v>
      </c>
      <c r="C29" s="5" t="s">
        <v>8910</v>
      </c>
      <c r="D29" s="5" t="s">
        <v>8910</v>
      </c>
      <c r="E29" s="5" t="s">
        <v>8910</v>
      </c>
      <c r="F29" s="5" t="s">
        <v>572</v>
      </c>
      <c r="G29" s="5" t="s">
        <v>573</v>
      </c>
      <c r="H29" s="5" t="s">
        <v>574</v>
      </c>
      <c r="I29" s="5" t="s">
        <v>8560</v>
      </c>
      <c r="J29" s="5" t="s">
        <v>571</v>
      </c>
      <c r="K29" s="5" t="s">
        <v>573</v>
      </c>
      <c r="L29" s="5" t="s">
        <v>572</v>
      </c>
      <c r="M29" s="5" t="s">
        <v>8910</v>
      </c>
      <c r="N29" s="5" t="s">
        <v>8910</v>
      </c>
      <c r="O29" s="5" t="s">
        <v>22866</v>
      </c>
      <c r="P29" s="5" t="s">
        <v>30259</v>
      </c>
      <c r="Q29" s="5" t="s">
        <v>8561</v>
      </c>
      <c r="R29" s="5" t="s">
        <v>9365</v>
      </c>
      <c r="S29" s="6"/>
      <c r="T29" s="6">
        <v>3149600</v>
      </c>
      <c r="U29" s="6">
        <v>4080600</v>
      </c>
      <c r="V29" s="6">
        <v>4332800</v>
      </c>
      <c r="W29" s="6">
        <v>4396300</v>
      </c>
      <c r="X29" s="6">
        <v>4501500</v>
      </c>
      <c r="Y29" s="6">
        <v>3899000</v>
      </c>
      <c r="Z29" s="6"/>
      <c r="AA29" s="6">
        <v>4180400</v>
      </c>
      <c r="AB29" s="6">
        <v>158690000</v>
      </c>
      <c r="AC29" s="6">
        <v>160250000</v>
      </c>
      <c r="AD29" s="6">
        <v>155080000</v>
      </c>
      <c r="AE29" s="6">
        <v>125020000</v>
      </c>
      <c r="AF29" s="6">
        <v>127660000</v>
      </c>
      <c r="AG29" s="6">
        <v>99935000</v>
      </c>
      <c r="AH29" s="6">
        <v>169100000</v>
      </c>
      <c r="AI29" s="6">
        <v>183740000</v>
      </c>
      <c r="AJ29" s="6">
        <v>171700000</v>
      </c>
      <c r="AK29" s="6">
        <f t="shared" si="0"/>
        <v>4077171.4285714286</v>
      </c>
      <c r="AL29" s="6">
        <f t="shared" si="1"/>
        <v>150130555.55555555</v>
      </c>
      <c r="AM29" s="6">
        <f t="shared" si="2"/>
        <v>1.0245852596532217E-9</v>
      </c>
      <c r="AN29" s="6">
        <f t="shared" si="3"/>
        <v>493</v>
      </c>
      <c r="AO29" s="6">
        <f t="shared" si="4"/>
        <v>4.1850594227504249E-2</v>
      </c>
      <c r="AP29" s="6">
        <f t="shared" si="5"/>
        <v>-5.0713249936559892</v>
      </c>
      <c r="AQ29">
        <f t="shared" si="6"/>
        <v>2</v>
      </c>
    </row>
    <row r="30" spans="1:43" x14ac:dyDescent="0.35">
      <c r="A30" s="5" t="s">
        <v>581</v>
      </c>
      <c r="B30" s="5" t="s">
        <v>581</v>
      </c>
      <c r="C30" s="5" t="s">
        <v>582</v>
      </c>
      <c r="D30" s="5" t="s">
        <v>582</v>
      </c>
      <c r="E30" s="5" t="s">
        <v>582</v>
      </c>
      <c r="F30" s="5" t="s">
        <v>583</v>
      </c>
      <c r="G30" s="5" t="s">
        <v>584</v>
      </c>
      <c r="H30" s="5" t="s">
        <v>585</v>
      </c>
      <c r="I30" s="5" t="s">
        <v>8635</v>
      </c>
      <c r="J30" s="5" t="s">
        <v>8352</v>
      </c>
      <c r="K30" s="5" t="s">
        <v>8509</v>
      </c>
      <c r="L30" s="5" t="s">
        <v>8406</v>
      </c>
      <c r="M30" s="5" t="s">
        <v>8635</v>
      </c>
      <c r="N30" s="5" t="s">
        <v>8635</v>
      </c>
      <c r="O30" s="5" t="s">
        <v>9936</v>
      </c>
      <c r="P30" s="5" t="s">
        <v>30226</v>
      </c>
      <c r="Q30" s="5" t="s">
        <v>8561</v>
      </c>
      <c r="R30" s="5" t="s">
        <v>30225</v>
      </c>
      <c r="S30" s="6"/>
      <c r="T30" s="6"/>
      <c r="U30" s="6"/>
      <c r="V30" s="6"/>
      <c r="W30" s="6"/>
      <c r="X30" s="6"/>
      <c r="Y30" s="6"/>
      <c r="Z30" s="6"/>
      <c r="AA30" s="6"/>
      <c r="AB30" s="6">
        <v>23554000</v>
      </c>
      <c r="AC30" s="6">
        <v>28982000</v>
      </c>
      <c r="AD30" s="6">
        <v>30721000</v>
      </c>
      <c r="AE30" s="6">
        <v>25038000</v>
      </c>
      <c r="AF30" s="6">
        <v>13825000</v>
      </c>
      <c r="AG30" s="6">
        <v>12934000</v>
      </c>
      <c r="AH30" s="6">
        <v>26919000</v>
      </c>
      <c r="AI30" s="6">
        <v>23245000</v>
      </c>
      <c r="AJ30" s="6">
        <v>22481000</v>
      </c>
      <c r="AK30" s="6">
        <f t="shared" si="0"/>
        <v>0</v>
      </c>
      <c r="AL30" s="6">
        <f t="shared" si="1"/>
        <v>23077666.666666668</v>
      </c>
      <c r="AM30" s="6">
        <f t="shared" si="2"/>
        <v>0</v>
      </c>
      <c r="AN30" s="6">
        <f t="shared" si="3"/>
        <v>1</v>
      </c>
      <c r="AO30" s="6">
        <f t="shared" si="4"/>
        <v>8.4889643463497458E-5</v>
      </c>
      <c r="AP30" s="6">
        <f t="shared" si="5"/>
        <v>-5.8751452227668599</v>
      </c>
      <c r="AQ30">
        <f t="shared" si="6"/>
        <v>9</v>
      </c>
    </row>
    <row r="31" spans="1:43" x14ac:dyDescent="0.35">
      <c r="A31" s="5" t="s">
        <v>600</v>
      </c>
      <c r="B31" s="5" t="s">
        <v>600</v>
      </c>
      <c r="C31" s="5" t="s">
        <v>9197</v>
      </c>
      <c r="D31" s="5" t="s">
        <v>9197</v>
      </c>
      <c r="E31" s="5" t="s">
        <v>9197</v>
      </c>
      <c r="F31" s="5" t="s">
        <v>601</v>
      </c>
      <c r="G31" s="5" t="s">
        <v>602</v>
      </c>
      <c r="H31" s="5" t="s">
        <v>603</v>
      </c>
      <c r="I31" s="5" t="s">
        <v>8560</v>
      </c>
      <c r="J31" s="5" t="s">
        <v>600</v>
      </c>
      <c r="K31" s="5" t="s">
        <v>602</v>
      </c>
      <c r="L31" s="5" t="s">
        <v>601</v>
      </c>
      <c r="M31" s="5" t="s">
        <v>9197</v>
      </c>
      <c r="N31" s="5" t="s">
        <v>9197</v>
      </c>
      <c r="O31" s="5" t="s">
        <v>9734</v>
      </c>
      <c r="P31" s="5" t="s">
        <v>30177</v>
      </c>
      <c r="Q31" s="5" t="s">
        <v>8561</v>
      </c>
      <c r="R31" s="5" t="s">
        <v>9365</v>
      </c>
      <c r="S31" s="6"/>
      <c r="T31" s="6"/>
      <c r="U31" s="6"/>
      <c r="V31" s="6"/>
      <c r="W31" s="6"/>
      <c r="X31" s="6"/>
      <c r="Y31" s="6"/>
      <c r="Z31" s="6"/>
      <c r="AA31" s="6"/>
      <c r="AB31" s="6">
        <v>133050000</v>
      </c>
      <c r="AC31" s="6">
        <v>138700000</v>
      </c>
      <c r="AD31" s="6">
        <v>146020000</v>
      </c>
      <c r="AE31" s="6">
        <v>95227000</v>
      </c>
      <c r="AF31" s="6">
        <v>111140000</v>
      </c>
      <c r="AG31" s="6">
        <v>119830000</v>
      </c>
      <c r="AH31" s="6">
        <v>105830000</v>
      </c>
      <c r="AI31" s="6">
        <v>109700000</v>
      </c>
      <c r="AJ31" s="6">
        <v>113450000</v>
      </c>
      <c r="AK31" s="6">
        <f t="shared" si="0"/>
        <v>0</v>
      </c>
      <c r="AL31" s="6">
        <f t="shared" si="1"/>
        <v>119216333.33333333</v>
      </c>
      <c r="AM31" s="6">
        <f t="shared" si="2"/>
        <v>0</v>
      </c>
      <c r="AN31" s="6">
        <f t="shared" si="3"/>
        <v>1</v>
      </c>
      <c r="AO31" s="6">
        <f t="shared" si="4"/>
        <v>8.4889643463497458E-5</v>
      </c>
      <c r="AP31" s="6">
        <f t="shared" si="5"/>
        <v>-8.2241986843161818</v>
      </c>
      <c r="AQ31">
        <f t="shared" si="6"/>
        <v>9</v>
      </c>
    </row>
    <row r="32" spans="1:43" x14ac:dyDescent="0.35">
      <c r="A32" s="5" t="s">
        <v>617</v>
      </c>
      <c r="B32" s="5" t="s">
        <v>617</v>
      </c>
      <c r="C32" s="5" t="s">
        <v>8801</v>
      </c>
      <c r="D32" s="5" t="s">
        <v>8801</v>
      </c>
      <c r="E32" s="5" t="s">
        <v>8801</v>
      </c>
      <c r="F32" s="5" t="s">
        <v>618</v>
      </c>
      <c r="G32" s="5" t="s">
        <v>619</v>
      </c>
      <c r="H32" s="5" t="s">
        <v>620</v>
      </c>
      <c r="I32" s="5" t="s">
        <v>8560</v>
      </c>
      <c r="J32" s="5" t="s">
        <v>617</v>
      </c>
      <c r="K32" s="5" t="s">
        <v>619</v>
      </c>
      <c r="L32" s="5" t="s">
        <v>618</v>
      </c>
      <c r="M32" s="5" t="s">
        <v>8801</v>
      </c>
      <c r="N32" s="5" t="s">
        <v>8801</v>
      </c>
      <c r="O32" s="5" t="s">
        <v>15380</v>
      </c>
      <c r="P32" s="5" t="s">
        <v>30123</v>
      </c>
      <c r="Q32" s="5" t="s">
        <v>8561</v>
      </c>
      <c r="R32" s="5" t="s">
        <v>9365</v>
      </c>
      <c r="S32" s="6"/>
      <c r="T32" s="6"/>
      <c r="U32" s="6"/>
      <c r="V32" s="6"/>
      <c r="W32" s="6"/>
      <c r="X32" s="6">
        <v>10961000</v>
      </c>
      <c r="Y32" s="6">
        <v>12200000</v>
      </c>
      <c r="Z32" s="6"/>
      <c r="AA32" s="6">
        <v>12915000</v>
      </c>
      <c r="AB32" s="6">
        <v>169050000</v>
      </c>
      <c r="AC32" s="6">
        <v>209310000</v>
      </c>
      <c r="AD32" s="6">
        <v>222070000</v>
      </c>
      <c r="AE32" s="6">
        <v>392750000</v>
      </c>
      <c r="AF32" s="6">
        <v>205890000</v>
      </c>
      <c r="AG32" s="6">
        <v>270530000</v>
      </c>
      <c r="AH32" s="6">
        <v>178550000</v>
      </c>
      <c r="AI32" s="6">
        <v>199380000</v>
      </c>
      <c r="AJ32" s="6">
        <v>200960000</v>
      </c>
      <c r="AK32" s="6">
        <f t="shared" si="0"/>
        <v>12025333.333333334</v>
      </c>
      <c r="AL32" s="6">
        <f t="shared" si="1"/>
        <v>227610000</v>
      </c>
      <c r="AM32" s="6">
        <f t="shared" si="2"/>
        <v>3.4996440990739619E-4</v>
      </c>
      <c r="AN32" s="6">
        <f t="shared" si="3"/>
        <v>552</v>
      </c>
      <c r="AO32" s="6">
        <f t="shared" si="4"/>
        <v>4.6859083191850594E-2</v>
      </c>
      <c r="AP32" s="6">
        <f t="shared" si="5"/>
        <v>-4.1977406386273586</v>
      </c>
      <c r="AQ32">
        <f t="shared" si="6"/>
        <v>6</v>
      </c>
    </row>
    <row r="33" spans="1:43" x14ac:dyDescent="0.35">
      <c r="A33" s="5" t="s">
        <v>627</v>
      </c>
      <c r="B33" s="5" t="s">
        <v>627</v>
      </c>
      <c r="C33" s="5" t="s">
        <v>8635</v>
      </c>
      <c r="D33" s="5" t="s">
        <v>8635</v>
      </c>
      <c r="E33" s="5" t="s">
        <v>8635</v>
      </c>
      <c r="F33" s="5" t="s">
        <v>628</v>
      </c>
      <c r="G33" s="5" t="s">
        <v>629</v>
      </c>
      <c r="H33" s="5" t="s">
        <v>630</v>
      </c>
      <c r="I33" s="5" t="s">
        <v>8560</v>
      </c>
      <c r="J33" s="5" t="s">
        <v>627</v>
      </c>
      <c r="K33" s="5" t="s">
        <v>629</v>
      </c>
      <c r="L33" s="5" t="s">
        <v>628</v>
      </c>
      <c r="M33" s="5" t="s">
        <v>8635</v>
      </c>
      <c r="N33" s="5" t="s">
        <v>8635</v>
      </c>
      <c r="O33" s="5" t="s">
        <v>9761</v>
      </c>
      <c r="P33" s="5" t="s">
        <v>30096</v>
      </c>
      <c r="Q33" s="5" t="s">
        <v>8561</v>
      </c>
      <c r="R33" s="5" t="s">
        <v>30095</v>
      </c>
      <c r="S33" s="6"/>
      <c r="T33" s="6"/>
      <c r="U33" s="6"/>
      <c r="V33" s="6"/>
      <c r="W33" s="6"/>
      <c r="X33" s="6"/>
      <c r="Y33" s="6"/>
      <c r="Z33" s="6"/>
      <c r="AA33" s="6"/>
      <c r="AB33" s="6">
        <v>8386500</v>
      </c>
      <c r="AC33" s="6">
        <v>8430100</v>
      </c>
      <c r="AD33" s="6">
        <v>9736600</v>
      </c>
      <c r="AE33" s="6">
        <v>9959700</v>
      </c>
      <c r="AF33" s="6">
        <v>8521500</v>
      </c>
      <c r="AG33" s="6">
        <v>8582300</v>
      </c>
      <c r="AH33" s="6">
        <v>14357000</v>
      </c>
      <c r="AI33" s="6">
        <v>8884800</v>
      </c>
      <c r="AJ33" s="6">
        <v>7986000</v>
      </c>
      <c r="AK33" s="6">
        <f t="shared" si="0"/>
        <v>0</v>
      </c>
      <c r="AL33" s="6">
        <f t="shared" si="1"/>
        <v>9427166.666666666</v>
      </c>
      <c r="AM33" s="6">
        <f t="shared" si="2"/>
        <v>0</v>
      </c>
      <c r="AN33" s="6">
        <f t="shared" si="3"/>
        <v>1</v>
      </c>
      <c r="AO33" s="6">
        <f t="shared" si="4"/>
        <v>8.4889643463497458E-5</v>
      </c>
      <c r="AP33" s="6">
        <f t="shared" si="5"/>
        <v>-4.6187036187615798</v>
      </c>
      <c r="AQ33">
        <f t="shared" si="6"/>
        <v>9</v>
      </c>
    </row>
    <row r="34" spans="1:43" x14ac:dyDescent="0.35">
      <c r="A34" s="5" t="s">
        <v>637</v>
      </c>
      <c r="B34" s="5" t="s">
        <v>637</v>
      </c>
      <c r="C34" s="5" t="s">
        <v>8799</v>
      </c>
      <c r="D34" s="5" t="s">
        <v>8799</v>
      </c>
      <c r="E34" s="5" t="s">
        <v>8799</v>
      </c>
      <c r="F34" s="5" t="s">
        <v>638</v>
      </c>
      <c r="G34" s="5" t="s">
        <v>639</v>
      </c>
      <c r="H34" s="5" t="s">
        <v>640</v>
      </c>
      <c r="I34" s="5" t="s">
        <v>8560</v>
      </c>
      <c r="J34" s="5" t="s">
        <v>637</v>
      </c>
      <c r="K34" s="5" t="s">
        <v>639</v>
      </c>
      <c r="L34" s="5" t="s">
        <v>638</v>
      </c>
      <c r="M34" s="5" t="s">
        <v>8799</v>
      </c>
      <c r="N34" s="5" t="s">
        <v>8799</v>
      </c>
      <c r="O34" s="5" t="s">
        <v>11509</v>
      </c>
      <c r="P34" s="5" t="s">
        <v>30076</v>
      </c>
      <c r="Q34" s="5" t="s">
        <v>8561</v>
      </c>
      <c r="R34" s="5" t="s">
        <v>30075</v>
      </c>
      <c r="S34" s="6"/>
      <c r="T34" s="6"/>
      <c r="U34" s="6"/>
      <c r="V34" s="6"/>
      <c r="W34" s="6"/>
      <c r="X34" s="6"/>
      <c r="Y34" s="6"/>
      <c r="Z34" s="6"/>
      <c r="AA34" s="6"/>
      <c r="AB34" s="6">
        <v>22882000</v>
      </c>
      <c r="AC34" s="6">
        <v>24126000</v>
      </c>
      <c r="AD34" s="6">
        <v>23541000</v>
      </c>
      <c r="AE34" s="6">
        <v>23275000</v>
      </c>
      <c r="AF34" s="6">
        <v>21240000</v>
      </c>
      <c r="AG34" s="6">
        <v>19528000</v>
      </c>
      <c r="AH34" s="6">
        <v>22697000</v>
      </c>
      <c r="AI34" s="6">
        <v>19868000</v>
      </c>
      <c r="AJ34" s="6">
        <v>23966000</v>
      </c>
      <c r="AK34" s="6">
        <f t="shared" si="0"/>
        <v>0</v>
      </c>
      <c r="AL34" s="6">
        <f t="shared" si="1"/>
        <v>22347000</v>
      </c>
      <c r="AM34" s="6">
        <f t="shared" si="2"/>
        <v>0</v>
      </c>
      <c r="AN34" s="6">
        <f t="shared" si="3"/>
        <v>1</v>
      </c>
      <c r="AO34" s="6">
        <f t="shared" si="4"/>
        <v>8.4889643463497458E-5</v>
      </c>
      <c r="AP34" s="6">
        <f t="shared" si="5"/>
        <v>-5.8295324770413988</v>
      </c>
      <c r="AQ34">
        <f t="shared" si="6"/>
        <v>9</v>
      </c>
    </row>
    <row r="35" spans="1:43" x14ac:dyDescent="0.35">
      <c r="A35" s="5" t="s">
        <v>647</v>
      </c>
      <c r="B35" s="5" t="s">
        <v>647</v>
      </c>
      <c r="C35" s="5" t="s">
        <v>9603</v>
      </c>
      <c r="D35" s="5" t="s">
        <v>9603</v>
      </c>
      <c r="E35" s="5" t="s">
        <v>9603</v>
      </c>
      <c r="F35" s="5" t="s">
        <v>648</v>
      </c>
      <c r="G35" s="5" t="s">
        <v>649</v>
      </c>
      <c r="H35" s="5" t="s">
        <v>650</v>
      </c>
      <c r="I35" s="5" t="s">
        <v>8560</v>
      </c>
      <c r="J35" s="5" t="s">
        <v>647</v>
      </c>
      <c r="K35" s="5" t="s">
        <v>649</v>
      </c>
      <c r="L35" s="5" t="s">
        <v>648</v>
      </c>
      <c r="M35" s="5" t="s">
        <v>9603</v>
      </c>
      <c r="N35" s="5" t="s">
        <v>9603</v>
      </c>
      <c r="O35" s="5" t="s">
        <v>9106</v>
      </c>
      <c r="P35" s="5" t="s">
        <v>30057</v>
      </c>
      <c r="Q35" s="5" t="s">
        <v>8561</v>
      </c>
      <c r="R35" s="5" t="s">
        <v>30056</v>
      </c>
      <c r="S35" s="6">
        <v>14092000</v>
      </c>
      <c r="T35" s="6">
        <v>11319000</v>
      </c>
      <c r="U35" s="6">
        <v>14738000</v>
      </c>
      <c r="V35" s="6">
        <v>10533000</v>
      </c>
      <c r="W35" s="6">
        <v>12243000</v>
      </c>
      <c r="X35" s="6">
        <v>11945000</v>
      </c>
      <c r="Y35" s="6">
        <v>9823900</v>
      </c>
      <c r="Z35" s="6">
        <v>11574000</v>
      </c>
      <c r="AA35" s="6">
        <v>12019000</v>
      </c>
      <c r="AB35" s="6">
        <v>150060000</v>
      </c>
      <c r="AC35" s="6">
        <v>172650000</v>
      </c>
      <c r="AD35" s="6">
        <v>156500000</v>
      </c>
      <c r="AE35" s="6">
        <v>136470000</v>
      </c>
      <c r="AF35" s="6">
        <v>150880000</v>
      </c>
      <c r="AG35" s="6">
        <v>159020000</v>
      </c>
      <c r="AH35" s="6">
        <v>187500000</v>
      </c>
      <c r="AI35" s="6">
        <v>174430000</v>
      </c>
      <c r="AJ35" s="6">
        <v>160320000</v>
      </c>
      <c r="AK35" s="6">
        <f t="shared" si="0"/>
        <v>12031877.777777778</v>
      </c>
      <c r="AL35" s="6">
        <f t="shared" si="1"/>
        <v>160870000</v>
      </c>
      <c r="AM35" s="6">
        <f t="shared" si="2"/>
        <v>2.7988256373029518E-15</v>
      </c>
      <c r="AN35" s="6">
        <f t="shared" si="3"/>
        <v>421</v>
      </c>
      <c r="AO35" s="6">
        <f t="shared" si="4"/>
        <v>3.5738539898132429E-2</v>
      </c>
      <c r="AP35" s="6">
        <f t="shared" si="5"/>
        <v>-3.6973619579682495</v>
      </c>
      <c r="AQ35">
        <f t="shared" si="6"/>
        <v>0</v>
      </c>
    </row>
    <row r="36" spans="1:43" x14ac:dyDescent="0.35">
      <c r="A36" s="5" t="s">
        <v>658</v>
      </c>
      <c r="B36" s="5" t="s">
        <v>658</v>
      </c>
      <c r="C36" s="5" t="s">
        <v>8681</v>
      </c>
      <c r="D36" s="5" t="s">
        <v>8681</v>
      </c>
      <c r="E36" s="5" t="s">
        <v>8681</v>
      </c>
      <c r="F36" s="5" t="s">
        <v>659</v>
      </c>
      <c r="G36" s="5" t="s">
        <v>660</v>
      </c>
      <c r="H36" s="5" t="s">
        <v>661</v>
      </c>
      <c r="I36" s="5" t="s">
        <v>8560</v>
      </c>
      <c r="J36" s="5" t="s">
        <v>658</v>
      </c>
      <c r="K36" s="5" t="s">
        <v>660</v>
      </c>
      <c r="L36" s="5" t="s">
        <v>659</v>
      </c>
      <c r="M36" s="5" t="s">
        <v>8681</v>
      </c>
      <c r="N36" s="5" t="s">
        <v>8681</v>
      </c>
      <c r="O36" s="5" t="s">
        <v>8932</v>
      </c>
      <c r="P36" s="5" t="s">
        <v>30020</v>
      </c>
      <c r="Q36" s="5" t="s">
        <v>8561</v>
      </c>
      <c r="R36" s="5" t="s">
        <v>30019</v>
      </c>
      <c r="S36" s="6"/>
      <c r="T36" s="6"/>
      <c r="U36" s="6"/>
      <c r="V36" s="6"/>
      <c r="W36" s="6"/>
      <c r="X36" s="6"/>
      <c r="Y36" s="6"/>
      <c r="Z36" s="6"/>
      <c r="AA36" s="6"/>
      <c r="AB36" s="6">
        <v>2833400</v>
      </c>
      <c r="AC36" s="6">
        <v>2173400</v>
      </c>
      <c r="AD36" s="6">
        <v>2490500</v>
      </c>
      <c r="AE36" s="6">
        <v>2984100</v>
      </c>
      <c r="AF36" s="6">
        <v>2647900</v>
      </c>
      <c r="AG36" s="6">
        <v>2775600</v>
      </c>
      <c r="AH36" s="6">
        <v>3055700</v>
      </c>
      <c r="AI36" s="6">
        <v>3022800</v>
      </c>
      <c r="AJ36" s="6">
        <v>3160700</v>
      </c>
      <c r="AK36" s="6">
        <f t="shared" si="0"/>
        <v>0</v>
      </c>
      <c r="AL36" s="6">
        <f t="shared" si="1"/>
        <v>2793788.888888889</v>
      </c>
      <c r="AM36" s="6">
        <f t="shared" si="2"/>
        <v>0</v>
      </c>
      <c r="AN36" s="6">
        <f t="shared" si="3"/>
        <v>1</v>
      </c>
      <c r="AO36" s="6">
        <f t="shared" si="4"/>
        <v>8.4889643463497458E-5</v>
      </c>
      <c r="AP36" s="6">
        <f t="shared" si="5"/>
        <v>-2.9971970478935717</v>
      </c>
      <c r="AQ36">
        <f t="shared" si="6"/>
        <v>9</v>
      </c>
    </row>
    <row r="37" spans="1:43" x14ac:dyDescent="0.35">
      <c r="A37" s="5" t="s">
        <v>668</v>
      </c>
      <c r="B37" s="5" t="s">
        <v>668</v>
      </c>
      <c r="C37" s="5" t="s">
        <v>8635</v>
      </c>
      <c r="D37" s="5" t="s">
        <v>8635</v>
      </c>
      <c r="E37" s="5" t="s">
        <v>8635</v>
      </c>
      <c r="F37" s="5" t="s">
        <v>669</v>
      </c>
      <c r="G37" s="5" t="s">
        <v>670</v>
      </c>
      <c r="H37" s="5" t="s">
        <v>671</v>
      </c>
      <c r="I37" s="5" t="s">
        <v>8560</v>
      </c>
      <c r="J37" s="5" t="s">
        <v>668</v>
      </c>
      <c r="K37" s="5" t="s">
        <v>670</v>
      </c>
      <c r="L37" s="5" t="s">
        <v>669</v>
      </c>
      <c r="M37" s="5" t="s">
        <v>8635</v>
      </c>
      <c r="N37" s="5" t="s">
        <v>8635</v>
      </c>
      <c r="O37" s="5" t="s">
        <v>12060</v>
      </c>
      <c r="P37" s="5" t="s">
        <v>30002</v>
      </c>
      <c r="Q37" s="5" t="s">
        <v>8561</v>
      </c>
      <c r="R37" s="5" t="s">
        <v>30001</v>
      </c>
      <c r="S37" s="6"/>
      <c r="T37" s="6"/>
      <c r="U37" s="6"/>
      <c r="V37" s="6"/>
      <c r="W37" s="6"/>
      <c r="X37" s="6"/>
      <c r="Y37" s="6"/>
      <c r="Z37" s="6"/>
      <c r="AA37" s="6"/>
      <c r="AB37" s="6">
        <v>17894000</v>
      </c>
      <c r="AC37" s="6">
        <v>18280000</v>
      </c>
      <c r="AD37" s="6">
        <v>17224000</v>
      </c>
      <c r="AE37" s="6">
        <v>17904000</v>
      </c>
      <c r="AF37" s="6">
        <v>15687000</v>
      </c>
      <c r="AG37" s="6">
        <v>17315000</v>
      </c>
      <c r="AH37" s="6">
        <v>18594000</v>
      </c>
      <c r="AI37" s="6">
        <v>19851000</v>
      </c>
      <c r="AJ37" s="6">
        <v>19002000</v>
      </c>
      <c r="AK37" s="6">
        <f t="shared" si="0"/>
        <v>0</v>
      </c>
      <c r="AL37" s="6">
        <f t="shared" si="1"/>
        <v>17972333.333333332</v>
      </c>
      <c r="AM37" s="6">
        <f t="shared" si="2"/>
        <v>0</v>
      </c>
      <c r="AN37" s="6">
        <f t="shared" si="3"/>
        <v>1</v>
      </c>
      <c r="AO37" s="6">
        <f t="shared" si="4"/>
        <v>8.4889643463497458E-5</v>
      </c>
      <c r="AP37" s="6">
        <f t="shared" si="5"/>
        <v>-5.5213910538209428</v>
      </c>
      <c r="AQ37">
        <f t="shared" si="6"/>
        <v>9</v>
      </c>
    </row>
    <row r="38" spans="1:43" hidden="1" x14ac:dyDescent="0.35">
      <c r="A38" s="5" t="s">
        <v>678</v>
      </c>
      <c r="B38" s="5" t="s">
        <v>678</v>
      </c>
      <c r="C38" s="5" t="s">
        <v>8681</v>
      </c>
      <c r="D38" s="5" t="s">
        <v>8681</v>
      </c>
      <c r="E38" s="5" t="s">
        <v>8681</v>
      </c>
      <c r="F38" s="5" t="s">
        <v>679</v>
      </c>
      <c r="G38" s="5" t="s">
        <v>680</v>
      </c>
      <c r="H38" s="5" t="s">
        <v>681</v>
      </c>
      <c r="I38" s="5" t="s">
        <v>8560</v>
      </c>
      <c r="J38" s="5" t="s">
        <v>678</v>
      </c>
      <c r="K38" s="5" t="s">
        <v>680</v>
      </c>
      <c r="L38" s="5" t="s">
        <v>8407</v>
      </c>
      <c r="M38" s="5" t="s">
        <v>8681</v>
      </c>
      <c r="N38" s="5" t="s">
        <v>8681</v>
      </c>
      <c r="O38" s="5" t="s">
        <v>10605</v>
      </c>
      <c r="P38" s="5" t="s">
        <v>29987</v>
      </c>
      <c r="Q38" s="5" t="s">
        <v>8561</v>
      </c>
      <c r="R38" s="5" t="s">
        <v>29985</v>
      </c>
      <c r="S38" s="6">
        <v>30418000</v>
      </c>
      <c r="T38" s="6">
        <v>25551000</v>
      </c>
      <c r="U38" s="6">
        <v>28003000</v>
      </c>
      <c r="V38" s="6">
        <v>29509000</v>
      </c>
      <c r="W38" s="6">
        <v>27375000</v>
      </c>
      <c r="X38" s="6">
        <v>31061000</v>
      </c>
      <c r="Y38" s="6">
        <v>23259000</v>
      </c>
      <c r="Z38" s="6">
        <v>22267000</v>
      </c>
      <c r="AA38" s="6">
        <v>24944000</v>
      </c>
      <c r="AB38" s="6">
        <v>30676000</v>
      </c>
      <c r="AC38" s="6">
        <v>29237000</v>
      </c>
      <c r="AD38" s="6">
        <v>30502000</v>
      </c>
      <c r="AE38" s="6">
        <v>36589000</v>
      </c>
      <c r="AF38" s="6">
        <v>43291000</v>
      </c>
      <c r="AG38" s="6">
        <v>42848000</v>
      </c>
      <c r="AH38" s="6">
        <v>38580000</v>
      </c>
      <c r="AI38" s="6">
        <v>39145000</v>
      </c>
      <c r="AJ38" s="6">
        <v>39034000</v>
      </c>
      <c r="AK38" s="6">
        <f t="shared" si="0"/>
        <v>26931888.888888888</v>
      </c>
      <c r="AL38" s="6">
        <f t="shared" si="1"/>
        <v>36655777.777777776</v>
      </c>
      <c r="AM38" s="6">
        <f t="shared" si="2"/>
        <v>2.2866831451293933E-4</v>
      </c>
      <c r="AN38" s="6">
        <f t="shared" si="3"/>
        <v>547</v>
      </c>
      <c r="AO38" s="6">
        <f t="shared" si="4"/>
        <v>4.6434634974533109E-2</v>
      </c>
      <c r="AP38" s="6">
        <f t="shared" si="5"/>
        <v>-0.43911333966010346</v>
      </c>
      <c r="AQ38">
        <f t="shared" si="6"/>
        <v>0</v>
      </c>
    </row>
    <row r="39" spans="1:43" x14ac:dyDescent="0.35">
      <c r="A39" s="5" t="s">
        <v>688</v>
      </c>
      <c r="B39" s="5" t="s">
        <v>688</v>
      </c>
      <c r="C39" s="5" t="s">
        <v>8909</v>
      </c>
      <c r="D39" s="5" t="s">
        <v>8909</v>
      </c>
      <c r="E39" s="5" t="s">
        <v>8909</v>
      </c>
      <c r="F39" s="5" t="s">
        <v>689</v>
      </c>
      <c r="G39" s="5" t="s">
        <v>690</v>
      </c>
      <c r="H39" s="5" t="s">
        <v>691</v>
      </c>
      <c r="I39" s="5" t="s">
        <v>8560</v>
      </c>
      <c r="J39" s="5" t="s">
        <v>688</v>
      </c>
      <c r="K39" s="5" t="s">
        <v>690</v>
      </c>
      <c r="L39" s="5" t="s">
        <v>689</v>
      </c>
      <c r="M39" s="5" t="s">
        <v>8909</v>
      </c>
      <c r="N39" s="5" t="s">
        <v>8909</v>
      </c>
      <c r="O39" s="5" t="s">
        <v>17535</v>
      </c>
      <c r="P39" s="5" t="s">
        <v>29952</v>
      </c>
      <c r="Q39" s="5" t="s">
        <v>8561</v>
      </c>
      <c r="R39" s="5" t="s">
        <v>29950</v>
      </c>
      <c r="S39" s="6"/>
      <c r="T39" s="6"/>
      <c r="U39" s="6"/>
      <c r="V39" s="6"/>
      <c r="W39" s="6"/>
      <c r="X39" s="6"/>
      <c r="Y39" s="6"/>
      <c r="Z39" s="6"/>
      <c r="AA39" s="6"/>
      <c r="AB39" s="6">
        <v>42748000</v>
      </c>
      <c r="AC39" s="6">
        <v>42205000</v>
      </c>
      <c r="AD39" s="6">
        <v>42093000</v>
      </c>
      <c r="AE39" s="6">
        <v>33266000</v>
      </c>
      <c r="AF39" s="6">
        <v>32957000</v>
      </c>
      <c r="AG39" s="6">
        <v>33456000</v>
      </c>
      <c r="AH39" s="6">
        <v>35664000</v>
      </c>
      <c r="AI39" s="6">
        <v>33704000</v>
      </c>
      <c r="AJ39" s="6">
        <v>35215000</v>
      </c>
      <c r="AK39" s="6">
        <f t="shared" si="0"/>
        <v>0</v>
      </c>
      <c r="AL39" s="6">
        <f t="shared" si="1"/>
        <v>36812000</v>
      </c>
      <c r="AM39" s="6">
        <f t="shared" si="2"/>
        <v>0</v>
      </c>
      <c r="AN39" s="6">
        <f t="shared" si="3"/>
        <v>1</v>
      </c>
      <c r="AO39" s="6">
        <f t="shared" si="4"/>
        <v>8.4889643463497458E-5</v>
      </c>
      <c r="AP39" s="6">
        <f t="shared" si="5"/>
        <v>-6.5396241215590543</v>
      </c>
      <c r="AQ39">
        <f t="shared" si="6"/>
        <v>9</v>
      </c>
    </row>
    <row r="40" spans="1:43" hidden="1" x14ac:dyDescent="0.35">
      <c r="A40" s="5" t="s">
        <v>698</v>
      </c>
      <c r="B40" s="5" t="s">
        <v>698</v>
      </c>
      <c r="C40" s="5" t="s">
        <v>8635</v>
      </c>
      <c r="D40" s="5" t="s">
        <v>8635</v>
      </c>
      <c r="E40" s="5" t="s">
        <v>8635</v>
      </c>
      <c r="F40" s="5" t="s">
        <v>699</v>
      </c>
      <c r="G40" s="5" t="s">
        <v>700</v>
      </c>
      <c r="H40" s="5" t="s">
        <v>701</v>
      </c>
      <c r="I40" s="5" t="s">
        <v>8560</v>
      </c>
      <c r="J40" s="5" t="s">
        <v>698</v>
      </c>
      <c r="K40" s="5" t="s">
        <v>700</v>
      </c>
      <c r="L40" s="5" t="s">
        <v>8408</v>
      </c>
      <c r="M40" s="5" t="s">
        <v>8635</v>
      </c>
      <c r="N40" s="5" t="s">
        <v>8635</v>
      </c>
      <c r="O40" s="5" t="s">
        <v>9816</v>
      </c>
      <c r="P40" s="5" t="s">
        <v>29929</v>
      </c>
      <c r="Q40" s="5" t="s">
        <v>29928</v>
      </c>
      <c r="R40" s="5" t="s">
        <v>29927</v>
      </c>
      <c r="S40" s="6">
        <v>15988000</v>
      </c>
      <c r="T40" s="6">
        <v>12229000</v>
      </c>
      <c r="U40" s="6">
        <v>13743000</v>
      </c>
      <c r="V40" s="6">
        <v>11690000</v>
      </c>
      <c r="W40" s="6">
        <v>10506000</v>
      </c>
      <c r="X40" s="6">
        <v>11820000</v>
      </c>
      <c r="Y40" s="6">
        <v>11477000</v>
      </c>
      <c r="Z40" s="6">
        <v>11592000</v>
      </c>
      <c r="AA40" s="6">
        <v>12429000</v>
      </c>
      <c r="AB40" s="6">
        <v>18300000</v>
      </c>
      <c r="AC40" s="6">
        <v>14052000</v>
      </c>
      <c r="AD40" s="6">
        <v>15935000</v>
      </c>
      <c r="AE40" s="6">
        <v>20984000</v>
      </c>
      <c r="AF40" s="6">
        <v>24394000</v>
      </c>
      <c r="AG40" s="6">
        <v>24921000</v>
      </c>
      <c r="AH40" s="6">
        <v>17441000</v>
      </c>
      <c r="AI40" s="6">
        <v>14608000</v>
      </c>
      <c r="AJ40" s="6">
        <v>17180000</v>
      </c>
      <c r="AK40" s="6">
        <f t="shared" si="0"/>
        <v>12386000</v>
      </c>
      <c r="AL40" s="6">
        <f t="shared" si="1"/>
        <v>18646111.111111112</v>
      </c>
      <c r="AM40" s="6">
        <f t="shared" si="2"/>
        <v>4.6508896156265573E-4</v>
      </c>
      <c r="AN40" s="6">
        <f t="shared" si="3"/>
        <v>554</v>
      </c>
      <c r="AO40" s="6">
        <f t="shared" si="4"/>
        <v>4.7028862478777592E-2</v>
      </c>
      <c r="AP40" s="6">
        <f t="shared" si="5"/>
        <v>-0.57493145527560408</v>
      </c>
      <c r="AQ40">
        <f t="shared" si="6"/>
        <v>0</v>
      </c>
    </row>
    <row r="41" spans="1:43" x14ac:dyDescent="0.35">
      <c r="A41" s="5" t="s">
        <v>708</v>
      </c>
      <c r="B41" s="5" t="s">
        <v>708</v>
      </c>
      <c r="C41" s="5" t="s">
        <v>8681</v>
      </c>
      <c r="D41" s="5" t="s">
        <v>8681</v>
      </c>
      <c r="E41" s="5" t="s">
        <v>8681</v>
      </c>
      <c r="F41" s="5" t="s">
        <v>709</v>
      </c>
      <c r="G41" s="5" t="s">
        <v>710</v>
      </c>
      <c r="H41" s="5" t="s">
        <v>711</v>
      </c>
      <c r="I41" s="5" t="s">
        <v>8560</v>
      </c>
      <c r="J41" s="5" t="s">
        <v>708</v>
      </c>
      <c r="K41" s="5" t="s">
        <v>710</v>
      </c>
      <c r="L41" s="5" t="s">
        <v>709</v>
      </c>
      <c r="M41" s="5" t="s">
        <v>8681</v>
      </c>
      <c r="N41" s="5" t="s">
        <v>8681</v>
      </c>
      <c r="O41" s="5" t="s">
        <v>10116</v>
      </c>
      <c r="P41" s="5" t="s">
        <v>29896</v>
      </c>
      <c r="Q41" s="5" t="s">
        <v>8561</v>
      </c>
      <c r="R41" s="5" t="s">
        <v>29894</v>
      </c>
      <c r="S41" s="6"/>
      <c r="T41" s="6"/>
      <c r="U41" s="6"/>
      <c r="V41" s="6"/>
      <c r="W41" s="6"/>
      <c r="X41" s="6"/>
      <c r="Y41" s="6"/>
      <c r="Z41" s="6"/>
      <c r="AA41" s="6"/>
      <c r="AB41" s="6">
        <v>7885800</v>
      </c>
      <c r="AC41" s="6">
        <v>10229000</v>
      </c>
      <c r="AD41" s="6">
        <v>6856600</v>
      </c>
      <c r="AE41" s="6">
        <v>8423100</v>
      </c>
      <c r="AF41" s="6">
        <v>7958000</v>
      </c>
      <c r="AG41" s="6">
        <v>8089900</v>
      </c>
      <c r="AH41" s="6">
        <v>10108000</v>
      </c>
      <c r="AI41" s="6">
        <v>8420600</v>
      </c>
      <c r="AJ41" s="6">
        <v>8410300</v>
      </c>
      <c r="AK41" s="6">
        <f t="shared" si="0"/>
        <v>0</v>
      </c>
      <c r="AL41" s="6">
        <f t="shared" si="1"/>
        <v>8486811.1111111119</v>
      </c>
      <c r="AM41" s="6">
        <f t="shared" si="2"/>
        <v>0</v>
      </c>
      <c r="AN41" s="6">
        <f t="shared" si="3"/>
        <v>1</v>
      </c>
      <c r="AO41" s="6">
        <f t="shared" si="4"/>
        <v>8.4889643463497458E-5</v>
      </c>
      <c r="AP41" s="6">
        <f t="shared" si="5"/>
        <v>-4.47359391894671</v>
      </c>
      <c r="AQ41">
        <f t="shared" si="6"/>
        <v>9</v>
      </c>
    </row>
    <row r="42" spans="1:43" x14ac:dyDescent="0.35">
      <c r="A42" s="5" t="s">
        <v>718</v>
      </c>
      <c r="B42" s="5" t="s">
        <v>718</v>
      </c>
      <c r="C42" s="5" t="s">
        <v>8989</v>
      </c>
      <c r="D42" s="5" t="s">
        <v>8989</v>
      </c>
      <c r="E42" s="5" t="s">
        <v>8989</v>
      </c>
      <c r="F42" s="5" t="s">
        <v>719</v>
      </c>
      <c r="G42" s="5" t="s">
        <v>720</v>
      </c>
      <c r="H42" s="5" t="s">
        <v>721</v>
      </c>
      <c r="I42" s="5" t="s">
        <v>8560</v>
      </c>
      <c r="J42" s="5" t="s">
        <v>718</v>
      </c>
      <c r="K42" s="5" t="s">
        <v>720</v>
      </c>
      <c r="L42" s="5" t="s">
        <v>719</v>
      </c>
      <c r="M42" s="5" t="s">
        <v>8989</v>
      </c>
      <c r="N42" s="5" t="s">
        <v>8989</v>
      </c>
      <c r="O42" s="5" t="s">
        <v>16953</v>
      </c>
      <c r="P42" s="5" t="s">
        <v>29876</v>
      </c>
      <c r="Q42" s="5" t="s">
        <v>8561</v>
      </c>
      <c r="R42" s="5" t="s">
        <v>9365</v>
      </c>
      <c r="S42" s="6"/>
      <c r="T42" s="6"/>
      <c r="U42" s="6"/>
      <c r="V42" s="6"/>
      <c r="W42" s="6"/>
      <c r="X42" s="6"/>
      <c r="Y42" s="6"/>
      <c r="Z42" s="6"/>
      <c r="AA42" s="6"/>
      <c r="AB42" s="6">
        <v>48128000</v>
      </c>
      <c r="AC42" s="6">
        <v>48677000</v>
      </c>
      <c r="AD42" s="6">
        <v>48431000</v>
      </c>
      <c r="AE42" s="6">
        <v>45939000</v>
      </c>
      <c r="AF42" s="6">
        <v>47536000</v>
      </c>
      <c r="AG42" s="6">
        <v>52977000</v>
      </c>
      <c r="AH42" s="6">
        <v>49796000</v>
      </c>
      <c r="AI42" s="6">
        <v>51249000</v>
      </c>
      <c r="AJ42" s="6">
        <v>49954000</v>
      </c>
      <c r="AK42" s="6">
        <f t="shared" si="0"/>
        <v>0</v>
      </c>
      <c r="AL42" s="6">
        <f t="shared" si="1"/>
        <v>49187444.444444448</v>
      </c>
      <c r="AM42" s="6">
        <f t="shared" si="2"/>
        <v>0</v>
      </c>
      <c r="AN42" s="6">
        <f t="shared" si="3"/>
        <v>1</v>
      </c>
      <c r="AO42" s="6">
        <f t="shared" si="4"/>
        <v>8.4889643463497458E-5</v>
      </c>
      <c r="AP42" s="6">
        <f t="shared" si="5"/>
        <v>-6.9538310658151703</v>
      </c>
      <c r="AQ42">
        <f t="shared" si="6"/>
        <v>9</v>
      </c>
    </row>
    <row r="43" spans="1:43" x14ac:dyDescent="0.35">
      <c r="A43" s="5" t="s">
        <v>728</v>
      </c>
      <c r="B43" s="5" t="s">
        <v>728</v>
      </c>
      <c r="C43" s="5" t="s">
        <v>8681</v>
      </c>
      <c r="D43" s="5" t="s">
        <v>8681</v>
      </c>
      <c r="E43" s="5" t="s">
        <v>8681</v>
      </c>
      <c r="F43" s="5" t="s">
        <v>729</v>
      </c>
      <c r="G43" s="5" t="s">
        <v>730</v>
      </c>
      <c r="H43" s="5" t="s">
        <v>731</v>
      </c>
      <c r="I43" s="5" t="s">
        <v>8560</v>
      </c>
      <c r="J43" s="5" t="s">
        <v>728</v>
      </c>
      <c r="K43" s="5" t="s">
        <v>730</v>
      </c>
      <c r="L43" s="5" t="s">
        <v>729</v>
      </c>
      <c r="M43" s="5" t="s">
        <v>8681</v>
      </c>
      <c r="N43" s="5" t="s">
        <v>8681</v>
      </c>
      <c r="O43" s="5" t="s">
        <v>8897</v>
      </c>
      <c r="P43" s="5" t="s">
        <v>29847</v>
      </c>
      <c r="Q43" s="5" t="s">
        <v>8561</v>
      </c>
      <c r="R43" s="5" t="s">
        <v>29846</v>
      </c>
      <c r="S43" s="6"/>
      <c r="T43" s="6"/>
      <c r="U43" s="6"/>
      <c r="V43" s="6"/>
      <c r="W43" s="6"/>
      <c r="X43" s="6"/>
      <c r="Y43" s="6"/>
      <c r="Z43" s="6"/>
      <c r="AA43" s="6"/>
      <c r="AB43" s="6">
        <v>10761000</v>
      </c>
      <c r="AC43" s="6">
        <v>10062000</v>
      </c>
      <c r="AD43" s="6">
        <v>10669000</v>
      </c>
      <c r="AE43" s="6">
        <v>9644700</v>
      </c>
      <c r="AF43" s="6">
        <v>8927100</v>
      </c>
      <c r="AG43" s="6">
        <v>9025400</v>
      </c>
      <c r="AH43" s="6">
        <v>8088000</v>
      </c>
      <c r="AI43" s="6">
        <v>10874000</v>
      </c>
      <c r="AJ43" s="6">
        <v>9872100</v>
      </c>
      <c r="AK43" s="6">
        <f t="shared" si="0"/>
        <v>0</v>
      </c>
      <c r="AL43" s="6">
        <f t="shared" si="1"/>
        <v>9769255.555555556</v>
      </c>
      <c r="AM43" s="6">
        <f t="shared" si="2"/>
        <v>0</v>
      </c>
      <c r="AN43" s="6">
        <f t="shared" si="3"/>
        <v>1</v>
      </c>
      <c r="AO43" s="6">
        <f t="shared" si="4"/>
        <v>8.4889643463497458E-5</v>
      </c>
      <c r="AP43" s="6">
        <f t="shared" si="5"/>
        <v>-4.6680702597647503</v>
      </c>
      <c r="AQ43">
        <f t="shared" si="6"/>
        <v>9</v>
      </c>
    </row>
    <row r="44" spans="1:43" x14ac:dyDescent="0.35">
      <c r="A44" s="5" t="s">
        <v>738</v>
      </c>
      <c r="B44" s="5" t="s">
        <v>738</v>
      </c>
      <c r="C44" s="5" t="s">
        <v>8909</v>
      </c>
      <c r="D44" s="5" t="s">
        <v>8909</v>
      </c>
      <c r="E44" s="5" t="s">
        <v>8909</v>
      </c>
      <c r="F44" s="5" t="s">
        <v>739</v>
      </c>
      <c r="G44" s="5" t="s">
        <v>740</v>
      </c>
      <c r="H44" s="5" t="s">
        <v>741</v>
      </c>
      <c r="I44" s="5" t="s">
        <v>8560</v>
      </c>
      <c r="J44" s="5" t="s">
        <v>738</v>
      </c>
      <c r="K44" s="5" t="s">
        <v>740</v>
      </c>
      <c r="L44" s="5" t="s">
        <v>8409</v>
      </c>
      <c r="M44" s="5" t="s">
        <v>8909</v>
      </c>
      <c r="N44" s="5" t="s">
        <v>8909</v>
      </c>
      <c r="O44" s="5" t="s">
        <v>21092</v>
      </c>
      <c r="P44" s="5" t="s">
        <v>29830</v>
      </c>
      <c r="Q44" s="5" t="s">
        <v>8561</v>
      </c>
      <c r="R44" s="5" t="s">
        <v>29829</v>
      </c>
      <c r="S44" s="6"/>
      <c r="T44" s="6"/>
      <c r="U44" s="6"/>
      <c r="V44" s="6"/>
      <c r="W44" s="6"/>
      <c r="X44" s="6"/>
      <c r="Y44" s="6"/>
      <c r="Z44" s="6"/>
      <c r="AA44" s="6"/>
      <c r="AB44" s="6">
        <v>15951000</v>
      </c>
      <c r="AC44" s="6">
        <v>17267000</v>
      </c>
      <c r="AD44" s="6">
        <v>16169000</v>
      </c>
      <c r="AE44" s="6">
        <v>16954000</v>
      </c>
      <c r="AF44" s="6">
        <v>18275000</v>
      </c>
      <c r="AG44" s="6">
        <v>21774000</v>
      </c>
      <c r="AH44" s="6">
        <v>16869000</v>
      </c>
      <c r="AI44" s="6">
        <v>18263000</v>
      </c>
      <c r="AJ44" s="6">
        <v>13223000</v>
      </c>
      <c r="AK44" s="6">
        <f t="shared" si="0"/>
        <v>0</v>
      </c>
      <c r="AL44" s="6">
        <f t="shared" si="1"/>
        <v>17193888.888888888</v>
      </c>
      <c r="AM44" s="6">
        <f t="shared" si="2"/>
        <v>0</v>
      </c>
      <c r="AN44" s="6">
        <f t="shared" si="3"/>
        <v>1</v>
      </c>
      <c r="AO44" s="6">
        <f t="shared" si="4"/>
        <v>8.4889643463497458E-5</v>
      </c>
      <c r="AP44" s="6">
        <f t="shared" si="5"/>
        <v>-5.458930595871057</v>
      </c>
      <c r="AQ44">
        <f t="shared" si="6"/>
        <v>9</v>
      </c>
    </row>
    <row r="45" spans="1:43" x14ac:dyDescent="0.35">
      <c r="A45" s="5" t="s">
        <v>748</v>
      </c>
      <c r="B45" s="5" t="s">
        <v>748</v>
      </c>
      <c r="C45" s="5" t="s">
        <v>8635</v>
      </c>
      <c r="D45" s="5" t="s">
        <v>8635</v>
      </c>
      <c r="E45" s="5" t="s">
        <v>8635</v>
      </c>
      <c r="F45" s="5" t="s">
        <v>749</v>
      </c>
      <c r="G45" s="5" t="s">
        <v>750</v>
      </c>
      <c r="H45" s="5" t="s">
        <v>751</v>
      </c>
      <c r="I45" s="5" t="s">
        <v>8560</v>
      </c>
      <c r="J45" s="5" t="s">
        <v>748</v>
      </c>
      <c r="K45" s="5" t="s">
        <v>750</v>
      </c>
      <c r="L45" s="5" t="s">
        <v>749</v>
      </c>
      <c r="M45" s="5" t="s">
        <v>8635</v>
      </c>
      <c r="N45" s="5" t="s">
        <v>8635</v>
      </c>
      <c r="O45" s="5" t="s">
        <v>15379</v>
      </c>
      <c r="P45" s="5" t="s">
        <v>29810</v>
      </c>
      <c r="Q45" s="5" t="s">
        <v>29809</v>
      </c>
      <c r="R45" s="5" t="s">
        <v>29808</v>
      </c>
      <c r="S45" s="6"/>
      <c r="T45" s="6"/>
      <c r="U45" s="6"/>
      <c r="V45" s="6"/>
      <c r="W45" s="6"/>
      <c r="X45" s="6"/>
      <c r="Y45" s="6"/>
      <c r="Z45" s="6"/>
      <c r="AA45" s="6"/>
      <c r="AB45" s="6">
        <v>4429400</v>
      </c>
      <c r="AC45" s="6">
        <v>4428600</v>
      </c>
      <c r="AD45" s="6">
        <v>4583600</v>
      </c>
      <c r="AE45" s="6">
        <v>3951400</v>
      </c>
      <c r="AF45" s="6">
        <v>4160100</v>
      </c>
      <c r="AG45" s="6">
        <v>6443600</v>
      </c>
      <c r="AH45" s="6">
        <v>3598800</v>
      </c>
      <c r="AI45" s="6">
        <v>4169000</v>
      </c>
      <c r="AJ45" s="6">
        <v>3930800</v>
      </c>
      <c r="AK45" s="6">
        <f t="shared" si="0"/>
        <v>0</v>
      </c>
      <c r="AL45" s="6">
        <f t="shared" si="1"/>
        <v>4410588.888888889</v>
      </c>
      <c r="AM45" s="6">
        <f t="shared" si="2"/>
        <v>0</v>
      </c>
      <c r="AN45" s="6">
        <f t="shared" si="3"/>
        <v>1</v>
      </c>
      <c r="AO45" s="6">
        <f t="shared" si="4"/>
        <v>8.4889643463497458E-5</v>
      </c>
      <c r="AP45" s="6">
        <f t="shared" si="5"/>
        <v>-3.5881416074016728</v>
      </c>
      <c r="AQ45">
        <f t="shared" si="6"/>
        <v>9</v>
      </c>
    </row>
    <row r="46" spans="1:43" hidden="1" x14ac:dyDescent="0.35">
      <c r="A46" s="5" t="s">
        <v>758</v>
      </c>
      <c r="B46" s="5" t="s">
        <v>758</v>
      </c>
      <c r="C46" s="5" t="s">
        <v>582</v>
      </c>
      <c r="D46" s="5" t="s">
        <v>582</v>
      </c>
      <c r="E46" s="5" t="s">
        <v>582</v>
      </c>
      <c r="F46" s="5" t="s">
        <v>759</v>
      </c>
      <c r="G46" s="5" t="s">
        <v>760</v>
      </c>
      <c r="H46" s="5" t="s">
        <v>761</v>
      </c>
      <c r="I46" s="5" t="s">
        <v>8635</v>
      </c>
      <c r="J46" s="5" t="s">
        <v>8353</v>
      </c>
      <c r="K46" s="5" t="s">
        <v>8510</v>
      </c>
      <c r="L46" s="5" t="s">
        <v>8410</v>
      </c>
      <c r="M46" s="5" t="s">
        <v>8635</v>
      </c>
      <c r="N46" s="5" t="s">
        <v>8635</v>
      </c>
      <c r="O46" s="5" t="s">
        <v>10461</v>
      </c>
      <c r="P46" s="5" t="s">
        <v>29789</v>
      </c>
      <c r="Q46" s="5" t="s">
        <v>8561</v>
      </c>
      <c r="R46" s="5" t="s">
        <v>29788</v>
      </c>
      <c r="S46" s="6">
        <v>11550000</v>
      </c>
      <c r="T46" s="6">
        <v>11362000</v>
      </c>
      <c r="U46" s="6">
        <v>14450000</v>
      </c>
      <c r="V46" s="6">
        <v>16782000</v>
      </c>
      <c r="W46" s="6">
        <v>13797000</v>
      </c>
      <c r="X46" s="6">
        <v>15426000</v>
      </c>
      <c r="Y46" s="6">
        <v>16486000</v>
      </c>
      <c r="Z46" s="6">
        <v>18617000</v>
      </c>
      <c r="AA46" s="6">
        <v>13918000</v>
      </c>
      <c r="AB46" s="6">
        <v>14064000</v>
      </c>
      <c r="AC46" s="6">
        <v>27033000</v>
      </c>
      <c r="AD46" s="6">
        <v>21353000</v>
      </c>
      <c r="AE46" s="6">
        <v>50052000</v>
      </c>
      <c r="AF46" s="6">
        <v>45049000</v>
      </c>
      <c r="AG46" s="6">
        <v>42383000</v>
      </c>
      <c r="AH46" s="6">
        <v>17702000</v>
      </c>
      <c r="AI46" s="6">
        <v>20125000</v>
      </c>
      <c r="AJ46" s="6">
        <v>22235000</v>
      </c>
      <c r="AK46" s="6">
        <f t="shared" si="0"/>
        <v>14709777.777777778</v>
      </c>
      <c r="AL46" s="6">
        <f t="shared" si="1"/>
        <v>28888444.444444444</v>
      </c>
      <c r="AM46" s="6">
        <f t="shared" si="2"/>
        <v>6.2592165377047945E-3</v>
      </c>
      <c r="AN46" s="6">
        <f t="shared" si="3"/>
        <v>568</v>
      </c>
      <c r="AO46" s="6">
        <f t="shared" si="4"/>
        <v>4.8217317487266556E-2</v>
      </c>
      <c r="AP46" s="6">
        <f t="shared" si="5"/>
        <v>-0.95484912875610983</v>
      </c>
      <c r="AQ46">
        <f t="shared" si="6"/>
        <v>0</v>
      </c>
    </row>
    <row r="47" spans="1:43" hidden="1" x14ac:dyDescent="0.35">
      <c r="A47" s="5" t="s">
        <v>789</v>
      </c>
      <c r="B47" s="5" t="s">
        <v>789</v>
      </c>
      <c r="C47" s="5" t="s">
        <v>8847</v>
      </c>
      <c r="D47" s="5" t="s">
        <v>8847</v>
      </c>
      <c r="E47" s="5" t="s">
        <v>8847</v>
      </c>
      <c r="F47" s="5" t="s">
        <v>790</v>
      </c>
      <c r="G47" s="5" t="s">
        <v>791</v>
      </c>
      <c r="H47" s="5" t="s">
        <v>792</v>
      </c>
      <c r="I47" s="5" t="s">
        <v>8560</v>
      </c>
      <c r="J47" s="5" t="s">
        <v>789</v>
      </c>
      <c r="K47" s="5" t="s">
        <v>791</v>
      </c>
      <c r="L47" s="5" t="s">
        <v>8411</v>
      </c>
      <c r="M47" s="5" t="s">
        <v>8847</v>
      </c>
      <c r="N47" s="5" t="s">
        <v>8847</v>
      </c>
      <c r="O47" s="5" t="s">
        <v>10486</v>
      </c>
      <c r="P47" s="5" t="s">
        <v>29665</v>
      </c>
      <c r="Q47" s="5" t="s">
        <v>8561</v>
      </c>
      <c r="R47" s="5" t="s">
        <v>29663</v>
      </c>
      <c r="S47" s="6">
        <v>200220000</v>
      </c>
      <c r="T47" s="6">
        <v>178520000</v>
      </c>
      <c r="U47" s="6">
        <v>223950000</v>
      </c>
      <c r="V47" s="6">
        <v>152460000</v>
      </c>
      <c r="W47" s="6">
        <v>182890000</v>
      </c>
      <c r="X47" s="6">
        <v>165440000</v>
      </c>
      <c r="Y47" s="6">
        <v>155850000</v>
      </c>
      <c r="Z47" s="6">
        <v>153880000</v>
      </c>
      <c r="AA47" s="6">
        <v>204440000</v>
      </c>
      <c r="AB47" s="6">
        <v>239270000</v>
      </c>
      <c r="AC47" s="6">
        <v>206790000</v>
      </c>
      <c r="AD47" s="6">
        <v>281090000</v>
      </c>
      <c r="AE47" s="6">
        <v>525270000</v>
      </c>
      <c r="AF47" s="6">
        <v>424920000</v>
      </c>
      <c r="AG47" s="6">
        <v>464110000</v>
      </c>
      <c r="AH47" s="6">
        <v>238350000</v>
      </c>
      <c r="AI47" s="6">
        <v>250850000</v>
      </c>
      <c r="AJ47" s="6">
        <v>312760000</v>
      </c>
      <c r="AK47" s="6">
        <f t="shared" si="0"/>
        <v>179738888.8888889</v>
      </c>
      <c r="AL47" s="6">
        <f t="shared" si="1"/>
        <v>327045555.55555558</v>
      </c>
      <c r="AM47" s="6">
        <f t="shared" si="2"/>
        <v>1.7413569542680026E-3</v>
      </c>
      <c r="AN47" s="6">
        <f t="shared" si="3"/>
        <v>564</v>
      </c>
      <c r="AO47" s="6">
        <f t="shared" si="4"/>
        <v>4.7877758913412567E-2</v>
      </c>
      <c r="AP47" s="6">
        <f t="shared" si="5"/>
        <v>-0.86214538144674069</v>
      </c>
      <c r="AQ47">
        <f t="shared" si="6"/>
        <v>0</v>
      </c>
    </row>
    <row r="48" spans="1:43" x14ac:dyDescent="0.35">
      <c r="A48" s="5" t="s">
        <v>800</v>
      </c>
      <c r="B48" s="5" t="s">
        <v>800</v>
      </c>
      <c r="C48" s="5" t="s">
        <v>8909</v>
      </c>
      <c r="D48" s="5" t="s">
        <v>8909</v>
      </c>
      <c r="E48" s="5" t="s">
        <v>8909</v>
      </c>
      <c r="F48" s="5" t="s">
        <v>801</v>
      </c>
      <c r="G48" s="5" t="s">
        <v>802</v>
      </c>
      <c r="H48" s="5" t="s">
        <v>803</v>
      </c>
      <c r="I48" s="5" t="s">
        <v>8560</v>
      </c>
      <c r="J48" s="5" t="s">
        <v>800</v>
      </c>
      <c r="K48" s="5" t="s">
        <v>802</v>
      </c>
      <c r="L48" s="5" t="s">
        <v>8412</v>
      </c>
      <c r="M48" s="5" t="s">
        <v>8909</v>
      </c>
      <c r="N48" s="5" t="s">
        <v>8909</v>
      </c>
      <c r="O48" s="5" t="s">
        <v>10311</v>
      </c>
      <c r="P48" s="5" t="s">
        <v>29626</v>
      </c>
      <c r="Q48" s="5" t="s">
        <v>8561</v>
      </c>
      <c r="R48" s="5" t="s">
        <v>29624</v>
      </c>
      <c r="S48" s="6">
        <v>41426000</v>
      </c>
      <c r="T48" s="6">
        <v>48159000</v>
      </c>
      <c r="U48" s="6">
        <v>46061000</v>
      </c>
      <c r="V48" s="6">
        <v>34074000</v>
      </c>
      <c r="W48" s="6">
        <v>37873000</v>
      </c>
      <c r="X48" s="6">
        <v>36375000</v>
      </c>
      <c r="Y48" s="6">
        <v>45422000</v>
      </c>
      <c r="Z48" s="6">
        <v>40469000</v>
      </c>
      <c r="AA48" s="6">
        <v>36502000</v>
      </c>
      <c r="AB48" s="6">
        <v>69217000</v>
      </c>
      <c r="AC48" s="6">
        <v>69953000</v>
      </c>
      <c r="AD48" s="6">
        <v>70883000</v>
      </c>
      <c r="AE48" s="6">
        <v>116340000</v>
      </c>
      <c r="AF48" s="6">
        <v>120710000</v>
      </c>
      <c r="AG48" s="6">
        <v>117750000</v>
      </c>
      <c r="AH48" s="6">
        <v>70770000</v>
      </c>
      <c r="AI48" s="6">
        <v>73321000</v>
      </c>
      <c r="AJ48" s="6">
        <v>72315000</v>
      </c>
      <c r="AK48" s="6">
        <f t="shared" si="0"/>
        <v>40706777.777777776</v>
      </c>
      <c r="AL48" s="6">
        <f t="shared" si="1"/>
        <v>86806555.555555552</v>
      </c>
      <c r="AM48" s="6">
        <f t="shared" si="2"/>
        <v>3.1385245533977006E-5</v>
      </c>
      <c r="AN48" s="6">
        <f t="shared" si="3"/>
        <v>535</v>
      </c>
      <c r="AO48" s="6">
        <f t="shared" si="4"/>
        <v>4.5415959252971143E-2</v>
      </c>
      <c r="AP48" s="6">
        <f t="shared" si="5"/>
        <v>-1.0850603020990426</v>
      </c>
      <c r="AQ48">
        <f t="shared" si="6"/>
        <v>0</v>
      </c>
    </row>
    <row r="49" spans="1:43" x14ac:dyDescent="0.35">
      <c r="A49" s="5" t="s">
        <v>810</v>
      </c>
      <c r="B49" s="5" t="s">
        <v>810</v>
      </c>
      <c r="C49" s="5" t="s">
        <v>8801</v>
      </c>
      <c r="D49" s="5" t="s">
        <v>8801</v>
      </c>
      <c r="E49" s="5" t="s">
        <v>8801</v>
      </c>
      <c r="F49" s="5" t="s">
        <v>811</v>
      </c>
      <c r="G49" s="5" t="s">
        <v>812</v>
      </c>
      <c r="H49" s="5" t="s">
        <v>813</v>
      </c>
      <c r="I49" s="5" t="s">
        <v>8560</v>
      </c>
      <c r="J49" s="5" t="s">
        <v>810</v>
      </c>
      <c r="K49" s="5" t="s">
        <v>812</v>
      </c>
      <c r="L49" s="5" t="s">
        <v>811</v>
      </c>
      <c r="M49" s="5" t="s">
        <v>8801</v>
      </c>
      <c r="N49" s="5" t="s">
        <v>8801</v>
      </c>
      <c r="O49" s="5" t="s">
        <v>19776</v>
      </c>
      <c r="P49" s="5" t="s">
        <v>29587</v>
      </c>
      <c r="Q49" s="5" t="s">
        <v>8561</v>
      </c>
      <c r="R49" s="5" t="s">
        <v>29586</v>
      </c>
      <c r="S49" s="6"/>
      <c r="T49" s="6"/>
      <c r="U49" s="6"/>
      <c r="V49" s="6"/>
      <c r="W49" s="6"/>
      <c r="X49" s="6"/>
      <c r="Y49" s="6"/>
      <c r="Z49" s="6"/>
      <c r="AA49" s="6"/>
      <c r="AB49" s="6">
        <v>299380000</v>
      </c>
      <c r="AC49" s="6">
        <v>256400000</v>
      </c>
      <c r="AD49" s="6">
        <v>309010000</v>
      </c>
      <c r="AE49" s="6">
        <v>302930000</v>
      </c>
      <c r="AF49" s="6">
        <v>274020000</v>
      </c>
      <c r="AG49" s="6">
        <v>325630000</v>
      </c>
      <c r="AH49" s="6">
        <v>360910000</v>
      </c>
      <c r="AI49" s="6">
        <v>318780000</v>
      </c>
      <c r="AJ49" s="6">
        <v>376120000</v>
      </c>
      <c r="AK49" s="6">
        <f t="shared" si="0"/>
        <v>0</v>
      </c>
      <c r="AL49" s="6">
        <f t="shared" si="1"/>
        <v>313686666.66666669</v>
      </c>
      <c r="AM49" s="6">
        <f t="shared" si="2"/>
        <v>0</v>
      </c>
      <c r="AN49" s="6">
        <f t="shared" si="3"/>
        <v>1</v>
      </c>
      <c r="AO49" s="6">
        <f t="shared" si="4"/>
        <v>8.4889643463497458E-5</v>
      </c>
      <c r="AP49" s="6">
        <f t="shared" si="5"/>
        <v>-9.6169469849198208</v>
      </c>
      <c r="AQ49">
        <f t="shared" si="6"/>
        <v>9</v>
      </c>
    </row>
    <row r="50" spans="1:43" hidden="1" x14ac:dyDescent="0.35">
      <c r="A50" s="5" t="s">
        <v>826</v>
      </c>
      <c r="B50" s="5" t="s">
        <v>826</v>
      </c>
      <c r="C50" s="5" t="s">
        <v>827</v>
      </c>
      <c r="D50" s="5" t="s">
        <v>827</v>
      </c>
      <c r="E50" s="5" t="s">
        <v>827</v>
      </c>
      <c r="F50" s="5" t="s">
        <v>828</v>
      </c>
      <c r="G50" s="5" t="s">
        <v>829</v>
      </c>
      <c r="H50" s="5" t="s">
        <v>830</v>
      </c>
      <c r="I50" s="5" t="s">
        <v>8635</v>
      </c>
      <c r="J50" s="5" t="s">
        <v>8354</v>
      </c>
      <c r="K50" s="5" t="s">
        <v>829</v>
      </c>
      <c r="L50" s="5" t="s">
        <v>8413</v>
      </c>
      <c r="M50" s="5" t="s">
        <v>8681</v>
      </c>
      <c r="N50" s="5" t="s">
        <v>8681</v>
      </c>
      <c r="O50" s="5" t="s">
        <v>14041</v>
      </c>
      <c r="P50" s="5" t="s">
        <v>29528</v>
      </c>
      <c r="Q50" s="5" t="s">
        <v>8561</v>
      </c>
      <c r="R50" s="5" t="s">
        <v>29527</v>
      </c>
      <c r="S50" s="6">
        <v>78027000</v>
      </c>
      <c r="T50" s="6">
        <v>64032000</v>
      </c>
      <c r="U50" s="6">
        <v>78529000</v>
      </c>
      <c r="V50" s="6">
        <v>56857000</v>
      </c>
      <c r="W50" s="6">
        <v>54922000</v>
      </c>
      <c r="X50" s="6">
        <v>61284000</v>
      </c>
      <c r="Y50" s="6">
        <v>47477000</v>
      </c>
      <c r="Z50" s="6">
        <v>48316000</v>
      </c>
      <c r="AA50" s="6">
        <v>57386000</v>
      </c>
      <c r="AB50" s="6">
        <v>76880000</v>
      </c>
      <c r="AC50" s="6">
        <v>76555000</v>
      </c>
      <c r="AD50" s="6">
        <v>75770000</v>
      </c>
      <c r="AE50" s="6">
        <v>69835000</v>
      </c>
      <c r="AF50" s="6">
        <v>76705000</v>
      </c>
      <c r="AG50" s="6">
        <v>79733000</v>
      </c>
      <c r="AH50" s="6">
        <v>87849000</v>
      </c>
      <c r="AI50" s="6">
        <v>80940000</v>
      </c>
      <c r="AJ50" s="6">
        <v>76976000</v>
      </c>
      <c r="AK50" s="6">
        <f t="shared" si="0"/>
        <v>60758888.888888888</v>
      </c>
      <c r="AL50" s="6">
        <f t="shared" si="1"/>
        <v>77915888.888888896</v>
      </c>
      <c r="AM50" s="6">
        <f t="shared" si="2"/>
        <v>6.8264950614875975E-4</v>
      </c>
      <c r="AN50" s="6">
        <f t="shared" si="3"/>
        <v>558</v>
      </c>
      <c r="AO50" s="6">
        <f t="shared" si="4"/>
        <v>4.736842105263158E-2</v>
      </c>
      <c r="AP50" s="6">
        <f t="shared" si="5"/>
        <v>-0.35674283754444525</v>
      </c>
      <c r="AQ50">
        <f t="shared" si="6"/>
        <v>0</v>
      </c>
    </row>
    <row r="51" spans="1:43" x14ac:dyDescent="0.35">
      <c r="A51" s="5" t="s">
        <v>838</v>
      </c>
      <c r="B51" s="5" t="s">
        <v>838</v>
      </c>
      <c r="C51" s="5" t="s">
        <v>8681</v>
      </c>
      <c r="D51" s="5" t="s">
        <v>8681</v>
      </c>
      <c r="E51" s="5" t="s">
        <v>8681</v>
      </c>
      <c r="F51" s="5" t="s">
        <v>839</v>
      </c>
      <c r="G51" s="5" t="s">
        <v>840</v>
      </c>
      <c r="H51" s="5" t="s">
        <v>841</v>
      </c>
      <c r="I51" s="5" t="s">
        <v>8560</v>
      </c>
      <c r="J51" s="5" t="s">
        <v>838</v>
      </c>
      <c r="K51" s="5" t="s">
        <v>840</v>
      </c>
      <c r="L51" s="5" t="s">
        <v>839</v>
      </c>
      <c r="M51" s="5" t="s">
        <v>8681</v>
      </c>
      <c r="N51" s="5" t="s">
        <v>8681</v>
      </c>
      <c r="O51" s="5" t="s">
        <v>19721</v>
      </c>
      <c r="P51" s="5" t="s">
        <v>29493</v>
      </c>
      <c r="Q51" s="5" t="s">
        <v>8561</v>
      </c>
      <c r="R51" s="5" t="s">
        <v>9365</v>
      </c>
      <c r="S51" s="6">
        <v>27642000</v>
      </c>
      <c r="T51" s="6">
        <v>33602000</v>
      </c>
      <c r="U51" s="6">
        <v>35027000</v>
      </c>
      <c r="V51" s="6">
        <v>28814000</v>
      </c>
      <c r="W51" s="6">
        <v>29636000</v>
      </c>
      <c r="X51" s="6">
        <v>29809000</v>
      </c>
      <c r="Y51" s="6">
        <v>25732000</v>
      </c>
      <c r="Z51" s="6">
        <v>33284000</v>
      </c>
      <c r="AA51" s="6">
        <v>20212000</v>
      </c>
      <c r="AB51" s="6">
        <v>4315000000</v>
      </c>
      <c r="AC51" s="6">
        <v>3564199999.99999</v>
      </c>
      <c r="AD51" s="6">
        <v>3317499999.99999</v>
      </c>
      <c r="AE51" s="6">
        <v>4601100000</v>
      </c>
      <c r="AF51" s="6">
        <v>4361500000</v>
      </c>
      <c r="AG51" s="6">
        <v>3540499999.99999</v>
      </c>
      <c r="AH51" s="6">
        <v>3545099999.99999</v>
      </c>
      <c r="AI51" s="6">
        <v>3577799999.99999</v>
      </c>
      <c r="AJ51" s="6">
        <v>4162199999.99999</v>
      </c>
      <c r="AK51" s="6">
        <f t="shared" si="0"/>
        <v>29306444.444444444</v>
      </c>
      <c r="AL51" s="6">
        <f t="shared" si="1"/>
        <v>3887211111.1111045</v>
      </c>
      <c r="AM51" s="6">
        <f t="shared" si="2"/>
        <v>3.5943792753350447E-14</v>
      </c>
      <c r="AN51" s="6">
        <f t="shared" si="3"/>
        <v>436</v>
      </c>
      <c r="AO51" s="6">
        <f t="shared" si="4"/>
        <v>3.7011884550084889E-2</v>
      </c>
      <c r="AP51" s="6">
        <f t="shared" si="5"/>
        <v>-7.0319641592504327</v>
      </c>
      <c r="AQ51">
        <f t="shared" si="6"/>
        <v>0</v>
      </c>
    </row>
    <row r="52" spans="1:43" x14ac:dyDescent="0.35">
      <c r="A52" s="5" t="s">
        <v>848</v>
      </c>
      <c r="B52" s="5" t="s">
        <v>849</v>
      </c>
      <c r="C52" s="5" t="s">
        <v>850</v>
      </c>
      <c r="D52" s="5" t="s">
        <v>851</v>
      </c>
      <c r="E52" s="5" t="s">
        <v>852</v>
      </c>
      <c r="F52" s="5" t="s">
        <v>853</v>
      </c>
      <c r="G52" s="5" t="s">
        <v>854</v>
      </c>
      <c r="H52" s="5" t="s">
        <v>855</v>
      </c>
      <c r="I52" s="5" t="s">
        <v>8909</v>
      </c>
      <c r="J52" s="5" t="s">
        <v>849</v>
      </c>
      <c r="K52" s="5" t="s">
        <v>854</v>
      </c>
      <c r="L52" s="5" t="s">
        <v>853</v>
      </c>
      <c r="M52" s="5" t="s">
        <v>8910</v>
      </c>
      <c r="N52" s="5" t="s">
        <v>8799</v>
      </c>
      <c r="O52" s="5" t="s">
        <v>9361</v>
      </c>
      <c r="P52" s="5" t="s">
        <v>29456</v>
      </c>
      <c r="Q52" s="5" t="s">
        <v>8561</v>
      </c>
      <c r="R52" s="5" t="s">
        <v>29455</v>
      </c>
      <c r="S52" s="6"/>
      <c r="T52" s="6"/>
      <c r="U52" s="6"/>
      <c r="V52" s="6"/>
      <c r="W52" s="6"/>
      <c r="X52" s="6"/>
      <c r="Y52" s="6"/>
      <c r="Z52" s="6"/>
      <c r="AA52" s="6"/>
      <c r="AB52" s="6">
        <v>206700000</v>
      </c>
      <c r="AC52" s="6">
        <v>190960000</v>
      </c>
      <c r="AD52" s="6">
        <v>197540000</v>
      </c>
      <c r="AE52" s="6">
        <v>172900000</v>
      </c>
      <c r="AF52" s="6">
        <v>181910000</v>
      </c>
      <c r="AG52" s="6">
        <v>180460000</v>
      </c>
      <c r="AH52" s="6">
        <v>199800000</v>
      </c>
      <c r="AI52" s="6">
        <v>192540000</v>
      </c>
      <c r="AJ52" s="6">
        <v>225940000</v>
      </c>
      <c r="AK52" s="6">
        <f t="shared" si="0"/>
        <v>0</v>
      </c>
      <c r="AL52" s="6">
        <f t="shared" si="1"/>
        <v>194305555.55555555</v>
      </c>
      <c r="AM52" s="6">
        <f t="shared" si="2"/>
        <v>0</v>
      </c>
      <c r="AN52" s="6">
        <f t="shared" si="3"/>
        <v>1</v>
      </c>
      <c r="AO52" s="6">
        <f t="shared" si="4"/>
        <v>8.4889643463497458E-5</v>
      </c>
      <c r="AP52" s="6">
        <f t="shared" si="5"/>
        <v>-8.927078333887744</v>
      </c>
      <c r="AQ52">
        <f t="shared" si="6"/>
        <v>9</v>
      </c>
    </row>
    <row r="53" spans="1:43" x14ac:dyDescent="0.35">
      <c r="A53" s="5" t="s">
        <v>865</v>
      </c>
      <c r="B53" s="5" t="s">
        <v>866</v>
      </c>
      <c r="C53" s="5" t="s">
        <v>867</v>
      </c>
      <c r="D53" s="5" t="s">
        <v>867</v>
      </c>
      <c r="E53" s="5" t="s">
        <v>868</v>
      </c>
      <c r="F53" s="5" t="s">
        <v>869</v>
      </c>
      <c r="G53" s="5" t="s">
        <v>870</v>
      </c>
      <c r="H53" s="5" t="s">
        <v>871</v>
      </c>
      <c r="I53" s="5" t="s">
        <v>8799</v>
      </c>
      <c r="J53" s="5" t="s">
        <v>866</v>
      </c>
      <c r="K53" s="5" t="s">
        <v>870</v>
      </c>
      <c r="L53" s="5" t="s">
        <v>869</v>
      </c>
      <c r="M53" s="5" t="s">
        <v>8847</v>
      </c>
      <c r="N53" s="5" t="s">
        <v>8681</v>
      </c>
      <c r="O53" s="5" t="s">
        <v>19641</v>
      </c>
      <c r="P53" s="5" t="s">
        <v>29434</v>
      </c>
      <c r="Q53" s="5" t="s">
        <v>8561</v>
      </c>
      <c r="R53" s="5" t="s">
        <v>29433</v>
      </c>
      <c r="S53" s="6"/>
      <c r="T53" s="6"/>
      <c r="U53" s="6"/>
      <c r="V53" s="6"/>
      <c r="W53" s="6"/>
      <c r="X53" s="6"/>
      <c r="Y53" s="6"/>
      <c r="Z53" s="6"/>
      <c r="AA53" s="6"/>
      <c r="AB53" s="6">
        <v>264820000</v>
      </c>
      <c r="AC53" s="6">
        <v>234660000</v>
      </c>
      <c r="AD53" s="6">
        <v>262050000</v>
      </c>
      <c r="AE53" s="6">
        <v>201440000</v>
      </c>
      <c r="AF53" s="6">
        <v>182880000</v>
      </c>
      <c r="AG53" s="6">
        <v>185770000</v>
      </c>
      <c r="AH53" s="6">
        <v>225390000</v>
      </c>
      <c r="AI53" s="6">
        <v>218950000</v>
      </c>
      <c r="AJ53" s="6">
        <v>212960000</v>
      </c>
      <c r="AK53" s="6">
        <f t="shared" si="0"/>
        <v>0</v>
      </c>
      <c r="AL53" s="6">
        <f t="shared" si="1"/>
        <v>220991111.1111111</v>
      </c>
      <c r="AM53" s="6">
        <f t="shared" si="2"/>
        <v>0</v>
      </c>
      <c r="AN53" s="6">
        <f t="shared" si="3"/>
        <v>1</v>
      </c>
      <c r="AO53" s="6">
        <f t="shared" si="4"/>
        <v>8.4889643463497458E-5</v>
      </c>
      <c r="AP53" s="6">
        <f t="shared" si="5"/>
        <v>-9.1123815835053215</v>
      </c>
      <c r="AQ53">
        <f t="shared" si="6"/>
        <v>9</v>
      </c>
    </row>
    <row r="54" spans="1:43" x14ac:dyDescent="0.35">
      <c r="A54" s="5" t="s">
        <v>880</v>
      </c>
      <c r="B54" s="5" t="s">
        <v>880</v>
      </c>
      <c r="C54" s="5" t="s">
        <v>8799</v>
      </c>
      <c r="D54" s="5" t="s">
        <v>8635</v>
      </c>
      <c r="E54" s="5" t="s">
        <v>8635</v>
      </c>
      <c r="F54" s="5" t="s">
        <v>881</v>
      </c>
      <c r="G54" s="5" t="s">
        <v>870</v>
      </c>
      <c r="H54" s="5" t="s">
        <v>882</v>
      </c>
      <c r="I54" s="5" t="s">
        <v>8560</v>
      </c>
      <c r="J54" s="5" t="s">
        <v>880</v>
      </c>
      <c r="K54" s="5" t="s">
        <v>870</v>
      </c>
      <c r="L54" s="5" t="s">
        <v>881</v>
      </c>
      <c r="M54" s="5" t="s">
        <v>8799</v>
      </c>
      <c r="N54" s="5" t="s">
        <v>8635</v>
      </c>
      <c r="O54" s="5" t="s">
        <v>9734</v>
      </c>
      <c r="P54" s="5" t="s">
        <v>29406</v>
      </c>
      <c r="Q54" s="5" t="s">
        <v>8561</v>
      </c>
      <c r="R54" s="5" t="s">
        <v>29405</v>
      </c>
      <c r="S54" s="6">
        <v>3800500</v>
      </c>
      <c r="T54" s="6">
        <v>3261800</v>
      </c>
      <c r="U54" s="6">
        <v>3215900</v>
      </c>
      <c r="V54" s="6">
        <v>2796100</v>
      </c>
      <c r="W54" s="6">
        <v>3013800</v>
      </c>
      <c r="X54" s="6">
        <v>2710700</v>
      </c>
      <c r="Y54" s="6">
        <v>3037600</v>
      </c>
      <c r="Z54" s="6">
        <v>2979100</v>
      </c>
      <c r="AA54" s="6">
        <v>2628500</v>
      </c>
      <c r="AB54" s="6">
        <v>21565000</v>
      </c>
      <c r="AC54" s="6">
        <v>29156000</v>
      </c>
      <c r="AD54" s="6">
        <v>28842000</v>
      </c>
      <c r="AE54" s="6">
        <v>22105000</v>
      </c>
      <c r="AF54" s="6">
        <v>22390000</v>
      </c>
      <c r="AG54" s="6"/>
      <c r="AH54" s="6">
        <v>23445000</v>
      </c>
      <c r="AI54" s="6">
        <v>21200000</v>
      </c>
      <c r="AJ54" s="6">
        <v>28121000</v>
      </c>
      <c r="AK54" s="6">
        <f t="shared" si="0"/>
        <v>3049333.3333333335</v>
      </c>
      <c r="AL54" s="6">
        <f t="shared" si="1"/>
        <v>24603000</v>
      </c>
      <c r="AM54" s="6">
        <f t="shared" si="2"/>
        <v>9.0472679844533764E-12</v>
      </c>
      <c r="AN54" s="6">
        <f t="shared" si="3"/>
        <v>475</v>
      </c>
      <c r="AO54" s="6">
        <f t="shared" si="4"/>
        <v>4.0322580645161289E-2</v>
      </c>
      <c r="AP54" s="6">
        <f t="shared" si="5"/>
        <v>-2.85771174949156</v>
      </c>
      <c r="AQ54">
        <f t="shared" si="6"/>
        <v>1</v>
      </c>
    </row>
    <row r="55" spans="1:43" x14ac:dyDescent="0.35">
      <c r="A55" s="5" t="s">
        <v>890</v>
      </c>
      <c r="B55" s="5" t="s">
        <v>890</v>
      </c>
      <c r="C55" s="5" t="s">
        <v>8909</v>
      </c>
      <c r="D55" s="5" t="s">
        <v>8799</v>
      </c>
      <c r="E55" s="5" t="s">
        <v>8799</v>
      </c>
      <c r="F55" s="5" t="s">
        <v>891</v>
      </c>
      <c r="G55" s="5" t="s">
        <v>892</v>
      </c>
      <c r="H55" s="5" t="s">
        <v>893</v>
      </c>
      <c r="I55" s="5" t="s">
        <v>8560</v>
      </c>
      <c r="J55" s="5" t="s">
        <v>890</v>
      </c>
      <c r="K55" s="5" t="s">
        <v>892</v>
      </c>
      <c r="L55" s="5" t="s">
        <v>891</v>
      </c>
      <c r="M55" s="5" t="s">
        <v>8909</v>
      </c>
      <c r="N55" s="5" t="s">
        <v>8799</v>
      </c>
      <c r="O55" s="5" t="s">
        <v>9948</v>
      </c>
      <c r="P55" s="5" t="s">
        <v>29378</v>
      </c>
      <c r="Q55" s="5" t="s">
        <v>8561</v>
      </c>
      <c r="R55" s="5" t="s">
        <v>29377</v>
      </c>
      <c r="S55" s="6">
        <v>45321000</v>
      </c>
      <c r="T55" s="6">
        <v>40721000</v>
      </c>
      <c r="U55" s="6">
        <v>53089000</v>
      </c>
      <c r="V55" s="6">
        <v>38851000</v>
      </c>
      <c r="W55" s="6">
        <v>46631000</v>
      </c>
      <c r="X55" s="6">
        <v>38344000</v>
      </c>
      <c r="Y55" s="6">
        <v>42035000</v>
      </c>
      <c r="Z55" s="6">
        <v>48682000</v>
      </c>
      <c r="AA55" s="6">
        <v>41643000</v>
      </c>
      <c r="AB55" s="6">
        <v>665240000</v>
      </c>
      <c r="AC55" s="6">
        <v>597360000</v>
      </c>
      <c r="AD55" s="6">
        <v>873800000</v>
      </c>
      <c r="AE55" s="6">
        <v>1161700000</v>
      </c>
      <c r="AF55" s="6">
        <v>1328900000</v>
      </c>
      <c r="AG55" s="6">
        <v>962210000</v>
      </c>
      <c r="AH55" s="6">
        <v>799210000</v>
      </c>
      <c r="AI55" s="6">
        <v>439230000</v>
      </c>
      <c r="AJ55" s="6">
        <v>705290000</v>
      </c>
      <c r="AK55" s="6">
        <f t="shared" si="0"/>
        <v>43924111.111111112</v>
      </c>
      <c r="AL55" s="6">
        <f t="shared" si="1"/>
        <v>836993333.33333337</v>
      </c>
      <c r="AM55" s="6">
        <f t="shared" si="2"/>
        <v>2.5506720620485814E-7</v>
      </c>
      <c r="AN55" s="6">
        <f t="shared" si="3"/>
        <v>515</v>
      </c>
      <c r="AO55" s="6">
        <f t="shared" si="4"/>
        <v>4.3718166383701192E-2</v>
      </c>
      <c r="AP55" s="6">
        <f t="shared" si="5"/>
        <v>-4.2397418282296009</v>
      </c>
      <c r="AQ55">
        <f t="shared" si="6"/>
        <v>0</v>
      </c>
    </row>
    <row r="56" spans="1:43" x14ac:dyDescent="0.35">
      <c r="A56" s="5" t="s">
        <v>913</v>
      </c>
      <c r="B56" s="5" t="s">
        <v>913</v>
      </c>
      <c r="C56" s="5" t="s">
        <v>914</v>
      </c>
      <c r="D56" s="5" t="s">
        <v>914</v>
      </c>
      <c r="E56" s="5" t="s">
        <v>915</v>
      </c>
      <c r="F56" s="5" t="s">
        <v>916</v>
      </c>
      <c r="G56" s="5" t="s">
        <v>917</v>
      </c>
      <c r="H56" s="5" t="s">
        <v>918</v>
      </c>
      <c r="I56" s="5" t="s">
        <v>8635</v>
      </c>
      <c r="J56" s="5" t="s">
        <v>8355</v>
      </c>
      <c r="K56" s="5" t="s">
        <v>8511</v>
      </c>
      <c r="L56" s="5" t="s">
        <v>8414</v>
      </c>
      <c r="M56" s="5" t="s">
        <v>8801</v>
      </c>
      <c r="N56" s="5" t="s">
        <v>8799</v>
      </c>
      <c r="O56" s="5" t="s">
        <v>27320</v>
      </c>
      <c r="P56" s="5" t="s">
        <v>29303</v>
      </c>
      <c r="Q56" s="5" t="s">
        <v>8561</v>
      </c>
      <c r="R56" s="5" t="s">
        <v>29302</v>
      </c>
      <c r="S56" s="6">
        <v>833690000</v>
      </c>
      <c r="T56" s="6">
        <v>794970000</v>
      </c>
      <c r="U56" s="6">
        <v>787900000</v>
      </c>
      <c r="V56" s="6">
        <v>613650000</v>
      </c>
      <c r="W56" s="6">
        <v>714430000</v>
      </c>
      <c r="X56" s="6">
        <v>590210000</v>
      </c>
      <c r="Y56" s="6">
        <v>617100000</v>
      </c>
      <c r="Z56" s="6">
        <v>888840000</v>
      </c>
      <c r="AA56" s="6">
        <v>785150000</v>
      </c>
      <c r="AB56" s="6">
        <v>1908299999.99999</v>
      </c>
      <c r="AC56" s="6">
        <v>2076599999.99999</v>
      </c>
      <c r="AD56" s="6">
        <v>1961099999.99999</v>
      </c>
      <c r="AE56" s="6">
        <v>3018899999.99999</v>
      </c>
      <c r="AF56" s="6">
        <v>2999799999.99999</v>
      </c>
      <c r="AG56" s="6">
        <v>2843900000</v>
      </c>
      <c r="AH56" s="6">
        <v>2270700000</v>
      </c>
      <c r="AI56" s="6">
        <v>2330400000</v>
      </c>
      <c r="AJ56" s="6">
        <v>2549700000</v>
      </c>
      <c r="AK56" s="6">
        <f t="shared" si="0"/>
        <v>736215555.55555558</v>
      </c>
      <c r="AL56" s="6">
        <f t="shared" si="1"/>
        <v>2439933333.3333278</v>
      </c>
      <c r="AM56" s="6">
        <f t="shared" si="2"/>
        <v>4.1706837373211086E-9</v>
      </c>
      <c r="AN56" s="6">
        <f t="shared" si="3"/>
        <v>497</v>
      </c>
      <c r="AO56" s="6">
        <f t="shared" si="4"/>
        <v>4.2190152801358238E-2</v>
      </c>
      <c r="AP56" s="6">
        <f t="shared" si="5"/>
        <v>-1.7280944548789932</v>
      </c>
      <c r="AQ56">
        <f t="shared" si="6"/>
        <v>0</v>
      </c>
    </row>
    <row r="57" spans="1:43" x14ac:dyDescent="0.35">
      <c r="A57" s="5" t="s">
        <v>926</v>
      </c>
      <c r="B57" s="5" t="s">
        <v>926</v>
      </c>
      <c r="C57" s="5" t="s">
        <v>582</v>
      </c>
      <c r="D57" s="5" t="s">
        <v>379</v>
      </c>
      <c r="E57" s="5" t="s">
        <v>379</v>
      </c>
      <c r="F57" s="5" t="s">
        <v>927</v>
      </c>
      <c r="G57" s="5" t="s">
        <v>928</v>
      </c>
      <c r="H57" s="5" t="s">
        <v>929</v>
      </c>
      <c r="I57" s="5" t="s">
        <v>8635</v>
      </c>
      <c r="J57" s="5" t="s">
        <v>8356</v>
      </c>
      <c r="K57" s="5" t="s">
        <v>8512</v>
      </c>
      <c r="L57" s="5" t="s">
        <v>8415</v>
      </c>
      <c r="M57" s="5" t="s">
        <v>8635</v>
      </c>
      <c r="N57" s="5" t="s">
        <v>8560</v>
      </c>
      <c r="O57" s="5" t="s">
        <v>16799</v>
      </c>
      <c r="P57" s="5" t="s">
        <v>29264</v>
      </c>
      <c r="Q57" s="5" t="s">
        <v>8561</v>
      </c>
      <c r="R57" s="5" t="s">
        <v>29263</v>
      </c>
      <c r="S57" s="6">
        <v>22618000</v>
      </c>
      <c r="T57" s="6">
        <v>22748000</v>
      </c>
      <c r="U57" s="6">
        <v>24796000</v>
      </c>
      <c r="V57" s="6">
        <v>20986000</v>
      </c>
      <c r="W57" s="6">
        <v>17259000</v>
      </c>
      <c r="X57" s="6">
        <v>19107000</v>
      </c>
      <c r="Y57" s="6">
        <v>23238000</v>
      </c>
      <c r="Z57" s="6">
        <v>23412000</v>
      </c>
      <c r="AA57" s="6">
        <v>21791000</v>
      </c>
      <c r="AB57" s="6"/>
      <c r="AC57" s="6"/>
      <c r="AD57" s="6"/>
      <c r="AE57" s="6"/>
      <c r="AF57" s="6"/>
      <c r="AG57" s="6">
        <v>58127000</v>
      </c>
      <c r="AH57" s="6">
        <v>45683000</v>
      </c>
      <c r="AI57" s="6">
        <v>31108000</v>
      </c>
      <c r="AJ57" s="6"/>
      <c r="AK57" s="6">
        <f t="shared" si="0"/>
        <v>21772777.777777776</v>
      </c>
      <c r="AL57" s="6">
        <f t="shared" si="1"/>
        <v>44972666.666666664</v>
      </c>
      <c r="AM57" s="6">
        <f t="shared" si="2"/>
        <v>2.8561978380050489E-4</v>
      </c>
      <c r="AN57" s="6">
        <f t="shared" si="3"/>
        <v>550</v>
      </c>
      <c r="AO57" s="6">
        <f t="shared" si="4"/>
        <v>4.6689303904923603E-2</v>
      </c>
      <c r="AP57" s="6">
        <f t="shared" si="5"/>
        <v>-1.0330339324740985</v>
      </c>
      <c r="AQ57">
        <f t="shared" si="6"/>
        <v>6</v>
      </c>
    </row>
    <row r="58" spans="1:43" x14ac:dyDescent="0.35">
      <c r="A58" s="5" t="s">
        <v>937</v>
      </c>
      <c r="B58" s="5" t="s">
        <v>937</v>
      </c>
      <c r="C58" s="5" t="s">
        <v>8799</v>
      </c>
      <c r="D58" s="5" t="s">
        <v>8799</v>
      </c>
      <c r="E58" s="5" t="s">
        <v>8799</v>
      </c>
      <c r="F58" s="5" t="s">
        <v>938</v>
      </c>
      <c r="G58" s="5" t="s">
        <v>939</v>
      </c>
      <c r="H58" s="5" t="s">
        <v>940</v>
      </c>
      <c r="I58" s="5" t="s">
        <v>8560</v>
      </c>
      <c r="J58" s="5" t="s">
        <v>937</v>
      </c>
      <c r="K58" s="5" t="s">
        <v>939</v>
      </c>
      <c r="L58" s="5" t="s">
        <v>8416</v>
      </c>
      <c r="M58" s="5" t="s">
        <v>8799</v>
      </c>
      <c r="N58" s="5" t="s">
        <v>8799</v>
      </c>
      <c r="O58" s="5" t="s">
        <v>12610</v>
      </c>
      <c r="P58" s="5" t="s">
        <v>29240</v>
      </c>
      <c r="Q58" s="5" t="s">
        <v>8561</v>
      </c>
      <c r="R58" s="5" t="s">
        <v>29238</v>
      </c>
      <c r="S58" s="6"/>
      <c r="T58" s="6"/>
      <c r="U58" s="6"/>
      <c r="V58" s="6"/>
      <c r="W58" s="6"/>
      <c r="X58" s="6"/>
      <c r="Y58" s="6"/>
      <c r="Z58" s="6"/>
      <c r="AA58" s="6"/>
      <c r="AB58" s="6">
        <v>39798000</v>
      </c>
      <c r="AC58" s="6">
        <v>36310000</v>
      </c>
      <c r="AD58" s="6">
        <v>44389000</v>
      </c>
      <c r="AE58" s="6">
        <v>43376000</v>
      </c>
      <c r="AF58" s="6">
        <v>27836000</v>
      </c>
      <c r="AG58" s="6">
        <v>35849000</v>
      </c>
      <c r="AH58" s="6">
        <v>39501000</v>
      </c>
      <c r="AI58" s="6">
        <v>47088000</v>
      </c>
      <c r="AJ58" s="6">
        <v>37887000</v>
      </c>
      <c r="AK58" s="6">
        <f t="shared" si="0"/>
        <v>0</v>
      </c>
      <c r="AL58" s="6">
        <f t="shared" si="1"/>
        <v>39114888.888888888</v>
      </c>
      <c r="AM58" s="6">
        <f t="shared" si="2"/>
        <v>0</v>
      </c>
      <c r="AN58" s="6">
        <f t="shared" si="3"/>
        <v>1</v>
      </c>
      <c r="AO58" s="6">
        <f t="shared" si="4"/>
        <v>8.4889643463497458E-5</v>
      </c>
      <c r="AP58" s="6">
        <f t="shared" si="5"/>
        <v>-6.6262525412641491</v>
      </c>
      <c r="AQ58">
        <f t="shared" si="6"/>
        <v>9</v>
      </c>
    </row>
    <row r="59" spans="1:43" x14ac:dyDescent="0.35">
      <c r="A59" s="5" t="s">
        <v>947</v>
      </c>
      <c r="B59" s="5" t="s">
        <v>947</v>
      </c>
      <c r="C59" s="5" t="s">
        <v>8635</v>
      </c>
      <c r="D59" s="5" t="s">
        <v>8635</v>
      </c>
      <c r="E59" s="5" t="s">
        <v>8635</v>
      </c>
      <c r="F59" s="5" t="s">
        <v>948</v>
      </c>
      <c r="G59" s="5" t="s">
        <v>949</v>
      </c>
      <c r="H59" s="5" t="s">
        <v>950</v>
      </c>
      <c r="I59" s="5" t="s">
        <v>8560</v>
      </c>
      <c r="J59" s="5" t="s">
        <v>947</v>
      </c>
      <c r="K59" s="5" t="s">
        <v>949</v>
      </c>
      <c r="L59" s="5" t="s">
        <v>948</v>
      </c>
      <c r="M59" s="5" t="s">
        <v>8635</v>
      </c>
      <c r="N59" s="5" t="s">
        <v>8635</v>
      </c>
      <c r="O59" s="5" t="s">
        <v>10214</v>
      </c>
      <c r="P59" s="5" t="s">
        <v>29219</v>
      </c>
      <c r="Q59" s="5" t="s">
        <v>8561</v>
      </c>
      <c r="R59" s="5" t="s">
        <v>29217</v>
      </c>
      <c r="S59" s="6"/>
      <c r="T59" s="6"/>
      <c r="U59" s="6"/>
      <c r="V59" s="6"/>
      <c r="W59" s="6"/>
      <c r="X59" s="6"/>
      <c r="Y59" s="6"/>
      <c r="Z59" s="6"/>
      <c r="AA59" s="6"/>
      <c r="AB59" s="6">
        <v>4794200</v>
      </c>
      <c r="AC59" s="6">
        <v>6397400</v>
      </c>
      <c r="AD59" s="6">
        <v>5698400</v>
      </c>
      <c r="AE59" s="6">
        <v>5749200</v>
      </c>
      <c r="AF59" s="6">
        <v>5932900</v>
      </c>
      <c r="AG59" s="6">
        <v>4767500</v>
      </c>
      <c r="AH59" s="6">
        <v>4391800</v>
      </c>
      <c r="AI59" s="6">
        <v>5037400</v>
      </c>
      <c r="AJ59" s="6">
        <v>3355400</v>
      </c>
      <c r="AK59" s="6">
        <f t="shared" si="0"/>
        <v>0</v>
      </c>
      <c r="AL59" s="6">
        <f t="shared" si="1"/>
        <v>5124911.111111111</v>
      </c>
      <c r="AM59" s="6">
        <f t="shared" si="2"/>
        <v>0</v>
      </c>
      <c r="AN59" s="6">
        <f t="shared" si="3"/>
        <v>1</v>
      </c>
      <c r="AO59" s="6">
        <f t="shared" si="4"/>
        <v>8.4889643463497458E-5</v>
      </c>
      <c r="AP59" s="6">
        <f t="shared" si="5"/>
        <v>-3.7878793484247724</v>
      </c>
      <c r="AQ59">
        <f t="shared" si="6"/>
        <v>9</v>
      </c>
    </row>
    <row r="60" spans="1:43" x14ac:dyDescent="0.35">
      <c r="A60" s="5" t="s">
        <v>957</v>
      </c>
      <c r="B60" s="5" t="s">
        <v>957</v>
      </c>
      <c r="C60" s="5" t="s">
        <v>8799</v>
      </c>
      <c r="D60" s="5" t="s">
        <v>8799</v>
      </c>
      <c r="E60" s="5" t="s">
        <v>8799</v>
      </c>
      <c r="F60" s="5" t="s">
        <v>958</v>
      </c>
      <c r="G60" s="5" t="s">
        <v>959</v>
      </c>
      <c r="H60" s="5" t="s">
        <v>960</v>
      </c>
      <c r="I60" s="5" t="s">
        <v>8560</v>
      </c>
      <c r="J60" s="5" t="s">
        <v>957</v>
      </c>
      <c r="K60" s="5" t="s">
        <v>959</v>
      </c>
      <c r="L60" s="5" t="s">
        <v>958</v>
      </c>
      <c r="M60" s="5" t="s">
        <v>8799</v>
      </c>
      <c r="N60" s="5" t="s">
        <v>8799</v>
      </c>
      <c r="O60" s="5" t="s">
        <v>8900</v>
      </c>
      <c r="P60" s="5" t="s">
        <v>29194</v>
      </c>
      <c r="Q60" s="5" t="s">
        <v>8561</v>
      </c>
      <c r="R60" s="5" t="s">
        <v>29192</v>
      </c>
      <c r="S60" s="6">
        <v>3285600</v>
      </c>
      <c r="T60" s="6">
        <v>3596200</v>
      </c>
      <c r="U60" s="6">
        <v>3366200</v>
      </c>
      <c r="V60" s="6">
        <v>3538000</v>
      </c>
      <c r="W60" s="6">
        <v>3855500</v>
      </c>
      <c r="X60" s="6">
        <v>2790700</v>
      </c>
      <c r="Y60" s="6">
        <v>2689900</v>
      </c>
      <c r="Z60" s="6"/>
      <c r="AA60" s="6">
        <v>3507600</v>
      </c>
      <c r="AB60" s="6">
        <v>10993000</v>
      </c>
      <c r="AC60" s="6">
        <v>9453800</v>
      </c>
      <c r="AD60" s="6">
        <v>10981000</v>
      </c>
      <c r="AE60" s="6">
        <v>11730000</v>
      </c>
      <c r="AF60" s="6">
        <v>10684000</v>
      </c>
      <c r="AG60" s="6">
        <v>8924100</v>
      </c>
      <c r="AH60" s="6">
        <v>11085000</v>
      </c>
      <c r="AI60" s="6">
        <v>7910900</v>
      </c>
      <c r="AJ60" s="6">
        <v>10128000</v>
      </c>
      <c r="AK60" s="6">
        <f t="shared" si="0"/>
        <v>3328712.5</v>
      </c>
      <c r="AL60" s="6">
        <f t="shared" si="1"/>
        <v>10209977.777777778</v>
      </c>
      <c r="AM60" s="6">
        <f t="shared" si="2"/>
        <v>1.7284242034211368E-10</v>
      </c>
      <c r="AN60" s="6">
        <f t="shared" si="3"/>
        <v>488</v>
      </c>
      <c r="AO60" s="6">
        <f t="shared" si="4"/>
        <v>4.1426146010186765E-2</v>
      </c>
      <c r="AP60" s="6">
        <f t="shared" si="5"/>
        <v>-1.5086721661511053</v>
      </c>
      <c r="AQ60">
        <f t="shared" si="6"/>
        <v>1</v>
      </c>
    </row>
    <row r="61" spans="1:43" hidden="1" x14ac:dyDescent="0.35">
      <c r="A61" s="5" t="s">
        <v>984</v>
      </c>
      <c r="B61" s="5" t="s">
        <v>984</v>
      </c>
      <c r="C61" s="5" t="s">
        <v>8847</v>
      </c>
      <c r="D61" s="5" t="s">
        <v>8635</v>
      </c>
      <c r="E61" s="5" t="s">
        <v>8635</v>
      </c>
      <c r="F61" s="5" t="s">
        <v>985</v>
      </c>
      <c r="G61" s="5" t="s">
        <v>986</v>
      </c>
      <c r="H61" s="5" t="s">
        <v>987</v>
      </c>
      <c r="I61" s="5" t="s">
        <v>8560</v>
      </c>
      <c r="J61" s="5" t="s">
        <v>984</v>
      </c>
      <c r="K61" s="5" t="s">
        <v>986</v>
      </c>
      <c r="L61" s="5" t="s">
        <v>985</v>
      </c>
      <c r="M61" s="5" t="s">
        <v>8847</v>
      </c>
      <c r="N61" s="5" t="s">
        <v>8635</v>
      </c>
      <c r="O61" s="5" t="s">
        <v>12275</v>
      </c>
      <c r="P61" s="5" t="s">
        <v>29121</v>
      </c>
      <c r="Q61" s="5" t="s">
        <v>8561</v>
      </c>
      <c r="R61" s="5" t="s">
        <v>29120</v>
      </c>
      <c r="S61" s="6">
        <v>3938400</v>
      </c>
      <c r="T61" s="6">
        <v>6110100</v>
      </c>
      <c r="U61" s="6">
        <v>6871100</v>
      </c>
      <c r="V61" s="6">
        <v>6803300</v>
      </c>
      <c r="W61" s="6">
        <v>6562200</v>
      </c>
      <c r="X61" s="6"/>
      <c r="Y61" s="6">
        <v>7283200</v>
      </c>
      <c r="Z61" s="6">
        <v>7994600</v>
      </c>
      <c r="AA61" s="6">
        <v>6458800</v>
      </c>
      <c r="AB61" s="6"/>
      <c r="AC61" s="6"/>
      <c r="AD61" s="6"/>
      <c r="AE61" s="6"/>
      <c r="AF61" s="6"/>
      <c r="AG61" s="6"/>
      <c r="AH61" s="6"/>
      <c r="AI61" s="6"/>
      <c r="AJ61" s="6"/>
      <c r="AK61" s="6">
        <f t="shared" si="0"/>
        <v>6502712.5</v>
      </c>
      <c r="AL61" s="6">
        <f t="shared" si="1"/>
        <v>0</v>
      </c>
      <c r="AM61" s="6">
        <f t="shared" si="2"/>
        <v>0</v>
      </c>
      <c r="AN61" s="6">
        <f t="shared" si="3"/>
        <v>1</v>
      </c>
      <c r="AO61" s="6">
        <f t="shared" si="4"/>
        <v>8.4889643463497458E-5</v>
      </c>
      <c r="AP61" s="6">
        <f t="shared" si="5"/>
        <v>4.1090914917502861</v>
      </c>
      <c r="AQ61">
        <f t="shared" si="6"/>
        <v>10</v>
      </c>
    </row>
    <row r="62" spans="1:43" x14ac:dyDescent="0.35">
      <c r="A62" s="5" t="s">
        <v>1004</v>
      </c>
      <c r="B62" s="5" t="s">
        <v>1005</v>
      </c>
      <c r="C62" s="5" t="s">
        <v>1006</v>
      </c>
      <c r="D62" s="5" t="s">
        <v>1007</v>
      </c>
      <c r="E62" s="5" t="s">
        <v>1007</v>
      </c>
      <c r="F62" s="5" t="s">
        <v>1008</v>
      </c>
      <c r="G62" s="5" t="s">
        <v>1009</v>
      </c>
      <c r="H62" s="5" t="s">
        <v>1010</v>
      </c>
      <c r="I62" s="5" t="s">
        <v>8635</v>
      </c>
      <c r="J62" s="5" t="s">
        <v>1005</v>
      </c>
      <c r="K62" s="5" t="s">
        <v>1009</v>
      </c>
      <c r="L62" s="5" t="s">
        <v>1008</v>
      </c>
      <c r="M62" s="5" t="s">
        <v>8906</v>
      </c>
      <c r="N62" s="5" t="s">
        <v>8560</v>
      </c>
      <c r="O62" s="5" t="s">
        <v>28893</v>
      </c>
      <c r="P62" s="5" t="s">
        <v>29059</v>
      </c>
      <c r="Q62" s="5" t="s">
        <v>29058</v>
      </c>
      <c r="R62" s="5" t="s">
        <v>29057</v>
      </c>
      <c r="S62" s="6"/>
      <c r="T62" s="6"/>
      <c r="U62" s="6"/>
      <c r="V62" s="6"/>
      <c r="W62" s="6"/>
      <c r="X62" s="6"/>
      <c r="Y62" s="6"/>
      <c r="Z62" s="6"/>
      <c r="AA62" s="6"/>
      <c r="AB62" s="6">
        <v>1331200000</v>
      </c>
      <c r="AC62" s="6">
        <v>1732799999.99999</v>
      </c>
      <c r="AD62" s="6">
        <v>1334800000</v>
      </c>
      <c r="AE62" s="6">
        <v>1013599999.99999</v>
      </c>
      <c r="AF62" s="6">
        <v>854770000</v>
      </c>
      <c r="AG62" s="6">
        <v>834400000</v>
      </c>
      <c r="AH62" s="6">
        <v>1126800000</v>
      </c>
      <c r="AI62" s="6">
        <v>978510000</v>
      </c>
      <c r="AJ62" s="6">
        <v>1255500000</v>
      </c>
      <c r="AK62" s="6">
        <f t="shared" si="0"/>
        <v>0</v>
      </c>
      <c r="AL62" s="6">
        <f t="shared" si="1"/>
        <v>1162486666.6666646</v>
      </c>
      <c r="AM62" s="6">
        <f t="shared" si="2"/>
        <v>0</v>
      </c>
      <c r="AN62" s="6">
        <f t="shared" si="3"/>
        <v>1</v>
      </c>
      <c r="AO62" s="6">
        <f t="shared" si="4"/>
        <v>8.4889643463497458E-5</v>
      </c>
      <c r="AP62" s="6">
        <f t="shared" si="5"/>
        <v>-11.505422880139413</v>
      </c>
      <c r="AQ62">
        <f t="shared" si="6"/>
        <v>9</v>
      </c>
    </row>
    <row r="63" spans="1:43" x14ac:dyDescent="0.35">
      <c r="A63" s="5" t="s">
        <v>1028</v>
      </c>
      <c r="B63" s="5" t="s">
        <v>1028</v>
      </c>
      <c r="C63" s="5" t="s">
        <v>8801</v>
      </c>
      <c r="D63" s="5" t="s">
        <v>8560</v>
      </c>
      <c r="E63" s="5" t="s">
        <v>8560</v>
      </c>
      <c r="F63" s="5" t="s">
        <v>1029</v>
      </c>
      <c r="G63" s="5" t="s">
        <v>870</v>
      </c>
      <c r="H63" s="5" t="s">
        <v>1030</v>
      </c>
      <c r="I63" s="5" t="s">
        <v>8560</v>
      </c>
      <c r="J63" s="5" t="s">
        <v>1028</v>
      </c>
      <c r="K63" s="5" t="s">
        <v>870</v>
      </c>
      <c r="L63" s="5" t="s">
        <v>1029</v>
      </c>
      <c r="M63" s="5" t="s">
        <v>8801</v>
      </c>
      <c r="N63" s="5" t="s">
        <v>8560</v>
      </c>
      <c r="O63" s="5" t="s">
        <v>9817</v>
      </c>
      <c r="P63" s="5" t="s">
        <v>28992</v>
      </c>
      <c r="Q63" s="5" t="s">
        <v>28991</v>
      </c>
      <c r="R63" s="5" t="s">
        <v>10020</v>
      </c>
      <c r="S63" s="6"/>
      <c r="T63" s="6"/>
      <c r="U63" s="6"/>
      <c r="V63" s="6"/>
      <c r="W63" s="6"/>
      <c r="X63" s="6"/>
      <c r="Y63" s="6"/>
      <c r="Z63" s="6"/>
      <c r="AA63" s="6"/>
      <c r="AB63" s="6">
        <v>26717000</v>
      </c>
      <c r="AC63" s="6">
        <v>26999000</v>
      </c>
      <c r="AD63" s="6">
        <v>28631000</v>
      </c>
      <c r="AE63" s="6">
        <v>24661000</v>
      </c>
      <c r="AF63" s="6">
        <v>24751000</v>
      </c>
      <c r="AG63" s="6">
        <v>21651000</v>
      </c>
      <c r="AH63" s="6">
        <v>24176000</v>
      </c>
      <c r="AI63" s="6">
        <v>21656000</v>
      </c>
      <c r="AJ63" s="6">
        <v>21098000</v>
      </c>
      <c r="AK63" s="6">
        <f t="shared" si="0"/>
        <v>0</v>
      </c>
      <c r="AL63" s="6">
        <f t="shared" si="1"/>
        <v>24482222.222222224</v>
      </c>
      <c r="AM63" s="6">
        <f t="shared" si="2"/>
        <v>0</v>
      </c>
      <c r="AN63" s="6">
        <f t="shared" si="3"/>
        <v>1</v>
      </c>
      <c r="AO63" s="6">
        <f t="shared" si="4"/>
        <v>8.4889643463497458E-5</v>
      </c>
      <c r="AP63" s="6">
        <f t="shared" si="5"/>
        <v>-5.9589715275668995</v>
      </c>
      <c r="AQ63">
        <f t="shared" si="6"/>
        <v>9</v>
      </c>
    </row>
    <row r="64" spans="1:43" x14ac:dyDescent="0.35">
      <c r="A64" s="5" t="s">
        <v>1064</v>
      </c>
      <c r="B64" s="5" t="s">
        <v>1064</v>
      </c>
      <c r="C64" s="5" t="s">
        <v>8906</v>
      </c>
      <c r="D64" s="5" t="s">
        <v>8906</v>
      </c>
      <c r="E64" s="5" t="s">
        <v>8560</v>
      </c>
      <c r="F64" s="5" t="s">
        <v>1065</v>
      </c>
      <c r="G64" s="5" t="s">
        <v>1066</v>
      </c>
      <c r="H64" s="5" t="s">
        <v>1067</v>
      </c>
      <c r="I64" s="5" t="s">
        <v>8560</v>
      </c>
      <c r="J64" s="5" t="s">
        <v>1064</v>
      </c>
      <c r="K64" s="5" t="s">
        <v>1066</v>
      </c>
      <c r="L64" s="5" t="s">
        <v>1065</v>
      </c>
      <c r="M64" s="5" t="s">
        <v>8906</v>
      </c>
      <c r="N64" s="5" t="s">
        <v>8560</v>
      </c>
      <c r="O64" s="5" t="s">
        <v>28893</v>
      </c>
      <c r="P64" s="5" t="s">
        <v>28894</v>
      </c>
      <c r="Q64" s="5" t="s">
        <v>8561</v>
      </c>
      <c r="R64" s="5" t="s">
        <v>9365</v>
      </c>
      <c r="S64" s="6"/>
      <c r="T64" s="6">
        <v>23013000</v>
      </c>
      <c r="U64" s="6">
        <v>26508000</v>
      </c>
      <c r="V64" s="6">
        <v>32865000</v>
      </c>
      <c r="W64" s="6">
        <v>27937000</v>
      </c>
      <c r="X64" s="6">
        <v>25382000</v>
      </c>
      <c r="Y64" s="6">
        <v>22360000</v>
      </c>
      <c r="Z64" s="6">
        <v>26371000</v>
      </c>
      <c r="AA64" s="6">
        <v>24591000</v>
      </c>
      <c r="AB64" s="6">
        <v>4593700000</v>
      </c>
      <c r="AC64" s="6">
        <v>4199099999.99999</v>
      </c>
      <c r="AD64" s="6">
        <v>4160099999.99999</v>
      </c>
      <c r="AE64" s="6">
        <v>3068599999.99999</v>
      </c>
      <c r="AF64" s="6">
        <v>3202999999.99999</v>
      </c>
      <c r="AG64" s="6">
        <v>3472599999.99999</v>
      </c>
      <c r="AH64" s="6">
        <v>4187899999.99999</v>
      </c>
      <c r="AI64" s="6">
        <v>3956999999.99999</v>
      </c>
      <c r="AJ64" s="6">
        <v>4057399999.99999</v>
      </c>
      <c r="AK64" s="6">
        <f t="shared" si="0"/>
        <v>26128375</v>
      </c>
      <c r="AL64" s="6">
        <f t="shared" si="1"/>
        <v>3877711111.1111016</v>
      </c>
      <c r="AM64" s="6">
        <f t="shared" si="2"/>
        <v>1.3903699284027569E-12</v>
      </c>
      <c r="AN64" s="6">
        <f t="shared" si="3"/>
        <v>465</v>
      </c>
      <c r="AO64" s="6">
        <f t="shared" si="4"/>
        <v>3.9473684210526321E-2</v>
      </c>
      <c r="AP64" s="6">
        <f t="shared" si="5"/>
        <v>-7.1916740224755591</v>
      </c>
      <c r="AQ64">
        <f t="shared" si="6"/>
        <v>1</v>
      </c>
    </row>
    <row r="65" spans="1:43" x14ac:dyDescent="0.35">
      <c r="A65" s="5" t="s">
        <v>1075</v>
      </c>
      <c r="B65" s="5" t="s">
        <v>1075</v>
      </c>
      <c r="C65" s="5" t="s">
        <v>8635</v>
      </c>
      <c r="D65" s="5" t="s">
        <v>8635</v>
      </c>
      <c r="E65" s="5" t="s">
        <v>8635</v>
      </c>
      <c r="F65" s="5" t="s">
        <v>1076</v>
      </c>
      <c r="G65" s="5" t="s">
        <v>1077</v>
      </c>
      <c r="H65" s="5" t="s">
        <v>1078</v>
      </c>
      <c r="I65" s="5" t="s">
        <v>8560</v>
      </c>
      <c r="J65" s="5" t="s">
        <v>1075</v>
      </c>
      <c r="K65" s="5" t="s">
        <v>1077</v>
      </c>
      <c r="L65" s="5" t="s">
        <v>1076</v>
      </c>
      <c r="M65" s="5" t="s">
        <v>8635</v>
      </c>
      <c r="N65" s="5" t="s">
        <v>8635</v>
      </c>
      <c r="O65" s="5" t="s">
        <v>14966</v>
      </c>
      <c r="P65" s="5" t="s">
        <v>28858</v>
      </c>
      <c r="Q65" s="5" t="s">
        <v>8561</v>
      </c>
      <c r="R65" s="5" t="s">
        <v>28857</v>
      </c>
      <c r="S65" s="6"/>
      <c r="T65" s="6"/>
      <c r="U65" s="6"/>
      <c r="V65" s="6"/>
      <c r="W65" s="6"/>
      <c r="X65" s="6"/>
      <c r="Y65" s="6"/>
      <c r="Z65" s="6"/>
      <c r="AA65" s="6"/>
      <c r="AB65" s="6">
        <v>148590000</v>
      </c>
      <c r="AC65" s="6">
        <v>125640000</v>
      </c>
      <c r="AD65" s="6">
        <v>124910000</v>
      </c>
      <c r="AE65" s="6">
        <v>155990000</v>
      </c>
      <c r="AF65" s="6">
        <v>148720000</v>
      </c>
      <c r="AG65" s="6">
        <v>143210000</v>
      </c>
      <c r="AH65" s="6">
        <v>180940000</v>
      </c>
      <c r="AI65" s="6">
        <v>144800000</v>
      </c>
      <c r="AJ65" s="6">
        <v>170010000</v>
      </c>
      <c r="AK65" s="6">
        <f t="shared" si="0"/>
        <v>0</v>
      </c>
      <c r="AL65" s="6">
        <f t="shared" si="1"/>
        <v>149201111.1111111</v>
      </c>
      <c r="AM65" s="6">
        <f t="shared" si="2"/>
        <v>0</v>
      </c>
      <c r="AN65" s="6">
        <f t="shared" si="3"/>
        <v>1</v>
      </c>
      <c r="AO65" s="6">
        <f t="shared" si="4"/>
        <v>8.4889643463497458E-5</v>
      </c>
      <c r="AP65" s="6">
        <f t="shared" si="5"/>
        <v>-8.5469051750516538</v>
      </c>
      <c r="AQ65">
        <f t="shared" si="6"/>
        <v>9</v>
      </c>
    </row>
    <row r="66" spans="1:43" x14ac:dyDescent="0.35">
      <c r="A66" s="5" t="s">
        <v>1085</v>
      </c>
      <c r="B66" s="5" t="s">
        <v>1086</v>
      </c>
      <c r="C66" s="5" t="s">
        <v>903</v>
      </c>
      <c r="D66" s="5" t="s">
        <v>903</v>
      </c>
      <c r="E66" s="5" t="s">
        <v>903</v>
      </c>
      <c r="F66" s="5" t="s">
        <v>1087</v>
      </c>
      <c r="G66" s="5" t="s">
        <v>1088</v>
      </c>
      <c r="H66" s="5" t="s">
        <v>1089</v>
      </c>
      <c r="I66" s="5" t="s">
        <v>8635</v>
      </c>
      <c r="J66" s="5" t="s">
        <v>1086</v>
      </c>
      <c r="K66" s="5" t="s">
        <v>1088</v>
      </c>
      <c r="L66" s="5" t="s">
        <v>1087</v>
      </c>
      <c r="M66" s="5" t="s">
        <v>8910</v>
      </c>
      <c r="N66" s="5" t="s">
        <v>8910</v>
      </c>
      <c r="O66" s="5" t="s">
        <v>11400</v>
      </c>
      <c r="P66" s="5" t="s">
        <v>28839</v>
      </c>
      <c r="Q66" s="5" t="s">
        <v>8561</v>
      </c>
      <c r="R66" s="5" t="s">
        <v>28838</v>
      </c>
      <c r="S66" s="6">
        <v>47318000</v>
      </c>
      <c r="T66" s="6">
        <v>54991000</v>
      </c>
      <c r="U66" s="6">
        <v>38514000</v>
      </c>
      <c r="V66" s="6">
        <v>32842000</v>
      </c>
      <c r="W66" s="6">
        <v>35464000</v>
      </c>
      <c r="X66" s="6">
        <v>33327000</v>
      </c>
      <c r="Y66" s="6">
        <v>40187000</v>
      </c>
      <c r="Z66" s="6">
        <v>36460000</v>
      </c>
      <c r="AA66" s="6">
        <v>43129000</v>
      </c>
      <c r="AB66" s="6">
        <v>88251000</v>
      </c>
      <c r="AC66" s="6">
        <v>78347000</v>
      </c>
      <c r="AD66" s="6">
        <v>84993000</v>
      </c>
      <c r="AE66" s="6">
        <v>105580000</v>
      </c>
      <c r="AF66" s="6">
        <v>129320000</v>
      </c>
      <c r="AG66" s="6">
        <v>123800000</v>
      </c>
      <c r="AH66" s="6">
        <v>99178000</v>
      </c>
      <c r="AI66" s="6">
        <v>94862000</v>
      </c>
      <c r="AJ66" s="6">
        <v>121940000</v>
      </c>
      <c r="AK66" s="6">
        <f t="shared" ref="AK66:AK129" si="7">IFERROR(SUM(S66:AA66)/COUNTIF(S66:AA66,"&gt;0"),)</f>
        <v>40248000</v>
      </c>
      <c r="AL66" s="6">
        <f t="shared" ref="AL66:AL129" si="8">IFERROR(SUM(AB66:AJ66)/COUNTIF(AB66:AJ66,"&gt;0"),)</f>
        <v>102919000</v>
      </c>
      <c r="AM66" s="6">
        <f t="shared" ref="AM66:AM129" si="9">IFERROR(TTEST(S66:AA66,AB66:AJ66,2,2),IF(OR(COUNTIF(S66:AA66,"&gt;0")&gt;9/2,COUNTIF(AB66:AJ66,"&gt;0")&gt;9/2),0,1))</f>
        <v>5.6581395037380721E-8</v>
      </c>
      <c r="AN66" s="6">
        <f t="shared" ref="AN66:AN129" si="10">RANK(AM66,$AM$2:$AM$590,1)</f>
        <v>506</v>
      </c>
      <c r="AO66" s="6">
        <f t="shared" ref="AO66:AO129" si="11">AN66/589*0.05</f>
        <v>4.2954159592529711E-2</v>
      </c>
      <c r="AP66" s="6">
        <f t="shared" ref="AP66:AP129" si="12">LOG((AK66+400000)/(AL66+400000),2)</f>
        <v>-1.3458493107734395</v>
      </c>
      <c r="AQ66">
        <f t="shared" ref="AQ66:AQ129" si="13">COUNTBLANK(S66:AJ66)</f>
        <v>0</v>
      </c>
    </row>
    <row r="67" spans="1:43" x14ac:dyDescent="0.35">
      <c r="A67" s="5" t="s">
        <v>1104</v>
      </c>
      <c r="B67" s="5" t="s">
        <v>1104</v>
      </c>
      <c r="C67" s="5" t="s">
        <v>8681</v>
      </c>
      <c r="D67" s="5" t="s">
        <v>8681</v>
      </c>
      <c r="E67" s="5" t="s">
        <v>8681</v>
      </c>
      <c r="F67" s="5" t="s">
        <v>1105</v>
      </c>
      <c r="G67" s="5" t="s">
        <v>1106</v>
      </c>
      <c r="H67" s="5" t="s">
        <v>1107</v>
      </c>
      <c r="I67" s="5" t="s">
        <v>8560</v>
      </c>
      <c r="J67" s="5" t="s">
        <v>1104</v>
      </c>
      <c r="K67" s="5" t="s">
        <v>1106</v>
      </c>
      <c r="L67" s="5" t="s">
        <v>1105</v>
      </c>
      <c r="M67" s="5" t="s">
        <v>8681</v>
      </c>
      <c r="N67" s="5" t="s">
        <v>8681</v>
      </c>
      <c r="O67" s="5" t="s">
        <v>8989</v>
      </c>
      <c r="P67" s="5" t="s">
        <v>28780</v>
      </c>
      <c r="Q67" s="5" t="s">
        <v>8561</v>
      </c>
      <c r="R67" s="5" t="s">
        <v>28779</v>
      </c>
      <c r="S67" s="6">
        <v>2194700</v>
      </c>
      <c r="T67" s="6">
        <v>1872700</v>
      </c>
      <c r="U67" s="6">
        <v>2042100</v>
      </c>
      <c r="V67" s="6">
        <v>2116900</v>
      </c>
      <c r="W67" s="6">
        <v>2034300</v>
      </c>
      <c r="X67" s="6">
        <v>1666800</v>
      </c>
      <c r="Y67" s="6">
        <v>2655700</v>
      </c>
      <c r="Z67" s="6">
        <v>2040200</v>
      </c>
      <c r="AA67" s="6">
        <v>2003000</v>
      </c>
      <c r="AB67" s="6">
        <v>6332500</v>
      </c>
      <c r="AC67" s="6">
        <v>6132700</v>
      </c>
      <c r="AD67" s="6">
        <v>6594900</v>
      </c>
      <c r="AE67" s="6">
        <v>7309800</v>
      </c>
      <c r="AF67" s="6">
        <v>6314300</v>
      </c>
      <c r="AG67" s="6">
        <v>6126900</v>
      </c>
      <c r="AH67" s="6">
        <v>5607800</v>
      </c>
      <c r="AI67" s="6">
        <v>5767200</v>
      </c>
      <c r="AJ67" s="6">
        <v>4584800</v>
      </c>
      <c r="AK67" s="6">
        <f t="shared" si="7"/>
        <v>2069600</v>
      </c>
      <c r="AL67" s="6">
        <f t="shared" si="8"/>
        <v>6085655.555555556</v>
      </c>
      <c r="AM67" s="6">
        <f t="shared" si="9"/>
        <v>6.2705507644148517E-11</v>
      </c>
      <c r="AN67" s="6">
        <f t="shared" si="10"/>
        <v>483</v>
      </c>
      <c r="AO67" s="6">
        <f t="shared" si="11"/>
        <v>4.1001697792869274E-2</v>
      </c>
      <c r="AP67" s="6">
        <f t="shared" si="12"/>
        <v>-1.3929750181691134</v>
      </c>
      <c r="AQ67">
        <f t="shared" si="13"/>
        <v>0</v>
      </c>
    </row>
    <row r="68" spans="1:43" x14ac:dyDescent="0.35">
      <c r="A68" s="5" t="s">
        <v>1114</v>
      </c>
      <c r="B68" s="5" t="s">
        <v>1115</v>
      </c>
      <c r="C68" s="5" t="s">
        <v>1116</v>
      </c>
      <c r="D68" s="5" t="s">
        <v>1116</v>
      </c>
      <c r="E68" s="5" t="s">
        <v>1117</v>
      </c>
      <c r="F68" s="5" t="s">
        <v>1118</v>
      </c>
      <c r="G68" s="5" t="s">
        <v>1119</v>
      </c>
      <c r="H68" s="5" t="s">
        <v>1120</v>
      </c>
      <c r="I68" s="5" t="s">
        <v>8681</v>
      </c>
      <c r="J68" s="5" t="s">
        <v>8357</v>
      </c>
      <c r="K68" s="5" t="s">
        <v>8513</v>
      </c>
      <c r="L68" s="5" t="s">
        <v>8417</v>
      </c>
      <c r="M68" s="5" t="s">
        <v>9603</v>
      </c>
      <c r="N68" s="5" t="s">
        <v>8560</v>
      </c>
      <c r="O68" s="5" t="s">
        <v>12492</v>
      </c>
      <c r="P68" s="5" t="s">
        <v>28744</v>
      </c>
      <c r="Q68" s="5" t="s">
        <v>8561</v>
      </c>
      <c r="R68" s="5" t="s">
        <v>28743</v>
      </c>
      <c r="S68" s="6">
        <v>17916000</v>
      </c>
      <c r="T68" s="6">
        <v>14647000</v>
      </c>
      <c r="U68" s="6">
        <v>15565000</v>
      </c>
      <c r="V68" s="6">
        <v>16181000</v>
      </c>
      <c r="W68" s="6">
        <v>14371000</v>
      </c>
      <c r="X68" s="6">
        <v>13004000</v>
      </c>
      <c r="Y68" s="6">
        <v>11682000</v>
      </c>
      <c r="Z68" s="6">
        <v>11938000</v>
      </c>
      <c r="AA68" s="6">
        <v>12186000</v>
      </c>
      <c r="AB68" s="6">
        <v>67210000</v>
      </c>
      <c r="AC68" s="6">
        <v>64570000</v>
      </c>
      <c r="AD68" s="6">
        <v>69647000</v>
      </c>
      <c r="AE68" s="6">
        <v>56148000</v>
      </c>
      <c r="AF68" s="6">
        <v>51989000</v>
      </c>
      <c r="AG68" s="6">
        <v>61606000</v>
      </c>
      <c r="AH68" s="6">
        <v>60095000</v>
      </c>
      <c r="AI68" s="6">
        <v>61073000</v>
      </c>
      <c r="AJ68" s="6">
        <v>62840000</v>
      </c>
      <c r="AK68" s="6">
        <f t="shared" si="7"/>
        <v>14165555.555555556</v>
      </c>
      <c r="AL68" s="6">
        <f t="shared" si="8"/>
        <v>61686444.444444448</v>
      </c>
      <c r="AM68" s="6">
        <f t="shared" si="9"/>
        <v>3.765440981449832E-14</v>
      </c>
      <c r="AN68" s="6">
        <f t="shared" si="10"/>
        <v>439</v>
      </c>
      <c r="AO68" s="6">
        <f t="shared" si="11"/>
        <v>3.7266553480475383E-2</v>
      </c>
      <c r="AP68" s="6">
        <f t="shared" si="12"/>
        <v>-2.0917175846377667</v>
      </c>
      <c r="AQ68">
        <f t="shared" si="13"/>
        <v>0</v>
      </c>
    </row>
    <row r="69" spans="1:43" x14ac:dyDescent="0.35">
      <c r="A69" s="5" t="s">
        <v>1148</v>
      </c>
      <c r="B69" s="5" t="s">
        <v>1149</v>
      </c>
      <c r="C69" s="5" t="s">
        <v>1150</v>
      </c>
      <c r="D69" s="5" t="s">
        <v>1150</v>
      </c>
      <c r="E69" s="5" t="s">
        <v>1150</v>
      </c>
      <c r="F69" s="5" t="s">
        <v>1151</v>
      </c>
      <c r="G69" s="5" t="s">
        <v>1152</v>
      </c>
      <c r="H69" s="5" t="s">
        <v>1153</v>
      </c>
      <c r="I69" s="5" t="s">
        <v>8635</v>
      </c>
      <c r="J69" s="5" t="s">
        <v>1149</v>
      </c>
      <c r="K69" s="5" t="s">
        <v>1152</v>
      </c>
      <c r="L69" s="5" t="s">
        <v>1151</v>
      </c>
      <c r="M69" s="5" t="s">
        <v>8906</v>
      </c>
      <c r="N69" s="5" t="s">
        <v>8906</v>
      </c>
      <c r="O69" s="5" t="s">
        <v>26096</v>
      </c>
      <c r="P69" s="5" t="s">
        <v>28671</v>
      </c>
      <c r="Q69" s="5" t="s">
        <v>8561</v>
      </c>
      <c r="R69" s="5" t="s">
        <v>28670</v>
      </c>
      <c r="S69" s="6">
        <v>6601800</v>
      </c>
      <c r="T69" s="6">
        <v>5539400</v>
      </c>
      <c r="U69" s="6">
        <v>7097100</v>
      </c>
      <c r="V69" s="6">
        <v>7906800</v>
      </c>
      <c r="W69" s="6">
        <v>6039500</v>
      </c>
      <c r="X69" s="6">
        <v>6122100</v>
      </c>
      <c r="Y69" s="6">
        <v>6667100</v>
      </c>
      <c r="Z69" s="6">
        <v>8583600</v>
      </c>
      <c r="AA69" s="6">
        <v>5825000</v>
      </c>
      <c r="AB69" s="6">
        <v>76463000</v>
      </c>
      <c r="AC69" s="6">
        <v>84611000</v>
      </c>
      <c r="AD69" s="6">
        <v>85447000</v>
      </c>
      <c r="AE69" s="6">
        <v>80638000</v>
      </c>
      <c r="AF69" s="6">
        <v>69438000</v>
      </c>
      <c r="AG69" s="6">
        <v>74542000</v>
      </c>
      <c r="AH69" s="6">
        <v>87742000</v>
      </c>
      <c r="AI69" s="6">
        <v>83980000</v>
      </c>
      <c r="AJ69" s="6">
        <v>85363000</v>
      </c>
      <c r="AK69" s="6">
        <f t="shared" si="7"/>
        <v>6709155.555555556</v>
      </c>
      <c r="AL69" s="6">
        <f t="shared" si="8"/>
        <v>80913777.777777776</v>
      </c>
      <c r="AM69" s="6">
        <f t="shared" si="9"/>
        <v>1.080538244859674E-16</v>
      </c>
      <c r="AN69" s="6">
        <f t="shared" si="10"/>
        <v>414</v>
      </c>
      <c r="AO69" s="6">
        <f t="shared" si="11"/>
        <v>3.5144312393887947E-2</v>
      </c>
      <c r="AP69" s="6">
        <f t="shared" si="12"/>
        <v>-3.5157497147782211</v>
      </c>
      <c r="AQ69">
        <f t="shared" si="13"/>
        <v>0</v>
      </c>
    </row>
    <row r="70" spans="1:43" x14ac:dyDescent="0.35">
      <c r="A70" s="5" t="s">
        <v>1161</v>
      </c>
      <c r="B70" s="5" t="s">
        <v>1161</v>
      </c>
      <c r="C70" s="5" t="s">
        <v>9197</v>
      </c>
      <c r="D70" s="5" t="s">
        <v>9197</v>
      </c>
      <c r="E70" s="5" t="s">
        <v>9197</v>
      </c>
      <c r="F70" s="5" t="s">
        <v>1162</v>
      </c>
      <c r="G70" s="5" t="s">
        <v>1163</v>
      </c>
      <c r="H70" s="5" t="s">
        <v>1164</v>
      </c>
      <c r="I70" s="5" t="s">
        <v>8560</v>
      </c>
      <c r="J70" s="5" t="s">
        <v>1161</v>
      </c>
      <c r="K70" s="5" t="s">
        <v>1163</v>
      </c>
      <c r="L70" s="5" t="s">
        <v>8418</v>
      </c>
      <c r="M70" s="5" t="s">
        <v>9197</v>
      </c>
      <c r="N70" s="5" t="s">
        <v>9197</v>
      </c>
      <c r="O70" s="5" t="s">
        <v>28638</v>
      </c>
      <c r="P70" s="5" t="s">
        <v>28639</v>
      </c>
      <c r="Q70" s="5" t="s">
        <v>8561</v>
      </c>
      <c r="R70" s="5" t="s">
        <v>9365</v>
      </c>
      <c r="S70" s="6">
        <v>68379000</v>
      </c>
      <c r="T70" s="6">
        <v>51358000</v>
      </c>
      <c r="U70" s="6">
        <v>62250000</v>
      </c>
      <c r="V70" s="6">
        <v>74297000</v>
      </c>
      <c r="W70" s="6">
        <v>59339000</v>
      </c>
      <c r="X70" s="6">
        <v>56029000</v>
      </c>
      <c r="Y70" s="6">
        <v>74683000</v>
      </c>
      <c r="Z70" s="6">
        <v>75411000</v>
      </c>
      <c r="AA70" s="6">
        <v>81574000</v>
      </c>
      <c r="AB70" s="6">
        <v>834150000</v>
      </c>
      <c r="AC70" s="6">
        <v>851640000</v>
      </c>
      <c r="AD70" s="6">
        <v>862030000</v>
      </c>
      <c r="AE70" s="6">
        <v>870780000</v>
      </c>
      <c r="AF70" s="6">
        <v>843340000</v>
      </c>
      <c r="AG70" s="6">
        <v>872140000</v>
      </c>
      <c r="AH70" s="6">
        <v>943030000</v>
      </c>
      <c r="AI70" s="6">
        <v>1036899999.99999</v>
      </c>
      <c r="AJ70" s="6">
        <v>954110000</v>
      </c>
      <c r="AK70" s="6">
        <f t="shared" si="7"/>
        <v>67035555.555555552</v>
      </c>
      <c r="AL70" s="6">
        <f t="shared" si="8"/>
        <v>896457777.77777672</v>
      </c>
      <c r="AM70" s="6">
        <f t="shared" si="9"/>
        <v>7.8152202698804025E-17</v>
      </c>
      <c r="AN70" s="6">
        <f t="shared" si="10"/>
        <v>413</v>
      </c>
      <c r="AO70" s="6">
        <f t="shared" si="11"/>
        <v>3.5059422750424445E-2</v>
      </c>
      <c r="AP70" s="6">
        <f t="shared" si="12"/>
        <v>-3.7332978616094383</v>
      </c>
      <c r="AQ70">
        <f t="shared" si="13"/>
        <v>0</v>
      </c>
    </row>
    <row r="71" spans="1:43" x14ac:dyDescent="0.35">
      <c r="A71" s="5" t="s">
        <v>1171</v>
      </c>
      <c r="B71" s="5" t="s">
        <v>1171</v>
      </c>
      <c r="C71" s="5" t="s">
        <v>8635</v>
      </c>
      <c r="D71" s="5" t="s">
        <v>8635</v>
      </c>
      <c r="E71" s="5" t="s">
        <v>8635</v>
      </c>
      <c r="F71" s="5" t="s">
        <v>1172</v>
      </c>
      <c r="G71" s="5" t="s">
        <v>1173</v>
      </c>
      <c r="H71" s="5" t="s">
        <v>1174</v>
      </c>
      <c r="I71" s="5" t="s">
        <v>8560</v>
      </c>
      <c r="J71" s="5" t="s">
        <v>1171</v>
      </c>
      <c r="K71" s="5" t="s">
        <v>1173</v>
      </c>
      <c r="L71" s="5" t="s">
        <v>1172</v>
      </c>
      <c r="M71" s="5" t="s">
        <v>8635</v>
      </c>
      <c r="N71" s="5" t="s">
        <v>8635</v>
      </c>
      <c r="O71" s="5" t="s">
        <v>9357</v>
      </c>
      <c r="P71" s="5" t="s">
        <v>28601</v>
      </c>
      <c r="Q71" s="5" t="s">
        <v>8561</v>
      </c>
      <c r="R71" s="5" t="s">
        <v>28600</v>
      </c>
      <c r="S71" s="6"/>
      <c r="T71" s="6"/>
      <c r="U71" s="6"/>
      <c r="V71" s="6"/>
      <c r="W71" s="6"/>
      <c r="X71" s="6"/>
      <c r="Y71" s="6"/>
      <c r="Z71" s="6"/>
      <c r="AA71" s="6"/>
      <c r="AB71" s="6">
        <v>107140000</v>
      </c>
      <c r="AC71" s="6">
        <v>130440000</v>
      </c>
      <c r="AD71" s="6">
        <v>51526000</v>
      </c>
      <c r="AE71" s="6">
        <v>104910000</v>
      </c>
      <c r="AF71" s="6">
        <v>129100000</v>
      </c>
      <c r="AG71" s="6">
        <v>117420000</v>
      </c>
      <c r="AH71" s="6">
        <v>108070000</v>
      </c>
      <c r="AI71" s="6">
        <v>110400000</v>
      </c>
      <c r="AJ71" s="6">
        <v>111440000</v>
      </c>
      <c r="AK71" s="6">
        <f t="shared" si="7"/>
        <v>0</v>
      </c>
      <c r="AL71" s="6">
        <f t="shared" si="8"/>
        <v>107827333.33333333</v>
      </c>
      <c r="AM71" s="6">
        <f t="shared" si="9"/>
        <v>0</v>
      </c>
      <c r="AN71" s="6">
        <f t="shared" si="10"/>
        <v>1</v>
      </c>
      <c r="AO71" s="6">
        <f t="shared" si="11"/>
        <v>8.4889643463497458E-5</v>
      </c>
      <c r="AP71" s="6">
        <f t="shared" si="12"/>
        <v>-8.0798491894132383</v>
      </c>
      <c r="AQ71">
        <f t="shared" si="13"/>
        <v>9</v>
      </c>
    </row>
    <row r="72" spans="1:43" x14ac:dyDescent="0.35">
      <c r="A72" s="5" t="s">
        <v>1181</v>
      </c>
      <c r="B72" s="5" t="s">
        <v>1181</v>
      </c>
      <c r="C72" s="5" t="s">
        <v>8910</v>
      </c>
      <c r="D72" s="5" t="s">
        <v>8910</v>
      </c>
      <c r="E72" s="5" t="s">
        <v>8910</v>
      </c>
      <c r="F72" s="5" t="s">
        <v>1182</v>
      </c>
      <c r="G72" s="5" t="s">
        <v>1183</v>
      </c>
      <c r="H72" s="5" t="s">
        <v>1184</v>
      </c>
      <c r="I72" s="5" t="s">
        <v>8560</v>
      </c>
      <c r="J72" s="5" t="s">
        <v>1181</v>
      </c>
      <c r="K72" s="5" t="s">
        <v>1183</v>
      </c>
      <c r="L72" s="5" t="s">
        <v>8419</v>
      </c>
      <c r="M72" s="5" t="s">
        <v>8910</v>
      </c>
      <c r="N72" s="5" t="s">
        <v>8910</v>
      </c>
      <c r="O72" s="5" t="s">
        <v>10314</v>
      </c>
      <c r="P72" s="5" t="s">
        <v>28575</v>
      </c>
      <c r="Q72" s="5" t="s">
        <v>8561</v>
      </c>
      <c r="R72" s="5" t="s">
        <v>28574</v>
      </c>
      <c r="S72" s="6"/>
      <c r="T72" s="6"/>
      <c r="U72" s="6"/>
      <c r="V72" s="6"/>
      <c r="W72" s="6"/>
      <c r="X72" s="6"/>
      <c r="Y72" s="6"/>
      <c r="Z72" s="6"/>
      <c r="AA72" s="6"/>
      <c r="AB72" s="6">
        <v>83892000</v>
      </c>
      <c r="AC72" s="6">
        <v>82515000</v>
      </c>
      <c r="AD72" s="6">
        <v>85068000</v>
      </c>
      <c r="AE72" s="6">
        <v>63776000</v>
      </c>
      <c r="AF72" s="6">
        <v>65713000</v>
      </c>
      <c r="AG72" s="6">
        <v>71916000</v>
      </c>
      <c r="AH72" s="6">
        <v>70293000</v>
      </c>
      <c r="AI72" s="6">
        <v>65578000</v>
      </c>
      <c r="AJ72" s="6">
        <v>79714000</v>
      </c>
      <c r="AK72" s="6">
        <f t="shared" si="7"/>
        <v>0</v>
      </c>
      <c r="AL72" s="6">
        <f t="shared" si="8"/>
        <v>74273888.888888896</v>
      </c>
      <c r="AM72" s="6">
        <f t="shared" si="9"/>
        <v>0</v>
      </c>
      <c r="AN72" s="6">
        <f t="shared" si="10"/>
        <v>1</v>
      </c>
      <c r="AO72" s="6">
        <f t="shared" si="11"/>
        <v>8.4889643463497458E-5</v>
      </c>
      <c r="AP72" s="6">
        <f t="shared" si="12"/>
        <v>-7.5444600558706743</v>
      </c>
      <c r="AQ72">
        <f t="shared" si="13"/>
        <v>9</v>
      </c>
    </row>
    <row r="73" spans="1:43" x14ac:dyDescent="0.35">
      <c r="A73" s="5" t="s">
        <v>1191</v>
      </c>
      <c r="B73" s="5" t="s">
        <v>1191</v>
      </c>
      <c r="C73" s="5" t="s">
        <v>9197</v>
      </c>
      <c r="D73" s="5" t="s">
        <v>9197</v>
      </c>
      <c r="E73" s="5" t="s">
        <v>9197</v>
      </c>
      <c r="F73" s="5" t="s">
        <v>1192</v>
      </c>
      <c r="G73" s="5" t="s">
        <v>1193</v>
      </c>
      <c r="H73" s="5" t="s">
        <v>1194</v>
      </c>
      <c r="I73" s="5" t="s">
        <v>8560</v>
      </c>
      <c r="J73" s="5" t="s">
        <v>1191</v>
      </c>
      <c r="K73" s="5" t="s">
        <v>1193</v>
      </c>
      <c r="L73" s="5" t="s">
        <v>1192</v>
      </c>
      <c r="M73" s="5" t="s">
        <v>9197</v>
      </c>
      <c r="N73" s="5" t="s">
        <v>9197</v>
      </c>
      <c r="O73" s="5" t="s">
        <v>28549</v>
      </c>
      <c r="P73" s="5" t="s">
        <v>28550</v>
      </c>
      <c r="Q73" s="5" t="s">
        <v>8561</v>
      </c>
      <c r="R73" s="5" t="s">
        <v>9365</v>
      </c>
      <c r="S73" s="6">
        <v>105070000</v>
      </c>
      <c r="T73" s="6">
        <v>95318000</v>
      </c>
      <c r="U73" s="6">
        <v>98703000</v>
      </c>
      <c r="V73" s="6">
        <v>89083000</v>
      </c>
      <c r="W73" s="6">
        <v>100660000</v>
      </c>
      <c r="X73" s="6">
        <v>90214000</v>
      </c>
      <c r="Y73" s="6">
        <v>72391000</v>
      </c>
      <c r="Z73" s="6">
        <v>92513000</v>
      </c>
      <c r="AA73" s="6">
        <v>80098000</v>
      </c>
      <c r="AB73" s="6">
        <v>2467000000</v>
      </c>
      <c r="AC73" s="6">
        <v>2508300000</v>
      </c>
      <c r="AD73" s="6">
        <v>2602200000</v>
      </c>
      <c r="AE73" s="6">
        <v>2286900000</v>
      </c>
      <c r="AF73" s="6">
        <v>2262400000</v>
      </c>
      <c r="AG73" s="6">
        <v>2111199999.99999</v>
      </c>
      <c r="AH73" s="6">
        <v>2288000000</v>
      </c>
      <c r="AI73" s="6">
        <v>2180100000</v>
      </c>
      <c r="AJ73" s="6">
        <v>2410800000</v>
      </c>
      <c r="AK73" s="6">
        <f t="shared" si="7"/>
        <v>91561111.111111104</v>
      </c>
      <c r="AL73" s="6">
        <f t="shared" si="8"/>
        <v>2346322222.2222214</v>
      </c>
      <c r="AM73" s="6">
        <f t="shared" si="9"/>
        <v>8.6137091716378899E-18</v>
      </c>
      <c r="AN73" s="6">
        <f t="shared" si="10"/>
        <v>410</v>
      </c>
      <c r="AO73" s="6">
        <f t="shared" si="11"/>
        <v>3.4804753820033958E-2</v>
      </c>
      <c r="AP73" s="6">
        <f t="shared" si="12"/>
        <v>-4.6734793748411763</v>
      </c>
      <c r="AQ73">
        <f t="shared" si="13"/>
        <v>0</v>
      </c>
    </row>
    <row r="74" spans="1:43" x14ac:dyDescent="0.35">
      <c r="A74" s="5" t="s">
        <v>1201</v>
      </c>
      <c r="B74" s="5" t="s">
        <v>1201</v>
      </c>
      <c r="C74" s="5" t="s">
        <v>9197</v>
      </c>
      <c r="D74" s="5" t="s">
        <v>9197</v>
      </c>
      <c r="E74" s="5" t="s">
        <v>9197</v>
      </c>
      <c r="F74" s="5" t="s">
        <v>1202</v>
      </c>
      <c r="G74" s="5" t="s">
        <v>1203</v>
      </c>
      <c r="H74" s="5" t="s">
        <v>1204</v>
      </c>
      <c r="I74" s="5" t="s">
        <v>8560</v>
      </c>
      <c r="J74" s="5" t="s">
        <v>1201</v>
      </c>
      <c r="K74" s="5" t="s">
        <v>1203</v>
      </c>
      <c r="L74" s="5" t="s">
        <v>1202</v>
      </c>
      <c r="M74" s="5" t="s">
        <v>9197</v>
      </c>
      <c r="N74" s="5" t="s">
        <v>9197</v>
      </c>
      <c r="O74" s="5" t="s">
        <v>27891</v>
      </c>
      <c r="P74" s="5" t="s">
        <v>28513</v>
      </c>
      <c r="Q74" s="5" t="s">
        <v>8561</v>
      </c>
      <c r="R74" s="5" t="s">
        <v>28512</v>
      </c>
      <c r="S74" s="6">
        <v>7637400</v>
      </c>
      <c r="T74" s="6">
        <v>5784100</v>
      </c>
      <c r="U74" s="6">
        <v>6363700</v>
      </c>
      <c r="V74" s="6">
        <v>5949200</v>
      </c>
      <c r="W74" s="6">
        <v>6194900</v>
      </c>
      <c r="X74" s="6">
        <v>6223500</v>
      </c>
      <c r="Y74" s="6">
        <v>5244900</v>
      </c>
      <c r="Z74" s="6">
        <v>5738100</v>
      </c>
      <c r="AA74" s="6">
        <v>6317000</v>
      </c>
      <c r="AB74" s="6">
        <v>23663000</v>
      </c>
      <c r="AC74" s="6">
        <v>22309000</v>
      </c>
      <c r="AD74" s="6">
        <v>21706000</v>
      </c>
      <c r="AE74" s="6">
        <v>20055000</v>
      </c>
      <c r="AF74" s="6">
        <v>16712000</v>
      </c>
      <c r="AG74" s="6">
        <v>18388000</v>
      </c>
      <c r="AH74" s="6">
        <v>18662000</v>
      </c>
      <c r="AI74" s="6">
        <v>21020000</v>
      </c>
      <c r="AJ74" s="6">
        <v>19384000</v>
      </c>
      <c r="AK74" s="6">
        <f t="shared" si="7"/>
        <v>6161422.222222222</v>
      </c>
      <c r="AL74" s="6">
        <f t="shared" si="8"/>
        <v>20211000</v>
      </c>
      <c r="AM74" s="6">
        <f t="shared" si="9"/>
        <v>3.0633204300704028E-12</v>
      </c>
      <c r="AN74" s="6">
        <f t="shared" si="10"/>
        <v>469</v>
      </c>
      <c r="AO74" s="6">
        <f t="shared" si="11"/>
        <v>3.9813242784380309E-2</v>
      </c>
      <c r="AP74" s="6">
        <f t="shared" si="12"/>
        <v>-1.651334037470481</v>
      </c>
      <c r="AQ74">
        <f t="shared" si="13"/>
        <v>0</v>
      </c>
    </row>
    <row r="75" spans="1:43" x14ac:dyDescent="0.35">
      <c r="A75" s="5" t="s">
        <v>1211</v>
      </c>
      <c r="B75" s="5" t="s">
        <v>1211</v>
      </c>
      <c r="C75" s="5" t="s">
        <v>8681</v>
      </c>
      <c r="D75" s="5" t="s">
        <v>8635</v>
      </c>
      <c r="E75" s="5" t="s">
        <v>8635</v>
      </c>
      <c r="F75" s="5" t="s">
        <v>1212</v>
      </c>
      <c r="G75" s="5" t="s">
        <v>1213</v>
      </c>
      <c r="H75" s="5" t="s">
        <v>1214</v>
      </c>
      <c r="I75" s="5" t="s">
        <v>8560</v>
      </c>
      <c r="J75" s="5" t="s">
        <v>1211</v>
      </c>
      <c r="K75" s="5" t="s">
        <v>1213</v>
      </c>
      <c r="L75" s="5" t="s">
        <v>1212</v>
      </c>
      <c r="M75" s="5" t="s">
        <v>8681</v>
      </c>
      <c r="N75" s="5" t="s">
        <v>8635</v>
      </c>
      <c r="O75" s="5" t="s">
        <v>13511</v>
      </c>
      <c r="P75" s="5" t="s">
        <v>28479</v>
      </c>
      <c r="Q75" s="5" t="s">
        <v>28478</v>
      </c>
      <c r="R75" s="5" t="s">
        <v>28477</v>
      </c>
      <c r="S75" s="6">
        <v>107520000</v>
      </c>
      <c r="T75" s="6">
        <v>109640000</v>
      </c>
      <c r="U75" s="6">
        <v>111790000</v>
      </c>
      <c r="V75" s="6">
        <v>123970000</v>
      </c>
      <c r="W75" s="6">
        <v>144810000</v>
      </c>
      <c r="X75" s="6">
        <v>113510000</v>
      </c>
      <c r="Y75" s="6">
        <v>90695000</v>
      </c>
      <c r="Z75" s="6">
        <v>166250000</v>
      </c>
      <c r="AA75" s="6">
        <v>146780000</v>
      </c>
      <c r="AB75" s="6">
        <v>278380000</v>
      </c>
      <c r="AC75" s="6">
        <v>247320000</v>
      </c>
      <c r="AD75" s="6">
        <v>280350000</v>
      </c>
      <c r="AE75" s="6">
        <v>323140000</v>
      </c>
      <c r="AF75" s="6">
        <v>226020000</v>
      </c>
      <c r="AG75" s="6">
        <v>264130000</v>
      </c>
      <c r="AH75" s="6">
        <v>66102000</v>
      </c>
      <c r="AI75" s="6">
        <v>279490000</v>
      </c>
      <c r="AJ75" s="6">
        <v>358390000</v>
      </c>
      <c r="AK75" s="6">
        <f t="shared" si="7"/>
        <v>123885000</v>
      </c>
      <c r="AL75" s="6">
        <f t="shared" si="8"/>
        <v>258146888.8888889</v>
      </c>
      <c r="AM75" s="6">
        <f t="shared" si="9"/>
        <v>2.3161250037418245E-4</v>
      </c>
      <c r="AN75" s="6">
        <f t="shared" si="10"/>
        <v>548</v>
      </c>
      <c r="AO75" s="6">
        <f t="shared" si="11"/>
        <v>4.6519524617996605E-2</v>
      </c>
      <c r="AP75" s="6">
        <f t="shared" si="12"/>
        <v>-1.0567737573556988</v>
      </c>
      <c r="AQ75">
        <f t="shared" si="13"/>
        <v>0</v>
      </c>
    </row>
    <row r="76" spans="1:43" x14ac:dyDescent="0.35">
      <c r="A76" s="5" t="s">
        <v>1221</v>
      </c>
      <c r="B76" s="5" t="s">
        <v>1221</v>
      </c>
      <c r="C76" s="5" t="s">
        <v>10091</v>
      </c>
      <c r="D76" s="5" t="s">
        <v>9197</v>
      </c>
      <c r="E76" s="5" t="s">
        <v>9197</v>
      </c>
      <c r="F76" s="5" t="s">
        <v>1222</v>
      </c>
      <c r="G76" s="5" t="s">
        <v>1223</v>
      </c>
      <c r="H76" s="5" t="s">
        <v>1224</v>
      </c>
      <c r="I76" s="5" t="s">
        <v>8560</v>
      </c>
      <c r="J76" s="5" t="s">
        <v>1221</v>
      </c>
      <c r="K76" s="5" t="s">
        <v>1223</v>
      </c>
      <c r="L76" s="5" t="s">
        <v>1222</v>
      </c>
      <c r="M76" s="5" t="s">
        <v>10091</v>
      </c>
      <c r="N76" s="5" t="s">
        <v>9197</v>
      </c>
      <c r="O76" s="5" t="s">
        <v>12518</v>
      </c>
      <c r="P76" s="5" t="s">
        <v>28440</v>
      </c>
      <c r="Q76" s="5" t="s">
        <v>8561</v>
      </c>
      <c r="R76" s="5" t="s">
        <v>9365</v>
      </c>
      <c r="S76" s="6">
        <v>6657800</v>
      </c>
      <c r="T76" s="6">
        <v>7086500</v>
      </c>
      <c r="U76" s="6">
        <v>6726400</v>
      </c>
      <c r="V76" s="6">
        <v>6098600</v>
      </c>
      <c r="W76" s="6">
        <v>7781000</v>
      </c>
      <c r="X76" s="6">
        <v>6406200</v>
      </c>
      <c r="Y76" s="6">
        <v>6129900</v>
      </c>
      <c r="Z76" s="6">
        <v>6631900</v>
      </c>
      <c r="AA76" s="6">
        <v>5595000</v>
      </c>
      <c r="AB76" s="6">
        <v>63824000</v>
      </c>
      <c r="AC76" s="6">
        <v>74646000</v>
      </c>
      <c r="AD76" s="6">
        <v>74303000</v>
      </c>
      <c r="AE76" s="6">
        <v>58786000</v>
      </c>
      <c r="AF76" s="6">
        <v>56689000</v>
      </c>
      <c r="AG76" s="6">
        <v>55951000</v>
      </c>
      <c r="AH76" s="6">
        <v>68951000</v>
      </c>
      <c r="AI76" s="6">
        <v>67816000</v>
      </c>
      <c r="AJ76" s="6">
        <v>64962000</v>
      </c>
      <c r="AK76" s="6">
        <f t="shared" si="7"/>
        <v>6568144.444444444</v>
      </c>
      <c r="AL76" s="6">
        <f t="shared" si="8"/>
        <v>65103111.111111112</v>
      </c>
      <c r="AM76" s="6">
        <f t="shared" si="9"/>
        <v>3.1402488110659588E-14</v>
      </c>
      <c r="AN76" s="6">
        <f t="shared" si="10"/>
        <v>435</v>
      </c>
      <c r="AO76" s="6">
        <f t="shared" si="11"/>
        <v>3.6926994906621394E-2</v>
      </c>
      <c r="AP76" s="6">
        <f t="shared" si="12"/>
        <v>-3.2327169946249779</v>
      </c>
      <c r="AQ76">
        <f t="shared" si="13"/>
        <v>0</v>
      </c>
    </row>
    <row r="77" spans="1:43" x14ac:dyDescent="0.35">
      <c r="A77" s="5" t="s">
        <v>1239</v>
      </c>
      <c r="B77" s="5" t="s">
        <v>1239</v>
      </c>
      <c r="C77" s="5" t="s">
        <v>9318</v>
      </c>
      <c r="D77" s="5" t="s">
        <v>8906</v>
      </c>
      <c r="E77" s="5" t="s">
        <v>8906</v>
      </c>
      <c r="F77" s="5" t="s">
        <v>1240</v>
      </c>
      <c r="G77" s="5" t="s">
        <v>1241</v>
      </c>
      <c r="H77" s="5" t="s">
        <v>1242</v>
      </c>
      <c r="I77" s="5" t="s">
        <v>8560</v>
      </c>
      <c r="J77" s="5" t="s">
        <v>1239</v>
      </c>
      <c r="K77" s="5" t="s">
        <v>1241</v>
      </c>
      <c r="L77" s="5" t="s">
        <v>1240</v>
      </c>
      <c r="M77" s="5" t="s">
        <v>9318</v>
      </c>
      <c r="N77" s="5" t="s">
        <v>8906</v>
      </c>
      <c r="O77" s="5" t="s">
        <v>17722</v>
      </c>
      <c r="P77" s="5" t="s">
        <v>28365</v>
      </c>
      <c r="Q77" s="5" t="s">
        <v>8561</v>
      </c>
      <c r="R77" s="5" t="s">
        <v>28364</v>
      </c>
      <c r="S77" s="6">
        <v>6270000</v>
      </c>
      <c r="T77" s="6">
        <v>3932200</v>
      </c>
      <c r="U77" s="6">
        <v>5855700</v>
      </c>
      <c r="V77" s="6">
        <v>5724200</v>
      </c>
      <c r="W77" s="6">
        <v>5919600</v>
      </c>
      <c r="X77" s="6">
        <v>4316700</v>
      </c>
      <c r="Y77" s="6">
        <v>3021400</v>
      </c>
      <c r="Z77" s="6">
        <v>3682600</v>
      </c>
      <c r="AA77" s="6">
        <v>3310800</v>
      </c>
      <c r="AB77" s="6">
        <v>40698000</v>
      </c>
      <c r="AC77" s="6">
        <v>32894000</v>
      </c>
      <c r="AD77" s="6">
        <v>40792000</v>
      </c>
      <c r="AE77" s="6">
        <v>33066000</v>
      </c>
      <c r="AF77" s="6">
        <v>36312000</v>
      </c>
      <c r="AG77" s="6">
        <v>32395000</v>
      </c>
      <c r="AH77" s="6">
        <v>37196000</v>
      </c>
      <c r="AI77" s="6">
        <v>34990000</v>
      </c>
      <c r="AJ77" s="6">
        <v>38775000</v>
      </c>
      <c r="AK77" s="6">
        <f t="shared" si="7"/>
        <v>4670355.555555556</v>
      </c>
      <c r="AL77" s="6">
        <f t="shared" si="8"/>
        <v>36346444.444444448</v>
      </c>
      <c r="AM77" s="6">
        <f t="shared" si="9"/>
        <v>8.4242880960613893E-15</v>
      </c>
      <c r="AN77" s="6">
        <f t="shared" si="10"/>
        <v>425</v>
      </c>
      <c r="AO77" s="6">
        <f t="shared" si="11"/>
        <v>3.6078098471986418E-2</v>
      </c>
      <c r="AP77" s="6">
        <f t="shared" si="12"/>
        <v>-2.8574458387354125</v>
      </c>
      <c r="AQ77">
        <f t="shared" si="13"/>
        <v>0</v>
      </c>
    </row>
    <row r="78" spans="1:43" x14ac:dyDescent="0.35">
      <c r="A78" s="5" t="s">
        <v>1250</v>
      </c>
      <c r="B78" s="5" t="s">
        <v>1250</v>
      </c>
      <c r="C78" s="5" t="s">
        <v>8909</v>
      </c>
      <c r="D78" s="5" t="s">
        <v>8909</v>
      </c>
      <c r="E78" s="5" t="s">
        <v>8909</v>
      </c>
      <c r="F78" s="5" t="s">
        <v>1251</v>
      </c>
      <c r="G78" s="5" t="s">
        <v>1252</v>
      </c>
      <c r="H78" s="5" t="s">
        <v>1253</v>
      </c>
      <c r="I78" s="5" t="s">
        <v>8560</v>
      </c>
      <c r="J78" s="5" t="s">
        <v>1250</v>
      </c>
      <c r="K78" s="5" t="s">
        <v>1252</v>
      </c>
      <c r="L78" s="5" t="s">
        <v>1251</v>
      </c>
      <c r="M78" s="5" t="s">
        <v>8909</v>
      </c>
      <c r="N78" s="5" t="s">
        <v>8909</v>
      </c>
      <c r="O78" s="5" t="s">
        <v>9931</v>
      </c>
      <c r="P78" s="5" t="s">
        <v>28332</v>
      </c>
      <c r="Q78" s="5" t="s">
        <v>8561</v>
      </c>
      <c r="R78" s="5" t="s">
        <v>28330</v>
      </c>
      <c r="S78" s="6">
        <v>18373000</v>
      </c>
      <c r="T78" s="6">
        <v>12808000</v>
      </c>
      <c r="U78" s="6">
        <v>11293000</v>
      </c>
      <c r="V78" s="6">
        <v>8408800</v>
      </c>
      <c r="W78" s="6">
        <v>7748200</v>
      </c>
      <c r="X78" s="6">
        <v>7099500</v>
      </c>
      <c r="Y78" s="6">
        <v>9456400</v>
      </c>
      <c r="Z78" s="6">
        <v>9166900</v>
      </c>
      <c r="AA78" s="6">
        <v>9391000</v>
      </c>
      <c r="AB78" s="6">
        <v>51110000</v>
      </c>
      <c r="AC78" s="6">
        <v>43551000</v>
      </c>
      <c r="AD78" s="6">
        <v>48734000</v>
      </c>
      <c r="AE78" s="6">
        <v>45932000</v>
      </c>
      <c r="AF78" s="6">
        <v>54259000</v>
      </c>
      <c r="AG78" s="6">
        <v>54051000</v>
      </c>
      <c r="AH78" s="6">
        <v>45454000</v>
      </c>
      <c r="AI78" s="6">
        <v>50097000</v>
      </c>
      <c r="AJ78" s="6">
        <v>57768000</v>
      </c>
      <c r="AK78" s="6">
        <f t="shared" si="7"/>
        <v>10416088.888888888</v>
      </c>
      <c r="AL78" s="6">
        <f t="shared" si="8"/>
        <v>50106222.222222224</v>
      </c>
      <c r="AM78" s="6">
        <f t="shared" si="9"/>
        <v>6.9259813219940344E-13</v>
      </c>
      <c r="AN78" s="6">
        <f t="shared" si="10"/>
        <v>461</v>
      </c>
      <c r="AO78" s="6">
        <f t="shared" si="11"/>
        <v>3.9134125636672325E-2</v>
      </c>
      <c r="AP78" s="6">
        <f t="shared" si="12"/>
        <v>-2.2232822215670387</v>
      </c>
      <c r="AQ78">
        <f t="shared" si="13"/>
        <v>0</v>
      </c>
    </row>
    <row r="79" spans="1:43" x14ac:dyDescent="0.35">
      <c r="A79" s="5" t="s">
        <v>1260</v>
      </c>
      <c r="B79" s="5" t="s">
        <v>1260</v>
      </c>
      <c r="C79" s="5" t="s">
        <v>8800</v>
      </c>
      <c r="D79" s="5" t="s">
        <v>8800</v>
      </c>
      <c r="E79" s="5" t="s">
        <v>8800</v>
      </c>
      <c r="F79" s="5" t="s">
        <v>1261</v>
      </c>
      <c r="G79" s="5" t="s">
        <v>1262</v>
      </c>
      <c r="H79" s="5" t="s">
        <v>1263</v>
      </c>
      <c r="I79" s="5" t="s">
        <v>8560</v>
      </c>
      <c r="J79" s="5" t="s">
        <v>1260</v>
      </c>
      <c r="K79" s="5" t="s">
        <v>1262</v>
      </c>
      <c r="L79" s="5" t="s">
        <v>8420</v>
      </c>
      <c r="M79" s="5" t="s">
        <v>8800</v>
      </c>
      <c r="N79" s="5" t="s">
        <v>8800</v>
      </c>
      <c r="O79" s="5" t="s">
        <v>12118</v>
      </c>
      <c r="P79" s="5" t="s">
        <v>28297</v>
      </c>
      <c r="Q79" s="5" t="s">
        <v>8561</v>
      </c>
      <c r="R79" s="5" t="s">
        <v>28295</v>
      </c>
      <c r="S79" s="6"/>
      <c r="T79" s="6"/>
      <c r="U79" s="6"/>
      <c r="V79" s="6"/>
      <c r="W79" s="6"/>
      <c r="X79" s="6"/>
      <c r="Y79" s="6"/>
      <c r="Z79" s="6"/>
      <c r="AA79" s="6"/>
      <c r="AB79" s="6">
        <v>59980000</v>
      </c>
      <c r="AC79" s="6">
        <v>55068000</v>
      </c>
      <c r="AD79" s="6">
        <v>54004000</v>
      </c>
      <c r="AE79" s="6">
        <v>46207000</v>
      </c>
      <c r="AF79" s="6">
        <v>44417000</v>
      </c>
      <c r="AG79" s="6">
        <v>47781000</v>
      </c>
      <c r="AH79" s="6">
        <v>58138000</v>
      </c>
      <c r="AI79" s="6">
        <v>53800000</v>
      </c>
      <c r="AJ79" s="6">
        <v>52400000</v>
      </c>
      <c r="AK79" s="6">
        <f t="shared" si="7"/>
        <v>0</v>
      </c>
      <c r="AL79" s="6">
        <f t="shared" si="8"/>
        <v>52421666.666666664</v>
      </c>
      <c r="AM79" s="6">
        <f t="shared" si="9"/>
        <v>0</v>
      </c>
      <c r="AN79" s="6">
        <f t="shared" si="10"/>
        <v>1</v>
      </c>
      <c r="AO79" s="6">
        <f t="shared" si="11"/>
        <v>8.4889643463497458E-5</v>
      </c>
      <c r="AP79" s="6">
        <f t="shared" si="12"/>
        <v>-7.0449860129344124</v>
      </c>
      <c r="AQ79">
        <f t="shared" si="13"/>
        <v>9</v>
      </c>
    </row>
    <row r="80" spans="1:43" x14ac:dyDescent="0.35">
      <c r="A80" s="5" t="s">
        <v>1270</v>
      </c>
      <c r="B80" s="5" t="s">
        <v>1270</v>
      </c>
      <c r="C80" s="5" t="s">
        <v>8635</v>
      </c>
      <c r="D80" s="5" t="s">
        <v>8635</v>
      </c>
      <c r="E80" s="5" t="s">
        <v>8635</v>
      </c>
      <c r="F80" s="5" t="s">
        <v>1271</v>
      </c>
      <c r="G80" s="5" t="s">
        <v>1272</v>
      </c>
      <c r="H80" s="5" t="s">
        <v>1273</v>
      </c>
      <c r="I80" s="5" t="s">
        <v>8560</v>
      </c>
      <c r="J80" s="5" t="s">
        <v>1270</v>
      </c>
      <c r="K80" s="5" t="s">
        <v>1272</v>
      </c>
      <c r="L80" s="5" t="s">
        <v>1271</v>
      </c>
      <c r="M80" s="5" t="s">
        <v>8635</v>
      </c>
      <c r="N80" s="5" t="s">
        <v>8635</v>
      </c>
      <c r="O80" s="5" t="s">
        <v>9568</v>
      </c>
      <c r="P80" s="5" t="s">
        <v>28279</v>
      </c>
      <c r="Q80" s="5" t="s">
        <v>8561</v>
      </c>
      <c r="R80" s="5" t="s">
        <v>28278</v>
      </c>
      <c r="S80" s="6"/>
      <c r="T80" s="6"/>
      <c r="U80" s="6"/>
      <c r="V80" s="6"/>
      <c r="W80" s="6"/>
      <c r="X80" s="6"/>
      <c r="Y80" s="6"/>
      <c r="Z80" s="6"/>
      <c r="AA80" s="6"/>
      <c r="AB80" s="6">
        <v>161360000</v>
      </c>
      <c r="AC80" s="6">
        <v>169340000</v>
      </c>
      <c r="AD80" s="6">
        <v>142810000</v>
      </c>
      <c r="AE80" s="6">
        <v>152940000</v>
      </c>
      <c r="AF80" s="6">
        <v>187210000</v>
      </c>
      <c r="AG80" s="6">
        <v>168840000</v>
      </c>
      <c r="AH80" s="6">
        <v>225780000</v>
      </c>
      <c r="AI80" s="6">
        <v>232590000</v>
      </c>
      <c r="AJ80" s="6">
        <v>205470000</v>
      </c>
      <c r="AK80" s="6">
        <f t="shared" si="7"/>
        <v>0</v>
      </c>
      <c r="AL80" s="6">
        <f t="shared" si="8"/>
        <v>182926666.66666666</v>
      </c>
      <c r="AM80" s="6">
        <f t="shared" si="9"/>
        <v>0</v>
      </c>
      <c r="AN80" s="6">
        <f t="shared" si="10"/>
        <v>1</v>
      </c>
      <c r="AO80" s="6">
        <f t="shared" si="11"/>
        <v>8.4889643463497458E-5</v>
      </c>
      <c r="AP80" s="6">
        <f t="shared" si="12"/>
        <v>-8.8402009399865076</v>
      </c>
      <c r="AQ80">
        <f t="shared" si="13"/>
        <v>9</v>
      </c>
    </row>
    <row r="81" spans="1:43" x14ac:dyDescent="0.35">
      <c r="A81" s="5" t="s">
        <v>1280</v>
      </c>
      <c r="B81" s="5" t="s">
        <v>1280</v>
      </c>
      <c r="C81" s="5" t="s">
        <v>8909</v>
      </c>
      <c r="D81" s="5" t="s">
        <v>8909</v>
      </c>
      <c r="E81" s="5" t="s">
        <v>8909</v>
      </c>
      <c r="F81" s="5" t="s">
        <v>1281</v>
      </c>
      <c r="G81" s="5" t="s">
        <v>1282</v>
      </c>
      <c r="H81" s="5" t="s">
        <v>1283</v>
      </c>
      <c r="I81" s="5" t="s">
        <v>8560</v>
      </c>
      <c r="J81" s="5" t="s">
        <v>1280</v>
      </c>
      <c r="K81" s="5" t="s">
        <v>1282</v>
      </c>
      <c r="L81" s="5" t="s">
        <v>1281</v>
      </c>
      <c r="M81" s="5" t="s">
        <v>8909</v>
      </c>
      <c r="N81" s="5" t="s">
        <v>8909</v>
      </c>
      <c r="O81" s="5" t="s">
        <v>17722</v>
      </c>
      <c r="P81" s="5" t="s">
        <v>28260</v>
      </c>
      <c r="Q81" s="5" t="s">
        <v>8561</v>
      </c>
      <c r="R81" s="5" t="s">
        <v>28259</v>
      </c>
      <c r="S81" s="6"/>
      <c r="T81" s="6"/>
      <c r="U81" s="6"/>
      <c r="V81" s="6"/>
      <c r="W81" s="6"/>
      <c r="X81" s="6"/>
      <c r="Y81" s="6"/>
      <c r="Z81" s="6"/>
      <c r="AA81" s="6"/>
      <c r="AB81" s="6">
        <v>19056000</v>
      </c>
      <c r="AC81" s="6">
        <v>18937000</v>
      </c>
      <c r="AD81" s="6">
        <v>17562000</v>
      </c>
      <c r="AE81" s="6">
        <v>15091000</v>
      </c>
      <c r="AF81" s="6">
        <v>13537000</v>
      </c>
      <c r="AG81" s="6">
        <v>10004000</v>
      </c>
      <c r="AH81" s="6">
        <v>19927000</v>
      </c>
      <c r="AI81" s="6">
        <v>17923000</v>
      </c>
      <c r="AJ81" s="6">
        <v>16067000</v>
      </c>
      <c r="AK81" s="6">
        <f t="shared" si="7"/>
        <v>0</v>
      </c>
      <c r="AL81" s="6">
        <f t="shared" si="8"/>
        <v>16456000</v>
      </c>
      <c r="AM81" s="6">
        <f t="shared" si="9"/>
        <v>0</v>
      </c>
      <c r="AN81" s="6">
        <f t="shared" si="10"/>
        <v>1</v>
      </c>
      <c r="AO81" s="6">
        <f t="shared" si="11"/>
        <v>8.4889643463497458E-5</v>
      </c>
      <c r="AP81" s="6">
        <f t="shared" si="12"/>
        <v>-5.3971184090425819</v>
      </c>
      <c r="AQ81">
        <f t="shared" si="13"/>
        <v>9</v>
      </c>
    </row>
    <row r="82" spans="1:43" x14ac:dyDescent="0.35">
      <c r="A82" s="5" t="s">
        <v>1290</v>
      </c>
      <c r="B82" s="5" t="s">
        <v>1290</v>
      </c>
      <c r="C82" s="5" t="s">
        <v>1291</v>
      </c>
      <c r="D82" s="5" t="s">
        <v>1291</v>
      </c>
      <c r="E82" s="5" t="s">
        <v>1291</v>
      </c>
      <c r="F82" s="5" t="s">
        <v>1292</v>
      </c>
      <c r="G82" s="5" t="s">
        <v>1293</v>
      </c>
      <c r="H82" s="5" t="s">
        <v>1294</v>
      </c>
      <c r="I82" s="5" t="s">
        <v>8681</v>
      </c>
      <c r="J82" s="5" t="s">
        <v>8358</v>
      </c>
      <c r="K82" s="5" t="s">
        <v>8514</v>
      </c>
      <c r="L82" s="5" t="s">
        <v>8421</v>
      </c>
      <c r="M82" s="5" t="s">
        <v>8681</v>
      </c>
      <c r="N82" s="5" t="s">
        <v>8681</v>
      </c>
      <c r="O82" s="5" t="s">
        <v>11715</v>
      </c>
      <c r="P82" s="5" t="s">
        <v>28233</v>
      </c>
      <c r="Q82" s="5" t="s">
        <v>8561</v>
      </c>
      <c r="R82" s="5" t="s">
        <v>28232</v>
      </c>
      <c r="S82" s="6"/>
      <c r="T82" s="6"/>
      <c r="U82" s="6"/>
      <c r="V82" s="6"/>
      <c r="W82" s="6"/>
      <c r="X82" s="6"/>
      <c r="Y82" s="6"/>
      <c r="Z82" s="6"/>
      <c r="AA82" s="6"/>
      <c r="AB82" s="6">
        <v>12334000</v>
      </c>
      <c r="AC82" s="6">
        <v>11321000</v>
      </c>
      <c r="AD82" s="6">
        <v>9752100</v>
      </c>
      <c r="AE82" s="6">
        <v>11739000</v>
      </c>
      <c r="AF82" s="6">
        <v>13792000</v>
      </c>
      <c r="AG82" s="6">
        <v>11878000</v>
      </c>
      <c r="AH82" s="6">
        <v>13580000</v>
      </c>
      <c r="AI82" s="6">
        <v>12034000</v>
      </c>
      <c r="AJ82" s="6">
        <v>13294000</v>
      </c>
      <c r="AK82" s="6">
        <f t="shared" si="7"/>
        <v>0</v>
      </c>
      <c r="AL82" s="6">
        <f t="shared" si="8"/>
        <v>12191566.666666666</v>
      </c>
      <c r="AM82" s="6">
        <f t="shared" si="9"/>
        <v>0</v>
      </c>
      <c r="AN82" s="6">
        <f t="shared" si="10"/>
        <v>1</v>
      </c>
      <c r="AO82" s="6">
        <f t="shared" si="11"/>
        <v>8.4889643463497458E-5</v>
      </c>
      <c r="AP82" s="6">
        <f t="shared" si="12"/>
        <v>-4.9763139868597968</v>
      </c>
      <c r="AQ82">
        <f t="shared" si="13"/>
        <v>9</v>
      </c>
    </row>
    <row r="83" spans="1:43" x14ac:dyDescent="0.35">
      <c r="A83" s="5" t="s">
        <v>1326</v>
      </c>
      <c r="B83" s="5" t="s">
        <v>1326</v>
      </c>
      <c r="C83" s="5" t="s">
        <v>10611</v>
      </c>
      <c r="D83" s="5" t="s">
        <v>10611</v>
      </c>
      <c r="E83" s="5" t="s">
        <v>10611</v>
      </c>
      <c r="F83" s="5" t="s">
        <v>1327</v>
      </c>
      <c r="G83" s="5" t="s">
        <v>1328</v>
      </c>
      <c r="H83" s="5" t="s">
        <v>1329</v>
      </c>
      <c r="I83" s="5" t="s">
        <v>8560</v>
      </c>
      <c r="J83" s="5" t="s">
        <v>1326</v>
      </c>
      <c r="K83" s="5" t="s">
        <v>1328</v>
      </c>
      <c r="L83" s="5" t="s">
        <v>1327</v>
      </c>
      <c r="M83" s="5" t="s">
        <v>10611</v>
      </c>
      <c r="N83" s="5" t="s">
        <v>10611</v>
      </c>
      <c r="O83" s="5" t="s">
        <v>20348</v>
      </c>
      <c r="P83" s="5" t="s">
        <v>28160</v>
      </c>
      <c r="Q83" s="5" t="s">
        <v>8561</v>
      </c>
      <c r="R83" s="5" t="s">
        <v>9365</v>
      </c>
      <c r="S83" s="6">
        <v>6258000</v>
      </c>
      <c r="T83" s="6"/>
      <c r="U83" s="6"/>
      <c r="V83" s="6">
        <v>4857800</v>
      </c>
      <c r="W83" s="6">
        <v>6119600</v>
      </c>
      <c r="X83" s="6"/>
      <c r="Y83" s="6"/>
      <c r="Z83" s="6"/>
      <c r="AA83" s="6">
        <v>6701900</v>
      </c>
      <c r="AB83" s="6">
        <v>116540000</v>
      </c>
      <c r="AC83" s="6">
        <v>123090000</v>
      </c>
      <c r="AD83" s="6">
        <v>122970000</v>
      </c>
      <c r="AE83" s="6">
        <v>94776000</v>
      </c>
      <c r="AF83" s="6">
        <v>90813000</v>
      </c>
      <c r="AG83" s="6">
        <v>99052000</v>
      </c>
      <c r="AH83" s="6">
        <v>124440000</v>
      </c>
      <c r="AI83" s="6">
        <v>113440000</v>
      </c>
      <c r="AJ83" s="6">
        <v>119620000</v>
      </c>
      <c r="AK83" s="6">
        <f t="shared" si="7"/>
        <v>5984325</v>
      </c>
      <c r="AL83" s="6">
        <f t="shared" si="8"/>
        <v>111637888.8888889</v>
      </c>
      <c r="AM83" s="6">
        <f t="shared" si="9"/>
        <v>7.4092299704390515E-9</v>
      </c>
      <c r="AN83" s="6">
        <f t="shared" si="10"/>
        <v>499</v>
      </c>
      <c r="AO83" s="6">
        <f t="shared" si="11"/>
        <v>4.2359932088285229E-2</v>
      </c>
      <c r="AP83" s="6">
        <f t="shared" si="12"/>
        <v>-4.1333087989336548</v>
      </c>
      <c r="AQ83">
        <f t="shared" si="13"/>
        <v>5</v>
      </c>
    </row>
    <row r="84" spans="1:43" x14ac:dyDescent="0.35">
      <c r="A84" s="5" t="s">
        <v>1336</v>
      </c>
      <c r="B84" s="5" t="s">
        <v>1336</v>
      </c>
      <c r="C84" s="5" t="s">
        <v>9603</v>
      </c>
      <c r="D84" s="5" t="s">
        <v>9603</v>
      </c>
      <c r="E84" s="5" t="s">
        <v>9603</v>
      </c>
      <c r="F84" s="5" t="s">
        <v>1337</v>
      </c>
      <c r="G84" s="5" t="s">
        <v>1338</v>
      </c>
      <c r="H84" s="5" t="s">
        <v>1339</v>
      </c>
      <c r="I84" s="5" t="s">
        <v>8560</v>
      </c>
      <c r="J84" s="5" t="s">
        <v>1336</v>
      </c>
      <c r="K84" s="5" t="s">
        <v>1338</v>
      </c>
      <c r="L84" s="5" t="s">
        <v>1337</v>
      </c>
      <c r="M84" s="5" t="s">
        <v>9603</v>
      </c>
      <c r="N84" s="5" t="s">
        <v>9603</v>
      </c>
      <c r="O84" s="5" t="s">
        <v>12219</v>
      </c>
      <c r="P84" s="5" t="s">
        <v>28131</v>
      </c>
      <c r="Q84" s="5" t="s">
        <v>8561</v>
      </c>
      <c r="R84" s="5" t="s">
        <v>28130</v>
      </c>
      <c r="S84" s="6">
        <v>8133800</v>
      </c>
      <c r="T84" s="6">
        <v>8442400</v>
      </c>
      <c r="U84" s="6">
        <v>8529300</v>
      </c>
      <c r="V84" s="6">
        <v>10746000</v>
      </c>
      <c r="W84" s="6">
        <v>6880800</v>
      </c>
      <c r="X84" s="6"/>
      <c r="Y84" s="6"/>
      <c r="Z84" s="6"/>
      <c r="AA84" s="6"/>
      <c r="AB84" s="6">
        <v>39841000</v>
      </c>
      <c r="AC84" s="6">
        <v>39311000</v>
      </c>
      <c r="AD84" s="6">
        <v>37505000</v>
      </c>
      <c r="AE84" s="6">
        <v>29945000</v>
      </c>
      <c r="AF84" s="6">
        <v>35450000</v>
      </c>
      <c r="AG84" s="6">
        <v>38689000</v>
      </c>
      <c r="AH84" s="6">
        <v>44408000</v>
      </c>
      <c r="AI84" s="6">
        <v>39073000</v>
      </c>
      <c r="AJ84" s="6">
        <v>42041000</v>
      </c>
      <c r="AK84" s="6">
        <f t="shared" si="7"/>
        <v>8546460</v>
      </c>
      <c r="AL84" s="6">
        <f t="shared" si="8"/>
        <v>38473666.666666664</v>
      </c>
      <c r="AM84" s="6">
        <f t="shared" si="9"/>
        <v>2.4376804498383254E-9</v>
      </c>
      <c r="AN84" s="6">
        <f t="shared" si="10"/>
        <v>495</v>
      </c>
      <c r="AO84" s="6">
        <f t="shared" si="11"/>
        <v>4.2020373514431247E-2</v>
      </c>
      <c r="AP84" s="6">
        <f t="shared" si="12"/>
        <v>-2.119404348501142</v>
      </c>
      <c r="AQ84">
        <f t="shared" si="13"/>
        <v>4</v>
      </c>
    </row>
    <row r="85" spans="1:43" x14ac:dyDescent="0.35">
      <c r="A85" s="5" t="s">
        <v>1346</v>
      </c>
      <c r="B85" s="5" t="s">
        <v>1347</v>
      </c>
      <c r="C85" s="5" t="s">
        <v>1348</v>
      </c>
      <c r="D85" s="5" t="s">
        <v>1348</v>
      </c>
      <c r="E85" s="5" t="s">
        <v>1348</v>
      </c>
      <c r="F85" s="5" t="s">
        <v>1349</v>
      </c>
      <c r="G85" s="5" t="s">
        <v>1350</v>
      </c>
      <c r="H85" s="5" t="s">
        <v>1351</v>
      </c>
      <c r="I85" s="5" t="s">
        <v>8635</v>
      </c>
      <c r="J85" s="5" t="s">
        <v>1347</v>
      </c>
      <c r="K85" s="5" t="s">
        <v>1350</v>
      </c>
      <c r="L85" s="5" t="s">
        <v>1349</v>
      </c>
      <c r="M85" s="5" t="s">
        <v>9603</v>
      </c>
      <c r="N85" s="5" t="s">
        <v>9603</v>
      </c>
      <c r="O85" s="5" t="s">
        <v>25335</v>
      </c>
      <c r="P85" s="5" t="s">
        <v>28099</v>
      </c>
      <c r="Q85" s="5" t="s">
        <v>8561</v>
      </c>
      <c r="R85" s="5" t="s">
        <v>28098</v>
      </c>
      <c r="S85" s="6">
        <v>9238800</v>
      </c>
      <c r="T85" s="6">
        <v>7929500</v>
      </c>
      <c r="U85" s="6">
        <v>9093100</v>
      </c>
      <c r="V85" s="6">
        <v>7866200</v>
      </c>
      <c r="W85" s="6">
        <v>8809900</v>
      </c>
      <c r="X85" s="6">
        <v>8070700</v>
      </c>
      <c r="Y85" s="6">
        <v>8391800</v>
      </c>
      <c r="Z85" s="6">
        <v>6641200</v>
      </c>
      <c r="AA85" s="6">
        <v>7863800</v>
      </c>
      <c r="AB85" s="6">
        <v>112240000</v>
      </c>
      <c r="AC85" s="6">
        <v>110910000</v>
      </c>
      <c r="AD85" s="6">
        <v>99904000</v>
      </c>
      <c r="AE85" s="6">
        <v>95499000</v>
      </c>
      <c r="AF85" s="6">
        <v>112870000</v>
      </c>
      <c r="AG85" s="6">
        <v>121270000</v>
      </c>
      <c r="AH85" s="6">
        <v>103210000</v>
      </c>
      <c r="AI85" s="6">
        <v>111200000</v>
      </c>
      <c r="AJ85" s="6">
        <v>102820000</v>
      </c>
      <c r="AK85" s="6">
        <f t="shared" si="7"/>
        <v>8211666.666666667</v>
      </c>
      <c r="AL85" s="6">
        <f t="shared" si="8"/>
        <v>107769222.22222222</v>
      </c>
      <c r="AM85" s="6">
        <f t="shared" si="9"/>
        <v>5.4855464661595141E-17</v>
      </c>
      <c r="AN85" s="6">
        <f t="shared" si="10"/>
        <v>412</v>
      </c>
      <c r="AO85" s="6">
        <f t="shared" si="11"/>
        <v>3.4974533106960956E-2</v>
      </c>
      <c r="AP85" s="6">
        <f t="shared" si="12"/>
        <v>-3.6508537741912899</v>
      </c>
      <c r="AQ85">
        <f t="shared" si="13"/>
        <v>0</v>
      </c>
    </row>
    <row r="86" spans="1:43" x14ac:dyDescent="0.35">
      <c r="A86" s="5" t="s">
        <v>1359</v>
      </c>
      <c r="B86" s="5" t="s">
        <v>1359</v>
      </c>
      <c r="C86" s="5" t="s">
        <v>8799</v>
      </c>
      <c r="D86" s="5" t="s">
        <v>8799</v>
      </c>
      <c r="E86" s="5" t="s">
        <v>8799</v>
      </c>
      <c r="F86" s="5" t="s">
        <v>1360</v>
      </c>
      <c r="G86" s="5" t="s">
        <v>1361</v>
      </c>
      <c r="H86" s="5" t="s">
        <v>1362</v>
      </c>
      <c r="I86" s="5" t="s">
        <v>8560</v>
      </c>
      <c r="J86" s="5" t="s">
        <v>1359</v>
      </c>
      <c r="K86" s="5" t="s">
        <v>1361</v>
      </c>
      <c r="L86" s="5" t="s">
        <v>8422</v>
      </c>
      <c r="M86" s="5" t="s">
        <v>8799</v>
      </c>
      <c r="N86" s="5" t="s">
        <v>8799</v>
      </c>
      <c r="O86" s="5" t="s">
        <v>9623</v>
      </c>
      <c r="P86" s="5" t="s">
        <v>28064</v>
      </c>
      <c r="Q86" s="5" t="s">
        <v>8561</v>
      </c>
      <c r="R86" s="5" t="s">
        <v>28063</v>
      </c>
      <c r="S86" s="6"/>
      <c r="T86" s="6"/>
      <c r="U86" s="6"/>
      <c r="V86" s="6"/>
      <c r="W86" s="6"/>
      <c r="X86" s="6"/>
      <c r="Y86" s="6"/>
      <c r="Z86" s="6"/>
      <c r="AA86" s="6"/>
      <c r="AB86" s="6">
        <v>59198000</v>
      </c>
      <c r="AC86" s="6">
        <v>60148000</v>
      </c>
      <c r="AD86" s="6">
        <v>52841000</v>
      </c>
      <c r="AE86" s="6">
        <v>64669000</v>
      </c>
      <c r="AF86" s="6">
        <v>45558000</v>
      </c>
      <c r="AG86" s="6">
        <v>60633000</v>
      </c>
      <c r="AH86" s="6">
        <v>51197000</v>
      </c>
      <c r="AI86" s="6">
        <v>48835000</v>
      </c>
      <c r="AJ86" s="6">
        <v>45207000</v>
      </c>
      <c r="AK86" s="6">
        <f t="shared" si="7"/>
        <v>0</v>
      </c>
      <c r="AL86" s="6">
        <f t="shared" si="8"/>
        <v>54254000</v>
      </c>
      <c r="AM86" s="6">
        <f t="shared" si="9"/>
        <v>0</v>
      </c>
      <c r="AN86" s="6">
        <f t="shared" si="10"/>
        <v>1</v>
      </c>
      <c r="AO86" s="6">
        <f t="shared" si="11"/>
        <v>8.4889643463497458E-5</v>
      </c>
      <c r="AP86" s="6">
        <f t="shared" si="12"/>
        <v>-7.0941832770531192</v>
      </c>
      <c r="AQ86">
        <f t="shared" si="13"/>
        <v>9</v>
      </c>
    </row>
    <row r="87" spans="1:43" x14ac:dyDescent="0.35">
      <c r="A87" s="5" t="s">
        <v>1369</v>
      </c>
      <c r="B87" s="5" t="s">
        <v>1369</v>
      </c>
      <c r="C87" s="5" t="s">
        <v>8635</v>
      </c>
      <c r="D87" s="5" t="s">
        <v>8635</v>
      </c>
      <c r="E87" s="5" t="s">
        <v>8635</v>
      </c>
      <c r="F87" s="5" t="s">
        <v>1370</v>
      </c>
      <c r="G87" s="5" t="s">
        <v>1371</v>
      </c>
      <c r="H87" s="5" t="s">
        <v>1372</v>
      </c>
      <c r="I87" s="5" t="s">
        <v>8560</v>
      </c>
      <c r="J87" s="5" t="s">
        <v>1369</v>
      </c>
      <c r="K87" s="5" t="s">
        <v>1371</v>
      </c>
      <c r="L87" s="5" t="s">
        <v>8423</v>
      </c>
      <c r="M87" s="5" t="s">
        <v>8635</v>
      </c>
      <c r="N87" s="5" t="s">
        <v>8635</v>
      </c>
      <c r="O87" s="5" t="s">
        <v>20411</v>
      </c>
      <c r="P87" s="5" t="s">
        <v>28043</v>
      </c>
      <c r="Q87" s="5" t="s">
        <v>8561</v>
      </c>
      <c r="R87" s="5" t="s">
        <v>28042</v>
      </c>
      <c r="S87" s="6">
        <v>7724900</v>
      </c>
      <c r="T87" s="6">
        <v>10823000</v>
      </c>
      <c r="U87" s="6">
        <v>6446600</v>
      </c>
      <c r="V87" s="6">
        <v>6732700</v>
      </c>
      <c r="W87" s="6">
        <v>6677600</v>
      </c>
      <c r="X87" s="6">
        <v>8085100</v>
      </c>
      <c r="Y87" s="6">
        <v>7790500</v>
      </c>
      <c r="Z87" s="6">
        <v>7933100</v>
      </c>
      <c r="AA87" s="6">
        <v>5851900</v>
      </c>
      <c r="AB87" s="6">
        <v>31534000</v>
      </c>
      <c r="AC87" s="6">
        <v>27983000</v>
      </c>
      <c r="AD87" s="6">
        <v>33643000</v>
      </c>
      <c r="AE87" s="6">
        <v>29947000</v>
      </c>
      <c r="AF87" s="6">
        <v>28662000</v>
      </c>
      <c r="AG87" s="6">
        <v>33473000</v>
      </c>
      <c r="AH87" s="6">
        <v>35474000</v>
      </c>
      <c r="AI87" s="6">
        <v>37534000</v>
      </c>
      <c r="AJ87" s="6">
        <v>35636000</v>
      </c>
      <c r="AK87" s="6">
        <f t="shared" si="7"/>
        <v>7562822.222222222</v>
      </c>
      <c r="AL87" s="6">
        <f t="shared" si="8"/>
        <v>32654000</v>
      </c>
      <c r="AM87" s="6">
        <f t="shared" si="9"/>
        <v>5.4719611728474851E-13</v>
      </c>
      <c r="AN87" s="6">
        <f t="shared" si="10"/>
        <v>458</v>
      </c>
      <c r="AO87" s="6">
        <f t="shared" si="11"/>
        <v>3.8879456706281838E-2</v>
      </c>
      <c r="AP87" s="6">
        <f t="shared" si="12"/>
        <v>-2.0534731152195804</v>
      </c>
      <c r="AQ87">
        <f t="shared" si="13"/>
        <v>0</v>
      </c>
    </row>
    <row r="88" spans="1:43" x14ac:dyDescent="0.35">
      <c r="A88" s="5" t="s">
        <v>1385</v>
      </c>
      <c r="B88" s="5" t="s">
        <v>1385</v>
      </c>
      <c r="C88" s="5" t="s">
        <v>1386</v>
      </c>
      <c r="D88" s="5" t="s">
        <v>1386</v>
      </c>
      <c r="E88" s="5" t="s">
        <v>1386</v>
      </c>
      <c r="F88" s="5" t="s">
        <v>1387</v>
      </c>
      <c r="G88" s="5" t="s">
        <v>1388</v>
      </c>
      <c r="H88" s="5" t="s">
        <v>1389</v>
      </c>
      <c r="I88" s="5" t="s">
        <v>8799</v>
      </c>
      <c r="J88" s="5" t="s">
        <v>8359</v>
      </c>
      <c r="K88" s="5" t="s">
        <v>8515</v>
      </c>
      <c r="L88" s="5" t="s">
        <v>8424</v>
      </c>
      <c r="M88" s="5" t="s">
        <v>8635</v>
      </c>
      <c r="N88" s="5" t="s">
        <v>8635</v>
      </c>
      <c r="O88" s="5" t="s">
        <v>8901</v>
      </c>
      <c r="P88" s="5" t="s">
        <v>27993</v>
      </c>
      <c r="Q88" s="5" t="s">
        <v>8561</v>
      </c>
      <c r="R88" s="5" t="s">
        <v>27992</v>
      </c>
      <c r="S88" s="6">
        <v>40767000</v>
      </c>
      <c r="T88" s="6">
        <v>36337000</v>
      </c>
      <c r="U88" s="6">
        <v>33992000</v>
      </c>
      <c r="V88" s="6">
        <v>31117000</v>
      </c>
      <c r="W88" s="6">
        <v>39067000</v>
      </c>
      <c r="X88" s="6">
        <v>31543000</v>
      </c>
      <c r="Y88" s="6">
        <v>30375000</v>
      </c>
      <c r="Z88" s="6">
        <v>31659000</v>
      </c>
      <c r="AA88" s="6">
        <v>26685000</v>
      </c>
      <c r="AB88" s="6">
        <v>160680000</v>
      </c>
      <c r="AC88" s="6">
        <v>151210000</v>
      </c>
      <c r="AD88" s="6">
        <v>137150000</v>
      </c>
      <c r="AE88" s="6">
        <v>127390000</v>
      </c>
      <c r="AF88" s="6">
        <v>125560000</v>
      </c>
      <c r="AG88" s="6">
        <v>112440000</v>
      </c>
      <c r="AH88" s="6">
        <v>164390000</v>
      </c>
      <c r="AI88" s="6">
        <v>175670000</v>
      </c>
      <c r="AJ88" s="6">
        <v>145440000</v>
      </c>
      <c r="AK88" s="6">
        <f t="shared" si="7"/>
        <v>33504666.666666668</v>
      </c>
      <c r="AL88" s="6">
        <f t="shared" si="8"/>
        <v>144436666.66666666</v>
      </c>
      <c r="AM88" s="6">
        <f t="shared" si="9"/>
        <v>3.6495061917330112E-11</v>
      </c>
      <c r="AN88" s="6">
        <f t="shared" si="10"/>
        <v>479</v>
      </c>
      <c r="AO88" s="6">
        <f t="shared" si="11"/>
        <v>4.0662139219015285E-2</v>
      </c>
      <c r="AP88" s="6">
        <f t="shared" si="12"/>
        <v>-2.0948711136116338</v>
      </c>
      <c r="AQ88">
        <f t="shared" si="13"/>
        <v>0</v>
      </c>
    </row>
    <row r="89" spans="1:43" x14ac:dyDescent="0.35">
      <c r="A89" s="5" t="s">
        <v>1397</v>
      </c>
      <c r="B89" s="5" t="s">
        <v>1398</v>
      </c>
      <c r="C89" s="5" t="s">
        <v>1399</v>
      </c>
      <c r="D89" s="5" t="s">
        <v>1399</v>
      </c>
      <c r="E89" s="5" t="s">
        <v>1399</v>
      </c>
      <c r="H89" s="5" t="s">
        <v>1400</v>
      </c>
      <c r="I89" s="5" t="s">
        <v>8799</v>
      </c>
      <c r="J89" s="5" t="s">
        <v>8360</v>
      </c>
      <c r="M89" s="5" t="s">
        <v>8801</v>
      </c>
      <c r="N89" s="5" t="s">
        <v>8801</v>
      </c>
      <c r="O89" s="5" t="s">
        <v>9942</v>
      </c>
      <c r="P89" s="5" t="s">
        <v>27957</v>
      </c>
      <c r="Q89" s="5" t="s">
        <v>8561</v>
      </c>
      <c r="R89" s="5" t="s">
        <v>27956</v>
      </c>
      <c r="S89" s="6">
        <v>11882000</v>
      </c>
      <c r="T89" s="6">
        <v>12975000</v>
      </c>
      <c r="U89" s="6">
        <v>11537000</v>
      </c>
      <c r="V89" s="6">
        <v>9463400</v>
      </c>
      <c r="W89" s="6">
        <v>10407000</v>
      </c>
      <c r="X89" s="6">
        <v>9617300</v>
      </c>
      <c r="Y89" s="6">
        <v>8889000</v>
      </c>
      <c r="Z89" s="6">
        <v>10459000</v>
      </c>
      <c r="AA89" s="6">
        <v>8134700</v>
      </c>
      <c r="AB89" s="6">
        <v>209270000</v>
      </c>
      <c r="AC89" s="6">
        <v>185640000</v>
      </c>
      <c r="AD89" s="6">
        <v>178770000</v>
      </c>
      <c r="AE89" s="6">
        <v>114790000</v>
      </c>
      <c r="AF89" s="6">
        <v>124500000</v>
      </c>
      <c r="AG89" s="6">
        <v>127000000</v>
      </c>
      <c r="AH89" s="6">
        <v>134840000</v>
      </c>
      <c r="AI89" s="6">
        <v>140930000</v>
      </c>
      <c r="AJ89" s="6">
        <v>152070000</v>
      </c>
      <c r="AK89" s="6">
        <f t="shared" si="7"/>
        <v>10373822.222222222</v>
      </c>
      <c r="AL89" s="6">
        <f t="shared" si="8"/>
        <v>151978888.8888889</v>
      </c>
      <c r="AM89" s="6">
        <f t="shared" si="9"/>
        <v>5.3147788076536135E-10</v>
      </c>
      <c r="AN89" s="6">
        <f t="shared" si="10"/>
        <v>491</v>
      </c>
      <c r="AO89" s="6">
        <f t="shared" si="11"/>
        <v>4.1680814940577252E-2</v>
      </c>
      <c r="AP89" s="6">
        <f t="shared" si="12"/>
        <v>-3.8220609707634896</v>
      </c>
      <c r="AQ89">
        <f t="shared" si="13"/>
        <v>0</v>
      </c>
    </row>
    <row r="90" spans="1:43" x14ac:dyDescent="0.35">
      <c r="A90" s="5" t="s">
        <v>1415</v>
      </c>
      <c r="B90" s="5" t="s">
        <v>1416</v>
      </c>
      <c r="C90" s="5" t="s">
        <v>1041</v>
      </c>
      <c r="D90" s="5" t="s">
        <v>1041</v>
      </c>
      <c r="E90" s="5" t="s">
        <v>1041</v>
      </c>
      <c r="F90" s="5" t="s">
        <v>1417</v>
      </c>
      <c r="G90" s="5" t="s">
        <v>1418</v>
      </c>
      <c r="H90" s="5" t="s">
        <v>1419</v>
      </c>
      <c r="I90" s="5" t="s">
        <v>8635</v>
      </c>
      <c r="J90" s="5" t="s">
        <v>1416</v>
      </c>
      <c r="K90" s="5" t="s">
        <v>1418</v>
      </c>
      <c r="L90" s="5" t="s">
        <v>1417</v>
      </c>
      <c r="M90" s="5" t="s">
        <v>9674</v>
      </c>
      <c r="N90" s="5" t="s">
        <v>9674</v>
      </c>
      <c r="O90" s="5" t="s">
        <v>24591</v>
      </c>
      <c r="P90" s="5" t="s">
        <v>27892</v>
      </c>
      <c r="Q90" s="5" t="s">
        <v>8561</v>
      </c>
      <c r="R90" s="5" t="s">
        <v>9365</v>
      </c>
      <c r="S90" s="6">
        <v>3546100</v>
      </c>
      <c r="T90" s="6">
        <v>4127000</v>
      </c>
      <c r="U90" s="6">
        <v>4848800</v>
      </c>
      <c r="V90" s="6">
        <v>4509800</v>
      </c>
      <c r="W90" s="6">
        <v>4917300</v>
      </c>
      <c r="X90" s="6">
        <v>5116900</v>
      </c>
      <c r="Y90" s="6">
        <v>4018800</v>
      </c>
      <c r="Z90" s="6">
        <v>3344900</v>
      </c>
      <c r="AA90" s="6">
        <v>4227200</v>
      </c>
      <c r="AB90" s="6">
        <v>263380000</v>
      </c>
      <c r="AC90" s="6">
        <v>257560000</v>
      </c>
      <c r="AD90" s="6">
        <v>262570000</v>
      </c>
      <c r="AE90" s="6">
        <v>182240000</v>
      </c>
      <c r="AF90" s="6">
        <v>207110000</v>
      </c>
      <c r="AG90" s="6">
        <v>213650000</v>
      </c>
      <c r="AH90" s="6">
        <v>231800000</v>
      </c>
      <c r="AI90" s="6">
        <v>234520000</v>
      </c>
      <c r="AJ90" s="6">
        <v>252100000</v>
      </c>
      <c r="AK90" s="6">
        <f t="shared" si="7"/>
        <v>4295200</v>
      </c>
      <c r="AL90" s="6">
        <f t="shared" si="8"/>
        <v>233881111.1111111</v>
      </c>
      <c r="AM90" s="6">
        <f t="shared" si="9"/>
        <v>4.4373512975926556E-14</v>
      </c>
      <c r="AN90" s="6">
        <f t="shared" si="10"/>
        <v>444</v>
      </c>
      <c r="AO90" s="6">
        <f t="shared" si="11"/>
        <v>3.7691001697792874E-2</v>
      </c>
      <c r="AP90" s="6">
        <f t="shared" si="12"/>
        <v>-5.6409102183072379</v>
      </c>
      <c r="AQ90">
        <f t="shared" si="13"/>
        <v>0</v>
      </c>
    </row>
    <row r="91" spans="1:43" x14ac:dyDescent="0.35">
      <c r="A91" s="5" t="s">
        <v>1428</v>
      </c>
      <c r="B91" s="5" t="s">
        <v>1428</v>
      </c>
      <c r="C91" s="5" t="s">
        <v>1429</v>
      </c>
      <c r="D91" s="5" t="s">
        <v>1429</v>
      </c>
      <c r="E91" s="5" t="s">
        <v>1429</v>
      </c>
      <c r="F91" s="5" t="s">
        <v>1430</v>
      </c>
      <c r="G91" s="5" t="s">
        <v>1431</v>
      </c>
      <c r="H91" s="5" t="s">
        <v>1432</v>
      </c>
      <c r="I91" s="5" t="s">
        <v>8635</v>
      </c>
      <c r="J91" s="5" t="s">
        <v>8361</v>
      </c>
      <c r="K91" s="5" t="s">
        <v>8516</v>
      </c>
      <c r="L91" s="5" t="s">
        <v>8425</v>
      </c>
      <c r="M91" s="5" t="s">
        <v>9603</v>
      </c>
      <c r="N91" s="5" t="s">
        <v>9603</v>
      </c>
      <c r="O91" s="5" t="s">
        <v>14517</v>
      </c>
      <c r="P91" s="5" t="s">
        <v>27856</v>
      </c>
      <c r="Q91" s="5" t="s">
        <v>8561</v>
      </c>
      <c r="R91" s="5" t="s">
        <v>27855</v>
      </c>
      <c r="S91" s="6">
        <v>98233000</v>
      </c>
      <c r="T91" s="6">
        <v>88341000</v>
      </c>
      <c r="U91" s="6">
        <v>81851000</v>
      </c>
      <c r="V91" s="6">
        <v>72092000</v>
      </c>
      <c r="W91" s="6">
        <v>76726000</v>
      </c>
      <c r="X91" s="6">
        <v>93057000</v>
      </c>
      <c r="Y91" s="6">
        <v>76447000</v>
      </c>
      <c r="Z91" s="6">
        <v>74346000</v>
      </c>
      <c r="AA91" s="6">
        <v>87037000</v>
      </c>
      <c r="AB91" s="6">
        <v>368060000</v>
      </c>
      <c r="AC91" s="6">
        <v>391450000</v>
      </c>
      <c r="AD91" s="6">
        <v>372270000</v>
      </c>
      <c r="AE91" s="6">
        <v>256430000</v>
      </c>
      <c r="AF91" s="6">
        <v>277040000</v>
      </c>
      <c r="AG91" s="6">
        <v>232740000</v>
      </c>
      <c r="AH91" s="6">
        <v>392930000</v>
      </c>
      <c r="AI91" s="6">
        <v>349740000</v>
      </c>
      <c r="AJ91" s="6">
        <v>374970000</v>
      </c>
      <c r="AK91" s="6">
        <f t="shared" si="7"/>
        <v>83125555.555555552</v>
      </c>
      <c r="AL91" s="6">
        <f t="shared" si="8"/>
        <v>335070000</v>
      </c>
      <c r="AM91" s="6">
        <f t="shared" si="9"/>
        <v>1.941264429454876E-9</v>
      </c>
      <c r="AN91" s="6">
        <f t="shared" si="10"/>
        <v>494</v>
      </c>
      <c r="AO91" s="6">
        <f t="shared" si="11"/>
        <v>4.1935483870967745E-2</v>
      </c>
      <c r="AP91" s="6">
        <f t="shared" si="12"/>
        <v>-2.0058941780925745</v>
      </c>
      <c r="AQ91">
        <f t="shared" si="13"/>
        <v>0</v>
      </c>
    </row>
    <row r="92" spans="1:43" x14ac:dyDescent="0.35">
      <c r="A92" s="5" t="s">
        <v>1442</v>
      </c>
      <c r="B92" s="5" t="s">
        <v>1442</v>
      </c>
      <c r="C92" s="5" t="s">
        <v>8681</v>
      </c>
      <c r="D92" s="5" t="s">
        <v>8681</v>
      </c>
      <c r="E92" s="5" t="s">
        <v>8681</v>
      </c>
      <c r="F92" s="5" t="s">
        <v>1443</v>
      </c>
      <c r="G92" s="5" t="s">
        <v>1444</v>
      </c>
      <c r="H92" s="5" t="s">
        <v>1445</v>
      </c>
      <c r="I92" s="5" t="s">
        <v>8560</v>
      </c>
      <c r="J92" s="5" t="s">
        <v>1442</v>
      </c>
      <c r="K92" s="5" t="s">
        <v>1444</v>
      </c>
      <c r="L92" s="5" t="s">
        <v>1443</v>
      </c>
      <c r="M92" s="5" t="s">
        <v>8681</v>
      </c>
      <c r="N92" s="5" t="s">
        <v>8681</v>
      </c>
      <c r="O92" s="5" t="s">
        <v>17535</v>
      </c>
      <c r="P92" s="5" t="s">
        <v>27818</v>
      </c>
      <c r="Q92" s="5" t="s">
        <v>8561</v>
      </c>
      <c r="R92" s="5" t="s">
        <v>27817</v>
      </c>
      <c r="S92" s="6"/>
      <c r="T92" s="6"/>
      <c r="U92" s="6"/>
      <c r="V92" s="6"/>
      <c r="W92" s="6"/>
      <c r="X92" s="6"/>
      <c r="Y92" s="6"/>
      <c r="Z92" s="6"/>
      <c r="AA92" s="6"/>
      <c r="AB92" s="6">
        <v>311220000</v>
      </c>
      <c r="AC92" s="6">
        <v>312090000</v>
      </c>
      <c r="AD92" s="6">
        <v>276530000</v>
      </c>
      <c r="AE92" s="6">
        <v>229160000</v>
      </c>
      <c r="AF92" s="6">
        <v>259140000</v>
      </c>
      <c r="AG92" s="6">
        <v>212150000</v>
      </c>
      <c r="AH92" s="6">
        <v>277100000</v>
      </c>
      <c r="AI92" s="6">
        <v>283570000</v>
      </c>
      <c r="AJ92" s="6">
        <v>330280000</v>
      </c>
      <c r="AK92" s="6">
        <f t="shared" si="7"/>
        <v>0</v>
      </c>
      <c r="AL92" s="6">
        <f t="shared" si="8"/>
        <v>276804444.44444442</v>
      </c>
      <c r="AM92" s="6">
        <f t="shared" si="9"/>
        <v>0</v>
      </c>
      <c r="AN92" s="6">
        <f t="shared" si="10"/>
        <v>1</v>
      </c>
      <c r="AO92" s="6">
        <f t="shared" si="11"/>
        <v>8.4889643463497458E-5</v>
      </c>
      <c r="AP92" s="6">
        <f t="shared" si="12"/>
        <v>-9.4367346731854003</v>
      </c>
      <c r="AQ92">
        <f t="shared" si="13"/>
        <v>9</v>
      </c>
    </row>
    <row r="93" spans="1:43" x14ac:dyDescent="0.35">
      <c r="A93" s="5" t="s">
        <v>1458</v>
      </c>
      <c r="B93" s="5" t="s">
        <v>1458</v>
      </c>
      <c r="C93" s="5" t="s">
        <v>8681</v>
      </c>
      <c r="D93" s="5" t="s">
        <v>8681</v>
      </c>
      <c r="E93" s="5" t="s">
        <v>8681</v>
      </c>
      <c r="F93" s="5" t="s">
        <v>1459</v>
      </c>
      <c r="G93" s="5" t="s">
        <v>1460</v>
      </c>
      <c r="H93" s="5" t="s">
        <v>1461</v>
      </c>
      <c r="I93" s="5" t="s">
        <v>8560</v>
      </c>
      <c r="J93" s="5" t="s">
        <v>1458</v>
      </c>
      <c r="K93" s="5" t="s">
        <v>1460</v>
      </c>
      <c r="L93" s="5" t="s">
        <v>1459</v>
      </c>
      <c r="M93" s="5" t="s">
        <v>8681</v>
      </c>
      <c r="N93" s="5" t="s">
        <v>8681</v>
      </c>
      <c r="O93" s="5" t="s">
        <v>8898</v>
      </c>
      <c r="P93" s="5" t="s">
        <v>27782</v>
      </c>
      <c r="Q93" s="5" t="s">
        <v>8561</v>
      </c>
      <c r="R93" s="5" t="s">
        <v>27781</v>
      </c>
      <c r="S93" s="6">
        <v>11623000</v>
      </c>
      <c r="T93" s="6">
        <v>12696000</v>
      </c>
      <c r="U93" s="6">
        <v>12069000</v>
      </c>
      <c r="V93" s="6">
        <v>10410000</v>
      </c>
      <c r="W93" s="6">
        <v>12959000</v>
      </c>
      <c r="X93" s="6">
        <v>11329000</v>
      </c>
      <c r="Y93" s="6">
        <v>10954000</v>
      </c>
      <c r="Z93" s="6">
        <v>12021000</v>
      </c>
      <c r="AA93" s="6">
        <v>8749000</v>
      </c>
      <c r="AB93" s="6">
        <v>21902000</v>
      </c>
      <c r="AC93" s="6">
        <v>22337000</v>
      </c>
      <c r="AD93" s="6">
        <v>17557000</v>
      </c>
      <c r="AE93" s="6">
        <v>18341000</v>
      </c>
      <c r="AF93" s="6">
        <v>33710000</v>
      </c>
      <c r="AG93" s="6">
        <v>19683000</v>
      </c>
      <c r="AH93" s="6">
        <v>32302000</v>
      </c>
      <c r="AI93" s="6">
        <v>21759000</v>
      </c>
      <c r="AJ93" s="6">
        <v>29765000</v>
      </c>
      <c r="AK93" s="6">
        <f t="shared" si="7"/>
        <v>11423333.333333334</v>
      </c>
      <c r="AL93" s="6">
        <f t="shared" si="8"/>
        <v>24150666.666666668</v>
      </c>
      <c r="AM93" s="6">
        <f t="shared" si="9"/>
        <v>1.5445400571202024E-5</v>
      </c>
      <c r="AN93" s="6">
        <f t="shared" si="10"/>
        <v>530</v>
      </c>
      <c r="AO93" s="6">
        <f t="shared" si="11"/>
        <v>4.4991511035653659E-2</v>
      </c>
      <c r="AP93" s="6">
        <f t="shared" si="12"/>
        <v>-1.0541253715108394</v>
      </c>
      <c r="AQ93">
        <f t="shared" si="13"/>
        <v>0</v>
      </c>
    </row>
    <row r="94" spans="1:43" x14ac:dyDescent="0.35">
      <c r="A94" s="5" t="s">
        <v>1468</v>
      </c>
      <c r="B94" s="5" t="s">
        <v>1468</v>
      </c>
      <c r="C94" s="5" t="s">
        <v>8906</v>
      </c>
      <c r="D94" s="5" t="s">
        <v>8906</v>
      </c>
      <c r="E94" s="5" t="s">
        <v>8906</v>
      </c>
      <c r="F94" s="5" t="s">
        <v>1469</v>
      </c>
      <c r="G94" s="5" t="s">
        <v>1470</v>
      </c>
      <c r="H94" s="5" t="s">
        <v>1471</v>
      </c>
      <c r="I94" s="5" t="s">
        <v>8560</v>
      </c>
      <c r="J94" s="5" t="s">
        <v>1468</v>
      </c>
      <c r="K94" s="5" t="s">
        <v>1470</v>
      </c>
      <c r="L94" s="5" t="s">
        <v>8426</v>
      </c>
      <c r="M94" s="5" t="s">
        <v>8906</v>
      </c>
      <c r="N94" s="5" t="s">
        <v>8906</v>
      </c>
      <c r="O94" s="5" t="s">
        <v>27747</v>
      </c>
      <c r="P94" s="5" t="s">
        <v>27748</v>
      </c>
      <c r="Q94" s="5" t="s">
        <v>8561</v>
      </c>
      <c r="R94" s="5" t="s">
        <v>9365</v>
      </c>
      <c r="S94" s="6">
        <v>12792000</v>
      </c>
      <c r="T94" s="6">
        <v>12419000</v>
      </c>
      <c r="U94" s="6">
        <v>13932000</v>
      </c>
      <c r="V94" s="6">
        <v>12983000</v>
      </c>
      <c r="W94" s="6">
        <v>11729000</v>
      </c>
      <c r="X94" s="6">
        <v>11394000</v>
      </c>
      <c r="Y94" s="6">
        <v>12534000</v>
      </c>
      <c r="Z94" s="6">
        <v>10609000</v>
      </c>
      <c r="AA94" s="6">
        <v>12259000</v>
      </c>
      <c r="AB94" s="6">
        <v>408050000</v>
      </c>
      <c r="AC94" s="6">
        <v>412240000</v>
      </c>
      <c r="AD94" s="6">
        <v>410170000</v>
      </c>
      <c r="AE94" s="6">
        <v>270040000</v>
      </c>
      <c r="AF94" s="6">
        <v>284560000</v>
      </c>
      <c r="AG94" s="6">
        <v>288230000</v>
      </c>
      <c r="AH94" s="6">
        <v>370740000</v>
      </c>
      <c r="AI94" s="6">
        <v>371390000</v>
      </c>
      <c r="AJ94" s="6">
        <v>346630000</v>
      </c>
      <c r="AK94" s="6">
        <f t="shared" si="7"/>
        <v>12294555.555555556</v>
      </c>
      <c r="AL94" s="6">
        <f t="shared" si="8"/>
        <v>351338888.8888889</v>
      </c>
      <c r="AM94" s="6">
        <f t="shared" si="9"/>
        <v>5.9342266858584019E-12</v>
      </c>
      <c r="AN94" s="6">
        <f t="shared" si="10"/>
        <v>472</v>
      </c>
      <c r="AO94" s="6">
        <f t="shared" si="11"/>
        <v>4.0067911714770803E-2</v>
      </c>
      <c r="AP94" s="6">
        <f t="shared" si="12"/>
        <v>-4.7922230594458917</v>
      </c>
      <c r="AQ94">
        <f t="shared" si="13"/>
        <v>0</v>
      </c>
    </row>
    <row r="95" spans="1:43" x14ac:dyDescent="0.35">
      <c r="A95" s="5" t="s">
        <v>1478</v>
      </c>
      <c r="B95" s="5" t="s">
        <v>1478</v>
      </c>
      <c r="C95" s="5" t="s">
        <v>8800</v>
      </c>
      <c r="D95" s="5" t="s">
        <v>8800</v>
      </c>
      <c r="E95" s="5" t="s">
        <v>8800</v>
      </c>
      <c r="F95" s="5" t="s">
        <v>1479</v>
      </c>
      <c r="G95" s="5" t="s">
        <v>1480</v>
      </c>
      <c r="H95" s="5" t="s">
        <v>1481</v>
      </c>
      <c r="I95" s="5" t="s">
        <v>8560</v>
      </c>
      <c r="J95" s="5" t="s">
        <v>1478</v>
      </c>
      <c r="K95" s="5" t="s">
        <v>1480</v>
      </c>
      <c r="L95" s="5" t="s">
        <v>1479</v>
      </c>
      <c r="M95" s="5" t="s">
        <v>8800</v>
      </c>
      <c r="N95" s="5" t="s">
        <v>8800</v>
      </c>
      <c r="O95" s="5" t="s">
        <v>20166</v>
      </c>
      <c r="P95" s="5" t="s">
        <v>27712</v>
      </c>
      <c r="Q95" s="5" t="s">
        <v>8561</v>
      </c>
      <c r="R95" s="5" t="s">
        <v>27711</v>
      </c>
      <c r="S95" s="6">
        <v>11215000</v>
      </c>
      <c r="T95" s="6">
        <v>17084000</v>
      </c>
      <c r="U95" s="6">
        <v>13815000</v>
      </c>
      <c r="V95" s="6">
        <v>12076000</v>
      </c>
      <c r="W95" s="6">
        <v>11384000</v>
      </c>
      <c r="X95" s="6">
        <v>13799000</v>
      </c>
      <c r="Y95" s="6">
        <v>13855000</v>
      </c>
      <c r="Z95" s="6">
        <v>13143000</v>
      </c>
      <c r="AA95" s="6">
        <v>15410000</v>
      </c>
      <c r="AB95" s="6">
        <v>530370000</v>
      </c>
      <c r="AC95" s="6">
        <v>500520000</v>
      </c>
      <c r="AD95" s="6">
        <v>518060000</v>
      </c>
      <c r="AE95" s="6">
        <v>558420000</v>
      </c>
      <c r="AF95" s="6">
        <v>521750000</v>
      </c>
      <c r="AG95" s="6">
        <v>550500000</v>
      </c>
      <c r="AH95" s="6">
        <v>664600000</v>
      </c>
      <c r="AI95" s="6">
        <v>707050000</v>
      </c>
      <c r="AJ95" s="6">
        <v>646540000</v>
      </c>
      <c r="AK95" s="6">
        <f t="shared" si="7"/>
        <v>13531222.222222222</v>
      </c>
      <c r="AL95" s="6">
        <f t="shared" si="8"/>
        <v>577534444.44444442</v>
      </c>
      <c r="AM95" s="6">
        <f t="shared" si="9"/>
        <v>1.4944367360374785E-13</v>
      </c>
      <c r="AN95" s="6">
        <f t="shared" si="10"/>
        <v>451</v>
      </c>
      <c r="AO95" s="6">
        <f t="shared" si="11"/>
        <v>3.8285229202037356E-2</v>
      </c>
      <c r="AP95" s="6">
        <f t="shared" si="12"/>
        <v>-5.3745121160024842</v>
      </c>
      <c r="AQ95">
        <f t="shared" si="13"/>
        <v>0</v>
      </c>
    </row>
    <row r="96" spans="1:43" x14ac:dyDescent="0.35">
      <c r="A96" s="5" t="s">
        <v>1488</v>
      </c>
      <c r="B96" s="5" t="s">
        <v>1488</v>
      </c>
      <c r="C96" s="5" t="s">
        <v>1489</v>
      </c>
      <c r="D96" s="5" t="s">
        <v>1489</v>
      </c>
      <c r="E96" s="5" t="s">
        <v>1489</v>
      </c>
      <c r="F96" s="5" t="s">
        <v>1490</v>
      </c>
      <c r="G96" s="5" t="s">
        <v>1491</v>
      </c>
      <c r="H96" s="5" t="s">
        <v>1492</v>
      </c>
      <c r="I96" s="5" t="s">
        <v>8799</v>
      </c>
      <c r="J96" s="5" t="s">
        <v>8362</v>
      </c>
      <c r="K96" s="5" t="s">
        <v>8517</v>
      </c>
      <c r="L96" s="5" t="s">
        <v>8427</v>
      </c>
      <c r="M96" s="5" t="s">
        <v>8635</v>
      </c>
      <c r="N96" s="5" t="s">
        <v>8635</v>
      </c>
      <c r="O96" s="5" t="s">
        <v>10485</v>
      </c>
      <c r="P96" s="5" t="s">
        <v>27674</v>
      </c>
      <c r="Q96" s="5" t="s">
        <v>8561</v>
      </c>
      <c r="R96" s="5" t="s">
        <v>27673</v>
      </c>
      <c r="S96" s="6"/>
      <c r="T96" s="6"/>
      <c r="U96" s="6"/>
      <c r="V96" s="6"/>
      <c r="W96" s="6"/>
      <c r="X96" s="6"/>
      <c r="Y96" s="6"/>
      <c r="Z96" s="6"/>
      <c r="AA96" s="6"/>
      <c r="AB96" s="6">
        <v>4058500</v>
      </c>
      <c r="AC96" s="6">
        <v>4347900</v>
      </c>
      <c r="AD96" s="6">
        <v>4140000</v>
      </c>
      <c r="AE96" s="6">
        <v>5219100</v>
      </c>
      <c r="AF96" s="6">
        <v>5903300</v>
      </c>
      <c r="AG96" s="6">
        <v>6369300</v>
      </c>
      <c r="AH96" s="6">
        <v>5000600</v>
      </c>
      <c r="AI96" s="6">
        <v>5611100</v>
      </c>
      <c r="AJ96" s="6">
        <v>5069000</v>
      </c>
      <c r="AK96" s="6">
        <f t="shared" si="7"/>
        <v>0</v>
      </c>
      <c r="AL96" s="6">
        <f t="shared" si="8"/>
        <v>5079866.666666667</v>
      </c>
      <c r="AM96" s="6">
        <f t="shared" si="9"/>
        <v>0</v>
      </c>
      <c r="AN96" s="6">
        <f t="shared" si="10"/>
        <v>1</v>
      </c>
      <c r="AO96" s="6">
        <f t="shared" si="11"/>
        <v>8.4889643463497458E-5</v>
      </c>
      <c r="AP96" s="6">
        <f t="shared" si="12"/>
        <v>-3.7760688855770037</v>
      </c>
      <c r="AQ96">
        <f t="shared" si="13"/>
        <v>9</v>
      </c>
    </row>
    <row r="97" spans="1:43" x14ac:dyDescent="0.35">
      <c r="A97" s="5" t="s">
        <v>1500</v>
      </c>
      <c r="B97" s="5" t="s">
        <v>1500</v>
      </c>
      <c r="C97" s="5" t="s">
        <v>8799</v>
      </c>
      <c r="D97" s="5" t="s">
        <v>8799</v>
      </c>
      <c r="E97" s="5" t="s">
        <v>8799</v>
      </c>
      <c r="F97" s="5" t="s">
        <v>1501</v>
      </c>
      <c r="G97" s="5" t="s">
        <v>1502</v>
      </c>
      <c r="H97" s="5" t="s">
        <v>1503</v>
      </c>
      <c r="I97" s="5" t="s">
        <v>8560</v>
      </c>
      <c r="J97" s="5" t="s">
        <v>1500</v>
      </c>
      <c r="K97" s="5" t="s">
        <v>1502</v>
      </c>
      <c r="L97" s="5" t="s">
        <v>1501</v>
      </c>
      <c r="M97" s="5" t="s">
        <v>8799</v>
      </c>
      <c r="N97" s="5" t="s">
        <v>8799</v>
      </c>
      <c r="O97" s="5" t="s">
        <v>15426</v>
      </c>
      <c r="P97" s="5" t="s">
        <v>27652</v>
      </c>
      <c r="Q97" s="5" t="s">
        <v>8561</v>
      </c>
      <c r="R97" s="5" t="s">
        <v>27651</v>
      </c>
      <c r="S97" s="6"/>
      <c r="T97" s="6"/>
      <c r="U97" s="6"/>
      <c r="V97" s="6"/>
      <c r="W97" s="6"/>
      <c r="X97" s="6"/>
      <c r="Y97" s="6"/>
      <c r="Z97" s="6"/>
      <c r="AA97" s="6"/>
      <c r="AB97" s="6">
        <v>13761000</v>
      </c>
      <c r="AC97" s="6">
        <v>13396000</v>
      </c>
      <c r="AD97" s="6">
        <v>15000000</v>
      </c>
      <c r="AE97" s="6">
        <v>11917000</v>
      </c>
      <c r="AF97" s="6">
        <v>9794800</v>
      </c>
      <c r="AG97" s="6">
        <v>10130000</v>
      </c>
      <c r="AH97" s="6">
        <v>16669000</v>
      </c>
      <c r="AI97" s="6">
        <v>14414000</v>
      </c>
      <c r="AJ97" s="6">
        <v>15380000</v>
      </c>
      <c r="AK97" s="6">
        <f t="shared" si="7"/>
        <v>0</v>
      </c>
      <c r="AL97" s="6">
        <f t="shared" si="8"/>
        <v>13384644.444444444</v>
      </c>
      <c r="AM97" s="6">
        <f t="shared" si="9"/>
        <v>0</v>
      </c>
      <c r="AN97" s="6">
        <f t="shared" si="10"/>
        <v>1</v>
      </c>
      <c r="AO97" s="6">
        <f t="shared" si="11"/>
        <v>8.4889643463497458E-5</v>
      </c>
      <c r="AP97" s="6">
        <f t="shared" si="12"/>
        <v>-5.1069182453091013</v>
      </c>
      <c r="AQ97">
        <f t="shared" si="13"/>
        <v>9</v>
      </c>
    </row>
    <row r="98" spans="1:43" x14ac:dyDescent="0.35">
      <c r="A98" s="5" t="s">
        <v>1510</v>
      </c>
      <c r="B98" s="5" t="s">
        <v>1510</v>
      </c>
      <c r="C98" s="5" t="s">
        <v>8800</v>
      </c>
      <c r="D98" s="5" t="s">
        <v>8800</v>
      </c>
      <c r="E98" s="5" t="s">
        <v>8800</v>
      </c>
      <c r="F98" s="5" t="s">
        <v>1511</v>
      </c>
      <c r="G98" s="5" t="s">
        <v>1512</v>
      </c>
      <c r="H98" s="5" t="s">
        <v>1513</v>
      </c>
      <c r="I98" s="5" t="s">
        <v>8560</v>
      </c>
      <c r="J98" s="5" t="s">
        <v>1510</v>
      </c>
      <c r="K98" s="5" t="s">
        <v>1512</v>
      </c>
      <c r="L98" s="5" t="s">
        <v>1511</v>
      </c>
      <c r="M98" s="5" t="s">
        <v>8800</v>
      </c>
      <c r="N98" s="5" t="s">
        <v>8800</v>
      </c>
      <c r="O98" s="5" t="s">
        <v>10083</v>
      </c>
      <c r="P98" s="5" t="s">
        <v>27635</v>
      </c>
      <c r="Q98" s="5" t="s">
        <v>8561</v>
      </c>
      <c r="R98" s="5" t="s">
        <v>27634</v>
      </c>
      <c r="S98" s="6"/>
      <c r="T98" s="6"/>
      <c r="U98" s="6"/>
      <c r="V98" s="6"/>
      <c r="W98" s="6"/>
      <c r="X98" s="6"/>
      <c r="Y98" s="6"/>
      <c r="Z98" s="6"/>
      <c r="AA98" s="6"/>
      <c r="AB98" s="6">
        <v>19305000</v>
      </c>
      <c r="AC98" s="6">
        <v>20374000</v>
      </c>
      <c r="AD98" s="6">
        <v>20094000</v>
      </c>
      <c r="AE98" s="6">
        <v>17245000</v>
      </c>
      <c r="AF98" s="6">
        <v>16523000</v>
      </c>
      <c r="AG98" s="6">
        <v>12248000</v>
      </c>
      <c r="AH98" s="6">
        <v>19595000</v>
      </c>
      <c r="AI98" s="6">
        <v>20034000</v>
      </c>
      <c r="AJ98" s="6">
        <v>19753000</v>
      </c>
      <c r="AK98" s="6">
        <f t="shared" si="7"/>
        <v>0</v>
      </c>
      <c r="AL98" s="6">
        <f t="shared" si="8"/>
        <v>18352333.333333332</v>
      </c>
      <c r="AM98" s="6">
        <f t="shared" si="9"/>
        <v>0</v>
      </c>
      <c r="AN98" s="6">
        <f t="shared" si="10"/>
        <v>1</v>
      </c>
      <c r="AO98" s="6">
        <f t="shared" si="11"/>
        <v>8.4889643463497458E-5</v>
      </c>
      <c r="AP98" s="6">
        <f t="shared" si="12"/>
        <v>-5.5509263095959458</v>
      </c>
      <c r="AQ98">
        <f t="shared" si="13"/>
        <v>9</v>
      </c>
    </row>
    <row r="99" spans="1:43" hidden="1" x14ac:dyDescent="0.35">
      <c r="A99" s="5" t="s">
        <v>1520</v>
      </c>
      <c r="B99" s="5" t="s">
        <v>1521</v>
      </c>
      <c r="C99" s="5" t="s">
        <v>1522</v>
      </c>
      <c r="D99" s="5" t="s">
        <v>1522</v>
      </c>
      <c r="E99" s="5" t="s">
        <v>1523</v>
      </c>
      <c r="F99" s="5" t="s">
        <v>1524</v>
      </c>
      <c r="G99" s="5" t="s">
        <v>1525</v>
      </c>
      <c r="H99" s="5" t="s">
        <v>1526</v>
      </c>
      <c r="I99" s="5" t="s">
        <v>8847</v>
      </c>
      <c r="J99" s="5" t="s">
        <v>8363</v>
      </c>
      <c r="K99" s="5" t="s">
        <v>8518</v>
      </c>
      <c r="L99" s="5" t="s">
        <v>8428</v>
      </c>
      <c r="M99" s="5" t="s">
        <v>8681</v>
      </c>
      <c r="N99" s="5" t="s">
        <v>8560</v>
      </c>
      <c r="O99" s="5" t="s">
        <v>13222</v>
      </c>
      <c r="P99" s="5" t="s">
        <v>27614</v>
      </c>
      <c r="Q99" s="5" t="s">
        <v>8561</v>
      </c>
      <c r="R99" s="5" t="s">
        <v>27613</v>
      </c>
      <c r="S99" s="6">
        <v>138200000</v>
      </c>
      <c r="T99" s="6">
        <v>135290000</v>
      </c>
      <c r="U99" s="6">
        <v>140030000</v>
      </c>
      <c r="V99" s="6">
        <v>115600000</v>
      </c>
      <c r="W99" s="6">
        <v>118060000</v>
      </c>
      <c r="X99" s="6">
        <v>118800000</v>
      </c>
      <c r="Y99" s="6">
        <v>106550000</v>
      </c>
      <c r="Z99" s="6">
        <v>98641000</v>
      </c>
      <c r="AA99" s="6">
        <v>100420000</v>
      </c>
      <c r="AB99" s="6">
        <v>184220000</v>
      </c>
      <c r="AC99" s="6">
        <v>210680000</v>
      </c>
      <c r="AD99" s="6">
        <v>190520000</v>
      </c>
      <c r="AE99" s="6">
        <v>165030000</v>
      </c>
      <c r="AF99" s="6">
        <v>182500000</v>
      </c>
      <c r="AG99" s="6">
        <v>180770000</v>
      </c>
      <c r="AH99" s="6">
        <v>193350000</v>
      </c>
      <c r="AI99" s="6">
        <v>186690000</v>
      </c>
      <c r="AJ99" s="6">
        <v>190820000</v>
      </c>
      <c r="AK99" s="6">
        <f t="shared" si="7"/>
        <v>119065666.66666667</v>
      </c>
      <c r="AL99" s="6">
        <f t="shared" si="8"/>
        <v>187175555.55555555</v>
      </c>
      <c r="AM99" s="6">
        <f t="shared" si="9"/>
        <v>1.9531299849891406E-8</v>
      </c>
      <c r="AN99" s="6">
        <f t="shared" si="10"/>
        <v>501</v>
      </c>
      <c r="AO99" s="6">
        <f t="shared" si="11"/>
        <v>4.2529711375212227E-2</v>
      </c>
      <c r="AP99" s="6">
        <f t="shared" si="12"/>
        <v>-0.65087577068305313</v>
      </c>
      <c r="AQ99">
        <f t="shared" si="13"/>
        <v>0</v>
      </c>
    </row>
    <row r="100" spans="1:43" x14ac:dyDescent="0.35">
      <c r="A100" s="5" t="s">
        <v>1537</v>
      </c>
      <c r="B100" s="5" t="s">
        <v>1537</v>
      </c>
      <c r="C100" s="5" t="s">
        <v>9197</v>
      </c>
      <c r="D100" s="5" t="s">
        <v>9197</v>
      </c>
      <c r="E100" s="5" t="s">
        <v>9197</v>
      </c>
      <c r="F100" s="5" t="s">
        <v>1538</v>
      </c>
      <c r="G100" s="5" t="s">
        <v>1539</v>
      </c>
      <c r="H100" s="5" t="s">
        <v>1540</v>
      </c>
      <c r="I100" s="5" t="s">
        <v>8560</v>
      </c>
      <c r="J100" s="5" t="s">
        <v>1537</v>
      </c>
      <c r="K100" s="5" t="s">
        <v>1539</v>
      </c>
      <c r="L100" s="5" t="s">
        <v>1538</v>
      </c>
      <c r="M100" s="5" t="s">
        <v>9197</v>
      </c>
      <c r="N100" s="5" t="s">
        <v>9197</v>
      </c>
      <c r="O100" s="5" t="s">
        <v>27459</v>
      </c>
      <c r="P100" s="5" t="s">
        <v>27576</v>
      </c>
      <c r="Q100" s="5" t="s">
        <v>8561</v>
      </c>
      <c r="R100" s="5" t="s">
        <v>9365</v>
      </c>
      <c r="S100" s="6">
        <v>375490000</v>
      </c>
      <c r="T100" s="6">
        <v>380830000</v>
      </c>
      <c r="U100" s="6">
        <v>417560000</v>
      </c>
      <c r="V100" s="6">
        <v>413990000</v>
      </c>
      <c r="W100" s="6">
        <v>416400000</v>
      </c>
      <c r="X100" s="6">
        <v>415550000</v>
      </c>
      <c r="Y100" s="6">
        <v>383800000</v>
      </c>
      <c r="Z100" s="6">
        <v>387190000</v>
      </c>
      <c r="AA100" s="6">
        <v>414020000</v>
      </c>
      <c r="AB100" s="6">
        <v>14608000000</v>
      </c>
      <c r="AC100" s="6">
        <v>16006000000</v>
      </c>
      <c r="AD100" s="6">
        <v>17477000000</v>
      </c>
      <c r="AE100" s="6">
        <v>19673000000</v>
      </c>
      <c r="AF100" s="6">
        <v>14036000000</v>
      </c>
      <c r="AG100" s="6">
        <v>13986000000</v>
      </c>
      <c r="AH100" s="6">
        <v>17343000000</v>
      </c>
      <c r="AI100" s="6">
        <v>16341000000</v>
      </c>
      <c r="AJ100" s="6">
        <v>16523000000</v>
      </c>
      <c r="AK100" s="6">
        <f t="shared" si="7"/>
        <v>400536666.66666669</v>
      </c>
      <c r="AL100" s="6">
        <f t="shared" si="8"/>
        <v>16221444444.444445</v>
      </c>
      <c r="AM100" s="6">
        <f t="shared" si="9"/>
        <v>1.9396234638810582E-14</v>
      </c>
      <c r="AN100" s="6">
        <f t="shared" si="10"/>
        <v>431</v>
      </c>
      <c r="AO100" s="6">
        <f t="shared" si="11"/>
        <v>3.6587436332767405E-2</v>
      </c>
      <c r="AP100" s="6">
        <f t="shared" si="12"/>
        <v>-5.3384196933135888</v>
      </c>
      <c r="AQ100">
        <f t="shared" si="13"/>
        <v>0</v>
      </c>
    </row>
    <row r="101" spans="1:43" x14ac:dyDescent="0.35">
      <c r="A101" s="5" t="s">
        <v>1549</v>
      </c>
      <c r="B101" s="5" t="s">
        <v>1549</v>
      </c>
      <c r="C101" s="5" t="s">
        <v>8801</v>
      </c>
      <c r="D101" s="5" t="s">
        <v>8801</v>
      </c>
      <c r="E101" s="5" t="s">
        <v>8801</v>
      </c>
      <c r="F101" s="5" t="s">
        <v>1550</v>
      </c>
      <c r="G101" s="5" t="s">
        <v>1551</v>
      </c>
      <c r="H101" s="5" t="s">
        <v>1552</v>
      </c>
      <c r="I101" s="5" t="s">
        <v>8560</v>
      </c>
      <c r="J101" s="5" t="s">
        <v>1549</v>
      </c>
      <c r="K101" s="5" t="s">
        <v>1551</v>
      </c>
      <c r="L101" s="5" t="s">
        <v>1550</v>
      </c>
      <c r="M101" s="5" t="s">
        <v>8801</v>
      </c>
      <c r="N101" s="5" t="s">
        <v>8801</v>
      </c>
      <c r="O101" s="5" t="s">
        <v>13798</v>
      </c>
      <c r="P101" s="5" t="s">
        <v>27534</v>
      </c>
      <c r="Q101" s="5" t="s">
        <v>8561</v>
      </c>
      <c r="R101" s="5" t="s">
        <v>27532</v>
      </c>
      <c r="S101" s="6">
        <v>16557000</v>
      </c>
      <c r="T101" s="6">
        <v>17682000</v>
      </c>
      <c r="U101" s="6">
        <v>16955000</v>
      </c>
      <c r="V101" s="6">
        <v>14117000</v>
      </c>
      <c r="W101" s="6">
        <v>15078000</v>
      </c>
      <c r="X101" s="6">
        <v>14343000</v>
      </c>
      <c r="Y101" s="6">
        <v>17203000</v>
      </c>
      <c r="Z101" s="6">
        <v>14927000</v>
      </c>
      <c r="AA101" s="6">
        <v>18250000</v>
      </c>
      <c r="AB101" s="6">
        <v>39554000</v>
      </c>
      <c r="AC101" s="6">
        <v>37248000</v>
      </c>
      <c r="AD101" s="6">
        <v>33251000</v>
      </c>
      <c r="AE101" s="6">
        <v>73271000</v>
      </c>
      <c r="AF101" s="6">
        <v>65593000</v>
      </c>
      <c r="AG101" s="6">
        <v>90851000</v>
      </c>
      <c r="AH101" s="6">
        <v>11706000</v>
      </c>
      <c r="AI101" s="6">
        <v>45140000</v>
      </c>
      <c r="AJ101" s="6">
        <v>37806000</v>
      </c>
      <c r="AK101" s="6">
        <f t="shared" si="7"/>
        <v>16123555.555555556</v>
      </c>
      <c r="AL101" s="6">
        <f t="shared" si="8"/>
        <v>48268888.888888888</v>
      </c>
      <c r="AM101" s="6">
        <f t="shared" si="9"/>
        <v>1.0192776387480736E-3</v>
      </c>
      <c r="AN101" s="6">
        <f t="shared" si="10"/>
        <v>560</v>
      </c>
      <c r="AO101" s="6">
        <f t="shared" si="11"/>
        <v>4.7538200339558578E-2</v>
      </c>
      <c r="AP101" s="6">
        <f t="shared" si="12"/>
        <v>-1.5584756774988491</v>
      </c>
      <c r="AQ101">
        <f t="shared" si="13"/>
        <v>0</v>
      </c>
    </row>
    <row r="102" spans="1:43" x14ac:dyDescent="0.35">
      <c r="A102" s="5" t="s">
        <v>1564</v>
      </c>
      <c r="B102" s="5" t="s">
        <v>1564</v>
      </c>
      <c r="C102" s="5" t="s">
        <v>9197</v>
      </c>
      <c r="D102" s="5" t="s">
        <v>9197</v>
      </c>
      <c r="E102" s="5" t="s">
        <v>9197</v>
      </c>
      <c r="F102" s="5" t="s">
        <v>1565</v>
      </c>
      <c r="G102" s="5" t="s">
        <v>1566</v>
      </c>
      <c r="H102" s="5" t="s">
        <v>1567</v>
      </c>
      <c r="I102" s="5" t="s">
        <v>8560</v>
      </c>
      <c r="J102" s="5" t="s">
        <v>1564</v>
      </c>
      <c r="K102" s="5" t="s">
        <v>1566</v>
      </c>
      <c r="L102" s="5" t="s">
        <v>8429</v>
      </c>
      <c r="M102" s="5" t="s">
        <v>9197</v>
      </c>
      <c r="N102" s="5" t="s">
        <v>9197</v>
      </c>
      <c r="O102" s="5" t="s">
        <v>21095</v>
      </c>
      <c r="P102" s="5" t="s">
        <v>27488</v>
      </c>
      <c r="Q102" s="5" t="s">
        <v>8561</v>
      </c>
      <c r="R102" s="5" t="s">
        <v>27487</v>
      </c>
      <c r="S102" s="6"/>
      <c r="T102" s="6"/>
      <c r="U102" s="6"/>
      <c r="V102" s="6"/>
      <c r="W102" s="6"/>
      <c r="X102" s="6"/>
      <c r="Y102" s="6"/>
      <c r="Z102" s="6"/>
      <c r="AA102" s="6"/>
      <c r="AB102" s="6">
        <v>119920000</v>
      </c>
      <c r="AC102" s="6">
        <v>104590000</v>
      </c>
      <c r="AD102" s="6">
        <v>115210000</v>
      </c>
      <c r="AE102" s="6">
        <v>102010000</v>
      </c>
      <c r="AF102" s="6">
        <v>80812000</v>
      </c>
      <c r="AG102" s="6">
        <v>83424000</v>
      </c>
      <c r="AH102" s="6">
        <v>115150000</v>
      </c>
      <c r="AI102" s="6">
        <v>110940000</v>
      </c>
      <c r="AJ102" s="6">
        <v>111600000</v>
      </c>
      <c r="AK102" s="6">
        <f t="shared" si="7"/>
        <v>0</v>
      </c>
      <c r="AL102" s="6">
        <f t="shared" si="8"/>
        <v>104850666.66666667</v>
      </c>
      <c r="AM102" s="6">
        <f t="shared" si="9"/>
        <v>0</v>
      </c>
      <c r="AN102" s="6">
        <f t="shared" si="10"/>
        <v>1</v>
      </c>
      <c r="AO102" s="6">
        <f t="shared" si="11"/>
        <v>8.4889643463497458E-5</v>
      </c>
      <c r="AP102" s="6">
        <f t="shared" si="12"/>
        <v>-8.0396136561356855</v>
      </c>
      <c r="AQ102">
        <f t="shared" si="13"/>
        <v>9</v>
      </c>
    </row>
    <row r="103" spans="1:43" x14ac:dyDescent="0.35">
      <c r="A103" s="5" t="s">
        <v>1574</v>
      </c>
      <c r="B103" s="5" t="s">
        <v>1574</v>
      </c>
      <c r="C103" s="5" t="s">
        <v>27421</v>
      </c>
      <c r="D103" s="5" t="s">
        <v>27421</v>
      </c>
      <c r="E103" s="5" t="s">
        <v>27421</v>
      </c>
      <c r="F103" s="5" t="s">
        <v>1575</v>
      </c>
      <c r="G103" s="5" t="s">
        <v>1576</v>
      </c>
      <c r="H103" s="5" t="s">
        <v>1577</v>
      </c>
      <c r="I103" s="5" t="s">
        <v>8560</v>
      </c>
      <c r="J103" s="5" t="s">
        <v>1574</v>
      </c>
      <c r="K103" s="5" t="s">
        <v>1576</v>
      </c>
      <c r="L103" s="5" t="s">
        <v>8430</v>
      </c>
      <c r="M103" s="5" t="s">
        <v>27421</v>
      </c>
      <c r="N103" s="5" t="s">
        <v>27421</v>
      </c>
      <c r="O103" s="5" t="s">
        <v>27461</v>
      </c>
      <c r="P103" s="5" t="s">
        <v>27463</v>
      </c>
      <c r="Q103" s="5" t="s">
        <v>8561</v>
      </c>
      <c r="R103" s="5" t="s">
        <v>9365</v>
      </c>
      <c r="S103" s="6">
        <v>72288000</v>
      </c>
      <c r="T103" s="6">
        <v>36269000</v>
      </c>
      <c r="U103" s="6">
        <v>39916000</v>
      </c>
      <c r="V103" s="6">
        <v>58828000</v>
      </c>
      <c r="W103" s="6">
        <v>56836000</v>
      </c>
      <c r="X103" s="6">
        <v>38136000</v>
      </c>
      <c r="Y103" s="6">
        <v>30603000</v>
      </c>
      <c r="Z103" s="6">
        <v>52465000</v>
      </c>
      <c r="AA103" s="6">
        <v>42106000</v>
      </c>
      <c r="AB103" s="6">
        <v>599620000</v>
      </c>
      <c r="AC103" s="6">
        <v>520640000</v>
      </c>
      <c r="AD103" s="6">
        <v>645060000</v>
      </c>
      <c r="AE103" s="6">
        <v>667640000</v>
      </c>
      <c r="AF103" s="6">
        <v>467150000</v>
      </c>
      <c r="AG103" s="6">
        <v>530960000</v>
      </c>
      <c r="AH103" s="6">
        <v>693910000</v>
      </c>
      <c r="AI103" s="6">
        <v>750060000</v>
      </c>
      <c r="AJ103" s="6">
        <v>810560000</v>
      </c>
      <c r="AK103" s="6">
        <f t="shared" si="7"/>
        <v>47494111.111111112</v>
      </c>
      <c r="AL103" s="6">
        <f t="shared" si="8"/>
        <v>631733333.33333337</v>
      </c>
      <c r="AM103" s="6">
        <f t="shared" si="9"/>
        <v>5.0504910791398082E-11</v>
      </c>
      <c r="AN103" s="6">
        <f t="shared" si="10"/>
        <v>482</v>
      </c>
      <c r="AO103" s="6">
        <f t="shared" si="11"/>
        <v>4.0916808149405771E-2</v>
      </c>
      <c r="AP103" s="6">
        <f t="shared" si="12"/>
        <v>-3.722308708995278</v>
      </c>
      <c r="AQ103">
        <f t="shared" si="13"/>
        <v>0</v>
      </c>
    </row>
    <row r="104" spans="1:43" x14ac:dyDescent="0.35">
      <c r="A104" s="5" t="s">
        <v>1587</v>
      </c>
      <c r="B104" s="5" t="s">
        <v>1587</v>
      </c>
      <c r="C104" s="5" t="s">
        <v>9859</v>
      </c>
      <c r="D104" s="5" t="s">
        <v>9859</v>
      </c>
      <c r="E104" s="5" t="s">
        <v>8634</v>
      </c>
      <c r="F104" s="5" t="s">
        <v>1588</v>
      </c>
      <c r="G104" s="5" t="s">
        <v>1589</v>
      </c>
      <c r="H104" s="5" t="s">
        <v>1590</v>
      </c>
      <c r="I104" s="5" t="s">
        <v>8560</v>
      </c>
      <c r="J104" s="5" t="s">
        <v>1587</v>
      </c>
      <c r="K104" s="5" t="s">
        <v>1589</v>
      </c>
      <c r="L104" s="5" t="s">
        <v>1588</v>
      </c>
      <c r="M104" s="5" t="s">
        <v>9859</v>
      </c>
      <c r="N104" s="5" t="s">
        <v>8634</v>
      </c>
      <c r="O104" s="5" t="s">
        <v>27418</v>
      </c>
      <c r="P104" s="5" t="s">
        <v>27419</v>
      </c>
      <c r="Q104" s="5" t="s">
        <v>8561</v>
      </c>
      <c r="R104" s="5" t="s">
        <v>9365</v>
      </c>
      <c r="S104" s="6">
        <v>21546000</v>
      </c>
      <c r="T104" s="6">
        <v>23869000</v>
      </c>
      <c r="U104" s="6">
        <v>21474000</v>
      </c>
      <c r="V104" s="6">
        <v>19157000</v>
      </c>
      <c r="W104" s="6">
        <v>19747000</v>
      </c>
      <c r="X104" s="6">
        <v>17117000</v>
      </c>
      <c r="Y104" s="6">
        <v>16291000</v>
      </c>
      <c r="Z104" s="6">
        <v>18623000</v>
      </c>
      <c r="AA104" s="6">
        <v>15237000</v>
      </c>
      <c r="AB104" s="6">
        <v>411250000</v>
      </c>
      <c r="AC104" s="6">
        <v>404990000</v>
      </c>
      <c r="AD104" s="6">
        <v>380920000</v>
      </c>
      <c r="AE104" s="6">
        <v>318630000</v>
      </c>
      <c r="AF104" s="6">
        <v>319910000</v>
      </c>
      <c r="AG104" s="6">
        <v>339770000</v>
      </c>
      <c r="AH104" s="6">
        <v>355420000</v>
      </c>
      <c r="AI104" s="6">
        <v>355640000</v>
      </c>
      <c r="AJ104" s="6">
        <v>328920000</v>
      </c>
      <c r="AK104" s="6">
        <f t="shared" si="7"/>
        <v>19229000</v>
      </c>
      <c r="AL104" s="6">
        <f t="shared" si="8"/>
        <v>357272222.22222221</v>
      </c>
      <c r="AM104" s="6">
        <f t="shared" si="9"/>
        <v>3.003042978893284E-15</v>
      </c>
      <c r="AN104" s="6">
        <f t="shared" si="10"/>
        <v>422</v>
      </c>
      <c r="AO104" s="6">
        <f t="shared" si="11"/>
        <v>3.5823429541595925E-2</v>
      </c>
      <c r="AP104" s="6">
        <f t="shared" si="12"/>
        <v>-4.1875794974965972</v>
      </c>
      <c r="AQ104">
        <f t="shared" si="13"/>
        <v>0</v>
      </c>
    </row>
    <row r="105" spans="1:43" x14ac:dyDescent="0.35">
      <c r="A105" s="5" t="s">
        <v>1606</v>
      </c>
      <c r="B105" s="5" t="s">
        <v>1606</v>
      </c>
      <c r="C105" s="5" t="s">
        <v>9603</v>
      </c>
      <c r="D105" s="5" t="s">
        <v>9603</v>
      </c>
      <c r="E105" s="5" t="s">
        <v>9603</v>
      </c>
      <c r="F105" s="5" t="s">
        <v>1607</v>
      </c>
      <c r="G105" s="5" t="s">
        <v>1608</v>
      </c>
      <c r="H105" s="5" t="s">
        <v>1609</v>
      </c>
      <c r="I105" s="5" t="s">
        <v>8560</v>
      </c>
      <c r="J105" s="5" t="s">
        <v>1606</v>
      </c>
      <c r="K105" s="5" t="s">
        <v>1608</v>
      </c>
      <c r="L105" s="5" t="s">
        <v>8431</v>
      </c>
      <c r="M105" s="5" t="s">
        <v>9603</v>
      </c>
      <c r="N105" s="5" t="s">
        <v>9603</v>
      </c>
      <c r="O105" s="5" t="s">
        <v>11095</v>
      </c>
      <c r="P105" s="5" t="s">
        <v>27357</v>
      </c>
      <c r="Q105" s="5" t="s">
        <v>8561</v>
      </c>
      <c r="R105" s="5" t="s">
        <v>27356</v>
      </c>
      <c r="S105" s="6">
        <v>2464800</v>
      </c>
      <c r="T105" s="6"/>
      <c r="U105" s="6">
        <v>2028900</v>
      </c>
      <c r="V105" s="6">
        <v>2413800</v>
      </c>
      <c r="W105" s="6">
        <v>2094400</v>
      </c>
      <c r="X105" s="6">
        <v>2499700</v>
      </c>
      <c r="Y105" s="6">
        <v>3149000</v>
      </c>
      <c r="Z105" s="6">
        <v>2828200</v>
      </c>
      <c r="AA105" s="6">
        <v>2912900</v>
      </c>
      <c r="AB105" s="6">
        <v>185580000</v>
      </c>
      <c r="AC105" s="6">
        <v>173850000</v>
      </c>
      <c r="AD105" s="6">
        <v>166270000</v>
      </c>
      <c r="AE105" s="6">
        <v>146770000</v>
      </c>
      <c r="AF105" s="6">
        <v>122200000</v>
      </c>
      <c r="AG105" s="6">
        <v>157930000</v>
      </c>
      <c r="AH105" s="6">
        <v>164500000</v>
      </c>
      <c r="AI105" s="6">
        <v>139810000</v>
      </c>
      <c r="AJ105" s="6">
        <v>158100000</v>
      </c>
      <c r="AK105" s="6">
        <f t="shared" si="7"/>
        <v>2548962.5</v>
      </c>
      <c r="AL105" s="6">
        <f t="shared" si="8"/>
        <v>157223333.33333334</v>
      </c>
      <c r="AM105" s="6">
        <f t="shared" si="9"/>
        <v>3.9593867189168908E-13</v>
      </c>
      <c r="AN105" s="6">
        <f t="shared" si="10"/>
        <v>456</v>
      </c>
      <c r="AO105" s="6">
        <f t="shared" si="11"/>
        <v>3.870967741935484E-2</v>
      </c>
      <c r="AP105" s="6">
        <f t="shared" si="12"/>
        <v>-5.7401298290197031</v>
      </c>
      <c r="AQ105">
        <f t="shared" si="13"/>
        <v>1</v>
      </c>
    </row>
    <row r="106" spans="1:43" x14ac:dyDescent="0.35">
      <c r="A106" s="5" t="s">
        <v>1616</v>
      </c>
      <c r="B106" s="5" t="s">
        <v>1616</v>
      </c>
      <c r="C106" s="5" t="s">
        <v>8800</v>
      </c>
      <c r="D106" s="5" t="s">
        <v>8800</v>
      </c>
      <c r="E106" s="5" t="s">
        <v>8800</v>
      </c>
      <c r="F106" s="5" t="s">
        <v>1617</v>
      </c>
      <c r="G106" s="5" t="s">
        <v>1618</v>
      </c>
      <c r="H106" s="5" t="s">
        <v>1619</v>
      </c>
      <c r="I106" s="5" t="s">
        <v>8560</v>
      </c>
      <c r="J106" s="5" t="s">
        <v>1616</v>
      </c>
      <c r="K106" s="5" t="s">
        <v>1618</v>
      </c>
      <c r="L106" s="5" t="s">
        <v>1617</v>
      </c>
      <c r="M106" s="5" t="s">
        <v>8800</v>
      </c>
      <c r="N106" s="5" t="s">
        <v>8800</v>
      </c>
      <c r="O106" s="5" t="s">
        <v>27321</v>
      </c>
      <c r="P106" s="5" t="s">
        <v>27323</v>
      </c>
      <c r="Q106" s="5" t="s">
        <v>8561</v>
      </c>
      <c r="R106" s="5" t="s">
        <v>27322</v>
      </c>
      <c r="S106" s="6">
        <v>3885100</v>
      </c>
      <c r="T106" s="6"/>
      <c r="U106" s="6">
        <v>4160700</v>
      </c>
      <c r="V106" s="6">
        <v>4523100</v>
      </c>
      <c r="W106" s="6">
        <v>4324000</v>
      </c>
      <c r="X106" s="6">
        <v>3944800</v>
      </c>
      <c r="Y106" s="6">
        <v>4130800</v>
      </c>
      <c r="Z106" s="6">
        <v>4124700</v>
      </c>
      <c r="AA106" s="6">
        <v>3688600</v>
      </c>
      <c r="AB106" s="6">
        <v>390530000</v>
      </c>
      <c r="AC106" s="6">
        <v>339760000</v>
      </c>
      <c r="AD106" s="6">
        <v>349020000</v>
      </c>
      <c r="AE106" s="6">
        <v>284580000</v>
      </c>
      <c r="AF106" s="6">
        <v>274250000</v>
      </c>
      <c r="AG106" s="6">
        <v>298580000</v>
      </c>
      <c r="AH106" s="6">
        <v>340370000</v>
      </c>
      <c r="AI106" s="6">
        <v>365600000</v>
      </c>
      <c r="AJ106" s="6">
        <v>395580000</v>
      </c>
      <c r="AK106" s="6">
        <f t="shared" si="7"/>
        <v>4097725</v>
      </c>
      <c r="AL106" s="6">
        <f t="shared" si="8"/>
        <v>337585555.55555558</v>
      </c>
      <c r="AM106" s="6">
        <f t="shared" si="9"/>
        <v>1.1865034879553446E-12</v>
      </c>
      <c r="AN106" s="6">
        <f t="shared" si="10"/>
        <v>463</v>
      </c>
      <c r="AO106" s="6">
        <f t="shared" si="11"/>
        <v>3.9303904923599323E-2</v>
      </c>
      <c r="AP106" s="6">
        <f t="shared" si="12"/>
        <v>-6.2316223268099096</v>
      </c>
      <c r="AQ106">
        <f t="shared" si="13"/>
        <v>1</v>
      </c>
    </row>
    <row r="107" spans="1:43" x14ac:dyDescent="0.35">
      <c r="A107" s="5" t="s">
        <v>1633</v>
      </c>
      <c r="B107" s="5" t="s">
        <v>1633</v>
      </c>
      <c r="C107" s="5" t="s">
        <v>8681</v>
      </c>
      <c r="D107" s="5" t="s">
        <v>8681</v>
      </c>
      <c r="E107" s="5" t="s">
        <v>8681</v>
      </c>
      <c r="F107" s="5" t="s">
        <v>1634</v>
      </c>
      <c r="G107" s="5" t="s">
        <v>1635</v>
      </c>
      <c r="H107" s="5" t="s">
        <v>1636</v>
      </c>
      <c r="I107" s="5" t="s">
        <v>8560</v>
      </c>
      <c r="J107" s="5" t="s">
        <v>1633</v>
      </c>
      <c r="K107" s="5" t="s">
        <v>1635</v>
      </c>
      <c r="L107" s="5" t="s">
        <v>8432</v>
      </c>
      <c r="M107" s="5" t="s">
        <v>8681</v>
      </c>
      <c r="N107" s="5" t="s">
        <v>8681</v>
      </c>
      <c r="O107" s="5" t="s">
        <v>21464</v>
      </c>
      <c r="P107" s="5" t="s">
        <v>27243</v>
      </c>
      <c r="Q107" s="5" t="s">
        <v>8561</v>
      </c>
      <c r="R107" s="5" t="s">
        <v>27242</v>
      </c>
      <c r="S107" s="6"/>
      <c r="T107" s="6"/>
      <c r="U107" s="6"/>
      <c r="V107" s="6"/>
      <c r="W107" s="6"/>
      <c r="X107" s="6"/>
      <c r="Y107" s="6"/>
      <c r="Z107" s="6"/>
      <c r="AA107" s="6"/>
      <c r="AB107" s="6">
        <v>209990000</v>
      </c>
      <c r="AC107" s="6">
        <v>326140000</v>
      </c>
      <c r="AD107" s="6">
        <v>286560000</v>
      </c>
      <c r="AE107" s="6">
        <v>176610000</v>
      </c>
      <c r="AF107" s="6">
        <v>202820000</v>
      </c>
      <c r="AG107" s="6">
        <v>237390000</v>
      </c>
      <c r="AH107" s="6">
        <v>289510000</v>
      </c>
      <c r="AI107" s="6">
        <v>309040000</v>
      </c>
      <c r="AJ107" s="6">
        <v>351840000</v>
      </c>
      <c r="AK107" s="6">
        <f t="shared" si="7"/>
        <v>0</v>
      </c>
      <c r="AL107" s="6">
        <f t="shared" si="8"/>
        <v>265544444.44444445</v>
      </c>
      <c r="AM107" s="6">
        <f t="shared" si="9"/>
        <v>0</v>
      </c>
      <c r="AN107" s="6">
        <f t="shared" si="10"/>
        <v>1</v>
      </c>
      <c r="AO107" s="6">
        <f t="shared" si="11"/>
        <v>8.4889643463497458E-5</v>
      </c>
      <c r="AP107" s="6">
        <f t="shared" si="12"/>
        <v>-9.3769091841648162</v>
      </c>
      <c r="AQ107">
        <f t="shared" si="13"/>
        <v>9</v>
      </c>
    </row>
    <row r="108" spans="1:43" x14ac:dyDescent="0.35">
      <c r="A108" s="5" t="s">
        <v>1643</v>
      </c>
      <c r="B108" s="5" t="s">
        <v>1643</v>
      </c>
      <c r="C108" s="5" t="s">
        <v>9603</v>
      </c>
      <c r="D108" s="5" t="s">
        <v>9603</v>
      </c>
      <c r="E108" s="5" t="s">
        <v>9603</v>
      </c>
      <c r="F108" s="5" t="s">
        <v>1644</v>
      </c>
      <c r="G108" s="5" t="s">
        <v>1645</v>
      </c>
      <c r="H108" s="5" t="s">
        <v>1646</v>
      </c>
      <c r="I108" s="5" t="s">
        <v>8560</v>
      </c>
      <c r="J108" s="5" t="s">
        <v>1643</v>
      </c>
      <c r="K108" s="5" t="s">
        <v>1645</v>
      </c>
      <c r="L108" s="5" t="s">
        <v>1644</v>
      </c>
      <c r="M108" s="5" t="s">
        <v>9603</v>
      </c>
      <c r="N108" s="5" t="s">
        <v>9603</v>
      </c>
      <c r="O108" s="5" t="s">
        <v>10314</v>
      </c>
      <c r="P108" s="5" t="s">
        <v>27219</v>
      </c>
      <c r="Q108" s="5" t="s">
        <v>8561</v>
      </c>
      <c r="R108" s="5" t="s">
        <v>9365</v>
      </c>
      <c r="S108" s="6">
        <v>64137000</v>
      </c>
      <c r="T108" s="6">
        <v>56084000</v>
      </c>
      <c r="U108" s="6">
        <v>50663000</v>
      </c>
      <c r="V108" s="6">
        <v>52282000</v>
      </c>
      <c r="W108" s="6">
        <v>48424000</v>
      </c>
      <c r="X108" s="6">
        <v>51736000</v>
      </c>
      <c r="Y108" s="6">
        <v>57182000</v>
      </c>
      <c r="Z108" s="6">
        <v>57972000</v>
      </c>
      <c r="AA108" s="6">
        <v>56575000</v>
      </c>
      <c r="AB108" s="6">
        <v>95613000</v>
      </c>
      <c r="AC108" s="6">
        <v>110510000</v>
      </c>
      <c r="AD108" s="6">
        <v>98956000</v>
      </c>
      <c r="AE108" s="6">
        <v>177780000</v>
      </c>
      <c r="AF108" s="6">
        <v>165050000</v>
      </c>
      <c r="AG108" s="6">
        <v>160470000</v>
      </c>
      <c r="AH108" s="6">
        <v>131530000</v>
      </c>
      <c r="AI108" s="6">
        <v>119690000</v>
      </c>
      <c r="AJ108" s="6">
        <v>136580000</v>
      </c>
      <c r="AK108" s="6">
        <f t="shared" si="7"/>
        <v>55006111.111111112</v>
      </c>
      <c r="AL108" s="6">
        <f t="shared" si="8"/>
        <v>132908777.77777778</v>
      </c>
      <c r="AM108" s="6">
        <f t="shared" si="9"/>
        <v>7.9722229149033905E-7</v>
      </c>
      <c r="AN108" s="6">
        <f t="shared" si="10"/>
        <v>521</v>
      </c>
      <c r="AO108" s="6">
        <f t="shared" si="11"/>
        <v>4.4227504244482178E-2</v>
      </c>
      <c r="AP108" s="6">
        <f t="shared" si="12"/>
        <v>-1.2666547638103369</v>
      </c>
      <c r="AQ108">
        <f t="shared" si="13"/>
        <v>0</v>
      </c>
    </row>
    <row r="109" spans="1:43" x14ac:dyDescent="0.35">
      <c r="A109" s="5" t="s">
        <v>1653</v>
      </c>
      <c r="B109" s="5" t="s">
        <v>1653</v>
      </c>
      <c r="C109" s="5" t="s">
        <v>8799</v>
      </c>
      <c r="D109" s="5" t="s">
        <v>8799</v>
      </c>
      <c r="E109" s="5" t="s">
        <v>8799</v>
      </c>
      <c r="F109" s="5" t="s">
        <v>1654</v>
      </c>
      <c r="G109" s="5" t="s">
        <v>1655</v>
      </c>
      <c r="H109" s="5" t="s">
        <v>1656</v>
      </c>
      <c r="I109" s="5" t="s">
        <v>8560</v>
      </c>
      <c r="J109" s="5" t="s">
        <v>1653</v>
      </c>
      <c r="K109" s="5" t="s">
        <v>1655</v>
      </c>
      <c r="L109" s="5" t="s">
        <v>1654</v>
      </c>
      <c r="M109" s="5" t="s">
        <v>8799</v>
      </c>
      <c r="N109" s="5" t="s">
        <v>8799</v>
      </c>
      <c r="O109" s="5" t="s">
        <v>10861</v>
      </c>
      <c r="P109" s="5" t="s">
        <v>27183</v>
      </c>
      <c r="Q109" s="5" t="s">
        <v>8561</v>
      </c>
      <c r="R109" s="5" t="s">
        <v>27181</v>
      </c>
      <c r="S109" s="6"/>
      <c r="T109" s="6"/>
      <c r="U109" s="6"/>
      <c r="V109" s="6"/>
      <c r="W109" s="6"/>
      <c r="X109" s="6"/>
      <c r="Y109" s="6"/>
      <c r="Z109" s="6"/>
      <c r="AA109" s="6"/>
      <c r="AB109" s="6">
        <v>24861000</v>
      </c>
      <c r="AC109" s="6">
        <v>28308000</v>
      </c>
      <c r="AD109" s="6">
        <v>20360000</v>
      </c>
      <c r="AE109" s="6"/>
      <c r="AF109" s="6">
        <v>17144000</v>
      </c>
      <c r="AG109" s="6"/>
      <c r="AH109" s="6">
        <v>18881000</v>
      </c>
      <c r="AI109" s="6">
        <v>19470000</v>
      </c>
      <c r="AJ109" s="6">
        <v>22207000</v>
      </c>
      <c r="AK109" s="6">
        <f t="shared" si="7"/>
        <v>0</v>
      </c>
      <c r="AL109" s="6">
        <f t="shared" si="8"/>
        <v>21604428.571428571</v>
      </c>
      <c r="AM109" s="6">
        <f t="shared" si="9"/>
        <v>0</v>
      </c>
      <c r="AN109" s="6">
        <f t="shared" si="10"/>
        <v>1</v>
      </c>
      <c r="AO109" s="6">
        <f t="shared" si="11"/>
        <v>8.4889643463497458E-5</v>
      </c>
      <c r="AP109" s="6">
        <f t="shared" si="12"/>
        <v>-5.781650096936839</v>
      </c>
      <c r="AQ109">
        <f t="shared" si="13"/>
        <v>11</v>
      </c>
    </row>
    <row r="110" spans="1:43" x14ac:dyDescent="0.35">
      <c r="A110" s="5" t="s">
        <v>1701</v>
      </c>
      <c r="B110" s="5" t="s">
        <v>1701</v>
      </c>
      <c r="C110" s="5" t="s">
        <v>8909</v>
      </c>
      <c r="D110" s="5" t="s">
        <v>8909</v>
      </c>
      <c r="E110" s="5" t="s">
        <v>8909</v>
      </c>
      <c r="F110" s="5" t="s">
        <v>1702</v>
      </c>
      <c r="G110" s="5" t="s">
        <v>1703</v>
      </c>
      <c r="H110" s="5" t="s">
        <v>1704</v>
      </c>
      <c r="I110" s="5" t="s">
        <v>8560</v>
      </c>
      <c r="J110" s="5" t="s">
        <v>1701</v>
      </c>
      <c r="K110" s="5" t="s">
        <v>1703</v>
      </c>
      <c r="L110" s="5" t="s">
        <v>1702</v>
      </c>
      <c r="M110" s="5" t="s">
        <v>8909</v>
      </c>
      <c r="N110" s="5" t="s">
        <v>8909</v>
      </c>
      <c r="O110" s="5" t="s">
        <v>10182</v>
      </c>
      <c r="P110" s="5" t="s">
        <v>27015</v>
      </c>
      <c r="Q110" s="5" t="s">
        <v>8561</v>
      </c>
      <c r="R110" s="5" t="s">
        <v>27014</v>
      </c>
      <c r="S110" s="6"/>
      <c r="T110" s="6"/>
      <c r="U110" s="6"/>
      <c r="V110" s="6"/>
      <c r="W110" s="6"/>
      <c r="X110" s="6"/>
      <c r="Y110" s="6"/>
      <c r="Z110" s="6"/>
      <c r="AA110" s="6"/>
      <c r="AB110" s="6">
        <v>25252000</v>
      </c>
      <c r="AC110" s="6">
        <v>26756000</v>
      </c>
      <c r="AD110" s="6">
        <v>25763000</v>
      </c>
      <c r="AE110" s="6">
        <v>29495000</v>
      </c>
      <c r="AF110" s="6">
        <v>23258000</v>
      </c>
      <c r="AG110" s="6">
        <v>26196000</v>
      </c>
      <c r="AH110" s="6">
        <v>22631000</v>
      </c>
      <c r="AI110" s="6">
        <v>33202000</v>
      </c>
      <c r="AJ110" s="6">
        <v>23426000</v>
      </c>
      <c r="AK110" s="6">
        <f t="shared" si="7"/>
        <v>0</v>
      </c>
      <c r="AL110" s="6">
        <f t="shared" si="8"/>
        <v>26219888.888888888</v>
      </c>
      <c r="AM110" s="6">
        <f t="shared" si="9"/>
        <v>0</v>
      </c>
      <c r="AN110" s="6">
        <f t="shared" si="10"/>
        <v>1</v>
      </c>
      <c r="AO110" s="6">
        <f t="shared" si="11"/>
        <v>8.4889643463497458E-5</v>
      </c>
      <c r="AP110" s="6">
        <f t="shared" si="12"/>
        <v>-6.056360739244532</v>
      </c>
      <c r="AQ110">
        <f t="shared" si="13"/>
        <v>9</v>
      </c>
    </row>
    <row r="111" spans="1:43" x14ac:dyDescent="0.35">
      <c r="A111" s="5" t="s">
        <v>1718</v>
      </c>
      <c r="B111" s="5" t="s">
        <v>1718</v>
      </c>
      <c r="C111" s="5" t="s">
        <v>8847</v>
      </c>
      <c r="D111" s="5" t="s">
        <v>8847</v>
      </c>
      <c r="E111" s="5" t="s">
        <v>8847</v>
      </c>
      <c r="F111" s="5" t="s">
        <v>1719</v>
      </c>
      <c r="G111" s="5" t="s">
        <v>1720</v>
      </c>
      <c r="H111" s="5" t="s">
        <v>1721</v>
      </c>
      <c r="I111" s="5" t="s">
        <v>8560</v>
      </c>
      <c r="J111" s="5" t="s">
        <v>1718</v>
      </c>
      <c r="K111" s="5" t="s">
        <v>1720</v>
      </c>
      <c r="L111" s="5" t="s">
        <v>1719</v>
      </c>
      <c r="M111" s="5" t="s">
        <v>8847</v>
      </c>
      <c r="N111" s="5" t="s">
        <v>8847</v>
      </c>
      <c r="O111" s="5" t="s">
        <v>13316</v>
      </c>
      <c r="P111" s="5" t="s">
        <v>26970</v>
      </c>
      <c r="Q111" s="5" t="s">
        <v>8561</v>
      </c>
      <c r="R111" s="5" t="s">
        <v>26969</v>
      </c>
      <c r="S111" s="6"/>
      <c r="T111" s="6"/>
      <c r="U111" s="6"/>
      <c r="V111" s="6"/>
      <c r="W111" s="6"/>
      <c r="X111" s="6"/>
      <c r="Y111" s="6"/>
      <c r="Z111" s="6"/>
      <c r="AA111" s="6"/>
      <c r="AB111" s="6">
        <v>39756000</v>
      </c>
      <c r="AC111" s="6">
        <v>41135000</v>
      </c>
      <c r="AD111" s="6">
        <v>55025000</v>
      </c>
      <c r="AE111" s="6">
        <v>41002000</v>
      </c>
      <c r="AF111" s="6">
        <v>33834000</v>
      </c>
      <c r="AG111" s="6">
        <v>36444000</v>
      </c>
      <c r="AH111" s="6">
        <v>34588000</v>
      </c>
      <c r="AI111" s="6">
        <v>36114000</v>
      </c>
      <c r="AJ111" s="6">
        <v>45365000</v>
      </c>
      <c r="AK111" s="6">
        <f t="shared" si="7"/>
        <v>0</v>
      </c>
      <c r="AL111" s="6">
        <f t="shared" si="8"/>
        <v>40362555.555555552</v>
      </c>
      <c r="AM111" s="6">
        <f t="shared" si="9"/>
        <v>0</v>
      </c>
      <c r="AN111" s="6">
        <f t="shared" si="10"/>
        <v>1</v>
      </c>
      <c r="AO111" s="6">
        <f t="shared" si="11"/>
        <v>8.4889643463497458E-5</v>
      </c>
      <c r="AP111" s="6">
        <f t="shared" si="12"/>
        <v>-6.6711006920083822</v>
      </c>
      <c r="AQ111">
        <f t="shared" si="13"/>
        <v>9</v>
      </c>
    </row>
    <row r="112" spans="1:43" x14ac:dyDescent="0.35">
      <c r="A112" s="5" t="s">
        <v>1728</v>
      </c>
      <c r="B112" s="5" t="s">
        <v>1728</v>
      </c>
      <c r="C112" s="5" t="s">
        <v>1729</v>
      </c>
      <c r="D112" s="5" t="s">
        <v>1730</v>
      </c>
      <c r="E112" s="5" t="s">
        <v>1730</v>
      </c>
      <c r="F112" s="5" t="s">
        <v>1731</v>
      </c>
      <c r="G112" s="5" t="s">
        <v>1732</v>
      </c>
      <c r="H112" s="5" t="s">
        <v>1733</v>
      </c>
      <c r="I112" s="5" t="s">
        <v>8681</v>
      </c>
      <c r="J112" s="5" t="s">
        <v>8364</v>
      </c>
      <c r="K112" s="5" t="s">
        <v>8519</v>
      </c>
      <c r="L112" s="5" t="s">
        <v>8433</v>
      </c>
      <c r="M112" s="5" t="s">
        <v>8801</v>
      </c>
      <c r="N112" s="5" t="s">
        <v>8560</v>
      </c>
      <c r="O112" s="5" t="s">
        <v>14534</v>
      </c>
      <c r="P112" s="5" t="s">
        <v>26945</v>
      </c>
      <c r="Q112" s="5" t="s">
        <v>8561</v>
      </c>
      <c r="R112" s="5" t="s">
        <v>26944</v>
      </c>
      <c r="S112" s="6"/>
      <c r="T112" s="6"/>
      <c r="U112" s="6"/>
      <c r="V112" s="6"/>
      <c r="W112" s="6"/>
      <c r="X112" s="6"/>
      <c r="Y112" s="6"/>
      <c r="Z112" s="6"/>
      <c r="AA112" s="6"/>
      <c r="AB112" s="6">
        <v>37486000</v>
      </c>
      <c r="AC112" s="6">
        <v>38404000</v>
      </c>
      <c r="AD112" s="6">
        <v>43809000</v>
      </c>
      <c r="AE112" s="6">
        <v>25375000</v>
      </c>
      <c r="AF112" s="6">
        <v>27439000</v>
      </c>
      <c r="AG112" s="6">
        <v>32542000</v>
      </c>
      <c r="AH112" s="6">
        <v>37840000</v>
      </c>
      <c r="AI112" s="6">
        <v>32545000</v>
      </c>
      <c r="AJ112" s="6">
        <v>40771000</v>
      </c>
      <c r="AK112" s="6">
        <f t="shared" si="7"/>
        <v>0</v>
      </c>
      <c r="AL112" s="6">
        <f t="shared" si="8"/>
        <v>35134555.555555552</v>
      </c>
      <c r="AM112" s="6">
        <f t="shared" si="9"/>
        <v>0</v>
      </c>
      <c r="AN112" s="6">
        <f t="shared" si="10"/>
        <v>1</v>
      </c>
      <c r="AO112" s="6">
        <f t="shared" si="11"/>
        <v>8.4889643463497458E-5</v>
      </c>
      <c r="AP112" s="6">
        <f t="shared" si="12"/>
        <v>-6.4730788448414147</v>
      </c>
      <c r="AQ112">
        <f t="shared" si="13"/>
        <v>9</v>
      </c>
    </row>
    <row r="113" spans="1:43" x14ac:dyDescent="0.35">
      <c r="A113" s="5" t="s">
        <v>1742</v>
      </c>
      <c r="B113" s="5" t="s">
        <v>1742</v>
      </c>
      <c r="C113" s="5" t="s">
        <v>8989</v>
      </c>
      <c r="D113" s="5" t="s">
        <v>8989</v>
      </c>
      <c r="E113" s="5" t="s">
        <v>8989</v>
      </c>
      <c r="F113" s="5" t="s">
        <v>1743</v>
      </c>
      <c r="G113" s="5" t="s">
        <v>1744</v>
      </c>
      <c r="H113" s="5" t="s">
        <v>1745</v>
      </c>
      <c r="I113" s="5" t="s">
        <v>8560</v>
      </c>
      <c r="J113" s="5" t="s">
        <v>1742</v>
      </c>
      <c r="K113" s="5" t="s">
        <v>1744</v>
      </c>
      <c r="L113" s="5" t="s">
        <v>1743</v>
      </c>
      <c r="M113" s="5" t="s">
        <v>8989</v>
      </c>
      <c r="N113" s="5" t="s">
        <v>8989</v>
      </c>
      <c r="O113" s="5" t="s">
        <v>17721</v>
      </c>
      <c r="P113" s="5" t="s">
        <v>26927</v>
      </c>
      <c r="Q113" s="5" t="s">
        <v>8561</v>
      </c>
      <c r="R113" s="5" t="s">
        <v>26926</v>
      </c>
      <c r="S113" s="6">
        <v>14251000</v>
      </c>
      <c r="T113" s="6">
        <v>14818000</v>
      </c>
      <c r="U113" s="6">
        <v>16179000</v>
      </c>
      <c r="V113" s="6">
        <v>15520000</v>
      </c>
      <c r="W113" s="6">
        <v>17224000</v>
      </c>
      <c r="X113" s="6">
        <v>15126000</v>
      </c>
      <c r="Y113" s="6">
        <v>18791000</v>
      </c>
      <c r="Z113" s="6">
        <v>15133000</v>
      </c>
      <c r="AA113" s="6">
        <v>18753000</v>
      </c>
      <c r="AB113" s="6">
        <v>2467800000</v>
      </c>
      <c r="AC113" s="6">
        <v>2529400000</v>
      </c>
      <c r="AD113" s="6">
        <v>2629900000</v>
      </c>
      <c r="AE113" s="6">
        <v>1813999999.99999</v>
      </c>
      <c r="AF113" s="6">
        <v>2199500000</v>
      </c>
      <c r="AG113" s="6">
        <v>1891699999.99999</v>
      </c>
      <c r="AH113" s="6">
        <v>2180800000</v>
      </c>
      <c r="AI113" s="6">
        <v>2246300000</v>
      </c>
      <c r="AJ113" s="6">
        <v>2193600000</v>
      </c>
      <c r="AK113" s="6">
        <f t="shared" si="7"/>
        <v>16199444.444444444</v>
      </c>
      <c r="AL113" s="6">
        <f t="shared" si="8"/>
        <v>2239222222.2222199</v>
      </c>
      <c r="AM113" s="6">
        <f t="shared" si="9"/>
        <v>4.3828422850613367E-14</v>
      </c>
      <c r="AN113" s="6">
        <f t="shared" si="10"/>
        <v>443</v>
      </c>
      <c r="AO113" s="6">
        <f t="shared" si="11"/>
        <v>3.7606112054329371E-2</v>
      </c>
      <c r="AP113" s="6">
        <f t="shared" si="12"/>
        <v>-7.0759766320766291</v>
      </c>
      <c r="AQ113">
        <f t="shared" si="13"/>
        <v>0</v>
      </c>
    </row>
    <row r="114" spans="1:43" x14ac:dyDescent="0.35">
      <c r="A114" s="5" t="s">
        <v>1761</v>
      </c>
      <c r="B114" s="5" t="s">
        <v>1761</v>
      </c>
      <c r="C114" s="5" t="s">
        <v>582</v>
      </c>
      <c r="D114" s="5" t="s">
        <v>582</v>
      </c>
      <c r="E114" s="5" t="s">
        <v>582</v>
      </c>
      <c r="F114" s="5" t="s">
        <v>1762</v>
      </c>
      <c r="G114" s="5" t="s">
        <v>1763</v>
      </c>
      <c r="H114" s="5" t="s">
        <v>1764</v>
      </c>
      <c r="I114" s="5" t="s">
        <v>8635</v>
      </c>
      <c r="J114" s="5" t="s">
        <v>8365</v>
      </c>
      <c r="K114" s="5" t="s">
        <v>8520</v>
      </c>
      <c r="L114" s="5" t="s">
        <v>8434</v>
      </c>
      <c r="M114" s="5" t="s">
        <v>8635</v>
      </c>
      <c r="N114" s="5" t="s">
        <v>8635</v>
      </c>
      <c r="O114" s="5" t="s">
        <v>8560</v>
      </c>
      <c r="P114" s="5" t="s">
        <v>26851</v>
      </c>
      <c r="Q114" s="5" t="s">
        <v>26849</v>
      </c>
      <c r="R114" s="5" t="s">
        <v>26848</v>
      </c>
      <c r="S114" s="6"/>
      <c r="T114" s="6"/>
      <c r="U114" s="6"/>
      <c r="V114" s="6"/>
      <c r="W114" s="6"/>
      <c r="X114" s="6"/>
      <c r="Y114" s="6"/>
      <c r="Z114" s="6"/>
      <c r="AA114" s="6"/>
      <c r="AB114" s="6">
        <v>3397100</v>
      </c>
      <c r="AC114" s="6">
        <v>3149300</v>
      </c>
      <c r="AD114" s="6">
        <v>3697000</v>
      </c>
      <c r="AE114" s="6">
        <v>3586400</v>
      </c>
      <c r="AF114" s="6"/>
      <c r="AG114" s="6"/>
      <c r="AH114" s="6">
        <v>2899800</v>
      </c>
      <c r="AI114" s="6">
        <v>3509600</v>
      </c>
      <c r="AJ114" s="6">
        <v>2803200</v>
      </c>
      <c r="AK114" s="6">
        <f t="shared" si="7"/>
        <v>0</v>
      </c>
      <c r="AL114" s="6">
        <f t="shared" si="8"/>
        <v>3291771.4285714286</v>
      </c>
      <c r="AM114" s="6">
        <f t="shared" si="9"/>
        <v>0</v>
      </c>
      <c r="AN114" s="6">
        <f t="shared" si="10"/>
        <v>1</v>
      </c>
      <c r="AO114" s="6">
        <f t="shared" si="11"/>
        <v>8.4889643463497458E-5</v>
      </c>
      <c r="AP114" s="6">
        <f t="shared" si="12"/>
        <v>-3.2062413279700253</v>
      </c>
      <c r="AQ114">
        <f t="shared" si="13"/>
        <v>11</v>
      </c>
    </row>
    <row r="115" spans="1:43" x14ac:dyDescent="0.35">
      <c r="A115" s="5" t="s">
        <v>1771</v>
      </c>
      <c r="B115" s="5" t="s">
        <v>1771</v>
      </c>
      <c r="C115" s="5" t="s">
        <v>8799</v>
      </c>
      <c r="D115" s="5" t="s">
        <v>8799</v>
      </c>
      <c r="E115" s="5" t="s">
        <v>8799</v>
      </c>
      <c r="F115" s="5" t="s">
        <v>1772</v>
      </c>
      <c r="G115" s="5" t="s">
        <v>1773</v>
      </c>
      <c r="H115" s="5" t="s">
        <v>1774</v>
      </c>
      <c r="I115" s="5" t="s">
        <v>8560</v>
      </c>
      <c r="J115" s="5" t="s">
        <v>1771</v>
      </c>
      <c r="K115" s="5" t="s">
        <v>1773</v>
      </c>
      <c r="L115" s="5" t="s">
        <v>1772</v>
      </c>
      <c r="M115" s="5" t="s">
        <v>8799</v>
      </c>
      <c r="N115" s="5" t="s">
        <v>8799</v>
      </c>
      <c r="O115" s="5" t="s">
        <v>16033</v>
      </c>
      <c r="P115" s="5" t="s">
        <v>26833</v>
      </c>
      <c r="Q115" s="5" t="s">
        <v>8561</v>
      </c>
      <c r="R115" s="5" t="s">
        <v>26832</v>
      </c>
      <c r="S115" s="6"/>
      <c r="T115" s="6"/>
      <c r="U115" s="6"/>
      <c r="V115" s="6"/>
      <c r="W115" s="6"/>
      <c r="X115" s="6"/>
      <c r="Y115" s="6"/>
      <c r="Z115" s="6"/>
      <c r="AA115" s="6"/>
      <c r="AB115" s="6">
        <v>10675000</v>
      </c>
      <c r="AC115" s="6">
        <v>8738500</v>
      </c>
      <c r="AD115" s="6">
        <v>8532900</v>
      </c>
      <c r="AE115" s="6">
        <v>10210000</v>
      </c>
      <c r="AF115" s="6">
        <v>7965200</v>
      </c>
      <c r="AG115" s="6">
        <v>9291500</v>
      </c>
      <c r="AH115" s="6">
        <v>8073500</v>
      </c>
      <c r="AI115" s="6">
        <v>7783400</v>
      </c>
      <c r="AJ115" s="6">
        <v>8266100</v>
      </c>
      <c r="AK115" s="6">
        <f t="shared" si="7"/>
        <v>0</v>
      </c>
      <c r="AL115" s="6">
        <f t="shared" si="8"/>
        <v>8837344.444444444</v>
      </c>
      <c r="AM115" s="6">
        <f t="shared" si="9"/>
        <v>0</v>
      </c>
      <c r="AN115" s="6">
        <f t="shared" si="10"/>
        <v>1</v>
      </c>
      <c r="AO115" s="6">
        <f t="shared" si="11"/>
        <v>8.4889643463497458E-5</v>
      </c>
      <c r="AP115" s="6">
        <f t="shared" si="12"/>
        <v>-4.5294062595731424</v>
      </c>
      <c r="AQ115">
        <f t="shared" si="13"/>
        <v>9</v>
      </c>
    </row>
    <row r="116" spans="1:43" x14ac:dyDescent="0.35">
      <c r="A116" s="5" t="s">
        <v>1781</v>
      </c>
      <c r="B116" s="5" t="s">
        <v>1781</v>
      </c>
      <c r="C116" s="5" t="s">
        <v>8801</v>
      </c>
      <c r="D116" s="5" t="s">
        <v>8801</v>
      </c>
      <c r="E116" s="5" t="s">
        <v>8801</v>
      </c>
      <c r="F116" s="5" t="s">
        <v>1782</v>
      </c>
      <c r="G116" s="5" t="s">
        <v>1783</v>
      </c>
      <c r="H116" s="5" t="s">
        <v>1784</v>
      </c>
      <c r="I116" s="5" t="s">
        <v>8560</v>
      </c>
      <c r="J116" s="5" t="s">
        <v>1781</v>
      </c>
      <c r="K116" s="5" t="s">
        <v>1783</v>
      </c>
      <c r="L116" s="5" t="s">
        <v>1782</v>
      </c>
      <c r="M116" s="5" t="s">
        <v>8801</v>
      </c>
      <c r="N116" s="5" t="s">
        <v>8801</v>
      </c>
      <c r="O116" s="5" t="s">
        <v>9101</v>
      </c>
      <c r="P116" s="5" t="s">
        <v>26809</v>
      </c>
      <c r="Q116" s="5" t="s">
        <v>8561</v>
      </c>
      <c r="R116" s="5" t="s">
        <v>26808</v>
      </c>
      <c r="S116" s="6"/>
      <c r="T116" s="6"/>
      <c r="U116" s="6"/>
      <c r="V116" s="6"/>
      <c r="W116" s="6"/>
      <c r="X116" s="6"/>
      <c r="Y116" s="6"/>
      <c r="Z116" s="6"/>
      <c r="AA116" s="6"/>
      <c r="AB116" s="6">
        <v>66690000</v>
      </c>
      <c r="AC116" s="6">
        <v>73552000</v>
      </c>
      <c r="AD116" s="6">
        <v>68962000</v>
      </c>
      <c r="AE116" s="6">
        <v>49690000</v>
      </c>
      <c r="AF116" s="6">
        <v>58308000</v>
      </c>
      <c r="AG116" s="6">
        <v>52909000</v>
      </c>
      <c r="AH116" s="6">
        <v>67201000</v>
      </c>
      <c r="AI116" s="6">
        <v>54740000</v>
      </c>
      <c r="AJ116" s="6">
        <v>68507000</v>
      </c>
      <c r="AK116" s="6">
        <f t="shared" si="7"/>
        <v>0</v>
      </c>
      <c r="AL116" s="6">
        <f t="shared" si="8"/>
        <v>62284333.333333336</v>
      </c>
      <c r="AM116" s="6">
        <f t="shared" si="9"/>
        <v>0</v>
      </c>
      <c r="AN116" s="6">
        <f t="shared" si="10"/>
        <v>1</v>
      </c>
      <c r="AO116" s="6">
        <f t="shared" si="11"/>
        <v>8.4889643463497458E-5</v>
      </c>
      <c r="AP116" s="6">
        <f t="shared" si="12"/>
        <v>-7.2919611057437699</v>
      </c>
      <c r="AQ116">
        <f t="shared" si="13"/>
        <v>9</v>
      </c>
    </row>
    <row r="117" spans="1:43" x14ac:dyDescent="0.35">
      <c r="A117" s="5" t="s">
        <v>1791</v>
      </c>
      <c r="B117" s="5" t="s">
        <v>1791</v>
      </c>
      <c r="C117" s="5" t="s">
        <v>8800</v>
      </c>
      <c r="D117" s="5" t="s">
        <v>8681</v>
      </c>
      <c r="E117" s="5" t="s">
        <v>8681</v>
      </c>
      <c r="F117" s="5" t="s">
        <v>1792</v>
      </c>
      <c r="G117" s="5" t="s">
        <v>1793</v>
      </c>
      <c r="H117" s="5" t="s">
        <v>1794</v>
      </c>
      <c r="I117" s="5" t="s">
        <v>8560</v>
      </c>
      <c r="J117" s="5" t="s">
        <v>1791</v>
      </c>
      <c r="K117" s="5" t="s">
        <v>1793</v>
      </c>
      <c r="L117" s="5" t="s">
        <v>1792</v>
      </c>
      <c r="M117" s="5" t="s">
        <v>8800</v>
      </c>
      <c r="N117" s="5" t="s">
        <v>8681</v>
      </c>
      <c r="O117" s="5" t="s">
        <v>20035</v>
      </c>
      <c r="P117" s="5" t="s">
        <v>26790</v>
      </c>
      <c r="Q117" s="5" t="s">
        <v>8561</v>
      </c>
      <c r="R117" s="5" t="s">
        <v>26789</v>
      </c>
      <c r="S117" s="6"/>
      <c r="T117" s="6"/>
      <c r="U117" s="6"/>
      <c r="V117" s="6"/>
      <c r="W117" s="6"/>
      <c r="X117" s="6"/>
      <c r="Y117" s="6"/>
      <c r="Z117" s="6"/>
      <c r="AA117" s="6"/>
      <c r="AB117" s="6">
        <v>49376000</v>
      </c>
      <c r="AC117" s="6">
        <v>54164000</v>
      </c>
      <c r="AD117" s="6">
        <v>57053000</v>
      </c>
      <c r="AE117" s="6">
        <v>44560000</v>
      </c>
      <c r="AF117" s="6">
        <v>50415000</v>
      </c>
      <c r="AG117" s="6">
        <v>63109000</v>
      </c>
      <c r="AH117" s="6">
        <v>43596000</v>
      </c>
      <c r="AI117" s="6">
        <v>51629000</v>
      </c>
      <c r="AJ117" s="6">
        <v>62390000</v>
      </c>
      <c r="AK117" s="6">
        <f t="shared" si="7"/>
        <v>0</v>
      </c>
      <c r="AL117" s="6">
        <f t="shared" si="8"/>
        <v>52921333.333333336</v>
      </c>
      <c r="AM117" s="6">
        <f t="shared" si="9"/>
        <v>0</v>
      </c>
      <c r="AN117" s="6">
        <f t="shared" si="10"/>
        <v>1</v>
      </c>
      <c r="AO117" s="6">
        <f t="shared" si="11"/>
        <v>8.4889643463497458E-5</v>
      </c>
      <c r="AP117" s="6">
        <f t="shared" si="12"/>
        <v>-7.0585690461456716</v>
      </c>
      <c r="AQ117">
        <f t="shared" si="13"/>
        <v>9</v>
      </c>
    </row>
    <row r="118" spans="1:43" x14ac:dyDescent="0.35">
      <c r="A118" s="5" t="s">
        <v>1802</v>
      </c>
      <c r="B118" s="5" t="s">
        <v>1802</v>
      </c>
      <c r="C118" s="5" t="s">
        <v>8910</v>
      </c>
      <c r="D118" s="5" t="s">
        <v>8910</v>
      </c>
      <c r="E118" s="5" t="s">
        <v>8910</v>
      </c>
      <c r="F118" s="5" t="s">
        <v>1803</v>
      </c>
      <c r="G118" s="5" t="s">
        <v>1804</v>
      </c>
      <c r="H118" s="5" t="s">
        <v>1805</v>
      </c>
      <c r="I118" s="5" t="s">
        <v>8560</v>
      </c>
      <c r="J118" s="5" t="s">
        <v>1802</v>
      </c>
      <c r="K118" s="5" t="s">
        <v>1804</v>
      </c>
      <c r="L118" s="5" t="s">
        <v>8435</v>
      </c>
      <c r="M118" s="5" t="s">
        <v>8910</v>
      </c>
      <c r="N118" s="5" t="s">
        <v>8910</v>
      </c>
      <c r="O118" s="5" t="s">
        <v>15379</v>
      </c>
      <c r="P118" s="5" t="s">
        <v>26769</v>
      </c>
      <c r="Q118" s="5" t="s">
        <v>8561</v>
      </c>
      <c r="R118" s="5" t="s">
        <v>9365</v>
      </c>
      <c r="S118" s="6"/>
      <c r="T118" s="6"/>
      <c r="U118" s="6"/>
      <c r="V118" s="6"/>
      <c r="W118" s="6"/>
      <c r="X118" s="6"/>
      <c r="Y118" s="6"/>
      <c r="Z118" s="6"/>
      <c r="AA118" s="6"/>
      <c r="AB118" s="6">
        <v>93062000</v>
      </c>
      <c r="AC118" s="6">
        <v>101520000</v>
      </c>
      <c r="AD118" s="6">
        <v>91056000</v>
      </c>
      <c r="AE118" s="6">
        <v>117460000</v>
      </c>
      <c r="AF118" s="6">
        <v>91677000</v>
      </c>
      <c r="AG118" s="6">
        <v>109830000</v>
      </c>
      <c r="AH118" s="6">
        <v>128220000</v>
      </c>
      <c r="AI118" s="6">
        <v>128120000</v>
      </c>
      <c r="AJ118" s="6">
        <v>122850000</v>
      </c>
      <c r="AK118" s="6">
        <f t="shared" si="7"/>
        <v>0</v>
      </c>
      <c r="AL118" s="6">
        <f t="shared" si="8"/>
        <v>109310555.55555555</v>
      </c>
      <c r="AM118" s="6">
        <f t="shared" si="9"/>
        <v>0</v>
      </c>
      <c r="AN118" s="6">
        <f t="shared" si="10"/>
        <v>1</v>
      </c>
      <c r="AO118" s="6">
        <f t="shared" si="11"/>
        <v>8.4889643463497458E-5</v>
      </c>
      <c r="AP118" s="6">
        <f t="shared" si="12"/>
        <v>-8.0994866227554709</v>
      </c>
      <c r="AQ118">
        <f t="shared" si="13"/>
        <v>9</v>
      </c>
    </row>
    <row r="119" spans="1:43" x14ac:dyDescent="0.35">
      <c r="A119" s="5" t="s">
        <v>1812</v>
      </c>
      <c r="B119" s="5" t="s">
        <v>1812</v>
      </c>
      <c r="C119" s="5" t="s">
        <v>1813</v>
      </c>
      <c r="D119" s="5" t="s">
        <v>1813</v>
      </c>
      <c r="E119" s="5" t="s">
        <v>1117</v>
      </c>
      <c r="F119" s="5" t="s">
        <v>1814</v>
      </c>
      <c r="G119" s="5" t="s">
        <v>1815</v>
      </c>
      <c r="H119" s="5" t="s">
        <v>1816</v>
      </c>
      <c r="I119" s="5" t="s">
        <v>8681</v>
      </c>
      <c r="J119" s="5" t="s">
        <v>8366</v>
      </c>
      <c r="K119" s="5" t="s">
        <v>8521</v>
      </c>
      <c r="L119" s="5" t="s">
        <v>8436</v>
      </c>
      <c r="M119" s="5" t="s">
        <v>8799</v>
      </c>
      <c r="N119" s="5" t="s">
        <v>8560</v>
      </c>
      <c r="O119" s="5" t="s">
        <v>9852</v>
      </c>
      <c r="P119" s="5" t="s">
        <v>26749</v>
      </c>
      <c r="Q119" s="5" t="s">
        <v>8561</v>
      </c>
      <c r="R119" s="5" t="s">
        <v>26748</v>
      </c>
      <c r="S119" s="6">
        <v>27386000</v>
      </c>
      <c r="T119" s="6">
        <v>22598000</v>
      </c>
      <c r="U119" s="6">
        <v>28599000</v>
      </c>
      <c r="V119" s="6">
        <v>27756000</v>
      </c>
      <c r="W119" s="6">
        <v>31710000</v>
      </c>
      <c r="X119" s="6">
        <v>33562000</v>
      </c>
      <c r="Y119" s="6">
        <v>25298000</v>
      </c>
      <c r="Z119" s="6">
        <v>29939000</v>
      </c>
      <c r="AA119" s="6">
        <v>26010000</v>
      </c>
      <c r="AB119" s="6">
        <v>41592000</v>
      </c>
      <c r="AC119" s="6">
        <v>38551000</v>
      </c>
      <c r="AD119" s="6">
        <v>36854000</v>
      </c>
      <c r="AE119" s="6">
        <v>80462000</v>
      </c>
      <c r="AF119" s="6">
        <v>77653000</v>
      </c>
      <c r="AG119" s="6">
        <v>65326000</v>
      </c>
      <c r="AH119" s="6">
        <v>57289000</v>
      </c>
      <c r="AI119" s="6">
        <v>57684000</v>
      </c>
      <c r="AJ119" s="6">
        <v>73861000</v>
      </c>
      <c r="AK119" s="6">
        <f t="shared" si="7"/>
        <v>28095333.333333332</v>
      </c>
      <c r="AL119" s="6">
        <f t="shared" si="8"/>
        <v>58808000</v>
      </c>
      <c r="AM119" s="6">
        <f t="shared" si="9"/>
        <v>6.5392405505395023E-5</v>
      </c>
      <c r="AN119" s="6">
        <f t="shared" si="10"/>
        <v>538</v>
      </c>
      <c r="AO119" s="6">
        <f t="shared" si="11"/>
        <v>4.5670628183361629E-2</v>
      </c>
      <c r="AP119" s="6">
        <f t="shared" si="12"/>
        <v>-1.0550664523040221</v>
      </c>
      <c r="AQ119">
        <f t="shared" si="13"/>
        <v>0</v>
      </c>
    </row>
    <row r="120" spans="1:43" x14ac:dyDescent="0.35">
      <c r="A120" s="5" t="s">
        <v>1824</v>
      </c>
      <c r="B120" s="5" t="s">
        <v>1824</v>
      </c>
      <c r="C120" s="5" t="s">
        <v>8909</v>
      </c>
      <c r="D120" s="5" t="s">
        <v>8909</v>
      </c>
      <c r="E120" s="5" t="s">
        <v>8909</v>
      </c>
      <c r="F120" s="5" t="s">
        <v>1825</v>
      </c>
      <c r="G120" s="5" t="s">
        <v>1826</v>
      </c>
      <c r="H120" s="5" t="s">
        <v>1827</v>
      </c>
      <c r="I120" s="5" t="s">
        <v>8560</v>
      </c>
      <c r="J120" s="5" t="s">
        <v>1824</v>
      </c>
      <c r="K120" s="5" t="s">
        <v>1826</v>
      </c>
      <c r="L120" s="5" t="s">
        <v>1825</v>
      </c>
      <c r="M120" s="5" t="s">
        <v>8909</v>
      </c>
      <c r="N120" s="5" t="s">
        <v>8909</v>
      </c>
      <c r="O120" s="5" t="s">
        <v>26715</v>
      </c>
      <c r="P120" s="5" t="s">
        <v>26716</v>
      </c>
      <c r="Q120" s="5" t="s">
        <v>8561</v>
      </c>
      <c r="R120" s="5" t="s">
        <v>9365</v>
      </c>
      <c r="S120" s="6">
        <v>22330000</v>
      </c>
      <c r="T120" s="6">
        <v>22464000</v>
      </c>
      <c r="U120" s="6">
        <v>20613000</v>
      </c>
      <c r="V120" s="6">
        <v>17780000</v>
      </c>
      <c r="W120" s="6">
        <v>20573000</v>
      </c>
      <c r="X120" s="6">
        <v>23150000</v>
      </c>
      <c r="Y120" s="6">
        <v>19253000</v>
      </c>
      <c r="Z120" s="6">
        <v>19214000</v>
      </c>
      <c r="AA120" s="6">
        <v>19003000</v>
      </c>
      <c r="AB120" s="6">
        <v>231100000</v>
      </c>
      <c r="AC120" s="6">
        <v>246080000</v>
      </c>
      <c r="AD120" s="6">
        <v>256310000</v>
      </c>
      <c r="AE120" s="6">
        <v>200060000</v>
      </c>
      <c r="AF120" s="6">
        <v>182740000</v>
      </c>
      <c r="AG120" s="6">
        <v>191170000</v>
      </c>
      <c r="AH120" s="6">
        <v>208750000</v>
      </c>
      <c r="AI120" s="6">
        <v>224760000</v>
      </c>
      <c r="AJ120" s="6">
        <v>229940000</v>
      </c>
      <c r="AK120" s="6">
        <f t="shared" si="7"/>
        <v>20486666.666666668</v>
      </c>
      <c r="AL120" s="6">
        <f t="shared" si="8"/>
        <v>218990000</v>
      </c>
      <c r="AM120" s="6">
        <f t="shared" si="9"/>
        <v>6.4102149667179424E-14</v>
      </c>
      <c r="AN120" s="6">
        <f t="shared" si="10"/>
        <v>448</v>
      </c>
      <c r="AO120" s="6">
        <f t="shared" si="11"/>
        <v>3.8030560271646863E-2</v>
      </c>
      <c r="AP120" s="6">
        <f t="shared" si="12"/>
        <v>-3.3928435937591592</v>
      </c>
      <c r="AQ120">
        <f t="shared" si="13"/>
        <v>0</v>
      </c>
    </row>
    <row r="121" spans="1:43" x14ac:dyDescent="0.35">
      <c r="A121" s="5" t="s">
        <v>1841</v>
      </c>
      <c r="B121" s="5" t="s">
        <v>1841</v>
      </c>
      <c r="C121" s="5" t="s">
        <v>8909</v>
      </c>
      <c r="D121" s="5" t="s">
        <v>8909</v>
      </c>
      <c r="E121" s="5" t="s">
        <v>8909</v>
      </c>
      <c r="F121" s="5" t="s">
        <v>1842</v>
      </c>
      <c r="G121" s="5" t="s">
        <v>1843</v>
      </c>
      <c r="H121" s="5" t="s">
        <v>1844</v>
      </c>
      <c r="I121" s="5" t="s">
        <v>8560</v>
      </c>
      <c r="J121" s="5" t="s">
        <v>1841</v>
      </c>
      <c r="K121" s="5" t="s">
        <v>1843</v>
      </c>
      <c r="L121" s="5" t="s">
        <v>1842</v>
      </c>
      <c r="M121" s="5" t="s">
        <v>8909</v>
      </c>
      <c r="N121" s="5" t="s">
        <v>8909</v>
      </c>
      <c r="O121" s="5" t="s">
        <v>16032</v>
      </c>
      <c r="P121" s="5" t="s">
        <v>26672</v>
      </c>
      <c r="Q121" s="5" t="s">
        <v>8561</v>
      </c>
      <c r="R121" s="5" t="s">
        <v>26671</v>
      </c>
      <c r="S121" s="6">
        <v>6777800</v>
      </c>
      <c r="T121" s="6">
        <v>6166700</v>
      </c>
      <c r="U121" s="6">
        <v>6106600</v>
      </c>
      <c r="V121" s="6">
        <v>4793300</v>
      </c>
      <c r="W121" s="6">
        <v>4157300</v>
      </c>
      <c r="X121" s="6">
        <v>4508900</v>
      </c>
      <c r="Y121" s="6">
        <v>4709700</v>
      </c>
      <c r="Z121" s="6">
        <v>4877800</v>
      </c>
      <c r="AA121" s="6">
        <v>6377800</v>
      </c>
      <c r="AB121" s="6">
        <v>110630000</v>
      </c>
      <c r="AC121" s="6">
        <v>94104000</v>
      </c>
      <c r="AD121" s="6">
        <v>100830000</v>
      </c>
      <c r="AE121" s="6">
        <v>102470000</v>
      </c>
      <c r="AF121" s="6">
        <v>93147000</v>
      </c>
      <c r="AG121" s="6">
        <v>85006000</v>
      </c>
      <c r="AH121" s="6">
        <v>134740000</v>
      </c>
      <c r="AI121" s="6">
        <v>118920000</v>
      </c>
      <c r="AJ121" s="6">
        <v>144210000</v>
      </c>
      <c r="AK121" s="6">
        <f t="shared" si="7"/>
        <v>5386211.111111111</v>
      </c>
      <c r="AL121" s="6">
        <f t="shared" si="8"/>
        <v>109339666.66666667</v>
      </c>
      <c r="AM121" s="6">
        <f t="shared" si="9"/>
        <v>3.9550215036243283E-11</v>
      </c>
      <c r="AN121" s="6">
        <f t="shared" si="10"/>
        <v>480</v>
      </c>
      <c r="AO121" s="6">
        <f t="shared" si="11"/>
        <v>4.074702886247878E-2</v>
      </c>
      <c r="AP121" s="6">
        <f t="shared" si="12"/>
        <v>-4.2453223272722829</v>
      </c>
      <c r="AQ121">
        <f t="shared" si="13"/>
        <v>0</v>
      </c>
    </row>
    <row r="122" spans="1:43" x14ac:dyDescent="0.35">
      <c r="A122" s="5" t="s">
        <v>1851</v>
      </c>
      <c r="B122" s="5" t="s">
        <v>1851</v>
      </c>
      <c r="C122" s="5" t="s">
        <v>1852</v>
      </c>
      <c r="D122" s="5" t="s">
        <v>1852</v>
      </c>
      <c r="E122" s="5" t="s">
        <v>1852</v>
      </c>
      <c r="F122" s="5" t="s">
        <v>1853</v>
      </c>
      <c r="G122" s="5" t="s">
        <v>1854</v>
      </c>
      <c r="H122" s="5" t="s">
        <v>1855</v>
      </c>
      <c r="I122" s="5" t="s">
        <v>8681</v>
      </c>
      <c r="J122" s="5" t="s">
        <v>8367</v>
      </c>
      <c r="K122" s="5" t="s">
        <v>8522</v>
      </c>
      <c r="L122" s="5" t="s">
        <v>8437</v>
      </c>
      <c r="M122" s="5" t="s">
        <v>8635</v>
      </c>
      <c r="N122" s="5" t="s">
        <v>8635</v>
      </c>
      <c r="O122" s="5" t="s">
        <v>10727</v>
      </c>
      <c r="P122" s="5" t="s">
        <v>26637</v>
      </c>
      <c r="Q122" s="5" t="s">
        <v>26636</v>
      </c>
      <c r="R122" s="5" t="s">
        <v>26635</v>
      </c>
      <c r="S122" s="6"/>
      <c r="T122" s="6"/>
      <c r="U122" s="6"/>
      <c r="V122" s="6"/>
      <c r="W122" s="6"/>
      <c r="X122" s="6"/>
      <c r="Y122" s="6"/>
      <c r="Z122" s="6"/>
      <c r="AA122" s="6"/>
      <c r="AB122" s="6">
        <v>3360100</v>
      </c>
      <c r="AC122" s="6">
        <v>2188200</v>
      </c>
      <c r="AD122" s="6">
        <v>3461300</v>
      </c>
      <c r="AE122" s="6">
        <v>1679000</v>
      </c>
      <c r="AF122" s="6">
        <v>2041900</v>
      </c>
      <c r="AG122" s="6">
        <v>2038100</v>
      </c>
      <c r="AH122" s="6">
        <v>1885700</v>
      </c>
      <c r="AI122" s="6">
        <v>1510600</v>
      </c>
      <c r="AJ122" s="6">
        <v>1872000</v>
      </c>
      <c r="AK122" s="6">
        <f t="shared" si="7"/>
        <v>0</v>
      </c>
      <c r="AL122" s="6">
        <f t="shared" si="8"/>
        <v>2226322.222222222</v>
      </c>
      <c r="AM122" s="6">
        <f t="shared" si="9"/>
        <v>0</v>
      </c>
      <c r="AN122" s="6">
        <f t="shared" si="10"/>
        <v>1</v>
      </c>
      <c r="AO122" s="6">
        <f t="shared" si="11"/>
        <v>8.4889643463497458E-5</v>
      </c>
      <c r="AP122" s="6">
        <f t="shared" si="12"/>
        <v>-2.7149720255445358</v>
      </c>
      <c r="AQ122">
        <f t="shared" si="13"/>
        <v>9</v>
      </c>
    </row>
    <row r="123" spans="1:43" x14ac:dyDescent="0.35">
      <c r="A123" s="5" t="s">
        <v>1863</v>
      </c>
      <c r="B123" s="5" t="s">
        <v>1863</v>
      </c>
      <c r="C123" s="5" t="s">
        <v>8847</v>
      </c>
      <c r="D123" s="5" t="s">
        <v>8847</v>
      </c>
      <c r="E123" s="5" t="s">
        <v>8847</v>
      </c>
      <c r="F123" s="5" t="s">
        <v>1864</v>
      </c>
      <c r="G123" s="5" t="s">
        <v>1865</v>
      </c>
      <c r="H123" s="5" t="s">
        <v>1866</v>
      </c>
      <c r="I123" s="5" t="s">
        <v>8560</v>
      </c>
      <c r="J123" s="5" t="s">
        <v>1863</v>
      </c>
      <c r="K123" s="5" t="s">
        <v>1865</v>
      </c>
      <c r="L123" s="5" t="s">
        <v>1864</v>
      </c>
      <c r="M123" s="5" t="s">
        <v>8847</v>
      </c>
      <c r="N123" s="5" t="s">
        <v>8847</v>
      </c>
      <c r="O123" s="5" t="s">
        <v>8896</v>
      </c>
      <c r="P123" s="5" t="s">
        <v>26610</v>
      </c>
      <c r="Q123" s="5" t="s">
        <v>8561</v>
      </c>
      <c r="R123" s="5" t="s">
        <v>26608</v>
      </c>
      <c r="S123" s="6"/>
      <c r="T123" s="6"/>
      <c r="U123" s="6"/>
      <c r="V123" s="6"/>
      <c r="W123" s="6"/>
      <c r="X123" s="6"/>
      <c r="Y123" s="6"/>
      <c r="Z123" s="6"/>
      <c r="AA123" s="6"/>
      <c r="AB123" s="6">
        <v>9277000</v>
      </c>
      <c r="AC123" s="6">
        <v>9526400</v>
      </c>
      <c r="AD123" s="6">
        <v>10131000</v>
      </c>
      <c r="AE123" s="6">
        <v>10210000</v>
      </c>
      <c r="AF123" s="6">
        <v>9855700</v>
      </c>
      <c r="AG123" s="6">
        <v>8409900</v>
      </c>
      <c r="AH123" s="6">
        <v>11243000</v>
      </c>
      <c r="AI123" s="6">
        <v>10831000</v>
      </c>
      <c r="AJ123" s="6">
        <v>9204100</v>
      </c>
      <c r="AK123" s="6">
        <f t="shared" si="7"/>
        <v>0</v>
      </c>
      <c r="AL123" s="6">
        <f t="shared" si="8"/>
        <v>9854233.333333334</v>
      </c>
      <c r="AM123" s="6">
        <f t="shared" si="9"/>
        <v>0</v>
      </c>
      <c r="AN123" s="6">
        <f t="shared" si="10"/>
        <v>1</v>
      </c>
      <c r="AO123" s="6">
        <f t="shared" si="11"/>
        <v>8.4889643463497458E-5</v>
      </c>
      <c r="AP123" s="6">
        <f t="shared" si="12"/>
        <v>-4.68007582127606</v>
      </c>
      <c r="AQ123">
        <f t="shared" si="13"/>
        <v>9</v>
      </c>
    </row>
    <row r="124" spans="1:43" x14ac:dyDescent="0.35">
      <c r="A124" s="5" t="s">
        <v>1873</v>
      </c>
      <c r="B124" s="5" t="s">
        <v>1873</v>
      </c>
      <c r="C124" s="5" t="s">
        <v>10611</v>
      </c>
      <c r="D124" s="5" t="s">
        <v>10611</v>
      </c>
      <c r="E124" s="5" t="s">
        <v>10611</v>
      </c>
      <c r="F124" s="5" t="s">
        <v>1874</v>
      </c>
      <c r="G124" s="5" t="s">
        <v>1875</v>
      </c>
      <c r="H124" s="5" t="s">
        <v>1876</v>
      </c>
      <c r="I124" s="5" t="s">
        <v>8560</v>
      </c>
      <c r="J124" s="5" t="s">
        <v>1873</v>
      </c>
      <c r="K124" s="5" t="s">
        <v>1875</v>
      </c>
      <c r="L124" s="5" t="s">
        <v>8438</v>
      </c>
      <c r="M124" s="5" t="s">
        <v>10611</v>
      </c>
      <c r="N124" s="5" t="s">
        <v>10611</v>
      </c>
      <c r="O124" s="5" t="s">
        <v>26579</v>
      </c>
      <c r="P124" s="5" t="s">
        <v>26580</v>
      </c>
      <c r="Q124" s="5" t="s">
        <v>8561</v>
      </c>
      <c r="R124" s="5" t="s">
        <v>9365</v>
      </c>
      <c r="S124" s="6">
        <v>4753500</v>
      </c>
      <c r="T124" s="6">
        <v>5619900</v>
      </c>
      <c r="U124" s="6">
        <v>6488600</v>
      </c>
      <c r="V124" s="6">
        <v>8406800</v>
      </c>
      <c r="W124" s="6">
        <v>5787600</v>
      </c>
      <c r="X124" s="6">
        <v>7270000</v>
      </c>
      <c r="Y124" s="6">
        <v>5482300</v>
      </c>
      <c r="Z124" s="6">
        <v>6717900</v>
      </c>
      <c r="AA124" s="6">
        <v>7128100</v>
      </c>
      <c r="AB124" s="6">
        <v>1744699999.99999</v>
      </c>
      <c r="AC124" s="6">
        <v>1666899999.99999</v>
      </c>
      <c r="AD124" s="6">
        <v>1668399999.99999</v>
      </c>
      <c r="AE124" s="6">
        <v>1587699999.99999</v>
      </c>
      <c r="AF124" s="6">
        <v>1616199999.99999</v>
      </c>
      <c r="AG124" s="6">
        <v>1640999999.99999</v>
      </c>
      <c r="AH124" s="6">
        <v>1638099999.99999</v>
      </c>
      <c r="AI124" s="6">
        <v>1624699999.99999</v>
      </c>
      <c r="AJ124" s="6">
        <v>1441100000</v>
      </c>
      <c r="AK124" s="6">
        <f t="shared" si="7"/>
        <v>6406077.777777778</v>
      </c>
      <c r="AL124" s="6">
        <f t="shared" si="8"/>
        <v>1625422222.2222135</v>
      </c>
      <c r="AM124" s="6">
        <f t="shared" si="9"/>
        <v>3.4970803797706139E-20</v>
      </c>
      <c r="AN124" s="6">
        <f t="shared" si="10"/>
        <v>405</v>
      </c>
      <c r="AO124" s="6">
        <f t="shared" si="11"/>
        <v>3.4380305602716474E-2</v>
      </c>
      <c r="AP124" s="6">
        <f t="shared" si="12"/>
        <v>-7.9001301591408772</v>
      </c>
      <c r="AQ124">
        <f t="shared" si="13"/>
        <v>0</v>
      </c>
    </row>
    <row r="125" spans="1:43" x14ac:dyDescent="0.35">
      <c r="A125" s="5" t="s">
        <v>1885</v>
      </c>
      <c r="B125" s="5" t="s">
        <v>1886</v>
      </c>
      <c r="C125" s="5" t="s">
        <v>1887</v>
      </c>
      <c r="D125" s="5" t="s">
        <v>1887</v>
      </c>
      <c r="E125" s="5" t="s">
        <v>1887</v>
      </c>
      <c r="F125" s="5" t="s">
        <v>1888</v>
      </c>
      <c r="G125" s="5" t="s">
        <v>1889</v>
      </c>
      <c r="H125" s="5" t="s">
        <v>1890</v>
      </c>
      <c r="I125" s="5" t="s">
        <v>8635</v>
      </c>
      <c r="J125" s="5" t="s">
        <v>1886</v>
      </c>
      <c r="K125" s="5" t="s">
        <v>1889</v>
      </c>
      <c r="L125" s="5" t="s">
        <v>1888</v>
      </c>
      <c r="M125" s="5" t="s">
        <v>8989</v>
      </c>
      <c r="N125" s="5" t="s">
        <v>8989</v>
      </c>
      <c r="O125" s="5" t="s">
        <v>17993</v>
      </c>
      <c r="P125" s="5" t="s">
        <v>26542</v>
      </c>
      <c r="Q125" s="5" t="s">
        <v>8561</v>
      </c>
      <c r="R125" s="5" t="s">
        <v>26541</v>
      </c>
      <c r="S125" s="6">
        <v>8304100</v>
      </c>
      <c r="T125" s="6">
        <v>8658500</v>
      </c>
      <c r="U125" s="6">
        <v>9236500</v>
      </c>
      <c r="V125" s="6">
        <v>8019100</v>
      </c>
      <c r="W125" s="6">
        <v>6976100</v>
      </c>
      <c r="X125" s="6">
        <v>7218800</v>
      </c>
      <c r="Y125" s="6">
        <v>8594100</v>
      </c>
      <c r="Z125" s="6">
        <v>7362300</v>
      </c>
      <c r="AA125" s="6">
        <v>7002200</v>
      </c>
      <c r="AB125" s="6">
        <v>133200000</v>
      </c>
      <c r="AC125" s="6">
        <v>146130000</v>
      </c>
      <c r="AD125" s="6">
        <v>139670000</v>
      </c>
      <c r="AE125" s="6">
        <v>109080000</v>
      </c>
      <c r="AF125" s="6">
        <v>102460000</v>
      </c>
      <c r="AG125" s="6">
        <v>97588000</v>
      </c>
      <c r="AH125" s="6">
        <v>121930000</v>
      </c>
      <c r="AI125" s="6">
        <v>111650000</v>
      </c>
      <c r="AJ125" s="6">
        <v>142150000</v>
      </c>
      <c r="AK125" s="6">
        <f t="shared" si="7"/>
        <v>7930188.888888889</v>
      </c>
      <c r="AL125" s="6">
        <f t="shared" si="8"/>
        <v>122650888.8888889</v>
      </c>
      <c r="AM125" s="6">
        <f t="shared" si="9"/>
        <v>2.4670817125159137E-12</v>
      </c>
      <c r="AN125" s="6">
        <f t="shared" si="10"/>
        <v>467</v>
      </c>
      <c r="AO125" s="6">
        <f t="shared" si="11"/>
        <v>3.9643463497453318E-2</v>
      </c>
      <c r="AP125" s="6">
        <f t="shared" si="12"/>
        <v>-3.8847620598839137</v>
      </c>
      <c r="AQ125">
        <f t="shared" si="13"/>
        <v>0</v>
      </c>
    </row>
    <row r="126" spans="1:43" x14ac:dyDescent="0.35">
      <c r="A126" s="5" t="s">
        <v>1905</v>
      </c>
      <c r="B126" s="5" t="s">
        <v>1906</v>
      </c>
      <c r="C126" s="5" t="s">
        <v>1907</v>
      </c>
      <c r="D126" s="5" t="s">
        <v>1907</v>
      </c>
      <c r="E126" s="5" t="s">
        <v>1907</v>
      </c>
      <c r="F126" s="5" t="s">
        <v>1908</v>
      </c>
      <c r="G126" s="5" t="s">
        <v>1909</v>
      </c>
      <c r="H126" s="5" t="s">
        <v>1910</v>
      </c>
      <c r="I126" s="5" t="s">
        <v>8681</v>
      </c>
      <c r="J126" s="5" t="s">
        <v>1906</v>
      </c>
      <c r="K126" s="5" t="s">
        <v>1909</v>
      </c>
      <c r="L126" s="5" t="s">
        <v>1908</v>
      </c>
      <c r="M126" s="5" t="s">
        <v>9603</v>
      </c>
      <c r="N126" s="5" t="s">
        <v>9603</v>
      </c>
      <c r="O126" s="5" t="s">
        <v>19637</v>
      </c>
      <c r="P126" s="5" t="s">
        <v>26502</v>
      </c>
      <c r="Q126" s="5" t="s">
        <v>8561</v>
      </c>
      <c r="R126" s="5" t="s">
        <v>9365</v>
      </c>
      <c r="S126" s="6">
        <v>15969000</v>
      </c>
      <c r="T126" s="6">
        <v>15139000</v>
      </c>
      <c r="U126" s="6">
        <v>16450000</v>
      </c>
      <c r="V126" s="6">
        <v>17720000</v>
      </c>
      <c r="W126" s="6">
        <v>18520000</v>
      </c>
      <c r="X126" s="6">
        <v>21228000</v>
      </c>
      <c r="Y126" s="6">
        <v>17905000</v>
      </c>
      <c r="Z126" s="6">
        <v>17966000</v>
      </c>
      <c r="AA126" s="6">
        <v>17762000</v>
      </c>
      <c r="AB126" s="6">
        <v>69371000</v>
      </c>
      <c r="AC126" s="6">
        <v>80421000</v>
      </c>
      <c r="AD126" s="6">
        <v>83748000</v>
      </c>
      <c r="AE126" s="6">
        <v>69805000</v>
      </c>
      <c r="AF126" s="6">
        <v>83968000</v>
      </c>
      <c r="AG126" s="6">
        <v>65326000</v>
      </c>
      <c r="AH126" s="6">
        <v>73780000</v>
      </c>
      <c r="AI126" s="6">
        <v>73303000</v>
      </c>
      <c r="AJ126" s="6">
        <v>70494000</v>
      </c>
      <c r="AK126" s="6">
        <f t="shared" si="7"/>
        <v>17628777.777777776</v>
      </c>
      <c r="AL126" s="6">
        <f t="shared" si="8"/>
        <v>74468444.444444448</v>
      </c>
      <c r="AM126" s="6">
        <f t="shared" si="9"/>
        <v>3.9013603049671786E-14</v>
      </c>
      <c r="AN126" s="6">
        <f t="shared" si="10"/>
        <v>440</v>
      </c>
      <c r="AO126" s="6">
        <f t="shared" si="11"/>
        <v>3.7351443123938885E-2</v>
      </c>
      <c r="AP126" s="6">
        <f t="shared" si="12"/>
        <v>-2.0540561839398386</v>
      </c>
      <c r="AQ126">
        <f t="shared" si="13"/>
        <v>0</v>
      </c>
    </row>
    <row r="127" spans="1:43" x14ac:dyDescent="0.35">
      <c r="A127" s="5" t="s">
        <v>1918</v>
      </c>
      <c r="B127" s="5" t="s">
        <v>1918</v>
      </c>
      <c r="C127" s="5" t="s">
        <v>8635</v>
      </c>
      <c r="D127" s="5" t="s">
        <v>8635</v>
      </c>
      <c r="E127" s="5" t="s">
        <v>8635</v>
      </c>
      <c r="F127" s="5" t="s">
        <v>1919</v>
      </c>
      <c r="G127" s="5" t="s">
        <v>1920</v>
      </c>
      <c r="H127" s="5" t="s">
        <v>1921</v>
      </c>
      <c r="I127" s="5" t="s">
        <v>8560</v>
      </c>
      <c r="J127" s="5" t="s">
        <v>1918</v>
      </c>
      <c r="K127" s="5" t="s">
        <v>1920</v>
      </c>
      <c r="L127" s="5" t="s">
        <v>1919</v>
      </c>
      <c r="M127" s="5" t="s">
        <v>8635</v>
      </c>
      <c r="N127" s="5" t="s">
        <v>8635</v>
      </c>
      <c r="O127" s="5" t="s">
        <v>8897</v>
      </c>
      <c r="P127" s="5" t="s">
        <v>26469</v>
      </c>
      <c r="Q127" s="5" t="s">
        <v>8561</v>
      </c>
      <c r="R127" s="5" t="s">
        <v>26468</v>
      </c>
      <c r="S127" s="6"/>
      <c r="T127" s="6"/>
      <c r="U127" s="6"/>
      <c r="V127" s="6"/>
      <c r="W127" s="6"/>
      <c r="X127" s="6"/>
      <c r="Y127" s="6"/>
      <c r="Z127" s="6"/>
      <c r="AA127" s="6"/>
      <c r="AB127" s="6">
        <v>3153400</v>
      </c>
      <c r="AC127" s="6">
        <v>4165600</v>
      </c>
      <c r="AD127" s="6">
        <v>3532000</v>
      </c>
      <c r="AE127" s="6"/>
      <c r="AF127" s="6">
        <v>2343200</v>
      </c>
      <c r="AG127" s="6">
        <v>3365300</v>
      </c>
      <c r="AH127" s="6">
        <v>2054800</v>
      </c>
      <c r="AI127" s="6">
        <v>2434400</v>
      </c>
      <c r="AJ127" s="6">
        <v>2484000</v>
      </c>
      <c r="AK127" s="6">
        <f t="shared" si="7"/>
        <v>0</v>
      </c>
      <c r="AL127" s="6">
        <f t="shared" si="8"/>
        <v>2941587.5</v>
      </c>
      <c r="AM127" s="6">
        <f t="shared" si="9"/>
        <v>0</v>
      </c>
      <c r="AN127" s="6">
        <f t="shared" si="10"/>
        <v>1</v>
      </c>
      <c r="AO127" s="6">
        <f t="shared" si="11"/>
        <v>8.4889643463497458E-5</v>
      </c>
      <c r="AP127" s="6">
        <f t="shared" si="12"/>
        <v>-3.0624617467680806</v>
      </c>
      <c r="AQ127">
        <f t="shared" si="13"/>
        <v>10</v>
      </c>
    </row>
    <row r="128" spans="1:43" x14ac:dyDescent="0.35">
      <c r="A128" s="5" t="s">
        <v>1928</v>
      </c>
      <c r="B128" s="5" t="s">
        <v>1928</v>
      </c>
      <c r="C128" s="5" t="s">
        <v>8681</v>
      </c>
      <c r="D128" s="5" t="s">
        <v>8681</v>
      </c>
      <c r="E128" s="5" t="s">
        <v>8681</v>
      </c>
      <c r="F128" s="5" t="s">
        <v>1929</v>
      </c>
      <c r="G128" s="5" t="s">
        <v>1930</v>
      </c>
      <c r="H128" s="5" t="s">
        <v>1931</v>
      </c>
      <c r="I128" s="5" t="s">
        <v>8560</v>
      </c>
      <c r="J128" s="5" t="s">
        <v>1928</v>
      </c>
      <c r="K128" s="5" t="s">
        <v>1930</v>
      </c>
      <c r="L128" s="5" t="s">
        <v>1929</v>
      </c>
      <c r="M128" s="5" t="s">
        <v>8681</v>
      </c>
      <c r="N128" s="5" t="s">
        <v>8681</v>
      </c>
      <c r="O128" s="5" t="s">
        <v>16979</v>
      </c>
      <c r="P128" s="5" t="s">
        <v>26447</v>
      </c>
      <c r="Q128" s="5" t="s">
        <v>8561</v>
      </c>
      <c r="R128" s="5" t="s">
        <v>26446</v>
      </c>
      <c r="S128" s="6"/>
      <c r="T128" s="6"/>
      <c r="U128" s="6"/>
      <c r="V128" s="6"/>
      <c r="W128" s="6"/>
      <c r="X128" s="6"/>
      <c r="Y128" s="6"/>
      <c r="Z128" s="6"/>
      <c r="AA128" s="6"/>
      <c r="AB128" s="6">
        <v>124430000</v>
      </c>
      <c r="AC128" s="6">
        <v>119600000</v>
      </c>
      <c r="AD128" s="6">
        <v>128410000</v>
      </c>
      <c r="AE128" s="6">
        <v>107780000</v>
      </c>
      <c r="AF128" s="6">
        <v>108760000</v>
      </c>
      <c r="AG128" s="6">
        <v>121930000</v>
      </c>
      <c r="AH128" s="6">
        <v>129280000</v>
      </c>
      <c r="AI128" s="6">
        <v>130190000</v>
      </c>
      <c r="AJ128" s="6">
        <v>120740000</v>
      </c>
      <c r="AK128" s="6">
        <f t="shared" si="7"/>
        <v>0</v>
      </c>
      <c r="AL128" s="6">
        <f t="shared" si="8"/>
        <v>121235555.55555555</v>
      </c>
      <c r="AM128" s="6">
        <f t="shared" si="9"/>
        <v>0</v>
      </c>
      <c r="AN128" s="6">
        <f t="shared" si="10"/>
        <v>1</v>
      </c>
      <c r="AO128" s="6">
        <f t="shared" si="11"/>
        <v>8.4889643463497458E-5</v>
      </c>
      <c r="AP128" s="6">
        <f t="shared" si="12"/>
        <v>-8.2483492924382258</v>
      </c>
      <c r="AQ128">
        <f t="shared" si="13"/>
        <v>9</v>
      </c>
    </row>
    <row r="129" spans="1:43" x14ac:dyDescent="0.35">
      <c r="A129" s="5" t="s">
        <v>1938</v>
      </c>
      <c r="B129" s="5" t="s">
        <v>1938</v>
      </c>
      <c r="C129" s="5" t="s">
        <v>8989</v>
      </c>
      <c r="D129" s="5" t="s">
        <v>8989</v>
      </c>
      <c r="E129" s="5" t="s">
        <v>8989</v>
      </c>
      <c r="F129" s="5" t="s">
        <v>1939</v>
      </c>
      <c r="G129" s="5" t="s">
        <v>1940</v>
      </c>
      <c r="H129" s="5" t="s">
        <v>1941</v>
      </c>
      <c r="I129" s="5" t="s">
        <v>8560</v>
      </c>
      <c r="J129" s="5" t="s">
        <v>1938</v>
      </c>
      <c r="K129" s="5" t="s">
        <v>1940</v>
      </c>
      <c r="L129" s="5" t="s">
        <v>8439</v>
      </c>
      <c r="M129" s="5" t="s">
        <v>8989</v>
      </c>
      <c r="N129" s="5" t="s">
        <v>8989</v>
      </c>
      <c r="O129" s="5" t="s">
        <v>24726</v>
      </c>
      <c r="P129" s="5" t="s">
        <v>26426</v>
      </c>
      <c r="Q129" s="5" t="s">
        <v>8561</v>
      </c>
      <c r="R129" s="5" t="s">
        <v>26425</v>
      </c>
      <c r="S129" s="6"/>
      <c r="T129" s="6"/>
      <c r="U129" s="6"/>
      <c r="V129" s="6"/>
      <c r="W129" s="6"/>
      <c r="X129" s="6"/>
      <c r="Y129" s="6"/>
      <c r="Z129" s="6"/>
      <c r="AA129" s="6"/>
      <c r="AB129" s="6">
        <v>298540000</v>
      </c>
      <c r="AC129" s="6">
        <v>296030000</v>
      </c>
      <c r="AD129" s="6">
        <v>289060000</v>
      </c>
      <c r="AE129" s="6">
        <v>301420000</v>
      </c>
      <c r="AF129" s="6">
        <v>276080000</v>
      </c>
      <c r="AG129" s="6">
        <v>276990000</v>
      </c>
      <c r="AH129" s="6">
        <v>341600000</v>
      </c>
      <c r="AI129" s="6">
        <v>333690000</v>
      </c>
      <c r="AJ129" s="6">
        <v>314430000</v>
      </c>
      <c r="AK129" s="6">
        <f t="shared" si="7"/>
        <v>0</v>
      </c>
      <c r="AL129" s="6">
        <f t="shared" si="8"/>
        <v>303093333.33333331</v>
      </c>
      <c r="AM129" s="6">
        <f t="shared" si="9"/>
        <v>0</v>
      </c>
      <c r="AN129" s="6">
        <f t="shared" si="10"/>
        <v>1</v>
      </c>
      <c r="AO129" s="6">
        <f t="shared" si="11"/>
        <v>8.4889643463497458E-5</v>
      </c>
      <c r="AP129" s="6">
        <f t="shared" si="12"/>
        <v>-9.5674491106238531</v>
      </c>
      <c r="AQ129">
        <f t="shared" si="13"/>
        <v>9</v>
      </c>
    </row>
    <row r="130" spans="1:43" x14ac:dyDescent="0.35">
      <c r="A130" s="5" t="s">
        <v>1948</v>
      </c>
      <c r="B130" s="5" t="s">
        <v>1948</v>
      </c>
      <c r="C130" s="5" t="s">
        <v>8800</v>
      </c>
      <c r="D130" s="5" t="s">
        <v>8800</v>
      </c>
      <c r="E130" s="5" t="s">
        <v>8800</v>
      </c>
      <c r="F130" s="5" t="s">
        <v>1949</v>
      </c>
      <c r="G130" s="5" t="s">
        <v>1950</v>
      </c>
      <c r="H130" s="5" t="s">
        <v>1951</v>
      </c>
      <c r="I130" s="5" t="s">
        <v>8560</v>
      </c>
      <c r="J130" s="5" t="s">
        <v>1948</v>
      </c>
      <c r="K130" s="5" t="s">
        <v>1950</v>
      </c>
      <c r="L130" s="5" t="s">
        <v>1949</v>
      </c>
      <c r="M130" s="5" t="s">
        <v>8800</v>
      </c>
      <c r="N130" s="5" t="s">
        <v>8800</v>
      </c>
      <c r="O130" s="5" t="s">
        <v>15404</v>
      </c>
      <c r="P130" s="5" t="s">
        <v>26398</v>
      </c>
      <c r="Q130" s="5" t="s">
        <v>8561</v>
      </c>
      <c r="R130" s="5" t="s">
        <v>26397</v>
      </c>
      <c r="S130" s="6"/>
      <c r="T130" s="6"/>
      <c r="U130" s="6"/>
      <c r="V130" s="6"/>
      <c r="W130" s="6"/>
      <c r="X130" s="6"/>
      <c r="Y130" s="6"/>
      <c r="Z130" s="6"/>
      <c r="AA130" s="6"/>
      <c r="AB130" s="6">
        <v>27090000</v>
      </c>
      <c r="AC130" s="6">
        <v>27081000</v>
      </c>
      <c r="AD130" s="6">
        <v>31478000</v>
      </c>
      <c r="AE130" s="6">
        <v>35173000</v>
      </c>
      <c r="AF130" s="6">
        <v>35018000</v>
      </c>
      <c r="AG130" s="6">
        <v>30111000</v>
      </c>
      <c r="AH130" s="6">
        <v>29358000</v>
      </c>
      <c r="AI130" s="6">
        <v>27143000</v>
      </c>
      <c r="AJ130" s="6">
        <v>28424000</v>
      </c>
      <c r="AK130" s="6">
        <f t="shared" ref="AK130:AK193" si="14">IFERROR(SUM(S130:AA130)/COUNTIF(S130:AA130,"&gt;0"),)</f>
        <v>0</v>
      </c>
      <c r="AL130" s="6">
        <f t="shared" ref="AL130:AL193" si="15">IFERROR(SUM(AB130:AJ130)/COUNTIF(AB130:AJ130,"&gt;0"),)</f>
        <v>30097333.333333332</v>
      </c>
      <c r="AM130" s="6">
        <f t="shared" ref="AM130:AM193" si="16">IFERROR(TTEST(S130:AA130,AB130:AJ130,2,2),IF(OR(COUNTIF(S130:AA130,"&gt;0")&gt;9/2,COUNTIF(AB130:AJ130,"&gt;0")&gt;9/2),0,1))</f>
        <v>0</v>
      </c>
      <c r="AN130" s="6">
        <f t="shared" ref="AN130:AN193" si="17">RANK(AM130,$AM$2:$AM$590,1)</f>
        <v>1</v>
      </c>
      <c r="AO130" s="6">
        <f t="shared" ref="AO130:AO193" si="18">AN130/589*0.05</f>
        <v>8.4889643463497458E-5</v>
      </c>
      <c r="AP130" s="6">
        <f t="shared" ref="AP130:AP193" si="19">LOG((AK130+400000)/(AL130+400000),2)</f>
        <v>-6.2525392896643952</v>
      </c>
      <c r="AQ130">
        <f t="shared" ref="AQ130:AQ193" si="20">COUNTBLANK(S130:AJ130)</f>
        <v>9</v>
      </c>
    </row>
    <row r="131" spans="1:43" x14ac:dyDescent="0.35">
      <c r="A131" s="5" t="s">
        <v>1958</v>
      </c>
      <c r="B131" s="5" t="s">
        <v>1958</v>
      </c>
      <c r="C131" s="5" t="s">
        <v>1959</v>
      </c>
      <c r="D131" s="5" t="s">
        <v>1960</v>
      </c>
      <c r="E131" s="5" t="s">
        <v>1961</v>
      </c>
      <c r="F131" s="5" t="s">
        <v>1962</v>
      </c>
      <c r="G131" s="5" t="s">
        <v>1963</v>
      </c>
      <c r="H131" s="5" t="s">
        <v>1964</v>
      </c>
      <c r="I131" s="5" t="s">
        <v>8635</v>
      </c>
      <c r="J131" s="5" t="s">
        <v>8368</v>
      </c>
      <c r="K131" s="5" t="s">
        <v>8523</v>
      </c>
      <c r="L131" s="5" t="s">
        <v>8440</v>
      </c>
      <c r="M131" s="5" t="s">
        <v>10645</v>
      </c>
      <c r="N131" s="5" t="s">
        <v>9603</v>
      </c>
      <c r="O131" s="5" t="s">
        <v>25335</v>
      </c>
      <c r="P131" s="5" t="s">
        <v>26370</v>
      </c>
      <c r="Q131" s="5" t="s">
        <v>8561</v>
      </c>
      <c r="R131" s="5" t="s">
        <v>26369</v>
      </c>
      <c r="S131" s="6">
        <v>4503800</v>
      </c>
      <c r="T131" s="6">
        <v>7553600</v>
      </c>
      <c r="U131" s="6">
        <v>5494200</v>
      </c>
      <c r="V131" s="6">
        <v>4369600</v>
      </c>
      <c r="W131" s="6">
        <v>4423900</v>
      </c>
      <c r="X131" s="6">
        <v>3886600</v>
      </c>
      <c r="Y131" s="6">
        <v>3602100</v>
      </c>
      <c r="Z131" s="6">
        <v>5582800</v>
      </c>
      <c r="AA131" s="6">
        <v>4686100</v>
      </c>
      <c r="AB131" s="6">
        <v>85211000</v>
      </c>
      <c r="AC131" s="6">
        <v>92878000</v>
      </c>
      <c r="AD131" s="6">
        <v>93347000</v>
      </c>
      <c r="AE131" s="6">
        <v>72888000</v>
      </c>
      <c r="AF131" s="6">
        <v>74172000</v>
      </c>
      <c r="AG131" s="6">
        <v>71708000</v>
      </c>
      <c r="AH131" s="6">
        <v>70102000</v>
      </c>
      <c r="AI131" s="6">
        <v>65923000</v>
      </c>
      <c r="AJ131" s="6">
        <v>77756000</v>
      </c>
      <c r="AK131" s="6">
        <f t="shared" si="14"/>
        <v>4900300</v>
      </c>
      <c r="AL131" s="6">
        <f t="shared" si="15"/>
        <v>78220555.555555552</v>
      </c>
      <c r="AM131" s="6">
        <f t="shared" si="16"/>
        <v>2.3819948124434972E-13</v>
      </c>
      <c r="AN131" s="6">
        <f t="shared" si="17"/>
        <v>453</v>
      </c>
      <c r="AO131" s="6">
        <f t="shared" si="18"/>
        <v>3.8455008488964354E-2</v>
      </c>
      <c r="AP131" s="6">
        <f t="shared" si="19"/>
        <v>-3.8907606338370955</v>
      </c>
      <c r="AQ131">
        <f t="shared" si="20"/>
        <v>0</v>
      </c>
    </row>
    <row r="132" spans="1:43" x14ac:dyDescent="0.35">
      <c r="A132" s="5" t="s">
        <v>1980</v>
      </c>
      <c r="B132" s="5" t="s">
        <v>1980</v>
      </c>
      <c r="C132" s="5" t="s">
        <v>8909</v>
      </c>
      <c r="D132" s="5" t="s">
        <v>8909</v>
      </c>
      <c r="E132" s="5" t="s">
        <v>8909</v>
      </c>
      <c r="F132" s="5" t="s">
        <v>1981</v>
      </c>
      <c r="G132" s="5" t="s">
        <v>1982</v>
      </c>
      <c r="H132" s="5" t="s">
        <v>1983</v>
      </c>
      <c r="I132" s="5" t="s">
        <v>8560</v>
      </c>
      <c r="J132" s="5" t="s">
        <v>1980</v>
      </c>
      <c r="K132" s="5" t="s">
        <v>1982</v>
      </c>
      <c r="L132" s="5" t="s">
        <v>1981</v>
      </c>
      <c r="M132" s="5" t="s">
        <v>8909</v>
      </c>
      <c r="N132" s="5" t="s">
        <v>8909</v>
      </c>
      <c r="O132" s="5" t="s">
        <v>10412</v>
      </c>
      <c r="P132" s="5" t="s">
        <v>26296</v>
      </c>
      <c r="Q132" s="5" t="s">
        <v>8561</v>
      </c>
      <c r="R132" s="5" t="s">
        <v>26295</v>
      </c>
      <c r="S132" s="6"/>
      <c r="T132" s="6"/>
      <c r="U132" s="6"/>
      <c r="V132" s="6"/>
      <c r="W132" s="6"/>
      <c r="X132" s="6"/>
      <c r="Y132" s="6"/>
      <c r="Z132" s="6"/>
      <c r="AA132" s="6"/>
      <c r="AB132" s="6">
        <v>34373000</v>
      </c>
      <c r="AC132" s="6">
        <v>35302000</v>
      </c>
      <c r="AD132" s="6">
        <v>36171000</v>
      </c>
      <c r="AE132" s="6">
        <v>30576000</v>
      </c>
      <c r="AF132" s="6">
        <v>29501000</v>
      </c>
      <c r="AG132" s="6">
        <v>29060000</v>
      </c>
      <c r="AH132" s="6">
        <v>33723000</v>
      </c>
      <c r="AI132" s="6">
        <v>34931000</v>
      </c>
      <c r="AJ132" s="6">
        <v>34319000</v>
      </c>
      <c r="AK132" s="6">
        <f t="shared" si="14"/>
        <v>0</v>
      </c>
      <c r="AL132" s="6">
        <f t="shared" si="15"/>
        <v>33106222.222222224</v>
      </c>
      <c r="AM132" s="6">
        <f t="shared" si="16"/>
        <v>0</v>
      </c>
      <c r="AN132" s="6">
        <f t="shared" si="17"/>
        <v>1</v>
      </c>
      <c r="AO132" s="6">
        <f t="shared" si="18"/>
        <v>8.4889643463497458E-5</v>
      </c>
      <c r="AP132" s="6">
        <f t="shared" si="19"/>
        <v>-6.3882852237207493</v>
      </c>
      <c r="AQ132">
        <f t="shared" si="20"/>
        <v>9</v>
      </c>
    </row>
    <row r="133" spans="1:43" x14ac:dyDescent="0.35">
      <c r="A133" s="5" t="s">
        <v>1990</v>
      </c>
      <c r="B133" s="5" t="s">
        <v>1990</v>
      </c>
      <c r="C133" s="5" t="s">
        <v>8989</v>
      </c>
      <c r="D133" s="5" t="s">
        <v>8989</v>
      </c>
      <c r="E133" s="5" t="s">
        <v>8989</v>
      </c>
      <c r="F133" s="5" t="s">
        <v>1991</v>
      </c>
      <c r="G133" s="5" t="s">
        <v>1992</v>
      </c>
      <c r="H133" s="5" t="s">
        <v>1993</v>
      </c>
      <c r="I133" s="5" t="s">
        <v>8560</v>
      </c>
      <c r="J133" s="5" t="s">
        <v>1990</v>
      </c>
      <c r="K133" s="5" t="s">
        <v>1992</v>
      </c>
      <c r="L133" s="5" t="s">
        <v>1991</v>
      </c>
      <c r="M133" s="5" t="s">
        <v>8989</v>
      </c>
      <c r="N133" s="5" t="s">
        <v>8989</v>
      </c>
      <c r="O133" s="5" t="s">
        <v>9895</v>
      </c>
      <c r="P133" s="5" t="s">
        <v>26269</v>
      </c>
      <c r="Q133" s="5" t="s">
        <v>8561</v>
      </c>
      <c r="R133" s="5" t="s">
        <v>26268</v>
      </c>
      <c r="S133" s="6"/>
      <c r="T133" s="6"/>
      <c r="U133" s="6"/>
      <c r="V133" s="6"/>
      <c r="W133" s="6"/>
      <c r="X133" s="6"/>
      <c r="Y133" s="6"/>
      <c r="Z133" s="6"/>
      <c r="AA133" s="6"/>
      <c r="AB133" s="6">
        <v>90969000</v>
      </c>
      <c r="AC133" s="6">
        <v>117580000</v>
      </c>
      <c r="AD133" s="6">
        <v>118960000</v>
      </c>
      <c r="AE133" s="6">
        <v>84450000</v>
      </c>
      <c r="AF133" s="6">
        <v>94138000</v>
      </c>
      <c r="AG133" s="6">
        <v>86611000</v>
      </c>
      <c r="AH133" s="6">
        <v>100150000</v>
      </c>
      <c r="AI133" s="6">
        <v>101220000</v>
      </c>
      <c r="AJ133" s="6">
        <v>94856000</v>
      </c>
      <c r="AK133" s="6">
        <f t="shared" si="14"/>
        <v>0</v>
      </c>
      <c r="AL133" s="6">
        <f t="shared" si="15"/>
        <v>98770444.444444448</v>
      </c>
      <c r="AM133" s="6">
        <f t="shared" si="16"/>
        <v>0</v>
      </c>
      <c r="AN133" s="6">
        <f t="shared" si="17"/>
        <v>1</v>
      </c>
      <c r="AO133" s="6">
        <f t="shared" si="18"/>
        <v>8.4889643463497458E-5</v>
      </c>
      <c r="AP133" s="6">
        <f t="shared" si="19"/>
        <v>-7.9537664111257671</v>
      </c>
      <c r="AQ133">
        <f t="shared" si="20"/>
        <v>9</v>
      </c>
    </row>
    <row r="134" spans="1:43" hidden="1" x14ac:dyDescent="0.35">
      <c r="A134" s="5" t="s">
        <v>2000</v>
      </c>
      <c r="B134" s="5" t="s">
        <v>2000</v>
      </c>
      <c r="C134" s="5" t="s">
        <v>2001</v>
      </c>
      <c r="D134" s="5" t="s">
        <v>2001</v>
      </c>
      <c r="E134" s="5" t="s">
        <v>2001</v>
      </c>
      <c r="F134" s="5" t="s">
        <v>2002</v>
      </c>
      <c r="H134" s="5" t="s">
        <v>2003</v>
      </c>
      <c r="I134" s="5" t="s">
        <v>8909</v>
      </c>
      <c r="J134" s="5" t="s">
        <v>8369</v>
      </c>
      <c r="L134" s="5" t="s">
        <v>8441</v>
      </c>
      <c r="M134" s="5" t="s">
        <v>8635</v>
      </c>
      <c r="N134" s="5" t="s">
        <v>8635</v>
      </c>
      <c r="O134" s="5" t="s">
        <v>9973</v>
      </c>
      <c r="P134" s="5" t="s">
        <v>26248</v>
      </c>
      <c r="Q134" s="5" t="s">
        <v>26247</v>
      </c>
      <c r="R134" s="5" t="s">
        <v>26246</v>
      </c>
      <c r="S134" s="6">
        <v>6595700</v>
      </c>
      <c r="T134" s="6">
        <v>6795500</v>
      </c>
      <c r="U134" s="6">
        <v>5910200</v>
      </c>
      <c r="V134" s="6">
        <v>5031400</v>
      </c>
      <c r="W134" s="6">
        <v>4463000</v>
      </c>
      <c r="X134" s="6">
        <v>4867500</v>
      </c>
      <c r="Y134" s="6">
        <v>5127800</v>
      </c>
      <c r="Z134" s="6">
        <v>4282500</v>
      </c>
      <c r="AA134" s="6">
        <v>6291300</v>
      </c>
      <c r="AB134" s="6">
        <v>6772300</v>
      </c>
      <c r="AC134" s="6">
        <v>4924200</v>
      </c>
      <c r="AD134" s="6">
        <v>5822400</v>
      </c>
      <c r="AE134" s="6">
        <v>6197400</v>
      </c>
      <c r="AF134" s="6">
        <v>6680100</v>
      </c>
      <c r="AG134" s="6">
        <v>5124400</v>
      </c>
      <c r="AH134" s="6">
        <v>8124800</v>
      </c>
      <c r="AI134" s="6">
        <v>5993200</v>
      </c>
      <c r="AJ134" s="6">
        <v>5896400</v>
      </c>
      <c r="AK134" s="6">
        <f t="shared" si="14"/>
        <v>5484988.888888889</v>
      </c>
      <c r="AL134" s="6">
        <f t="shared" si="15"/>
        <v>6170577.777777778</v>
      </c>
      <c r="AM134" s="6">
        <f t="shared" si="16"/>
        <v>0.14355409935231872</v>
      </c>
      <c r="AN134" s="6">
        <f t="shared" si="17"/>
        <v>579</v>
      </c>
      <c r="AO134" s="6">
        <f t="shared" si="18"/>
        <v>4.9151103565365027E-2</v>
      </c>
      <c r="AP134" s="6">
        <f t="shared" si="19"/>
        <v>-0.15898054680502119</v>
      </c>
      <c r="AQ134">
        <f t="shared" si="20"/>
        <v>0</v>
      </c>
    </row>
    <row r="135" spans="1:43" x14ac:dyDescent="0.35">
      <c r="A135" s="5" t="s">
        <v>2011</v>
      </c>
      <c r="B135" s="5" t="s">
        <v>2012</v>
      </c>
      <c r="C135" s="5" t="s">
        <v>2013</v>
      </c>
      <c r="D135" s="5" t="s">
        <v>2013</v>
      </c>
      <c r="E135" s="5" t="s">
        <v>2013</v>
      </c>
      <c r="F135" s="5" t="s">
        <v>2014</v>
      </c>
      <c r="G135" s="5" t="s">
        <v>2015</v>
      </c>
      <c r="H135" s="5" t="s">
        <v>2016</v>
      </c>
      <c r="I135" s="5" t="s">
        <v>8635</v>
      </c>
      <c r="J135" s="5" t="s">
        <v>2012</v>
      </c>
      <c r="K135" s="5" t="s">
        <v>2015</v>
      </c>
      <c r="L135" s="5" t="s">
        <v>2014</v>
      </c>
      <c r="M135" s="5" t="s">
        <v>9603</v>
      </c>
      <c r="N135" s="5" t="s">
        <v>9603</v>
      </c>
      <c r="O135" s="5" t="s">
        <v>26214</v>
      </c>
      <c r="P135" s="5" t="s">
        <v>26215</v>
      </c>
      <c r="Q135" s="5" t="s">
        <v>8561</v>
      </c>
      <c r="R135" s="5" t="s">
        <v>9365</v>
      </c>
      <c r="S135" s="6">
        <v>26635000</v>
      </c>
      <c r="T135" s="6">
        <v>29177000</v>
      </c>
      <c r="U135" s="6">
        <v>32289000</v>
      </c>
      <c r="V135" s="6">
        <v>20528000</v>
      </c>
      <c r="W135" s="6">
        <v>26216000</v>
      </c>
      <c r="X135" s="6">
        <v>24063000</v>
      </c>
      <c r="Y135" s="6">
        <v>22808000</v>
      </c>
      <c r="Z135" s="6">
        <v>27271000</v>
      </c>
      <c r="AA135" s="6">
        <v>24167000</v>
      </c>
      <c r="AB135" s="6">
        <v>354800000</v>
      </c>
      <c r="AC135" s="6">
        <v>338480000</v>
      </c>
      <c r="AD135" s="6">
        <v>353740000</v>
      </c>
      <c r="AE135" s="6">
        <v>338490000</v>
      </c>
      <c r="AF135" s="6">
        <v>322430000</v>
      </c>
      <c r="AG135" s="6">
        <v>329970000</v>
      </c>
      <c r="AH135" s="6">
        <v>410010000</v>
      </c>
      <c r="AI135" s="6">
        <v>377840000</v>
      </c>
      <c r="AJ135" s="6">
        <v>387700000</v>
      </c>
      <c r="AK135" s="6">
        <f t="shared" si="14"/>
        <v>25906000</v>
      </c>
      <c r="AL135" s="6">
        <f t="shared" si="15"/>
        <v>357051111.1111111</v>
      </c>
      <c r="AM135" s="6">
        <f t="shared" si="16"/>
        <v>2.6213950393906254E-16</v>
      </c>
      <c r="AN135" s="6">
        <f t="shared" si="17"/>
        <v>417</v>
      </c>
      <c r="AO135" s="6">
        <f t="shared" si="18"/>
        <v>3.539898132427844E-2</v>
      </c>
      <c r="AP135" s="6">
        <f t="shared" si="19"/>
        <v>-3.7642821377294</v>
      </c>
      <c r="AQ135">
        <f t="shared" si="20"/>
        <v>0</v>
      </c>
    </row>
    <row r="136" spans="1:43" x14ac:dyDescent="0.35">
      <c r="A136" s="5" t="s">
        <v>2042</v>
      </c>
      <c r="B136" s="5" t="s">
        <v>2042</v>
      </c>
      <c r="C136" s="5" t="s">
        <v>2043</v>
      </c>
      <c r="D136" s="5" t="s">
        <v>2043</v>
      </c>
      <c r="E136" s="5" t="s">
        <v>2043</v>
      </c>
      <c r="F136" s="5" t="s">
        <v>2044</v>
      </c>
      <c r="G136" s="5" t="s">
        <v>2045</v>
      </c>
      <c r="H136" s="5" t="s">
        <v>2046</v>
      </c>
      <c r="I136" s="5" t="s">
        <v>8635</v>
      </c>
      <c r="J136" s="5" t="s">
        <v>8370</v>
      </c>
      <c r="K136" s="5" t="s">
        <v>8524</v>
      </c>
      <c r="L136" s="5" t="s">
        <v>8442</v>
      </c>
      <c r="M136" s="5" t="s">
        <v>8800</v>
      </c>
      <c r="N136" s="5" t="s">
        <v>8800</v>
      </c>
      <c r="O136" s="5" t="s">
        <v>12517</v>
      </c>
      <c r="P136" s="5" t="s">
        <v>26098</v>
      </c>
      <c r="Q136" s="5" t="s">
        <v>8561</v>
      </c>
      <c r="R136" s="5" t="s">
        <v>26097</v>
      </c>
      <c r="S136" s="6"/>
      <c r="T136" s="6"/>
      <c r="U136" s="6"/>
      <c r="V136" s="6"/>
      <c r="W136" s="6"/>
      <c r="X136" s="6"/>
      <c r="Y136" s="6"/>
      <c r="Z136" s="6"/>
      <c r="AA136" s="6"/>
      <c r="AB136" s="6">
        <v>62253000</v>
      </c>
      <c r="AC136" s="6">
        <v>63423000</v>
      </c>
      <c r="AD136" s="6">
        <v>66088000</v>
      </c>
      <c r="AE136" s="6">
        <v>76456000</v>
      </c>
      <c r="AF136" s="6">
        <v>70467000</v>
      </c>
      <c r="AG136" s="6">
        <v>65124000</v>
      </c>
      <c r="AH136" s="6">
        <v>66310000</v>
      </c>
      <c r="AI136" s="6">
        <v>75682000</v>
      </c>
      <c r="AJ136" s="6">
        <v>65745000</v>
      </c>
      <c r="AK136" s="6">
        <f t="shared" si="14"/>
        <v>0</v>
      </c>
      <c r="AL136" s="6">
        <f t="shared" si="15"/>
        <v>67949777.777777776</v>
      </c>
      <c r="AM136" s="6">
        <f t="shared" si="16"/>
        <v>0</v>
      </c>
      <c r="AN136" s="6">
        <f t="shared" si="17"/>
        <v>1</v>
      </c>
      <c r="AO136" s="6">
        <f t="shared" si="18"/>
        <v>8.4889643463497458E-5</v>
      </c>
      <c r="AP136" s="6">
        <f t="shared" si="19"/>
        <v>-7.4167928370512808</v>
      </c>
      <c r="AQ136">
        <f t="shared" si="20"/>
        <v>9</v>
      </c>
    </row>
    <row r="137" spans="1:43" hidden="1" x14ac:dyDescent="0.35">
      <c r="A137" s="5" t="s">
        <v>2061</v>
      </c>
      <c r="B137" s="5" t="s">
        <v>2061</v>
      </c>
      <c r="C137" s="5" t="s">
        <v>8800</v>
      </c>
      <c r="D137" s="5" t="s">
        <v>8800</v>
      </c>
      <c r="E137" s="5" t="s">
        <v>8800</v>
      </c>
      <c r="F137" s="5" t="s">
        <v>2062</v>
      </c>
      <c r="G137" s="5" t="s">
        <v>2063</v>
      </c>
      <c r="H137" s="5" t="s">
        <v>2064</v>
      </c>
      <c r="I137" s="5" t="s">
        <v>8560</v>
      </c>
      <c r="J137" s="5" t="s">
        <v>2061</v>
      </c>
      <c r="K137" s="5" t="s">
        <v>2063</v>
      </c>
      <c r="L137" s="5" t="s">
        <v>8443</v>
      </c>
      <c r="M137" s="5" t="s">
        <v>8800</v>
      </c>
      <c r="N137" s="5" t="s">
        <v>8800</v>
      </c>
      <c r="O137" s="5" t="s">
        <v>11713</v>
      </c>
      <c r="P137" s="5" t="s">
        <v>26063</v>
      </c>
      <c r="Q137" s="5" t="s">
        <v>8561</v>
      </c>
      <c r="R137" s="5" t="s">
        <v>26062</v>
      </c>
      <c r="S137" s="6">
        <v>49100000</v>
      </c>
      <c r="T137" s="6">
        <v>45610000</v>
      </c>
      <c r="U137" s="6">
        <v>37526000</v>
      </c>
      <c r="V137" s="6">
        <v>42110000</v>
      </c>
      <c r="W137" s="6">
        <v>39235000</v>
      </c>
      <c r="X137" s="6">
        <v>37295000</v>
      </c>
      <c r="Y137" s="6">
        <v>35571000</v>
      </c>
      <c r="Z137" s="6">
        <v>37783000</v>
      </c>
      <c r="AA137" s="6">
        <v>34342000</v>
      </c>
      <c r="AB137" s="6">
        <v>55514000</v>
      </c>
      <c r="AC137" s="6">
        <v>57820000</v>
      </c>
      <c r="AD137" s="6">
        <v>45440000</v>
      </c>
      <c r="AE137" s="6">
        <v>77224000</v>
      </c>
      <c r="AF137" s="6">
        <v>86541000</v>
      </c>
      <c r="AG137" s="6">
        <v>72724000</v>
      </c>
      <c r="AH137" s="6">
        <v>59803000</v>
      </c>
      <c r="AI137" s="6">
        <v>45843000</v>
      </c>
      <c r="AJ137" s="6">
        <v>63460000</v>
      </c>
      <c r="AK137" s="6">
        <f t="shared" si="14"/>
        <v>39841333.333333336</v>
      </c>
      <c r="AL137" s="6">
        <f t="shared" si="15"/>
        <v>62707666.666666664</v>
      </c>
      <c r="AM137" s="6">
        <f t="shared" si="16"/>
        <v>2.6271672037933699E-4</v>
      </c>
      <c r="AN137" s="6">
        <f t="shared" si="17"/>
        <v>549</v>
      </c>
      <c r="AO137" s="6">
        <f t="shared" si="18"/>
        <v>4.6604414261460107E-2</v>
      </c>
      <c r="AP137" s="6">
        <f t="shared" si="19"/>
        <v>-0.64913717502036739</v>
      </c>
      <c r="AQ137">
        <f t="shared" si="20"/>
        <v>0</v>
      </c>
    </row>
    <row r="138" spans="1:43" x14ac:dyDescent="0.35">
      <c r="A138" s="5" t="s">
        <v>2071</v>
      </c>
      <c r="B138" s="5" t="s">
        <v>2071</v>
      </c>
      <c r="C138" s="5" t="s">
        <v>8906</v>
      </c>
      <c r="D138" s="5" t="s">
        <v>8906</v>
      </c>
      <c r="E138" s="5" t="s">
        <v>8906</v>
      </c>
      <c r="F138" s="5" t="s">
        <v>2072</v>
      </c>
      <c r="G138" s="5" t="s">
        <v>2073</v>
      </c>
      <c r="H138" s="5" t="s">
        <v>2074</v>
      </c>
      <c r="I138" s="5" t="s">
        <v>8560</v>
      </c>
      <c r="J138" s="5" t="s">
        <v>2071</v>
      </c>
      <c r="K138" s="5" t="s">
        <v>2073</v>
      </c>
      <c r="L138" s="5" t="s">
        <v>2072</v>
      </c>
      <c r="M138" s="5" t="s">
        <v>8906</v>
      </c>
      <c r="N138" s="5" t="s">
        <v>8906</v>
      </c>
      <c r="O138" s="5" t="s">
        <v>19878</v>
      </c>
      <c r="P138" s="5" t="s">
        <v>26024</v>
      </c>
      <c r="Q138" s="5" t="s">
        <v>8561</v>
      </c>
      <c r="R138" s="5" t="s">
        <v>26023</v>
      </c>
      <c r="S138" s="6"/>
      <c r="T138" s="6"/>
      <c r="U138" s="6"/>
      <c r="V138" s="6"/>
      <c r="W138" s="6"/>
      <c r="X138" s="6"/>
      <c r="Y138" s="6"/>
      <c r="Z138" s="6"/>
      <c r="AA138" s="6"/>
      <c r="AB138" s="6">
        <v>72828000</v>
      </c>
      <c r="AC138" s="6">
        <v>87612000</v>
      </c>
      <c r="AD138" s="6">
        <v>66845000</v>
      </c>
      <c r="AE138" s="6">
        <v>73567000</v>
      </c>
      <c r="AF138" s="6">
        <v>71210000</v>
      </c>
      <c r="AG138" s="6">
        <v>66745000</v>
      </c>
      <c r="AH138" s="6">
        <v>82472000</v>
      </c>
      <c r="AI138" s="6">
        <v>78781000</v>
      </c>
      <c r="AJ138" s="6">
        <v>80114000</v>
      </c>
      <c r="AK138" s="6">
        <f t="shared" si="14"/>
        <v>0</v>
      </c>
      <c r="AL138" s="6">
        <f t="shared" si="15"/>
        <v>75574888.888888896</v>
      </c>
      <c r="AM138" s="6">
        <f t="shared" si="16"/>
        <v>0</v>
      </c>
      <c r="AN138" s="6">
        <f t="shared" si="17"/>
        <v>1</v>
      </c>
      <c r="AO138" s="6">
        <f t="shared" si="18"/>
        <v>8.4889643463497458E-5</v>
      </c>
      <c r="AP138" s="6">
        <f t="shared" si="19"/>
        <v>-7.5693788496234307</v>
      </c>
      <c r="AQ138">
        <f t="shared" si="20"/>
        <v>9</v>
      </c>
    </row>
    <row r="139" spans="1:43" x14ac:dyDescent="0.35">
      <c r="A139" s="5" t="s">
        <v>2081</v>
      </c>
      <c r="B139" s="5" t="s">
        <v>2081</v>
      </c>
      <c r="C139" s="5" t="s">
        <v>8634</v>
      </c>
      <c r="D139" s="5" t="s">
        <v>10611</v>
      </c>
      <c r="E139" s="5" t="s">
        <v>10611</v>
      </c>
      <c r="F139" s="5" t="s">
        <v>2082</v>
      </c>
      <c r="G139" s="5" t="s">
        <v>2083</v>
      </c>
      <c r="H139" s="5" t="s">
        <v>2084</v>
      </c>
      <c r="I139" s="5" t="s">
        <v>8560</v>
      </c>
      <c r="J139" s="5" t="s">
        <v>2081</v>
      </c>
      <c r="K139" s="5" t="s">
        <v>2083</v>
      </c>
      <c r="L139" s="5" t="s">
        <v>2082</v>
      </c>
      <c r="M139" s="5" t="s">
        <v>8634</v>
      </c>
      <c r="N139" s="5" t="s">
        <v>10611</v>
      </c>
      <c r="O139" s="5" t="s">
        <v>16950</v>
      </c>
      <c r="P139" s="5" t="s">
        <v>25993</v>
      </c>
      <c r="Q139" s="5" t="s">
        <v>8561</v>
      </c>
      <c r="R139" s="5" t="s">
        <v>25992</v>
      </c>
      <c r="S139" s="6">
        <v>11171000</v>
      </c>
      <c r="T139" s="6">
        <v>10325000</v>
      </c>
      <c r="U139" s="6">
        <v>9595300</v>
      </c>
      <c r="V139" s="6">
        <v>8487000</v>
      </c>
      <c r="W139" s="6">
        <v>8533700</v>
      </c>
      <c r="X139" s="6">
        <v>8494900</v>
      </c>
      <c r="Y139" s="6">
        <v>9342400</v>
      </c>
      <c r="Z139" s="6">
        <v>9475300</v>
      </c>
      <c r="AA139" s="6">
        <v>8026500</v>
      </c>
      <c r="AB139" s="6">
        <v>91494000</v>
      </c>
      <c r="AC139" s="6">
        <v>94418000</v>
      </c>
      <c r="AD139" s="6">
        <v>86134000</v>
      </c>
      <c r="AE139" s="6">
        <v>83901000</v>
      </c>
      <c r="AF139" s="6">
        <v>73713000</v>
      </c>
      <c r="AG139" s="6">
        <v>76503000</v>
      </c>
      <c r="AH139" s="6">
        <v>93253000</v>
      </c>
      <c r="AI139" s="6">
        <v>80626000</v>
      </c>
      <c r="AJ139" s="6">
        <v>91425000</v>
      </c>
      <c r="AK139" s="6">
        <f t="shared" si="14"/>
        <v>9272344.444444444</v>
      </c>
      <c r="AL139" s="6">
        <f t="shared" si="15"/>
        <v>85718555.555555552</v>
      </c>
      <c r="AM139" s="6">
        <f t="shared" si="16"/>
        <v>1.6442055365789483E-15</v>
      </c>
      <c r="AN139" s="6">
        <f t="shared" si="17"/>
        <v>419</v>
      </c>
      <c r="AO139" s="6">
        <f t="shared" si="18"/>
        <v>3.5568760611205438E-2</v>
      </c>
      <c r="AP139" s="6">
        <f t="shared" si="19"/>
        <v>-3.1543865949408159</v>
      </c>
      <c r="AQ139">
        <f t="shared" si="20"/>
        <v>0</v>
      </c>
    </row>
    <row r="140" spans="1:43" x14ac:dyDescent="0.35">
      <c r="A140" s="5" t="s">
        <v>2092</v>
      </c>
      <c r="B140" s="5" t="s">
        <v>2093</v>
      </c>
      <c r="C140" s="5" t="s">
        <v>2094</v>
      </c>
      <c r="D140" s="5" t="s">
        <v>2094</v>
      </c>
      <c r="E140" s="5" t="s">
        <v>2094</v>
      </c>
      <c r="F140" s="5" t="s">
        <v>2095</v>
      </c>
      <c r="G140" s="5" t="s">
        <v>2096</v>
      </c>
      <c r="H140" s="5" t="s">
        <v>2097</v>
      </c>
      <c r="I140" s="5" t="s">
        <v>8800</v>
      </c>
      <c r="J140" s="5" t="s">
        <v>2093</v>
      </c>
      <c r="K140" s="5" t="s">
        <v>2096</v>
      </c>
      <c r="L140" s="5" t="s">
        <v>2095</v>
      </c>
      <c r="M140" s="5" t="s">
        <v>9674</v>
      </c>
      <c r="N140" s="5" t="s">
        <v>9674</v>
      </c>
      <c r="O140" s="5" t="s">
        <v>25955</v>
      </c>
      <c r="P140" s="5" t="s">
        <v>25954</v>
      </c>
      <c r="Q140" s="5" t="s">
        <v>8561</v>
      </c>
      <c r="R140" s="5" t="s">
        <v>25953</v>
      </c>
      <c r="S140" s="6"/>
      <c r="T140" s="6"/>
      <c r="U140" s="6"/>
      <c r="V140" s="6"/>
      <c r="W140" s="6"/>
      <c r="X140" s="6"/>
      <c r="Y140" s="6"/>
      <c r="Z140" s="6"/>
      <c r="AA140" s="6"/>
      <c r="AB140" s="6">
        <v>81767000</v>
      </c>
      <c r="AC140" s="6">
        <v>109970000</v>
      </c>
      <c r="AD140" s="6">
        <v>94035000</v>
      </c>
      <c r="AE140" s="6">
        <v>79138000</v>
      </c>
      <c r="AF140" s="6">
        <v>60921000</v>
      </c>
      <c r="AG140" s="6">
        <v>89259000</v>
      </c>
      <c r="AH140" s="6">
        <v>73496000</v>
      </c>
      <c r="AI140" s="6">
        <v>80696000</v>
      </c>
      <c r="AJ140" s="6">
        <v>107860000</v>
      </c>
      <c r="AK140" s="6">
        <f t="shared" si="14"/>
        <v>0</v>
      </c>
      <c r="AL140" s="6">
        <f t="shared" si="15"/>
        <v>86349111.111111104</v>
      </c>
      <c r="AM140" s="6">
        <f t="shared" si="16"/>
        <v>0</v>
      </c>
      <c r="AN140" s="6">
        <f t="shared" si="17"/>
        <v>1</v>
      </c>
      <c r="AO140" s="6">
        <f t="shared" si="18"/>
        <v>8.4889643463497458E-5</v>
      </c>
      <c r="AP140" s="6">
        <f t="shared" si="19"/>
        <v>-7.7607051647317666</v>
      </c>
      <c r="AQ140">
        <f t="shared" si="20"/>
        <v>9</v>
      </c>
    </row>
    <row r="141" spans="1:43" x14ac:dyDescent="0.35">
      <c r="A141" s="5" t="s">
        <v>2105</v>
      </c>
      <c r="B141" s="5" t="s">
        <v>2105</v>
      </c>
      <c r="C141" s="5" t="s">
        <v>8909</v>
      </c>
      <c r="D141" s="5" t="s">
        <v>8681</v>
      </c>
      <c r="E141" s="5" t="s">
        <v>8681</v>
      </c>
      <c r="F141" s="5" t="s">
        <v>2106</v>
      </c>
      <c r="G141" s="5" t="s">
        <v>2107</v>
      </c>
      <c r="H141" s="5" t="s">
        <v>2108</v>
      </c>
      <c r="I141" s="5" t="s">
        <v>8560</v>
      </c>
      <c r="J141" s="5" t="s">
        <v>2105</v>
      </c>
      <c r="K141" s="5" t="s">
        <v>2107</v>
      </c>
      <c r="L141" s="5" t="s">
        <v>2106</v>
      </c>
      <c r="M141" s="5" t="s">
        <v>8909</v>
      </c>
      <c r="N141" s="5" t="s">
        <v>8681</v>
      </c>
      <c r="O141" s="5" t="s">
        <v>8933</v>
      </c>
      <c r="P141" s="5" t="s">
        <v>25922</v>
      </c>
      <c r="Q141" s="5" t="s">
        <v>25921</v>
      </c>
      <c r="R141" s="5" t="s">
        <v>25920</v>
      </c>
      <c r="S141" s="6"/>
      <c r="T141" s="6"/>
      <c r="U141" s="6"/>
      <c r="V141" s="6"/>
      <c r="W141" s="6"/>
      <c r="X141" s="6"/>
      <c r="Y141" s="6"/>
      <c r="Z141" s="6"/>
      <c r="AA141" s="6"/>
      <c r="AB141" s="6">
        <v>23770000</v>
      </c>
      <c r="AC141" s="6">
        <v>23212000</v>
      </c>
      <c r="AD141" s="6">
        <v>25481000</v>
      </c>
      <c r="AE141" s="6">
        <v>21330000</v>
      </c>
      <c r="AF141" s="6">
        <v>26715000</v>
      </c>
      <c r="AG141" s="6">
        <v>32817000</v>
      </c>
      <c r="AH141" s="6">
        <v>25294000</v>
      </c>
      <c r="AI141" s="6">
        <v>24182000</v>
      </c>
      <c r="AJ141" s="6">
        <v>20919000</v>
      </c>
      <c r="AK141" s="6">
        <f t="shared" si="14"/>
        <v>0</v>
      </c>
      <c r="AL141" s="6">
        <f t="shared" si="15"/>
        <v>24857777.777777776</v>
      </c>
      <c r="AM141" s="6">
        <f t="shared" si="16"/>
        <v>0</v>
      </c>
      <c r="AN141" s="6">
        <f t="shared" si="17"/>
        <v>1</v>
      </c>
      <c r="AO141" s="6">
        <f t="shared" si="18"/>
        <v>8.4889643463497458E-5</v>
      </c>
      <c r="AP141" s="6">
        <f t="shared" si="19"/>
        <v>-5.980583903721655</v>
      </c>
      <c r="AQ141">
        <f t="shared" si="20"/>
        <v>9</v>
      </c>
    </row>
    <row r="142" spans="1:43" x14ac:dyDescent="0.35">
      <c r="A142" s="5" t="s">
        <v>2116</v>
      </c>
      <c r="B142" s="5" t="s">
        <v>2116</v>
      </c>
      <c r="C142" s="5" t="s">
        <v>8635</v>
      </c>
      <c r="D142" s="5" t="s">
        <v>8635</v>
      </c>
      <c r="E142" s="5" t="s">
        <v>8635</v>
      </c>
      <c r="F142" s="5" t="s">
        <v>2117</v>
      </c>
      <c r="G142" s="5" t="s">
        <v>2118</v>
      </c>
      <c r="H142" s="5" t="s">
        <v>2119</v>
      </c>
      <c r="I142" s="5" t="s">
        <v>8560</v>
      </c>
      <c r="J142" s="5" t="s">
        <v>2116</v>
      </c>
      <c r="K142" s="5" t="s">
        <v>2118</v>
      </c>
      <c r="L142" s="5" t="s">
        <v>2117</v>
      </c>
      <c r="M142" s="5" t="s">
        <v>8635</v>
      </c>
      <c r="N142" s="5" t="s">
        <v>8635</v>
      </c>
      <c r="O142" s="5" t="s">
        <v>10215</v>
      </c>
      <c r="P142" s="5" t="s">
        <v>13245</v>
      </c>
      <c r="Q142" s="5" t="s">
        <v>25894</v>
      </c>
      <c r="R142" s="5" t="s">
        <v>25893</v>
      </c>
      <c r="S142" s="6"/>
      <c r="T142" s="6"/>
      <c r="U142" s="6"/>
      <c r="V142" s="6"/>
      <c r="W142" s="6"/>
      <c r="X142" s="6"/>
      <c r="Y142" s="6"/>
      <c r="Z142" s="6"/>
      <c r="AA142" s="6"/>
      <c r="AB142" s="6">
        <v>1913800</v>
      </c>
      <c r="AC142" s="6">
        <v>2160900</v>
      </c>
      <c r="AD142" s="6">
        <v>1914200</v>
      </c>
      <c r="AE142" s="6">
        <v>2418900</v>
      </c>
      <c r="AF142" s="6"/>
      <c r="AG142" s="6">
        <v>2050200</v>
      </c>
      <c r="AH142" s="6">
        <v>2236400</v>
      </c>
      <c r="AI142" s="6">
        <v>4005300</v>
      </c>
      <c r="AJ142" s="6">
        <v>2433900</v>
      </c>
      <c r="AK142" s="6">
        <f t="shared" si="14"/>
        <v>0</v>
      </c>
      <c r="AL142" s="6">
        <f t="shared" si="15"/>
        <v>2391700</v>
      </c>
      <c r="AM142" s="6">
        <f t="shared" si="16"/>
        <v>0</v>
      </c>
      <c r="AN142" s="6">
        <f t="shared" si="17"/>
        <v>1</v>
      </c>
      <c r="AO142" s="6">
        <f t="shared" si="18"/>
        <v>8.4889643463497458E-5</v>
      </c>
      <c r="AP142" s="6">
        <f t="shared" si="19"/>
        <v>-2.8030720107305802</v>
      </c>
      <c r="AQ142">
        <f t="shared" si="20"/>
        <v>10</v>
      </c>
    </row>
    <row r="143" spans="1:43" x14ac:dyDescent="0.35">
      <c r="A143" s="5" t="s">
        <v>2125</v>
      </c>
      <c r="B143" s="5" t="s">
        <v>2125</v>
      </c>
      <c r="C143" s="5" t="s">
        <v>8801</v>
      </c>
      <c r="D143" s="5" t="s">
        <v>8801</v>
      </c>
      <c r="E143" s="5" t="s">
        <v>8801</v>
      </c>
      <c r="F143" s="5" t="s">
        <v>2126</v>
      </c>
      <c r="G143" s="5" t="s">
        <v>2127</v>
      </c>
      <c r="H143" s="5" t="s">
        <v>2128</v>
      </c>
      <c r="I143" s="5" t="s">
        <v>8560</v>
      </c>
      <c r="J143" s="5" t="s">
        <v>2125</v>
      </c>
      <c r="K143" s="5" t="s">
        <v>2127</v>
      </c>
      <c r="L143" s="5" t="s">
        <v>2126</v>
      </c>
      <c r="M143" s="5" t="s">
        <v>8801</v>
      </c>
      <c r="N143" s="5" t="s">
        <v>8801</v>
      </c>
      <c r="O143" s="5" t="s">
        <v>25872</v>
      </c>
      <c r="P143" s="5" t="s">
        <v>25874</v>
      </c>
      <c r="Q143" s="5" t="s">
        <v>8561</v>
      </c>
      <c r="R143" s="5" t="s">
        <v>25873</v>
      </c>
      <c r="S143" s="6"/>
      <c r="T143" s="6"/>
      <c r="U143" s="6"/>
      <c r="V143" s="6"/>
      <c r="W143" s="6"/>
      <c r="X143" s="6"/>
      <c r="Y143" s="6"/>
      <c r="Z143" s="6"/>
      <c r="AA143" s="6"/>
      <c r="AB143" s="6">
        <v>49441000</v>
      </c>
      <c r="AC143" s="6">
        <v>44785000</v>
      </c>
      <c r="AD143" s="6">
        <v>39632000</v>
      </c>
      <c r="AE143" s="6">
        <v>46367000</v>
      </c>
      <c r="AF143" s="6">
        <v>40346000</v>
      </c>
      <c r="AG143" s="6">
        <v>37030000</v>
      </c>
      <c r="AH143" s="6">
        <v>42316000</v>
      </c>
      <c r="AI143" s="6">
        <v>41306000</v>
      </c>
      <c r="AJ143" s="6">
        <v>45030000</v>
      </c>
      <c r="AK143" s="6">
        <f t="shared" si="14"/>
        <v>0</v>
      </c>
      <c r="AL143" s="6">
        <f t="shared" si="15"/>
        <v>42917000</v>
      </c>
      <c r="AM143" s="6">
        <f t="shared" si="16"/>
        <v>0</v>
      </c>
      <c r="AN143" s="6">
        <f t="shared" si="17"/>
        <v>1</v>
      </c>
      <c r="AO143" s="6">
        <f t="shared" si="18"/>
        <v>8.4889643463497458E-5</v>
      </c>
      <c r="AP143" s="6">
        <f t="shared" si="19"/>
        <v>-6.7587895196324599</v>
      </c>
      <c r="AQ143">
        <f t="shared" si="20"/>
        <v>9</v>
      </c>
    </row>
    <row r="144" spans="1:43" x14ac:dyDescent="0.35">
      <c r="A144" s="5" t="s">
        <v>2135</v>
      </c>
      <c r="B144" s="5" t="s">
        <v>2135</v>
      </c>
      <c r="C144" s="5" t="s">
        <v>8635</v>
      </c>
      <c r="D144" s="5" t="s">
        <v>8635</v>
      </c>
      <c r="E144" s="5" t="s">
        <v>8635</v>
      </c>
      <c r="F144" s="5" t="s">
        <v>2136</v>
      </c>
      <c r="G144" s="5" t="s">
        <v>2137</v>
      </c>
      <c r="H144" s="5" t="s">
        <v>2138</v>
      </c>
      <c r="I144" s="5" t="s">
        <v>8560</v>
      </c>
      <c r="J144" s="5" t="s">
        <v>2135</v>
      </c>
      <c r="K144" s="5" t="s">
        <v>2137</v>
      </c>
      <c r="L144" s="5" t="s">
        <v>2136</v>
      </c>
      <c r="M144" s="5" t="s">
        <v>8635</v>
      </c>
      <c r="N144" s="5" t="s">
        <v>8635</v>
      </c>
      <c r="O144" s="5" t="s">
        <v>9311</v>
      </c>
      <c r="P144" s="5" t="s">
        <v>25853</v>
      </c>
      <c r="Q144" s="5" t="s">
        <v>8561</v>
      </c>
      <c r="R144" s="5" t="s">
        <v>25852</v>
      </c>
      <c r="S144" s="6"/>
      <c r="T144" s="6"/>
      <c r="U144" s="6"/>
      <c r="V144" s="6"/>
      <c r="W144" s="6"/>
      <c r="X144" s="6"/>
      <c r="Y144" s="6"/>
      <c r="Z144" s="6"/>
      <c r="AA144" s="6"/>
      <c r="AB144" s="6">
        <v>15927000</v>
      </c>
      <c r="AC144" s="6">
        <v>15726000</v>
      </c>
      <c r="AD144" s="6">
        <v>16040000</v>
      </c>
      <c r="AE144" s="6">
        <v>18131000</v>
      </c>
      <c r="AF144" s="6">
        <v>17804000</v>
      </c>
      <c r="AG144" s="6">
        <v>18495000</v>
      </c>
      <c r="AH144" s="6">
        <v>16029000</v>
      </c>
      <c r="AI144" s="6">
        <v>15961000</v>
      </c>
      <c r="AJ144" s="6">
        <v>18687000</v>
      </c>
      <c r="AK144" s="6">
        <f t="shared" si="14"/>
        <v>0</v>
      </c>
      <c r="AL144" s="6">
        <f t="shared" si="15"/>
        <v>16977777.777777776</v>
      </c>
      <c r="AM144" s="6">
        <f t="shared" si="16"/>
        <v>0</v>
      </c>
      <c r="AN144" s="6">
        <f t="shared" si="17"/>
        <v>1</v>
      </c>
      <c r="AO144" s="6">
        <f t="shared" si="18"/>
        <v>8.4889643463497458E-5</v>
      </c>
      <c r="AP144" s="6">
        <f t="shared" si="19"/>
        <v>-5.44109979586504</v>
      </c>
      <c r="AQ144">
        <f t="shared" si="20"/>
        <v>9</v>
      </c>
    </row>
    <row r="145" spans="1:43" x14ac:dyDescent="0.35">
      <c r="A145" s="5" t="s">
        <v>2145</v>
      </c>
      <c r="B145" s="5" t="s">
        <v>2145</v>
      </c>
      <c r="C145" s="5" t="s">
        <v>8847</v>
      </c>
      <c r="D145" s="5" t="s">
        <v>8847</v>
      </c>
      <c r="E145" s="5" t="s">
        <v>8847</v>
      </c>
      <c r="F145" s="5" t="s">
        <v>2146</v>
      </c>
      <c r="G145" s="5" t="s">
        <v>2147</v>
      </c>
      <c r="H145" s="5" t="s">
        <v>2148</v>
      </c>
      <c r="I145" s="5" t="s">
        <v>8560</v>
      </c>
      <c r="J145" s="5" t="s">
        <v>2145</v>
      </c>
      <c r="K145" s="5" t="s">
        <v>2147</v>
      </c>
      <c r="L145" s="5" t="s">
        <v>2146</v>
      </c>
      <c r="M145" s="5" t="s">
        <v>8847</v>
      </c>
      <c r="N145" s="5" t="s">
        <v>8847</v>
      </c>
      <c r="O145" s="5" t="s">
        <v>23108</v>
      </c>
      <c r="P145" s="5" t="s">
        <v>25837</v>
      </c>
      <c r="Q145" s="5" t="s">
        <v>8561</v>
      </c>
      <c r="R145" s="5" t="s">
        <v>25836</v>
      </c>
      <c r="S145" s="6">
        <v>47626000</v>
      </c>
      <c r="T145" s="6">
        <v>45086000</v>
      </c>
      <c r="U145" s="6">
        <v>52595000</v>
      </c>
      <c r="V145" s="6">
        <v>43172000</v>
      </c>
      <c r="W145" s="6">
        <v>53327000</v>
      </c>
      <c r="X145" s="6">
        <v>40097000</v>
      </c>
      <c r="Y145" s="6">
        <v>61756000</v>
      </c>
      <c r="Z145" s="6">
        <v>51650000</v>
      </c>
      <c r="AA145" s="6">
        <v>57289000</v>
      </c>
      <c r="AB145" s="6">
        <v>2890500000</v>
      </c>
      <c r="AC145" s="6">
        <v>2786300000</v>
      </c>
      <c r="AD145" s="6">
        <v>2657700000</v>
      </c>
      <c r="AE145" s="6">
        <v>2526100000</v>
      </c>
      <c r="AF145" s="6">
        <v>2487100000</v>
      </c>
      <c r="AG145" s="6">
        <v>2574600000</v>
      </c>
      <c r="AH145" s="6">
        <v>2926999999.99999</v>
      </c>
      <c r="AI145" s="6">
        <v>2866300000</v>
      </c>
      <c r="AJ145" s="6">
        <v>2852400000</v>
      </c>
      <c r="AK145" s="6">
        <f t="shared" si="14"/>
        <v>50288666.666666664</v>
      </c>
      <c r="AL145" s="6">
        <f t="shared" si="15"/>
        <v>2729777777.7777767</v>
      </c>
      <c r="AM145" s="6">
        <f t="shared" si="16"/>
        <v>1.2988736997107001E-18</v>
      </c>
      <c r="AN145" s="6">
        <f t="shared" si="17"/>
        <v>408</v>
      </c>
      <c r="AO145" s="6">
        <f t="shared" si="18"/>
        <v>3.463497453310696E-2</v>
      </c>
      <c r="AP145" s="6">
        <f t="shared" si="19"/>
        <v>-5.7511878710105746</v>
      </c>
      <c r="AQ145">
        <f t="shared" si="20"/>
        <v>0</v>
      </c>
    </row>
    <row r="146" spans="1:43" x14ac:dyDescent="0.35">
      <c r="A146" s="5" t="s">
        <v>2157</v>
      </c>
      <c r="B146" s="5" t="s">
        <v>2157</v>
      </c>
      <c r="C146" s="5" t="s">
        <v>8906</v>
      </c>
      <c r="D146" s="5" t="s">
        <v>8906</v>
      </c>
      <c r="E146" s="5" t="s">
        <v>8906</v>
      </c>
      <c r="F146" s="5" t="s">
        <v>2158</v>
      </c>
      <c r="G146" s="5" t="s">
        <v>2159</v>
      </c>
      <c r="H146" s="5" t="s">
        <v>2160</v>
      </c>
      <c r="I146" s="5" t="s">
        <v>8560</v>
      </c>
      <c r="J146" s="5" t="s">
        <v>2157</v>
      </c>
      <c r="K146" s="5" t="s">
        <v>2159</v>
      </c>
      <c r="L146" s="5" t="s">
        <v>2158</v>
      </c>
      <c r="M146" s="5" t="s">
        <v>8906</v>
      </c>
      <c r="N146" s="5" t="s">
        <v>8906</v>
      </c>
      <c r="O146" s="5" t="s">
        <v>13311</v>
      </c>
      <c r="P146" s="5" t="s">
        <v>25799</v>
      </c>
      <c r="Q146" s="5" t="s">
        <v>8561</v>
      </c>
      <c r="R146" s="5" t="s">
        <v>25798</v>
      </c>
      <c r="S146" s="6"/>
      <c r="T146" s="6"/>
      <c r="U146" s="6"/>
      <c r="V146" s="6"/>
      <c r="W146" s="6"/>
      <c r="X146" s="6"/>
      <c r="Y146" s="6"/>
      <c r="Z146" s="6"/>
      <c r="AA146" s="6"/>
      <c r="AB146" s="6">
        <v>148790000</v>
      </c>
      <c r="AC146" s="6">
        <v>160440000</v>
      </c>
      <c r="AD146" s="6">
        <v>175160000</v>
      </c>
      <c r="AE146" s="6">
        <v>143460000</v>
      </c>
      <c r="AF146" s="6">
        <v>171130000</v>
      </c>
      <c r="AG146" s="6">
        <v>158380000</v>
      </c>
      <c r="AH146" s="6">
        <v>180410000</v>
      </c>
      <c r="AI146" s="6">
        <v>195300000</v>
      </c>
      <c r="AJ146" s="6">
        <v>216580000</v>
      </c>
      <c r="AK146" s="6">
        <f t="shared" si="14"/>
        <v>0</v>
      </c>
      <c r="AL146" s="6">
        <f t="shared" si="15"/>
        <v>172183333.33333334</v>
      </c>
      <c r="AM146" s="6">
        <f t="shared" si="16"/>
        <v>0</v>
      </c>
      <c r="AN146" s="6">
        <f t="shared" si="17"/>
        <v>1</v>
      </c>
      <c r="AO146" s="6">
        <f t="shared" si="18"/>
        <v>8.4889643463497458E-5</v>
      </c>
      <c r="AP146" s="6">
        <f t="shared" si="19"/>
        <v>-8.7530774323867178</v>
      </c>
      <c r="AQ146">
        <f t="shared" si="20"/>
        <v>9</v>
      </c>
    </row>
    <row r="147" spans="1:43" x14ac:dyDescent="0.35">
      <c r="A147" s="5" t="s">
        <v>2167</v>
      </c>
      <c r="B147" s="5" t="s">
        <v>2167</v>
      </c>
      <c r="C147" s="5" t="s">
        <v>8695</v>
      </c>
      <c r="D147" s="5" t="s">
        <v>8695</v>
      </c>
      <c r="E147" s="5" t="s">
        <v>8695</v>
      </c>
      <c r="F147" s="5" t="s">
        <v>2168</v>
      </c>
      <c r="G147" s="5" t="s">
        <v>2169</v>
      </c>
      <c r="H147" s="5" t="s">
        <v>2170</v>
      </c>
      <c r="I147" s="5" t="s">
        <v>8560</v>
      </c>
      <c r="J147" s="5" t="s">
        <v>2167</v>
      </c>
      <c r="K147" s="5" t="s">
        <v>2169</v>
      </c>
      <c r="L147" s="5" t="s">
        <v>2168</v>
      </c>
      <c r="M147" s="5" t="s">
        <v>8695</v>
      </c>
      <c r="N147" s="5" t="s">
        <v>8695</v>
      </c>
      <c r="O147" s="5" t="s">
        <v>21937</v>
      </c>
      <c r="P147" s="5" t="s">
        <v>25773</v>
      </c>
      <c r="Q147" s="5" t="s">
        <v>8561</v>
      </c>
      <c r="R147" s="5" t="s">
        <v>9365</v>
      </c>
      <c r="S147" s="6"/>
      <c r="T147" s="6"/>
      <c r="U147" s="6"/>
      <c r="V147" s="6"/>
      <c r="W147" s="6"/>
      <c r="X147" s="6"/>
      <c r="Y147" s="6"/>
      <c r="Z147" s="6"/>
      <c r="AA147" s="6"/>
      <c r="AB147" s="6">
        <v>351460000</v>
      </c>
      <c r="AC147" s="6">
        <v>322940000</v>
      </c>
      <c r="AD147" s="6">
        <v>355330000</v>
      </c>
      <c r="AE147" s="6">
        <v>264670000</v>
      </c>
      <c r="AF147" s="6">
        <v>267860000</v>
      </c>
      <c r="AG147" s="6">
        <v>275270000</v>
      </c>
      <c r="AH147" s="6">
        <v>339250000</v>
      </c>
      <c r="AI147" s="6">
        <v>374550000</v>
      </c>
      <c r="AJ147" s="6">
        <v>345280000</v>
      </c>
      <c r="AK147" s="6">
        <f t="shared" si="14"/>
        <v>0</v>
      </c>
      <c r="AL147" s="6">
        <f t="shared" si="15"/>
        <v>321845555.55555558</v>
      </c>
      <c r="AM147" s="6">
        <f t="shared" si="16"/>
        <v>0</v>
      </c>
      <c r="AN147" s="6">
        <f t="shared" si="17"/>
        <v>1</v>
      </c>
      <c r="AO147" s="6">
        <f t="shared" si="18"/>
        <v>8.4889643463497458E-5</v>
      </c>
      <c r="AP147" s="6">
        <f t="shared" si="19"/>
        <v>-9.6539447455851608</v>
      </c>
      <c r="AQ147">
        <f t="shared" si="20"/>
        <v>9</v>
      </c>
    </row>
    <row r="148" spans="1:43" x14ac:dyDescent="0.35">
      <c r="A148" s="5" t="s">
        <v>2194</v>
      </c>
      <c r="B148" s="5" t="s">
        <v>2194</v>
      </c>
      <c r="C148" s="5" t="s">
        <v>8847</v>
      </c>
      <c r="D148" s="5" t="s">
        <v>8847</v>
      </c>
      <c r="E148" s="5" t="s">
        <v>8847</v>
      </c>
      <c r="F148" s="5" t="s">
        <v>2195</v>
      </c>
      <c r="G148" s="5" t="s">
        <v>2196</v>
      </c>
      <c r="H148" s="5" t="s">
        <v>2197</v>
      </c>
      <c r="I148" s="5" t="s">
        <v>8560</v>
      </c>
      <c r="J148" s="5" t="s">
        <v>2194</v>
      </c>
      <c r="K148" s="5" t="s">
        <v>2196</v>
      </c>
      <c r="L148" s="5" t="s">
        <v>2195</v>
      </c>
      <c r="M148" s="5" t="s">
        <v>8847</v>
      </c>
      <c r="N148" s="5" t="s">
        <v>8847</v>
      </c>
      <c r="O148" s="5" t="s">
        <v>25682</v>
      </c>
      <c r="P148" s="5" t="s">
        <v>25685</v>
      </c>
      <c r="Q148" s="5" t="s">
        <v>8561</v>
      </c>
      <c r="R148" s="5" t="s">
        <v>25684</v>
      </c>
      <c r="S148" s="6"/>
      <c r="T148" s="6"/>
      <c r="U148" s="6"/>
      <c r="V148" s="6"/>
      <c r="W148" s="6"/>
      <c r="X148" s="6"/>
      <c r="Y148" s="6"/>
      <c r="Z148" s="6"/>
      <c r="AA148" s="6"/>
      <c r="AB148" s="6">
        <v>28468000</v>
      </c>
      <c r="AC148" s="6">
        <v>30731000</v>
      </c>
      <c r="AD148" s="6">
        <v>29478000</v>
      </c>
      <c r="AE148" s="6">
        <v>32861000</v>
      </c>
      <c r="AF148" s="6">
        <v>33457000</v>
      </c>
      <c r="AG148" s="6">
        <v>34476000</v>
      </c>
      <c r="AH148" s="6">
        <v>33524000</v>
      </c>
      <c r="AI148" s="6">
        <v>34713000</v>
      </c>
      <c r="AJ148" s="6">
        <v>37071000</v>
      </c>
      <c r="AK148" s="6">
        <f t="shared" si="14"/>
        <v>0</v>
      </c>
      <c r="AL148" s="6">
        <f t="shared" si="15"/>
        <v>32753222.222222224</v>
      </c>
      <c r="AM148" s="6">
        <f t="shared" si="16"/>
        <v>0</v>
      </c>
      <c r="AN148" s="6">
        <f t="shared" si="17"/>
        <v>1</v>
      </c>
      <c r="AO148" s="6">
        <f t="shared" si="18"/>
        <v>8.4889643463497458E-5</v>
      </c>
      <c r="AP148" s="6">
        <f t="shared" si="19"/>
        <v>-6.3730052850931695</v>
      </c>
      <c r="AQ148">
        <f t="shared" si="20"/>
        <v>9</v>
      </c>
    </row>
    <row r="149" spans="1:43" x14ac:dyDescent="0.35">
      <c r="A149" s="5" t="s">
        <v>2204</v>
      </c>
      <c r="B149" s="5" t="s">
        <v>2204</v>
      </c>
      <c r="C149" s="5" t="s">
        <v>8681</v>
      </c>
      <c r="D149" s="5" t="s">
        <v>8681</v>
      </c>
      <c r="E149" s="5" t="s">
        <v>8681</v>
      </c>
      <c r="F149" s="5" t="s">
        <v>2205</v>
      </c>
      <c r="G149" s="5" t="s">
        <v>2206</v>
      </c>
      <c r="H149" s="5" t="s">
        <v>2207</v>
      </c>
      <c r="I149" s="5" t="s">
        <v>8560</v>
      </c>
      <c r="J149" s="5" t="s">
        <v>2204</v>
      </c>
      <c r="K149" s="5" t="s">
        <v>2206</v>
      </c>
      <c r="L149" s="5" t="s">
        <v>2205</v>
      </c>
      <c r="M149" s="5" t="s">
        <v>8681</v>
      </c>
      <c r="N149" s="5" t="s">
        <v>8681</v>
      </c>
      <c r="O149" s="5" t="s">
        <v>9168</v>
      </c>
      <c r="P149" s="5" t="s">
        <v>25661</v>
      </c>
      <c r="Q149" s="5" t="s">
        <v>8561</v>
      </c>
      <c r="R149" s="5" t="s">
        <v>25660</v>
      </c>
      <c r="S149" s="6"/>
      <c r="T149" s="6"/>
      <c r="U149" s="6"/>
      <c r="V149" s="6"/>
      <c r="W149" s="6"/>
      <c r="X149" s="6"/>
      <c r="Y149" s="6"/>
      <c r="Z149" s="6"/>
      <c r="AA149" s="6"/>
      <c r="AB149" s="6">
        <v>31450000</v>
      </c>
      <c r="AC149" s="6">
        <v>24975000</v>
      </c>
      <c r="AD149" s="6">
        <v>18035000</v>
      </c>
      <c r="AE149" s="6">
        <v>25453000</v>
      </c>
      <c r="AF149" s="6">
        <v>25884000</v>
      </c>
      <c r="AG149" s="6">
        <v>23882000</v>
      </c>
      <c r="AH149" s="6">
        <v>27325000</v>
      </c>
      <c r="AI149" s="6">
        <v>25585000</v>
      </c>
      <c r="AJ149" s="6">
        <v>21373000</v>
      </c>
      <c r="AK149" s="6">
        <f t="shared" si="14"/>
        <v>0</v>
      </c>
      <c r="AL149" s="6">
        <f t="shared" si="15"/>
        <v>24884666.666666668</v>
      </c>
      <c r="AM149" s="6">
        <f t="shared" si="16"/>
        <v>0</v>
      </c>
      <c r="AN149" s="6">
        <f t="shared" si="17"/>
        <v>1</v>
      </c>
      <c r="AO149" s="6">
        <f t="shared" si="18"/>
        <v>8.4889643463497458E-5</v>
      </c>
      <c r="AP149" s="6">
        <f t="shared" si="19"/>
        <v>-5.9821189489985995</v>
      </c>
      <c r="AQ149">
        <f t="shared" si="20"/>
        <v>9</v>
      </c>
    </row>
    <row r="150" spans="1:43" x14ac:dyDescent="0.35">
      <c r="A150" s="5" t="s">
        <v>2214</v>
      </c>
      <c r="B150" s="5" t="s">
        <v>2214</v>
      </c>
      <c r="C150" s="5" t="s">
        <v>8681</v>
      </c>
      <c r="D150" s="5" t="s">
        <v>8681</v>
      </c>
      <c r="E150" s="5" t="s">
        <v>8681</v>
      </c>
      <c r="F150" s="5" t="s">
        <v>2215</v>
      </c>
      <c r="G150" s="5" t="s">
        <v>2216</v>
      </c>
      <c r="H150" s="5" t="s">
        <v>2217</v>
      </c>
      <c r="I150" s="5" t="s">
        <v>8560</v>
      </c>
      <c r="J150" s="5" t="s">
        <v>2214</v>
      </c>
      <c r="K150" s="5" t="s">
        <v>2216</v>
      </c>
      <c r="L150" s="5" t="s">
        <v>2215</v>
      </c>
      <c r="M150" s="5" t="s">
        <v>8681</v>
      </c>
      <c r="N150" s="5" t="s">
        <v>8681</v>
      </c>
      <c r="O150" s="5" t="s">
        <v>9576</v>
      </c>
      <c r="P150" s="5" t="s">
        <v>25643</v>
      </c>
      <c r="Q150" s="5" t="s">
        <v>8561</v>
      </c>
      <c r="R150" s="5" t="s">
        <v>25642</v>
      </c>
      <c r="S150" s="6"/>
      <c r="T150" s="6"/>
      <c r="U150" s="6"/>
      <c r="V150" s="6"/>
      <c r="W150" s="6"/>
      <c r="X150" s="6"/>
      <c r="Y150" s="6"/>
      <c r="Z150" s="6"/>
      <c r="AA150" s="6"/>
      <c r="AB150" s="6">
        <v>16899000</v>
      </c>
      <c r="AC150" s="6">
        <v>15292000</v>
      </c>
      <c r="AD150" s="6">
        <v>14344000</v>
      </c>
      <c r="AE150" s="6">
        <v>21788000</v>
      </c>
      <c r="AF150" s="6">
        <v>21066000</v>
      </c>
      <c r="AG150" s="6">
        <v>16851000</v>
      </c>
      <c r="AH150" s="6">
        <v>21298000</v>
      </c>
      <c r="AI150" s="6">
        <v>17861000</v>
      </c>
      <c r="AJ150" s="6">
        <v>22166000</v>
      </c>
      <c r="AK150" s="6">
        <f t="shared" si="14"/>
        <v>0</v>
      </c>
      <c r="AL150" s="6">
        <f t="shared" si="15"/>
        <v>18618333.333333332</v>
      </c>
      <c r="AM150" s="6">
        <f t="shared" si="16"/>
        <v>0</v>
      </c>
      <c r="AN150" s="6">
        <f t="shared" si="17"/>
        <v>1</v>
      </c>
      <c r="AO150" s="6">
        <f t="shared" si="18"/>
        <v>8.4889643463497458E-5</v>
      </c>
      <c r="AP150" s="6">
        <f t="shared" si="19"/>
        <v>-5.5712470113102022</v>
      </c>
      <c r="AQ150">
        <f t="shared" si="20"/>
        <v>9</v>
      </c>
    </row>
    <row r="151" spans="1:43" x14ac:dyDescent="0.35">
      <c r="A151" s="5" t="s">
        <v>2231</v>
      </c>
      <c r="B151" s="5" t="s">
        <v>2231</v>
      </c>
      <c r="C151" s="5" t="s">
        <v>8635</v>
      </c>
      <c r="D151" s="5" t="s">
        <v>8635</v>
      </c>
      <c r="E151" s="5" t="s">
        <v>8635</v>
      </c>
      <c r="F151" s="5" t="s">
        <v>2232</v>
      </c>
      <c r="G151" s="5" t="s">
        <v>2233</v>
      </c>
      <c r="H151" s="5" t="s">
        <v>2234</v>
      </c>
      <c r="I151" s="5" t="s">
        <v>8560</v>
      </c>
      <c r="J151" s="5" t="s">
        <v>2231</v>
      </c>
      <c r="K151" s="5" t="s">
        <v>2233</v>
      </c>
      <c r="L151" s="5" t="s">
        <v>2232</v>
      </c>
      <c r="M151" s="5" t="s">
        <v>8635</v>
      </c>
      <c r="N151" s="5" t="s">
        <v>8635</v>
      </c>
      <c r="O151" s="5" t="s">
        <v>11227</v>
      </c>
      <c r="P151" s="5" t="s">
        <v>25591</v>
      </c>
      <c r="Q151" s="5" t="s">
        <v>25590</v>
      </c>
      <c r="R151" s="5" t="s">
        <v>25589</v>
      </c>
      <c r="S151" s="6"/>
      <c r="T151" s="6"/>
      <c r="U151" s="6"/>
      <c r="V151" s="6"/>
      <c r="W151" s="6"/>
      <c r="X151" s="6"/>
      <c r="Y151" s="6"/>
      <c r="Z151" s="6"/>
      <c r="AA151" s="6"/>
      <c r="AB151" s="6">
        <v>6236900</v>
      </c>
      <c r="AC151" s="6">
        <v>5095900</v>
      </c>
      <c r="AD151" s="6">
        <v>5405700</v>
      </c>
      <c r="AE151" s="6">
        <v>5124900</v>
      </c>
      <c r="AF151" s="6">
        <v>5730100</v>
      </c>
      <c r="AG151" s="6">
        <v>5227100</v>
      </c>
      <c r="AH151" s="6">
        <v>5218000</v>
      </c>
      <c r="AI151" s="6">
        <v>5263100</v>
      </c>
      <c r="AJ151" s="6">
        <v>4199000</v>
      </c>
      <c r="AK151" s="6">
        <f t="shared" si="14"/>
        <v>0</v>
      </c>
      <c r="AL151" s="6">
        <f t="shared" si="15"/>
        <v>5277855.555555556</v>
      </c>
      <c r="AM151" s="6">
        <f t="shared" si="16"/>
        <v>0</v>
      </c>
      <c r="AN151" s="6">
        <f t="shared" si="17"/>
        <v>1</v>
      </c>
      <c r="AO151" s="6">
        <f t="shared" si="18"/>
        <v>8.4889643463497458E-5</v>
      </c>
      <c r="AP151" s="6">
        <f t="shared" si="19"/>
        <v>-3.8272742423057133</v>
      </c>
      <c r="AQ151">
        <f t="shared" si="20"/>
        <v>9</v>
      </c>
    </row>
    <row r="152" spans="1:43" x14ac:dyDescent="0.35">
      <c r="A152" s="5" t="s">
        <v>2248</v>
      </c>
      <c r="B152" s="5" t="s">
        <v>2248</v>
      </c>
      <c r="C152" s="5" t="s">
        <v>9318</v>
      </c>
      <c r="D152" s="5" t="s">
        <v>9318</v>
      </c>
      <c r="E152" s="5" t="s">
        <v>9318</v>
      </c>
      <c r="F152" s="5" t="s">
        <v>2249</v>
      </c>
      <c r="G152" s="5" t="s">
        <v>2250</v>
      </c>
      <c r="H152" s="5" t="s">
        <v>2251</v>
      </c>
      <c r="I152" s="5" t="s">
        <v>8560</v>
      </c>
      <c r="J152" s="5" t="s">
        <v>2248</v>
      </c>
      <c r="K152" s="5" t="s">
        <v>2250</v>
      </c>
      <c r="L152" s="5" t="s">
        <v>2249</v>
      </c>
      <c r="M152" s="5" t="s">
        <v>9318</v>
      </c>
      <c r="N152" s="5" t="s">
        <v>9318</v>
      </c>
      <c r="O152" s="5" t="s">
        <v>25544</v>
      </c>
      <c r="P152" s="5" t="s">
        <v>25546</v>
      </c>
      <c r="Q152" s="5" t="s">
        <v>8561</v>
      </c>
      <c r="R152" s="5" t="s">
        <v>9365</v>
      </c>
      <c r="S152" s="6">
        <v>17972000</v>
      </c>
      <c r="T152" s="6">
        <v>29633000</v>
      </c>
      <c r="U152" s="6">
        <v>33984000</v>
      </c>
      <c r="V152" s="6">
        <v>43867000</v>
      </c>
      <c r="W152" s="6">
        <v>47450000</v>
      </c>
      <c r="X152" s="6">
        <v>45875000</v>
      </c>
      <c r="Y152" s="6">
        <v>29469000</v>
      </c>
      <c r="Z152" s="6">
        <v>33395000</v>
      </c>
      <c r="AA152" s="6">
        <v>38433000</v>
      </c>
      <c r="AB152" s="6">
        <v>8507999999.9999905</v>
      </c>
      <c r="AC152" s="6">
        <v>8060799999.9999905</v>
      </c>
      <c r="AD152" s="6">
        <v>7871999999.9999905</v>
      </c>
      <c r="AE152" s="6">
        <v>7457199999.9999905</v>
      </c>
      <c r="AF152" s="6">
        <v>7193999999.9999905</v>
      </c>
      <c r="AG152" s="6">
        <v>8197099999.9999905</v>
      </c>
      <c r="AH152" s="6">
        <v>7941399999.9999905</v>
      </c>
      <c r="AI152" s="6">
        <v>8067599999.9999905</v>
      </c>
      <c r="AJ152" s="6">
        <v>8132699999.9999905</v>
      </c>
      <c r="AK152" s="6">
        <f t="shared" si="14"/>
        <v>35564222.222222224</v>
      </c>
      <c r="AL152" s="6">
        <f t="shared" si="15"/>
        <v>7936755555.5555468</v>
      </c>
      <c r="AM152" s="6">
        <f t="shared" si="16"/>
        <v>2.9473000063583366E-20</v>
      </c>
      <c r="AN152" s="6">
        <f t="shared" si="17"/>
        <v>404</v>
      </c>
      <c r="AO152" s="6">
        <f t="shared" si="18"/>
        <v>3.4295415959252971E-2</v>
      </c>
      <c r="AP152" s="6">
        <f t="shared" si="19"/>
        <v>-7.7859158659522327</v>
      </c>
      <c r="AQ152">
        <f t="shared" si="20"/>
        <v>0</v>
      </c>
    </row>
    <row r="153" spans="1:43" x14ac:dyDescent="0.35">
      <c r="A153" s="5" t="s">
        <v>2261</v>
      </c>
      <c r="B153" s="5" t="s">
        <v>2261</v>
      </c>
      <c r="C153" s="5" t="s">
        <v>10611</v>
      </c>
      <c r="D153" s="5" t="s">
        <v>10611</v>
      </c>
      <c r="E153" s="5" t="s">
        <v>10611</v>
      </c>
      <c r="F153" s="5" t="s">
        <v>2262</v>
      </c>
      <c r="G153" s="5" t="s">
        <v>2263</v>
      </c>
      <c r="H153" s="5" t="s">
        <v>2264</v>
      </c>
      <c r="I153" s="5" t="s">
        <v>8560</v>
      </c>
      <c r="J153" s="5" t="s">
        <v>2261</v>
      </c>
      <c r="K153" s="5" t="s">
        <v>2263</v>
      </c>
      <c r="L153" s="5" t="s">
        <v>2262</v>
      </c>
      <c r="M153" s="5" t="s">
        <v>10611</v>
      </c>
      <c r="N153" s="5" t="s">
        <v>10611</v>
      </c>
      <c r="O153" s="5" t="s">
        <v>16799</v>
      </c>
      <c r="P153" s="5" t="s">
        <v>25509</v>
      </c>
      <c r="Q153" s="5" t="s">
        <v>8561</v>
      </c>
      <c r="R153" s="5" t="s">
        <v>25507</v>
      </c>
      <c r="S153" s="6">
        <v>4624900</v>
      </c>
      <c r="T153" s="6">
        <v>4404200</v>
      </c>
      <c r="U153" s="6">
        <v>4422200</v>
      </c>
      <c r="V153" s="6">
        <v>4205300</v>
      </c>
      <c r="W153" s="6">
        <v>4288900</v>
      </c>
      <c r="X153" s="6">
        <v>4368500</v>
      </c>
      <c r="Y153" s="6">
        <v>3527800</v>
      </c>
      <c r="Z153" s="6">
        <v>5337500</v>
      </c>
      <c r="AA153" s="6">
        <v>4403100</v>
      </c>
      <c r="AB153" s="6">
        <v>11724000</v>
      </c>
      <c r="AC153" s="6">
        <v>11681000</v>
      </c>
      <c r="AD153" s="6">
        <v>10034000</v>
      </c>
      <c r="AE153" s="6">
        <v>15586000</v>
      </c>
      <c r="AF153" s="6">
        <v>14374000</v>
      </c>
      <c r="AG153" s="6">
        <v>15066000</v>
      </c>
      <c r="AH153" s="6">
        <v>10087000</v>
      </c>
      <c r="AI153" s="6">
        <v>11377000</v>
      </c>
      <c r="AJ153" s="6">
        <v>9103900</v>
      </c>
      <c r="AK153" s="6">
        <f t="shared" si="14"/>
        <v>4398044.444444444</v>
      </c>
      <c r="AL153" s="6">
        <f t="shared" si="15"/>
        <v>12114766.666666666</v>
      </c>
      <c r="AM153" s="6">
        <f t="shared" si="16"/>
        <v>4.4696427900631497E-8</v>
      </c>
      <c r="AN153" s="6">
        <f t="shared" si="17"/>
        <v>504</v>
      </c>
      <c r="AO153" s="6">
        <f t="shared" si="18"/>
        <v>4.2784380305602721E-2</v>
      </c>
      <c r="AP153" s="6">
        <f t="shared" si="19"/>
        <v>-1.3831129662079213</v>
      </c>
      <c r="AQ153">
        <f t="shared" si="20"/>
        <v>0</v>
      </c>
    </row>
    <row r="154" spans="1:43" x14ac:dyDescent="0.35">
      <c r="A154" s="5" t="s">
        <v>2271</v>
      </c>
      <c r="B154" s="5" t="s">
        <v>2272</v>
      </c>
      <c r="C154" s="5" t="s">
        <v>2273</v>
      </c>
      <c r="D154" s="5" t="s">
        <v>2273</v>
      </c>
      <c r="E154" s="5" t="s">
        <v>2274</v>
      </c>
      <c r="F154" s="5" t="s">
        <v>2275</v>
      </c>
      <c r="G154" s="5" t="s">
        <v>2276</v>
      </c>
      <c r="H154" s="5" t="s">
        <v>2277</v>
      </c>
      <c r="I154" s="5" t="s">
        <v>8635</v>
      </c>
      <c r="J154" s="5" t="s">
        <v>2272</v>
      </c>
      <c r="K154" s="5" t="s">
        <v>2276</v>
      </c>
      <c r="L154" s="5" t="s">
        <v>2275</v>
      </c>
      <c r="M154" s="5" t="s">
        <v>8906</v>
      </c>
      <c r="N154" s="5" t="s">
        <v>8800</v>
      </c>
      <c r="O154" s="5" t="s">
        <v>13470</v>
      </c>
      <c r="P154" s="5" t="s">
        <v>25473</v>
      </c>
      <c r="Q154" s="5" t="s">
        <v>8561</v>
      </c>
      <c r="R154" s="5" t="s">
        <v>25472</v>
      </c>
      <c r="S154" s="6"/>
      <c r="T154" s="6"/>
      <c r="U154" s="6"/>
      <c r="V154" s="6"/>
      <c r="W154" s="6"/>
      <c r="X154" s="6"/>
      <c r="Y154" s="6"/>
      <c r="Z154" s="6"/>
      <c r="AA154" s="6"/>
      <c r="AB154" s="6">
        <v>57150000</v>
      </c>
      <c r="AC154" s="6">
        <v>52979000</v>
      </c>
      <c r="AD154" s="6">
        <v>65354000</v>
      </c>
      <c r="AE154" s="6">
        <v>54488000</v>
      </c>
      <c r="AF154" s="6">
        <v>48187000</v>
      </c>
      <c r="AG154" s="6">
        <v>46586000</v>
      </c>
      <c r="AH154" s="6">
        <v>64119000</v>
      </c>
      <c r="AI154" s="6">
        <v>62248000</v>
      </c>
      <c r="AJ154" s="6">
        <v>51947000</v>
      </c>
      <c r="AK154" s="6">
        <f t="shared" si="14"/>
        <v>0</v>
      </c>
      <c r="AL154" s="6">
        <f t="shared" si="15"/>
        <v>55895333.333333336</v>
      </c>
      <c r="AM154" s="6">
        <f t="shared" si="16"/>
        <v>0</v>
      </c>
      <c r="AN154" s="6">
        <f t="shared" si="17"/>
        <v>1</v>
      </c>
      <c r="AO154" s="6">
        <f t="shared" si="18"/>
        <v>8.4889643463497458E-5</v>
      </c>
      <c r="AP154" s="6">
        <f t="shared" si="19"/>
        <v>-7.1368715231654489</v>
      </c>
      <c r="AQ154">
        <f t="shared" si="20"/>
        <v>9</v>
      </c>
    </row>
    <row r="155" spans="1:43" x14ac:dyDescent="0.35">
      <c r="A155" s="5" t="s">
        <v>2292</v>
      </c>
      <c r="B155" s="5" t="s">
        <v>2292</v>
      </c>
      <c r="C155" s="5" t="s">
        <v>8909</v>
      </c>
      <c r="D155" s="5" t="s">
        <v>8909</v>
      </c>
      <c r="E155" s="5" t="s">
        <v>8909</v>
      </c>
      <c r="F155" s="5" t="s">
        <v>2293</v>
      </c>
      <c r="G155" s="5" t="s">
        <v>2294</v>
      </c>
      <c r="H155" s="5" t="s">
        <v>2295</v>
      </c>
      <c r="I155" s="5" t="s">
        <v>8560</v>
      </c>
      <c r="J155" s="5" t="s">
        <v>2292</v>
      </c>
      <c r="K155" s="5" t="s">
        <v>2294</v>
      </c>
      <c r="L155" s="5" t="s">
        <v>2293</v>
      </c>
      <c r="M155" s="5" t="s">
        <v>8909</v>
      </c>
      <c r="N155" s="5" t="s">
        <v>8909</v>
      </c>
      <c r="O155" s="5" t="s">
        <v>8930</v>
      </c>
      <c r="P155" s="5" t="s">
        <v>25429</v>
      </c>
      <c r="Q155" s="5" t="s">
        <v>8561</v>
      </c>
      <c r="R155" s="5" t="s">
        <v>25428</v>
      </c>
      <c r="S155" s="6"/>
      <c r="T155" s="6"/>
      <c r="U155" s="6"/>
      <c r="V155" s="6"/>
      <c r="W155" s="6"/>
      <c r="X155" s="6"/>
      <c r="Y155" s="6"/>
      <c r="Z155" s="6"/>
      <c r="AA155" s="6"/>
      <c r="AB155" s="6">
        <v>30620000</v>
      </c>
      <c r="AC155" s="6">
        <v>27977000</v>
      </c>
      <c r="AD155" s="6">
        <v>37409000</v>
      </c>
      <c r="AE155" s="6">
        <v>35149000</v>
      </c>
      <c r="AF155" s="6">
        <v>31056000</v>
      </c>
      <c r="AG155" s="6">
        <v>22210000</v>
      </c>
      <c r="AH155" s="6">
        <v>30888000</v>
      </c>
      <c r="AI155" s="6">
        <v>35926000</v>
      </c>
      <c r="AJ155" s="6">
        <v>32218000</v>
      </c>
      <c r="AK155" s="6">
        <f t="shared" si="14"/>
        <v>0</v>
      </c>
      <c r="AL155" s="6">
        <f t="shared" si="15"/>
        <v>31494777.777777776</v>
      </c>
      <c r="AM155" s="6">
        <f t="shared" si="16"/>
        <v>0</v>
      </c>
      <c r="AN155" s="6">
        <f t="shared" si="17"/>
        <v>1</v>
      </c>
      <c r="AO155" s="6">
        <f t="shared" si="18"/>
        <v>8.4889643463497458E-5</v>
      </c>
      <c r="AP155" s="6">
        <f t="shared" si="19"/>
        <v>-6.3171764165593398</v>
      </c>
      <c r="AQ155">
        <f t="shared" si="20"/>
        <v>9</v>
      </c>
    </row>
    <row r="156" spans="1:43" x14ac:dyDescent="0.35">
      <c r="A156" s="5" t="s">
        <v>2302</v>
      </c>
      <c r="B156" s="5" t="s">
        <v>2302</v>
      </c>
      <c r="C156" s="5" t="s">
        <v>8681</v>
      </c>
      <c r="D156" s="5" t="s">
        <v>8681</v>
      </c>
      <c r="E156" s="5" t="s">
        <v>8681</v>
      </c>
      <c r="F156" s="5" t="s">
        <v>2303</v>
      </c>
      <c r="G156" s="5" t="s">
        <v>2304</v>
      </c>
      <c r="H156" s="5" t="s">
        <v>2305</v>
      </c>
      <c r="I156" s="5" t="s">
        <v>8560</v>
      </c>
      <c r="J156" s="5" t="s">
        <v>2302</v>
      </c>
      <c r="K156" s="5" t="s">
        <v>2304</v>
      </c>
      <c r="L156" s="5" t="s">
        <v>2303</v>
      </c>
      <c r="M156" s="5" t="s">
        <v>8681</v>
      </c>
      <c r="N156" s="5" t="s">
        <v>8681</v>
      </c>
      <c r="O156" s="5" t="s">
        <v>9947</v>
      </c>
      <c r="P156" s="5" t="s">
        <v>25409</v>
      </c>
      <c r="Q156" s="5" t="s">
        <v>8561</v>
      </c>
      <c r="R156" s="5" t="s">
        <v>25408</v>
      </c>
      <c r="S156" s="6"/>
      <c r="T156" s="6"/>
      <c r="U156" s="6"/>
      <c r="V156" s="6"/>
      <c r="W156" s="6"/>
      <c r="X156" s="6"/>
      <c r="Y156" s="6"/>
      <c r="Z156" s="6"/>
      <c r="AA156" s="6"/>
      <c r="AB156" s="6">
        <v>67929000</v>
      </c>
      <c r="AC156" s="6">
        <v>59036000</v>
      </c>
      <c r="AD156" s="6">
        <v>67288000</v>
      </c>
      <c r="AE156" s="6">
        <v>84858000</v>
      </c>
      <c r="AF156" s="6">
        <v>70414000</v>
      </c>
      <c r="AG156" s="6">
        <v>74086000</v>
      </c>
      <c r="AH156" s="6">
        <v>74182000</v>
      </c>
      <c r="AI156" s="6">
        <v>83315000</v>
      </c>
      <c r="AJ156" s="6">
        <v>99966000</v>
      </c>
      <c r="AK156" s="6">
        <f t="shared" si="14"/>
        <v>0</v>
      </c>
      <c r="AL156" s="6">
        <f t="shared" si="15"/>
        <v>75674888.888888896</v>
      </c>
      <c r="AM156" s="6">
        <f t="shared" si="16"/>
        <v>0</v>
      </c>
      <c r="AN156" s="6">
        <f t="shared" si="17"/>
        <v>1</v>
      </c>
      <c r="AO156" s="6">
        <f t="shared" si="18"/>
        <v>8.4889643463497458E-5</v>
      </c>
      <c r="AP156" s="6">
        <f t="shared" si="19"/>
        <v>-7.57127651138918</v>
      </c>
      <c r="AQ156">
        <f t="shared" si="20"/>
        <v>9</v>
      </c>
    </row>
    <row r="157" spans="1:43" x14ac:dyDescent="0.35">
      <c r="A157" s="5" t="s">
        <v>2319</v>
      </c>
      <c r="B157" s="5" t="s">
        <v>2319</v>
      </c>
      <c r="C157" s="5" t="s">
        <v>8635</v>
      </c>
      <c r="D157" s="5" t="s">
        <v>8635</v>
      </c>
      <c r="E157" s="5" t="s">
        <v>8635</v>
      </c>
      <c r="F157" s="5" t="s">
        <v>2320</v>
      </c>
      <c r="G157" s="5" t="s">
        <v>2321</v>
      </c>
      <c r="H157" s="5" t="s">
        <v>2322</v>
      </c>
      <c r="I157" s="5" t="s">
        <v>8560</v>
      </c>
      <c r="J157" s="5" t="s">
        <v>2319</v>
      </c>
      <c r="K157" s="5" t="s">
        <v>2321</v>
      </c>
      <c r="L157" s="5" t="s">
        <v>2320</v>
      </c>
      <c r="M157" s="5" t="s">
        <v>8635</v>
      </c>
      <c r="N157" s="5" t="s">
        <v>8635</v>
      </c>
      <c r="O157" s="5" t="s">
        <v>10837</v>
      </c>
      <c r="P157" s="5" t="s">
        <v>25359</v>
      </c>
      <c r="Q157" s="5" t="s">
        <v>25358</v>
      </c>
      <c r="R157" s="5" t="s">
        <v>25357</v>
      </c>
      <c r="S157" s="6"/>
      <c r="T157" s="6"/>
      <c r="U157" s="6"/>
      <c r="V157" s="6"/>
      <c r="W157" s="6"/>
      <c r="X157" s="6"/>
      <c r="Y157" s="6"/>
      <c r="Z157" s="6"/>
      <c r="AA157" s="6"/>
      <c r="AB157" s="6">
        <v>5019700</v>
      </c>
      <c r="AC157" s="6">
        <v>4291400</v>
      </c>
      <c r="AD157" s="6">
        <v>4313100</v>
      </c>
      <c r="AE157" s="6">
        <v>4325600</v>
      </c>
      <c r="AF157" s="6">
        <v>4862500</v>
      </c>
      <c r="AG157" s="6">
        <v>4716400</v>
      </c>
      <c r="AH157" s="6">
        <v>5262400</v>
      </c>
      <c r="AI157" s="6">
        <v>4246700</v>
      </c>
      <c r="AJ157" s="6">
        <v>4475300</v>
      </c>
      <c r="AK157" s="6">
        <f t="shared" si="14"/>
        <v>0</v>
      </c>
      <c r="AL157" s="6">
        <f t="shared" si="15"/>
        <v>4612566.666666667</v>
      </c>
      <c r="AM157" s="6">
        <f t="shared" si="16"/>
        <v>0</v>
      </c>
      <c r="AN157" s="6">
        <f t="shared" si="17"/>
        <v>1</v>
      </c>
      <c r="AO157" s="6">
        <f t="shared" si="18"/>
        <v>8.4889643463497458E-5</v>
      </c>
      <c r="AP157" s="6">
        <f t="shared" si="19"/>
        <v>-3.6474776142912897</v>
      </c>
      <c r="AQ157">
        <f t="shared" si="20"/>
        <v>9</v>
      </c>
    </row>
    <row r="158" spans="1:43" x14ac:dyDescent="0.35">
      <c r="A158" s="5" t="s">
        <v>2329</v>
      </c>
      <c r="B158" s="5" t="s">
        <v>2329</v>
      </c>
      <c r="C158" s="5" t="s">
        <v>8871</v>
      </c>
      <c r="D158" s="5" t="s">
        <v>8871</v>
      </c>
      <c r="E158" s="5" t="s">
        <v>8871</v>
      </c>
      <c r="F158" s="5" t="s">
        <v>2330</v>
      </c>
      <c r="G158" s="5" t="s">
        <v>2331</v>
      </c>
      <c r="H158" s="5" t="s">
        <v>2332</v>
      </c>
      <c r="I158" s="5" t="s">
        <v>8560</v>
      </c>
      <c r="J158" s="5" t="s">
        <v>2329</v>
      </c>
      <c r="K158" s="5" t="s">
        <v>2331</v>
      </c>
      <c r="L158" s="5" t="s">
        <v>2330</v>
      </c>
      <c r="M158" s="5" t="s">
        <v>8871</v>
      </c>
      <c r="N158" s="5" t="s">
        <v>8871</v>
      </c>
      <c r="O158" s="5" t="s">
        <v>21700</v>
      </c>
      <c r="P158" s="5" t="s">
        <v>25337</v>
      </c>
      <c r="Q158" s="5" t="s">
        <v>8561</v>
      </c>
      <c r="R158" s="5" t="s">
        <v>25336</v>
      </c>
      <c r="S158" s="6"/>
      <c r="T158" s="6"/>
      <c r="U158" s="6"/>
      <c r="V158" s="6"/>
      <c r="W158" s="6"/>
      <c r="X158" s="6"/>
      <c r="Y158" s="6"/>
      <c r="Z158" s="6"/>
      <c r="AA158" s="6"/>
      <c r="AB158" s="6">
        <v>47073000</v>
      </c>
      <c r="AC158" s="6">
        <v>51850000</v>
      </c>
      <c r="AD158" s="6">
        <v>48252000</v>
      </c>
      <c r="AE158" s="6">
        <v>45485000</v>
      </c>
      <c r="AF158" s="6">
        <v>49121000</v>
      </c>
      <c r="AG158" s="6">
        <v>36731000</v>
      </c>
      <c r="AH158" s="6">
        <v>60446000</v>
      </c>
      <c r="AI158" s="6">
        <v>52394000</v>
      </c>
      <c r="AJ158" s="6">
        <v>55048000</v>
      </c>
      <c r="AK158" s="6">
        <f t="shared" si="14"/>
        <v>0</v>
      </c>
      <c r="AL158" s="6">
        <f t="shared" si="15"/>
        <v>49600000</v>
      </c>
      <c r="AM158" s="6">
        <f t="shared" si="16"/>
        <v>0</v>
      </c>
      <c r="AN158" s="6">
        <f t="shared" si="17"/>
        <v>1</v>
      </c>
      <c r="AO158" s="6">
        <f t="shared" si="18"/>
        <v>8.4889643463497458E-5</v>
      </c>
      <c r="AP158" s="6">
        <f t="shared" si="19"/>
        <v>-6.9657842846620879</v>
      </c>
      <c r="AQ158">
        <f t="shared" si="20"/>
        <v>9</v>
      </c>
    </row>
    <row r="159" spans="1:43" x14ac:dyDescent="0.35">
      <c r="A159" s="5" t="s">
        <v>2339</v>
      </c>
      <c r="B159" s="5" t="s">
        <v>2339</v>
      </c>
      <c r="C159" s="5" t="s">
        <v>8635</v>
      </c>
      <c r="D159" s="5" t="s">
        <v>8635</v>
      </c>
      <c r="E159" s="5" t="s">
        <v>8635</v>
      </c>
      <c r="F159" s="5" t="s">
        <v>2340</v>
      </c>
      <c r="G159" s="5" t="s">
        <v>2341</v>
      </c>
      <c r="H159" s="5" t="s">
        <v>2342</v>
      </c>
      <c r="I159" s="5" t="s">
        <v>8560</v>
      </c>
      <c r="J159" s="5" t="s">
        <v>2339</v>
      </c>
      <c r="K159" s="5" t="s">
        <v>2341</v>
      </c>
      <c r="L159" s="5" t="s">
        <v>2340</v>
      </c>
      <c r="M159" s="5" t="s">
        <v>8635</v>
      </c>
      <c r="N159" s="5" t="s">
        <v>8635</v>
      </c>
      <c r="O159" s="5" t="s">
        <v>8866</v>
      </c>
      <c r="P159" s="5" t="s">
        <v>25308</v>
      </c>
      <c r="Q159" s="5" t="s">
        <v>25307</v>
      </c>
      <c r="R159" s="5" t="s">
        <v>25306</v>
      </c>
      <c r="S159" s="6"/>
      <c r="T159" s="6"/>
      <c r="U159" s="6"/>
      <c r="V159" s="6"/>
      <c r="W159" s="6"/>
      <c r="X159" s="6"/>
      <c r="Y159" s="6"/>
      <c r="Z159" s="6"/>
      <c r="AA159" s="6"/>
      <c r="AB159" s="6">
        <v>5444000</v>
      </c>
      <c r="AC159" s="6">
        <v>3774000</v>
      </c>
      <c r="AD159" s="6">
        <v>4468800</v>
      </c>
      <c r="AE159" s="6">
        <v>4074600</v>
      </c>
      <c r="AF159" s="6"/>
      <c r="AG159" s="6"/>
      <c r="AH159" s="6">
        <v>4542100</v>
      </c>
      <c r="AI159" s="6">
        <v>5268600</v>
      </c>
      <c r="AJ159" s="6">
        <v>4544000</v>
      </c>
      <c r="AK159" s="6">
        <f t="shared" si="14"/>
        <v>0</v>
      </c>
      <c r="AL159" s="6">
        <f t="shared" si="15"/>
        <v>4588014.2857142854</v>
      </c>
      <c r="AM159" s="6">
        <f t="shared" si="16"/>
        <v>0</v>
      </c>
      <c r="AN159" s="6">
        <f t="shared" si="17"/>
        <v>1</v>
      </c>
      <c r="AO159" s="6">
        <f t="shared" si="18"/>
        <v>8.4889643463497458E-5</v>
      </c>
      <c r="AP159" s="6">
        <f t="shared" si="19"/>
        <v>-3.6403936919514255</v>
      </c>
      <c r="AQ159">
        <f t="shared" si="20"/>
        <v>11</v>
      </c>
    </row>
    <row r="160" spans="1:43" x14ac:dyDescent="0.35">
      <c r="A160" s="5" t="s">
        <v>2349</v>
      </c>
      <c r="B160" s="5" t="s">
        <v>2349</v>
      </c>
      <c r="C160" s="5" t="s">
        <v>8681</v>
      </c>
      <c r="D160" s="5" t="s">
        <v>8681</v>
      </c>
      <c r="E160" s="5" t="s">
        <v>8681</v>
      </c>
      <c r="F160" s="5" t="s">
        <v>2350</v>
      </c>
      <c r="G160" s="5" t="s">
        <v>2351</v>
      </c>
      <c r="H160" s="5" t="s">
        <v>2352</v>
      </c>
      <c r="I160" s="5" t="s">
        <v>8560</v>
      </c>
      <c r="J160" s="5" t="s">
        <v>2349</v>
      </c>
      <c r="K160" s="5" t="s">
        <v>2351</v>
      </c>
      <c r="L160" s="5" t="s">
        <v>8444</v>
      </c>
      <c r="M160" s="5" t="s">
        <v>8681</v>
      </c>
      <c r="N160" s="5" t="s">
        <v>8681</v>
      </c>
      <c r="O160" s="5" t="s">
        <v>10159</v>
      </c>
      <c r="P160" s="5" t="s">
        <v>25290</v>
      </c>
      <c r="Q160" s="5" t="s">
        <v>8561</v>
      </c>
      <c r="R160" s="5" t="s">
        <v>25289</v>
      </c>
      <c r="S160" s="6"/>
      <c r="T160" s="6"/>
      <c r="U160" s="6"/>
      <c r="V160" s="6"/>
      <c r="W160" s="6"/>
      <c r="X160" s="6"/>
      <c r="Y160" s="6"/>
      <c r="Z160" s="6"/>
      <c r="AA160" s="6"/>
      <c r="AB160" s="6">
        <v>9056200</v>
      </c>
      <c r="AC160" s="6">
        <v>8736900</v>
      </c>
      <c r="AD160" s="6">
        <v>11730000</v>
      </c>
      <c r="AE160" s="6">
        <v>12149000</v>
      </c>
      <c r="AF160" s="6">
        <v>7898500</v>
      </c>
      <c r="AG160" s="6">
        <v>9205600</v>
      </c>
      <c r="AH160" s="6">
        <v>7977000</v>
      </c>
      <c r="AI160" s="6">
        <v>9495500</v>
      </c>
      <c r="AJ160" s="6">
        <v>9545100</v>
      </c>
      <c r="AK160" s="6">
        <f t="shared" si="14"/>
        <v>0</v>
      </c>
      <c r="AL160" s="6">
        <f t="shared" si="15"/>
        <v>9532644.444444444</v>
      </c>
      <c r="AM160" s="6">
        <f t="shared" si="16"/>
        <v>0</v>
      </c>
      <c r="AN160" s="6">
        <f t="shared" si="17"/>
        <v>1</v>
      </c>
      <c r="AO160" s="6">
        <f t="shared" si="18"/>
        <v>8.4889643463497458E-5</v>
      </c>
      <c r="AP160" s="6">
        <f t="shared" si="19"/>
        <v>-4.6341059635952435</v>
      </c>
      <c r="AQ160">
        <f t="shared" si="20"/>
        <v>9</v>
      </c>
    </row>
    <row r="161" spans="1:43" x14ac:dyDescent="0.35">
      <c r="A161" s="5" t="s">
        <v>2359</v>
      </c>
      <c r="B161" s="5" t="s">
        <v>2360</v>
      </c>
      <c r="C161" s="5" t="s">
        <v>2361</v>
      </c>
      <c r="D161" s="5" t="s">
        <v>2361</v>
      </c>
      <c r="E161" s="5" t="s">
        <v>2361</v>
      </c>
      <c r="F161" s="5" t="s">
        <v>2362</v>
      </c>
      <c r="G161" s="5" t="s">
        <v>2363</v>
      </c>
      <c r="H161" s="5" t="s">
        <v>2364</v>
      </c>
      <c r="I161" s="5" t="s">
        <v>8635</v>
      </c>
      <c r="J161" s="5" t="s">
        <v>2360</v>
      </c>
      <c r="K161" s="5" t="s">
        <v>2363</v>
      </c>
      <c r="L161" s="5" t="s">
        <v>2362</v>
      </c>
      <c r="M161" s="5" t="s">
        <v>8681</v>
      </c>
      <c r="N161" s="5" t="s">
        <v>8681</v>
      </c>
      <c r="O161" s="5" t="s">
        <v>10645</v>
      </c>
      <c r="P161" s="5" t="s">
        <v>25269</v>
      </c>
      <c r="Q161" s="5" t="s">
        <v>8561</v>
      </c>
      <c r="R161" s="5" t="s">
        <v>25268</v>
      </c>
      <c r="S161" s="6"/>
      <c r="T161" s="6"/>
      <c r="U161" s="6"/>
      <c r="V161" s="6"/>
      <c r="W161" s="6"/>
      <c r="X161" s="6"/>
      <c r="Y161" s="6"/>
      <c r="Z161" s="6"/>
      <c r="AA161" s="6"/>
      <c r="AB161" s="6">
        <v>10776000</v>
      </c>
      <c r="AC161" s="6">
        <v>9579800</v>
      </c>
      <c r="AD161" s="6">
        <v>10817000</v>
      </c>
      <c r="AE161" s="6">
        <v>11385000</v>
      </c>
      <c r="AF161" s="6">
        <v>9567100</v>
      </c>
      <c r="AG161" s="6">
        <v>15279000</v>
      </c>
      <c r="AH161" s="6">
        <v>12122000</v>
      </c>
      <c r="AI161" s="6">
        <v>10943000</v>
      </c>
      <c r="AJ161" s="6">
        <v>9606200</v>
      </c>
      <c r="AK161" s="6">
        <f t="shared" si="14"/>
        <v>0</v>
      </c>
      <c r="AL161" s="6">
        <f t="shared" si="15"/>
        <v>11119455.555555556</v>
      </c>
      <c r="AM161" s="6">
        <f t="shared" si="16"/>
        <v>0</v>
      </c>
      <c r="AN161" s="6">
        <f t="shared" si="17"/>
        <v>1</v>
      </c>
      <c r="AO161" s="6">
        <f t="shared" si="18"/>
        <v>8.4889643463497458E-5</v>
      </c>
      <c r="AP161" s="6">
        <f t="shared" si="19"/>
        <v>-4.8479287220183593</v>
      </c>
      <c r="AQ161">
        <f t="shared" si="20"/>
        <v>9</v>
      </c>
    </row>
    <row r="162" spans="1:43" x14ac:dyDescent="0.35">
      <c r="A162" s="5" t="s">
        <v>2372</v>
      </c>
      <c r="B162" s="5" t="s">
        <v>2372</v>
      </c>
      <c r="C162" s="5" t="s">
        <v>8989</v>
      </c>
      <c r="D162" s="5" t="s">
        <v>8989</v>
      </c>
      <c r="E162" s="5" t="s">
        <v>8989</v>
      </c>
      <c r="F162" s="5" t="s">
        <v>2373</v>
      </c>
      <c r="G162" s="5" t="s">
        <v>2374</v>
      </c>
      <c r="H162" s="5" t="s">
        <v>2375</v>
      </c>
      <c r="I162" s="5" t="s">
        <v>8560</v>
      </c>
      <c r="J162" s="5" t="s">
        <v>2372</v>
      </c>
      <c r="K162" s="5" t="s">
        <v>2374</v>
      </c>
      <c r="L162" s="5" t="s">
        <v>2373</v>
      </c>
      <c r="M162" s="5" t="s">
        <v>8989</v>
      </c>
      <c r="N162" s="5" t="s">
        <v>8989</v>
      </c>
      <c r="O162" s="5" t="s">
        <v>25249</v>
      </c>
      <c r="P162" s="5" t="s">
        <v>25251</v>
      </c>
      <c r="Q162" s="5" t="s">
        <v>8561</v>
      </c>
      <c r="R162" s="5" t="s">
        <v>25250</v>
      </c>
      <c r="S162" s="6"/>
      <c r="T162" s="6"/>
      <c r="U162" s="6"/>
      <c r="V162" s="6"/>
      <c r="W162" s="6"/>
      <c r="X162" s="6"/>
      <c r="Y162" s="6"/>
      <c r="Z162" s="6"/>
      <c r="AA162" s="6"/>
      <c r="AB162" s="6">
        <v>60882000</v>
      </c>
      <c r="AC162" s="6">
        <v>54335000</v>
      </c>
      <c r="AD162" s="6">
        <v>72210000</v>
      </c>
      <c r="AE162" s="6">
        <v>52839000</v>
      </c>
      <c r="AF162" s="6">
        <v>43091000</v>
      </c>
      <c r="AG162" s="6">
        <v>44564000</v>
      </c>
      <c r="AH162" s="6">
        <v>62212000</v>
      </c>
      <c r="AI162" s="6">
        <v>44398000</v>
      </c>
      <c r="AJ162" s="6">
        <v>59674000</v>
      </c>
      <c r="AK162" s="6">
        <f t="shared" si="14"/>
        <v>0</v>
      </c>
      <c r="AL162" s="6">
        <f t="shared" si="15"/>
        <v>54911666.666666664</v>
      </c>
      <c r="AM162" s="6">
        <f t="shared" si="16"/>
        <v>0</v>
      </c>
      <c r="AN162" s="6">
        <f t="shared" si="17"/>
        <v>1</v>
      </c>
      <c r="AO162" s="6">
        <f t="shared" si="18"/>
        <v>8.4889643463497458E-5</v>
      </c>
      <c r="AP162" s="6">
        <f t="shared" si="19"/>
        <v>-7.1114400041754813</v>
      </c>
      <c r="AQ162">
        <f t="shared" si="20"/>
        <v>9</v>
      </c>
    </row>
    <row r="163" spans="1:43" x14ac:dyDescent="0.35">
      <c r="A163" s="5" t="s">
        <v>2382</v>
      </c>
      <c r="B163" s="5" t="s">
        <v>2383</v>
      </c>
      <c r="C163" s="5" t="s">
        <v>2384</v>
      </c>
      <c r="D163" s="5" t="s">
        <v>2384</v>
      </c>
      <c r="E163" s="5" t="s">
        <v>2384</v>
      </c>
      <c r="F163" s="5" t="s">
        <v>2385</v>
      </c>
      <c r="G163" s="5" t="s">
        <v>2386</v>
      </c>
      <c r="H163" s="5" t="s">
        <v>2387</v>
      </c>
      <c r="I163" s="5" t="s">
        <v>8635</v>
      </c>
      <c r="J163" s="5" t="s">
        <v>2383</v>
      </c>
      <c r="K163" s="5" t="s">
        <v>2386</v>
      </c>
      <c r="L163" s="5" t="s">
        <v>2385</v>
      </c>
      <c r="M163" s="5" t="s">
        <v>8909</v>
      </c>
      <c r="N163" s="5" t="s">
        <v>8909</v>
      </c>
      <c r="O163" s="5" t="s">
        <v>15541</v>
      </c>
      <c r="P163" s="5" t="s">
        <v>25224</v>
      </c>
      <c r="Q163" s="5" t="s">
        <v>8561</v>
      </c>
      <c r="R163" s="5" t="s">
        <v>25223</v>
      </c>
      <c r="S163" s="6"/>
      <c r="T163" s="6"/>
      <c r="U163" s="6"/>
      <c r="V163" s="6"/>
      <c r="W163" s="6"/>
      <c r="X163" s="6"/>
      <c r="Y163" s="6"/>
      <c r="Z163" s="6"/>
      <c r="AA163" s="6"/>
      <c r="AB163" s="6">
        <v>30822000</v>
      </c>
      <c r="AC163" s="6">
        <v>16751000</v>
      </c>
      <c r="AD163" s="6">
        <v>31110000</v>
      </c>
      <c r="AE163" s="6">
        <v>29216000</v>
      </c>
      <c r="AF163" s="6">
        <v>29503000</v>
      </c>
      <c r="AG163" s="6">
        <v>22462000</v>
      </c>
      <c r="AH163" s="6">
        <v>28935000</v>
      </c>
      <c r="AI163" s="6">
        <v>30293000</v>
      </c>
      <c r="AJ163" s="6">
        <v>26226000</v>
      </c>
      <c r="AK163" s="6">
        <f t="shared" si="14"/>
        <v>0</v>
      </c>
      <c r="AL163" s="6">
        <f t="shared" si="15"/>
        <v>27257555.555555556</v>
      </c>
      <c r="AM163" s="6">
        <f t="shared" si="16"/>
        <v>0</v>
      </c>
      <c r="AN163" s="6">
        <f t="shared" si="17"/>
        <v>1</v>
      </c>
      <c r="AO163" s="6">
        <f t="shared" si="18"/>
        <v>8.4889643463497458E-5</v>
      </c>
      <c r="AP163" s="6">
        <f t="shared" si="19"/>
        <v>-6.1115298428749369</v>
      </c>
      <c r="AQ163">
        <f t="shared" si="20"/>
        <v>9</v>
      </c>
    </row>
    <row r="164" spans="1:43" x14ac:dyDescent="0.35">
      <c r="A164" s="5" t="s">
        <v>2395</v>
      </c>
      <c r="B164" s="5" t="s">
        <v>2395</v>
      </c>
      <c r="C164" s="5" t="s">
        <v>8681</v>
      </c>
      <c r="D164" s="5" t="s">
        <v>8681</v>
      </c>
      <c r="E164" s="5" t="s">
        <v>8681</v>
      </c>
      <c r="F164" s="5" t="s">
        <v>2396</v>
      </c>
      <c r="G164" s="5" t="s">
        <v>2397</v>
      </c>
      <c r="H164" s="5" t="s">
        <v>2398</v>
      </c>
      <c r="I164" s="5" t="s">
        <v>8560</v>
      </c>
      <c r="J164" s="5" t="s">
        <v>2395</v>
      </c>
      <c r="K164" s="5" t="s">
        <v>2397</v>
      </c>
      <c r="L164" s="5" t="s">
        <v>2396</v>
      </c>
      <c r="M164" s="5" t="s">
        <v>8681</v>
      </c>
      <c r="N164" s="5" t="s">
        <v>8681</v>
      </c>
      <c r="O164" s="5" t="s">
        <v>9596</v>
      </c>
      <c r="P164" s="5" t="s">
        <v>25200</v>
      </c>
      <c r="Q164" s="5" t="s">
        <v>8561</v>
      </c>
      <c r="R164" s="5" t="s">
        <v>25199</v>
      </c>
      <c r="S164" s="6"/>
      <c r="T164" s="6"/>
      <c r="U164" s="6"/>
      <c r="V164" s="6"/>
      <c r="W164" s="6"/>
      <c r="X164" s="6"/>
      <c r="Y164" s="6"/>
      <c r="Z164" s="6"/>
      <c r="AA164" s="6"/>
      <c r="AB164" s="6">
        <v>11852000</v>
      </c>
      <c r="AC164" s="6">
        <v>9924700</v>
      </c>
      <c r="AD164" s="6">
        <v>10567000</v>
      </c>
      <c r="AE164" s="6">
        <v>6511400</v>
      </c>
      <c r="AF164" s="6">
        <v>5997200</v>
      </c>
      <c r="AG164" s="6">
        <v>6274800</v>
      </c>
      <c r="AH164" s="6">
        <v>11239000</v>
      </c>
      <c r="AI164" s="6">
        <v>9476400</v>
      </c>
      <c r="AJ164" s="6">
        <v>10033000</v>
      </c>
      <c r="AK164" s="6">
        <f t="shared" si="14"/>
        <v>0</v>
      </c>
      <c r="AL164" s="6">
        <f t="shared" si="15"/>
        <v>9097277.777777778</v>
      </c>
      <c r="AM164" s="6">
        <f t="shared" si="16"/>
        <v>0</v>
      </c>
      <c r="AN164" s="6">
        <f t="shared" si="17"/>
        <v>1</v>
      </c>
      <c r="AO164" s="6">
        <f t="shared" si="18"/>
        <v>8.4889643463497458E-5</v>
      </c>
      <c r="AP164" s="6">
        <f t="shared" si="19"/>
        <v>-4.5694421452471294</v>
      </c>
      <c r="AQ164">
        <f t="shared" si="20"/>
        <v>9</v>
      </c>
    </row>
    <row r="165" spans="1:43" x14ac:dyDescent="0.35">
      <c r="A165" s="5" t="s">
        <v>2405</v>
      </c>
      <c r="B165" s="5" t="s">
        <v>2405</v>
      </c>
      <c r="C165" s="5" t="s">
        <v>13222</v>
      </c>
      <c r="D165" s="5" t="s">
        <v>13222</v>
      </c>
      <c r="E165" s="5" t="s">
        <v>13222</v>
      </c>
      <c r="F165" s="5" t="s">
        <v>2406</v>
      </c>
      <c r="G165" s="5" t="s">
        <v>2407</v>
      </c>
      <c r="H165" s="5" t="s">
        <v>2408</v>
      </c>
      <c r="I165" s="5" t="s">
        <v>8560</v>
      </c>
      <c r="J165" s="5" t="s">
        <v>2405</v>
      </c>
      <c r="K165" s="5" t="s">
        <v>2407</v>
      </c>
      <c r="L165" s="5" t="s">
        <v>8445</v>
      </c>
      <c r="M165" s="5" t="s">
        <v>13222</v>
      </c>
      <c r="N165" s="5" t="s">
        <v>13222</v>
      </c>
      <c r="O165" s="5" t="s">
        <v>25183</v>
      </c>
      <c r="P165" s="5" t="s">
        <v>25184</v>
      </c>
      <c r="Q165" s="5" t="s">
        <v>8561</v>
      </c>
      <c r="R165" s="5" t="s">
        <v>9365</v>
      </c>
      <c r="S165" s="6">
        <v>6662600</v>
      </c>
      <c r="T165" s="6">
        <v>10821000</v>
      </c>
      <c r="U165" s="6">
        <v>8212000</v>
      </c>
      <c r="V165" s="6">
        <v>6531600</v>
      </c>
      <c r="W165" s="6">
        <v>6651200</v>
      </c>
      <c r="X165" s="6">
        <v>7768800</v>
      </c>
      <c r="Y165" s="6">
        <v>7088000</v>
      </c>
      <c r="Z165" s="6"/>
      <c r="AA165" s="6">
        <v>8723600</v>
      </c>
      <c r="AB165" s="6">
        <v>1975799999.99999</v>
      </c>
      <c r="AC165" s="6">
        <v>2178900000</v>
      </c>
      <c r="AD165" s="6">
        <v>1994899999.99999</v>
      </c>
      <c r="AE165" s="6">
        <v>1843899999.99999</v>
      </c>
      <c r="AF165" s="6">
        <v>1569099999.99999</v>
      </c>
      <c r="AG165" s="6">
        <v>1596799999.99999</v>
      </c>
      <c r="AH165" s="6">
        <v>1952799999.99999</v>
      </c>
      <c r="AI165" s="6">
        <v>1933799999.99999</v>
      </c>
      <c r="AJ165" s="6">
        <v>1974899999.99999</v>
      </c>
      <c r="AK165" s="6">
        <f t="shared" si="14"/>
        <v>7807350</v>
      </c>
      <c r="AL165" s="6">
        <f t="shared" si="15"/>
        <v>1891211111.1111023</v>
      </c>
      <c r="AM165" s="6">
        <f t="shared" si="16"/>
        <v>3.6446335964617609E-14</v>
      </c>
      <c r="AN165" s="6">
        <f t="shared" si="17"/>
        <v>437</v>
      </c>
      <c r="AO165" s="6">
        <f t="shared" si="18"/>
        <v>3.7096774193548392E-2</v>
      </c>
      <c r="AP165" s="6">
        <f t="shared" si="19"/>
        <v>-7.8484833279136748</v>
      </c>
      <c r="AQ165">
        <f t="shared" si="20"/>
        <v>1</v>
      </c>
    </row>
    <row r="166" spans="1:43" x14ac:dyDescent="0.35">
      <c r="A166" s="5" t="s">
        <v>2418</v>
      </c>
      <c r="B166" s="5" t="s">
        <v>2418</v>
      </c>
      <c r="C166" s="5" t="s">
        <v>8989</v>
      </c>
      <c r="D166" s="5" t="s">
        <v>8989</v>
      </c>
      <c r="E166" s="5" t="s">
        <v>8989</v>
      </c>
      <c r="F166" s="5" t="s">
        <v>2419</v>
      </c>
      <c r="G166" s="5" t="s">
        <v>2420</v>
      </c>
      <c r="H166" s="5" t="s">
        <v>2421</v>
      </c>
      <c r="I166" s="5" t="s">
        <v>8560</v>
      </c>
      <c r="J166" s="5" t="s">
        <v>2418</v>
      </c>
      <c r="K166" s="5" t="s">
        <v>2420</v>
      </c>
      <c r="L166" s="5" t="s">
        <v>2419</v>
      </c>
      <c r="M166" s="5" t="s">
        <v>8989</v>
      </c>
      <c r="N166" s="5" t="s">
        <v>8989</v>
      </c>
      <c r="O166" s="5" t="s">
        <v>20482</v>
      </c>
      <c r="P166" s="5" t="s">
        <v>25147</v>
      </c>
      <c r="Q166" s="5" t="s">
        <v>8561</v>
      </c>
      <c r="R166" s="5" t="s">
        <v>25146</v>
      </c>
      <c r="S166" s="6"/>
      <c r="T166" s="6"/>
      <c r="U166" s="6"/>
      <c r="V166" s="6"/>
      <c r="W166" s="6"/>
      <c r="X166" s="6"/>
      <c r="Y166" s="6"/>
      <c r="Z166" s="6"/>
      <c r="AA166" s="6"/>
      <c r="AB166" s="6">
        <v>19050000</v>
      </c>
      <c r="AC166" s="6">
        <v>16917000</v>
      </c>
      <c r="AD166" s="6">
        <v>14982000</v>
      </c>
      <c r="AE166" s="6">
        <v>15531000</v>
      </c>
      <c r="AF166" s="6">
        <v>18430000</v>
      </c>
      <c r="AG166" s="6">
        <v>20565000</v>
      </c>
      <c r="AH166" s="6">
        <v>20111000</v>
      </c>
      <c r="AI166" s="6">
        <v>16444000</v>
      </c>
      <c r="AJ166" s="6">
        <v>19414000</v>
      </c>
      <c r="AK166" s="6">
        <f t="shared" si="14"/>
        <v>0</v>
      </c>
      <c r="AL166" s="6">
        <f t="shared" si="15"/>
        <v>17938222.222222224</v>
      </c>
      <c r="AM166" s="6">
        <f t="shared" si="16"/>
        <v>0</v>
      </c>
      <c r="AN166" s="6">
        <f t="shared" si="17"/>
        <v>1</v>
      </c>
      <c r="AO166" s="6">
        <f t="shared" si="18"/>
        <v>8.4889643463497458E-5</v>
      </c>
      <c r="AP166" s="6">
        <f t="shared" si="19"/>
        <v>-5.5187099750817303</v>
      </c>
      <c r="AQ166">
        <f t="shared" si="20"/>
        <v>9</v>
      </c>
    </row>
    <row r="167" spans="1:43" x14ac:dyDescent="0.35">
      <c r="A167" s="5" t="s">
        <v>2428</v>
      </c>
      <c r="B167" s="5" t="s">
        <v>2428</v>
      </c>
      <c r="C167" s="5" t="s">
        <v>8801</v>
      </c>
      <c r="D167" s="5" t="s">
        <v>8801</v>
      </c>
      <c r="E167" s="5" t="s">
        <v>8801</v>
      </c>
      <c r="F167" s="5" t="s">
        <v>2429</v>
      </c>
      <c r="G167" s="5" t="s">
        <v>2430</v>
      </c>
      <c r="H167" s="5" t="s">
        <v>2431</v>
      </c>
      <c r="I167" s="5" t="s">
        <v>8560</v>
      </c>
      <c r="J167" s="5" t="s">
        <v>2428</v>
      </c>
      <c r="K167" s="5" t="s">
        <v>2430</v>
      </c>
      <c r="L167" s="5" t="s">
        <v>2429</v>
      </c>
      <c r="M167" s="5" t="s">
        <v>8801</v>
      </c>
      <c r="N167" s="5" t="s">
        <v>8801</v>
      </c>
      <c r="O167" s="5" t="s">
        <v>8981</v>
      </c>
      <c r="P167" s="5" t="s">
        <v>25117</v>
      </c>
      <c r="Q167" s="5" t="s">
        <v>8561</v>
      </c>
      <c r="R167" s="5" t="s">
        <v>25116</v>
      </c>
      <c r="S167" s="6"/>
      <c r="T167" s="6"/>
      <c r="U167" s="6"/>
      <c r="V167" s="6"/>
      <c r="W167" s="6"/>
      <c r="X167" s="6"/>
      <c r="Y167" s="6"/>
      <c r="Z167" s="6"/>
      <c r="AA167" s="6"/>
      <c r="AB167" s="6">
        <v>18963000</v>
      </c>
      <c r="AC167" s="6">
        <v>21767000</v>
      </c>
      <c r="AD167" s="6">
        <v>20673000</v>
      </c>
      <c r="AE167" s="6">
        <v>25131000</v>
      </c>
      <c r="AF167" s="6">
        <v>21132000</v>
      </c>
      <c r="AG167" s="6">
        <v>18090000</v>
      </c>
      <c r="AH167" s="6">
        <v>29823000</v>
      </c>
      <c r="AI167" s="6">
        <v>23197000</v>
      </c>
      <c r="AJ167" s="6">
        <v>28283000</v>
      </c>
      <c r="AK167" s="6">
        <f t="shared" si="14"/>
        <v>0</v>
      </c>
      <c r="AL167" s="6">
        <f t="shared" si="15"/>
        <v>23006555.555555556</v>
      </c>
      <c r="AM167" s="6">
        <f t="shared" si="16"/>
        <v>0</v>
      </c>
      <c r="AN167" s="6">
        <f t="shared" si="17"/>
        <v>1</v>
      </c>
      <c r="AO167" s="6">
        <f t="shared" si="18"/>
        <v>8.4889643463497458E-5</v>
      </c>
      <c r="AP167" s="6">
        <f t="shared" si="19"/>
        <v>-5.8707688368033049</v>
      </c>
      <c r="AQ167">
        <f t="shared" si="20"/>
        <v>9</v>
      </c>
    </row>
    <row r="168" spans="1:43" x14ac:dyDescent="0.35">
      <c r="A168" s="5" t="s">
        <v>2438</v>
      </c>
      <c r="B168" s="5" t="s">
        <v>2438</v>
      </c>
      <c r="C168" s="5" t="s">
        <v>8799</v>
      </c>
      <c r="D168" s="5" t="s">
        <v>8799</v>
      </c>
      <c r="E168" s="5" t="s">
        <v>8799</v>
      </c>
      <c r="F168" s="5" t="s">
        <v>2439</v>
      </c>
      <c r="G168" s="5" t="s">
        <v>2440</v>
      </c>
      <c r="H168" s="5" t="s">
        <v>2441</v>
      </c>
      <c r="I168" s="5" t="s">
        <v>8560</v>
      </c>
      <c r="J168" s="5" t="s">
        <v>2438</v>
      </c>
      <c r="K168" s="5" t="s">
        <v>2440</v>
      </c>
      <c r="L168" s="5" t="s">
        <v>2439</v>
      </c>
      <c r="M168" s="5" t="s">
        <v>8799</v>
      </c>
      <c r="N168" s="5" t="s">
        <v>8799</v>
      </c>
      <c r="O168" s="5" t="s">
        <v>8800</v>
      </c>
      <c r="P168" s="5" t="s">
        <v>25098</v>
      </c>
      <c r="Q168" s="5" t="s">
        <v>8561</v>
      </c>
      <c r="R168" s="5" t="s">
        <v>25097</v>
      </c>
      <c r="S168" s="6"/>
      <c r="T168" s="6"/>
      <c r="U168" s="6"/>
      <c r="V168" s="6"/>
      <c r="W168" s="6"/>
      <c r="X168" s="6"/>
      <c r="Y168" s="6"/>
      <c r="Z168" s="6"/>
      <c r="AA168" s="6"/>
      <c r="AB168" s="6">
        <v>13164000</v>
      </c>
      <c r="AC168" s="6">
        <v>12117000</v>
      </c>
      <c r="AD168" s="6">
        <v>12316000</v>
      </c>
      <c r="AE168" s="6">
        <v>9070600</v>
      </c>
      <c r="AF168" s="6">
        <v>9281900</v>
      </c>
      <c r="AG168" s="6">
        <v>11536000</v>
      </c>
      <c r="AH168" s="6">
        <v>10191000</v>
      </c>
      <c r="AI168" s="6">
        <v>11064000</v>
      </c>
      <c r="AJ168" s="6">
        <v>8517400</v>
      </c>
      <c r="AK168" s="6">
        <f t="shared" si="14"/>
        <v>0</v>
      </c>
      <c r="AL168" s="6">
        <f t="shared" si="15"/>
        <v>10806433.333333334</v>
      </c>
      <c r="AM168" s="6">
        <f t="shared" si="16"/>
        <v>0</v>
      </c>
      <c r="AN168" s="6">
        <f t="shared" si="17"/>
        <v>1</v>
      </c>
      <c r="AO168" s="6">
        <f t="shared" si="18"/>
        <v>8.4889643463497458E-5</v>
      </c>
      <c r="AP168" s="6">
        <f t="shared" si="19"/>
        <v>-4.8081833750481673</v>
      </c>
      <c r="AQ168">
        <f t="shared" si="20"/>
        <v>9</v>
      </c>
    </row>
    <row r="169" spans="1:43" x14ac:dyDescent="0.35">
      <c r="A169" s="5" t="s">
        <v>2448</v>
      </c>
      <c r="B169" s="5" t="s">
        <v>2448</v>
      </c>
      <c r="C169" s="5" t="s">
        <v>8909</v>
      </c>
      <c r="D169" s="5" t="s">
        <v>8909</v>
      </c>
      <c r="E169" s="5" t="s">
        <v>8909</v>
      </c>
      <c r="F169" s="5" t="s">
        <v>2449</v>
      </c>
      <c r="G169" s="5" t="s">
        <v>2450</v>
      </c>
      <c r="H169" s="5" t="s">
        <v>2451</v>
      </c>
      <c r="I169" s="5" t="s">
        <v>8560</v>
      </c>
      <c r="J169" s="5" t="s">
        <v>2448</v>
      </c>
      <c r="K169" s="5" t="s">
        <v>2450</v>
      </c>
      <c r="L169" s="5" t="s">
        <v>2449</v>
      </c>
      <c r="M169" s="5" t="s">
        <v>8909</v>
      </c>
      <c r="N169" s="5" t="s">
        <v>8909</v>
      </c>
      <c r="O169" s="5" t="s">
        <v>19878</v>
      </c>
      <c r="P169" s="5" t="s">
        <v>25080</v>
      </c>
      <c r="Q169" s="5" t="s">
        <v>8561</v>
      </c>
      <c r="R169" s="5" t="s">
        <v>25078</v>
      </c>
      <c r="S169" s="6"/>
      <c r="T169" s="6"/>
      <c r="U169" s="6"/>
      <c r="V169" s="6"/>
      <c r="W169" s="6"/>
      <c r="X169" s="6"/>
      <c r="Y169" s="6"/>
      <c r="Z169" s="6"/>
      <c r="AA169" s="6"/>
      <c r="AB169" s="6">
        <v>67132000</v>
      </c>
      <c r="AC169" s="6">
        <v>65529000</v>
      </c>
      <c r="AD169" s="6">
        <v>62474000</v>
      </c>
      <c r="AE169" s="6">
        <v>70485000</v>
      </c>
      <c r="AF169" s="6">
        <v>60093000</v>
      </c>
      <c r="AG169" s="6">
        <v>66936000</v>
      </c>
      <c r="AH169" s="6">
        <v>60086000</v>
      </c>
      <c r="AI169" s="6">
        <v>76947000</v>
      </c>
      <c r="AJ169" s="6">
        <v>66576000</v>
      </c>
      <c r="AK169" s="6">
        <f t="shared" si="14"/>
        <v>0</v>
      </c>
      <c r="AL169" s="6">
        <f t="shared" si="15"/>
        <v>66250888.888888888</v>
      </c>
      <c r="AM169" s="6">
        <f t="shared" si="16"/>
        <v>0</v>
      </c>
      <c r="AN169" s="6">
        <f t="shared" si="17"/>
        <v>1</v>
      </c>
      <c r="AO169" s="6">
        <f t="shared" si="18"/>
        <v>8.4889643463497458E-5</v>
      </c>
      <c r="AP169" s="6">
        <f t="shared" si="19"/>
        <v>-7.3804803057047357</v>
      </c>
      <c r="AQ169">
        <f t="shared" si="20"/>
        <v>9</v>
      </c>
    </row>
    <row r="170" spans="1:43" x14ac:dyDescent="0.35">
      <c r="A170" s="5" t="s">
        <v>2458</v>
      </c>
      <c r="B170" s="5" t="s">
        <v>2458</v>
      </c>
      <c r="C170" s="5" t="s">
        <v>8801</v>
      </c>
      <c r="D170" s="5" t="s">
        <v>8801</v>
      </c>
      <c r="E170" s="5" t="s">
        <v>8801</v>
      </c>
      <c r="F170" s="5" t="s">
        <v>2459</v>
      </c>
      <c r="G170" s="5" t="s">
        <v>2460</v>
      </c>
      <c r="H170" s="5" t="s">
        <v>2461</v>
      </c>
      <c r="I170" s="5" t="s">
        <v>8560</v>
      </c>
      <c r="J170" s="5" t="s">
        <v>2458</v>
      </c>
      <c r="K170" s="5" t="s">
        <v>2460</v>
      </c>
      <c r="L170" s="5" t="s">
        <v>8446</v>
      </c>
      <c r="M170" s="5" t="s">
        <v>8801</v>
      </c>
      <c r="N170" s="5" t="s">
        <v>8801</v>
      </c>
      <c r="O170" s="5" t="s">
        <v>9165</v>
      </c>
      <c r="P170" s="5" t="s">
        <v>25051</v>
      </c>
      <c r="Q170" s="5" t="s">
        <v>8561</v>
      </c>
      <c r="R170" s="5" t="s">
        <v>25050</v>
      </c>
      <c r="S170" s="6"/>
      <c r="T170" s="6"/>
      <c r="U170" s="6"/>
      <c r="V170" s="6"/>
      <c r="W170" s="6"/>
      <c r="X170" s="6"/>
      <c r="Y170" s="6"/>
      <c r="Z170" s="6"/>
      <c r="AA170" s="6"/>
      <c r="AB170" s="6">
        <v>23363000</v>
      </c>
      <c r="AC170" s="6">
        <v>18074000</v>
      </c>
      <c r="AD170" s="6">
        <v>20326000</v>
      </c>
      <c r="AE170" s="6">
        <v>18699000</v>
      </c>
      <c r="AF170" s="6">
        <v>16180000</v>
      </c>
      <c r="AG170" s="6">
        <v>16733000</v>
      </c>
      <c r="AH170" s="6">
        <v>20291000</v>
      </c>
      <c r="AI170" s="6">
        <v>18387000</v>
      </c>
      <c r="AJ170" s="6">
        <v>15979000</v>
      </c>
      <c r="AK170" s="6">
        <f t="shared" si="14"/>
        <v>0</v>
      </c>
      <c r="AL170" s="6">
        <f t="shared" si="15"/>
        <v>18670222.222222224</v>
      </c>
      <c r="AM170" s="6">
        <f t="shared" si="16"/>
        <v>0</v>
      </c>
      <c r="AN170" s="6">
        <f t="shared" si="17"/>
        <v>1</v>
      </c>
      <c r="AO170" s="6">
        <f t="shared" si="18"/>
        <v>8.4889643463497458E-5</v>
      </c>
      <c r="AP170" s="6">
        <f t="shared" si="19"/>
        <v>-5.575177845015852</v>
      </c>
      <c r="AQ170">
        <f t="shared" si="20"/>
        <v>9</v>
      </c>
    </row>
    <row r="171" spans="1:43" x14ac:dyDescent="0.35">
      <c r="A171" s="5" t="s">
        <v>2468</v>
      </c>
      <c r="B171" s="5" t="s">
        <v>2468</v>
      </c>
      <c r="C171" s="5" t="s">
        <v>8681</v>
      </c>
      <c r="D171" s="5" t="s">
        <v>8635</v>
      </c>
      <c r="E171" s="5" t="s">
        <v>8635</v>
      </c>
      <c r="F171" s="5" t="s">
        <v>2469</v>
      </c>
      <c r="G171" s="5" t="s">
        <v>2470</v>
      </c>
      <c r="H171" s="5" t="s">
        <v>2471</v>
      </c>
      <c r="I171" s="5" t="s">
        <v>8560</v>
      </c>
      <c r="J171" s="5" t="s">
        <v>2468</v>
      </c>
      <c r="K171" s="5" t="s">
        <v>2470</v>
      </c>
      <c r="L171" s="5" t="s">
        <v>2469</v>
      </c>
      <c r="M171" s="5" t="s">
        <v>8681</v>
      </c>
      <c r="N171" s="5" t="s">
        <v>8635</v>
      </c>
      <c r="O171" s="5" t="s">
        <v>8901</v>
      </c>
      <c r="P171" s="5" t="s">
        <v>25030</v>
      </c>
      <c r="Q171" s="5" t="s">
        <v>8561</v>
      </c>
      <c r="R171" s="5" t="s">
        <v>25029</v>
      </c>
      <c r="S171" s="6"/>
      <c r="T171" s="6"/>
      <c r="U171" s="6"/>
      <c r="V171" s="6"/>
      <c r="W171" s="6"/>
      <c r="X171" s="6"/>
      <c r="Y171" s="6"/>
      <c r="Z171" s="6"/>
      <c r="AA171" s="6"/>
      <c r="AB171" s="6">
        <v>32855000</v>
      </c>
      <c r="AC171" s="6">
        <v>26715000</v>
      </c>
      <c r="AD171" s="6">
        <v>25932000</v>
      </c>
      <c r="AE171" s="6">
        <v>33267000</v>
      </c>
      <c r="AF171" s="6">
        <v>30026000</v>
      </c>
      <c r="AG171" s="6">
        <v>32977000</v>
      </c>
      <c r="AH171" s="6">
        <v>32854000</v>
      </c>
      <c r="AI171" s="6">
        <v>31455000</v>
      </c>
      <c r="AJ171" s="6">
        <v>32547000</v>
      </c>
      <c r="AK171" s="6">
        <f t="shared" si="14"/>
        <v>0</v>
      </c>
      <c r="AL171" s="6">
        <f t="shared" si="15"/>
        <v>30958666.666666668</v>
      </c>
      <c r="AM171" s="6">
        <f t="shared" si="16"/>
        <v>0</v>
      </c>
      <c r="AN171" s="6">
        <f t="shared" si="17"/>
        <v>1</v>
      </c>
      <c r="AO171" s="6">
        <f t="shared" si="18"/>
        <v>8.4889643463497458E-5</v>
      </c>
      <c r="AP171" s="6">
        <f t="shared" si="19"/>
        <v>-6.2927204088489646</v>
      </c>
      <c r="AQ171">
        <f t="shared" si="20"/>
        <v>9</v>
      </c>
    </row>
    <row r="172" spans="1:43" x14ac:dyDescent="0.35">
      <c r="A172" s="5" t="s">
        <v>2479</v>
      </c>
      <c r="B172" s="5" t="s">
        <v>2479</v>
      </c>
      <c r="C172" s="5" t="s">
        <v>8635</v>
      </c>
      <c r="D172" s="5" t="s">
        <v>8635</v>
      </c>
      <c r="E172" s="5" t="s">
        <v>8635</v>
      </c>
      <c r="F172" s="5" t="s">
        <v>2480</v>
      </c>
      <c r="G172" s="5" t="s">
        <v>2481</v>
      </c>
      <c r="H172" s="5" t="s">
        <v>2482</v>
      </c>
      <c r="I172" s="5" t="s">
        <v>8560</v>
      </c>
      <c r="J172" s="5" t="s">
        <v>2479</v>
      </c>
      <c r="K172" s="5" t="s">
        <v>2481</v>
      </c>
      <c r="L172" s="5" t="s">
        <v>2480</v>
      </c>
      <c r="M172" s="5" t="s">
        <v>8635</v>
      </c>
      <c r="N172" s="5" t="s">
        <v>8635</v>
      </c>
      <c r="O172" s="5" t="s">
        <v>10412</v>
      </c>
      <c r="P172" s="5" t="s">
        <v>8989</v>
      </c>
      <c r="Q172" s="5" t="s">
        <v>8561</v>
      </c>
      <c r="R172" s="5" t="s">
        <v>25005</v>
      </c>
      <c r="S172" s="6"/>
      <c r="T172" s="6"/>
      <c r="U172" s="6"/>
      <c r="V172" s="6"/>
      <c r="W172" s="6"/>
      <c r="X172" s="6"/>
      <c r="Y172" s="6"/>
      <c r="Z172" s="6"/>
      <c r="AA172" s="6"/>
      <c r="AB172" s="6">
        <v>27975000</v>
      </c>
      <c r="AC172" s="6">
        <v>30808000</v>
      </c>
      <c r="AD172" s="6">
        <v>27899000</v>
      </c>
      <c r="AE172" s="6">
        <v>27250000</v>
      </c>
      <c r="AF172" s="6">
        <v>23715000</v>
      </c>
      <c r="AG172" s="6">
        <v>32365000</v>
      </c>
      <c r="AH172" s="6">
        <v>40839000</v>
      </c>
      <c r="AI172" s="6">
        <v>32411000</v>
      </c>
      <c r="AJ172" s="6">
        <v>30229000</v>
      </c>
      <c r="AK172" s="6">
        <f t="shared" si="14"/>
        <v>0</v>
      </c>
      <c r="AL172" s="6">
        <f t="shared" si="15"/>
        <v>30387888.888888888</v>
      </c>
      <c r="AM172" s="6">
        <f t="shared" si="16"/>
        <v>0</v>
      </c>
      <c r="AN172" s="6">
        <f t="shared" si="17"/>
        <v>1</v>
      </c>
      <c r="AO172" s="6">
        <f t="shared" si="18"/>
        <v>8.4889643463497458E-5</v>
      </c>
      <c r="AP172" s="6">
        <f t="shared" si="19"/>
        <v>-6.2662191356261419</v>
      </c>
      <c r="AQ172">
        <f t="shared" si="20"/>
        <v>9</v>
      </c>
    </row>
    <row r="173" spans="1:43" x14ac:dyDescent="0.35">
      <c r="A173" s="5" t="s">
        <v>2489</v>
      </c>
      <c r="B173" s="5" t="s">
        <v>2489</v>
      </c>
      <c r="C173" s="5" t="s">
        <v>8800</v>
      </c>
      <c r="D173" s="5" t="s">
        <v>8800</v>
      </c>
      <c r="E173" s="5" t="s">
        <v>8800</v>
      </c>
      <c r="F173" s="5" t="s">
        <v>2490</v>
      </c>
      <c r="G173" s="5" t="s">
        <v>2491</v>
      </c>
      <c r="H173" s="5" t="s">
        <v>2492</v>
      </c>
      <c r="I173" s="5" t="s">
        <v>8560</v>
      </c>
      <c r="J173" s="5" t="s">
        <v>2489</v>
      </c>
      <c r="K173" s="5" t="s">
        <v>2491</v>
      </c>
      <c r="L173" s="5" t="s">
        <v>2490</v>
      </c>
      <c r="M173" s="5" t="s">
        <v>8800</v>
      </c>
      <c r="N173" s="5" t="s">
        <v>8800</v>
      </c>
      <c r="O173" s="5" t="s">
        <v>24984</v>
      </c>
      <c r="P173" s="5" t="s">
        <v>24985</v>
      </c>
      <c r="Q173" s="5" t="s">
        <v>8561</v>
      </c>
      <c r="R173" s="5" t="s">
        <v>9365</v>
      </c>
      <c r="S173" s="6">
        <v>244160000</v>
      </c>
      <c r="T173" s="6">
        <v>230190000</v>
      </c>
      <c r="U173" s="6">
        <v>238070000</v>
      </c>
      <c r="V173" s="6">
        <v>216620000</v>
      </c>
      <c r="W173" s="6">
        <v>211440000</v>
      </c>
      <c r="X173" s="6">
        <v>196380000</v>
      </c>
      <c r="Y173" s="6">
        <v>219660000</v>
      </c>
      <c r="Z173" s="6">
        <v>217390000</v>
      </c>
      <c r="AA173" s="6">
        <v>194440000</v>
      </c>
      <c r="AB173" s="6">
        <v>388230000</v>
      </c>
      <c r="AC173" s="6">
        <v>393210000</v>
      </c>
      <c r="AD173" s="6">
        <v>380950000</v>
      </c>
      <c r="AE173" s="6">
        <v>659290000</v>
      </c>
      <c r="AF173" s="6">
        <v>654730000</v>
      </c>
      <c r="AG173" s="6">
        <v>659110000</v>
      </c>
      <c r="AH173" s="6">
        <v>402960000</v>
      </c>
      <c r="AI173" s="6">
        <v>403580000</v>
      </c>
      <c r="AJ173" s="6">
        <v>365830000</v>
      </c>
      <c r="AK173" s="6">
        <f t="shared" si="14"/>
        <v>218705555.55555555</v>
      </c>
      <c r="AL173" s="6">
        <f t="shared" si="15"/>
        <v>478654444.44444442</v>
      </c>
      <c r="AM173" s="6">
        <f t="shared" si="16"/>
        <v>3.0356219086777456E-5</v>
      </c>
      <c r="AN173" s="6">
        <f t="shared" si="17"/>
        <v>533</v>
      </c>
      <c r="AO173" s="6">
        <f t="shared" si="18"/>
        <v>4.5246179966044145E-2</v>
      </c>
      <c r="AP173" s="6">
        <f t="shared" si="19"/>
        <v>-1.1285635620818437</v>
      </c>
      <c r="AQ173">
        <f t="shared" si="20"/>
        <v>0</v>
      </c>
    </row>
    <row r="174" spans="1:43" x14ac:dyDescent="0.35">
      <c r="A174" s="5" t="s">
        <v>2499</v>
      </c>
      <c r="B174" s="5" t="s">
        <v>2499</v>
      </c>
      <c r="C174" s="5" t="s">
        <v>9858</v>
      </c>
      <c r="D174" s="5" t="s">
        <v>9858</v>
      </c>
      <c r="E174" s="5" t="s">
        <v>9858</v>
      </c>
      <c r="F174" s="5" t="s">
        <v>2500</v>
      </c>
      <c r="G174" s="5" t="s">
        <v>2501</v>
      </c>
      <c r="H174" s="5" t="s">
        <v>2502</v>
      </c>
      <c r="I174" s="5" t="s">
        <v>8560</v>
      </c>
      <c r="J174" s="5" t="s">
        <v>2499</v>
      </c>
      <c r="K174" s="5" t="s">
        <v>2501</v>
      </c>
      <c r="L174" s="5" t="s">
        <v>8447</v>
      </c>
      <c r="M174" s="5" t="s">
        <v>9858</v>
      </c>
      <c r="N174" s="5" t="s">
        <v>9858</v>
      </c>
      <c r="O174" s="5" t="s">
        <v>24944</v>
      </c>
      <c r="P174" s="5" t="s">
        <v>24946</v>
      </c>
      <c r="Q174" s="5" t="s">
        <v>8561</v>
      </c>
      <c r="R174" s="5" t="s">
        <v>9365</v>
      </c>
      <c r="S174" s="6">
        <v>6283000</v>
      </c>
      <c r="T174" s="6">
        <v>7872900</v>
      </c>
      <c r="U174" s="6">
        <v>7848300</v>
      </c>
      <c r="V174" s="6">
        <v>9342600</v>
      </c>
      <c r="W174" s="6">
        <v>7647200</v>
      </c>
      <c r="X174" s="6">
        <v>10857000</v>
      </c>
      <c r="Y174" s="6">
        <v>6817500</v>
      </c>
      <c r="Z174" s="6">
        <v>11083000</v>
      </c>
      <c r="AA174" s="6">
        <v>8949900</v>
      </c>
      <c r="AB174" s="6">
        <v>433400000</v>
      </c>
      <c r="AC174" s="6">
        <v>526700000</v>
      </c>
      <c r="AD174" s="6">
        <v>495790000</v>
      </c>
      <c r="AE174" s="6">
        <v>404780000</v>
      </c>
      <c r="AF174" s="6">
        <v>351310000</v>
      </c>
      <c r="AG174" s="6">
        <v>373030000</v>
      </c>
      <c r="AH174" s="6">
        <v>436300000</v>
      </c>
      <c r="AI174" s="6">
        <v>446430000</v>
      </c>
      <c r="AJ174" s="6">
        <v>452710000</v>
      </c>
      <c r="AK174" s="6">
        <f t="shared" si="14"/>
        <v>8522377.777777778</v>
      </c>
      <c r="AL174" s="6">
        <f t="shared" si="15"/>
        <v>435605555.55555558</v>
      </c>
      <c r="AM174" s="6">
        <f t="shared" si="16"/>
        <v>9.3844973712616768E-14</v>
      </c>
      <c r="AN174" s="6">
        <f t="shared" si="17"/>
        <v>450</v>
      </c>
      <c r="AO174" s="6">
        <f t="shared" si="18"/>
        <v>3.8200339558573854E-2</v>
      </c>
      <c r="AP174" s="6">
        <f t="shared" si="19"/>
        <v>-5.6107744738156997</v>
      </c>
      <c r="AQ174">
        <f t="shared" si="20"/>
        <v>0</v>
      </c>
    </row>
    <row r="175" spans="1:43" x14ac:dyDescent="0.35">
      <c r="A175" s="5" t="s">
        <v>2512</v>
      </c>
      <c r="B175" s="5" t="s">
        <v>2512</v>
      </c>
      <c r="C175" s="5" t="s">
        <v>8635</v>
      </c>
      <c r="D175" s="5" t="s">
        <v>8635</v>
      </c>
      <c r="E175" s="5" t="s">
        <v>8635</v>
      </c>
      <c r="F175" s="5" t="s">
        <v>2513</v>
      </c>
      <c r="G175" s="5" t="s">
        <v>2514</v>
      </c>
      <c r="H175" s="5" t="s">
        <v>2515</v>
      </c>
      <c r="I175" s="5" t="s">
        <v>8560</v>
      </c>
      <c r="J175" s="5" t="s">
        <v>2512</v>
      </c>
      <c r="K175" s="5" t="s">
        <v>2514</v>
      </c>
      <c r="L175" s="5" t="s">
        <v>2513</v>
      </c>
      <c r="M175" s="5" t="s">
        <v>8635</v>
      </c>
      <c r="N175" s="5" t="s">
        <v>8635</v>
      </c>
      <c r="O175" s="5" t="s">
        <v>9852</v>
      </c>
      <c r="P175" s="5" t="s">
        <v>24906</v>
      </c>
      <c r="Q175" s="5" t="s">
        <v>8561</v>
      </c>
      <c r="R175" s="5" t="s">
        <v>24905</v>
      </c>
      <c r="S175" s="6"/>
      <c r="T175" s="6"/>
      <c r="U175" s="6"/>
      <c r="V175" s="6"/>
      <c r="W175" s="6"/>
      <c r="X175" s="6"/>
      <c r="Y175" s="6"/>
      <c r="Z175" s="6"/>
      <c r="AA175" s="6"/>
      <c r="AB175" s="6">
        <v>13402000</v>
      </c>
      <c r="AC175" s="6">
        <v>15832000</v>
      </c>
      <c r="AD175" s="6">
        <v>15602000</v>
      </c>
      <c r="AE175" s="6">
        <v>18710000</v>
      </c>
      <c r="AF175" s="6">
        <v>13958000</v>
      </c>
      <c r="AG175" s="6"/>
      <c r="AH175" s="6">
        <v>13213000</v>
      </c>
      <c r="AI175" s="6">
        <v>17171000</v>
      </c>
      <c r="AJ175" s="6">
        <v>15533000</v>
      </c>
      <c r="AK175" s="6">
        <f t="shared" si="14"/>
        <v>0</v>
      </c>
      <c r="AL175" s="6">
        <f t="shared" si="15"/>
        <v>15427625</v>
      </c>
      <c r="AM175" s="6">
        <f t="shared" si="16"/>
        <v>0</v>
      </c>
      <c r="AN175" s="6">
        <f t="shared" si="17"/>
        <v>1</v>
      </c>
      <c r="AO175" s="6">
        <f t="shared" si="18"/>
        <v>8.4889643463497458E-5</v>
      </c>
      <c r="AP175" s="6">
        <f t="shared" si="19"/>
        <v>-5.3063009791865223</v>
      </c>
      <c r="AQ175">
        <f t="shared" si="20"/>
        <v>10</v>
      </c>
    </row>
    <row r="176" spans="1:43" x14ac:dyDescent="0.35">
      <c r="A176" s="5" t="s">
        <v>2522</v>
      </c>
      <c r="B176" s="5" t="s">
        <v>2522</v>
      </c>
      <c r="C176" s="5" t="s">
        <v>8635</v>
      </c>
      <c r="D176" s="5" t="s">
        <v>8635</v>
      </c>
      <c r="E176" s="5" t="s">
        <v>8635</v>
      </c>
      <c r="F176" s="5" t="s">
        <v>2523</v>
      </c>
      <c r="G176" s="5" t="s">
        <v>2524</v>
      </c>
      <c r="H176" s="5" t="s">
        <v>2525</v>
      </c>
      <c r="I176" s="5" t="s">
        <v>8560</v>
      </c>
      <c r="J176" s="5" t="s">
        <v>2522</v>
      </c>
      <c r="K176" s="5" t="s">
        <v>2524</v>
      </c>
      <c r="L176" s="5" t="s">
        <v>2523</v>
      </c>
      <c r="M176" s="5" t="s">
        <v>8635</v>
      </c>
      <c r="N176" s="5" t="s">
        <v>8635</v>
      </c>
      <c r="O176" s="5" t="s">
        <v>12275</v>
      </c>
      <c r="P176" s="5" t="s">
        <v>24890</v>
      </c>
      <c r="Q176" s="5" t="s">
        <v>24889</v>
      </c>
      <c r="R176" s="5" t="s">
        <v>24888</v>
      </c>
      <c r="S176" s="6">
        <v>9440200</v>
      </c>
      <c r="T176" s="6">
        <v>11690000</v>
      </c>
      <c r="U176" s="6">
        <v>7921900</v>
      </c>
      <c r="V176" s="6">
        <v>13676000</v>
      </c>
      <c r="W176" s="6">
        <v>12517000</v>
      </c>
      <c r="X176" s="6">
        <v>9171900</v>
      </c>
      <c r="Y176" s="6">
        <v>11429000</v>
      </c>
      <c r="Z176" s="6">
        <v>11729000</v>
      </c>
      <c r="AA176" s="6">
        <v>8428100</v>
      </c>
      <c r="AB176" s="6">
        <v>55629000</v>
      </c>
      <c r="AC176" s="6">
        <v>50727000</v>
      </c>
      <c r="AD176" s="6">
        <v>54017000</v>
      </c>
      <c r="AE176" s="6">
        <v>57425000</v>
      </c>
      <c r="AF176" s="6">
        <v>46017000</v>
      </c>
      <c r="AG176" s="6">
        <v>47586000</v>
      </c>
      <c r="AH176" s="6">
        <v>51158000</v>
      </c>
      <c r="AI176" s="6">
        <v>46307000</v>
      </c>
      <c r="AJ176" s="6">
        <v>52578000</v>
      </c>
      <c r="AK176" s="6">
        <f t="shared" si="14"/>
        <v>10667011.111111112</v>
      </c>
      <c r="AL176" s="6">
        <f t="shared" si="15"/>
        <v>51271555.555555552</v>
      </c>
      <c r="AM176" s="6">
        <f t="shared" si="16"/>
        <v>9.3834135796920296E-15</v>
      </c>
      <c r="AN176" s="6">
        <f t="shared" si="17"/>
        <v>426</v>
      </c>
      <c r="AO176" s="6">
        <f t="shared" si="18"/>
        <v>3.6162988115449921E-2</v>
      </c>
      <c r="AP176" s="6">
        <f t="shared" si="19"/>
        <v>-2.2231046729754134</v>
      </c>
      <c r="AQ176">
        <f t="shared" si="20"/>
        <v>0</v>
      </c>
    </row>
    <row r="177" spans="1:43" x14ac:dyDescent="0.35">
      <c r="A177" s="5" t="s">
        <v>2555</v>
      </c>
      <c r="B177" s="5" t="s">
        <v>2555</v>
      </c>
      <c r="C177" s="5" t="s">
        <v>8910</v>
      </c>
      <c r="D177" s="5" t="s">
        <v>8910</v>
      </c>
      <c r="E177" s="5" t="s">
        <v>8910</v>
      </c>
      <c r="F177" s="5" t="s">
        <v>2556</v>
      </c>
      <c r="G177" s="5" t="s">
        <v>2557</v>
      </c>
      <c r="H177" s="5" t="s">
        <v>2558</v>
      </c>
      <c r="I177" s="5" t="s">
        <v>8560</v>
      </c>
      <c r="J177" s="5" t="s">
        <v>2555</v>
      </c>
      <c r="K177" s="5" t="s">
        <v>2557</v>
      </c>
      <c r="L177" s="5" t="s">
        <v>2556</v>
      </c>
      <c r="M177" s="5" t="s">
        <v>8910</v>
      </c>
      <c r="N177" s="5" t="s">
        <v>8910</v>
      </c>
      <c r="O177" s="5" t="s">
        <v>9732</v>
      </c>
      <c r="P177" s="5" t="s">
        <v>24786</v>
      </c>
      <c r="Q177" s="5" t="s">
        <v>8561</v>
      </c>
      <c r="R177" s="5" t="s">
        <v>24784</v>
      </c>
      <c r="S177" s="6">
        <v>20780000</v>
      </c>
      <c r="T177" s="6">
        <v>19857000</v>
      </c>
      <c r="U177" s="6">
        <v>18759000</v>
      </c>
      <c r="V177" s="6">
        <v>13607000</v>
      </c>
      <c r="W177" s="6">
        <v>17564000</v>
      </c>
      <c r="X177" s="6">
        <v>15638000</v>
      </c>
      <c r="Y177" s="6">
        <v>13445000</v>
      </c>
      <c r="Z177" s="6">
        <v>14981000</v>
      </c>
      <c r="AA177" s="6">
        <v>16698000</v>
      </c>
      <c r="AB177" s="6">
        <v>32621000</v>
      </c>
      <c r="AC177" s="6">
        <v>33813000</v>
      </c>
      <c r="AD177" s="6">
        <v>43178000</v>
      </c>
      <c r="AE177" s="6">
        <v>55111000</v>
      </c>
      <c r="AF177" s="6">
        <v>40424000</v>
      </c>
      <c r="AG177" s="6">
        <v>40373000</v>
      </c>
      <c r="AH177" s="6">
        <v>32545000</v>
      </c>
      <c r="AI177" s="6">
        <v>32393000</v>
      </c>
      <c r="AJ177" s="6">
        <v>38828000</v>
      </c>
      <c r="AK177" s="6">
        <f t="shared" si="14"/>
        <v>16814333.333333332</v>
      </c>
      <c r="AL177" s="6">
        <f t="shared" si="15"/>
        <v>38809555.555555552</v>
      </c>
      <c r="AM177" s="6">
        <f t="shared" si="16"/>
        <v>2.7604022440165105E-7</v>
      </c>
      <c r="AN177" s="6">
        <f t="shared" si="17"/>
        <v>516</v>
      </c>
      <c r="AO177" s="6">
        <f t="shared" si="18"/>
        <v>4.3803056027164694E-2</v>
      </c>
      <c r="AP177" s="6">
        <f t="shared" si="19"/>
        <v>-1.187594978709726</v>
      </c>
      <c r="AQ177">
        <f t="shared" si="20"/>
        <v>0</v>
      </c>
    </row>
    <row r="178" spans="1:43" x14ac:dyDescent="0.35">
      <c r="A178" s="5" t="s">
        <v>2583</v>
      </c>
      <c r="B178" s="5" t="s">
        <v>2583</v>
      </c>
      <c r="C178" s="5" t="s">
        <v>8681</v>
      </c>
      <c r="D178" s="5" t="s">
        <v>8681</v>
      </c>
      <c r="E178" s="5" t="s">
        <v>8681</v>
      </c>
      <c r="F178" s="5" t="s">
        <v>2584</v>
      </c>
      <c r="G178" s="5" t="s">
        <v>2585</v>
      </c>
      <c r="H178" s="5" t="s">
        <v>2586</v>
      </c>
      <c r="I178" s="5" t="s">
        <v>8560</v>
      </c>
      <c r="J178" s="5" t="s">
        <v>2583</v>
      </c>
      <c r="K178" s="5" t="s">
        <v>2585</v>
      </c>
      <c r="L178" s="5" t="s">
        <v>2584</v>
      </c>
      <c r="M178" s="5" t="s">
        <v>8681</v>
      </c>
      <c r="N178" s="5" t="s">
        <v>8681</v>
      </c>
      <c r="O178" s="5" t="s">
        <v>12118</v>
      </c>
      <c r="P178" s="5" t="s">
        <v>24686</v>
      </c>
      <c r="Q178" s="5" t="s">
        <v>8561</v>
      </c>
      <c r="R178" s="5" t="s">
        <v>24685</v>
      </c>
      <c r="S178" s="6"/>
      <c r="T178" s="6"/>
      <c r="U178" s="6"/>
      <c r="V178" s="6"/>
      <c r="W178" s="6"/>
      <c r="X178" s="6"/>
      <c r="Y178" s="6"/>
      <c r="Z178" s="6"/>
      <c r="AA178" s="6"/>
      <c r="AB178" s="6">
        <v>6155900</v>
      </c>
      <c r="AC178" s="6">
        <v>7165300</v>
      </c>
      <c r="AD178" s="6">
        <v>7199400</v>
      </c>
      <c r="AE178" s="6">
        <v>6812800</v>
      </c>
      <c r="AF178" s="6">
        <v>5961800</v>
      </c>
      <c r="AG178" s="6">
        <v>7447200</v>
      </c>
      <c r="AH178" s="6">
        <v>5257500</v>
      </c>
      <c r="AI178" s="6">
        <v>6694800</v>
      </c>
      <c r="AJ178" s="6">
        <v>3825100</v>
      </c>
      <c r="AK178" s="6">
        <f t="shared" si="14"/>
        <v>0</v>
      </c>
      <c r="AL178" s="6">
        <f t="shared" si="15"/>
        <v>6279977.777777778</v>
      </c>
      <c r="AM178" s="6">
        <f t="shared" si="16"/>
        <v>0</v>
      </c>
      <c r="AN178" s="6">
        <f t="shared" si="17"/>
        <v>1</v>
      </c>
      <c r="AO178" s="6">
        <f t="shared" si="18"/>
        <v>8.4889643463497458E-5</v>
      </c>
      <c r="AP178" s="6">
        <f t="shared" si="19"/>
        <v>-4.0617713981940069</v>
      </c>
      <c r="AQ178">
        <f t="shared" si="20"/>
        <v>9</v>
      </c>
    </row>
    <row r="179" spans="1:43" hidden="1" x14ac:dyDescent="0.35">
      <c r="A179" s="5" t="s">
        <v>2593</v>
      </c>
      <c r="B179" s="5" t="s">
        <v>2594</v>
      </c>
      <c r="C179" s="5" t="s">
        <v>2361</v>
      </c>
      <c r="D179" s="5" t="s">
        <v>2361</v>
      </c>
      <c r="E179" s="5" t="s">
        <v>2361</v>
      </c>
      <c r="F179" s="5" t="s">
        <v>2595</v>
      </c>
      <c r="G179" s="5" t="s">
        <v>2596</v>
      </c>
      <c r="H179" s="5" t="s">
        <v>2597</v>
      </c>
      <c r="I179" s="5" t="s">
        <v>8635</v>
      </c>
      <c r="J179" s="5" t="s">
        <v>2594</v>
      </c>
      <c r="K179" s="5" t="s">
        <v>2596</v>
      </c>
      <c r="L179" s="5" t="s">
        <v>2595</v>
      </c>
      <c r="M179" s="5" t="s">
        <v>8681</v>
      </c>
      <c r="N179" s="5" t="s">
        <v>8681</v>
      </c>
      <c r="O179" s="5" t="s">
        <v>10761</v>
      </c>
      <c r="P179" s="5" t="s">
        <v>24658</v>
      </c>
      <c r="Q179" s="5" t="s">
        <v>8561</v>
      </c>
      <c r="R179" s="5" t="s">
        <v>16364</v>
      </c>
      <c r="S179" s="6"/>
      <c r="T179" s="6"/>
      <c r="U179" s="6"/>
      <c r="V179" s="6">
        <v>12260000</v>
      </c>
      <c r="W179" s="6"/>
      <c r="X179" s="6"/>
      <c r="Y179" s="6">
        <v>15063000</v>
      </c>
      <c r="Z179" s="6"/>
      <c r="AA179" s="6"/>
      <c r="AB179" s="6">
        <v>23620000</v>
      </c>
      <c r="AC179" s="6">
        <v>22622000</v>
      </c>
      <c r="AD179" s="6">
        <v>19312000</v>
      </c>
      <c r="AE179" s="6">
        <v>22107000</v>
      </c>
      <c r="AF179" s="6">
        <v>19377000</v>
      </c>
      <c r="AG179" s="6">
        <v>17638000</v>
      </c>
      <c r="AH179" s="6">
        <v>18795000</v>
      </c>
      <c r="AI179" s="6">
        <v>19363000</v>
      </c>
      <c r="AJ179" s="6">
        <v>20594000</v>
      </c>
      <c r="AK179" s="6">
        <f t="shared" si="14"/>
        <v>13661500</v>
      </c>
      <c r="AL179" s="6">
        <f t="shared" si="15"/>
        <v>20380888.888888888</v>
      </c>
      <c r="AM179" s="6">
        <f t="shared" si="16"/>
        <v>1.9439491183586143E-3</v>
      </c>
      <c r="AN179" s="6">
        <f t="shared" si="17"/>
        <v>565</v>
      </c>
      <c r="AO179" s="6">
        <f t="shared" si="18"/>
        <v>4.7962648556876063E-2</v>
      </c>
      <c r="AP179" s="6">
        <f t="shared" si="19"/>
        <v>-0.56350686486141688</v>
      </c>
      <c r="AQ179">
        <f t="shared" si="20"/>
        <v>7</v>
      </c>
    </row>
    <row r="180" spans="1:43" x14ac:dyDescent="0.35">
      <c r="A180" s="5" t="s">
        <v>2605</v>
      </c>
      <c r="B180" s="5" t="s">
        <v>2605</v>
      </c>
      <c r="C180" s="5" t="s">
        <v>8635</v>
      </c>
      <c r="D180" s="5" t="s">
        <v>8635</v>
      </c>
      <c r="E180" s="5" t="s">
        <v>8635</v>
      </c>
      <c r="F180" s="5" t="s">
        <v>2606</v>
      </c>
      <c r="G180" s="5" t="s">
        <v>2607</v>
      </c>
      <c r="H180" s="5" t="s">
        <v>2608</v>
      </c>
      <c r="I180" s="5" t="s">
        <v>8560</v>
      </c>
      <c r="J180" s="5" t="s">
        <v>2605</v>
      </c>
      <c r="K180" s="5" t="s">
        <v>2607</v>
      </c>
      <c r="L180" s="5" t="s">
        <v>2606</v>
      </c>
      <c r="M180" s="5" t="s">
        <v>8635</v>
      </c>
      <c r="N180" s="5" t="s">
        <v>8635</v>
      </c>
      <c r="O180" s="5" t="s">
        <v>9892</v>
      </c>
      <c r="P180" s="5" t="s">
        <v>24629</v>
      </c>
      <c r="Q180" s="5" t="s">
        <v>24627</v>
      </c>
      <c r="R180" s="5" t="s">
        <v>24626</v>
      </c>
      <c r="S180" s="6"/>
      <c r="T180" s="6"/>
      <c r="U180" s="6"/>
      <c r="V180" s="6"/>
      <c r="W180" s="6"/>
      <c r="X180" s="6"/>
      <c r="Y180" s="6"/>
      <c r="Z180" s="6"/>
      <c r="AA180" s="6"/>
      <c r="AB180" s="6">
        <v>5568000</v>
      </c>
      <c r="AC180" s="6">
        <v>5331100</v>
      </c>
      <c r="AD180" s="6">
        <v>5919100</v>
      </c>
      <c r="AE180" s="6">
        <v>7147400</v>
      </c>
      <c r="AF180" s="6">
        <v>6600800</v>
      </c>
      <c r="AG180" s="6">
        <v>5532400</v>
      </c>
      <c r="AH180" s="6">
        <v>5908100</v>
      </c>
      <c r="AI180" s="6">
        <v>5031400</v>
      </c>
      <c r="AJ180" s="6">
        <v>4059200</v>
      </c>
      <c r="AK180" s="6">
        <f t="shared" si="14"/>
        <v>0</v>
      </c>
      <c r="AL180" s="6">
        <f t="shared" si="15"/>
        <v>5677500</v>
      </c>
      <c r="AM180" s="6">
        <f t="shared" si="16"/>
        <v>0</v>
      </c>
      <c r="AN180" s="6">
        <f t="shared" si="17"/>
        <v>1</v>
      </c>
      <c r="AO180" s="6">
        <f t="shared" si="18"/>
        <v>8.4889643463497458E-5</v>
      </c>
      <c r="AP180" s="6">
        <f t="shared" si="19"/>
        <v>-3.9254060831413669</v>
      </c>
      <c r="AQ180">
        <f t="shared" si="20"/>
        <v>9</v>
      </c>
    </row>
    <row r="181" spans="1:43" x14ac:dyDescent="0.35">
      <c r="A181" s="5" t="s">
        <v>2631</v>
      </c>
      <c r="B181" s="5" t="s">
        <v>2631</v>
      </c>
      <c r="C181" s="5" t="s">
        <v>9318</v>
      </c>
      <c r="D181" s="5" t="s">
        <v>9318</v>
      </c>
      <c r="E181" s="5" t="s">
        <v>9318</v>
      </c>
      <c r="F181" s="5" t="s">
        <v>2632</v>
      </c>
      <c r="G181" s="5" t="s">
        <v>2633</v>
      </c>
      <c r="H181" s="5" t="s">
        <v>2634</v>
      </c>
      <c r="I181" s="5" t="s">
        <v>8560</v>
      </c>
      <c r="J181" s="5" t="s">
        <v>2631</v>
      </c>
      <c r="K181" s="5" t="s">
        <v>2633</v>
      </c>
      <c r="L181" s="5" t="s">
        <v>2632</v>
      </c>
      <c r="M181" s="5" t="s">
        <v>9318</v>
      </c>
      <c r="N181" s="5" t="s">
        <v>9318</v>
      </c>
      <c r="O181" s="5" t="s">
        <v>9250</v>
      </c>
      <c r="P181" s="5" t="s">
        <v>24548</v>
      </c>
      <c r="Q181" s="5" t="s">
        <v>8561</v>
      </c>
      <c r="R181" s="5" t="s">
        <v>24546</v>
      </c>
      <c r="S181" s="6"/>
      <c r="T181" s="6"/>
      <c r="U181" s="6"/>
      <c r="V181" s="6"/>
      <c r="W181" s="6"/>
      <c r="X181" s="6"/>
      <c r="Y181" s="6"/>
      <c r="Z181" s="6"/>
      <c r="AA181" s="6"/>
      <c r="AB181" s="6">
        <v>62541000</v>
      </c>
      <c r="AC181" s="6">
        <v>71067000</v>
      </c>
      <c r="AD181" s="6">
        <v>74836000</v>
      </c>
      <c r="AE181" s="6">
        <v>59471000</v>
      </c>
      <c r="AF181" s="6">
        <v>56785000</v>
      </c>
      <c r="AG181" s="6">
        <v>68319000</v>
      </c>
      <c r="AH181" s="6">
        <v>66499000</v>
      </c>
      <c r="AI181" s="6">
        <v>64106000</v>
      </c>
      <c r="AJ181" s="6">
        <v>63060000</v>
      </c>
      <c r="AK181" s="6">
        <f t="shared" si="14"/>
        <v>0</v>
      </c>
      <c r="AL181" s="6">
        <f t="shared" si="15"/>
        <v>65187111.111111112</v>
      </c>
      <c r="AM181" s="6">
        <f t="shared" si="16"/>
        <v>0</v>
      </c>
      <c r="AN181" s="6">
        <f t="shared" si="17"/>
        <v>1</v>
      </c>
      <c r="AO181" s="6">
        <f t="shared" si="18"/>
        <v>8.4889643463497458E-5</v>
      </c>
      <c r="AP181" s="6">
        <f t="shared" si="19"/>
        <v>-7.3572685204253938</v>
      </c>
      <c r="AQ181">
        <f t="shared" si="20"/>
        <v>9</v>
      </c>
    </row>
    <row r="182" spans="1:43" hidden="1" x14ac:dyDescent="0.35">
      <c r="A182" s="5" t="s">
        <v>2641</v>
      </c>
      <c r="B182" s="5" t="s">
        <v>2641</v>
      </c>
      <c r="C182" s="5" t="s">
        <v>8989</v>
      </c>
      <c r="D182" s="5" t="s">
        <v>8989</v>
      </c>
      <c r="E182" s="5" t="s">
        <v>8989</v>
      </c>
      <c r="F182" s="5" t="s">
        <v>2642</v>
      </c>
      <c r="G182" s="5" t="s">
        <v>2643</v>
      </c>
      <c r="H182" s="5" t="s">
        <v>2644</v>
      </c>
      <c r="I182" s="5" t="s">
        <v>8560</v>
      </c>
      <c r="J182" s="5" t="s">
        <v>2641</v>
      </c>
      <c r="K182" s="5" t="s">
        <v>2643</v>
      </c>
      <c r="L182" s="5" t="s">
        <v>2642</v>
      </c>
      <c r="M182" s="5" t="s">
        <v>8989</v>
      </c>
      <c r="N182" s="5" t="s">
        <v>8989</v>
      </c>
      <c r="O182" s="5" t="s">
        <v>11577</v>
      </c>
      <c r="P182" s="5" t="s">
        <v>24524</v>
      </c>
      <c r="Q182" s="5" t="s">
        <v>8561</v>
      </c>
      <c r="R182" s="5" t="s">
        <v>24523</v>
      </c>
      <c r="S182" s="6">
        <v>9534200</v>
      </c>
      <c r="T182" s="6">
        <v>8439900</v>
      </c>
      <c r="U182" s="6">
        <v>8057200</v>
      </c>
      <c r="V182" s="6">
        <v>7080900</v>
      </c>
      <c r="W182" s="6">
        <v>7646000</v>
      </c>
      <c r="X182" s="6">
        <v>5884200</v>
      </c>
      <c r="Y182" s="6">
        <v>6911800</v>
      </c>
      <c r="Z182" s="6">
        <v>7055900</v>
      </c>
      <c r="AA182" s="6">
        <v>8092900</v>
      </c>
      <c r="AB182" s="6">
        <v>13681000</v>
      </c>
      <c r="AC182" s="6">
        <v>14301000</v>
      </c>
      <c r="AD182" s="6">
        <v>13024000</v>
      </c>
      <c r="AE182" s="6">
        <v>13269000</v>
      </c>
      <c r="AF182" s="6">
        <v>13759000</v>
      </c>
      <c r="AG182" s="6">
        <v>13573000</v>
      </c>
      <c r="AH182" s="6">
        <v>16054000</v>
      </c>
      <c r="AI182" s="6">
        <v>16951000</v>
      </c>
      <c r="AJ182" s="6">
        <v>15785000</v>
      </c>
      <c r="AK182" s="6">
        <f t="shared" si="14"/>
        <v>7633666.666666667</v>
      </c>
      <c r="AL182" s="6">
        <f t="shared" si="15"/>
        <v>14488555.555555556</v>
      </c>
      <c r="AM182" s="6">
        <f t="shared" si="16"/>
        <v>3.0044357484066908E-9</v>
      </c>
      <c r="AN182" s="6">
        <f t="shared" si="17"/>
        <v>496</v>
      </c>
      <c r="AO182" s="6">
        <f t="shared" si="18"/>
        <v>4.2105263157894736E-2</v>
      </c>
      <c r="AP182" s="6">
        <f t="shared" si="19"/>
        <v>-0.89007328726691415</v>
      </c>
      <c r="AQ182">
        <f t="shared" si="20"/>
        <v>0</v>
      </c>
    </row>
    <row r="183" spans="1:43" x14ac:dyDescent="0.35">
      <c r="A183" s="5" t="s">
        <v>2658</v>
      </c>
      <c r="B183" s="5" t="s">
        <v>2658</v>
      </c>
      <c r="C183" s="5" t="s">
        <v>8681</v>
      </c>
      <c r="D183" s="5" t="s">
        <v>8681</v>
      </c>
      <c r="E183" s="5" t="s">
        <v>8681</v>
      </c>
      <c r="F183" s="5" t="s">
        <v>2659</v>
      </c>
      <c r="G183" s="5" t="s">
        <v>2660</v>
      </c>
      <c r="H183" s="5" t="s">
        <v>2661</v>
      </c>
      <c r="I183" s="5" t="s">
        <v>8560</v>
      </c>
      <c r="J183" s="5" t="s">
        <v>2658</v>
      </c>
      <c r="K183" s="5" t="s">
        <v>2660</v>
      </c>
      <c r="L183" s="5" t="s">
        <v>2659</v>
      </c>
      <c r="M183" s="5" t="s">
        <v>8681</v>
      </c>
      <c r="N183" s="5" t="s">
        <v>8681</v>
      </c>
      <c r="O183" s="5" t="s">
        <v>14041</v>
      </c>
      <c r="P183" s="5" t="s">
        <v>24473</v>
      </c>
      <c r="Q183" s="5" t="s">
        <v>8561</v>
      </c>
      <c r="R183" s="5" t="s">
        <v>24472</v>
      </c>
      <c r="S183" s="6"/>
      <c r="T183" s="6"/>
      <c r="U183" s="6"/>
      <c r="V183" s="6"/>
      <c r="W183" s="6"/>
      <c r="X183" s="6"/>
      <c r="Y183" s="6"/>
      <c r="Z183" s="6"/>
      <c r="AA183" s="6"/>
      <c r="AB183" s="6">
        <v>15703000</v>
      </c>
      <c r="AC183" s="6">
        <v>16310000</v>
      </c>
      <c r="AD183" s="6">
        <v>18310000</v>
      </c>
      <c r="AE183" s="6">
        <v>18322000</v>
      </c>
      <c r="AF183" s="6">
        <v>13961000</v>
      </c>
      <c r="AG183" s="6">
        <v>16098000</v>
      </c>
      <c r="AH183" s="6">
        <v>23563000</v>
      </c>
      <c r="AI183" s="6">
        <v>19472000</v>
      </c>
      <c r="AJ183" s="6">
        <v>19364000</v>
      </c>
      <c r="AK183" s="6">
        <f t="shared" si="14"/>
        <v>0</v>
      </c>
      <c r="AL183" s="6">
        <f t="shared" si="15"/>
        <v>17900333.333333332</v>
      </c>
      <c r="AM183" s="6">
        <f t="shared" si="16"/>
        <v>0</v>
      </c>
      <c r="AN183" s="6">
        <f t="shared" si="17"/>
        <v>1</v>
      </c>
      <c r="AO183" s="6">
        <f t="shared" si="18"/>
        <v>8.4889643463497458E-5</v>
      </c>
      <c r="AP183" s="6">
        <f t="shared" si="19"/>
        <v>-5.5157261166429086</v>
      </c>
      <c r="AQ183">
        <f t="shared" si="20"/>
        <v>9</v>
      </c>
    </row>
    <row r="184" spans="1:43" x14ac:dyDescent="0.35">
      <c r="A184" s="5" t="s">
        <v>2668</v>
      </c>
      <c r="B184" s="5" t="s">
        <v>2668</v>
      </c>
      <c r="C184" s="5" t="s">
        <v>8681</v>
      </c>
      <c r="D184" s="5" t="s">
        <v>8681</v>
      </c>
      <c r="E184" s="5" t="s">
        <v>8681</v>
      </c>
      <c r="F184" s="5" t="s">
        <v>2669</v>
      </c>
      <c r="G184" s="5" t="s">
        <v>2670</v>
      </c>
      <c r="H184" s="5" t="s">
        <v>2671</v>
      </c>
      <c r="I184" s="5" t="s">
        <v>8560</v>
      </c>
      <c r="J184" s="5" t="s">
        <v>2668</v>
      </c>
      <c r="K184" s="5" t="s">
        <v>2670</v>
      </c>
      <c r="L184" s="5" t="s">
        <v>2669</v>
      </c>
      <c r="M184" s="5" t="s">
        <v>8681</v>
      </c>
      <c r="N184" s="5" t="s">
        <v>8681</v>
      </c>
      <c r="O184" s="5" t="s">
        <v>8799</v>
      </c>
      <c r="P184" s="5" t="s">
        <v>24453</v>
      </c>
      <c r="Q184" s="5" t="s">
        <v>8561</v>
      </c>
      <c r="R184" s="5" t="s">
        <v>24452</v>
      </c>
      <c r="S184" s="6"/>
      <c r="T184" s="6"/>
      <c r="U184" s="6"/>
      <c r="V184" s="6"/>
      <c r="W184" s="6"/>
      <c r="X184" s="6"/>
      <c r="Y184" s="6"/>
      <c r="Z184" s="6"/>
      <c r="AA184" s="6"/>
      <c r="AB184" s="6">
        <v>9820100</v>
      </c>
      <c r="AC184" s="6">
        <v>9358400</v>
      </c>
      <c r="AD184" s="6">
        <v>12290000</v>
      </c>
      <c r="AE184" s="6">
        <v>9247400</v>
      </c>
      <c r="AF184" s="6">
        <v>8809500</v>
      </c>
      <c r="AG184" s="6">
        <v>9535000</v>
      </c>
      <c r="AH184" s="6">
        <v>9012200</v>
      </c>
      <c r="AI184" s="6">
        <v>8676600</v>
      </c>
      <c r="AJ184" s="6">
        <v>7769900</v>
      </c>
      <c r="AK184" s="6">
        <f t="shared" si="14"/>
        <v>0</v>
      </c>
      <c r="AL184" s="6">
        <f t="shared" si="15"/>
        <v>9391011.1111111119</v>
      </c>
      <c r="AM184" s="6">
        <f t="shared" si="16"/>
        <v>0</v>
      </c>
      <c r="AN184" s="6">
        <f t="shared" si="17"/>
        <v>1</v>
      </c>
      <c r="AO184" s="6">
        <f t="shared" si="18"/>
        <v>8.4889643463497458E-5</v>
      </c>
      <c r="AP184" s="6">
        <f t="shared" si="19"/>
        <v>-4.6133859485531481</v>
      </c>
      <c r="AQ184">
        <f t="shared" si="20"/>
        <v>9</v>
      </c>
    </row>
    <row r="185" spans="1:43" x14ac:dyDescent="0.35">
      <c r="A185" s="5" t="s">
        <v>2685</v>
      </c>
      <c r="B185" s="5" t="s">
        <v>2685</v>
      </c>
      <c r="C185" s="5" t="s">
        <v>8909</v>
      </c>
      <c r="D185" s="5" t="s">
        <v>8909</v>
      </c>
      <c r="E185" s="5" t="s">
        <v>8909</v>
      </c>
      <c r="F185" s="5" t="s">
        <v>2686</v>
      </c>
      <c r="G185" s="5" t="s">
        <v>2687</v>
      </c>
      <c r="H185" s="5" t="s">
        <v>2688</v>
      </c>
      <c r="I185" s="5" t="s">
        <v>8560</v>
      </c>
      <c r="J185" s="5" t="s">
        <v>2685</v>
      </c>
      <c r="K185" s="5" t="s">
        <v>2687</v>
      </c>
      <c r="L185" s="5" t="s">
        <v>2686</v>
      </c>
      <c r="M185" s="5" t="s">
        <v>8909</v>
      </c>
      <c r="N185" s="5" t="s">
        <v>8909</v>
      </c>
      <c r="O185" s="5" t="s">
        <v>9933</v>
      </c>
      <c r="P185" s="5" t="s">
        <v>24404</v>
      </c>
      <c r="Q185" s="5" t="s">
        <v>8561</v>
      </c>
      <c r="R185" s="5" t="s">
        <v>24403</v>
      </c>
      <c r="S185" s="6"/>
      <c r="T185" s="6"/>
      <c r="U185" s="6"/>
      <c r="V185" s="6"/>
      <c r="W185" s="6"/>
      <c r="X185" s="6"/>
      <c r="Y185" s="6"/>
      <c r="Z185" s="6"/>
      <c r="AA185" s="6"/>
      <c r="AB185" s="6">
        <v>17215000</v>
      </c>
      <c r="AC185" s="6">
        <v>14207000</v>
      </c>
      <c r="AD185" s="6">
        <v>14747000</v>
      </c>
      <c r="AE185" s="6">
        <v>18842000</v>
      </c>
      <c r="AF185" s="6">
        <v>16086000</v>
      </c>
      <c r="AG185" s="6">
        <v>12558000</v>
      </c>
      <c r="AH185" s="6">
        <v>14571000</v>
      </c>
      <c r="AI185" s="6">
        <v>19080000</v>
      </c>
      <c r="AJ185" s="6">
        <v>15277000</v>
      </c>
      <c r="AK185" s="6">
        <f t="shared" si="14"/>
        <v>0</v>
      </c>
      <c r="AL185" s="6">
        <f t="shared" si="15"/>
        <v>15842555.555555556</v>
      </c>
      <c r="AM185" s="6">
        <f t="shared" si="16"/>
        <v>0</v>
      </c>
      <c r="AN185" s="6">
        <f t="shared" si="17"/>
        <v>1</v>
      </c>
      <c r="AO185" s="6">
        <f t="shared" si="18"/>
        <v>8.4889643463497458E-5</v>
      </c>
      <c r="AP185" s="6">
        <f t="shared" si="19"/>
        <v>-5.3436348295188445</v>
      </c>
      <c r="AQ185">
        <f t="shared" si="20"/>
        <v>9</v>
      </c>
    </row>
    <row r="186" spans="1:43" x14ac:dyDescent="0.35">
      <c r="A186" s="5" t="s">
        <v>2695</v>
      </c>
      <c r="B186" s="5" t="s">
        <v>2695</v>
      </c>
      <c r="C186" s="5" t="s">
        <v>8909</v>
      </c>
      <c r="D186" s="5" t="s">
        <v>8909</v>
      </c>
      <c r="E186" s="5" t="s">
        <v>8909</v>
      </c>
      <c r="F186" s="5" t="s">
        <v>2696</v>
      </c>
      <c r="G186" s="5" t="s">
        <v>24384</v>
      </c>
      <c r="H186" s="5" t="s">
        <v>2697</v>
      </c>
      <c r="I186" s="5" t="s">
        <v>8560</v>
      </c>
      <c r="J186" s="5" t="s">
        <v>2695</v>
      </c>
      <c r="K186" s="1">
        <v>37500</v>
      </c>
      <c r="L186" s="5" t="s">
        <v>2696</v>
      </c>
      <c r="M186" s="5" t="s">
        <v>8909</v>
      </c>
      <c r="N186" s="5" t="s">
        <v>8909</v>
      </c>
      <c r="O186" s="5" t="s">
        <v>15542</v>
      </c>
      <c r="P186" s="5" t="s">
        <v>24383</v>
      </c>
      <c r="Q186" s="5" t="s">
        <v>8561</v>
      </c>
      <c r="R186" s="5" t="s">
        <v>24382</v>
      </c>
      <c r="S186" s="6"/>
      <c r="T186" s="6"/>
      <c r="U186" s="6"/>
      <c r="V186" s="6"/>
      <c r="W186" s="6"/>
      <c r="X186" s="6"/>
      <c r="Y186" s="6"/>
      <c r="Z186" s="6"/>
      <c r="AA186" s="6"/>
      <c r="AB186" s="6">
        <v>11809000</v>
      </c>
      <c r="AC186" s="6">
        <v>12718000</v>
      </c>
      <c r="AD186" s="6">
        <v>13024000</v>
      </c>
      <c r="AE186" s="6">
        <v>12843000</v>
      </c>
      <c r="AF186" s="6">
        <v>16837000</v>
      </c>
      <c r="AG186" s="6">
        <v>11781000</v>
      </c>
      <c r="AH186" s="6">
        <v>13782000</v>
      </c>
      <c r="AI186" s="6">
        <v>15332000</v>
      </c>
      <c r="AJ186" s="6">
        <v>12691000</v>
      </c>
      <c r="AK186" s="6">
        <f t="shared" si="14"/>
        <v>0</v>
      </c>
      <c r="AL186" s="6">
        <f t="shared" si="15"/>
        <v>13424111.111111112</v>
      </c>
      <c r="AM186" s="6">
        <f t="shared" si="16"/>
        <v>0</v>
      </c>
      <c r="AN186" s="6">
        <f t="shared" si="17"/>
        <v>1</v>
      </c>
      <c r="AO186" s="6">
        <f t="shared" si="18"/>
        <v>8.4889643463497458E-5</v>
      </c>
      <c r="AP186" s="6">
        <f t="shared" si="19"/>
        <v>-5.1110429080777475</v>
      </c>
      <c r="AQ186">
        <f t="shared" si="20"/>
        <v>9</v>
      </c>
    </row>
    <row r="187" spans="1:43" x14ac:dyDescent="0.35">
      <c r="A187" s="5" t="s">
        <v>2704</v>
      </c>
      <c r="B187" s="5" t="s">
        <v>2704</v>
      </c>
      <c r="C187" s="5" t="s">
        <v>9576</v>
      </c>
      <c r="D187" s="5" t="s">
        <v>9576</v>
      </c>
      <c r="E187" s="5" t="s">
        <v>9576</v>
      </c>
      <c r="F187" s="5" t="s">
        <v>2705</v>
      </c>
      <c r="G187" s="5" t="s">
        <v>2706</v>
      </c>
      <c r="H187" s="5" t="s">
        <v>2707</v>
      </c>
      <c r="I187" s="5" t="s">
        <v>8560</v>
      </c>
      <c r="J187" s="5" t="s">
        <v>2704</v>
      </c>
      <c r="K187" s="5" t="s">
        <v>2706</v>
      </c>
      <c r="L187" s="5" t="s">
        <v>2705</v>
      </c>
      <c r="M187" s="5" t="s">
        <v>9576</v>
      </c>
      <c r="N187" s="5" t="s">
        <v>9576</v>
      </c>
      <c r="O187" s="5" t="s">
        <v>9623</v>
      </c>
      <c r="P187" s="5" t="s">
        <v>24366</v>
      </c>
      <c r="Q187" s="5" t="s">
        <v>8561</v>
      </c>
      <c r="R187" s="5" t="s">
        <v>24365</v>
      </c>
      <c r="S187" s="6"/>
      <c r="T187" s="6"/>
      <c r="U187" s="6"/>
      <c r="V187" s="6"/>
      <c r="W187" s="6"/>
      <c r="X187" s="6"/>
      <c r="Y187" s="6"/>
      <c r="Z187" s="6"/>
      <c r="AA187" s="6"/>
      <c r="AB187" s="6">
        <v>15592000</v>
      </c>
      <c r="AC187" s="6">
        <v>19024000</v>
      </c>
      <c r="AD187" s="6">
        <v>15873000</v>
      </c>
      <c r="AE187" s="6">
        <v>13327000</v>
      </c>
      <c r="AF187" s="6">
        <v>14099000</v>
      </c>
      <c r="AG187" s="6">
        <v>12329000</v>
      </c>
      <c r="AH187" s="6">
        <v>14534000</v>
      </c>
      <c r="AI187" s="6">
        <v>12600000</v>
      </c>
      <c r="AJ187" s="6">
        <v>14447000</v>
      </c>
      <c r="AK187" s="6">
        <f t="shared" si="14"/>
        <v>0</v>
      </c>
      <c r="AL187" s="6">
        <f t="shared" si="15"/>
        <v>14647222.222222222</v>
      </c>
      <c r="AM187" s="6">
        <f t="shared" si="16"/>
        <v>0</v>
      </c>
      <c r="AN187" s="6">
        <f t="shared" si="17"/>
        <v>1</v>
      </c>
      <c r="AO187" s="6">
        <f t="shared" si="18"/>
        <v>8.4889643463497458E-5</v>
      </c>
      <c r="AP187" s="6">
        <f t="shared" si="19"/>
        <v>-5.2333533740287406</v>
      </c>
      <c r="AQ187">
        <f t="shared" si="20"/>
        <v>9</v>
      </c>
    </row>
    <row r="188" spans="1:43" x14ac:dyDescent="0.35">
      <c r="A188" s="5" t="s">
        <v>2715</v>
      </c>
      <c r="B188" s="5" t="s">
        <v>2715</v>
      </c>
      <c r="C188" s="5" t="s">
        <v>8800</v>
      </c>
      <c r="D188" s="5" t="s">
        <v>8800</v>
      </c>
      <c r="E188" s="5" t="s">
        <v>8800</v>
      </c>
      <c r="F188" s="5" t="s">
        <v>2716</v>
      </c>
      <c r="G188" s="5" t="s">
        <v>2717</v>
      </c>
      <c r="H188" s="5" t="s">
        <v>2718</v>
      </c>
      <c r="I188" s="5" t="s">
        <v>8560</v>
      </c>
      <c r="J188" s="5" t="s">
        <v>2715</v>
      </c>
      <c r="K188" s="5" t="s">
        <v>2717</v>
      </c>
      <c r="L188" s="5" t="s">
        <v>2716</v>
      </c>
      <c r="M188" s="5" t="s">
        <v>8800</v>
      </c>
      <c r="N188" s="5" t="s">
        <v>8800</v>
      </c>
      <c r="O188" s="5" t="s">
        <v>11398</v>
      </c>
      <c r="P188" s="5" t="s">
        <v>24347</v>
      </c>
      <c r="Q188" s="5" t="s">
        <v>8561</v>
      </c>
      <c r="R188" s="5" t="s">
        <v>24346</v>
      </c>
      <c r="S188" s="6"/>
      <c r="T188" s="6"/>
      <c r="U188" s="6"/>
      <c r="V188" s="6"/>
      <c r="W188" s="6"/>
      <c r="X188" s="6"/>
      <c r="Y188" s="6"/>
      <c r="Z188" s="6"/>
      <c r="AA188" s="6"/>
      <c r="AB188" s="6">
        <v>26994000</v>
      </c>
      <c r="AC188" s="6">
        <v>28743000</v>
      </c>
      <c r="AD188" s="6">
        <v>28564000</v>
      </c>
      <c r="AE188" s="6">
        <v>22459000</v>
      </c>
      <c r="AF188" s="6">
        <v>23742000</v>
      </c>
      <c r="AG188" s="6">
        <v>24221000</v>
      </c>
      <c r="AH188" s="6">
        <v>29305000</v>
      </c>
      <c r="AI188" s="6">
        <v>24604000</v>
      </c>
      <c r="AJ188" s="6">
        <v>25925000</v>
      </c>
      <c r="AK188" s="6">
        <f t="shared" si="14"/>
        <v>0</v>
      </c>
      <c r="AL188" s="6">
        <f t="shared" si="15"/>
        <v>26061888.888888888</v>
      </c>
      <c r="AM188" s="6">
        <f t="shared" si="16"/>
        <v>0</v>
      </c>
      <c r="AN188" s="6">
        <f t="shared" si="17"/>
        <v>1</v>
      </c>
      <c r="AO188" s="6">
        <f t="shared" si="18"/>
        <v>8.4889643463497458E-5</v>
      </c>
      <c r="AP188" s="6">
        <f t="shared" si="19"/>
        <v>-6.0477722367794469</v>
      </c>
      <c r="AQ188">
        <f t="shared" si="20"/>
        <v>9</v>
      </c>
    </row>
    <row r="189" spans="1:43" x14ac:dyDescent="0.35">
      <c r="A189" s="5" t="s">
        <v>2725</v>
      </c>
      <c r="B189" s="5" t="s">
        <v>2725</v>
      </c>
      <c r="C189" s="5" t="s">
        <v>8909</v>
      </c>
      <c r="D189" s="5" t="s">
        <v>8909</v>
      </c>
      <c r="E189" s="5" t="s">
        <v>8909</v>
      </c>
      <c r="F189" s="5" t="s">
        <v>2726</v>
      </c>
      <c r="G189" s="5" t="s">
        <v>2727</v>
      </c>
      <c r="H189" s="5" t="s">
        <v>2728</v>
      </c>
      <c r="I189" s="5" t="s">
        <v>8560</v>
      </c>
      <c r="J189" s="5" t="s">
        <v>2725</v>
      </c>
      <c r="K189" s="5" t="s">
        <v>2727</v>
      </c>
      <c r="L189" s="5" t="s">
        <v>2726</v>
      </c>
      <c r="M189" s="5" t="s">
        <v>8909</v>
      </c>
      <c r="N189" s="5" t="s">
        <v>8909</v>
      </c>
      <c r="O189" s="5" t="s">
        <v>9761</v>
      </c>
      <c r="P189" s="5" t="s">
        <v>24324</v>
      </c>
      <c r="Q189" s="5" t="s">
        <v>8561</v>
      </c>
      <c r="R189" s="5" t="s">
        <v>24323</v>
      </c>
      <c r="S189" s="6"/>
      <c r="T189" s="6"/>
      <c r="U189" s="6"/>
      <c r="V189" s="6"/>
      <c r="W189" s="6"/>
      <c r="X189" s="6"/>
      <c r="Y189" s="6"/>
      <c r="Z189" s="6"/>
      <c r="AA189" s="6"/>
      <c r="AB189" s="6">
        <v>9287900</v>
      </c>
      <c r="AC189" s="6">
        <v>13317000</v>
      </c>
      <c r="AD189" s="6">
        <v>11214000</v>
      </c>
      <c r="AE189" s="6">
        <v>11053000</v>
      </c>
      <c r="AF189" s="6">
        <v>13119000</v>
      </c>
      <c r="AG189" s="6">
        <v>11602000</v>
      </c>
      <c r="AH189" s="6">
        <v>11850000</v>
      </c>
      <c r="AI189" s="6">
        <v>14977000</v>
      </c>
      <c r="AJ189" s="6">
        <v>11611000</v>
      </c>
      <c r="AK189" s="6">
        <f t="shared" si="14"/>
        <v>0</v>
      </c>
      <c r="AL189" s="6">
        <f t="shared" si="15"/>
        <v>12003433.333333334</v>
      </c>
      <c r="AM189" s="6">
        <f t="shared" si="16"/>
        <v>0</v>
      </c>
      <c r="AN189" s="6">
        <f t="shared" si="17"/>
        <v>1</v>
      </c>
      <c r="AO189" s="6">
        <f t="shared" si="18"/>
        <v>8.4889643463497458E-5</v>
      </c>
      <c r="AP189" s="6">
        <f t="shared" si="19"/>
        <v>-4.9545957109810423</v>
      </c>
      <c r="AQ189">
        <f t="shared" si="20"/>
        <v>9</v>
      </c>
    </row>
    <row r="190" spans="1:43" x14ac:dyDescent="0.35">
      <c r="A190" s="5" t="s">
        <v>2735</v>
      </c>
      <c r="B190" s="5" t="s">
        <v>2735</v>
      </c>
      <c r="C190" s="5" t="s">
        <v>8681</v>
      </c>
      <c r="D190" s="5" t="s">
        <v>8681</v>
      </c>
      <c r="E190" s="5" t="s">
        <v>8681</v>
      </c>
      <c r="F190" s="5" t="s">
        <v>2736</v>
      </c>
      <c r="G190" s="5" t="s">
        <v>2737</v>
      </c>
      <c r="H190" s="5" t="s">
        <v>2738</v>
      </c>
      <c r="I190" s="5" t="s">
        <v>8560</v>
      </c>
      <c r="J190" s="5" t="s">
        <v>2735</v>
      </c>
      <c r="K190" s="5" t="s">
        <v>2737</v>
      </c>
      <c r="L190" s="5" t="s">
        <v>2736</v>
      </c>
      <c r="M190" s="5" t="s">
        <v>8681</v>
      </c>
      <c r="N190" s="5" t="s">
        <v>8681</v>
      </c>
      <c r="O190" s="5" t="s">
        <v>13406</v>
      </c>
      <c r="P190" s="5" t="s">
        <v>24306</v>
      </c>
      <c r="Q190" s="5" t="s">
        <v>8561</v>
      </c>
      <c r="R190" s="5" t="s">
        <v>24305</v>
      </c>
      <c r="S190" s="6"/>
      <c r="T190" s="6"/>
      <c r="U190" s="6"/>
      <c r="V190" s="6"/>
      <c r="W190" s="6"/>
      <c r="X190" s="6"/>
      <c r="Y190" s="6"/>
      <c r="Z190" s="6"/>
      <c r="AA190" s="6"/>
      <c r="AB190" s="6">
        <v>4088100</v>
      </c>
      <c r="AC190" s="6">
        <v>4765800</v>
      </c>
      <c r="AD190" s="6">
        <v>5279500</v>
      </c>
      <c r="AE190" s="6">
        <v>4955500</v>
      </c>
      <c r="AF190" s="6">
        <v>3658600</v>
      </c>
      <c r="AG190" s="6"/>
      <c r="AH190" s="6">
        <v>4293700</v>
      </c>
      <c r="AI190" s="6">
        <v>4886200</v>
      </c>
      <c r="AJ190" s="6">
        <v>3500700</v>
      </c>
      <c r="AK190" s="6">
        <f t="shared" si="14"/>
        <v>0</v>
      </c>
      <c r="AL190" s="6">
        <f t="shared" si="15"/>
        <v>4428512.5</v>
      </c>
      <c r="AM190" s="6">
        <f t="shared" si="16"/>
        <v>0</v>
      </c>
      <c r="AN190" s="6">
        <f t="shared" si="17"/>
        <v>1</v>
      </c>
      <c r="AO190" s="6">
        <f t="shared" si="18"/>
        <v>8.4889643463497458E-5</v>
      </c>
      <c r="AP190" s="6">
        <f t="shared" si="19"/>
        <v>-3.5935069072619825</v>
      </c>
      <c r="AQ190">
        <f t="shared" si="20"/>
        <v>10</v>
      </c>
    </row>
    <row r="191" spans="1:43" x14ac:dyDescent="0.35">
      <c r="A191" s="5" t="s">
        <v>2759</v>
      </c>
      <c r="B191" s="5" t="s">
        <v>2759</v>
      </c>
      <c r="C191" s="5" t="s">
        <v>8801</v>
      </c>
      <c r="D191" s="5" t="s">
        <v>8801</v>
      </c>
      <c r="E191" s="5" t="s">
        <v>8801</v>
      </c>
      <c r="F191" s="5" t="s">
        <v>2760</v>
      </c>
      <c r="G191" s="5" t="s">
        <v>2761</v>
      </c>
      <c r="H191" s="5" t="s">
        <v>2762</v>
      </c>
      <c r="I191" s="5" t="s">
        <v>8560</v>
      </c>
      <c r="J191" s="5" t="s">
        <v>2759</v>
      </c>
      <c r="K191" s="5" t="s">
        <v>2761</v>
      </c>
      <c r="L191" s="5" t="s">
        <v>2760</v>
      </c>
      <c r="M191" s="5" t="s">
        <v>8801</v>
      </c>
      <c r="N191" s="5" t="s">
        <v>8801</v>
      </c>
      <c r="O191" s="5" t="s">
        <v>9940</v>
      </c>
      <c r="P191" s="5" t="s">
        <v>24239</v>
      </c>
      <c r="Q191" s="5" t="s">
        <v>8561</v>
      </c>
      <c r="R191" s="5" t="s">
        <v>9365</v>
      </c>
      <c r="S191" s="6">
        <v>7228400</v>
      </c>
      <c r="T191" s="6">
        <v>8549100</v>
      </c>
      <c r="U191" s="6">
        <v>9607200</v>
      </c>
      <c r="V191" s="6">
        <v>8969600</v>
      </c>
      <c r="W191" s="6">
        <v>9808100</v>
      </c>
      <c r="X191" s="6">
        <v>9389400</v>
      </c>
      <c r="Y191" s="6">
        <v>7658400</v>
      </c>
      <c r="Z191" s="6">
        <v>9130200</v>
      </c>
      <c r="AA191" s="6">
        <v>9504500</v>
      </c>
      <c r="AB191" s="6">
        <v>1053699999.99999</v>
      </c>
      <c r="AC191" s="6">
        <v>1007699999.99999</v>
      </c>
      <c r="AD191" s="6">
        <v>1107700000</v>
      </c>
      <c r="AE191" s="6">
        <v>1061499999.99999</v>
      </c>
      <c r="AF191" s="6">
        <v>935110000</v>
      </c>
      <c r="AG191" s="6">
        <v>1048699999.99999</v>
      </c>
      <c r="AH191" s="6">
        <v>1104900000</v>
      </c>
      <c r="AI191" s="6">
        <v>1152400000</v>
      </c>
      <c r="AJ191" s="6">
        <v>1097300000</v>
      </c>
      <c r="AK191" s="6">
        <f t="shared" si="14"/>
        <v>8871655.555555556</v>
      </c>
      <c r="AL191" s="6">
        <f t="shared" si="15"/>
        <v>1063223333.3333288</v>
      </c>
      <c r="AM191" s="6">
        <f t="shared" si="16"/>
        <v>6.1353213583091267E-19</v>
      </c>
      <c r="AN191" s="6">
        <f t="shared" si="17"/>
        <v>406</v>
      </c>
      <c r="AO191" s="6">
        <f t="shared" si="18"/>
        <v>3.4465195246179962E-2</v>
      </c>
      <c r="AP191" s="6">
        <f t="shared" si="19"/>
        <v>-6.8419446457313571</v>
      </c>
      <c r="AQ191">
        <f t="shared" si="20"/>
        <v>0</v>
      </c>
    </row>
    <row r="192" spans="1:43" x14ac:dyDescent="0.35">
      <c r="A192" s="5" t="s">
        <v>2769</v>
      </c>
      <c r="B192" s="5" t="s">
        <v>2769</v>
      </c>
      <c r="C192" s="5" t="s">
        <v>8909</v>
      </c>
      <c r="D192" s="5" t="s">
        <v>8909</v>
      </c>
      <c r="E192" s="5" t="s">
        <v>8909</v>
      </c>
      <c r="F192" s="5" t="s">
        <v>2770</v>
      </c>
      <c r="G192" s="5" t="s">
        <v>2771</v>
      </c>
      <c r="H192" s="5" t="s">
        <v>2772</v>
      </c>
      <c r="I192" s="5" t="s">
        <v>8560</v>
      </c>
      <c r="J192" s="5" t="s">
        <v>2769</v>
      </c>
      <c r="K192" s="5" t="s">
        <v>2771</v>
      </c>
      <c r="L192" s="5" t="s">
        <v>2770</v>
      </c>
      <c r="M192" s="5" t="s">
        <v>8909</v>
      </c>
      <c r="N192" s="5" t="s">
        <v>8909</v>
      </c>
      <c r="O192" s="5" t="s">
        <v>16040</v>
      </c>
      <c r="P192" s="5" t="s">
        <v>24204</v>
      </c>
      <c r="Q192" s="5" t="s">
        <v>8561</v>
      </c>
      <c r="R192" s="5" t="s">
        <v>9365</v>
      </c>
      <c r="S192" s="6">
        <v>8452900</v>
      </c>
      <c r="T192" s="6">
        <v>11673000</v>
      </c>
      <c r="U192" s="6">
        <v>5933300</v>
      </c>
      <c r="V192" s="6">
        <v>4148100</v>
      </c>
      <c r="W192" s="6">
        <v>6499900</v>
      </c>
      <c r="X192" s="6">
        <v>6421000</v>
      </c>
      <c r="Y192" s="6">
        <v>11300000</v>
      </c>
      <c r="Z192" s="6">
        <v>5704600</v>
      </c>
      <c r="AA192" s="6">
        <v>6084300</v>
      </c>
      <c r="AB192" s="6">
        <v>70127000</v>
      </c>
      <c r="AC192" s="6">
        <v>77661000</v>
      </c>
      <c r="AD192" s="6">
        <v>70924000</v>
      </c>
      <c r="AE192" s="6">
        <v>68648000</v>
      </c>
      <c r="AF192" s="6">
        <v>67370000</v>
      </c>
      <c r="AG192" s="6">
        <v>73753000</v>
      </c>
      <c r="AH192" s="6">
        <v>76933000</v>
      </c>
      <c r="AI192" s="6">
        <v>87285000</v>
      </c>
      <c r="AJ192" s="6">
        <v>101790000</v>
      </c>
      <c r="AK192" s="6">
        <f t="shared" si="14"/>
        <v>7357455.555555556</v>
      </c>
      <c r="AL192" s="6">
        <f t="shared" si="15"/>
        <v>77165666.666666672</v>
      </c>
      <c r="AM192" s="6">
        <f t="shared" si="16"/>
        <v>3.3219390033900678E-12</v>
      </c>
      <c r="AN192" s="6">
        <f t="shared" si="17"/>
        <v>471</v>
      </c>
      <c r="AO192" s="6">
        <f t="shared" si="18"/>
        <v>3.99830220713073E-2</v>
      </c>
      <c r="AP192" s="6">
        <f t="shared" si="19"/>
        <v>-3.3217627740472944</v>
      </c>
      <c r="AQ192">
        <f t="shared" si="20"/>
        <v>0</v>
      </c>
    </row>
    <row r="193" spans="1:43" hidden="1" x14ac:dyDescent="0.35">
      <c r="A193" s="5" t="s">
        <v>2830</v>
      </c>
      <c r="B193" s="5" t="s">
        <v>2830</v>
      </c>
      <c r="C193" s="5" t="s">
        <v>8910</v>
      </c>
      <c r="D193" s="5" t="s">
        <v>8910</v>
      </c>
      <c r="E193" s="5" t="s">
        <v>8910</v>
      </c>
      <c r="F193" s="5" t="s">
        <v>2831</v>
      </c>
      <c r="G193" s="5" t="s">
        <v>2832</v>
      </c>
      <c r="H193" s="5" t="s">
        <v>2833</v>
      </c>
      <c r="I193" s="5" t="s">
        <v>8560</v>
      </c>
      <c r="J193" s="5" t="s">
        <v>2830</v>
      </c>
      <c r="K193" s="5" t="s">
        <v>2832</v>
      </c>
      <c r="L193" s="5" t="s">
        <v>8448</v>
      </c>
      <c r="M193" s="5" t="s">
        <v>8910</v>
      </c>
      <c r="N193" s="5" t="s">
        <v>8910</v>
      </c>
      <c r="O193" s="5" t="s">
        <v>9852</v>
      </c>
      <c r="P193" s="5" t="s">
        <v>24030</v>
      </c>
      <c r="Q193" s="5" t="s">
        <v>8561</v>
      </c>
      <c r="R193" s="5" t="s">
        <v>24029</v>
      </c>
      <c r="S193" s="6">
        <v>9031800</v>
      </c>
      <c r="T193" s="6">
        <v>7197300</v>
      </c>
      <c r="U193" s="6">
        <v>9178900</v>
      </c>
      <c r="V193" s="6">
        <v>5241800</v>
      </c>
      <c r="W193" s="6">
        <v>7891400</v>
      </c>
      <c r="X193" s="6">
        <v>9571000</v>
      </c>
      <c r="Y193" s="6">
        <v>6053300</v>
      </c>
      <c r="Z193" s="6">
        <v>6572400</v>
      </c>
      <c r="AA193" s="6">
        <v>6337100</v>
      </c>
      <c r="AB193" s="6">
        <v>14928000</v>
      </c>
      <c r="AC193" s="6">
        <v>11331000</v>
      </c>
      <c r="AD193" s="6">
        <v>13545000</v>
      </c>
      <c r="AE193" s="6">
        <v>15846000</v>
      </c>
      <c r="AF193" s="6">
        <v>13810000</v>
      </c>
      <c r="AG193" s="6">
        <v>12463000</v>
      </c>
      <c r="AH193" s="6">
        <v>13731000</v>
      </c>
      <c r="AI193" s="6">
        <v>16691000</v>
      </c>
      <c r="AJ193" s="6">
        <v>19381000</v>
      </c>
      <c r="AK193" s="6">
        <f t="shared" si="14"/>
        <v>7452777.777777778</v>
      </c>
      <c r="AL193" s="6">
        <f t="shared" si="15"/>
        <v>14636222.222222222</v>
      </c>
      <c r="AM193" s="6">
        <f t="shared" si="16"/>
        <v>1.2268579615975031E-6</v>
      </c>
      <c r="AN193" s="6">
        <f t="shared" si="17"/>
        <v>524</v>
      </c>
      <c r="AO193" s="6">
        <f t="shared" si="18"/>
        <v>4.4482173174872665E-2</v>
      </c>
      <c r="AP193" s="6">
        <f t="shared" si="19"/>
        <v>-0.93716716580872395</v>
      </c>
      <c r="AQ193">
        <f t="shared" si="20"/>
        <v>0</v>
      </c>
    </row>
    <row r="194" spans="1:43" hidden="1" x14ac:dyDescent="0.35">
      <c r="A194" s="5" t="s">
        <v>2849</v>
      </c>
      <c r="B194" s="5" t="s">
        <v>2849</v>
      </c>
      <c r="C194" s="5" t="s">
        <v>8681</v>
      </c>
      <c r="D194" s="5" t="s">
        <v>8681</v>
      </c>
      <c r="E194" s="5" t="s">
        <v>8681</v>
      </c>
      <c r="F194" s="5" t="s">
        <v>2850</v>
      </c>
      <c r="G194" s="5" t="s">
        <v>2851</v>
      </c>
      <c r="H194" s="5" t="s">
        <v>2852</v>
      </c>
      <c r="I194" s="5" t="s">
        <v>8560</v>
      </c>
      <c r="J194" s="5" t="s">
        <v>2849</v>
      </c>
      <c r="K194" s="5" t="s">
        <v>2851</v>
      </c>
      <c r="L194" s="5" t="s">
        <v>2850</v>
      </c>
      <c r="M194" s="5" t="s">
        <v>8681</v>
      </c>
      <c r="N194" s="5" t="s">
        <v>8681</v>
      </c>
      <c r="O194" s="5" t="s">
        <v>9311</v>
      </c>
      <c r="P194" s="5" t="s">
        <v>23956</v>
      </c>
      <c r="Q194" s="5" t="s">
        <v>8561</v>
      </c>
      <c r="R194" s="5" t="s">
        <v>23955</v>
      </c>
      <c r="S194" s="6">
        <v>94706000</v>
      </c>
      <c r="T194" s="6">
        <v>70090000</v>
      </c>
      <c r="U194" s="6"/>
      <c r="V194" s="6">
        <v>84361000</v>
      </c>
      <c r="W194" s="6">
        <v>82623000</v>
      </c>
      <c r="X194" s="6">
        <v>62542000</v>
      </c>
      <c r="Y194" s="6">
        <v>107030000</v>
      </c>
      <c r="Z194" s="6">
        <v>92860000</v>
      </c>
      <c r="AA194" s="6">
        <v>91802000</v>
      </c>
      <c r="AB194" s="6">
        <v>61942000</v>
      </c>
      <c r="AC194" s="6">
        <v>50419000</v>
      </c>
      <c r="AD194" s="6">
        <v>57510000</v>
      </c>
      <c r="AE194" s="6">
        <v>356900000</v>
      </c>
      <c r="AF194" s="6">
        <v>215980000</v>
      </c>
      <c r="AG194" s="6">
        <v>343390000</v>
      </c>
      <c r="AH194" s="6">
        <v>60744000</v>
      </c>
      <c r="AI194" s="6">
        <v>56327000</v>
      </c>
      <c r="AJ194" s="6">
        <v>102750000</v>
      </c>
      <c r="AK194" s="6">
        <f t="shared" ref="AK194:AK257" si="21">IFERROR(SUM(S194:AA194)/COUNTIF(S194:AA194,"&gt;0"),)</f>
        <v>85751750</v>
      </c>
      <c r="AL194" s="6">
        <f t="shared" ref="AL194:AL257" si="22">IFERROR(SUM(AB194:AJ194)/COUNTIF(AB194:AJ194,"&gt;0"),)</f>
        <v>145106888.8888889</v>
      </c>
      <c r="AM194" s="6">
        <f t="shared" ref="AM194:AM257" si="23">IFERROR(TTEST(S194:AA194,AB194:AJ194,2,2),IF(OR(COUNTIF(S194:AA194,"&gt;0")&gt;9/2,COUNTIF(AB194:AJ194,"&gt;0")&gt;9/2),0,1))</f>
        <v>0.21079445540169017</v>
      </c>
      <c r="AN194" s="6">
        <f t="shared" ref="AN194:AN257" si="24">RANK(AM194,$AM$2:$AM$590,1)</f>
        <v>581</v>
      </c>
      <c r="AO194" s="6">
        <f t="shared" ref="AO194:AO257" si="25">AN194/589*0.05</f>
        <v>4.9320882852292025E-2</v>
      </c>
      <c r="AP194" s="6">
        <f t="shared" ref="AP194:AP257" si="26">LOG((AK194+400000)/(AL194+400000),2)</f>
        <v>-0.75613545049446229</v>
      </c>
      <c r="AQ194">
        <f t="shared" ref="AQ194:AQ257" si="27">COUNTBLANK(S194:AJ194)</f>
        <v>1</v>
      </c>
    </row>
    <row r="195" spans="1:43" x14ac:dyDescent="0.35">
      <c r="A195" s="5" t="s">
        <v>2859</v>
      </c>
      <c r="B195" s="5" t="s">
        <v>2859</v>
      </c>
      <c r="C195" s="5" t="s">
        <v>8801</v>
      </c>
      <c r="D195" s="5" t="s">
        <v>8801</v>
      </c>
      <c r="E195" s="5" t="s">
        <v>8801</v>
      </c>
      <c r="F195" s="5" t="s">
        <v>2860</v>
      </c>
      <c r="G195" s="5" t="s">
        <v>2861</v>
      </c>
      <c r="H195" s="5" t="s">
        <v>2862</v>
      </c>
      <c r="I195" s="5" t="s">
        <v>8560</v>
      </c>
      <c r="J195" s="5" t="s">
        <v>2859</v>
      </c>
      <c r="K195" s="5" t="s">
        <v>2861</v>
      </c>
      <c r="L195" s="5" t="s">
        <v>8449</v>
      </c>
      <c r="M195" s="5" t="s">
        <v>8801</v>
      </c>
      <c r="N195" s="5" t="s">
        <v>8801</v>
      </c>
      <c r="O195" s="5" t="s">
        <v>8930</v>
      </c>
      <c r="P195" s="5" t="s">
        <v>23919</v>
      </c>
      <c r="Q195" s="5" t="s">
        <v>8561</v>
      </c>
      <c r="R195" s="5" t="s">
        <v>23918</v>
      </c>
      <c r="S195" s="6">
        <v>8870300</v>
      </c>
      <c r="T195" s="6">
        <v>7705300</v>
      </c>
      <c r="U195" s="6">
        <v>7958400</v>
      </c>
      <c r="V195" s="6">
        <v>7005500</v>
      </c>
      <c r="W195" s="6">
        <v>7204300</v>
      </c>
      <c r="X195" s="6">
        <v>6232800</v>
      </c>
      <c r="Y195" s="6">
        <v>6057300</v>
      </c>
      <c r="Z195" s="6">
        <v>6217200</v>
      </c>
      <c r="AA195" s="6">
        <v>6145400</v>
      </c>
      <c r="AB195" s="6">
        <v>46636000</v>
      </c>
      <c r="AC195" s="6">
        <v>41016000</v>
      </c>
      <c r="AD195" s="6">
        <v>43219000</v>
      </c>
      <c r="AE195" s="6">
        <v>49570000</v>
      </c>
      <c r="AF195" s="6">
        <v>39771000</v>
      </c>
      <c r="AG195" s="6">
        <v>44726000</v>
      </c>
      <c r="AH195" s="6">
        <v>38805000</v>
      </c>
      <c r="AI195" s="6">
        <v>48440000</v>
      </c>
      <c r="AJ195" s="6">
        <v>45819000</v>
      </c>
      <c r="AK195" s="6">
        <f t="shared" si="21"/>
        <v>7044055.555555556</v>
      </c>
      <c r="AL195" s="6">
        <f t="shared" si="22"/>
        <v>44222444.444444448</v>
      </c>
      <c r="AM195" s="6">
        <f t="shared" si="23"/>
        <v>4.0170481266220846E-15</v>
      </c>
      <c r="AN195" s="6">
        <f t="shared" si="24"/>
        <v>423</v>
      </c>
      <c r="AO195" s="6">
        <f t="shared" si="25"/>
        <v>3.5908319185059427E-2</v>
      </c>
      <c r="AP195" s="6">
        <f t="shared" si="26"/>
        <v>-2.5836088199588705</v>
      </c>
      <c r="AQ195">
        <f t="shared" si="27"/>
        <v>0</v>
      </c>
    </row>
    <row r="196" spans="1:43" x14ac:dyDescent="0.35">
      <c r="A196" s="5" t="s">
        <v>2869</v>
      </c>
      <c r="B196" s="5" t="s">
        <v>2869</v>
      </c>
      <c r="C196" s="5" t="s">
        <v>8910</v>
      </c>
      <c r="D196" s="5" t="s">
        <v>8910</v>
      </c>
      <c r="E196" s="5" t="s">
        <v>8910</v>
      </c>
      <c r="F196" s="5" t="s">
        <v>2870</v>
      </c>
      <c r="G196" s="5" t="s">
        <v>2871</v>
      </c>
      <c r="H196" s="5" t="s">
        <v>2872</v>
      </c>
      <c r="I196" s="5" t="s">
        <v>8560</v>
      </c>
      <c r="J196" s="5" t="s">
        <v>2869</v>
      </c>
      <c r="K196" s="5" t="s">
        <v>2871</v>
      </c>
      <c r="L196" s="5" t="s">
        <v>2870</v>
      </c>
      <c r="M196" s="5" t="s">
        <v>8910</v>
      </c>
      <c r="N196" s="5" t="s">
        <v>8910</v>
      </c>
      <c r="O196" s="5" t="s">
        <v>13110</v>
      </c>
      <c r="P196" s="5" t="s">
        <v>23881</v>
      </c>
      <c r="Q196" s="5" t="s">
        <v>8561</v>
      </c>
      <c r="R196" s="5" t="s">
        <v>23880</v>
      </c>
      <c r="S196" s="6">
        <v>5727300</v>
      </c>
      <c r="T196" s="6"/>
      <c r="U196" s="6">
        <v>6984300</v>
      </c>
      <c r="V196" s="6"/>
      <c r="W196" s="6">
        <v>6889000</v>
      </c>
      <c r="X196" s="6"/>
      <c r="Y196" s="6">
        <v>5557500</v>
      </c>
      <c r="Z196" s="6">
        <v>5161000</v>
      </c>
      <c r="AA196" s="6"/>
      <c r="AB196" s="6">
        <v>25344000</v>
      </c>
      <c r="AC196" s="6">
        <v>21129000</v>
      </c>
      <c r="AD196" s="6">
        <v>26642000</v>
      </c>
      <c r="AE196" s="6">
        <v>32295000</v>
      </c>
      <c r="AF196" s="6">
        <v>36582000</v>
      </c>
      <c r="AG196" s="6">
        <v>36748000</v>
      </c>
      <c r="AH196" s="6">
        <v>24994000</v>
      </c>
      <c r="AI196" s="6">
        <v>27253000</v>
      </c>
      <c r="AJ196" s="6">
        <v>28099000</v>
      </c>
      <c r="AK196" s="6">
        <f t="shared" si="21"/>
        <v>6063820</v>
      </c>
      <c r="AL196" s="6">
        <f t="shared" si="22"/>
        <v>28787333.333333332</v>
      </c>
      <c r="AM196" s="6">
        <f t="shared" si="23"/>
        <v>8.0167649001615137E-7</v>
      </c>
      <c r="AN196" s="6">
        <f t="shared" si="24"/>
        <v>522</v>
      </c>
      <c r="AO196" s="6">
        <f t="shared" si="25"/>
        <v>4.4312393887945674E-2</v>
      </c>
      <c r="AP196" s="6">
        <f t="shared" si="26"/>
        <v>-2.1748834781259343</v>
      </c>
      <c r="AQ196">
        <f t="shared" si="27"/>
        <v>4</v>
      </c>
    </row>
    <row r="197" spans="1:43" x14ac:dyDescent="0.35">
      <c r="A197" s="5" t="s">
        <v>2886</v>
      </c>
      <c r="B197" s="5" t="s">
        <v>2886</v>
      </c>
      <c r="C197" s="5" t="s">
        <v>8681</v>
      </c>
      <c r="D197" s="5" t="s">
        <v>8681</v>
      </c>
      <c r="E197" s="5" t="s">
        <v>8681</v>
      </c>
      <c r="F197" s="5" t="s">
        <v>2887</v>
      </c>
      <c r="G197" s="5" t="s">
        <v>2888</v>
      </c>
      <c r="H197" s="5" t="s">
        <v>2889</v>
      </c>
      <c r="I197" s="5" t="s">
        <v>8560</v>
      </c>
      <c r="J197" s="5" t="s">
        <v>2886</v>
      </c>
      <c r="K197" s="5" t="s">
        <v>2888</v>
      </c>
      <c r="L197" s="5" t="s">
        <v>2887</v>
      </c>
      <c r="M197" s="5" t="s">
        <v>8681</v>
      </c>
      <c r="N197" s="5" t="s">
        <v>8681</v>
      </c>
      <c r="O197" s="5" t="s">
        <v>9058</v>
      </c>
      <c r="P197" s="5" t="s">
        <v>23813</v>
      </c>
      <c r="Q197" s="5" t="s">
        <v>8561</v>
      </c>
      <c r="R197" s="5" t="s">
        <v>23812</v>
      </c>
      <c r="S197" s="6"/>
      <c r="T197" s="6"/>
      <c r="U197" s="6"/>
      <c r="V197" s="6"/>
      <c r="W197" s="6"/>
      <c r="X197" s="6"/>
      <c r="Y197" s="6"/>
      <c r="Z197" s="6"/>
      <c r="AA197" s="6"/>
      <c r="AB197" s="6">
        <v>8319700</v>
      </c>
      <c r="AC197" s="6">
        <v>11831000</v>
      </c>
      <c r="AD197" s="6">
        <v>11539000</v>
      </c>
      <c r="AE197" s="6">
        <v>7752300</v>
      </c>
      <c r="AF197" s="6">
        <v>9634900</v>
      </c>
      <c r="AG197" s="6">
        <v>9308900</v>
      </c>
      <c r="AH197" s="6">
        <v>7716700</v>
      </c>
      <c r="AI197" s="6">
        <v>9156300</v>
      </c>
      <c r="AJ197" s="6">
        <v>9356000</v>
      </c>
      <c r="AK197" s="6">
        <f t="shared" si="21"/>
        <v>0</v>
      </c>
      <c r="AL197" s="6">
        <f t="shared" si="22"/>
        <v>9401644.444444444</v>
      </c>
      <c r="AM197" s="6">
        <f t="shared" si="23"/>
        <v>0</v>
      </c>
      <c r="AN197" s="6">
        <f t="shared" si="24"/>
        <v>1</v>
      </c>
      <c r="AO197" s="6">
        <f t="shared" si="25"/>
        <v>8.4889643463497458E-5</v>
      </c>
      <c r="AP197" s="6">
        <f t="shared" si="26"/>
        <v>-4.6149519086886484</v>
      </c>
      <c r="AQ197">
        <f t="shared" si="27"/>
        <v>9</v>
      </c>
    </row>
    <row r="198" spans="1:43" hidden="1" x14ac:dyDescent="0.35">
      <c r="A198" s="5" t="s">
        <v>2896</v>
      </c>
      <c r="B198" s="5" t="s">
        <v>2896</v>
      </c>
      <c r="C198" s="5" t="s">
        <v>8635</v>
      </c>
      <c r="D198" s="5" t="s">
        <v>8635</v>
      </c>
      <c r="E198" s="5" t="s">
        <v>8635</v>
      </c>
      <c r="F198" s="5" t="s">
        <v>2897</v>
      </c>
      <c r="G198" s="5" t="s">
        <v>2898</v>
      </c>
      <c r="H198" s="5" t="s">
        <v>2899</v>
      </c>
      <c r="I198" s="5" t="s">
        <v>8560</v>
      </c>
      <c r="J198" s="5" t="s">
        <v>2896</v>
      </c>
      <c r="K198" s="5" t="s">
        <v>2898</v>
      </c>
      <c r="L198" s="5" t="s">
        <v>2897</v>
      </c>
      <c r="M198" s="5" t="s">
        <v>8635</v>
      </c>
      <c r="N198" s="5" t="s">
        <v>8635</v>
      </c>
      <c r="O198" s="5" t="s">
        <v>8906</v>
      </c>
      <c r="P198" s="5" t="s">
        <v>23791</v>
      </c>
      <c r="Q198" s="5" t="s">
        <v>8561</v>
      </c>
      <c r="R198" s="5" t="s">
        <v>23789</v>
      </c>
      <c r="S198" s="6">
        <v>2762800</v>
      </c>
      <c r="T198" s="6">
        <v>2353600</v>
      </c>
      <c r="U198" s="6"/>
      <c r="V198" s="6">
        <v>2326400</v>
      </c>
      <c r="W198" s="6">
        <v>2828800</v>
      </c>
      <c r="X198" s="6">
        <v>2850800</v>
      </c>
      <c r="Y198" s="6">
        <v>3012400</v>
      </c>
      <c r="Z198" s="6">
        <v>1793500</v>
      </c>
      <c r="AA198" s="6">
        <v>1694300</v>
      </c>
      <c r="AB198" s="6">
        <v>5671700</v>
      </c>
      <c r="AC198" s="6">
        <v>3552200</v>
      </c>
      <c r="AD198" s="6">
        <v>5526300</v>
      </c>
      <c r="AE198" s="6">
        <v>5520800</v>
      </c>
      <c r="AF198" s="6">
        <v>4274700</v>
      </c>
      <c r="AG198" s="6">
        <v>5161900</v>
      </c>
      <c r="AH198" s="6">
        <v>4706200</v>
      </c>
      <c r="AI198" s="6"/>
      <c r="AJ198" s="6">
        <v>4102600</v>
      </c>
      <c r="AK198" s="6">
        <f t="shared" si="21"/>
        <v>2452825</v>
      </c>
      <c r="AL198" s="6">
        <f t="shared" si="22"/>
        <v>4814550</v>
      </c>
      <c r="AM198" s="6">
        <f t="shared" si="23"/>
        <v>4.4966085894204375E-6</v>
      </c>
      <c r="AN198" s="6">
        <f t="shared" si="24"/>
        <v>528</v>
      </c>
      <c r="AO198" s="6">
        <f t="shared" si="25"/>
        <v>4.4821731748726661E-2</v>
      </c>
      <c r="AP198" s="6">
        <f t="shared" si="26"/>
        <v>-0.87015150704988264</v>
      </c>
      <c r="AQ198">
        <f t="shared" si="27"/>
        <v>2</v>
      </c>
    </row>
    <row r="199" spans="1:43" hidden="1" x14ac:dyDescent="0.35">
      <c r="A199" s="5" t="s">
        <v>2906</v>
      </c>
      <c r="B199" s="5" t="s">
        <v>2906</v>
      </c>
      <c r="C199" s="5" t="s">
        <v>8635</v>
      </c>
      <c r="D199" s="5" t="s">
        <v>8635</v>
      </c>
      <c r="E199" s="5" t="s">
        <v>8635</v>
      </c>
      <c r="F199" s="5" t="s">
        <v>2907</v>
      </c>
      <c r="G199" s="5" t="s">
        <v>2908</v>
      </c>
      <c r="H199" s="5" t="s">
        <v>2909</v>
      </c>
      <c r="I199" s="5" t="s">
        <v>8560</v>
      </c>
      <c r="J199" s="5" t="s">
        <v>2906</v>
      </c>
      <c r="K199" s="5" t="s">
        <v>2908</v>
      </c>
      <c r="L199" s="5" t="s">
        <v>8450</v>
      </c>
      <c r="M199" s="5" t="s">
        <v>8635</v>
      </c>
      <c r="N199" s="5" t="s">
        <v>8635</v>
      </c>
      <c r="O199" s="5" t="s">
        <v>9696</v>
      </c>
      <c r="P199" s="5" t="s">
        <v>23753</v>
      </c>
      <c r="Q199" s="5" t="s">
        <v>23752</v>
      </c>
      <c r="R199" s="5" t="s">
        <v>23751</v>
      </c>
      <c r="S199" s="6">
        <v>82964000</v>
      </c>
      <c r="T199" s="6">
        <v>85473000</v>
      </c>
      <c r="U199" s="6">
        <v>88640000</v>
      </c>
      <c r="V199" s="6">
        <v>68421000</v>
      </c>
      <c r="W199" s="6">
        <v>87114000</v>
      </c>
      <c r="X199" s="6">
        <v>70771000</v>
      </c>
      <c r="Y199" s="6">
        <v>70904000</v>
      </c>
      <c r="Z199" s="6">
        <v>71030000</v>
      </c>
      <c r="AA199" s="6">
        <v>61603000</v>
      </c>
      <c r="AB199" s="6">
        <v>163620000</v>
      </c>
      <c r="AC199" s="6">
        <v>141910000</v>
      </c>
      <c r="AD199" s="6">
        <v>133960000</v>
      </c>
      <c r="AE199" s="6">
        <v>99967000</v>
      </c>
      <c r="AF199" s="6">
        <v>172350000</v>
      </c>
      <c r="AG199" s="6">
        <v>106770000</v>
      </c>
      <c r="AH199" s="6">
        <v>164720000</v>
      </c>
      <c r="AI199" s="6">
        <v>147710000</v>
      </c>
      <c r="AJ199" s="6">
        <v>109910000</v>
      </c>
      <c r="AK199" s="6">
        <f t="shared" si="21"/>
        <v>76324444.444444448</v>
      </c>
      <c r="AL199" s="6">
        <f t="shared" si="22"/>
        <v>137879666.66666666</v>
      </c>
      <c r="AM199" s="6">
        <f t="shared" si="23"/>
        <v>8.713121381049205E-6</v>
      </c>
      <c r="AN199" s="6">
        <f t="shared" si="24"/>
        <v>529</v>
      </c>
      <c r="AO199" s="6">
        <f t="shared" si="25"/>
        <v>4.4906621392190156E-2</v>
      </c>
      <c r="AP199" s="6">
        <f t="shared" si="26"/>
        <v>-0.84983083159135264</v>
      </c>
      <c r="AQ199">
        <f t="shared" si="27"/>
        <v>0</v>
      </c>
    </row>
    <row r="200" spans="1:43" hidden="1" x14ac:dyDescent="0.35">
      <c r="A200" s="5" t="s">
        <v>2916</v>
      </c>
      <c r="B200" s="5" t="s">
        <v>2916</v>
      </c>
      <c r="C200" s="5" t="s">
        <v>8801</v>
      </c>
      <c r="D200" s="5" t="s">
        <v>8801</v>
      </c>
      <c r="E200" s="5" t="s">
        <v>8801</v>
      </c>
      <c r="F200" s="5" t="s">
        <v>2917</v>
      </c>
      <c r="G200" s="5" t="s">
        <v>2918</v>
      </c>
      <c r="H200" s="5" t="s">
        <v>2919</v>
      </c>
      <c r="I200" s="5" t="s">
        <v>8560</v>
      </c>
      <c r="J200" s="5" t="s">
        <v>2916</v>
      </c>
      <c r="K200" s="5" t="s">
        <v>2918</v>
      </c>
      <c r="L200" s="5" t="s">
        <v>2917</v>
      </c>
      <c r="M200" s="5" t="s">
        <v>8801</v>
      </c>
      <c r="N200" s="5" t="s">
        <v>8801</v>
      </c>
      <c r="O200" s="5" t="s">
        <v>9935</v>
      </c>
      <c r="P200" s="5" t="s">
        <v>23713</v>
      </c>
      <c r="Q200" s="5" t="s">
        <v>8561</v>
      </c>
      <c r="R200" s="5" t="s">
        <v>23712</v>
      </c>
      <c r="S200" s="6">
        <v>59494000</v>
      </c>
      <c r="T200" s="6">
        <v>61824000</v>
      </c>
      <c r="U200" s="6">
        <v>48938000</v>
      </c>
      <c r="V200" s="6">
        <v>49904000</v>
      </c>
      <c r="W200" s="6">
        <v>45024000</v>
      </c>
      <c r="X200" s="6">
        <v>49640000</v>
      </c>
      <c r="Y200" s="6">
        <v>51889000</v>
      </c>
      <c r="Z200" s="6">
        <v>41017000</v>
      </c>
      <c r="AA200" s="6">
        <v>42079000</v>
      </c>
      <c r="AB200" s="6">
        <v>78149000</v>
      </c>
      <c r="AC200" s="6">
        <v>82540000</v>
      </c>
      <c r="AD200" s="6">
        <v>56476000</v>
      </c>
      <c r="AE200" s="6">
        <v>118690000</v>
      </c>
      <c r="AF200" s="6">
        <v>129010000</v>
      </c>
      <c r="AG200" s="6">
        <v>118740000</v>
      </c>
      <c r="AH200" s="6">
        <v>85342000</v>
      </c>
      <c r="AI200" s="6">
        <v>80253000</v>
      </c>
      <c r="AJ200" s="6">
        <v>95318000</v>
      </c>
      <c r="AK200" s="6">
        <f t="shared" si="21"/>
        <v>49978777.777777776</v>
      </c>
      <c r="AL200" s="6">
        <f t="shared" si="22"/>
        <v>93835333.333333328</v>
      </c>
      <c r="AM200" s="6">
        <f t="shared" si="23"/>
        <v>7.0045431066592318E-5</v>
      </c>
      <c r="AN200" s="6">
        <f t="shared" si="24"/>
        <v>539</v>
      </c>
      <c r="AO200" s="6">
        <f t="shared" si="25"/>
        <v>4.5755517826825132E-2</v>
      </c>
      <c r="AP200" s="6">
        <f t="shared" si="26"/>
        <v>-0.90345197487544548</v>
      </c>
      <c r="AQ200">
        <f t="shared" si="27"/>
        <v>0</v>
      </c>
    </row>
    <row r="201" spans="1:43" x14ac:dyDescent="0.35">
      <c r="A201" s="5" t="s">
        <v>2926</v>
      </c>
      <c r="B201" s="5" t="s">
        <v>2926</v>
      </c>
      <c r="C201" s="5" t="s">
        <v>8681</v>
      </c>
      <c r="D201" s="5" t="s">
        <v>8681</v>
      </c>
      <c r="E201" s="5" t="s">
        <v>8681</v>
      </c>
      <c r="F201" s="5" t="s">
        <v>2927</v>
      </c>
      <c r="G201" s="5" t="s">
        <v>2928</v>
      </c>
      <c r="H201" s="5" t="s">
        <v>2929</v>
      </c>
      <c r="I201" s="5" t="s">
        <v>8560</v>
      </c>
      <c r="J201" s="5" t="s">
        <v>2926</v>
      </c>
      <c r="K201" s="5" t="s">
        <v>2928</v>
      </c>
      <c r="L201" s="5" t="s">
        <v>2927</v>
      </c>
      <c r="M201" s="5" t="s">
        <v>8681</v>
      </c>
      <c r="N201" s="5" t="s">
        <v>8681</v>
      </c>
      <c r="O201" s="5" t="s">
        <v>8989</v>
      </c>
      <c r="P201" s="5" t="s">
        <v>23678</v>
      </c>
      <c r="Q201" s="5" t="s">
        <v>8561</v>
      </c>
      <c r="R201" s="5" t="s">
        <v>23677</v>
      </c>
      <c r="S201" s="6"/>
      <c r="T201" s="6"/>
      <c r="U201" s="6"/>
      <c r="V201" s="6"/>
      <c r="W201" s="6"/>
      <c r="X201" s="6"/>
      <c r="Y201" s="6"/>
      <c r="Z201" s="6"/>
      <c r="AA201" s="6"/>
      <c r="AB201" s="6">
        <v>3783300</v>
      </c>
      <c r="AC201" s="6">
        <v>3626300</v>
      </c>
      <c r="AD201" s="6">
        <v>4311100</v>
      </c>
      <c r="AE201" s="6">
        <v>3162800</v>
      </c>
      <c r="AF201" s="6">
        <v>4310000</v>
      </c>
      <c r="AG201" s="6">
        <v>4932400</v>
      </c>
      <c r="AH201" s="6">
        <v>3450600</v>
      </c>
      <c r="AI201" s="6">
        <v>3475500</v>
      </c>
      <c r="AJ201" s="6">
        <v>3767500</v>
      </c>
      <c r="AK201" s="6">
        <f t="shared" si="21"/>
        <v>0</v>
      </c>
      <c r="AL201" s="6">
        <f t="shared" si="22"/>
        <v>3868833.3333333335</v>
      </c>
      <c r="AM201" s="6">
        <f t="shared" si="23"/>
        <v>0</v>
      </c>
      <c r="AN201" s="6">
        <f t="shared" si="24"/>
        <v>1</v>
      </c>
      <c r="AO201" s="6">
        <f t="shared" si="25"/>
        <v>8.4889643463497458E-5</v>
      </c>
      <c r="AP201" s="6">
        <f t="shared" si="26"/>
        <v>-3.4157699319008108</v>
      </c>
      <c r="AQ201">
        <f t="shared" si="27"/>
        <v>9</v>
      </c>
    </row>
    <row r="202" spans="1:43" x14ac:dyDescent="0.35">
      <c r="A202" s="5" t="s">
        <v>2936</v>
      </c>
      <c r="B202" s="5" t="s">
        <v>2936</v>
      </c>
      <c r="C202" s="5" t="s">
        <v>9063</v>
      </c>
      <c r="D202" s="5" t="s">
        <v>9063</v>
      </c>
      <c r="E202" s="5" t="s">
        <v>9063</v>
      </c>
      <c r="F202" s="5" t="s">
        <v>2937</v>
      </c>
      <c r="G202" s="5" t="s">
        <v>2938</v>
      </c>
      <c r="H202" s="5" t="s">
        <v>2939</v>
      </c>
      <c r="I202" s="5" t="s">
        <v>8560</v>
      </c>
      <c r="J202" s="5" t="s">
        <v>2936</v>
      </c>
      <c r="K202" s="5" t="s">
        <v>2938</v>
      </c>
      <c r="L202" s="5" t="s">
        <v>2937</v>
      </c>
      <c r="M202" s="5" t="s">
        <v>9063</v>
      </c>
      <c r="N202" s="5" t="s">
        <v>9063</v>
      </c>
      <c r="O202" s="5" t="s">
        <v>20456</v>
      </c>
      <c r="P202" s="5" t="s">
        <v>23656</v>
      </c>
      <c r="Q202" s="5" t="s">
        <v>8561</v>
      </c>
      <c r="R202" s="5" t="s">
        <v>23655</v>
      </c>
      <c r="S202" s="6">
        <v>8209100</v>
      </c>
      <c r="T202" s="6">
        <v>10500000</v>
      </c>
      <c r="U202" s="6">
        <v>8057900</v>
      </c>
      <c r="V202" s="6">
        <v>7849100</v>
      </c>
      <c r="W202" s="6">
        <v>8198200</v>
      </c>
      <c r="X202" s="6">
        <v>7910700</v>
      </c>
      <c r="Y202" s="6">
        <v>8745300</v>
      </c>
      <c r="Z202" s="6">
        <v>8236100</v>
      </c>
      <c r="AA202" s="6">
        <v>8016000</v>
      </c>
      <c r="AB202" s="6">
        <v>161260000</v>
      </c>
      <c r="AC202" s="6">
        <v>159620000</v>
      </c>
      <c r="AD202" s="6">
        <v>165620000</v>
      </c>
      <c r="AE202" s="6">
        <v>124020000</v>
      </c>
      <c r="AF202" s="6">
        <v>122580000</v>
      </c>
      <c r="AG202" s="6">
        <v>129100000</v>
      </c>
      <c r="AH202" s="6">
        <v>155910000</v>
      </c>
      <c r="AI202" s="6">
        <v>151930000</v>
      </c>
      <c r="AJ202" s="6">
        <v>153530000</v>
      </c>
      <c r="AK202" s="6">
        <f t="shared" si="21"/>
        <v>8413600</v>
      </c>
      <c r="AL202" s="6">
        <f t="shared" si="22"/>
        <v>147063333.33333334</v>
      </c>
      <c r="AM202" s="6">
        <f t="shared" si="23"/>
        <v>4.1026177340043362E-14</v>
      </c>
      <c r="AN202" s="6">
        <f t="shared" si="24"/>
        <v>441</v>
      </c>
      <c r="AO202" s="6">
        <f t="shared" si="25"/>
        <v>3.7436332767402374E-2</v>
      </c>
      <c r="AP202" s="6">
        <f t="shared" si="26"/>
        <v>-4.0644810413664763</v>
      </c>
      <c r="AQ202">
        <f t="shared" si="27"/>
        <v>0</v>
      </c>
    </row>
    <row r="203" spans="1:43" x14ac:dyDescent="0.35">
      <c r="A203" s="5" t="s">
        <v>2949</v>
      </c>
      <c r="B203" s="5" t="s">
        <v>2949</v>
      </c>
      <c r="C203" s="5" t="s">
        <v>8681</v>
      </c>
      <c r="D203" s="5" t="s">
        <v>8681</v>
      </c>
      <c r="E203" s="5" t="s">
        <v>8681</v>
      </c>
      <c r="F203" s="5" t="s">
        <v>2950</v>
      </c>
      <c r="G203" s="5" t="s">
        <v>2951</v>
      </c>
      <c r="H203" s="5" t="s">
        <v>2952</v>
      </c>
      <c r="I203" s="5" t="s">
        <v>8560</v>
      </c>
      <c r="J203" s="5" t="s">
        <v>2949</v>
      </c>
      <c r="K203" s="5" t="s">
        <v>2951</v>
      </c>
      <c r="L203" s="5" t="s">
        <v>2950</v>
      </c>
      <c r="M203" s="5" t="s">
        <v>8681</v>
      </c>
      <c r="N203" s="5" t="s">
        <v>8681</v>
      </c>
      <c r="O203" s="5" t="s">
        <v>8909</v>
      </c>
      <c r="P203" s="5" t="s">
        <v>23617</v>
      </c>
      <c r="Q203" s="5" t="s">
        <v>8561</v>
      </c>
      <c r="R203" s="5" t="s">
        <v>23616</v>
      </c>
      <c r="S203" s="6"/>
      <c r="T203" s="6"/>
      <c r="U203" s="6"/>
      <c r="V203" s="6"/>
      <c r="W203" s="6"/>
      <c r="X203" s="6"/>
      <c r="Y203" s="6"/>
      <c r="Z203" s="6"/>
      <c r="AA203" s="6"/>
      <c r="AB203" s="6">
        <v>565670000</v>
      </c>
      <c r="AC203" s="6">
        <v>541900000</v>
      </c>
      <c r="AD203" s="6">
        <v>649300000</v>
      </c>
      <c r="AE203" s="6">
        <v>436530000</v>
      </c>
      <c r="AF203" s="6">
        <v>457730000</v>
      </c>
      <c r="AG203" s="6">
        <v>495500000</v>
      </c>
      <c r="AH203" s="6">
        <v>634360000</v>
      </c>
      <c r="AI203" s="6">
        <v>606830000</v>
      </c>
      <c r="AJ203" s="6">
        <v>589250000</v>
      </c>
      <c r="AK203" s="6">
        <f t="shared" si="21"/>
        <v>0</v>
      </c>
      <c r="AL203" s="6">
        <f t="shared" si="22"/>
        <v>553007777.77777779</v>
      </c>
      <c r="AM203" s="6">
        <f t="shared" si="23"/>
        <v>0</v>
      </c>
      <c r="AN203" s="6">
        <f t="shared" si="24"/>
        <v>1</v>
      </c>
      <c r="AO203" s="6">
        <f t="shared" si="25"/>
        <v>8.4889643463497458E-5</v>
      </c>
      <c r="AP203" s="6">
        <f t="shared" si="26"/>
        <v>-10.434127204870483</v>
      </c>
      <c r="AQ203">
        <f t="shared" si="27"/>
        <v>9</v>
      </c>
    </row>
    <row r="204" spans="1:43" x14ac:dyDescent="0.35">
      <c r="A204" s="5" t="s">
        <v>2959</v>
      </c>
      <c r="B204" s="5" t="s">
        <v>2959</v>
      </c>
      <c r="C204" s="5" t="s">
        <v>8635</v>
      </c>
      <c r="D204" s="5" t="s">
        <v>8635</v>
      </c>
      <c r="E204" s="5" t="s">
        <v>8560</v>
      </c>
      <c r="F204" s="5" t="s">
        <v>2960</v>
      </c>
      <c r="G204" s="5" t="s">
        <v>2961</v>
      </c>
      <c r="H204" s="5" t="s">
        <v>2962</v>
      </c>
      <c r="I204" s="5" t="s">
        <v>8560</v>
      </c>
      <c r="J204" s="5" t="s">
        <v>2959</v>
      </c>
      <c r="K204" s="5" t="s">
        <v>2961</v>
      </c>
      <c r="L204" s="5" t="s">
        <v>2960</v>
      </c>
      <c r="M204" s="5" t="s">
        <v>8635</v>
      </c>
      <c r="N204" s="5" t="s">
        <v>8560</v>
      </c>
      <c r="O204" s="5" t="s">
        <v>11954</v>
      </c>
      <c r="P204" s="5" t="s">
        <v>23591</v>
      </c>
      <c r="Q204" s="5" t="s">
        <v>8561</v>
      </c>
      <c r="R204" s="5" t="s">
        <v>23590</v>
      </c>
      <c r="S204" s="6"/>
      <c r="T204" s="6"/>
      <c r="U204" s="6"/>
      <c r="V204" s="6"/>
      <c r="W204" s="6"/>
      <c r="X204" s="6"/>
      <c r="Y204" s="6"/>
      <c r="Z204" s="6"/>
      <c r="AA204" s="6"/>
      <c r="AB204" s="6">
        <v>2874400</v>
      </c>
      <c r="AC204" s="6">
        <v>3400100</v>
      </c>
      <c r="AD204" s="6">
        <v>4030200</v>
      </c>
      <c r="AE204" s="6"/>
      <c r="AF204" s="6">
        <v>3541300</v>
      </c>
      <c r="AG204" s="6"/>
      <c r="AH204" s="6">
        <v>3919400</v>
      </c>
      <c r="AI204" s="6">
        <v>3691800</v>
      </c>
      <c r="AJ204" s="6">
        <v>3316400</v>
      </c>
      <c r="AK204" s="6">
        <f t="shared" si="21"/>
        <v>0</v>
      </c>
      <c r="AL204" s="6">
        <f t="shared" si="22"/>
        <v>3539085.7142857141</v>
      </c>
      <c r="AM204" s="6">
        <f t="shared" si="23"/>
        <v>0</v>
      </c>
      <c r="AN204" s="6">
        <f t="shared" si="24"/>
        <v>1</v>
      </c>
      <c r="AO204" s="6">
        <f t="shared" si="25"/>
        <v>8.4889643463497458E-5</v>
      </c>
      <c r="AP204" s="6">
        <f t="shared" si="26"/>
        <v>-3.2997889051446014</v>
      </c>
      <c r="AQ204">
        <f t="shared" si="27"/>
        <v>11</v>
      </c>
    </row>
    <row r="205" spans="1:43" x14ac:dyDescent="0.35">
      <c r="A205" s="5" t="s">
        <v>2969</v>
      </c>
      <c r="B205" s="5" t="s">
        <v>2969</v>
      </c>
      <c r="C205" s="5" t="s">
        <v>8635</v>
      </c>
      <c r="D205" s="5" t="s">
        <v>8635</v>
      </c>
      <c r="E205" s="5" t="s">
        <v>8635</v>
      </c>
      <c r="F205" s="5" t="s">
        <v>2970</v>
      </c>
      <c r="G205" s="5" t="s">
        <v>2971</v>
      </c>
      <c r="H205" s="5" t="s">
        <v>2972</v>
      </c>
      <c r="I205" s="5" t="s">
        <v>8560</v>
      </c>
      <c r="J205" s="5" t="s">
        <v>2969</v>
      </c>
      <c r="K205" s="5" t="s">
        <v>2971</v>
      </c>
      <c r="L205" s="5" t="s">
        <v>2970</v>
      </c>
      <c r="M205" s="5" t="s">
        <v>8635</v>
      </c>
      <c r="N205" s="5" t="s">
        <v>8635</v>
      </c>
      <c r="O205" s="5" t="s">
        <v>9936</v>
      </c>
      <c r="P205" s="5" t="s">
        <v>23575</v>
      </c>
      <c r="Q205" s="5" t="s">
        <v>8561</v>
      </c>
      <c r="R205" s="5" t="s">
        <v>23574</v>
      </c>
      <c r="S205" s="6"/>
      <c r="T205" s="6"/>
      <c r="U205" s="6"/>
      <c r="V205" s="6"/>
      <c r="W205" s="6"/>
      <c r="X205" s="6"/>
      <c r="Y205" s="6"/>
      <c r="Z205" s="6"/>
      <c r="AA205" s="6"/>
      <c r="AB205" s="6">
        <v>10301000</v>
      </c>
      <c r="AC205" s="6">
        <v>10257000</v>
      </c>
      <c r="AD205" s="6">
        <v>13585000</v>
      </c>
      <c r="AE205" s="6">
        <v>12384000</v>
      </c>
      <c r="AF205" s="6">
        <v>8737100</v>
      </c>
      <c r="AG205" s="6">
        <v>9971400</v>
      </c>
      <c r="AH205" s="6">
        <v>13570000</v>
      </c>
      <c r="AI205" s="6">
        <v>11610000</v>
      </c>
      <c r="AJ205" s="6">
        <v>11988000</v>
      </c>
      <c r="AK205" s="6">
        <f t="shared" si="21"/>
        <v>0</v>
      </c>
      <c r="AL205" s="6">
        <f t="shared" si="22"/>
        <v>11378166.666666666</v>
      </c>
      <c r="AM205" s="6">
        <f t="shared" si="23"/>
        <v>0</v>
      </c>
      <c r="AN205" s="6">
        <f t="shared" si="24"/>
        <v>1</v>
      </c>
      <c r="AO205" s="6">
        <f t="shared" si="25"/>
        <v>8.4889643463497458E-5</v>
      </c>
      <c r="AP205" s="6">
        <f t="shared" si="26"/>
        <v>-4.8799711833788315</v>
      </c>
      <c r="AQ205">
        <f t="shared" si="27"/>
        <v>9</v>
      </c>
    </row>
    <row r="206" spans="1:43" x14ac:dyDescent="0.35">
      <c r="A206" s="5" t="s">
        <v>2991</v>
      </c>
      <c r="B206" s="5" t="s">
        <v>2991</v>
      </c>
      <c r="C206" s="5" t="s">
        <v>8635</v>
      </c>
      <c r="D206" s="5" t="s">
        <v>8635</v>
      </c>
      <c r="E206" s="5" t="s">
        <v>8635</v>
      </c>
      <c r="F206" s="5" t="s">
        <v>2992</v>
      </c>
      <c r="G206" s="5" t="s">
        <v>2993</v>
      </c>
      <c r="H206" s="5" t="s">
        <v>2994</v>
      </c>
      <c r="I206" s="5" t="s">
        <v>8560</v>
      </c>
      <c r="J206" s="5" t="s">
        <v>2991</v>
      </c>
      <c r="K206" s="5" t="s">
        <v>2993</v>
      </c>
      <c r="L206" s="5" t="s">
        <v>2992</v>
      </c>
      <c r="M206" s="5" t="s">
        <v>8635</v>
      </c>
      <c r="N206" s="5" t="s">
        <v>8635</v>
      </c>
      <c r="O206" s="5" t="s">
        <v>8896</v>
      </c>
      <c r="P206" s="5" t="s">
        <v>23521</v>
      </c>
      <c r="Q206" s="5" t="s">
        <v>23520</v>
      </c>
      <c r="R206" s="5" t="s">
        <v>23519</v>
      </c>
      <c r="S206" s="6"/>
      <c r="T206" s="6"/>
      <c r="U206" s="6"/>
      <c r="V206" s="6"/>
      <c r="W206" s="6"/>
      <c r="X206" s="6"/>
      <c r="Y206" s="6"/>
      <c r="Z206" s="6"/>
      <c r="AA206" s="6"/>
      <c r="AB206" s="6">
        <v>3856400</v>
      </c>
      <c r="AC206" s="6">
        <v>3457600</v>
      </c>
      <c r="AD206" s="6">
        <v>2928400</v>
      </c>
      <c r="AE206" s="6"/>
      <c r="AF206" s="6">
        <v>2822900</v>
      </c>
      <c r="AG206" s="6">
        <v>3449800</v>
      </c>
      <c r="AH206" s="6">
        <v>3664100</v>
      </c>
      <c r="AI206" s="6">
        <v>4528000</v>
      </c>
      <c r="AJ206" s="6">
        <v>3616400</v>
      </c>
      <c r="AK206" s="6">
        <f t="shared" si="21"/>
        <v>0</v>
      </c>
      <c r="AL206" s="6">
        <f t="shared" si="22"/>
        <v>3540450</v>
      </c>
      <c r="AM206" s="6">
        <f t="shared" si="23"/>
        <v>0</v>
      </c>
      <c r="AN206" s="6">
        <f t="shared" si="24"/>
        <v>1</v>
      </c>
      <c r="AO206" s="6">
        <f t="shared" si="25"/>
        <v>8.4889643463497458E-5</v>
      </c>
      <c r="AP206" s="6">
        <f t="shared" si="26"/>
        <v>-3.3002884899743159</v>
      </c>
      <c r="AQ206">
        <f t="shared" si="27"/>
        <v>10</v>
      </c>
    </row>
    <row r="207" spans="1:43" hidden="1" x14ac:dyDescent="0.35">
      <c r="A207" s="5" t="s">
        <v>3000</v>
      </c>
      <c r="B207" s="5" t="s">
        <v>3000</v>
      </c>
      <c r="C207" s="5" t="s">
        <v>8635</v>
      </c>
      <c r="D207" s="5" t="s">
        <v>8635</v>
      </c>
      <c r="E207" s="5" t="s">
        <v>8635</v>
      </c>
      <c r="F207" s="5" t="s">
        <v>3001</v>
      </c>
      <c r="G207" s="5" t="s">
        <v>3002</v>
      </c>
      <c r="H207" s="5" t="s">
        <v>3003</v>
      </c>
      <c r="I207" s="5" t="s">
        <v>8560</v>
      </c>
      <c r="J207" s="5" t="s">
        <v>3000</v>
      </c>
      <c r="K207" s="5" t="s">
        <v>3002</v>
      </c>
      <c r="L207" s="5" t="s">
        <v>3001</v>
      </c>
      <c r="M207" s="5" t="s">
        <v>8635</v>
      </c>
      <c r="N207" s="5" t="s">
        <v>8635</v>
      </c>
      <c r="O207" s="5" t="s">
        <v>12346</v>
      </c>
      <c r="P207" s="5" t="s">
        <v>23500</v>
      </c>
      <c r="Q207" s="5" t="s">
        <v>8561</v>
      </c>
      <c r="R207" s="5" t="s">
        <v>23499</v>
      </c>
      <c r="S207" s="6"/>
      <c r="T207" s="6"/>
      <c r="U207" s="6"/>
      <c r="V207" s="6"/>
      <c r="W207" s="6">
        <v>2313700</v>
      </c>
      <c r="X207" s="6"/>
      <c r="Y207" s="6">
        <v>2766600</v>
      </c>
      <c r="Z207" s="6"/>
      <c r="AA207" s="6">
        <v>3321500</v>
      </c>
      <c r="AB207" s="6"/>
      <c r="AC207" s="6">
        <v>3914300</v>
      </c>
      <c r="AD207" s="6"/>
      <c r="AE207" s="6"/>
      <c r="AF207" s="6">
        <v>6787000</v>
      </c>
      <c r="AG207" s="6"/>
      <c r="AH207" s="6"/>
      <c r="AI207" s="6">
        <v>5344200</v>
      </c>
      <c r="AJ207" s="6"/>
      <c r="AK207" s="6">
        <f t="shared" si="21"/>
        <v>2800600</v>
      </c>
      <c r="AL207" s="6">
        <f t="shared" si="22"/>
        <v>5348500</v>
      </c>
      <c r="AM207" s="6">
        <f t="shared" si="23"/>
        <v>4.4177679881003372E-2</v>
      </c>
      <c r="AN207" s="6">
        <f t="shared" si="24"/>
        <v>577</v>
      </c>
      <c r="AO207" s="6">
        <f t="shared" si="25"/>
        <v>4.8981324278438036E-2</v>
      </c>
      <c r="AP207" s="6">
        <f t="shared" si="26"/>
        <v>-0.84484316665450343</v>
      </c>
      <c r="AQ207">
        <f t="shared" si="27"/>
        <v>12</v>
      </c>
    </row>
    <row r="208" spans="1:43" x14ac:dyDescent="0.35">
      <c r="A208" s="5" t="s">
        <v>3010</v>
      </c>
      <c r="B208" s="5" t="s">
        <v>3010</v>
      </c>
      <c r="C208" s="5" t="s">
        <v>8799</v>
      </c>
      <c r="D208" s="5" t="s">
        <v>8799</v>
      </c>
      <c r="E208" s="5" t="s">
        <v>8799</v>
      </c>
      <c r="F208" s="5" t="s">
        <v>3011</v>
      </c>
      <c r="G208" s="5" t="s">
        <v>3012</v>
      </c>
      <c r="H208" s="5" t="s">
        <v>3013</v>
      </c>
      <c r="I208" s="5" t="s">
        <v>8560</v>
      </c>
      <c r="J208" s="5" t="s">
        <v>3010</v>
      </c>
      <c r="K208" s="5" t="s">
        <v>3012</v>
      </c>
      <c r="L208" s="5" t="s">
        <v>3011</v>
      </c>
      <c r="M208" s="5" t="s">
        <v>8799</v>
      </c>
      <c r="N208" s="5" t="s">
        <v>8799</v>
      </c>
      <c r="O208" s="5" t="s">
        <v>9318</v>
      </c>
      <c r="P208" s="5" t="s">
        <v>23481</v>
      </c>
      <c r="Q208" s="5" t="s">
        <v>8561</v>
      </c>
      <c r="R208" s="5" t="s">
        <v>23480</v>
      </c>
      <c r="S208" s="6"/>
      <c r="T208" s="6"/>
      <c r="U208" s="6"/>
      <c r="V208" s="6"/>
      <c r="W208" s="6"/>
      <c r="X208" s="6"/>
      <c r="Y208" s="6"/>
      <c r="Z208" s="6"/>
      <c r="AA208" s="6"/>
      <c r="AB208" s="6">
        <v>10587000</v>
      </c>
      <c r="AC208" s="6">
        <v>10612000</v>
      </c>
      <c r="AD208" s="6">
        <v>9205300</v>
      </c>
      <c r="AE208" s="6">
        <v>10295000</v>
      </c>
      <c r="AF208" s="6">
        <v>9852000</v>
      </c>
      <c r="AG208" s="6">
        <v>12122000</v>
      </c>
      <c r="AH208" s="6">
        <v>12891000</v>
      </c>
      <c r="AI208" s="6">
        <v>11532000</v>
      </c>
      <c r="AJ208" s="6">
        <v>8935200</v>
      </c>
      <c r="AK208" s="6">
        <f t="shared" si="21"/>
        <v>0</v>
      </c>
      <c r="AL208" s="6">
        <f t="shared" si="22"/>
        <v>10670166.666666666</v>
      </c>
      <c r="AM208" s="6">
        <f t="shared" si="23"/>
        <v>0</v>
      </c>
      <c r="AN208" s="6">
        <f t="shared" si="24"/>
        <v>1</v>
      </c>
      <c r="AO208" s="6">
        <f t="shared" si="25"/>
        <v>8.4889643463497458E-5</v>
      </c>
      <c r="AP208" s="6">
        <f t="shared" si="26"/>
        <v>-4.790533132523227</v>
      </c>
      <c r="AQ208">
        <f t="shared" si="27"/>
        <v>9</v>
      </c>
    </row>
    <row r="209" spans="1:43" x14ac:dyDescent="0.35">
      <c r="A209" s="5" t="s">
        <v>3020</v>
      </c>
      <c r="B209" s="5" t="s">
        <v>3020</v>
      </c>
      <c r="C209" s="5" t="s">
        <v>8635</v>
      </c>
      <c r="D209" s="5" t="s">
        <v>8635</v>
      </c>
      <c r="E209" s="5" t="s">
        <v>8635</v>
      </c>
      <c r="F209" s="5" t="s">
        <v>3021</v>
      </c>
      <c r="G209" s="5" t="s">
        <v>3022</v>
      </c>
      <c r="H209" s="5" t="s">
        <v>3023</v>
      </c>
      <c r="I209" s="5" t="s">
        <v>8560</v>
      </c>
      <c r="J209" s="5" t="s">
        <v>3020</v>
      </c>
      <c r="K209" s="5" t="s">
        <v>3022</v>
      </c>
      <c r="L209" s="5" t="s">
        <v>3021</v>
      </c>
      <c r="M209" s="5" t="s">
        <v>8635</v>
      </c>
      <c r="N209" s="5" t="s">
        <v>8635</v>
      </c>
      <c r="O209" s="5" t="s">
        <v>10683</v>
      </c>
      <c r="P209" s="5" t="s">
        <v>23464</v>
      </c>
      <c r="Q209" s="5" t="s">
        <v>23463</v>
      </c>
      <c r="R209" s="5" t="s">
        <v>23462</v>
      </c>
      <c r="S209" s="6"/>
      <c r="T209" s="6"/>
      <c r="U209" s="6"/>
      <c r="V209" s="6"/>
      <c r="W209" s="6"/>
      <c r="X209" s="6"/>
      <c r="Y209" s="6"/>
      <c r="Z209" s="6"/>
      <c r="AA209" s="6"/>
      <c r="AB209" s="6">
        <v>1523700</v>
      </c>
      <c r="AC209" s="6">
        <v>1449800</v>
      </c>
      <c r="AD209" s="6">
        <v>2144000</v>
      </c>
      <c r="AE209" s="6">
        <v>1846500</v>
      </c>
      <c r="AF209" s="6"/>
      <c r="AG209" s="6">
        <v>1786400</v>
      </c>
      <c r="AH209" s="6">
        <v>1576600</v>
      </c>
      <c r="AI209" s="6">
        <v>1626100</v>
      </c>
      <c r="AJ209" s="6">
        <v>1302000</v>
      </c>
      <c r="AK209" s="6">
        <f t="shared" si="21"/>
        <v>0</v>
      </c>
      <c r="AL209" s="6">
        <f t="shared" si="22"/>
        <v>1656887.5</v>
      </c>
      <c r="AM209" s="6">
        <f t="shared" si="23"/>
        <v>0</v>
      </c>
      <c r="AN209" s="6">
        <f t="shared" si="24"/>
        <v>1</v>
      </c>
      <c r="AO209" s="6">
        <f t="shared" si="25"/>
        <v>8.4889643463497458E-5</v>
      </c>
      <c r="AP209" s="6">
        <f t="shared" si="26"/>
        <v>-2.3623909837280666</v>
      </c>
      <c r="AQ209">
        <f t="shared" si="27"/>
        <v>10</v>
      </c>
    </row>
    <row r="210" spans="1:43" hidden="1" x14ac:dyDescent="0.35">
      <c r="A210" s="5" t="s">
        <v>3029</v>
      </c>
      <c r="B210" s="5" t="s">
        <v>3029</v>
      </c>
      <c r="C210" s="5" t="s">
        <v>8906</v>
      </c>
      <c r="D210" s="5" t="s">
        <v>8906</v>
      </c>
      <c r="E210" s="5" t="s">
        <v>8906</v>
      </c>
      <c r="F210" s="5" t="s">
        <v>3030</v>
      </c>
      <c r="G210" s="5" t="s">
        <v>3031</v>
      </c>
      <c r="H210" s="5" t="s">
        <v>3032</v>
      </c>
      <c r="I210" s="5" t="s">
        <v>8560</v>
      </c>
      <c r="J210" s="5" t="s">
        <v>3029</v>
      </c>
      <c r="K210" s="5" t="s">
        <v>3031</v>
      </c>
      <c r="L210" s="5" t="s">
        <v>3030</v>
      </c>
      <c r="M210" s="5" t="s">
        <v>8906</v>
      </c>
      <c r="N210" s="5" t="s">
        <v>8906</v>
      </c>
      <c r="O210" s="5" t="s">
        <v>19720</v>
      </c>
      <c r="P210" s="5" t="s">
        <v>23445</v>
      </c>
      <c r="Q210" s="5" t="s">
        <v>8561</v>
      </c>
      <c r="R210" s="5" t="s">
        <v>10490</v>
      </c>
      <c r="S210" s="6">
        <v>25167000</v>
      </c>
      <c r="T210" s="6">
        <v>19659000</v>
      </c>
      <c r="U210" s="6">
        <v>18343000</v>
      </c>
      <c r="V210" s="6">
        <v>18783000</v>
      </c>
      <c r="W210" s="6">
        <v>16480000</v>
      </c>
      <c r="X210" s="6">
        <v>16807000</v>
      </c>
      <c r="Y210" s="6">
        <v>18464000</v>
      </c>
      <c r="Z210" s="6">
        <v>15335000</v>
      </c>
      <c r="AA210" s="6">
        <v>14856000</v>
      </c>
      <c r="AB210" s="6">
        <v>44300000</v>
      </c>
      <c r="AC210" s="6">
        <v>33870000</v>
      </c>
      <c r="AD210" s="6">
        <v>42033000</v>
      </c>
      <c r="AE210" s="6">
        <v>31472000</v>
      </c>
      <c r="AF210" s="6">
        <v>36728000</v>
      </c>
      <c r="AG210" s="6">
        <v>32612000</v>
      </c>
      <c r="AH210" s="6">
        <v>35953000</v>
      </c>
      <c r="AI210" s="6">
        <v>32320000</v>
      </c>
      <c r="AJ210" s="6">
        <v>31611000</v>
      </c>
      <c r="AK210" s="6">
        <f t="shared" si="21"/>
        <v>18210444.444444444</v>
      </c>
      <c r="AL210" s="6">
        <f t="shared" si="22"/>
        <v>35655444.444444448</v>
      </c>
      <c r="AM210" s="6">
        <f t="shared" si="23"/>
        <v>6.7191896680485323E-8</v>
      </c>
      <c r="AN210" s="6">
        <f t="shared" si="24"/>
        <v>508</v>
      </c>
      <c r="AO210" s="6">
        <f t="shared" si="25"/>
        <v>4.3123938879456709E-2</v>
      </c>
      <c r="AP210" s="6">
        <f t="shared" si="26"/>
        <v>-0.95410461629958043</v>
      </c>
      <c r="AQ210">
        <f t="shared" si="27"/>
        <v>0</v>
      </c>
    </row>
    <row r="211" spans="1:43" x14ac:dyDescent="0.35">
      <c r="A211" s="5" t="s">
        <v>3048</v>
      </c>
      <c r="B211" s="5" t="s">
        <v>3048</v>
      </c>
      <c r="C211" s="5" t="s">
        <v>8681</v>
      </c>
      <c r="D211" s="5" t="s">
        <v>8681</v>
      </c>
      <c r="E211" s="5" t="s">
        <v>8681</v>
      </c>
      <c r="F211" s="5" t="s">
        <v>3049</v>
      </c>
      <c r="G211" s="5" t="s">
        <v>3050</v>
      </c>
      <c r="H211" s="5" t="s">
        <v>3051</v>
      </c>
      <c r="I211" s="5" t="s">
        <v>8560</v>
      </c>
      <c r="J211" s="5" t="s">
        <v>3048</v>
      </c>
      <c r="K211" s="5" t="s">
        <v>3050</v>
      </c>
      <c r="L211" s="5" t="s">
        <v>3049</v>
      </c>
      <c r="M211" s="5" t="s">
        <v>8681</v>
      </c>
      <c r="N211" s="5" t="s">
        <v>8681</v>
      </c>
      <c r="O211" s="5" t="s">
        <v>9623</v>
      </c>
      <c r="P211" s="5" t="s">
        <v>23399</v>
      </c>
      <c r="Q211" s="5" t="s">
        <v>8561</v>
      </c>
      <c r="R211" s="5" t="s">
        <v>23398</v>
      </c>
      <c r="S211" s="6"/>
      <c r="T211" s="6"/>
      <c r="U211" s="6"/>
      <c r="V211" s="6"/>
      <c r="W211" s="6"/>
      <c r="X211" s="6"/>
      <c r="Y211" s="6"/>
      <c r="Z211" s="6"/>
      <c r="AA211" s="6"/>
      <c r="AB211" s="6">
        <v>16403000</v>
      </c>
      <c r="AC211" s="6">
        <v>16707000</v>
      </c>
      <c r="AD211" s="6">
        <v>14100000</v>
      </c>
      <c r="AE211" s="6">
        <v>14178000</v>
      </c>
      <c r="AF211" s="6">
        <v>14565000</v>
      </c>
      <c r="AG211" s="6">
        <v>14442000</v>
      </c>
      <c r="AH211" s="6">
        <v>19812000</v>
      </c>
      <c r="AI211" s="6">
        <v>19578000</v>
      </c>
      <c r="AJ211" s="6">
        <v>17393000</v>
      </c>
      <c r="AK211" s="6">
        <f t="shared" si="21"/>
        <v>0</v>
      </c>
      <c r="AL211" s="6">
        <f t="shared" si="22"/>
        <v>16353111.111111112</v>
      </c>
      <c r="AM211" s="6">
        <f t="shared" si="23"/>
        <v>0</v>
      </c>
      <c r="AN211" s="6">
        <f t="shared" si="24"/>
        <v>1</v>
      </c>
      <c r="AO211" s="6">
        <f t="shared" si="25"/>
        <v>8.4889643463497458E-5</v>
      </c>
      <c r="AP211" s="6">
        <f t="shared" si="26"/>
        <v>-5.3882852237207484</v>
      </c>
      <c r="AQ211">
        <f t="shared" si="27"/>
        <v>9</v>
      </c>
    </row>
    <row r="212" spans="1:43" x14ac:dyDescent="0.35">
      <c r="A212" s="5" t="s">
        <v>3058</v>
      </c>
      <c r="B212" s="5" t="s">
        <v>3058</v>
      </c>
      <c r="C212" s="5" t="s">
        <v>8681</v>
      </c>
      <c r="D212" s="5" t="s">
        <v>8681</v>
      </c>
      <c r="E212" s="5" t="s">
        <v>8681</v>
      </c>
      <c r="F212" s="5" t="s">
        <v>3059</v>
      </c>
      <c r="G212" s="5" t="s">
        <v>3060</v>
      </c>
      <c r="H212" s="5" t="s">
        <v>3061</v>
      </c>
      <c r="I212" s="5" t="s">
        <v>8560</v>
      </c>
      <c r="J212" s="5" t="s">
        <v>3058</v>
      </c>
      <c r="K212" s="5" t="s">
        <v>3060</v>
      </c>
      <c r="L212" s="5" t="s">
        <v>3059</v>
      </c>
      <c r="M212" s="5" t="s">
        <v>8681</v>
      </c>
      <c r="N212" s="5" t="s">
        <v>8681</v>
      </c>
      <c r="O212" s="5" t="s">
        <v>20411</v>
      </c>
      <c r="P212" s="5" t="s">
        <v>23379</v>
      </c>
      <c r="Q212" s="5" t="s">
        <v>8561</v>
      </c>
      <c r="R212" s="5" t="s">
        <v>23378</v>
      </c>
      <c r="S212" s="6">
        <v>5505800</v>
      </c>
      <c r="T212" s="6">
        <v>4712900</v>
      </c>
      <c r="U212" s="6">
        <v>4664900</v>
      </c>
      <c r="V212" s="6">
        <v>6403300</v>
      </c>
      <c r="W212" s="6">
        <v>4593300</v>
      </c>
      <c r="X212" s="6"/>
      <c r="Y212" s="6">
        <v>4391600</v>
      </c>
      <c r="Z212" s="6"/>
      <c r="AA212" s="6">
        <v>5150500</v>
      </c>
      <c r="AB212" s="6">
        <v>31670000</v>
      </c>
      <c r="AC212" s="6">
        <v>24392000</v>
      </c>
      <c r="AD212" s="6">
        <v>31444000</v>
      </c>
      <c r="AE212" s="6">
        <v>25599000</v>
      </c>
      <c r="AF212" s="6">
        <v>26573000</v>
      </c>
      <c r="AG212" s="6">
        <v>28850000</v>
      </c>
      <c r="AH212" s="6">
        <v>21737000</v>
      </c>
      <c r="AI212" s="6">
        <v>22384000</v>
      </c>
      <c r="AJ212" s="6">
        <v>31992000</v>
      </c>
      <c r="AK212" s="6">
        <f t="shared" si="21"/>
        <v>5060328.5714285718</v>
      </c>
      <c r="AL212" s="6">
        <f t="shared" si="22"/>
        <v>27182333.333333332</v>
      </c>
      <c r="AM212" s="6">
        <f t="shared" si="23"/>
        <v>8.9057508239910641E-10</v>
      </c>
      <c r="AN212" s="6">
        <f t="shared" si="24"/>
        <v>492</v>
      </c>
      <c r="AO212" s="6">
        <f t="shared" si="25"/>
        <v>4.1765704584040747E-2</v>
      </c>
      <c r="AP212" s="6">
        <f t="shared" si="26"/>
        <v>-2.3366848350786213</v>
      </c>
      <c r="AQ212">
        <f t="shared" si="27"/>
        <v>2</v>
      </c>
    </row>
    <row r="213" spans="1:43" x14ac:dyDescent="0.35">
      <c r="A213" s="5" t="s">
        <v>3075</v>
      </c>
      <c r="B213" s="5" t="s">
        <v>3075</v>
      </c>
      <c r="C213" s="5" t="s">
        <v>8681</v>
      </c>
      <c r="D213" s="5" t="s">
        <v>8681</v>
      </c>
      <c r="E213" s="5" t="s">
        <v>8681</v>
      </c>
      <c r="F213" s="5" t="s">
        <v>3076</v>
      </c>
      <c r="G213" s="5" t="s">
        <v>3077</v>
      </c>
      <c r="H213" s="5" t="s">
        <v>3078</v>
      </c>
      <c r="I213" s="5" t="s">
        <v>8560</v>
      </c>
      <c r="J213" s="5" t="s">
        <v>3075</v>
      </c>
      <c r="K213" s="5" t="s">
        <v>3077</v>
      </c>
      <c r="L213" s="5" t="s">
        <v>3076</v>
      </c>
      <c r="M213" s="5" t="s">
        <v>8681</v>
      </c>
      <c r="N213" s="5" t="s">
        <v>8681</v>
      </c>
      <c r="O213" s="5" t="s">
        <v>9217</v>
      </c>
      <c r="P213" s="5" t="s">
        <v>23326</v>
      </c>
      <c r="Q213" s="5" t="s">
        <v>8561</v>
      </c>
      <c r="R213" s="5" t="s">
        <v>23325</v>
      </c>
      <c r="S213" s="6"/>
      <c r="T213" s="6"/>
      <c r="U213" s="6"/>
      <c r="V213" s="6"/>
      <c r="W213" s="6"/>
      <c r="X213" s="6"/>
      <c r="Y213" s="6"/>
      <c r="Z213" s="6"/>
      <c r="AA213" s="6"/>
      <c r="AB213" s="6">
        <v>15247000</v>
      </c>
      <c r="AC213" s="6">
        <v>12188000</v>
      </c>
      <c r="AD213" s="6">
        <v>10602000</v>
      </c>
      <c r="AE213" s="6">
        <v>10474000</v>
      </c>
      <c r="AF213" s="6">
        <v>12550000</v>
      </c>
      <c r="AG213" s="6">
        <v>9524600</v>
      </c>
      <c r="AH213" s="6">
        <v>11231000</v>
      </c>
      <c r="AI213" s="6">
        <v>10127000</v>
      </c>
      <c r="AJ213" s="6">
        <v>11496000</v>
      </c>
      <c r="AK213" s="6">
        <f t="shared" si="21"/>
        <v>0</v>
      </c>
      <c r="AL213" s="6">
        <f t="shared" si="22"/>
        <v>11493288.888888888</v>
      </c>
      <c r="AM213" s="6">
        <f t="shared" si="23"/>
        <v>0</v>
      </c>
      <c r="AN213" s="6">
        <f t="shared" si="24"/>
        <v>1</v>
      </c>
      <c r="AO213" s="6">
        <f t="shared" si="25"/>
        <v>8.4889643463497458E-5</v>
      </c>
      <c r="AP213" s="6">
        <f t="shared" si="26"/>
        <v>-4.8940039130646396</v>
      </c>
      <c r="AQ213">
        <f t="shared" si="27"/>
        <v>9</v>
      </c>
    </row>
    <row r="214" spans="1:43" x14ac:dyDescent="0.35">
      <c r="A214" s="5" t="s">
        <v>3085</v>
      </c>
      <c r="B214" s="5" t="s">
        <v>3085</v>
      </c>
      <c r="C214" s="5" t="s">
        <v>9489</v>
      </c>
      <c r="D214" s="5" t="s">
        <v>10645</v>
      </c>
      <c r="E214" s="5" t="s">
        <v>10645</v>
      </c>
      <c r="F214" s="5" t="s">
        <v>3086</v>
      </c>
      <c r="G214" s="5" t="s">
        <v>3087</v>
      </c>
      <c r="H214" s="5" t="s">
        <v>3088</v>
      </c>
      <c r="I214" s="5" t="s">
        <v>8560</v>
      </c>
      <c r="J214" s="5" t="s">
        <v>3085</v>
      </c>
      <c r="K214" s="5" t="s">
        <v>3087</v>
      </c>
      <c r="L214" s="5" t="s">
        <v>3086</v>
      </c>
      <c r="M214" s="5" t="s">
        <v>9489</v>
      </c>
      <c r="N214" s="5" t="s">
        <v>10645</v>
      </c>
      <c r="O214" s="5" t="s">
        <v>23308</v>
      </c>
      <c r="P214" s="5" t="s">
        <v>23307</v>
      </c>
      <c r="Q214" s="5" t="s">
        <v>8561</v>
      </c>
      <c r="R214" s="5" t="s">
        <v>23305</v>
      </c>
      <c r="S214" s="6">
        <v>8008000</v>
      </c>
      <c r="T214" s="6">
        <v>5829500</v>
      </c>
      <c r="U214" s="6">
        <v>5280800</v>
      </c>
      <c r="V214" s="6">
        <v>5259700</v>
      </c>
      <c r="W214" s="6">
        <v>5497400</v>
      </c>
      <c r="X214" s="6">
        <v>6857900</v>
      </c>
      <c r="Y214" s="6">
        <v>4991100</v>
      </c>
      <c r="Z214" s="6">
        <v>6045700</v>
      </c>
      <c r="AA214" s="6">
        <v>4877000</v>
      </c>
      <c r="AB214" s="6">
        <v>32884000</v>
      </c>
      <c r="AC214" s="6">
        <v>32817000</v>
      </c>
      <c r="AD214" s="6">
        <v>36072000</v>
      </c>
      <c r="AE214" s="6">
        <v>30306000</v>
      </c>
      <c r="AF214" s="6">
        <v>31517000</v>
      </c>
      <c r="AG214" s="6">
        <v>26918000</v>
      </c>
      <c r="AH214" s="6">
        <v>33087000</v>
      </c>
      <c r="AI214" s="6">
        <v>37409000</v>
      </c>
      <c r="AJ214" s="6">
        <v>39796000</v>
      </c>
      <c r="AK214" s="6">
        <f t="shared" si="21"/>
        <v>5849677.777777778</v>
      </c>
      <c r="AL214" s="6">
        <f t="shared" si="22"/>
        <v>33422888.888888888</v>
      </c>
      <c r="AM214" s="6">
        <f t="shared" si="23"/>
        <v>5.7624727934783865E-13</v>
      </c>
      <c r="AN214" s="6">
        <f t="shared" si="24"/>
        <v>459</v>
      </c>
      <c r="AO214" s="6">
        <f t="shared" si="25"/>
        <v>3.8964346349745334E-2</v>
      </c>
      <c r="AP214" s="6">
        <f t="shared" si="26"/>
        <v>-2.4361461748079618</v>
      </c>
      <c r="AQ214">
        <f t="shared" si="27"/>
        <v>0</v>
      </c>
    </row>
    <row r="215" spans="1:43" x14ac:dyDescent="0.35">
      <c r="A215" s="5" t="s">
        <v>3096</v>
      </c>
      <c r="B215" s="5" t="s">
        <v>3096</v>
      </c>
      <c r="C215" s="5" t="s">
        <v>9861</v>
      </c>
      <c r="D215" s="5" t="s">
        <v>9861</v>
      </c>
      <c r="E215" s="5" t="s">
        <v>9861</v>
      </c>
      <c r="F215" s="5" t="s">
        <v>3097</v>
      </c>
      <c r="G215" s="5" t="s">
        <v>3098</v>
      </c>
      <c r="H215" s="5" t="s">
        <v>3099</v>
      </c>
      <c r="I215" s="5" t="s">
        <v>8560</v>
      </c>
      <c r="J215" s="5" t="s">
        <v>3096</v>
      </c>
      <c r="K215" s="5" t="s">
        <v>3098</v>
      </c>
      <c r="L215" s="5" t="s">
        <v>3097</v>
      </c>
      <c r="M215" s="5" t="s">
        <v>9861</v>
      </c>
      <c r="N215" s="5" t="s">
        <v>9861</v>
      </c>
      <c r="O215" s="5" t="s">
        <v>9943</v>
      </c>
      <c r="P215" s="5" t="s">
        <v>23266</v>
      </c>
      <c r="Q215" s="5" t="s">
        <v>8561</v>
      </c>
      <c r="R215" s="5" t="s">
        <v>23265</v>
      </c>
      <c r="S215" s="6"/>
      <c r="T215" s="6"/>
      <c r="U215" s="6"/>
      <c r="V215" s="6"/>
      <c r="W215" s="6"/>
      <c r="X215" s="6"/>
      <c r="Y215" s="6"/>
      <c r="Z215" s="6"/>
      <c r="AA215" s="6"/>
      <c r="AB215" s="6">
        <v>42798000</v>
      </c>
      <c r="AC215" s="6">
        <v>45841000</v>
      </c>
      <c r="AD215" s="6">
        <v>40164000</v>
      </c>
      <c r="AE215" s="6">
        <v>43767000</v>
      </c>
      <c r="AF215" s="6">
        <v>38750000</v>
      </c>
      <c r="AG215" s="6">
        <v>39460000</v>
      </c>
      <c r="AH215" s="6">
        <v>42483000</v>
      </c>
      <c r="AI215" s="6">
        <v>42482000</v>
      </c>
      <c r="AJ215" s="6">
        <v>46481000</v>
      </c>
      <c r="AK215" s="6">
        <f t="shared" si="21"/>
        <v>0</v>
      </c>
      <c r="AL215" s="6">
        <f t="shared" si="22"/>
        <v>42469555.555555552</v>
      </c>
      <c r="AM215" s="6">
        <f t="shared" si="23"/>
        <v>0</v>
      </c>
      <c r="AN215" s="6">
        <f t="shared" si="24"/>
        <v>1</v>
      </c>
      <c r="AO215" s="6">
        <f t="shared" si="25"/>
        <v>8.4889643463497458E-5</v>
      </c>
      <c r="AP215" s="6">
        <f t="shared" si="26"/>
        <v>-6.7438096500572122</v>
      </c>
      <c r="AQ215">
        <f t="shared" si="27"/>
        <v>9</v>
      </c>
    </row>
    <row r="216" spans="1:43" x14ac:dyDescent="0.35">
      <c r="A216" s="5" t="s">
        <v>3107</v>
      </c>
      <c r="B216" s="5" t="s">
        <v>3107</v>
      </c>
      <c r="C216" s="5" t="s">
        <v>9576</v>
      </c>
      <c r="D216" s="5" t="s">
        <v>9576</v>
      </c>
      <c r="E216" s="5" t="s">
        <v>8801</v>
      </c>
      <c r="F216" s="5" t="s">
        <v>3108</v>
      </c>
      <c r="G216" s="5" t="s">
        <v>3109</v>
      </c>
      <c r="H216" s="5" t="s">
        <v>3110</v>
      </c>
      <c r="I216" s="5" t="s">
        <v>8560</v>
      </c>
      <c r="J216" s="5" t="s">
        <v>3107</v>
      </c>
      <c r="K216" s="5" t="s">
        <v>3109</v>
      </c>
      <c r="L216" s="5" t="s">
        <v>3108</v>
      </c>
      <c r="M216" s="5" t="s">
        <v>9576</v>
      </c>
      <c r="N216" s="5" t="s">
        <v>8801</v>
      </c>
      <c r="O216" s="5" t="s">
        <v>11120</v>
      </c>
      <c r="P216" s="5" t="s">
        <v>23238</v>
      </c>
      <c r="Q216" s="5" t="s">
        <v>8561</v>
      </c>
      <c r="R216" s="5" t="s">
        <v>23236</v>
      </c>
      <c r="S216" s="6">
        <v>6365500</v>
      </c>
      <c r="T216" s="6">
        <v>8314000</v>
      </c>
      <c r="U216" s="6">
        <v>6817400</v>
      </c>
      <c r="V216" s="6">
        <v>8331600</v>
      </c>
      <c r="W216" s="6">
        <v>8544500</v>
      </c>
      <c r="X216" s="6">
        <v>8830100</v>
      </c>
      <c r="Y216" s="6">
        <v>9461700</v>
      </c>
      <c r="Z216" s="6">
        <v>9768600</v>
      </c>
      <c r="AA216" s="6">
        <v>8444900</v>
      </c>
      <c r="AB216" s="6">
        <v>75863000</v>
      </c>
      <c r="AC216" s="6">
        <v>64595000</v>
      </c>
      <c r="AD216" s="6">
        <v>79014000</v>
      </c>
      <c r="AE216" s="6">
        <v>56786000</v>
      </c>
      <c r="AF216" s="6">
        <v>66561000</v>
      </c>
      <c r="AG216" s="6">
        <v>51678000</v>
      </c>
      <c r="AH216" s="6">
        <v>78786000</v>
      </c>
      <c r="AI216" s="6">
        <v>66167000</v>
      </c>
      <c r="AJ216" s="6">
        <v>57833000</v>
      </c>
      <c r="AK216" s="6">
        <f t="shared" si="21"/>
        <v>8319811.111111111</v>
      </c>
      <c r="AL216" s="6">
        <f t="shared" si="22"/>
        <v>66364777.777777776</v>
      </c>
      <c r="AM216" s="6">
        <f t="shared" si="23"/>
        <v>7.8321876078021612E-12</v>
      </c>
      <c r="AN216" s="6">
        <f t="shared" si="24"/>
        <v>474</v>
      </c>
      <c r="AO216" s="6">
        <f t="shared" si="25"/>
        <v>4.0237691001697801E-2</v>
      </c>
      <c r="AP216" s="6">
        <f t="shared" si="26"/>
        <v>-2.9367184108656863</v>
      </c>
      <c r="AQ216">
        <f t="shared" si="27"/>
        <v>0</v>
      </c>
    </row>
    <row r="217" spans="1:43" hidden="1" x14ac:dyDescent="0.35">
      <c r="A217" s="5" t="s">
        <v>3117</v>
      </c>
      <c r="B217" s="5" t="s">
        <v>3117</v>
      </c>
      <c r="C217" s="5" t="s">
        <v>8635</v>
      </c>
      <c r="D217" s="5" t="s">
        <v>8635</v>
      </c>
      <c r="E217" s="5" t="s">
        <v>8635</v>
      </c>
      <c r="F217" s="5" t="s">
        <v>3118</v>
      </c>
      <c r="G217" s="5" t="s">
        <v>3119</v>
      </c>
      <c r="H217" s="5" t="s">
        <v>3120</v>
      </c>
      <c r="I217" s="5" t="s">
        <v>8560</v>
      </c>
      <c r="J217" s="5" t="s">
        <v>3117</v>
      </c>
      <c r="K217" s="5" t="s">
        <v>3119</v>
      </c>
      <c r="L217" s="5" t="s">
        <v>3118</v>
      </c>
      <c r="M217" s="5" t="s">
        <v>8635</v>
      </c>
      <c r="N217" s="5" t="s">
        <v>8635</v>
      </c>
      <c r="O217" s="5" t="s">
        <v>8896</v>
      </c>
      <c r="P217" s="5" t="s">
        <v>23198</v>
      </c>
      <c r="Q217" s="5" t="s">
        <v>23197</v>
      </c>
      <c r="R217" s="5" t="s">
        <v>23196</v>
      </c>
      <c r="S217" s="6"/>
      <c r="T217" s="6"/>
      <c r="U217" s="6"/>
      <c r="V217" s="6"/>
      <c r="W217" s="6"/>
      <c r="X217" s="6"/>
      <c r="Y217" s="6"/>
      <c r="Z217" s="6"/>
      <c r="AA217" s="6"/>
      <c r="AB217" s="6">
        <v>7252900</v>
      </c>
      <c r="AC217" s="6"/>
      <c r="AD217" s="6">
        <v>7427900</v>
      </c>
      <c r="AE217" s="6"/>
      <c r="AF217" s="6"/>
      <c r="AG217" s="6"/>
      <c r="AH217" s="6">
        <v>6075900</v>
      </c>
      <c r="AI217" s="6"/>
      <c r="AJ217" s="6">
        <v>6756700</v>
      </c>
      <c r="AK217" s="6">
        <f t="shared" si="21"/>
        <v>0</v>
      </c>
      <c r="AL217" s="6">
        <f t="shared" si="22"/>
        <v>6878350</v>
      </c>
      <c r="AM217" s="6">
        <f t="shared" si="23"/>
        <v>1</v>
      </c>
      <c r="AN217" s="6">
        <f t="shared" si="24"/>
        <v>583</v>
      </c>
      <c r="AO217" s="6">
        <f t="shared" si="25"/>
        <v>4.9490662139219016E-2</v>
      </c>
      <c r="AP217" s="6">
        <f t="shared" si="26"/>
        <v>-4.1855395237975417</v>
      </c>
      <c r="AQ217">
        <f t="shared" si="27"/>
        <v>14</v>
      </c>
    </row>
    <row r="218" spans="1:43" x14ac:dyDescent="0.35">
      <c r="A218" s="5" t="s">
        <v>3126</v>
      </c>
      <c r="B218" s="5" t="s">
        <v>3126</v>
      </c>
      <c r="C218" s="5" t="s">
        <v>8799</v>
      </c>
      <c r="D218" s="5" t="s">
        <v>8799</v>
      </c>
      <c r="E218" s="5" t="s">
        <v>8799</v>
      </c>
      <c r="F218" s="5" t="s">
        <v>3127</v>
      </c>
      <c r="G218" s="5" t="s">
        <v>3128</v>
      </c>
      <c r="H218" s="5" t="s">
        <v>3129</v>
      </c>
      <c r="I218" s="5" t="s">
        <v>8560</v>
      </c>
      <c r="J218" s="5" t="s">
        <v>3126</v>
      </c>
      <c r="K218" s="5" t="s">
        <v>3128</v>
      </c>
      <c r="L218" s="5" t="s">
        <v>3127</v>
      </c>
      <c r="M218" s="5" t="s">
        <v>8799</v>
      </c>
      <c r="N218" s="5" t="s">
        <v>8799</v>
      </c>
      <c r="O218" s="5" t="s">
        <v>9897</v>
      </c>
      <c r="P218" s="5" t="s">
        <v>23187</v>
      </c>
      <c r="Q218" s="5" t="s">
        <v>8561</v>
      </c>
      <c r="R218" s="5" t="s">
        <v>23185</v>
      </c>
      <c r="S218" s="6"/>
      <c r="T218" s="6"/>
      <c r="U218" s="6"/>
      <c r="V218" s="6"/>
      <c r="W218" s="6"/>
      <c r="X218" s="6"/>
      <c r="Y218" s="6"/>
      <c r="Z218" s="6"/>
      <c r="AA218" s="6"/>
      <c r="AB218" s="6">
        <v>25837000</v>
      </c>
      <c r="AC218" s="6">
        <v>33557000</v>
      </c>
      <c r="AD218" s="6">
        <v>30578000</v>
      </c>
      <c r="AE218" s="6">
        <v>33493000</v>
      </c>
      <c r="AF218" s="6">
        <v>28080000</v>
      </c>
      <c r="AG218" s="6">
        <v>28297000</v>
      </c>
      <c r="AH218" s="6">
        <v>34043000</v>
      </c>
      <c r="AI218" s="6">
        <v>33043000</v>
      </c>
      <c r="AJ218" s="6">
        <v>26690000</v>
      </c>
      <c r="AK218" s="6">
        <f t="shared" si="21"/>
        <v>0</v>
      </c>
      <c r="AL218" s="6">
        <f t="shared" si="22"/>
        <v>30402000</v>
      </c>
      <c r="AM218" s="6">
        <f t="shared" si="23"/>
        <v>0</v>
      </c>
      <c r="AN218" s="6">
        <f t="shared" si="24"/>
        <v>1</v>
      </c>
      <c r="AO218" s="6">
        <f t="shared" si="25"/>
        <v>8.4889643463497458E-5</v>
      </c>
      <c r="AP218" s="6">
        <f t="shared" si="26"/>
        <v>-6.2668802191495878</v>
      </c>
      <c r="AQ218">
        <f t="shared" si="27"/>
        <v>9</v>
      </c>
    </row>
    <row r="219" spans="1:43" x14ac:dyDescent="0.35">
      <c r="A219" s="5" t="s">
        <v>3136</v>
      </c>
      <c r="B219" s="5" t="s">
        <v>3136</v>
      </c>
      <c r="C219" s="5" t="s">
        <v>8681</v>
      </c>
      <c r="D219" s="5" t="s">
        <v>8681</v>
      </c>
      <c r="E219" s="5" t="s">
        <v>8681</v>
      </c>
      <c r="F219" s="5" t="s">
        <v>3137</v>
      </c>
      <c r="G219" s="5" t="s">
        <v>3138</v>
      </c>
      <c r="H219" s="5" t="s">
        <v>3139</v>
      </c>
      <c r="I219" s="5" t="s">
        <v>8560</v>
      </c>
      <c r="J219" s="5" t="s">
        <v>3136</v>
      </c>
      <c r="K219" s="5" t="s">
        <v>3138</v>
      </c>
      <c r="L219" s="5" t="s">
        <v>3137</v>
      </c>
      <c r="M219" s="5" t="s">
        <v>8681</v>
      </c>
      <c r="N219" s="5" t="s">
        <v>8681</v>
      </c>
      <c r="O219" s="5" t="s">
        <v>11954</v>
      </c>
      <c r="P219" s="5" t="s">
        <v>23161</v>
      </c>
      <c r="Q219" s="5" t="s">
        <v>8561</v>
      </c>
      <c r="R219" s="5" t="s">
        <v>23160</v>
      </c>
      <c r="S219" s="6"/>
      <c r="T219" s="6"/>
      <c r="U219" s="6"/>
      <c r="V219" s="6"/>
      <c r="W219" s="6"/>
      <c r="X219" s="6"/>
      <c r="Y219" s="6"/>
      <c r="Z219" s="6"/>
      <c r="AA219" s="6"/>
      <c r="AB219" s="6">
        <v>6747100</v>
      </c>
      <c r="AC219" s="6">
        <v>7821100</v>
      </c>
      <c r="AD219" s="6">
        <v>6769500</v>
      </c>
      <c r="AE219" s="6">
        <v>6001100</v>
      </c>
      <c r="AF219" s="6">
        <v>5816300</v>
      </c>
      <c r="AG219" s="6">
        <v>5465600</v>
      </c>
      <c r="AH219" s="6">
        <v>7572700</v>
      </c>
      <c r="AI219" s="6">
        <v>6940500</v>
      </c>
      <c r="AJ219" s="6">
        <v>6551800</v>
      </c>
      <c r="AK219" s="6">
        <f t="shared" si="21"/>
        <v>0</v>
      </c>
      <c r="AL219" s="6">
        <f t="shared" si="22"/>
        <v>6631744.444444444</v>
      </c>
      <c r="AM219" s="6">
        <f t="shared" si="23"/>
        <v>0</v>
      </c>
      <c r="AN219" s="6">
        <f t="shared" si="24"/>
        <v>1</v>
      </c>
      <c r="AO219" s="6">
        <f t="shared" si="25"/>
        <v>8.4889643463497458E-5</v>
      </c>
      <c r="AP219" s="6">
        <f t="shared" si="26"/>
        <v>-4.1358107342776327</v>
      </c>
      <c r="AQ219">
        <f t="shared" si="27"/>
        <v>9</v>
      </c>
    </row>
    <row r="220" spans="1:43" x14ac:dyDescent="0.35">
      <c r="A220" s="5" t="s">
        <v>3146</v>
      </c>
      <c r="B220" s="5" t="s">
        <v>3146</v>
      </c>
      <c r="C220" s="5" t="s">
        <v>8800</v>
      </c>
      <c r="D220" s="5" t="s">
        <v>8800</v>
      </c>
      <c r="E220" s="5" t="s">
        <v>8909</v>
      </c>
      <c r="F220" s="5" t="s">
        <v>3147</v>
      </c>
      <c r="G220" s="5" t="s">
        <v>3148</v>
      </c>
      <c r="H220" s="5" t="s">
        <v>3149</v>
      </c>
      <c r="I220" s="5" t="s">
        <v>8560</v>
      </c>
      <c r="J220" s="5" t="s">
        <v>3146</v>
      </c>
      <c r="K220" s="5" t="s">
        <v>3148</v>
      </c>
      <c r="L220" s="5" t="s">
        <v>3147</v>
      </c>
      <c r="M220" s="5" t="s">
        <v>8800</v>
      </c>
      <c r="N220" s="5" t="s">
        <v>8909</v>
      </c>
      <c r="O220" s="5" t="s">
        <v>23132</v>
      </c>
      <c r="P220" s="5" t="s">
        <v>23135</v>
      </c>
      <c r="Q220" s="5" t="s">
        <v>8561</v>
      </c>
      <c r="R220" s="5" t="s">
        <v>23134</v>
      </c>
      <c r="S220" s="6"/>
      <c r="T220" s="6"/>
      <c r="U220" s="6"/>
      <c r="V220" s="6"/>
      <c r="W220" s="6"/>
      <c r="X220" s="6"/>
      <c r="Y220" s="6"/>
      <c r="Z220" s="6"/>
      <c r="AA220" s="6"/>
      <c r="AB220" s="6">
        <v>40583000</v>
      </c>
      <c r="AC220" s="6">
        <v>41718000</v>
      </c>
      <c r="AD220" s="6">
        <v>40014000</v>
      </c>
      <c r="AE220" s="6">
        <v>39860000</v>
      </c>
      <c r="AF220" s="6">
        <v>40558000</v>
      </c>
      <c r="AG220" s="6">
        <v>48296000</v>
      </c>
      <c r="AH220" s="6">
        <v>45239000</v>
      </c>
      <c r="AI220" s="6">
        <v>48019000</v>
      </c>
      <c r="AJ220" s="6">
        <v>47082000</v>
      </c>
      <c r="AK220" s="6">
        <f t="shared" si="21"/>
        <v>0</v>
      </c>
      <c r="AL220" s="6">
        <f t="shared" si="22"/>
        <v>43485444.444444448</v>
      </c>
      <c r="AM220" s="6">
        <f t="shared" si="23"/>
        <v>0</v>
      </c>
      <c r="AN220" s="6">
        <f t="shared" si="24"/>
        <v>1</v>
      </c>
      <c r="AO220" s="6">
        <f t="shared" si="25"/>
        <v>8.4889643463497458E-5</v>
      </c>
      <c r="AP220" s="6">
        <f t="shared" si="26"/>
        <v>-6.7775987078985436</v>
      </c>
      <c r="AQ220">
        <f t="shared" si="27"/>
        <v>9</v>
      </c>
    </row>
    <row r="221" spans="1:43" x14ac:dyDescent="0.35">
      <c r="A221" s="5" t="s">
        <v>3156</v>
      </c>
      <c r="B221" s="5" t="s">
        <v>3156</v>
      </c>
      <c r="C221" s="5" t="s">
        <v>8799</v>
      </c>
      <c r="D221" s="5" t="s">
        <v>8799</v>
      </c>
      <c r="E221" s="5" t="s">
        <v>8799</v>
      </c>
      <c r="F221" s="5" t="s">
        <v>3157</v>
      </c>
      <c r="G221" s="5" t="s">
        <v>3158</v>
      </c>
      <c r="H221" s="5" t="s">
        <v>3159</v>
      </c>
      <c r="I221" s="5" t="s">
        <v>8560</v>
      </c>
      <c r="J221" s="5" t="s">
        <v>3156</v>
      </c>
      <c r="K221" s="5" t="s">
        <v>3158</v>
      </c>
      <c r="L221" s="5" t="s">
        <v>3157</v>
      </c>
      <c r="M221" s="5" t="s">
        <v>8799</v>
      </c>
      <c r="N221" s="5" t="s">
        <v>8799</v>
      </c>
      <c r="O221" s="5" t="s">
        <v>11398</v>
      </c>
      <c r="P221" s="5" t="s">
        <v>23107</v>
      </c>
      <c r="Q221" s="5" t="s">
        <v>8561</v>
      </c>
      <c r="R221" s="5" t="s">
        <v>23106</v>
      </c>
      <c r="S221" s="6"/>
      <c r="T221" s="6"/>
      <c r="U221" s="6"/>
      <c r="V221" s="6"/>
      <c r="W221" s="6"/>
      <c r="X221" s="6"/>
      <c r="Y221" s="6"/>
      <c r="Z221" s="6"/>
      <c r="AA221" s="6"/>
      <c r="AB221" s="6">
        <v>38794000</v>
      </c>
      <c r="AC221" s="6">
        <v>34313000</v>
      </c>
      <c r="AD221" s="6">
        <v>38930000</v>
      </c>
      <c r="AE221" s="6">
        <v>47454000</v>
      </c>
      <c r="AF221" s="6">
        <v>43615000</v>
      </c>
      <c r="AG221" s="6">
        <v>42876000</v>
      </c>
      <c r="AH221" s="6">
        <v>58031000</v>
      </c>
      <c r="AI221" s="6">
        <v>50556000</v>
      </c>
      <c r="AJ221" s="6">
        <v>74649000</v>
      </c>
      <c r="AK221" s="6">
        <f t="shared" si="21"/>
        <v>0</v>
      </c>
      <c r="AL221" s="6">
        <f t="shared" si="22"/>
        <v>47690888.888888888</v>
      </c>
      <c r="AM221" s="6">
        <f t="shared" si="23"/>
        <v>0</v>
      </c>
      <c r="AN221" s="6">
        <f t="shared" si="24"/>
        <v>1</v>
      </c>
      <c r="AO221" s="6">
        <f t="shared" si="25"/>
        <v>8.4889643463497458E-5</v>
      </c>
      <c r="AP221" s="6">
        <f t="shared" si="26"/>
        <v>-6.9096197823168977</v>
      </c>
      <c r="AQ221">
        <f t="shared" si="27"/>
        <v>9</v>
      </c>
    </row>
    <row r="222" spans="1:43" x14ac:dyDescent="0.35">
      <c r="A222" s="5" t="s">
        <v>3166</v>
      </c>
      <c r="B222" s="5" t="s">
        <v>3167</v>
      </c>
      <c r="C222" s="5" t="s">
        <v>1306</v>
      </c>
      <c r="D222" s="5" t="s">
        <v>1306</v>
      </c>
      <c r="E222" s="5" t="s">
        <v>1007</v>
      </c>
      <c r="F222" s="5" t="s">
        <v>3168</v>
      </c>
      <c r="G222" s="5" t="s">
        <v>3169</v>
      </c>
      <c r="H222" s="5" t="s">
        <v>3170</v>
      </c>
      <c r="I222" s="5" t="s">
        <v>8635</v>
      </c>
      <c r="J222" s="5" t="s">
        <v>3167</v>
      </c>
      <c r="K222" s="5" t="s">
        <v>3169</v>
      </c>
      <c r="L222" s="5" t="s">
        <v>8451</v>
      </c>
      <c r="M222" s="5" t="s">
        <v>8871</v>
      </c>
      <c r="N222" s="5" t="s">
        <v>8560</v>
      </c>
      <c r="O222" s="5" t="s">
        <v>21667</v>
      </c>
      <c r="P222" s="5" t="s">
        <v>23085</v>
      </c>
      <c r="Q222" s="5" t="s">
        <v>8561</v>
      </c>
      <c r="R222" s="5" t="s">
        <v>9365</v>
      </c>
      <c r="S222" s="6">
        <v>310390000</v>
      </c>
      <c r="T222" s="6">
        <v>303180000</v>
      </c>
      <c r="U222" s="6">
        <v>276060000</v>
      </c>
      <c r="V222" s="6">
        <v>267500000</v>
      </c>
      <c r="W222" s="6">
        <v>275330000</v>
      </c>
      <c r="X222" s="6">
        <v>235880000</v>
      </c>
      <c r="Y222" s="6">
        <v>232350000</v>
      </c>
      <c r="Z222" s="6">
        <v>254330000</v>
      </c>
      <c r="AA222" s="6">
        <v>227690000</v>
      </c>
      <c r="AB222" s="6">
        <v>1528199999.99999</v>
      </c>
      <c r="AC222" s="6">
        <v>1530699999.99999</v>
      </c>
      <c r="AD222" s="6">
        <v>1669499999.99999</v>
      </c>
      <c r="AE222" s="6">
        <v>1636199999.99999</v>
      </c>
      <c r="AF222" s="6">
        <v>1733899999.99999</v>
      </c>
      <c r="AG222" s="6">
        <v>1690499999.99999</v>
      </c>
      <c r="AH222" s="6">
        <v>1574399999.99999</v>
      </c>
      <c r="AI222" s="6">
        <v>1670099999.99999</v>
      </c>
      <c r="AJ222" s="6">
        <v>1741499999.99999</v>
      </c>
      <c r="AK222" s="6">
        <f t="shared" si="21"/>
        <v>264745555.55555555</v>
      </c>
      <c r="AL222" s="6">
        <f t="shared" si="22"/>
        <v>1641666666.666657</v>
      </c>
      <c r="AM222" s="6">
        <f t="shared" si="23"/>
        <v>1.0230129671623653E-18</v>
      </c>
      <c r="AN222" s="6">
        <f t="shared" si="24"/>
        <v>407</v>
      </c>
      <c r="AO222" s="6">
        <f t="shared" si="25"/>
        <v>3.4550084889643465E-2</v>
      </c>
      <c r="AP222" s="6">
        <f t="shared" si="26"/>
        <v>-2.6306562297003926</v>
      </c>
      <c r="AQ222">
        <f t="shared" si="27"/>
        <v>0</v>
      </c>
    </row>
    <row r="223" spans="1:43" x14ac:dyDescent="0.35">
      <c r="A223" s="5" t="s">
        <v>3188</v>
      </c>
      <c r="B223" s="5" t="s">
        <v>3188</v>
      </c>
      <c r="C223" s="5" t="s">
        <v>8681</v>
      </c>
      <c r="D223" s="5" t="s">
        <v>8681</v>
      </c>
      <c r="E223" s="5" t="s">
        <v>8681</v>
      </c>
      <c r="F223" s="5" t="s">
        <v>3189</v>
      </c>
      <c r="G223" s="5" t="s">
        <v>3190</v>
      </c>
      <c r="H223" s="5" t="s">
        <v>3191</v>
      </c>
      <c r="I223" s="5" t="s">
        <v>8560</v>
      </c>
      <c r="J223" s="5" t="s">
        <v>3188</v>
      </c>
      <c r="K223" s="5" t="s">
        <v>3190</v>
      </c>
      <c r="L223" s="5" t="s">
        <v>3189</v>
      </c>
      <c r="M223" s="5" t="s">
        <v>8681</v>
      </c>
      <c r="N223" s="5" t="s">
        <v>8681</v>
      </c>
      <c r="O223" s="5" t="s">
        <v>9362</v>
      </c>
      <c r="P223" s="5" t="s">
        <v>23023</v>
      </c>
      <c r="Q223" s="5" t="s">
        <v>8561</v>
      </c>
      <c r="R223" s="5" t="s">
        <v>23021</v>
      </c>
      <c r="S223" s="6"/>
      <c r="T223" s="6"/>
      <c r="U223" s="6"/>
      <c r="V223" s="6"/>
      <c r="W223" s="6"/>
      <c r="X223" s="6"/>
      <c r="Y223" s="6"/>
      <c r="Z223" s="6"/>
      <c r="AA223" s="6"/>
      <c r="AB223" s="6">
        <v>8163500</v>
      </c>
      <c r="AC223" s="6">
        <v>7027000</v>
      </c>
      <c r="AD223" s="6">
        <v>6171100</v>
      </c>
      <c r="AE223" s="6">
        <v>11141000</v>
      </c>
      <c r="AF223" s="6">
        <v>10705000</v>
      </c>
      <c r="AG223" s="6">
        <v>8430200</v>
      </c>
      <c r="AH223" s="6">
        <v>8143500</v>
      </c>
      <c r="AI223" s="6">
        <v>7887600</v>
      </c>
      <c r="AJ223" s="6">
        <v>10580000</v>
      </c>
      <c r="AK223" s="6">
        <f t="shared" si="21"/>
        <v>0</v>
      </c>
      <c r="AL223" s="6">
        <f t="shared" si="22"/>
        <v>8694322.222222222</v>
      </c>
      <c r="AM223" s="6">
        <f t="shared" si="23"/>
        <v>0</v>
      </c>
      <c r="AN223" s="6">
        <f t="shared" si="24"/>
        <v>1</v>
      </c>
      <c r="AO223" s="6">
        <f t="shared" si="25"/>
        <v>8.4889643463497458E-5</v>
      </c>
      <c r="AP223" s="6">
        <f t="shared" si="26"/>
        <v>-4.5068942162082752</v>
      </c>
      <c r="AQ223">
        <f t="shared" si="27"/>
        <v>9</v>
      </c>
    </row>
    <row r="224" spans="1:43" x14ac:dyDescent="0.35">
      <c r="A224" s="5" t="s">
        <v>3198</v>
      </c>
      <c r="B224" s="5" t="s">
        <v>3199</v>
      </c>
      <c r="C224" s="5" t="s">
        <v>3200</v>
      </c>
      <c r="D224" s="5" t="s">
        <v>3200</v>
      </c>
      <c r="E224" s="5" t="s">
        <v>3200</v>
      </c>
      <c r="F224" s="5" t="s">
        <v>3201</v>
      </c>
      <c r="G224" s="5" t="s">
        <v>3202</v>
      </c>
      <c r="H224" s="5" t="s">
        <v>3203</v>
      </c>
      <c r="I224" s="5" t="s">
        <v>8681</v>
      </c>
      <c r="J224" s="5" t="s">
        <v>8371</v>
      </c>
      <c r="K224" s="5" t="s">
        <v>8525</v>
      </c>
      <c r="L224" s="5" t="s">
        <v>8452</v>
      </c>
      <c r="M224" s="5" t="s">
        <v>8909</v>
      </c>
      <c r="N224" s="5" t="s">
        <v>8909</v>
      </c>
      <c r="O224" s="5" t="s">
        <v>16978</v>
      </c>
      <c r="P224" s="5" t="s">
        <v>23000</v>
      </c>
      <c r="Q224" s="5" t="s">
        <v>8561</v>
      </c>
      <c r="R224" s="5" t="s">
        <v>22999</v>
      </c>
      <c r="S224" s="6"/>
      <c r="T224" s="6"/>
      <c r="U224" s="6"/>
      <c r="V224" s="6"/>
      <c r="W224" s="6"/>
      <c r="X224" s="6"/>
      <c r="Y224" s="6"/>
      <c r="Z224" s="6"/>
      <c r="AA224" s="6"/>
      <c r="AB224" s="6">
        <v>24981000</v>
      </c>
      <c r="AC224" s="6">
        <v>24028000</v>
      </c>
      <c r="AD224" s="6">
        <v>25555000</v>
      </c>
      <c r="AE224" s="6">
        <v>21474000</v>
      </c>
      <c r="AF224" s="6">
        <v>25506000</v>
      </c>
      <c r="AG224" s="6">
        <v>21656000</v>
      </c>
      <c r="AH224" s="6">
        <v>24065000</v>
      </c>
      <c r="AI224" s="6">
        <v>20952000</v>
      </c>
      <c r="AJ224" s="6">
        <v>22777000</v>
      </c>
      <c r="AK224" s="6">
        <f t="shared" si="21"/>
        <v>0</v>
      </c>
      <c r="AL224" s="6">
        <f t="shared" si="22"/>
        <v>23443777.777777776</v>
      </c>
      <c r="AM224" s="6">
        <f t="shared" si="23"/>
        <v>0</v>
      </c>
      <c r="AN224" s="6">
        <f t="shared" si="24"/>
        <v>1</v>
      </c>
      <c r="AO224" s="6">
        <f t="shared" si="25"/>
        <v>8.4889643463497458E-5</v>
      </c>
      <c r="AP224" s="6">
        <f t="shared" si="26"/>
        <v>-5.8974690224490809</v>
      </c>
      <c r="AQ224">
        <f t="shared" si="27"/>
        <v>9</v>
      </c>
    </row>
    <row r="225" spans="1:43" x14ac:dyDescent="0.35">
      <c r="A225" s="5" t="s">
        <v>3225</v>
      </c>
      <c r="B225" s="5" t="s">
        <v>3225</v>
      </c>
      <c r="C225" s="5" t="s">
        <v>8909</v>
      </c>
      <c r="D225" s="5" t="s">
        <v>8909</v>
      </c>
      <c r="E225" s="5" t="s">
        <v>8909</v>
      </c>
      <c r="F225" s="5" t="s">
        <v>3226</v>
      </c>
      <c r="G225" s="5" t="s">
        <v>3227</v>
      </c>
      <c r="H225" s="5" t="s">
        <v>3228</v>
      </c>
      <c r="I225" s="5" t="s">
        <v>8560</v>
      </c>
      <c r="J225" s="5" t="s">
        <v>3225</v>
      </c>
      <c r="K225" s="5" t="s">
        <v>3227</v>
      </c>
      <c r="L225" s="5" t="s">
        <v>3226</v>
      </c>
      <c r="M225" s="5" t="s">
        <v>8909</v>
      </c>
      <c r="N225" s="5" t="s">
        <v>8909</v>
      </c>
      <c r="O225" s="5" t="s">
        <v>11553</v>
      </c>
      <c r="P225" s="5" t="s">
        <v>22928</v>
      </c>
      <c r="Q225" s="5" t="s">
        <v>8561</v>
      </c>
      <c r="R225" s="5" t="s">
        <v>22926</v>
      </c>
      <c r="S225" s="6"/>
      <c r="T225" s="6"/>
      <c r="U225" s="6"/>
      <c r="V225" s="6"/>
      <c r="W225" s="6"/>
      <c r="X225" s="6"/>
      <c r="Y225" s="6"/>
      <c r="Z225" s="6"/>
      <c r="AA225" s="6"/>
      <c r="AB225" s="6">
        <v>23866000</v>
      </c>
      <c r="AC225" s="6">
        <v>22961000</v>
      </c>
      <c r="AD225" s="6">
        <v>23033000</v>
      </c>
      <c r="AE225" s="6">
        <v>29682000</v>
      </c>
      <c r="AF225" s="6">
        <v>28191000</v>
      </c>
      <c r="AG225" s="6">
        <v>30360000</v>
      </c>
      <c r="AH225" s="6">
        <v>32891000</v>
      </c>
      <c r="AI225" s="6">
        <v>32929000</v>
      </c>
      <c r="AJ225" s="6">
        <v>35026000</v>
      </c>
      <c r="AK225" s="6">
        <f t="shared" si="21"/>
        <v>0</v>
      </c>
      <c r="AL225" s="6">
        <f t="shared" si="22"/>
        <v>28771000</v>
      </c>
      <c r="AM225" s="6">
        <f t="shared" si="23"/>
        <v>0</v>
      </c>
      <c r="AN225" s="6">
        <f t="shared" si="24"/>
        <v>1</v>
      </c>
      <c r="AO225" s="6">
        <f t="shared" si="25"/>
        <v>8.4889643463497458E-5</v>
      </c>
      <c r="AP225" s="6">
        <f t="shared" si="26"/>
        <v>-6.1883910333406877</v>
      </c>
      <c r="AQ225">
        <f t="shared" si="27"/>
        <v>9</v>
      </c>
    </row>
    <row r="226" spans="1:43" x14ac:dyDescent="0.35">
      <c r="A226" s="5" t="s">
        <v>3235</v>
      </c>
      <c r="B226" s="5" t="s">
        <v>3236</v>
      </c>
      <c r="C226" s="5" t="s">
        <v>313</v>
      </c>
      <c r="D226" s="5" t="s">
        <v>313</v>
      </c>
      <c r="E226" s="5" t="s">
        <v>313</v>
      </c>
      <c r="F226" s="5" t="s">
        <v>3237</v>
      </c>
      <c r="G226" s="5" t="s">
        <v>3238</v>
      </c>
      <c r="H226" s="5" t="s">
        <v>3239</v>
      </c>
      <c r="I226" s="5" t="s">
        <v>8635</v>
      </c>
      <c r="J226" s="5" t="s">
        <v>3236</v>
      </c>
      <c r="K226" s="5" t="s">
        <v>3238</v>
      </c>
      <c r="L226" s="5" t="s">
        <v>3237</v>
      </c>
      <c r="M226" s="5" t="s">
        <v>8799</v>
      </c>
      <c r="N226" s="5" t="s">
        <v>8799</v>
      </c>
      <c r="O226" s="5" t="s">
        <v>22677</v>
      </c>
      <c r="P226" s="5" t="s">
        <v>22905</v>
      </c>
      <c r="Q226" s="5" t="s">
        <v>8561</v>
      </c>
      <c r="R226" s="5" t="s">
        <v>22904</v>
      </c>
      <c r="S226" s="6"/>
      <c r="T226" s="6"/>
      <c r="U226" s="6"/>
      <c r="V226" s="6"/>
      <c r="W226" s="6"/>
      <c r="X226" s="6"/>
      <c r="Y226" s="6"/>
      <c r="Z226" s="6"/>
      <c r="AA226" s="6"/>
      <c r="AB226" s="6">
        <v>20109000</v>
      </c>
      <c r="AC226" s="6">
        <v>24706000</v>
      </c>
      <c r="AD226" s="6">
        <v>19527000</v>
      </c>
      <c r="AE226" s="6">
        <v>20353000</v>
      </c>
      <c r="AF226" s="6">
        <v>18943000</v>
      </c>
      <c r="AG226" s="6">
        <v>26190000</v>
      </c>
      <c r="AH226" s="6">
        <v>23459000</v>
      </c>
      <c r="AI226" s="6">
        <v>21695000</v>
      </c>
      <c r="AJ226" s="6">
        <v>22406000</v>
      </c>
      <c r="AK226" s="6">
        <f t="shared" si="21"/>
        <v>0</v>
      </c>
      <c r="AL226" s="6">
        <f t="shared" si="22"/>
        <v>21932000</v>
      </c>
      <c r="AM226" s="6">
        <f t="shared" si="23"/>
        <v>0</v>
      </c>
      <c r="AN226" s="6">
        <f t="shared" si="24"/>
        <v>1</v>
      </c>
      <c r="AO226" s="6">
        <f t="shared" si="25"/>
        <v>8.4889643463497458E-5</v>
      </c>
      <c r="AP226" s="6">
        <f t="shared" si="26"/>
        <v>-5.8029686510055827</v>
      </c>
      <c r="AQ226">
        <f t="shared" si="27"/>
        <v>9</v>
      </c>
    </row>
    <row r="227" spans="1:43" x14ac:dyDescent="0.35">
      <c r="A227" s="5" t="s">
        <v>3253</v>
      </c>
      <c r="B227" s="5" t="s">
        <v>3253</v>
      </c>
      <c r="C227" s="5" t="s">
        <v>3254</v>
      </c>
      <c r="D227" s="5" t="s">
        <v>3254</v>
      </c>
      <c r="E227" s="5" t="s">
        <v>3254</v>
      </c>
      <c r="F227" s="5" t="s">
        <v>3255</v>
      </c>
      <c r="G227" s="5" t="s">
        <v>3256</v>
      </c>
      <c r="H227" s="5" t="s">
        <v>3257</v>
      </c>
      <c r="I227" s="5" t="s">
        <v>8801</v>
      </c>
      <c r="J227" s="5" t="s">
        <v>8372</v>
      </c>
      <c r="K227" s="5" t="s">
        <v>8526</v>
      </c>
      <c r="L227" s="5" t="s">
        <v>8453</v>
      </c>
      <c r="M227" s="5" t="s">
        <v>8910</v>
      </c>
      <c r="N227" s="5" t="s">
        <v>8910</v>
      </c>
      <c r="O227" s="5" t="s">
        <v>22866</v>
      </c>
      <c r="P227" s="5" t="s">
        <v>22868</v>
      </c>
      <c r="Q227" s="5" t="s">
        <v>8561</v>
      </c>
      <c r="R227" s="5" t="s">
        <v>22867</v>
      </c>
      <c r="S227" s="6"/>
      <c r="T227" s="6"/>
      <c r="U227" s="6"/>
      <c r="V227" s="6"/>
      <c r="W227" s="6"/>
      <c r="X227" s="6"/>
      <c r="Y227" s="6"/>
      <c r="Z227" s="6"/>
      <c r="AA227" s="6"/>
      <c r="AB227" s="6">
        <v>98896000</v>
      </c>
      <c r="AC227" s="6">
        <v>97770000</v>
      </c>
      <c r="AD227" s="6">
        <v>100530000</v>
      </c>
      <c r="AE227" s="6">
        <v>104030000</v>
      </c>
      <c r="AF227" s="6">
        <v>107270000</v>
      </c>
      <c r="AG227" s="6">
        <v>105660000</v>
      </c>
      <c r="AH227" s="6">
        <v>109300000</v>
      </c>
      <c r="AI227" s="6">
        <v>111310000</v>
      </c>
      <c r="AJ227" s="6">
        <v>102180000</v>
      </c>
      <c r="AK227" s="6">
        <f t="shared" si="21"/>
        <v>0</v>
      </c>
      <c r="AL227" s="6">
        <f t="shared" si="22"/>
        <v>104105111.1111111</v>
      </c>
      <c r="AM227" s="6">
        <f t="shared" si="23"/>
        <v>0</v>
      </c>
      <c r="AN227" s="6">
        <f t="shared" si="24"/>
        <v>1</v>
      </c>
      <c r="AO227" s="6">
        <f t="shared" si="25"/>
        <v>8.4889643463497458E-5</v>
      </c>
      <c r="AP227" s="6">
        <f t="shared" si="26"/>
        <v>-8.029357787679567</v>
      </c>
      <c r="AQ227">
        <f t="shared" si="27"/>
        <v>9</v>
      </c>
    </row>
    <row r="228" spans="1:43" x14ac:dyDescent="0.35">
      <c r="A228" s="5" t="s">
        <v>3265</v>
      </c>
      <c r="B228" s="5" t="s">
        <v>3265</v>
      </c>
      <c r="C228" s="5" t="s">
        <v>8681</v>
      </c>
      <c r="D228" s="5" t="s">
        <v>8681</v>
      </c>
      <c r="E228" s="5" t="s">
        <v>8681</v>
      </c>
      <c r="F228" s="5" t="s">
        <v>3266</v>
      </c>
      <c r="G228" s="5" t="s">
        <v>3267</v>
      </c>
      <c r="H228" s="5" t="s">
        <v>3268</v>
      </c>
      <c r="I228" s="5" t="s">
        <v>8560</v>
      </c>
      <c r="J228" s="5" t="s">
        <v>3265</v>
      </c>
      <c r="K228" s="5" t="s">
        <v>3267</v>
      </c>
      <c r="L228" s="5" t="s">
        <v>3266</v>
      </c>
      <c r="M228" s="5" t="s">
        <v>8681</v>
      </c>
      <c r="N228" s="5" t="s">
        <v>8681</v>
      </c>
      <c r="O228" s="5" t="s">
        <v>9973</v>
      </c>
      <c r="P228" s="5" t="s">
        <v>22837</v>
      </c>
      <c r="Q228" s="5" t="s">
        <v>8561</v>
      </c>
      <c r="R228" s="5" t="s">
        <v>22836</v>
      </c>
      <c r="S228" s="6"/>
      <c r="T228" s="6"/>
      <c r="U228" s="6"/>
      <c r="V228" s="6"/>
      <c r="W228" s="6"/>
      <c r="X228" s="6"/>
      <c r="Y228" s="6"/>
      <c r="Z228" s="6"/>
      <c r="AA228" s="6"/>
      <c r="AB228" s="6">
        <v>14372000</v>
      </c>
      <c r="AC228" s="6">
        <v>15025000</v>
      </c>
      <c r="AD228" s="6">
        <v>13906000</v>
      </c>
      <c r="AE228" s="6">
        <v>14837000</v>
      </c>
      <c r="AF228" s="6">
        <v>16042000</v>
      </c>
      <c r="AG228" s="6">
        <v>12339000</v>
      </c>
      <c r="AH228" s="6">
        <v>18639000</v>
      </c>
      <c r="AI228" s="6">
        <v>17847000</v>
      </c>
      <c r="AJ228" s="6">
        <v>17009000</v>
      </c>
      <c r="AK228" s="6">
        <f t="shared" si="21"/>
        <v>0</v>
      </c>
      <c r="AL228" s="6">
        <f t="shared" si="22"/>
        <v>15557333.333333334</v>
      </c>
      <c r="AM228" s="6">
        <f t="shared" si="23"/>
        <v>0</v>
      </c>
      <c r="AN228" s="6">
        <f t="shared" si="24"/>
        <v>1</v>
      </c>
      <c r="AO228" s="6">
        <f t="shared" si="25"/>
        <v>8.4889643463497458E-5</v>
      </c>
      <c r="AP228" s="6">
        <f t="shared" si="26"/>
        <v>-5.318075769391756</v>
      </c>
      <c r="AQ228">
        <f t="shared" si="27"/>
        <v>9</v>
      </c>
    </row>
    <row r="229" spans="1:43" hidden="1" x14ac:dyDescent="0.35">
      <c r="A229" s="5" t="s">
        <v>3282</v>
      </c>
      <c r="B229" s="5" t="s">
        <v>3282</v>
      </c>
      <c r="C229" s="5" t="s">
        <v>8635</v>
      </c>
      <c r="D229" s="5" t="s">
        <v>8635</v>
      </c>
      <c r="E229" s="5" t="s">
        <v>8635</v>
      </c>
      <c r="F229" s="5" t="s">
        <v>3283</v>
      </c>
      <c r="G229" s="5" t="s">
        <v>3284</v>
      </c>
      <c r="H229" s="5" t="s">
        <v>3285</v>
      </c>
      <c r="I229" s="5" t="s">
        <v>8560</v>
      </c>
      <c r="J229" s="5" t="s">
        <v>3282</v>
      </c>
      <c r="K229" s="5" t="s">
        <v>3284</v>
      </c>
      <c r="L229" s="5" t="s">
        <v>3283</v>
      </c>
      <c r="M229" s="5" t="s">
        <v>8635</v>
      </c>
      <c r="N229" s="5" t="s">
        <v>8635</v>
      </c>
      <c r="O229" s="5" t="s">
        <v>9935</v>
      </c>
      <c r="P229" s="5" t="s">
        <v>22799</v>
      </c>
      <c r="Q229" s="5" t="s">
        <v>22798</v>
      </c>
      <c r="R229" s="5" t="s">
        <v>22797</v>
      </c>
      <c r="S229" s="6">
        <v>9395000</v>
      </c>
      <c r="T229" s="6">
        <v>4094900</v>
      </c>
      <c r="U229" s="6">
        <v>8961900</v>
      </c>
      <c r="V229" s="6">
        <v>7832800</v>
      </c>
      <c r="W229" s="6">
        <v>6196800</v>
      </c>
      <c r="X229" s="6">
        <v>6304400</v>
      </c>
      <c r="Y229" s="6"/>
      <c r="Z229" s="6">
        <v>4028700</v>
      </c>
      <c r="AA229" s="6">
        <v>4329800</v>
      </c>
      <c r="AB229" s="6"/>
      <c r="AC229" s="6"/>
      <c r="AD229" s="6"/>
      <c r="AE229" s="6"/>
      <c r="AF229" s="6"/>
      <c r="AG229" s="6"/>
      <c r="AH229" s="6"/>
      <c r="AI229" s="6"/>
      <c r="AJ229" s="6"/>
      <c r="AK229" s="6">
        <f t="shared" si="21"/>
        <v>6393037.5</v>
      </c>
      <c r="AL229" s="6">
        <f t="shared" si="22"/>
        <v>0</v>
      </c>
      <c r="AM229" s="6">
        <f t="shared" si="23"/>
        <v>0</v>
      </c>
      <c r="AN229" s="6">
        <f t="shared" si="24"/>
        <v>1</v>
      </c>
      <c r="AO229" s="6">
        <f t="shared" si="25"/>
        <v>8.4889643463497458E-5</v>
      </c>
      <c r="AP229" s="6">
        <f t="shared" si="26"/>
        <v>4.0859849132889643</v>
      </c>
      <c r="AQ229">
        <f t="shared" si="27"/>
        <v>10</v>
      </c>
    </row>
    <row r="230" spans="1:43" x14ac:dyDescent="0.35">
      <c r="A230" s="5" t="s">
        <v>3300</v>
      </c>
      <c r="B230" s="5" t="s">
        <v>3300</v>
      </c>
      <c r="C230" s="5" t="s">
        <v>8801</v>
      </c>
      <c r="D230" s="5" t="s">
        <v>8801</v>
      </c>
      <c r="E230" s="5" t="s">
        <v>8801</v>
      </c>
      <c r="F230" s="5" t="s">
        <v>3301</v>
      </c>
      <c r="G230" s="5" t="s">
        <v>3302</v>
      </c>
      <c r="H230" s="5" t="s">
        <v>3303</v>
      </c>
      <c r="I230" s="5" t="s">
        <v>8560</v>
      </c>
      <c r="J230" s="5" t="s">
        <v>3300</v>
      </c>
      <c r="K230" s="5" t="s">
        <v>3302</v>
      </c>
      <c r="L230" s="5" t="s">
        <v>3301</v>
      </c>
      <c r="M230" s="5" t="s">
        <v>8801</v>
      </c>
      <c r="N230" s="5" t="s">
        <v>8801</v>
      </c>
      <c r="O230" s="5" t="s">
        <v>22739</v>
      </c>
      <c r="P230" s="5" t="s">
        <v>22741</v>
      </c>
      <c r="Q230" s="5" t="s">
        <v>8561</v>
      </c>
      <c r="R230" s="5" t="s">
        <v>22740</v>
      </c>
      <c r="S230" s="6"/>
      <c r="T230" s="6"/>
      <c r="U230" s="6"/>
      <c r="V230" s="6"/>
      <c r="W230" s="6"/>
      <c r="X230" s="6"/>
      <c r="Y230" s="6"/>
      <c r="Z230" s="6"/>
      <c r="AA230" s="6"/>
      <c r="AB230" s="6">
        <v>59368000</v>
      </c>
      <c r="AC230" s="6">
        <v>53608000</v>
      </c>
      <c r="AD230" s="6">
        <v>63662000</v>
      </c>
      <c r="AE230" s="6">
        <v>65212000</v>
      </c>
      <c r="AF230" s="6">
        <v>65561000</v>
      </c>
      <c r="AG230" s="6">
        <v>62223000</v>
      </c>
      <c r="AH230" s="6">
        <v>68899000</v>
      </c>
      <c r="AI230" s="6">
        <v>65624000</v>
      </c>
      <c r="AJ230" s="6">
        <v>59695000</v>
      </c>
      <c r="AK230" s="6">
        <f t="shared" si="21"/>
        <v>0</v>
      </c>
      <c r="AL230" s="6">
        <f t="shared" si="22"/>
        <v>62650222.222222224</v>
      </c>
      <c r="AM230" s="6">
        <f t="shared" si="23"/>
        <v>0</v>
      </c>
      <c r="AN230" s="6">
        <f t="shared" si="24"/>
        <v>1</v>
      </c>
      <c r="AO230" s="6">
        <f t="shared" si="25"/>
        <v>8.4889643463497458E-5</v>
      </c>
      <c r="AP230" s="6">
        <f t="shared" si="26"/>
        <v>-7.3003576451550716</v>
      </c>
      <c r="AQ230">
        <f t="shared" si="27"/>
        <v>9</v>
      </c>
    </row>
    <row r="231" spans="1:43" x14ac:dyDescent="0.35">
      <c r="A231" s="5" t="s">
        <v>3310</v>
      </c>
      <c r="B231" s="5" t="s">
        <v>3310</v>
      </c>
      <c r="C231" s="5" t="s">
        <v>8989</v>
      </c>
      <c r="D231" s="5" t="s">
        <v>8989</v>
      </c>
      <c r="E231" s="5" t="s">
        <v>8989</v>
      </c>
      <c r="F231" s="5" t="s">
        <v>3311</v>
      </c>
      <c r="G231" s="5" t="s">
        <v>3312</v>
      </c>
      <c r="H231" s="5" t="s">
        <v>3313</v>
      </c>
      <c r="I231" s="5" t="s">
        <v>8560</v>
      </c>
      <c r="J231" s="5" t="s">
        <v>3310</v>
      </c>
      <c r="K231" s="5" t="s">
        <v>3312</v>
      </c>
      <c r="L231" s="5" t="s">
        <v>3311</v>
      </c>
      <c r="M231" s="5" t="s">
        <v>8989</v>
      </c>
      <c r="N231" s="5" t="s">
        <v>8989</v>
      </c>
      <c r="O231" s="5" t="s">
        <v>22716</v>
      </c>
      <c r="P231" s="5" t="s">
        <v>22718</v>
      </c>
      <c r="Q231" s="5" t="s">
        <v>8561</v>
      </c>
      <c r="R231" s="5" t="s">
        <v>22717</v>
      </c>
      <c r="S231" s="6">
        <v>5355900</v>
      </c>
      <c r="T231" s="6">
        <v>4713200</v>
      </c>
      <c r="U231" s="6">
        <v>4195200</v>
      </c>
      <c r="V231" s="6">
        <v>5222900</v>
      </c>
      <c r="W231" s="6">
        <v>5872500</v>
      </c>
      <c r="X231" s="6">
        <v>2746200</v>
      </c>
      <c r="Y231" s="6">
        <v>3826700</v>
      </c>
      <c r="Z231" s="6">
        <v>2890900</v>
      </c>
      <c r="AA231" s="6">
        <v>3328800</v>
      </c>
      <c r="AB231" s="6">
        <v>38733000</v>
      </c>
      <c r="AC231" s="6">
        <v>37222000</v>
      </c>
      <c r="AD231" s="6">
        <v>41534000</v>
      </c>
      <c r="AE231" s="6">
        <v>33731000</v>
      </c>
      <c r="AF231" s="6">
        <v>35447000</v>
      </c>
      <c r="AG231" s="6">
        <v>33273000</v>
      </c>
      <c r="AH231" s="6">
        <v>35601000</v>
      </c>
      <c r="AI231" s="6">
        <v>33473000</v>
      </c>
      <c r="AJ231" s="6">
        <v>29703000</v>
      </c>
      <c r="AK231" s="6">
        <f t="shared" si="21"/>
        <v>4239144.444444444</v>
      </c>
      <c r="AL231" s="6">
        <f t="shared" si="22"/>
        <v>35413000</v>
      </c>
      <c r="AM231" s="6">
        <f t="shared" si="23"/>
        <v>1.9139067276655115E-14</v>
      </c>
      <c r="AN231" s="6">
        <f t="shared" si="24"/>
        <v>430</v>
      </c>
      <c r="AO231" s="6">
        <f t="shared" si="25"/>
        <v>3.6502546689303909E-2</v>
      </c>
      <c r="AP231" s="6">
        <f t="shared" si="26"/>
        <v>-2.9485527043021897</v>
      </c>
      <c r="AQ231">
        <f t="shared" si="27"/>
        <v>0</v>
      </c>
    </row>
    <row r="232" spans="1:43" x14ac:dyDescent="0.35">
      <c r="A232" s="5" t="s">
        <v>3320</v>
      </c>
      <c r="B232" s="5" t="s">
        <v>3320</v>
      </c>
      <c r="C232" s="5" t="s">
        <v>8909</v>
      </c>
      <c r="D232" s="5" t="s">
        <v>8801</v>
      </c>
      <c r="E232" s="5" t="s">
        <v>8801</v>
      </c>
      <c r="F232" s="5" t="s">
        <v>3321</v>
      </c>
      <c r="G232" s="5" t="s">
        <v>3322</v>
      </c>
      <c r="H232" s="5" t="s">
        <v>3323</v>
      </c>
      <c r="I232" s="5" t="s">
        <v>8560</v>
      </c>
      <c r="J232" s="5" t="s">
        <v>3320</v>
      </c>
      <c r="K232" s="5" t="s">
        <v>3322</v>
      </c>
      <c r="L232" s="5" t="s">
        <v>8454</v>
      </c>
      <c r="M232" s="5" t="s">
        <v>8909</v>
      </c>
      <c r="N232" s="5" t="s">
        <v>8801</v>
      </c>
      <c r="O232" s="5" t="s">
        <v>17311</v>
      </c>
      <c r="P232" s="5" t="s">
        <v>22679</v>
      </c>
      <c r="Q232" s="5" t="s">
        <v>8561</v>
      </c>
      <c r="R232" s="5" t="s">
        <v>22678</v>
      </c>
      <c r="S232" s="6"/>
      <c r="T232" s="6"/>
      <c r="U232" s="6"/>
      <c r="V232" s="6"/>
      <c r="W232" s="6"/>
      <c r="X232" s="6"/>
      <c r="Y232" s="6"/>
      <c r="Z232" s="6"/>
      <c r="AA232" s="6"/>
      <c r="AB232" s="6">
        <v>137220000</v>
      </c>
      <c r="AC232" s="6">
        <v>114350000</v>
      </c>
      <c r="AD232" s="6">
        <v>107170000</v>
      </c>
      <c r="AE232" s="6">
        <v>103680000</v>
      </c>
      <c r="AF232" s="6">
        <v>89927000</v>
      </c>
      <c r="AG232" s="6">
        <v>94965000</v>
      </c>
      <c r="AH232" s="6">
        <v>136760000</v>
      </c>
      <c r="AI232" s="6">
        <v>123000000</v>
      </c>
      <c r="AJ232" s="6">
        <v>121610000</v>
      </c>
      <c r="AK232" s="6">
        <f t="shared" si="21"/>
        <v>0</v>
      </c>
      <c r="AL232" s="6">
        <f t="shared" si="22"/>
        <v>114298000</v>
      </c>
      <c r="AM232" s="6">
        <f t="shared" si="23"/>
        <v>0</v>
      </c>
      <c r="AN232" s="6">
        <f t="shared" si="24"/>
        <v>1</v>
      </c>
      <c r="AO232" s="6">
        <f t="shared" si="25"/>
        <v>8.4889643463497458E-5</v>
      </c>
      <c r="AP232" s="6">
        <f t="shared" si="26"/>
        <v>-8.1636245198236885</v>
      </c>
      <c r="AQ232">
        <f t="shared" si="27"/>
        <v>9</v>
      </c>
    </row>
    <row r="233" spans="1:43" hidden="1" x14ac:dyDescent="0.35">
      <c r="A233" s="5" t="s">
        <v>3338</v>
      </c>
      <c r="B233" s="5" t="s">
        <v>3338</v>
      </c>
      <c r="C233" s="5" t="s">
        <v>8635</v>
      </c>
      <c r="D233" s="5" t="s">
        <v>8635</v>
      </c>
      <c r="E233" s="5" t="s">
        <v>8635</v>
      </c>
      <c r="F233" s="5" t="s">
        <v>3339</v>
      </c>
      <c r="G233" s="5" t="s">
        <v>3340</v>
      </c>
      <c r="H233" s="5" t="s">
        <v>3341</v>
      </c>
      <c r="I233" s="5" t="s">
        <v>8560</v>
      </c>
      <c r="J233" s="5" t="s">
        <v>3338</v>
      </c>
      <c r="K233" s="5" t="s">
        <v>3340</v>
      </c>
      <c r="L233" s="5" t="s">
        <v>3339</v>
      </c>
      <c r="M233" s="5" t="s">
        <v>8635</v>
      </c>
      <c r="N233" s="5" t="s">
        <v>8635</v>
      </c>
      <c r="O233" s="5" t="s">
        <v>9568</v>
      </c>
      <c r="P233" s="5" t="s">
        <v>22642</v>
      </c>
      <c r="Q233" s="5" t="s">
        <v>8561</v>
      </c>
      <c r="R233" s="5" t="s">
        <v>22641</v>
      </c>
      <c r="S233" s="6">
        <v>1348100</v>
      </c>
      <c r="T233" s="6">
        <v>1748700</v>
      </c>
      <c r="U233" s="6">
        <v>1365700</v>
      </c>
      <c r="V233" s="6">
        <v>1265900</v>
      </c>
      <c r="W233" s="6">
        <v>1504200</v>
      </c>
      <c r="X233" s="6">
        <v>1431400</v>
      </c>
      <c r="Y233" s="6">
        <v>1475100</v>
      </c>
      <c r="Z233" s="6">
        <v>1045800</v>
      </c>
      <c r="AA233" s="6">
        <v>1189200</v>
      </c>
      <c r="AB233" s="6">
        <v>2577400</v>
      </c>
      <c r="AC233" s="6">
        <v>2786400</v>
      </c>
      <c r="AD233" s="6">
        <v>3908900</v>
      </c>
      <c r="AE233" s="6">
        <v>3931100</v>
      </c>
      <c r="AF233" s="6">
        <v>3542800</v>
      </c>
      <c r="AG233" s="6">
        <v>2970000</v>
      </c>
      <c r="AH233" s="6">
        <v>2593500</v>
      </c>
      <c r="AI233" s="6">
        <v>2420200</v>
      </c>
      <c r="AJ233" s="6">
        <v>2679600</v>
      </c>
      <c r="AK233" s="6">
        <f t="shared" si="21"/>
        <v>1374900</v>
      </c>
      <c r="AL233" s="6">
        <f t="shared" si="22"/>
        <v>3045544.4444444445</v>
      </c>
      <c r="AM233" s="6">
        <f t="shared" si="23"/>
        <v>5.3580227416266866E-7</v>
      </c>
      <c r="AN233" s="6">
        <f t="shared" si="24"/>
        <v>518</v>
      </c>
      <c r="AO233" s="6">
        <f t="shared" si="25"/>
        <v>4.3972835314091685E-2</v>
      </c>
      <c r="AP233" s="6">
        <f t="shared" si="26"/>
        <v>-0.95699422330003003</v>
      </c>
      <c r="AQ233">
        <f t="shared" si="27"/>
        <v>0</v>
      </c>
    </row>
    <row r="234" spans="1:43" x14ac:dyDescent="0.35">
      <c r="A234" s="5" t="s">
        <v>3348</v>
      </c>
      <c r="B234" s="5" t="s">
        <v>3348</v>
      </c>
      <c r="C234" s="5" t="s">
        <v>1291</v>
      </c>
      <c r="D234" s="5" t="s">
        <v>1291</v>
      </c>
      <c r="E234" s="5" t="s">
        <v>1291</v>
      </c>
      <c r="F234" s="5" t="s">
        <v>3349</v>
      </c>
      <c r="G234" s="5" t="s">
        <v>3350</v>
      </c>
      <c r="H234" s="5" t="s">
        <v>3351</v>
      </c>
      <c r="I234" s="5" t="s">
        <v>8681</v>
      </c>
      <c r="J234" s="5" t="s">
        <v>8373</v>
      </c>
      <c r="K234" s="5" t="s">
        <v>8527</v>
      </c>
      <c r="L234" s="5" t="s">
        <v>8455</v>
      </c>
      <c r="M234" s="5" t="s">
        <v>8681</v>
      </c>
      <c r="N234" s="5" t="s">
        <v>8681</v>
      </c>
      <c r="O234" s="5" t="s">
        <v>9734</v>
      </c>
      <c r="P234" s="5" t="s">
        <v>22604</v>
      </c>
      <c r="Q234" s="5" t="s">
        <v>8561</v>
      </c>
      <c r="R234" s="5" t="s">
        <v>22603</v>
      </c>
      <c r="S234" s="6"/>
      <c r="T234" s="6"/>
      <c r="U234" s="6"/>
      <c r="V234" s="6"/>
      <c r="W234" s="6"/>
      <c r="X234" s="6"/>
      <c r="Y234" s="6"/>
      <c r="Z234" s="6"/>
      <c r="AA234" s="6"/>
      <c r="AB234" s="6">
        <v>4248600</v>
      </c>
      <c r="AC234" s="6">
        <v>4611500</v>
      </c>
      <c r="AD234" s="6">
        <v>4684400</v>
      </c>
      <c r="AE234" s="6">
        <v>3762600</v>
      </c>
      <c r="AF234" s="6">
        <v>3329600</v>
      </c>
      <c r="AG234" s="6">
        <v>3911500</v>
      </c>
      <c r="AH234" s="6">
        <v>3761600</v>
      </c>
      <c r="AI234" s="6">
        <v>4056700</v>
      </c>
      <c r="AJ234" s="6">
        <v>3355100</v>
      </c>
      <c r="AK234" s="6">
        <f t="shared" si="21"/>
        <v>0</v>
      </c>
      <c r="AL234" s="6">
        <f t="shared" si="22"/>
        <v>3969066.6666666665</v>
      </c>
      <c r="AM234" s="6">
        <f t="shared" si="23"/>
        <v>0</v>
      </c>
      <c r="AN234" s="6">
        <f t="shared" si="24"/>
        <v>1</v>
      </c>
      <c r="AO234" s="6">
        <f t="shared" si="25"/>
        <v>8.4889643463497458E-5</v>
      </c>
      <c r="AP234" s="6">
        <f t="shared" si="26"/>
        <v>-3.4492532146167569</v>
      </c>
      <c r="AQ234">
        <f t="shared" si="27"/>
        <v>9</v>
      </c>
    </row>
    <row r="235" spans="1:43" hidden="1" x14ac:dyDescent="0.35">
      <c r="A235" s="5" t="s">
        <v>3359</v>
      </c>
      <c r="B235" s="5" t="s">
        <v>3359</v>
      </c>
      <c r="C235" s="5" t="s">
        <v>8681</v>
      </c>
      <c r="D235" s="5" t="s">
        <v>8681</v>
      </c>
      <c r="E235" s="5" t="s">
        <v>8681</v>
      </c>
      <c r="F235" s="5" t="s">
        <v>3360</v>
      </c>
      <c r="G235" s="5" t="s">
        <v>3361</v>
      </c>
      <c r="H235" s="5" t="s">
        <v>3362</v>
      </c>
      <c r="I235" s="5" t="s">
        <v>8560</v>
      </c>
      <c r="J235" s="5" t="s">
        <v>3359</v>
      </c>
      <c r="K235" s="5" t="s">
        <v>3361</v>
      </c>
      <c r="L235" s="5" t="s">
        <v>3360</v>
      </c>
      <c r="M235" s="5" t="s">
        <v>8681</v>
      </c>
      <c r="N235" s="5" t="s">
        <v>8681</v>
      </c>
      <c r="O235" s="5" t="s">
        <v>9817</v>
      </c>
      <c r="P235" s="5" t="s">
        <v>22579</v>
      </c>
      <c r="Q235" s="5" t="s">
        <v>8561</v>
      </c>
      <c r="R235" s="5" t="s">
        <v>22577</v>
      </c>
      <c r="S235" s="6">
        <v>7744300</v>
      </c>
      <c r="T235" s="6">
        <v>6501400</v>
      </c>
      <c r="U235" s="6">
        <v>6412100</v>
      </c>
      <c r="V235" s="6">
        <v>6972600</v>
      </c>
      <c r="W235" s="6">
        <v>6324200</v>
      </c>
      <c r="X235" s="6">
        <v>6795000</v>
      </c>
      <c r="Y235" s="6">
        <v>5542800</v>
      </c>
      <c r="Z235" s="6">
        <v>5989100</v>
      </c>
      <c r="AA235" s="6">
        <v>5133900</v>
      </c>
      <c r="AB235" s="6">
        <v>8383700</v>
      </c>
      <c r="AC235" s="6">
        <v>7164000</v>
      </c>
      <c r="AD235" s="6">
        <v>8425600</v>
      </c>
      <c r="AE235" s="6">
        <v>7948300</v>
      </c>
      <c r="AF235" s="6">
        <v>8818100</v>
      </c>
      <c r="AG235" s="6">
        <v>8407400</v>
      </c>
      <c r="AH235" s="6">
        <v>10283000</v>
      </c>
      <c r="AI235" s="6">
        <v>9199700</v>
      </c>
      <c r="AJ235" s="6">
        <v>8635800</v>
      </c>
      <c r="AK235" s="6">
        <f t="shared" si="21"/>
        <v>6379488.888888889</v>
      </c>
      <c r="AL235" s="6">
        <f t="shared" si="22"/>
        <v>8585066.666666666</v>
      </c>
      <c r="AM235" s="6">
        <f t="shared" si="23"/>
        <v>3.0725818790261742E-5</v>
      </c>
      <c r="AN235" s="6">
        <f t="shared" si="24"/>
        <v>534</v>
      </c>
      <c r="AO235" s="6">
        <f t="shared" si="25"/>
        <v>4.533106960950764E-2</v>
      </c>
      <c r="AP235" s="6">
        <f t="shared" si="26"/>
        <v>-0.40635269664241752</v>
      </c>
      <c r="AQ235">
        <f t="shared" si="27"/>
        <v>0</v>
      </c>
    </row>
    <row r="236" spans="1:43" x14ac:dyDescent="0.35">
      <c r="A236" s="5" t="s">
        <v>3369</v>
      </c>
      <c r="B236" s="5" t="s">
        <v>3369</v>
      </c>
      <c r="C236" s="5" t="s">
        <v>9603</v>
      </c>
      <c r="D236" s="5" t="s">
        <v>9603</v>
      </c>
      <c r="E236" s="5" t="s">
        <v>8989</v>
      </c>
      <c r="F236" s="5" t="s">
        <v>3370</v>
      </c>
      <c r="G236" s="5" t="s">
        <v>3371</v>
      </c>
      <c r="H236" s="5" t="s">
        <v>3372</v>
      </c>
      <c r="I236" s="5" t="s">
        <v>8560</v>
      </c>
      <c r="J236" s="5" t="s">
        <v>3369</v>
      </c>
      <c r="K236" s="5" t="s">
        <v>3371</v>
      </c>
      <c r="L236" s="5" t="s">
        <v>3370</v>
      </c>
      <c r="M236" s="5" t="s">
        <v>9603</v>
      </c>
      <c r="N236" s="5" t="s">
        <v>8989</v>
      </c>
      <c r="O236" s="5" t="s">
        <v>19720</v>
      </c>
      <c r="P236" s="5" t="s">
        <v>22543</v>
      </c>
      <c r="Q236" s="5" t="s">
        <v>8561</v>
      </c>
      <c r="R236" s="5" t="s">
        <v>22541</v>
      </c>
      <c r="S236" s="6">
        <v>11288000</v>
      </c>
      <c r="T236" s="6">
        <v>11081000</v>
      </c>
      <c r="U236" s="6">
        <v>11735000</v>
      </c>
      <c r="V236" s="6">
        <v>10446000</v>
      </c>
      <c r="W236" s="6">
        <v>14624000</v>
      </c>
      <c r="X236" s="6">
        <v>11404000</v>
      </c>
      <c r="Y236" s="6">
        <v>11555000</v>
      </c>
      <c r="Z236" s="6">
        <v>10561000</v>
      </c>
      <c r="AA236" s="6">
        <v>13061000</v>
      </c>
      <c r="AB236" s="6">
        <v>147930000</v>
      </c>
      <c r="AC236" s="6">
        <v>130530000</v>
      </c>
      <c r="AD236" s="6">
        <v>134170000</v>
      </c>
      <c r="AE236" s="6">
        <v>107240000</v>
      </c>
      <c r="AF236" s="6">
        <v>111840000</v>
      </c>
      <c r="AG236" s="6">
        <v>118480000</v>
      </c>
      <c r="AH236" s="6">
        <v>110280000</v>
      </c>
      <c r="AI236" s="6">
        <v>116760000</v>
      </c>
      <c r="AJ236" s="6">
        <v>122010000</v>
      </c>
      <c r="AK236" s="6">
        <f t="shared" si="21"/>
        <v>11750555.555555556</v>
      </c>
      <c r="AL236" s="6">
        <f t="shared" si="22"/>
        <v>122137777.77777778</v>
      </c>
      <c r="AM236" s="6">
        <f t="shared" si="23"/>
        <v>3.0180394134592648E-14</v>
      </c>
      <c r="AN236" s="6">
        <f t="shared" si="24"/>
        <v>434</v>
      </c>
      <c r="AO236" s="6">
        <f t="shared" si="25"/>
        <v>3.6842105263157891E-2</v>
      </c>
      <c r="AP236" s="6">
        <f t="shared" si="26"/>
        <v>-3.3341324091079771</v>
      </c>
      <c r="AQ236">
        <f t="shared" si="27"/>
        <v>0</v>
      </c>
    </row>
    <row r="237" spans="1:43" x14ac:dyDescent="0.35">
      <c r="A237" s="5" t="s">
        <v>3379</v>
      </c>
      <c r="B237" s="5" t="s">
        <v>3379</v>
      </c>
      <c r="C237" s="5" t="s">
        <v>8635</v>
      </c>
      <c r="D237" s="5" t="s">
        <v>8635</v>
      </c>
      <c r="E237" s="5" t="s">
        <v>8635</v>
      </c>
      <c r="F237" s="5" t="s">
        <v>3380</v>
      </c>
      <c r="G237" s="5" t="s">
        <v>3381</v>
      </c>
      <c r="H237" s="5" t="s">
        <v>3382</v>
      </c>
      <c r="I237" s="5" t="s">
        <v>8560</v>
      </c>
      <c r="J237" s="5" t="s">
        <v>3379</v>
      </c>
      <c r="K237" s="5" t="s">
        <v>3381</v>
      </c>
      <c r="L237" s="5" t="s">
        <v>3380</v>
      </c>
      <c r="M237" s="5" t="s">
        <v>8635</v>
      </c>
      <c r="N237" s="5" t="s">
        <v>8635</v>
      </c>
      <c r="O237" s="5" t="s">
        <v>14534</v>
      </c>
      <c r="P237" s="5" t="s">
        <v>22505</v>
      </c>
      <c r="Q237" s="5" t="s">
        <v>8561</v>
      </c>
      <c r="R237" s="5" t="s">
        <v>22504</v>
      </c>
      <c r="S237" s="6">
        <v>3904400</v>
      </c>
      <c r="T237" s="6">
        <v>3283000</v>
      </c>
      <c r="U237" s="6">
        <v>4030400</v>
      </c>
      <c r="V237" s="6">
        <v>4582900</v>
      </c>
      <c r="W237" s="6">
        <v>4770300</v>
      </c>
      <c r="X237" s="6">
        <v>5264000</v>
      </c>
      <c r="Y237" s="6">
        <v>2525700</v>
      </c>
      <c r="Z237" s="6">
        <v>2743500</v>
      </c>
      <c r="AA237" s="6">
        <v>3597600</v>
      </c>
      <c r="AB237" s="6">
        <v>8337600</v>
      </c>
      <c r="AC237" s="6">
        <v>9888200</v>
      </c>
      <c r="AD237" s="6">
        <v>10700000</v>
      </c>
      <c r="AE237" s="6">
        <v>7104100</v>
      </c>
      <c r="AF237" s="6">
        <v>9135000</v>
      </c>
      <c r="AG237" s="6">
        <v>10670000</v>
      </c>
      <c r="AH237" s="6">
        <v>10256000</v>
      </c>
      <c r="AI237" s="6">
        <v>5304600</v>
      </c>
      <c r="AJ237" s="6">
        <v>8191000</v>
      </c>
      <c r="AK237" s="6">
        <f t="shared" si="21"/>
        <v>3855755.5555555555</v>
      </c>
      <c r="AL237" s="6">
        <f t="shared" si="22"/>
        <v>8842944.444444444</v>
      </c>
      <c r="AM237" s="6">
        <f t="shared" si="23"/>
        <v>1.5798275223157857E-6</v>
      </c>
      <c r="AN237" s="6">
        <f t="shared" si="24"/>
        <v>525</v>
      </c>
      <c r="AO237" s="6">
        <f t="shared" si="25"/>
        <v>4.4567062818336167E-2</v>
      </c>
      <c r="AP237" s="6">
        <f t="shared" si="26"/>
        <v>-1.1189372247729945</v>
      </c>
      <c r="AQ237">
        <f t="shared" si="27"/>
        <v>0</v>
      </c>
    </row>
    <row r="238" spans="1:43" x14ac:dyDescent="0.35">
      <c r="A238" s="5" t="s">
        <v>3389</v>
      </c>
      <c r="B238" s="5" t="s">
        <v>3389</v>
      </c>
      <c r="C238" s="5" t="s">
        <v>8635</v>
      </c>
      <c r="D238" s="5" t="s">
        <v>8635</v>
      </c>
      <c r="E238" s="5" t="s">
        <v>8635</v>
      </c>
      <c r="F238" s="5" t="s">
        <v>3390</v>
      </c>
      <c r="G238" s="5" t="s">
        <v>3391</v>
      </c>
      <c r="H238" s="5" t="s">
        <v>3392</v>
      </c>
      <c r="I238" s="5" t="s">
        <v>8560</v>
      </c>
      <c r="J238" s="5" t="s">
        <v>3389</v>
      </c>
      <c r="K238" s="5" t="s">
        <v>3391</v>
      </c>
      <c r="L238" s="5" t="s">
        <v>3390</v>
      </c>
      <c r="M238" s="5" t="s">
        <v>8635</v>
      </c>
      <c r="N238" s="5" t="s">
        <v>8635</v>
      </c>
      <c r="O238" s="5" t="s">
        <v>9937</v>
      </c>
      <c r="P238" s="5" t="s">
        <v>22469</v>
      </c>
      <c r="Q238" s="5" t="s">
        <v>22468</v>
      </c>
      <c r="R238" s="5" t="s">
        <v>10312</v>
      </c>
      <c r="S238" s="6"/>
      <c r="T238" s="6"/>
      <c r="U238" s="6"/>
      <c r="V238" s="6"/>
      <c r="W238" s="6"/>
      <c r="X238" s="6"/>
      <c r="Y238" s="6"/>
      <c r="Z238" s="6"/>
      <c r="AA238" s="6"/>
      <c r="AB238" s="6">
        <v>4692500</v>
      </c>
      <c r="AC238" s="6">
        <v>5301300</v>
      </c>
      <c r="AD238" s="6">
        <v>3942700</v>
      </c>
      <c r="AE238" s="6">
        <v>4219800</v>
      </c>
      <c r="AF238" s="6"/>
      <c r="AG238" s="6">
        <v>4656600</v>
      </c>
      <c r="AH238" s="6">
        <v>5047900</v>
      </c>
      <c r="AI238" s="6">
        <v>4473500</v>
      </c>
      <c r="AJ238" s="6">
        <v>4633400</v>
      </c>
      <c r="AK238" s="6">
        <f t="shared" si="21"/>
        <v>0</v>
      </c>
      <c r="AL238" s="6">
        <f t="shared" si="22"/>
        <v>4620962.5</v>
      </c>
      <c r="AM238" s="6">
        <f t="shared" si="23"/>
        <v>0</v>
      </c>
      <c r="AN238" s="6">
        <f t="shared" si="24"/>
        <v>1</v>
      </c>
      <c r="AO238" s="6">
        <f t="shared" si="25"/>
        <v>8.4889643463497458E-5</v>
      </c>
      <c r="AP238" s="6">
        <f t="shared" si="26"/>
        <v>-3.6498920448949193</v>
      </c>
      <c r="AQ238">
        <f t="shared" si="27"/>
        <v>10</v>
      </c>
    </row>
    <row r="239" spans="1:43" x14ac:dyDescent="0.35">
      <c r="A239" s="5" t="s">
        <v>3399</v>
      </c>
      <c r="B239" s="5" t="s">
        <v>3399</v>
      </c>
      <c r="C239" s="5" t="s">
        <v>8635</v>
      </c>
      <c r="D239" s="5" t="s">
        <v>8635</v>
      </c>
      <c r="E239" s="5" t="s">
        <v>8635</v>
      </c>
      <c r="F239" s="5" t="s">
        <v>3400</v>
      </c>
      <c r="G239" s="5" t="s">
        <v>3401</v>
      </c>
      <c r="H239" s="5" t="s">
        <v>3402</v>
      </c>
      <c r="I239" s="5" t="s">
        <v>8560</v>
      </c>
      <c r="J239" s="5" t="s">
        <v>3399</v>
      </c>
      <c r="K239" s="5" t="s">
        <v>3401</v>
      </c>
      <c r="L239" s="5" t="s">
        <v>3400</v>
      </c>
      <c r="M239" s="5" t="s">
        <v>8635</v>
      </c>
      <c r="N239" s="5" t="s">
        <v>8635</v>
      </c>
      <c r="O239" s="5" t="s">
        <v>9897</v>
      </c>
      <c r="P239" s="5" t="s">
        <v>22450</v>
      </c>
      <c r="Q239" s="5" t="s">
        <v>8561</v>
      </c>
      <c r="R239" s="5" t="s">
        <v>22448</v>
      </c>
      <c r="S239" s="6"/>
      <c r="T239" s="6"/>
      <c r="U239" s="6"/>
      <c r="V239" s="6"/>
      <c r="W239" s="6"/>
      <c r="X239" s="6"/>
      <c r="Y239" s="6"/>
      <c r="Z239" s="6"/>
      <c r="AA239" s="6"/>
      <c r="AB239" s="6">
        <v>10277000</v>
      </c>
      <c r="AC239" s="6">
        <v>12270000</v>
      </c>
      <c r="AD239" s="6">
        <v>10018000</v>
      </c>
      <c r="AE239" s="6">
        <v>6095600</v>
      </c>
      <c r="AF239" s="6">
        <v>8073700</v>
      </c>
      <c r="AG239" s="6">
        <v>7787800</v>
      </c>
      <c r="AH239" s="6">
        <v>10928000</v>
      </c>
      <c r="AI239" s="6">
        <v>8271800</v>
      </c>
      <c r="AJ239" s="6">
        <v>7594100</v>
      </c>
      <c r="AK239" s="6">
        <f t="shared" si="21"/>
        <v>0</v>
      </c>
      <c r="AL239" s="6">
        <f t="shared" si="22"/>
        <v>9035111.1111111119</v>
      </c>
      <c r="AM239" s="6">
        <f t="shared" si="23"/>
        <v>0</v>
      </c>
      <c r="AN239" s="6">
        <f t="shared" si="24"/>
        <v>1</v>
      </c>
      <c r="AO239" s="6">
        <f t="shared" si="25"/>
        <v>8.4889643463497458E-5</v>
      </c>
      <c r="AP239" s="6">
        <f t="shared" si="26"/>
        <v>-4.5599676024857496</v>
      </c>
      <c r="AQ239">
        <f t="shared" si="27"/>
        <v>9</v>
      </c>
    </row>
    <row r="240" spans="1:43" hidden="1" x14ac:dyDescent="0.35">
      <c r="A240" s="5" t="s">
        <v>3409</v>
      </c>
      <c r="B240" s="5" t="s">
        <v>3409</v>
      </c>
      <c r="C240" s="5" t="s">
        <v>8635</v>
      </c>
      <c r="D240" s="5" t="s">
        <v>8635</v>
      </c>
      <c r="E240" s="5" t="s">
        <v>8635</v>
      </c>
      <c r="F240" s="5" t="s">
        <v>3410</v>
      </c>
      <c r="G240" s="5" t="s">
        <v>3411</v>
      </c>
      <c r="H240" s="5" t="s">
        <v>3412</v>
      </c>
      <c r="I240" s="5" t="s">
        <v>8560</v>
      </c>
      <c r="J240" s="5" t="s">
        <v>3409</v>
      </c>
      <c r="K240" s="5" t="s">
        <v>3411</v>
      </c>
      <c r="L240" s="5" t="s">
        <v>3410</v>
      </c>
      <c r="M240" s="5" t="s">
        <v>8635</v>
      </c>
      <c r="N240" s="5" t="s">
        <v>8635</v>
      </c>
      <c r="O240" s="5" t="s">
        <v>10243</v>
      </c>
      <c r="P240" s="5" t="s">
        <v>22431</v>
      </c>
      <c r="Q240" s="5" t="s">
        <v>8561</v>
      </c>
      <c r="R240" s="5" t="s">
        <v>22430</v>
      </c>
      <c r="S240" s="6">
        <v>9066900</v>
      </c>
      <c r="T240" s="6">
        <v>5191300</v>
      </c>
      <c r="U240" s="6">
        <v>4642500</v>
      </c>
      <c r="V240" s="6">
        <v>4206200</v>
      </c>
      <c r="W240" s="6">
        <v>3667800</v>
      </c>
      <c r="X240" s="6">
        <v>3668100</v>
      </c>
      <c r="Y240" s="6">
        <v>3096400</v>
      </c>
      <c r="Z240" s="6">
        <v>3125000</v>
      </c>
      <c r="AA240" s="6">
        <v>3087300</v>
      </c>
      <c r="AB240" s="6">
        <v>6134200</v>
      </c>
      <c r="AC240" s="6">
        <v>8090800</v>
      </c>
      <c r="AD240" s="6">
        <v>5473900</v>
      </c>
      <c r="AE240" s="6"/>
      <c r="AF240" s="6">
        <v>6860100</v>
      </c>
      <c r="AG240" s="6">
        <v>4952100</v>
      </c>
      <c r="AH240" s="6">
        <v>6520900</v>
      </c>
      <c r="AI240" s="6">
        <v>5569900</v>
      </c>
      <c r="AJ240" s="6">
        <v>5128300</v>
      </c>
      <c r="AK240" s="6">
        <f t="shared" si="21"/>
        <v>4416833.333333333</v>
      </c>
      <c r="AL240" s="6">
        <f t="shared" si="22"/>
        <v>6091275</v>
      </c>
      <c r="AM240" s="6">
        <f t="shared" si="23"/>
        <v>4.2577094426427264E-2</v>
      </c>
      <c r="AN240" s="6">
        <f t="shared" si="24"/>
        <v>576</v>
      </c>
      <c r="AO240" s="6">
        <f t="shared" si="25"/>
        <v>4.8896434634974534E-2</v>
      </c>
      <c r="AP240" s="6">
        <f t="shared" si="26"/>
        <v>-0.43041687033695714</v>
      </c>
      <c r="AQ240">
        <f t="shared" si="27"/>
        <v>1</v>
      </c>
    </row>
    <row r="241" spans="1:43" hidden="1" x14ac:dyDescent="0.35">
      <c r="A241" s="5" t="s">
        <v>3433</v>
      </c>
      <c r="B241" s="5" t="s">
        <v>3433</v>
      </c>
      <c r="C241" s="5" t="s">
        <v>8800</v>
      </c>
      <c r="D241" s="5" t="s">
        <v>8800</v>
      </c>
      <c r="E241" s="5" t="s">
        <v>8800</v>
      </c>
      <c r="F241" s="5" t="s">
        <v>3434</v>
      </c>
      <c r="G241" s="5" t="s">
        <v>3435</v>
      </c>
      <c r="H241" s="5" t="s">
        <v>3436</v>
      </c>
      <c r="I241" s="5" t="s">
        <v>8560</v>
      </c>
      <c r="J241" s="5" t="s">
        <v>3433</v>
      </c>
      <c r="K241" s="5" t="s">
        <v>3435</v>
      </c>
      <c r="L241" s="5" t="s">
        <v>3434</v>
      </c>
      <c r="M241" s="5" t="s">
        <v>8800</v>
      </c>
      <c r="N241" s="5" t="s">
        <v>8800</v>
      </c>
      <c r="O241" s="5" t="s">
        <v>22338</v>
      </c>
      <c r="P241" s="5" t="s">
        <v>22341</v>
      </c>
      <c r="Q241" s="5" t="s">
        <v>8561</v>
      </c>
      <c r="R241" s="5" t="s">
        <v>22340</v>
      </c>
      <c r="S241" s="6">
        <v>112480000</v>
      </c>
      <c r="T241" s="6">
        <v>89218000</v>
      </c>
      <c r="U241" s="6">
        <v>89342000</v>
      </c>
      <c r="V241" s="6">
        <v>91004000</v>
      </c>
      <c r="W241" s="6">
        <v>70493000</v>
      </c>
      <c r="X241" s="6">
        <v>74622000</v>
      </c>
      <c r="Y241" s="6">
        <v>77866000</v>
      </c>
      <c r="Z241" s="6">
        <v>68368000</v>
      </c>
      <c r="AA241" s="6">
        <v>72920000</v>
      </c>
      <c r="AB241" s="6">
        <v>107470000</v>
      </c>
      <c r="AC241" s="6">
        <v>105030000</v>
      </c>
      <c r="AD241" s="6">
        <v>107580000</v>
      </c>
      <c r="AE241" s="6">
        <v>114680000</v>
      </c>
      <c r="AF241" s="6">
        <v>110990000</v>
      </c>
      <c r="AG241" s="6">
        <v>95473000</v>
      </c>
      <c r="AH241" s="6">
        <v>107290000</v>
      </c>
      <c r="AI241" s="6">
        <v>107930000</v>
      </c>
      <c r="AJ241" s="6">
        <v>112150000</v>
      </c>
      <c r="AK241" s="6">
        <f t="shared" si="21"/>
        <v>82923666.666666672</v>
      </c>
      <c r="AL241" s="6">
        <f t="shared" si="22"/>
        <v>107621444.44444445</v>
      </c>
      <c r="AM241" s="6">
        <f t="shared" si="23"/>
        <v>1.5490226174892701E-4</v>
      </c>
      <c r="AN241" s="6">
        <f t="shared" si="24"/>
        <v>544</v>
      </c>
      <c r="AO241" s="6">
        <f t="shared" si="25"/>
        <v>4.6179966044142616E-2</v>
      </c>
      <c r="AP241" s="6">
        <f t="shared" si="26"/>
        <v>-0.3745195131707994</v>
      </c>
      <c r="AQ241">
        <f t="shared" si="27"/>
        <v>0</v>
      </c>
    </row>
    <row r="242" spans="1:43" hidden="1" x14ac:dyDescent="0.35">
      <c r="A242" s="5" t="s">
        <v>3443</v>
      </c>
      <c r="B242" s="5" t="s">
        <v>3443</v>
      </c>
      <c r="C242" s="5" t="s">
        <v>2809</v>
      </c>
      <c r="D242" s="5" t="s">
        <v>2809</v>
      </c>
      <c r="E242" s="5" t="s">
        <v>379</v>
      </c>
      <c r="F242" s="5" t="s">
        <v>3444</v>
      </c>
      <c r="G242" s="5" t="s">
        <v>3445</v>
      </c>
      <c r="H242" s="5" t="s">
        <v>3446</v>
      </c>
      <c r="I242" s="5" t="s">
        <v>8635</v>
      </c>
      <c r="J242" s="5" t="s">
        <v>8374</v>
      </c>
      <c r="K242" s="5" t="s">
        <v>8528</v>
      </c>
      <c r="L242" s="5" t="s">
        <v>8456</v>
      </c>
      <c r="M242" s="5" t="s">
        <v>8635</v>
      </c>
      <c r="N242" s="5" t="s">
        <v>8560</v>
      </c>
      <c r="O242" s="5" t="s">
        <v>12251</v>
      </c>
      <c r="P242" s="5" t="s">
        <v>22303</v>
      </c>
      <c r="Q242" s="5" t="s">
        <v>8561</v>
      </c>
      <c r="R242" s="5" t="s">
        <v>22302</v>
      </c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>
        <v>5567200</v>
      </c>
      <c r="AE242" s="6"/>
      <c r="AF242" s="6"/>
      <c r="AG242" s="6"/>
      <c r="AH242" s="6"/>
      <c r="AI242" s="6">
        <v>3981900</v>
      </c>
      <c r="AJ242" s="6"/>
      <c r="AK242" s="6">
        <f t="shared" si="21"/>
        <v>0</v>
      </c>
      <c r="AL242" s="6">
        <f t="shared" si="22"/>
        <v>4774550</v>
      </c>
      <c r="AM242" s="6">
        <f t="shared" si="23"/>
        <v>1</v>
      </c>
      <c r="AN242" s="6">
        <f t="shared" si="24"/>
        <v>583</v>
      </c>
      <c r="AO242" s="6">
        <f t="shared" si="25"/>
        <v>4.9490662139219016E-2</v>
      </c>
      <c r="AP242" s="6">
        <f t="shared" si="26"/>
        <v>-3.6933615003018994</v>
      </c>
      <c r="AQ242">
        <f t="shared" si="27"/>
        <v>16</v>
      </c>
    </row>
    <row r="243" spans="1:43" x14ac:dyDescent="0.35">
      <c r="A243" s="5" t="s">
        <v>3453</v>
      </c>
      <c r="B243" s="5" t="s">
        <v>3454</v>
      </c>
      <c r="C243" s="5" t="s">
        <v>2361</v>
      </c>
      <c r="D243" s="5" t="s">
        <v>2361</v>
      </c>
      <c r="E243" s="5" t="s">
        <v>2361</v>
      </c>
      <c r="F243" s="5" t="s">
        <v>3455</v>
      </c>
      <c r="G243" s="5" t="s">
        <v>3456</v>
      </c>
      <c r="H243" s="5" t="s">
        <v>3457</v>
      </c>
      <c r="I243" s="5" t="s">
        <v>8635</v>
      </c>
      <c r="J243" s="5" t="s">
        <v>3454</v>
      </c>
      <c r="K243" s="5" t="s">
        <v>3456</v>
      </c>
      <c r="L243" s="5" t="s">
        <v>3455</v>
      </c>
      <c r="M243" s="5" t="s">
        <v>8681</v>
      </c>
      <c r="N243" s="5" t="s">
        <v>8681</v>
      </c>
      <c r="O243" s="5" t="s">
        <v>9852</v>
      </c>
      <c r="P243" s="5" t="s">
        <v>22296</v>
      </c>
      <c r="Q243" s="5" t="s">
        <v>8561</v>
      </c>
      <c r="R243" s="5" t="s">
        <v>22295</v>
      </c>
      <c r="S243" s="6"/>
      <c r="T243" s="6"/>
      <c r="U243" s="6"/>
      <c r="V243" s="6"/>
      <c r="W243" s="6"/>
      <c r="X243" s="6"/>
      <c r="Y243" s="6"/>
      <c r="Z243" s="6"/>
      <c r="AA243" s="6"/>
      <c r="AB243" s="6">
        <v>39218000</v>
      </c>
      <c r="AC243" s="6">
        <v>29859000</v>
      </c>
      <c r="AD243" s="6">
        <v>38847000</v>
      </c>
      <c r="AE243" s="6">
        <v>36976000</v>
      </c>
      <c r="AF243" s="6">
        <v>56388000</v>
      </c>
      <c r="AG243" s="6">
        <v>46496000</v>
      </c>
      <c r="AH243" s="6">
        <v>32272000</v>
      </c>
      <c r="AI243" s="6">
        <v>39658000</v>
      </c>
      <c r="AJ243" s="6">
        <v>43040000</v>
      </c>
      <c r="AK243" s="6">
        <f t="shared" si="21"/>
        <v>0</v>
      </c>
      <c r="AL243" s="6">
        <f t="shared" si="22"/>
        <v>40306000</v>
      </c>
      <c r="AM243" s="6">
        <f t="shared" si="23"/>
        <v>0</v>
      </c>
      <c r="AN243" s="6">
        <f t="shared" si="24"/>
        <v>1</v>
      </c>
      <c r="AO243" s="6">
        <f t="shared" si="25"/>
        <v>8.4889643463497458E-5</v>
      </c>
      <c r="AP243" s="6">
        <f t="shared" si="26"/>
        <v>-6.6690976509065694</v>
      </c>
      <c r="AQ243">
        <f t="shared" si="27"/>
        <v>9</v>
      </c>
    </row>
    <row r="244" spans="1:43" x14ac:dyDescent="0.35">
      <c r="A244" s="5" t="s">
        <v>3479</v>
      </c>
      <c r="B244" s="5" t="s">
        <v>3479</v>
      </c>
      <c r="C244" s="5" t="s">
        <v>8681</v>
      </c>
      <c r="D244" s="5" t="s">
        <v>8681</v>
      </c>
      <c r="E244" s="5" t="s">
        <v>8681</v>
      </c>
      <c r="F244" s="5" t="s">
        <v>3480</v>
      </c>
      <c r="G244" s="5" t="s">
        <v>3481</v>
      </c>
      <c r="H244" s="5" t="s">
        <v>3482</v>
      </c>
      <c r="I244" s="5" t="s">
        <v>8560</v>
      </c>
      <c r="J244" s="5" t="s">
        <v>3479</v>
      </c>
      <c r="K244" s="5" t="s">
        <v>3481</v>
      </c>
      <c r="L244" s="5" t="s">
        <v>3480</v>
      </c>
      <c r="M244" s="5" t="s">
        <v>8681</v>
      </c>
      <c r="N244" s="5" t="s">
        <v>8681</v>
      </c>
      <c r="O244" s="5" t="s">
        <v>19637</v>
      </c>
      <c r="P244" s="5" t="s">
        <v>22200</v>
      </c>
      <c r="Q244" s="5" t="s">
        <v>8561</v>
      </c>
      <c r="R244" s="5" t="s">
        <v>22199</v>
      </c>
      <c r="S244" s="6"/>
      <c r="T244" s="6"/>
      <c r="U244" s="6"/>
      <c r="V244" s="6"/>
      <c r="W244" s="6"/>
      <c r="X244" s="6"/>
      <c r="Y244" s="6"/>
      <c r="Z244" s="6"/>
      <c r="AA244" s="6"/>
      <c r="AB244" s="6">
        <v>42821000</v>
      </c>
      <c r="AC244" s="6">
        <v>47019000</v>
      </c>
      <c r="AD244" s="6">
        <v>40905000</v>
      </c>
      <c r="AE244" s="6">
        <v>41411000</v>
      </c>
      <c r="AF244" s="6">
        <v>36243000</v>
      </c>
      <c r="AG244" s="6">
        <v>44491000</v>
      </c>
      <c r="AH244" s="6">
        <v>45344000</v>
      </c>
      <c r="AI244" s="6">
        <v>46072000</v>
      </c>
      <c r="AJ244" s="6">
        <v>48209000</v>
      </c>
      <c r="AK244" s="6">
        <f t="shared" si="21"/>
        <v>0</v>
      </c>
      <c r="AL244" s="6">
        <f t="shared" si="22"/>
        <v>43612777.777777776</v>
      </c>
      <c r="AM244" s="6">
        <f t="shared" si="23"/>
        <v>0</v>
      </c>
      <c r="AN244" s="6">
        <f t="shared" si="24"/>
        <v>1</v>
      </c>
      <c r="AO244" s="6">
        <f t="shared" si="25"/>
        <v>8.4889643463497458E-5</v>
      </c>
      <c r="AP244" s="6">
        <f t="shared" si="26"/>
        <v>-6.7817786171708923</v>
      </c>
      <c r="AQ244">
        <f t="shared" si="27"/>
        <v>9</v>
      </c>
    </row>
    <row r="245" spans="1:43" x14ac:dyDescent="0.35">
      <c r="A245" s="5" t="s">
        <v>3489</v>
      </c>
      <c r="B245" s="5" t="s">
        <v>3489</v>
      </c>
      <c r="C245" s="5" t="s">
        <v>8847</v>
      </c>
      <c r="D245" s="5" t="s">
        <v>8847</v>
      </c>
      <c r="E245" s="5" t="s">
        <v>8909</v>
      </c>
      <c r="F245" s="5" t="s">
        <v>3490</v>
      </c>
      <c r="G245" s="5" t="s">
        <v>3491</v>
      </c>
      <c r="H245" s="5" t="s">
        <v>3492</v>
      </c>
      <c r="I245" s="5" t="s">
        <v>8560</v>
      </c>
      <c r="J245" s="5" t="s">
        <v>3489</v>
      </c>
      <c r="K245" s="5" t="s">
        <v>3491</v>
      </c>
      <c r="L245" s="5" t="s">
        <v>3490</v>
      </c>
      <c r="M245" s="5" t="s">
        <v>8847</v>
      </c>
      <c r="N245" s="5" t="s">
        <v>8909</v>
      </c>
      <c r="O245" s="5" t="s">
        <v>22179</v>
      </c>
      <c r="P245" s="5" t="s">
        <v>22181</v>
      </c>
      <c r="Q245" s="5" t="s">
        <v>8561</v>
      </c>
      <c r="R245" s="5" t="s">
        <v>22180</v>
      </c>
      <c r="S245" s="6"/>
      <c r="T245" s="6"/>
      <c r="U245" s="6"/>
      <c r="V245" s="6"/>
      <c r="W245" s="6"/>
      <c r="X245" s="6"/>
      <c r="Y245" s="6"/>
      <c r="Z245" s="6"/>
      <c r="AA245" s="6"/>
      <c r="AB245" s="6">
        <v>36386000</v>
      </c>
      <c r="AC245" s="6">
        <v>42759000</v>
      </c>
      <c r="AD245" s="6">
        <v>43235000</v>
      </c>
      <c r="AE245" s="6">
        <v>33213000</v>
      </c>
      <c r="AF245" s="6">
        <v>36459000</v>
      </c>
      <c r="AG245" s="6">
        <v>33889000</v>
      </c>
      <c r="AH245" s="6">
        <v>40713000</v>
      </c>
      <c r="AI245" s="6">
        <v>40966000</v>
      </c>
      <c r="AJ245" s="6">
        <v>37612000</v>
      </c>
      <c r="AK245" s="6">
        <f t="shared" si="21"/>
        <v>0</v>
      </c>
      <c r="AL245" s="6">
        <f t="shared" si="22"/>
        <v>38359111.111111112</v>
      </c>
      <c r="AM245" s="6">
        <f t="shared" si="23"/>
        <v>0</v>
      </c>
      <c r="AN245" s="6">
        <f t="shared" si="24"/>
        <v>1</v>
      </c>
      <c r="AO245" s="6">
        <f t="shared" si="25"/>
        <v>8.4889643463497458E-5</v>
      </c>
      <c r="AP245" s="6">
        <f t="shared" si="26"/>
        <v>-6.5983916746067495</v>
      </c>
      <c r="AQ245">
        <f t="shared" si="27"/>
        <v>9</v>
      </c>
    </row>
    <row r="246" spans="1:43" x14ac:dyDescent="0.35">
      <c r="A246" s="5" t="s">
        <v>3499</v>
      </c>
      <c r="B246" s="5" t="s">
        <v>3500</v>
      </c>
      <c r="C246" s="5" t="s">
        <v>3501</v>
      </c>
      <c r="D246" s="5" t="s">
        <v>2361</v>
      </c>
      <c r="E246" s="5" t="s">
        <v>2361</v>
      </c>
      <c r="F246" s="5" t="s">
        <v>3502</v>
      </c>
      <c r="G246" s="5" t="s">
        <v>3503</v>
      </c>
      <c r="H246" s="5" t="s">
        <v>3504</v>
      </c>
      <c r="I246" s="5" t="s">
        <v>8635</v>
      </c>
      <c r="J246" s="5" t="s">
        <v>3500</v>
      </c>
      <c r="K246" s="5" t="s">
        <v>3503</v>
      </c>
      <c r="L246" s="5" t="s">
        <v>3502</v>
      </c>
      <c r="M246" s="5" t="s">
        <v>8909</v>
      </c>
      <c r="N246" s="5" t="s">
        <v>8681</v>
      </c>
      <c r="O246" s="5" t="s">
        <v>22158</v>
      </c>
      <c r="P246" s="5" t="s">
        <v>22160</v>
      </c>
      <c r="Q246" s="5" t="s">
        <v>8561</v>
      </c>
      <c r="R246" s="5" t="s">
        <v>22159</v>
      </c>
      <c r="S246" s="6"/>
      <c r="T246" s="6"/>
      <c r="U246" s="6"/>
      <c r="V246" s="6"/>
      <c r="W246" s="6"/>
      <c r="X246" s="6"/>
      <c r="Y246" s="6"/>
      <c r="Z246" s="6"/>
      <c r="AA246" s="6"/>
      <c r="AB246" s="6">
        <v>9772600</v>
      </c>
      <c r="AC246" s="6">
        <v>12411000</v>
      </c>
      <c r="AD246" s="6">
        <v>15167000</v>
      </c>
      <c r="AE246" s="6">
        <v>11359000</v>
      </c>
      <c r="AF246" s="6"/>
      <c r="AG246" s="6">
        <v>7705700</v>
      </c>
      <c r="AH246" s="6">
        <v>10034000</v>
      </c>
      <c r="AI246" s="6">
        <v>16968000</v>
      </c>
      <c r="AJ246" s="6">
        <v>13747000</v>
      </c>
      <c r="AK246" s="6">
        <f t="shared" si="21"/>
        <v>0</v>
      </c>
      <c r="AL246" s="6">
        <f t="shared" si="22"/>
        <v>12145537.5</v>
      </c>
      <c r="AM246" s="6">
        <f t="shared" si="23"/>
        <v>0</v>
      </c>
      <c r="AN246" s="6">
        <f t="shared" si="24"/>
        <v>1</v>
      </c>
      <c r="AO246" s="6">
        <f t="shared" si="25"/>
        <v>8.4889643463497458E-5</v>
      </c>
      <c r="AP246" s="6">
        <f t="shared" si="26"/>
        <v>-4.9710304725562953</v>
      </c>
      <c r="AQ246">
        <f t="shared" si="27"/>
        <v>10</v>
      </c>
    </row>
    <row r="247" spans="1:43" x14ac:dyDescent="0.35">
      <c r="A247" s="5" t="s">
        <v>3513</v>
      </c>
      <c r="B247" s="5" t="s">
        <v>3513</v>
      </c>
      <c r="C247" s="5" t="s">
        <v>8635</v>
      </c>
      <c r="D247" s="5" t="s">
        <v>8635</v>
      </c>
      <c r="E247" s="5" t="s">
        <v>8635</v>
      </c>
      <c r="F247" s="5" t="s">
        <v>3514</v>
      </c>
      <c r="G247" s="5" t="s">
        <v>3515</v>
      </c>
      <c r="H247" s="5" t="s">
        <v>3516</v>
      </c>
      <c r="I247" s="5" t="s">
        <v>8560</v>
      </c>
      <c r="J247" s="5" t="s">
        <v>3513</v>
      </c>
      <c r="K247" s="5" t="s">
        <v>3515</v>
      </c>
      <c r="L247" s="5" t="s">
        <v>3514</v>
      </c>
      <c r="M247" s="5" t="s">
        <v>8635</v>
      </c>
      <c r="N247" s="5" t="s">
        <v>8635</v>
      </c>
      <c r="O247" s="5" t="s">
        <v>17722</v>
      </c>
      <c r="P247" s="5" t="s">
        <v>22140</v>
      </c>
      <c r="Q247" s="5" t="s">
        <v>8561</v>
      </c>
      <c r="R247" s="5" t="s">
        <v>22139</v>
      </c>
      <c r="S247" s="6">
        <v>4942500</v>
      </c>
      <c r="T247" s="6">
        <v>5245900</v>
      </c>
      <c r="U247" s="6">
        <v>6882200</v>
      </c>
      <c r="V247" s="6">
        <v>5516000</v>
      </c>
      <c r="W247" s="6">
        <v>4926200</v>
      </c>
      <c r="X247" s="6">
        <v>5348400</v>
      </c>
      <c r="Y247" s="6">
        <v>5561800</v>
      </c>
      <c r="Z247" s="6">
        <v>4814200</v>
      </c>
      <c r="AA247" s="6">
        <v>4309700</v>
      </c>
      <c r="AB247" s="6">
        <v>16849000</v>
      </c>
      <c r="AC247" s="6">
        <v>13523000</v>
      </c>
      <c r="AD247" s="6">
        <v>11816000</v>
      </c>
      <c r="AE247" s="6">
        <v>13954000</v>
      </c>
      <c r="AF247" s="6">
        <v>15216000</v>
      </c>
      <c r="AG247" s="6">
        <v>15432000</v>
      </c>
      <c r="AH247" s="6">
        <v>16053000</v>
      </c>
      <c r="AI247" s="6">
        <v>14404000</v>
      </c>
      <c r="AJ247" s="6">
        <v>15264000</v>
      </c>
      <c r="AK247" s="6">
        <f t="shared" si="21"/>
        <v>5282988.888888889</v>
      </c>
      <c r="AL247" s="6">
        <f t="shared" si="22"/>
        <v>14723444.444444444</v>
      </c>
      <c r="AM247" s="6">
        <f t="shared" si="23"/>
        <v>1.0816608105453202E-11</v>
      </c>
      <c r="AN247" s="6">
        <f t="shared" si="24"/>
        <v>477</v>
      </c>
      <c r="AO247" s="6">
        <f t="shared" si="25"/>
        <v>4.0492359932088287E-2</v>
      </c>
      <c r="AP247" s="6">
        <f t="shared" si="26"/>
        <v>-1.4120649585917051</v>
      </c>
      <c r="AQ247">
        <f t="shared" si="27"/>
        <v>0</v>
      </c>
    </row>
    <row r="248" spans="1:43" hidden="1" x14ac:dyDescent="0.35">
      <c r="A248" s="5" t="s">
        <v>3523</v>
      </c>
      <c r="B248" s="5" t="s">
        <v>3523</v>
      </c>
      <c r="C248" s="5" t="s">
        <v>8635</v>
      </c>
      <c r="D248" s="5" t="s">
        <v>8635</v>
      </c>
      <c r="E248" s="5" t="s">
        <v>8635</v>
      </c>
      <c r="F248" s="5" t="s">
        <v>3524</v>
      </c>
      <c r="G248" s="5" t="s">
        <v>3525</v>
      </c>
      <c r="H248" s="5" t="s">
        <v>3526</v>
      </c>
      <c r="I248" s="5" t="s">
        <v>8560</v>
      </c>
      <c r="J248" s="5" t="s">
        <v>3523</v>
      </c>
      <c r="K248" s="5" t="s">
        <v>3525</v>
      </c>
      <c r="L248" s="5" t="s">
        <v>3524</v>
      </c>
      <c r="M248" s="5" t="s">
        <v>8635</v>
      </c>
      <c r="N248" s="5" t="s">
        <v>8635</v>
      </c>
      <c r="O248" s="5" t="s">
        <v>8871</v>
      </c>
      <c r="P248" s="5" t="s">
        <v>22103</v>
      </c>
      <c r="Q248" s="5" t="s">
        <v>22102</v>
      </c>
      <c r="R248" s="5" t="s">
        <v>22101</v>
      </c>
      <c r="S248" s="6">
        <v>2556700</v>
      </c>
      <c r="T248" s="6">
        <v>1902500</v>
      </c>
      <c r="U248" s="6">
        <v>2022700</v>
      </c>
      <c r="V248" s="6">
        <v>2404900</v>
      </c>
      <c r="W248" s="6">
        <v>1831100</v>
      </c>
      <c r="X248" s="6">
        <v>2227500</v>
      </c>
      <c r="Y248" s="6">
        <v>1620500</v>
      </c>
      <c r="Z248" s="6">
        <v>2294600</v>
      </c>
      <c r="AA248" s="6">
        <v>2093400</v>
      </c>
      <c r="AB248" s="6">
        <v>3190200</v>
      </c>
      <c r="AC248" s="6">
        <v>2600500</v>
      </c>
      <c r="AD248" s="6">
        <v>3628700</v>
      </c>
      <c r="AE248" s="6"/>
      <c r="AF248" s="6">
        <v>3047000</v>
      </c>
      <c r="AG248" s="6">
        <v>3059900</v>
      </c>
      <c r="AH248" s="6">
        <v>4317900</v>
      </c>
      <c r="AI248" s="6">
        <v>2847100</v>
      </c>
      <c r="AJ248" s="6">
        <v>3829200</v>
      </c>
      <c r="AK248" s="6">
        <f t="shared" si="21"/>
        <v>2105988.888888889</v>
      </c>
      <c r="AL248" s="6">
        <f t="shared" si="22"/>
        <v>3315062.5</v>
      </c>
      <c r="AM248" s="6">
        <f t="shared" si="23"/>
        <v>4.9916460729569962E-5</v>
      </c>
      <c r="AN248" s="6">
        <f t="shared" si="24"/>
        <v>537</v>
      </c>
      <c r="AO248" s="6">
        <f t="shared" si="25"/>
        <v>4.5585738539898141E-2</v>
      </c>
      <c r="AP248" s="6">
        <f t="shared" si="26"/>
        <v>-0.56800646399106025</v>
      </c>
      <c r="AQ248">
        <f t="shared" si="27"/>
        <v>1</v>
      </c>
    </row>
    <row r="249" spans="1:43" x14ac:dyDescent="0.35">
      <c r="A249" s="5" t="s">
        <v>3540</v>
      </c>
      <c r="B249" s="5" t="s">
        <v>3541</v>
      </c>
      <c r="C249" s="5" t="s">
        <v>3542</v>
      </c>
      <c r="D249" s="5" t="s">
        <v>3542</v>
      </c>
      <c r="E249" s="5" t="s">
        <v>3542</v>
      </c>
      <c r="F249" s="5" t="s">
        <v>3543</v>
      </c>
      <c r="G249" s="5" t="s">
        <v>3544</v>
      </c>
      <c r="H249" s="5" t="s">
        <v>3545</v>
      </c>
      <c r="I249" s="5" t="s">
        <v>8681</v>
      </c>
      <c r="J249" s="5" t="s">
        <v>3541</v>
      </c>
      <c r="K249" s="5" t="s">
        <v>3544</v>
      </c>
      <c r="L249" s="5" t="s">
        <v>3543</v>
      </c>
      <c r="M249" s="5" t="s">
        <v>8801</v>
      </c>
      <c r="N249" s="5" t="s">
        <v>8801</v>
      </c>
      <c r="O249" s="5" t="s">
        <v>21070</v>
      </c>
      <c r="P249" s="5" t="s">
        <v>22025</v>
      </c>
      <c r="Q249" s="5" t="s">
        <v>8561</v>
      </c>
      <c r="R249" s="5" t="s">
        <v>22024</v>
      </c>
      <c r="S249" s="6"/>
      <c r="T249" s="6"/>
      <c r="U249" s="6"/>
      <c r="V249" s="6"/>
      <c r="W249" s="6"/>
      <c r="X249" s="6"/>
      <c r="Y249" s="6"/>
      <c r="Z249" s="6"/>
      <c r="AA249" s="6"/>
      <c r="AB249" s="6">
        <v>29562000</v>
      </c>
      <c r="AC249" s="6">
        <v>30294000</v>
      </c>
      <c r="AD249" s="6">
        <v>40138000</v>
      </c>
      <c r="AE249" s="6">
        <v>30552000</v>
      </c>
      <c r="AF249" s="6">
        <v>22942000</v>
      </c>
      <c r="AG249" s="6">
        <v>20672000</v>
      </c>
      <c r="AH249" s="6">
        <v>40379000</v>
      </c>
      <c r="AI249" s="6">
        <v>33298000</v>
      </c>
      <c r="AJ249" s="6">
        <v>33834000</v>
      </c>
      <c r="AK249" s="6">
        <f t="shared" si="21"/>
        <v>0</v>
      </c>
      <c r="AL249" s="6">
        <f t="shared" si="22"/>
        <v>31296777.777777776</v>
      </c>
      <c r="AM249" s="6">
        <f t="shared" si="23"/>
        <v>0</v>
      </c>
      <c r="AN249" s="6">
        <f t="shared" si="24"/>
        <v>1</v>
      </c>
      <c r="AO249" s="6">
        <f t="shared" si="25"/>
        <v>8.4889643463497458E-5</v>
      </c>
      <c r="AP249" s="6">
        <f t="shared" si="26"/>
        <v>-6.308192376502185</v>
      </c>
      <c r="AQ249">
        <f t="shared" si="27"/>
        <v>9</v>
      </c>
    </row>
    <row r="250" spans="1:43" x14ac:dyDescent="0.35">
      <c r="A250" s="5" t="s">
        <v>3553</v>
      </c>
      <c r="B250" s="5" t="s">
        <v>3553</v>
      </c>
      <c r="C250" s="5" t="s">
        <v>8909</v>
      </c>
      <c r="D250" s="5" t="s">
        <v>8909</v>
      </c>
      <c r="E250" s="5" t="s">
        <v>8909</v>
      </c>
      <c r="F250" s="5" t="s">
        <v>3554</v>
      </c>
      <c r="G250" s="5" t="s">
        <v>3555</v>
      </c>
      <c r="H250" s="5" t="s">
        <v>3556</v>
      </c>
      <c r="I250" s="5" t="s">
        <v>8560</v>
      </c>
      <c r="J250" s="5" t="s">
        <v>3553</v>
      </c>
      <c r="K250" s="5" t="s">
        <v>3555</v>
      </c>
      <c r="L250" s="5" t="s">
        <v>3554</v>
      </c>
      <c r="M250" s="5" t="s">
        <v>8909</v>
      </c>
      <c r="N250" s="5" t="s">
        <v>8909</v>
      </c>
      <c r="O250" s="5" t="s">
        <v>19841</v>
      </c>
      <c r="P250" s="5" t="s">
        <v>21996</v>
      </c>
      <c r="Q250" s="5" t="s">
        <v>8561</v>
      </c>
      <c r="R250" s="5" t="s">
        <v>21995</v>
      </c>
      <c r="S250" s="6">
        <v>7254800</v>
      </c>
      <c r="T250" s="6">
        <v>8849000</v>
      </c>
      <c r="U250" s="6">
        <v>7964900</v>
      </c>
      <c r="V250" s="6">
        <v>8637900</v>
      </c>
      <c r="W250" s="6">
        <v>7295200</v>
      </c>
      <c r="X250" s="6">
        <v>8277100</v>
      </c>
      <c r="Y250" s="6">
        <v>6877500</v>
      </c>
      <c r="Z250" s="6">
        <v>8616000</v>
      </c>
      <c r="AA250" s="6">
        <v>7762400</v>
      </c>
      <c r="AB250" s="6">
        <v>102400000</v>
      </c>
      <c r="AC250" s="6">
        <v>101240000</v>
      </c>
      <c r="AD250" s="6">
        <v>102920000</v>
      </c>
      <c r="AE250" s="6">
        <v>114170000</v>
      </c>
      <c r="AF250" s="6">
        <v>125210000</v>
      </c>
      <c r="AG250" s="6">
        <v>122650000</v>
      </c>
      <c r="AH250" s="6">
        <v>113480000</v>
      </c>
      <c r="AI250" s="6">
        <v>118240000</v>
      </c>
      <c r="AJ250" s="6">
        <v>107140000</v>
      </c>
      <c r="AK250" s="6">
        <f t="shared" si="21"/>
        <v>7948311.111111111</v>
      </c>
      <c r="AL250" s="6">
        <f t="shared" si="22"/>
        <v>111938888.8888889</v>
      </c>
      <c r="AM250" s="6">
        <f t="shared" si="23"/>
        <v>1.8366595107180275E-16</v>
      </c>
      <c r="AN250" s="6">
        <f t="shared" si="24"/>
        <v>415</v>
      </c>
      <c r="AO250" s="6">
        <f t="shared" si="25"/>
        <v>3.5229202037351443E-2</v>
      </c>
      <c r="AP250" s="6">
        <f t="shared" si="26"/>
        <v>-3.7502292631169034</v>
      </c>
      <c r="AQ250">
        <f t="shared" si="27"/>
        <v>0</v>
      </c>
    </row>
    <row r="251" spans="1:43" x14ac:dyDescent="0.35">
      <c r="A251" s="5" t="s">
        <v>3563</v>
      </c>
      <c r="B251" s="5" t="s">
        <v>3563</v>
      </c>
      <c r="C251" s="5" t="s">
        <v>8801</v>
      </c>
      <c r="D251" s="5" t="s">
        <v>8801</v>
      </c>
      <c r="E251" s="5" t="s">
        <v>8801</v>
      </c>
      <c r="F251" s="5" t="s">
        <v>3564</v>
      </c>
      <c r="G251" s="5" t="s">
        <v>3565</v>
      </c>
      <c r="H251" s="5" t="s">
        <v>3566</v>
      </c>
      <c r="I251" s="5" t="s">
        <v>8560</v>
      </c>
      <c r="J251" s="5" t="s">
        <v>3563</v>
      </c>
      <c r="K251" s="5" t="s">
        <v>3565</v>
      </c>
      <c r="L251" s="5" t="s">
        <v>3564</v>
      </c>
      <c r="M251" s="5" t="s">
        <v>8801</v>
      </c>
      <c r="N251" s="5" t="s">
        <v>8801</v>
      </c>
      <c r="O251" s="5" t="s">
        <v>9937</v>
      </c>
      <c r="P251" s="5" t="s">
        <v>21958</v>
      </c>
      <c r="Q251" s="5" t="s">
        <v>8561</v>
      </c>
      <c r="R251" s="5" t="s">
        <v>21957</v>
      </c>
      <c r="S251" s="6"/>
      <c r="T251" s="6"/>
      <c r="U251" s="6"/>
      <c r="V251" s="6"/>
      <c r="W251" s="6"/>
      <c r="X251" s="6"/>
      <c r="Y251" s="6"/>
      <c r="Z251" s="6"/>
      <c r="AA251" s="6"/>
      <c r="AB251" s="6">
        <v>23476000</v>
      </c>
      <c r="AC251" s="6">
        <v>24735000</v>
      </c>
      <c r="AD251" s="6">
        <v>26640000</v>
      </c>
      <c r="AE251" s="6">
        <v>32212000</v>
      </c>
      <c r="AF251" s="6">
        <v>19701000</v>
      </c>
      <c r="AG251" s="6">
        <v>24529000</v>
      </c>
      <c r="AH251" s="6">
        <v>26171000</v>
      </c>
      <c r="AI251" s="6">
        <v>21328000</v>
      </c>
      <c r="AJ251" s="6">
        <v>27072000</v>
      </c>
      <c r="AK251" s="6">
        <f t="shared" si="21"/>
        <v>0</v>
      </c>
      <c r="AL251" s="6">
        <f t="shared" si="22"/>
        <v>25096000</v>
      </c>
      <c r="AM251" s="6">
        <f t="shared" si="23"/>
        <v>0</v>
      </c>
      <c r="AN251" s="6">
        <f t="shared" si="24"/>
        <v>1</v>
      </c>
      <c r="AO251" s="6">
        <f t="shared" si="25"/>
        <v>8.4889643463497458E-5</v>
      </c>
      <c r="AP251" s="6">
        <f t="shared" si="26"/>
        <v>-5.9941271140031285</v>
      </c>
      <c r="AQ251">
        <f t="shared" si="27"/>
        <v>9</v>
      </c>
    </row>
    <row r="252" spans="1:43" x14ac:dyDescent="0.35">
      <c r="A252" s="5" t="s">
        <v>3573</v>
      </c>
      <c r="B252" s="5" t="s">
        <v>3574</v>
      </c>
      <c r="C252" s="5" t="s">
        <v>3575</v>
      </c>
      <c r="D252" s="5" t="s">
        <v>3575</v>
      </c>
      <c r="E252" s="5" t="s">
        <v>3576</v>
      </c>
      <c r="F252" s="5" t="s">
        <v>3577</v>
      </c>
      <c r="G252" s="5" t="s">
        <v>3578</v>
      </c>
      <c r="H252" s="5" t="s">
        <v>3579</v>
      </c>
      <c r="I252" s="5" t="s">
        <v>8635</v>
      </c>
      <c r="J252" s="5" t="s">
        <v>3574</v>
      </c>
      <c r="K252" s="5" t="s">
        <v>3578</v>
      </c>
      <c r="L252" s="5" t="s">
        <v>3577</v>
      </c>
      <c r="M252" s="5" t="s">
        <v>9861</v>
      </c>
      <c r="N252" s="5" t="s">
        <v>8634</v>
      </c>
      <c r="O252" s="5" t="s">
        <v>21936</v>
      </c>
      <c r="P252" s="5" t="s">
        <v>21938</v>
      </c>
      <c r="Q252" s="5" t="s">
        <v>8561</v>
      </c>
      <c r="R252" s="5" t="s">
        <v>9365</v>
      </c>
      <c r="S252" s="6">
        <v>13220000</v>
      </c>
      <c r="T252" s="6">
        <v>14173000</v>
      </c>
      <c r="U252" s="6">
        <v>13350000</v>
      </c>
      <c r="V252" s="6">
        <v>13819000</v>
      </c>
      <c r="W252" s="6">
        <v>12707000</v>
      </c>
      <c r="X252" s="6">
        <v>13394000</v>
      </c>
      <c r="Y252" s="6">
        <v>11004000</v>
      </c>
      <c r="Z252" s="6">
        <v>12208000</v>
      </c>
      <c r="AA252" s="6">
        <v>10078000</v>
      </c>
      <c r="AB252" s="6">
        <v>312380000</v>
      </c>
      <c r="AC252" s="6">
        <v>317980000</v>
      </c>
      <c r="AD252" s="6">
        <v>336130000</v>
      </c>
      <c r="AE252" s="6">
        <v>246570000</v>
      </c>
      <c r="AF252" s="6">
        <v>243740000</v>
      </c>
      <c r="AG252" s="6">
        <v>249420000</v>
      </c>
      <c r="AH252" s="6">
        <v>262170000</v>
      </c>
      <c r="AI252" s="6">
        <v>280660000</v>
      </c>
      <c r="AJ252" s="6">
        <v>303240000</v>
      </c>
      <c r="AK252" s="6">
        <f t="shared" si="21"/>
        <v>12661444.444444444</v>
      </c>
      <c r="AL252" s="6">
        <f t="shared" si="22"/>
        <v>283587777.77777779</v>
      </c>
      <c r="AM252" s="6">
        <f t="shared" si="23"/>
        <v>9.203558198878494E-14</v>
      </c>
      <c r="AN252" s="6">
        <f t="shared" si="24"/>
        <v>449</v>
      </c>
      <c r="AO252" s="6">
        <f t="shared" si="25"/>
        <v>3.8115449915110358E-2</v>
      </c>
      <c r="AP252" s="6">
        <f t="shared" si="26"/>
        <v>-4.4424424844010666</v>
      </c>
      <c r="AQ252">
        <f t="shared" si="27"/>
        <v>0</v>
      </c>
    </row>
    <row r="253" spans="1:43" x14ac:dyDescent="0.35">
      <c r="A253" s="5" t="s">
        <v>3587</v>
      </c>
      <c r="B253" s="5" t="s">
        <v>3587</v>
      </c>
      <c r="C253" s="5" t="s">
        <v>8799</v>
      </c>
      <c r="D253" s="5" t="s">
        <v>8799</v>
      </c>
      <c r="E253" s="5" t="s">
        <v>8799</v>
      </c>
      <c r="F253" s="5" t="s">
        <v>3588</v>
      </c>
      <c r="G253" s="5" t="s">
        <v>3589</v>
      </c>
      <c r="H253" s="5" t="s">
        <v>3590</v>
      </c>
      <c r="I253" s="5" t="s">
        <v>8560</v>
      </c>
      <c r="J253" s="5" t="s">
        <v>3587</v>
      </c>
      <c r="K253" s="5" t="s">
        <v>3589</v>
      </c>
      <c r="L253" s="5" t="s">
        <v>3588</v>
      </c>
      <c r="M253" s="5" t="s">
        <v>8799</v>
      </c>
      <c r="N253" s="5" t="s">
        <v>8799</v>
      </c>
      <c r="O253" s="5" t="s">
        <v>12683</v>
      </c>
      <c r="P253" s="5" t="s">
        <v>21898</v>
      </c>
      <c r="Q253" s="5" t="s">
        <v>8561</v>
      </c>
      <c r="R253" s="5" t="s">
        <v>21897</v>
      </c>
      <c r="S253" s="6">
        <v>4705300</v>
      </c>
      <c r="T253" s="6">
        <v>5540400</v>
      </c>
      <c r="U253" s="6">
        <v>5051400</v>
      </c>
      <c r="V253" s="6">
        <v>5264900</v>
      </c>
      <c r="W253" s="6">
        <v>4527300</v>
      </c>
      <c r="X253" s="6">
        <v>4588200</v>
      </c>
      <c r="Y253" s="6">
        <v>4565400</v>
      </c>
      <c r="Z253" s="6">
        <v>4884700</v>
      </c>
      <c r="AA253" s="6">
        <v>5065300</v>
      </c>
      <c r="AB253" s="6">
        <v>216330000</v>
      </c>
      <c r="AC253" s="6">
        <v>260940000</v>
      </c>
      <c r="AD253" s="6">
        <v>272070000</v>
      </c>
      <c r="AE253" s="6">
        <v>239160000</v>
      </c>
      <c r="AF253" s="6">
        <v>251320000</v>
      </c>
      <c r="AG253" s="6">
        <v>285900000</v>
      </c>
      <c r="AH253" s="6">
        <v>285690000</v>
      </c>
      <c r="AI253" s="6">
        <v>281860000</v>
      </c>
      <c r="AJ253" s="6">
        <v>321260000</v>
      </c>
      <c r="AK253" s="6">
        <f t="shared" si="21"/>
        <v>4910322.222222222</v>
      </c>
      <c r="AL253" s="6">
        <f t="shared" si="22"/>
        <v>268281111.1111111</v>
      </c>
      <c r="AM253" s="6">
        <f t="shared" si="23"/>
        <v>1.8396780332586492E-14</v>
      </c>
      <c r="AN253" s="6">
        <f t="shared" si="24"/>
        <v>429</v>
      </c>
      <c r="AO253" s="6">
        <f t="shared" si="25"/>
        <v>3.6417657045840407E-2</v>
      </c>
      <c r="AP253" s="6">
        <f t="shared" si="26"/>
        <v>-5.6609516857596036</v>
      </c>
      <c r="AQ253">
        <f t="shared" si="27"/>
        <v>0</v>
      </c>
    </row>
    <row r="254" spans="1:43" x14ac:dyDescent="0.35">
      <c r="A254" s="5" t="s">
        <v>3597</v>
      </c>
      <c r="B254" s="5" t="s">
        <v>3597</v>
      </c>
      <c r="C254" s="5" t="s">
        <v>8681</v>
      </c>
      <c r="D254" s="5" t="s">
        <v>8681</v>
      </c>
      <c r="E254" s="5" t="s">
        <v>8681</v>
      </c>
      <c r="F254" s="5" t="s">
        <v>3598</v>
      </c>
      <c r="G254" s="5" t="s">
        <v>3599</v>
      </c>
      <c r="H254" s="5" t="s">
        <v>3600</v>
      </c>
      <c r="I254" s="5" t="s">
        <v>8560</v>
      </c>
      <c r="J254" s="5" t="s">
        <v>3597</v>
      </c>
      <c r="K254" s="5" t="s">
        <v>3599</v>
      </c>
      <c r="L254" s="5" t="s">
        <v>3598</v>
      </c>
      <c r="M254" s="5" t="s">
        <v>8681</v>
      </c>
      <c r="N254" s="5" t="s">
        <v>8681</v>
      </c>
      <c r="O254" s="5" t="s">
        <v>12251</v>
      </c>
      <c r="P254" s="5" t="s">
        <v>21861</v>
      </c>
      <c r="Q254" s="5" t="s">
        <v>8561</v>
      </c>
      <c r="R254" s="5" t="s">
        <v>21860</v>
      </c>
      <c r="S254" s="6"/>
      <c r="T254" s="6"/>
      <c r="U254" s="6"/>
      <c r="V254" s="6"/>
      <c r="W254" s="6"/>
      <c r="X254" s="6"/>
      <c r="Y254" s="6"/>
      <c r="Z254" s="6"/>
      <c r="AA254" s="6"/>
      <c r="AB254" s="6">
        <v>19651000</v>
      </c>
      <c r="AC254" s="6">
        <v>18153000</v>
      </c>
      <c r="AD254" s="6">
        <v>17825000</v>
      </c>
      <c r="AE254" s="6">
        <v>21536000</v>
      </c>
      <c r="AF254" s="6">
        <v>16683000</v>
      </c>
      <c r="AG254" s="6">
        <v>17397000</v>
      </c>
      <c r="AH254" s="6">
        <v>20700000</v>
      </c>
      <c r="AI254" s="6">
        <v>19048000</v>
      </c>
      <c r="AJ254" s="6">
        <v>18292000</v>
      </c>
      <c r="AK254" s="6">
        <f t="shared" si="21"/>
        <v>0</v>
      </c>
      <c r="AL254" s="6">
        <f t="shared" si="22"/>
        <v>18809444.444444444</v>
      </c>
      <c r="AM254" s="6">
        <f t="shared" si="23"/>
        <v>0</v>
      </c>
      <c r="AN254" s="6">
        <f t="shared" si="24"/>
        <v>1</v>
      </c>
      <c r="AO254" s="6">
        <f t="shared" si="25"/>
        <v>8.4889643463497458E-5</v>
      </c>
      <c r="AP254" s="6">
        <f t="shared" si="26"/>
        <v>-5.5856719852573491</v>
      </c>
      <c r="AQ254">
        <f t="shared" si="27"/>
        <v>9</v>
      </c>
    </row>
    <row r="255" spans="1:43" hidden="1" x14ac:dyDescent="0.35">
      <c r="A255" s="5" t="s">
        <v>3607</v>
      </c>
      <c r="B255" s="5" t="s">
        <v>3607</v>
      </c>
      <c r="C255" s="5" t="s">
        <v>8910</v>
      </c>
      <c r="D255" s="5" t="s">
        <v>8910</v>
      </c>
      <c r="E255" s="5" t="s">
        <v>8910</v>
      </c>
      <c r="F255" s="5" t="s">
        <v>3608</v>
      </c>
      <c r="G255" s="5" t="s">
        <v>3609</v>
      </c>
      <c r="H255" s="5" t="s">
        <v>3610</v>
      </c>
      <c r="I255" s="5" t="s">
        <v>8560</v>
      </c>
      <c r="J255" s="5" t="s">
        <v>3607</v>
      </c>
      <c r="K255" s="5" t="s">
        <v>3609</v>
      </c>
      <c r="L255" s="5" t="s">
        <v>3608</v>
      </c>
      <c r="M255" s="5" t="s">
        <v>8910</v>
      </c>
      <c r="N255" s="5" t="s">
        <v>8910</v>
      </c>
      <c r="O255" s="5" t="s">
        <v>11122</v>
      </c>
      <c r="P255" s="5" t="s">
        <v>21842</v>
      </c>
      <c r="Q255" s="5" t="s">
        <v>8561</v>
      </c>
      <c r="R255" s="5" t="s">
        <v>21841</v>
      </c>
      <c r="S255" s="6">
        <v>19065000</v>
      </c>
      <c r="T255" s="6">
        <v>16478000</v>
      </c>
      <c r="U255" s="6">
        <v>17889000</v>
      </c>
      <c r="V255" s="6">
        <v>16384000</v>
      </c>
      <c r="W255" s="6">
        <v>15125000</v>
      </c>
      <c r="X255" s="6">
        <v>14803000</v>
      </c>
      <c r="Y255" s="6">
        <v>14334000</v>
      </c>
      <c r="Z255" s="6">
        <v>14865000</v>
      </c>
      <c r="AA255" s="6">
        <v>13554000</v>
      </c>
      <c r="AB255" s="6">
        <v>24717000</v>
      </c>
      <c r="AC255" s="6">
        <v>26569000</v>
      </c>
      <c r="AD255" s="6">
        <v>28449000</v>
      </c>
      <c r="AE255" s="6">
        <v>22591000</v>
      </c>
      <c r="AF255" s="6">
        <v>18717000</v>
      </c>
      <c r="AG255" s="6">
        <v>24177000</v>
      </c>
      <c r="AH255" s="6">
        <v>18845000</v>
      </c>
      <c r="AI255" s="6">
        <v>18252000</v>
      </c>
      <c r="AJ255" s="6">
        <v>19680000</v>
      </c>
      <c r="AK255" s="6">
        <f t="shared" si="21"/>
        <v>15833000</v>
      </c>
      <c r="AL255" s="6">
        <f t="shared" si="22"/>
        <v>22444111.111111112</v>
      </c>
      <c r="AM255" s="6">
        <f t="shared" si="23"/>
        <v>2.1129127853729293E-4</v>
      </c>
      <c r="AN255" s="6">
        <f t="shared" si="24"/>
        <v>546</v>
      </c>
      <c r="AO255" s="6">
        <f t="shared" si="25"/>
        <v>4.6349745331069614E-2</v>
      </c>
      <c r="AP255" s="6">
        <f t="shared" si="26"/>
        <v>-0.49289265967142082</v>
      </c>
      <c r="AQ255">
        <f t="shared" si="27"/>
        <v>0</v>
      </c>
    </row>
    <row r="256" spans="1:43" x14ac:dyDescent="0.35">
      <c r="A256" s="5" t="s">
        <v>3619</v>
      </c>
      <c r="B256" s="5" t="s">
        <v>3619</v>
      </c>
      <c r="C256" s="5" t="s">
        <v>2809</v>
      </c>
      <c r="D256" s="5" t="s">
        <v>2809</v>
      </c>
      <c r="E256" s="5" t="s">
        <v>2809</v>
      </c>
      <c r="F256" s="5" t="s">
        <v>3620</v>
      </c>
      <c r="G256" s="5" t="s">
        <v>3621</v>
      </c>
      <c r="H256" s="5" t="s">
        <v>3622</v>
      </c>
      <c r="I256" s="5" t="s">
        <v>8635</v>
      </c>
      <c r="J256" s="5" t="s">
        <v>8375</v>
      </c>
      <c r="K256" s="5" t="s">
        <v>8529</v>
      </c>
      <c r="L256" s="5" t="s">
        <v>8457</v>
      </c>
      <c r="M256" s="5" t="s">
        <v>8635</v>
      </c>
      <c r="N256" s="5" t="s">
        <v>8635</v>
      </c>
      <c r="O256" s="5" t="s">
        <v>11541</v>
      </c>
      <c r="P256" s="5" t="s">
        <v>21806</v>
      </c>
      <c r="Q256" s="5" t="s">
        <v>21805</v>
      </c>
      <c r="R256" s="5" t="s">
        <v>21804</v>
      </c>
      <c r="S256" s="6"/>
      <c r="T256" s="6"/>
      <c r="U256" s="6"/>
      <c r="V256" s="6"/>
      <c r="W256" s="6"/>
      <c r="X256" s="6"/>
      <c r="Y256" s="6"/>
      <c r="Z256" s="6"/>
      <c r="AA256" s="6"/>
      <c r="AB256" s="6">
        <v>17477000</v>
      </c>
      <c r="AC256" s="6">
        <v>15756000</v>
      </c>
      <c r="AD256" s="6">
        <v>15400000</v>
      </c>
      <c r="AE256" s="6"/>
      <c r="AF256" s="6">
        <v>14244000</v>
      </c>
      <c r="AG256" s="6"/>
      <c r="AH256" s="6">
        <v>14213000</v>
      </c>
      <c r="AI256" s="6">
        <v>17189000</v>
      </c>
      <c r="AJ256" s="6">
        <v>12885000</v>
      </c>
      <c r="AK256" s="6">
        <f t="shared" si="21"/>
        <v>0</v>
      </c>
      <c r="AL256" s="6">
        <f t="shared" si="22"/>
        <v>15309142.857142856</v>
      </c>
      <c r="AM256" s="6">
        <f t="shared" si="23"/>
        <v>0</v>
      </c>
      <c r="AN256" s="6">
        <f t="shared" si="24"/>
        <v>1</v>
      </c>
      <c r="AO256" s="6">
        <f t="shared" si="25"/>
        <v>8.4889643463497458E-5</v>
      </c>
      <c r="AP256" s="6">
        <f t="shared" si="26"/>
        <v>-5.2954606543352174</v>
      </c>
      <c r="AQ256">
        <f t="shared" si="27"/>
        <v>11</v>
      </c>
    </row>
    <row r="257" spans="1:43" x14ac:dyDescent="0.35">
      <c r="A257" s="5" t="s">
        <v>3630</v>
      </c>
      <c r="B257" s="5" t="s">
        <v>3631</v>
      </c>
      <c r="C257" s="5" t="s">
        <v>1887</v>
      </c>
      <c r="D257" s="5" t="s">
        <v>3632</v>
      </c>
      <c r="E257" s="5" t="s">
        <v>3632</v>
      </c>
      <c r="F257" s="5" t="s">
        <v>3633</v>
      </c>
      <c r="G257" s="5" t="s">
        <v>3634</v>
      </c>
      <c r="H257" s="5" t="s">
        <v>3635</v>
      </c>
      <c r="I257" s="5" t="s">
        <v>8635</v>
      </c>
      <c r="J257" s="5" t="s">
        <v>3631</v>
      </c>
      <c r="K257" s="5" t="s">
        <v>3634</v>
      </c>
      <c r="L257" s="5" t="s">
        <v>3633</v>
      </c>
      <c r="M257" s="5" t="s">
        <v>8989</v>
      </c>
      <c r="N257" s="5" t="s">
        <v>8847</v>
      </c>
      <c r="O257" s="5" t="s">
        <v>21786</v>
      </c>
      <c r="P257" s="5" t="s">
        <v>21789</v>
      </c>
      <c r="Q257" s="5" t="s">
        <v>8561</v>
      </c>
      <c r="R257" s="5" t="s">
        <v>9365</v>
      </c>
      <c r="S257" s="6">
        <v>7107000</v>
      </c>
      <c r="T257" s="6">
        <v>7803000</v>
      </c>
      <c r="U257" s="6">
        <v>8276800</v>
      </c>
      <c r="V257" s="6">
        <v>7218200</v>
      </c>
      <c r="W257" s="6">
        <v>7713300</v>
      </c>
      <c r="X257" s="6">
        <v>8684700</v>
      </c>
      <c r="Y257" s="6">
        <v>6883600</v>
      </c>
      <c r="Z257" s="6">
        <v>5916500</v>
      </c>
      <c r="AA257" s="6">
        <v>7676000</v>
      </c>
      <c r="AB257" s="6">
        <v>120910000</v>
      </c>
      <c r="AC257" s="6">
        <v>29698000</v>
      </c>
      <c r="AD257" s="6">
        <v>117820000</v>
      </c>
      <c r="AE257" s="6">
        <v>87899000</v>
      </c>
      <c r="AF257" s="6">
        <v>83057000</v>
      </c>
      <c r="AG257" s="6">
        <v>81049000</v>
      </c>
      <c r="AH257" s="6">
        <v>112440000</v>
      </c>
      <c r="AI257" s="6">
        <v>127470000</v>
      </c>
      <c r="AJ257" s="6">
        <v>123880000</v>
      </c>
      <c r="AK257" s="6">
        <f t="shared" si="21"/>
        <v>7475455.555555556</v>
      </c>
      <c r="AL257" s="6">
        <f t="shared" si="22"/>
        <v>98247000</v>
      </c>
      <c r="AM257" s="6">
        <f t="shared" si="23"/>
        <v>2.0149436129481583E-7</v>
      </c>
      <c r="AN257" s="6">
        <f t="shared" si="24"/>
        <v>511</v>
      </c>
      <c r="AO257" s="6">
        <f t="shared" si="25"/>
        <v>4.3378607809847203E-2</v>
      </c>
      <c r="AP257" s="6">
        <f t="shared" si="26"/>
        <v>-3.6468398934535089</v>
      </c>
      <c r="AQ257">
        <f t="shared" si="27"/>
        <v>0</v>
      </c>
    </row>
    <row r="258" spans="1:43" x14ac:dyDescent="0.35">
      <c r="A258" s="5" t="s">
        <v>3644</v>
      </c>
      <c r="B258" s="5" t="s">
        <v>3644</v>
      </c>
      <c r="C258" s="5" t="s">
        <v>8801</v>
      </c>
      <c r="D258" s="5" t="s">
        <v>8801</v>
      </c>
      <c r="E258" s="5" t="s">
        <v>8799</v>
      </c>
      <c r="F258" s="5" t="s">
        <v>3645</v>
      </c>
      <c r="G258" s="5" t="s">
        <v>3646</v>
      </c>
      <c r="H258" s="5" t="s">
        <v>3647</v>
      </c>
      <c r="I258" s="5" t="s">
        <v>8560</v>
      </c>
      <c r="J258" s="5" t="s">
        <v>3644</v>
      </c>
      <c r="K258" s="5" t="s">
        <v>3646</v>
      </c>
      <c r="L258" s="5" t="s">
        <v>3645</v>
      </c>
      <c r="M258" s="5" t="s">
        <v>8801</v>
      </c>
      <c r="N258" s="5" t="s">
        <v>8799</v>
      </c>
      <c r="O258" s="5" t="s">
        <v>11574</v>
      </c>
      <c r="P258" s="5" t="s">
        <v>21750</v>
      </c>
      <c r="Q258" s="5" t="s">
        <v>8561</v>
      </c>
      <c r="R258" s="5" t="s">
        <v>21749</v>
      </c>
      <c r="S258" s="6"/>
      <c r="T258" s="6"/>
      <c r="U258" s="6"/>
      <c r="V258" s="6"/>
      <c r="W258" s="6"/>
      <c r="X258" s="6"/>
      <c r="Y258" s="6"/>
      <c r="Z258" s="6"/>
      <c r="AA258" s="6"/>
      <c r="AB258" s="6">
        <v>31733000</v>
      </c>
      <c r="AC258" s="6">
        <v>30013000</v>
      </c>
      <c r="AD258" s="6">
        <v>32614000</v>
      </c>
      <c r="AE258" s="6">
        <v>26841000</v>
      </c>
      <c r="AF258" s="6">
        <v>30180000</v>
      </c>
      <c r="AG258" s="6">
        <v>26777000</v>
      </c>
      <c r="AH258" s="6">
        <v>35044000</v>
      </c>
      <c r="AI258" s="6">
        <v>40216000</v>
      </c>
      <c r="AJ258" s="6">
        <v>35795000</v>
      </c>
      <c r="AK258" s="6">
        <f t="shared" ref="AK258:AK321" si="28">IFERROR(SUM(S258:AA258)/COUNTIF(S258:AA258,"&gt;0"),)</f>
        <v>0</v>
      </c>
      <c r="AL258" s="6">
        <f t="shared" ref="AL258:AL321" si="29">IFERROR(SUM(AB258:AJ258)/COUNTIF(AB258:AJ258,"&gt;0"),)</f>
        <v>32134777.777777776</v>
      </c>
      <c r="AM258" s="6">
        <f t="shared" ref="AM258:AM321" si="30">IFERROR(TTEST(S258:AA258,AB258:AJ258,2,2),IF(OR(COUNTIF(S258:AA258,"&gt;0")&gt;9/2,COUNTIF(AB258:AJ258,"&gt;0")&gt;9/2),0,1))</f>
        <v>0</v>
      </c>
      <c r="AN258" s="6">
        <f t="shared" ref="AN258:AN321" si="31">RANK(AM258,$AM$2:$AM$590,1)</f>
        <v>1</v>
      </c>
      <c r="AO258" s="6">
        <f t="shared" ref="AO258:AO321" si="32">AN258/589*0.05</f>
        <v>8.4889643463497458E-5</v>
      </c>
      <c r="AP258" s="6">
        <f t="shared" ref="AP258:AP321" si="33">LOG((AK258+400000)/(AL258+400000),2)</f>
        <v>-6.3458388895029065</v>
      </c>
      <c r="AQ258">
        <f t="shared" ref="AQ258:AQ321" si="34">COUNTBLANK(S258:AJ258)</f>
        <v>9</v>
      </c>
    </row>
    <row r="259" spans="1:43" x14ac:dyDescent="0.35">
      <c r="A259" s="5" t="s">
        <v>3654</v>
      </c>
      <c r="B259" s="5" t="s">
        <v>3654</v>
      </c>
      <c r="C259" s="5" t="s">
        <v>8635</v>
      </c>
      <c r="D259" s="5" t="s">
        <v>8635</v>
      </c>
      <c r="E259" s="5" t="s">
        <v>8635</v>
      </c>
      <c r="F259" s="5" t="s">
        <v>3655</v>
      </c>
      <c r="G259" s="5" t="s">
        <v>3656</v>
      </c>
      <c r="H259" s="5" t="s">
        <v>3657</v>
      </c>
      <c r="I259" s="5" t="s">
        <v>8560</v>
      </c>
      <c r="J259" s="5" t="s">
        <v>3654</v>
      </c>
      <c r="K259" s="5" t="s">
        <v>3656</v>
      </c>
      <c r="L259" s="5" t="s">
        <v>3655</v>
      </c>
      <c r="M259" s="5" t="s">
        <v>8635</v>
      </c>
      <c r="N259" s="5" t="s">
        <v>8635</v>
      </c>
      <c r="O259" s="5" t="s">
        <v>9973</v>
      </c>
      <c r="P259" s="5" t="s">
        <v>21724</v>
      </c>
      <c r="Q259" s="5" t="s">
        <v>21723</v>
      </c>
      <c r="R259" s="5" t="s">
        <v>21722</v>
      </c>
      <c r="S259" s="6"/>
      <c r="T259" s="6"/>
      <c r="U259" s="6"/>
      <c r="V259" s="6"/>
      <c r="W259" s="6"/>
      <c r="X259" s="6"/>
      <c r="Y259" s="6"/>
      <c r="Z259" s="6"/>
      <c r="AA259" s="6"/>
      <c r="AB259" s="6">
        <v>25403000</v>
      </c>
      <c r="AC259" s="6">
        <v>28590000</v>
      </c>
      <c r="AD259" s="6">
        <v>20993000</v>
      </c>
      <c r="AE259" s="6">
        <v>23462000</v>
      </c>
      <c r="AF259" s="6">
        <v>24600000</v>
      </c>
      <c r="AG259" s="6">
        <v>25714000</v>
      </c>
      <c r="AH259" s="6">
        <v>30768000</v>
      </c>
      <c r="AI259" s="6">
        <v>30225000</v>
      </c>
      <c r="AJ259" s="6">
        <v>27700000</v>
      </c>
      <c r="AK259" s="6">
        <f t="shared" si="28"/>
        <v>0</v>
      </c>
      <c r="AL259" s="6">
        <f t="shared" si="29"/>
        <v>26383888.888888888</v>
      </c>
      <c r="AM259" s="6">
        <f t="shared" si="30"/>
        <v>0</v>
      </c>
      <c r="AN259" s="6">
        <f t="shared" si="31"/>
        <v>1</v>
      </c>
      <c r="AO259" s="6">
        <f t="shared" si="32"/>
        <v>8.4889643463497458E-5</v>
      </c>
      <c r="AP259" s="6">
        <f t="shared" si="33"/>
        <v>-6.0652216378674098</v>
      </c>
      <c r="AQ259">
        <f t="shared" si="34"/>
        <v>9</v>
      </c>
    </row>
    <row r="260" spans="1:43" x14ac:dyDescent="0.35">
      <c r="A260" s="5" t="s">
        <v>3664</v>
      </c>
      <c r="B260" s="5" t="s">
        <v>3665</v>
      </c>
      <c r="C260" s="5" t="s">
        <v>3666</v>
      </c>
      <c r="D260" s="5" t="s">
        <v>3666</v>
      </c>
      <c r="E260" s="5" t="s">
        <v>3666</v>
      </c>
      <c r="F260" s="5" t="s">
        <v>3667</v>
      </c>
      <c r="G260" s="5" t="s">
        <v>3668</v>
      </c>
      <c r="H260" s="5" t="s">
        <v>3669</v>
      </c>
      <c r="I260" s="5" t="s">
        <v>8635</v>
      </c>
      <c r="J260" s="5" t="s">
        <v>3665</v>
      </c>
      <c r="K260" s="5" t="s">
        <v>3668</v>
      </c>
      <c r="L260" s="5" t="s">
        <v>3667</v>
      </c>
      <c r="M260" s="5" t="s">
        <v>8989</v>
      </c>
      <c r="N260" s="5" t="s">
        <v>8989</v>
      </c>
      <c r="O260" s="5" t="s">
        <v>21701</v>
      </c>
      <c r="P260" s="5" t="s">
        <v>21703</v>
      </c>
      <c r="Q260" s="5" t="s">
        <v>8561</v>
      </c>
      <c r="R260" s="5" t="s">
        <v>21702</v>
      </c>
      <c r="S260" s="6"/>
      <c r="T260" s="6"/>
      <c r="U260" s="6"/>
      <c r="V260" s="6"/>
      <c r="W260" s="6"/>
      <c r="X260" s="6"/>
      <c r="Y260" s="6"/>
      <c r="Z260" s="6"/>
      <c r="AA260" s="6"/>
      <c r="AB260" s="6">
        <v>263330000</v>
      </c>
      <c r="AC260" s="6">
        <v>262040000</v>
      </c>
      <c r="AD260" s="6">
        <v>251240000</v>
      </c>
      <c r="AE260" s="6">
        <v>214410000</v>
      </c>
      <c r="AF260" s="6">
        <v>194300000</v>
      </c>
      <c r="AG260" s="6">
        <v>173560000</v>
      </c>
      <c r="AH260" s="6">
        <v>219130000</v>
      </c>
      <c r="AI260" s="6">
        <v>235410000</v>
      </c>
      <c r="AJ260" s="6">
        <v>215120000</v>
      </c>
      <c r="AK260" s="6">
        <f t="shared" si="28"/>
        <v>0</v>
      </c>
      <c r="AL260" s="6">
        <f t="shared" si="29"/>
        <v>225393333.33333334</v>
      </c>
      <c r="AM260" s="6">
        <f t="shared" si="30"/>
        <v>0</v>
      </c>
      <c r="AN260" s="6">
        <f t="shared" si="31"/>
        <v>1</v>
      </c>
      <c r="AO260" s="6">
        <f t="shared" si="32"/>
        <v>8.4889643463497458E-5</v>
      </c>
      <c r="AP260" s="6">
        <f t="shared" si="33"/>
        <v>-9.1407871750735961</v>
      </c>
      <c r="AQ260">
        <f t="shared" si="34"/>
        <v>9</v>
      </c>
    </row>
    <row r="261" spans="1:43" x14ac:dyDescent="0.35">
      <c r="A261" s="5" t="s">
        <v>3677</v>
      </c>
      <c r="B261" s="5" t="s">
        <v>3677</v>
      </c>
      <c r="C261" s="5" t="s">
        <v>8871</v>
      </c>
      <c r="D261" s="5" t="s">
        <v>8560</v>
      </c>
      <c r="E261" s="5" t="s">
        <v>8560</v>
      </c>
      <c r="F261" s="5" t="s">
        <v>3678</v>
      </c>
      <c r="G261" s="5" t="s">
        <v>3679</v>
      </c>
      <c r="H261" s="5" t="s">
        <v>3680</v>
      </c>
      <c r="I261" s="5" t="s">
        <v>8560</v>
      </c>
      <c r="J261" s="5" t="s">
        <v>3677</v>
      </c>
      <c r="K261" s="5" t="s">
        <v>3679</v>
      </c>
      <c r="L261" s="5" t="s">
        <v>8458</v>
      </c>
      <c r="M261" s="5" t="s">
        <v>8871</v>
      </c>
      <c r="N261" s="5" t="s">
        <v>8560</v>
      </c>
      <c r="O261" s="5" t="s">
        <v>21667</v>
      </c>
      <c r="P261" s="5" t="s">
        <v>21670</v>
      </c>
      <c r="Q261" s="5" t="s">
        <v>8561</v>
      </c>
      <c r="R261" s="5" t="s">
        <v>21669</v>
      </c>
      <c r="S261" s="6">
        <v>5527700</v>
      </c>
      <c r="T261" s="6">
        <v>5255700</v>
      </c>
      <c r="U261" s="6">
        <v>5109500</v>
      </c>
      <c r="V261" s="6">
        <v>3982300</v>
      </c>
      <c r="W261" s="6">
        <v>3855700</v>
      </c>
      <c r="X261" s="6">
        <v>3813700</v>
      </c>
      <c r="Y261" s="6">
        <v>3193500</v>
      </c>
      <c r="Z261" s="6">
        <v>3514700</v>
      </c>
      <c r="AA261" s="6">
        <v>3096100</v>
      </c>
      <c r="AB261" s="6">
        <v>10934000</v>
      </c>
      <c r="AC261" s="6"/>
      <c r="AD261" s="6">
        <v>9055000</v>
      </c>
      <c r="AE261" s="6"/>
      <c r="AF261" s="6"/>
      <c r="AG261" s="6"/>
      <c r="AH261" s="6">
        <v>9545100</v>
      </c>
      <c r="AI261" s="6"/>
      <c r="AJ261" s="6">
        <v>10562000</v>
      </c>
      <c r="AK261" s="6">
        <f t="shared" si="28"/>
        <v>4149877.777777778</v>
      </c>
      <c r="AL261" s="6">
        <f t="shared" si="29"/>
        <v>10024025</v>
      </c>
      <c r="AM261" s="6">
        <f t="shared" si="30"/>
        <v>3.3567531855588825E-7</v>
      </c>
      <c r="AN261" s="6">
        <f t="shared" si="31"/>
        <v>517</v>
      </c>
      <c r="AO261" s="6">
        <f t="shared" si="32"/>
        <v>4.3887945670628183E-2</v>
      </c>
      <c r="AP261" s="6">
        <f t="shared" si="33"/>
        <v>-1.1960127528562527</v>
      </c>
      <c r="AQ261">
        <f t="shared" si="34"/>
        <v>5</v>
      </c>
    </row>
    <row r="262" spans="1:43" x14ac:dyDescent="0.35">
      <c r="A262" s="5" t="s">
        <v>3689</v>
      </c>
      <c r="B262" s="5" t="s">
        <v>3689</v>
      </c>
      <c r="C262" s="5" t="s">
        <v>8635</v>
      </c>
      <c r="D262" s="5" t="s">
        <v>8635</v>
      </c>
      <c r="E262" s="5" t="s">
        <v>8635</v>
      </c>
      <c r="F262" s="5" t="s">
        <v>3690</v>
      </c>
      <c r="G262" s="5" t="s">
        <v>3691</v>
      </c>
      <c r="H262" s="5" t="s">
        <v>3692</v>
      </c>
      <c r="I262" s="5" t="s">
        <v>8560</v>
      </c>
      <c r="J262" s="5" t="s">
        <v>3689</v>
      </c>
      <c r="K262" s="5" t="s">
        <v>3691</v>
      </c>
      <c r="L262" s="5" t="s">
        <v>3690</v>
      </c>
      <c r="M262" s="5" t="s">
        <v>8635</v>
      </c>
      <c r="N262" s="5" t="s">
        <v>8635</v>
      </c>
      <c r="O262" s="5" t="s">
        <v>9218</v>
      </c>
      <c r="P262" s="5" t="s">
        <v>21640</v>
      </c>
      <c r="Q262" s="5" t="s">
        <v>21639</v>
      </c>
      <c r="R262" s="5" t="s">
        <v>21638</v>
      </c>
      <c r="S262" s="6"/>
      <c r="T262" s="6"/>
      <c r="U262" s="6"/>
      <c r="V262" s="6"/>
      <c r="W262" s="6"/>
      <c r="X262" s="6"/>
      <c r="Y262" s="6"/>
      <c r="Z262" s="6"/>
      <c r="AA262" s="6"/>
      <c r="AB262" s="6">
        <v>23709000</v>
      </c>
      <c r="AC262" s="6">
        <v>27349000</v>
      </c>
      <c r="AD262" s="6"/>
      <c r="AE262" s="6">
        <v>16955000</v>
      </c>
      <c r="AF262" s="6">
        <v>20442000</v>
      </c>
      <c r="AG262" s="6">
        <v>21018000</v>
      </c>
      <c r="AH262" s="6">
        <v>20924000</v>
      </c>
      <c r="AI262" s="6">
        <v>27757000</v>
      </c>
      <c r="AJ262" s="6">
        <v>25963000</v>
      </c>
      <c r="AK262" s="6">
        <f t="shared" si="28"/>
        <v>0</v>
      </c>
      <c r="AL262" s="6">
        <f t="shared" si="29"/>
        <v>23014625</v>
      </c>
      <c r="AM262" s="6">
        <f t="shared" si="30"/>
        <v>0</v>
      </c>
      <c r="AN262" s="6">
        <f t="shared" si="31"/>
        <v>1</v>
      </c>
      <c r="AO262" s="6">
        <f t="shared" si="32"/>
        <v>8.4889643463497458E-5</v>
      </c>
      <c r="AP262" s="6">
        <f t="shared" si="33"/>
        <v>-5.8712661223249372</v>
      </c>
      <c r="AQ262">
        <f t="shared" si="34"/>
        <v>10</v>
      </c>
    </row>
    <row r="263" spans="1:43" x14ac:dyDescent="0.35">
      <c r="A263" s="5" t="s">
        <v>3706</v>
      </c>
      <c r="B263" s="5" t="s">
        <v>3706</v>
      </c>
      <c r="C263" s="5" t="s">
        <v>3707</v>
      </c>
      <c r="D263" s="5" t="s">
        <v>3708</v>
      </c>
      <c r="E263" s="5" t="s">
        <v>3708</v>
      </c>
      <c r="F263" s="5" t="s">
        <v>3709</v>
      </c>
      <c r="G263" s="5" t="s">
        <v>3710</v>
      </c>
      <c r="H263" s="5" t="s">
        <v>3711</v>
      </c>
      <c r="I263" s="5" t="s">
        <v>8799</v>
      </c>
      <c r="J263" s="5" t="s">
        <v>8376</v>
      </c>
      <c r="K263" s="5" t="s">
        <v>8530</v>
      </c>
      <c r="L263" s="5" t="s">
        <v>8459</v>
      </c>
      <c r="M263" s="5" t="s">
        <v>8910</v>
      </c>
      <c r="N263" s="5" t="s">
        <v>8635</v>
      </c>
      <c r="O263" s="5" t="s">
        <v>9697</v>
      </c>
      <c r="P263" s="5" t="s">
        <v>21602</v>
      </c>
      <c r="Q263" s="5" t="s">
        <v>8561</v>
      </c>
      <c r="R263" s="5" t="s">
        <v>21601</v>
      </c>
      <c r="S263" s="6">
        <v>70933000</v>
      </c>
      <c r="T263" s="6">
        <v>65108000</v>
      </c>
      <c r="U263" s="6">
        <v>66627000</v>
      </c>
      <c r="V263" s="6">
        <v>80465000</v>
      </c>
      <c r="W263" s="6">
        <v>78185000</v>
      </c>
      <c r="X263" s="6">
        <v>73233000</v>
      </c>
      <c r="Y263" s="6">
        <v>76642000</v>
      </c>
      <c r="Z263" s="6">
        <v>77454000</v>
      </c>
      <c r="AA263" s="6">
        <v>79727000</v>
      </c>
      <c r="AB263" s="6">
        <v>172410000</v>
      </c>
      <c r="AC263" s="6">
        <v>188010000</v>
      </c>
      <c r="AD263" s="6">
        <v>189660000</v>
      </c>
      <c r="AE263" s="6">
        <v>428320000</v>
      </c>
      <c r="AF263" s="6">
        <v>343760000</v>
      </c>
      <c r="AG263" s="6">
        <v>344940000</v>
      </c>
      <c r="AH263" s="6">
        <v>214600000</v>
      </c>
      <c r="AI263" s="6">
        <v>229230000</v>
      </c>
      <c r="AJ263" s="6">
        <v>214390000</v>
      </c>
      <c r="AK263" s="6">
        <f t="shared" si="28"/>
        <v>74263777.777777776</v>
      </c>
      <c r="AL263" s="6">
        <f t="shared" si="29"/>
        <v>258368888.8888889</v>
      </c>
      <c r="AM263" s="6">
        <f t="shared" si="30"/>
        <v>1.5473810689564133E-5</v>
      </c>
      <c r="AN263" s="6">
        <f t="shared" si="31"/>
        <v>531</v>
      </c>
      <c r="AO263" s="6">
        <f t="shared" si="32"/>
        <v>4.5076400679117147E-2</v>
      </c>
      <c r="AP263" s="6">
        <f t="shared" si="33"/>
        <v>-1.7931837643566686</v>
      </c>
      <c r="AQ263">
        <f t="shared" si="34"/>
        <v>0</v>
      </c>
    </row>
    <row r="264" spans="1:43" x14ac:dyDescent="0.35">
      <c r="A264" s="5" t="s">
        <v>3720</v>
      </c>
      <c r="B264" s="5" t="s">
        <v>3720</v>
      </c>
      <c r="C264" s="5" t="s">
        <v>8799</v>
      </c>
      <c r="D264" s="5" t="s">
        <v>8799</v>
      </c>
      <c r="E264" s="5" t="s">
        <v>8799</v>
      </c>
      <c r="F264" s="5" t="s">
        <v>3721</v>
      </c>
      <c r="G264" s="5" t="s">
        <v>3722</v>
      </c>
      <c r="H264" s="5" t="s">
        <v>3723</v>
      </c>
      <c r="I264" s="5" t="s">
        <v>8560</v>
      </c>
      <c r="J264" s="5" t="s">
        <v>3720</v>
      </c>
      <c r="K264" s="5" t="s">
        <v>3722</v>
      </c>
      <c r="L264" s="5" t="s">
        <v>3721</v>
      </c>
      <c r="M264" s="5" t="s">
        <v>8799</v>
      </c>
      <c r="N264" s="5" t="s">
        <v>8799</v>
      </c>
      <c r="O264" s="5" t="s">
        <v>21561</v>
      </c>
      <c r="P264" s="5" t="s">
        <v>21563</v>
      </c>
      <c r="Q264" s="5" t="s">
        <v>8561</v>
      </c>
      <c r="R264" s="5" t="s">
        <v>21562</v>
      </c>
      <c r="S264" s="6"/>
      <c r="T264" s="6"/>
      <c r="U264" s="6"/>
      <c r="V264" s="6"/>
      <c r="W264" s="6"/>
      <c r="X264" s="6"/>
      <c r="Y264" s="6"/>
      <c r="Z264" s="6"/>
      <c r="AA264" s="6"/>
      <c r="AB264" s="6">
        <v>8908500</v>
      </c>
      <c r="AC264" s="6">
        <v>8219800</v>
      </c>
      <c r="AD264" s="6">
        <v>9846000</v>
      </c>
      <c r="AE264" s="6">
        <v>11231000</v>
      </c>
      <c r="AF264" s="6">
        <v>10103000</v>
      </c>
      <c r="AG264" s="6">
        <v>10958000</v>
      </c>
      <c r="AH264" s="6">
        <v>11905000</v>
      </c>
      <c r="AI264" s="6">
        <v>12616000</v>
      </c>
      <c r="AJ264" s="6">
        <v>9331600</v>
      </c>
      <c r="AK264" s="6">
        <f t="shared" si="28"/>
        <v>0</v>
      </c>
      <c r="AL264" s="6">
        <f t="shared" si="29"/>
        <v>10346544.444444444</v>
      </c>
      <c r="AM264" s="6">
        <f t="shared" si="30"/>
        <v>0</v>
      </c>
      <c r="AN264" s="6">
        <f t="shared" si="31"/>
        <v>1</v>
      </c>
      <c r="AO264" s="6">
        <f t="shared" si="32"/>
        <v>8.4889643463497458E-5</v>
      </c>
      <c r="AP264" s="6">
        <f t="shared" si="33"/>
        <v>-4.7477290250041326</v>
      </c>
      <c r="AQ264">
        <f t="shared" si="34"/>
        <v>9</v>
      </c>
    </row>
    <row r="265" spans="1:43" x14ac:dyDescent="0.35">
      <c r="A265" s="5" t="s">
        <v>3730</v>
      </c>
      <c r="B265" s="5" t="s">
        <v>3730</v>
      </c>
      <c r="C265" s="5" t="s">
        <v>8910</v>
      </c>
      <c r="D265" s="5" t="s">
        <v>8910</v>
      </c>
      <c r="E265" s="5" t="s">
        <v>8910</v>
      </c>
      <c r="F265" s="5" t="s">
        <v>3731</v>
      </c>
      <c r="G265" s="5" t="s">
        <v>3732</v>
      </c>
      <c r="H265" s="5" t="s">
        <v>3733</v>
      </c>
      <c r="I265" s="5" t="s">
        <v>8560</v>
      </c>
      <c r="J265" s="5" t="s">
        <v>3730</v>
      </c>
      <c r="K265" s="5" t="s">
        <v>3732</v>
      </c>
      <c r="L265" s="5" t="s">
        <v>8460</v>
      </c>
      <c r="M265" s="5" t="s">
        <v>8910</v>
      </c>
      <c r="N265" s="5" t="s">
        <v>8910</v>
      </c>
      <c r="O265" s="5" t="s">
        <v>9136</v>
      </c>
      <c r="P265" s="5" t="s">
        <v>21533</v>
      </c>
      <c r="Q265" s="5" t="s">
        <v>8561</v>
      </c>
      <c r="R265" s="5" t="s">
        <v>21532</v>
      </c>
      <c r="S265" s="6">
        <v>7797500</v>
      </c>
      <c r="T265" s="6">
        <v>9373600</v>
      </c>
      <c r="U265" s="6">
        <v>8002600</v>
      </c>
      <c r="V265" s="6">
        <v>7898000</v>
      </c>
      <c r="W265" s="6">
        <v>6481000</v>
      </c>
      <c r="X265" s="6">
        <v>6363800</v>
      </c>
      <c r="Y265" s="6">
        <v>6279000</v>
      </c>
      <c r="Z265" s="6">
        <v>6314500</v>
      </c>
      <c r="AA265" s="6">
        <v>5702200</v>
      </c>
      <c r="AB265" s="6">
        <v>23576000</v>
      </c>
      <c r="AC265" s="6">
        <v>22719000</v>
      </c>
      <c r="AD265" s="6">
        <v>25232000</v>
      </c>
      <c r="AE265" s="6">
        <v>21167000</v>
      </c>
      <c r="AF265" s="6">
        <v>22209000</v>
      </c>
      <c r="AG265" s="6">
        <v>24563000</v>
      </c>
      <c r="AH265" s="6">
        <v>27981000</v>
      </c>
      <c r="AI265" s="6">
        <v>24010000</v>
      </c>
      <c r="AJ265" s="6">
        <v>24919000</v>
      </c>
      <c r="AK265" s="6">
        <f t="shared" si="28"/>
        <v>7134688.888888889</v>
      </c>
      <c r="AL265" s="6">
        <f t="shared" si="29"/>
        <v>24041777.777777776</v>
      </c>
      <c r="AM265" s="6">
        <f t="shared" si="30"/>
        <v>2.3175094106630236E-13</v>
      </c>
      <c r="AN265" s="6">
        <f t="shared" si="31"/>
        <v>452</v>
      </c>
      <c r="AO265" s="6">
        <f t="shared" si="32"/>
        <v>3.8370118845500852E-2</v>
      </c>
      <c r="AP265" s="6">
        <f t="shared" si="33"/>
        <v>-1.6977293751378022</v>
      </c>
      <c r="AQ265">
        <f t="shared" si="34"/>
        <v>0</v>
      </c>
    </row>
    <row r="266" spans="1:43" x14ac:dyDescent="0.35">
      <c r="A266" s="5" t="s">
        <v>3740</v>
      </c>
      <c r="B266" s="5" t="s">
        <v>3740</v>
      </c>
      <c r="C266" s="5" t="s">
        <v>8909</v>
      </c>
      <c r="D266" s="5" t="s">
        <v>8801</v>
      </c>
      <c r="E266" s="5" t="s">
        <v>8801</v>
      </c>
      <c r="F266" s="5" t="s">
        <v>3741</v>
      </c>
      <c r="G266" s="5" t="s">
        <v>3742</v>
      </c>
      <c r="H266" s="5" t="s">
        <v>3743</v>
      </c>
      <c r="I266" s="5" t="s">
        <v>8560</v>
      </c>
      <c r="J266" s="5" t="s">
        <v>3740</v>
      </c>
      <c r="K266" s="5" t="s">
        <v>3742</v>
      </c>
      <c r="L266" s="5" t="s">
        <v>3741</v>
      </c>
      <c r="M266" s="5" t="s">
        <v>8909</v>
      </c>
      <c r="N266" s="5" t="s">
        <v>8801</v>
      </c>
      <c r="O266" s="5" t="s">
        <v>9894</v>
      </c>
      <c r="P266" s="5" t="s">
        <v>21497</v>
      </c>
      <c r="Q266" s="5" t="s">
        <v>8561</v>
      </c>
      <c r="R266" s="5" t="s">
        <v>21495</v>
      </c>
      <c r="S266" s="6"/>
      <c r="T266" s="6"/>
      <c r="U266" s="6"/>
      <c r="V266" s="6"/>
      <c r="W266" s="6"/>
      <c r="X266" s="6"/>
      <c r="Y266" s="6"/>
      <c r="Z266" s="6"/>
      <c r="AA266" s="6"/>
      <c r="AB266" s="6">
        <v>9764100</v>
      </c>
      <c r="AC266" s="6">
        <v>9679900</v>
      </c>
      <c r="AD266" s="6">
        <v>12023000</v>
      </c>
      <c r="AE266" s="6">
        <v>10361000</v>
      </c>
      <c r="AF266" s="6">
        <v>11698000</v>
      </c>
      <c r="AG266" s="6">
        <v>11248000</v>
      </c>
      <c r="AH266" s="6">
        <v>10988000</v>
      </c>
      <c r="AI266" s="6">
        <v>11716000</v>
      </c>
      <c r="AJ266" s="6">
        <v>10368000</v>
      </c>
      <c r="AK266" s="6">
        <f t="shared" si="28"/>
        <v>0</v>
      </c>
      <c r="AL266" s="6">
        <f t="shared" si="29"/>
        <v>10871777.777777778</v>
      </c>
      <c r="AM266" s="6">
        <f t="shared" si="30"/>
        <v>0</v>
      </c>
      <c r="AN266" s="6">
        <f t="shared" si="31"/>
        <v>1</v>
      </c>
      <c r="AO266" s="6">
        <f t="shared" si="32"/>
        <v>8.4889643463497458E-5</v>
      </c>
      <c r="AP266" s="6">
        <f t="shared" si="33"/>
        <v>-4.8165712641947556</v>
      </c>
      <c r="AQ266">
        <f t="shared" si="34"/>
        <v>9</v>
      </c>
    </row>
    <row r="267" spans="1:43" x14ac:dyDescent="0.35">
      <c r="A267" s="5" t="s">
        <v>3750</v>
      </c>
      <c r="B267" s="5" t="s">
        <v>3750</v>
      </c>
      <c r="C267" s="5" t="s">
        <v>3751</v>
      </c>
      <c r="D267" s="5" t="s">
        <v>3752</v>
      </c>
      <c r="E267" s="5" t="s">
        <v>3753</v>
      </c>
      <c r="F267" s="5" t="s">
        <v>3754</v>
      </c>
      <c r="G267" s="5" t="s">
        <v>3755</v>
      </c>
      <c r="H267" s="5" t="s">
        <v>3756</v>
      </c>
      <c r="I267" s="5" t="s">
        <v>8635</v>
      </c>
      <c r="J267" s="5" t="s">
        <v>8377</v>
      </c>
      <c r="K267" s="5" t="s">
        <v>8531</v>
      </c>
      <c r="L267" s="5" t="s">
        <v>8461</v>
      </c>
      <c r="M267" s="5" t="s">
        <v>8695</v>
      </c>
      <c r="N267" s="5" t="s">
        <v>8681</v>
      </c>
      <c r="O267" s="5" t="s">
        <v>21470</v>
      </c>
      <c r="P267" s="5" t="s">
        <v>21469</v>
      </c>
      <c r="Q267" s="5" t="s">
        <v>8561</v>
      </c>
      <c r="R267" s="5" t="s">
        <v>21468</v>
      </c>
      <c r="S267" s="6">
        <v>8123600</v>
      </c>
      <c r="T267" s="6">
        <v>6017700</v>
      </c>
      <c r="U267" s="6">
        <v>6730200</v>
      </c>
      <c r="V267" s="6">
        <v>5561100</v>
      </c>
      <c r="W267" s="6">
        <v>5820400</v>
      </c>
      <c r="X267" s="6">
        <v>6987000</v>
      </c>
      <c r="Y267" s="6">
        <v>6358000</v>
      </c>
      <c r="Z267" s="6">
        <v>5820300</v>
      </c>
      <c r="AA267" s="6">
        <v>6429400</v>
      </c>
      <c r="AB267" s="6">
        <v>24867000</v>
      </c>
      <c r="AC267" s="6">
        <v>25007000</v>
      </c>
      <c r="AD267" s="6">
        <v>26616000</v>
      </c>
      <c r="AE267" s="6">
        <v>19631000</v>
      </c>
      <c r="AF267" s="6">
        <v>23575000</v>
      </c>
      <c r="AG267" s="6">
        <v>22907000</v>
      </c>
      <c r="AH267" s="6">
        <v>22757000</v>
      </c>
      <c r="AI267" s="6">
        <v>21485000</v>
      </c>
      <c r="AJ267" s="6">
        <v>37107000</v>
      </c>
      <c r="AK267" s="6">
        <f t="shared" si="28"/>
        <v>6427522.222222222</v>
      </c>
      <c r="AL267" s="6">
        <f t="shared" si="29"/>
        <v>24883555.555555556</v>
      </c>
      <c r="AM267" s="6">
        <f t="shared" si="30"/>
        <v>8.2405890899966522E-9</v>
      </c>
      <c r="AN267" s="6">
        <f t="shared" si="31"/>
        <v>500</v>
      </c>
      <c r="AO267" s="6">
        <f t="shared" si="32"/>
        <v>4.2444821731748732E-2</v>
      </c>
      <c r="AP267" s="6">
        <f t="shared" si="33"/>
        <v>-1.8887653501466155</v>
      </c>
      <c r="AQ267">
        <f t="shared" si="34"/>
        <v>0</v>
      </c>
    </row>
    <row r="268" spans="1:43" hidden="1" x14ac:dyDescent="0.35">
      <c r="A268" s="5" t="s">
        <v>3779</v>
      </c>
      <c r="B268" s="5" t="s">
        <v>3779</v>
      </c>
      <c r="C268" s="5" t="s">
        <v>1489</v>
      </c>
      <c r="D268" s="5" t="s">
        <v>1489</v>
      </c>
      <c r="E268" s="5" t="s">
        <v>1489</v>
      </c>
      <c r="F268" s="5" t="s">
        <v>3780</v>
      </c>
      <c r="G268" s="5" t="s">
        <v>3781</v>
      </c>
      <c r="H268" s="5" t="s">
        <v>3782</v>
      </c>
      <c r="I268" s="5" t="s">
        <v>8799</v>
      </c>
      <c r="J268" s="5" t="s">
        <v>8378</v>
      </c>
      <c r="K268" s="5" t="s">
        <v>8532</v>
      </c>
      <c r="L268" s="5" t="s">
        <v>8462</v>
      </c>
      <c r="M268" s="5" t="s">
        <v>8635</v>
      </c>
      <c r="N268" s="5" t="s">
        <v>8635</v>
      </c>
      <c r="O268" s="5" t="s">
        <v>21092</v>
      </c>
      <c r="P268" s="5" t="s">
        <v>21422</v>
      </c>
      <c r="Q268" s="5" t="s">
        <v>8561</v>
      </c>
      <c r="R268" s="5" t="s">
        <v>21421</v>
      </c>
      <c r="S268" s="6">
        <v>12767000</v>
      </c>
      <c r="T268" s="6">
        <v>11704000</v>
      </c>
      <c r="U268" s="6">
        <v>16536000</v>
      </c>
      <c r="V268" s="6">
        <v>10579000</v>
      </c>
      <c r="W268" s="6">
        <v>11171000</v>
      </c>
      <c r="X268" s="6">
        <v>14046000</v>
      </c>
      <c r="Y268" s="6">
        <v>8758200</v>
      </c>
      <c r="Z268" s="6">
        <v>11300000</v>
      </c>
      <c r="AA268" s="6"/>
      <c r="AB268" s="6">
        <v>26005000</v>
      </c>
      <c r="AC268" s="6">
        <v>13791000</v>
      </c>
      <c r="AD268" s="6">
        <v>15230000</v>
      </c>
      <c r="AE268" s="6">
        <v>15307000</v>
      </c>
      <c r="AF268" s="6">
        <v>15543000</v>
      </c>
      <c r="AG268" s="6">
        <v>13646000</v>
      </c>
      <c r="AH268" s="6">
        <v>15627000</v>
      </c>
      <c r="AI268" s="6">
        <v>15620000</v>
      </c>
      <c r="AJ268" s="6">
        <v>16105000</v>
      </c>
      <c r="AK268" s="6">
        <f t="shared" si="28"/>
        <v>12107650</v>
      </c>
      <c r="AL268" s="6">
        <f t="shared" si="29"/>
        <v>16319333.333333334</v>
      </c>
      <c r="AM268" s="6">
        <f t="shared" si="30"/>
        <v>1.5224479287913335E-2</v>
      </c>
      <c r="AN268" s="6">
        <f t="shared" si="31"/>
        <v>571</v>
      </c>
      <c r="AO268" s="6">
        <f t="shared" si="32"/>
        <v>4.8471986417657049E-2</v>
      </c>
      <c r="AP268" s="6">
        <f t="shared" si="33"/>
        <v>-0.4187065683600652</v>
      </c>
      <c r="AQ268">
        <f t="shared" si="34"/>
        <v>1</v>
      </c>
    </row>
    <row r="269" spans="1:43" x14ac:dyDescent="0.35">
      <c r="A269" s="5" t="s">
        <v>3790</v>
      </c>
      <c r="B269" s="5" t="s">
        <v>3790</v>
      </c>
      <c r="C269" s="5" t="s">
        <v>8801</v>
      </c>
      <c r="D269" s="5" t="s">
        <v>8799</v>
      </c>
      <c r="E269" s="5" t="s">
        <v>8799</v>
      </c>
      <c r="F269" s="5" t="s">
        <v>3791</v>
      </c>
      <c r="G269" s="5" t="s">
        <v>3792</v>
      </c>
      <c r="H269" s="5" t="s">
        <v>3793</v>
      </c>
      <c r="I269" s="5" t="s">
        <v>8560</v>
      </c>
      <c r="J269" s="5" t="s">
        <v>3790</v>
      </c>
      <c r="K269" s="5" t="s">
        <v>3792</v>
      </c>
      <c r="L269" s="5" t="s">
        <v>3791</v>
      </c>
      <c r="M269" s="5" t="s">
        <v>8801</v>
      </c>
      <c r="N269" s="5" t="s">
        <v>8799</v>
      </c>
      <c r="O269" s="5" t="s">
        <v>15542</v>
      </c>
      <c r="P269" s="5" t="s">
        <v>21389</v>
      </c>
      <c r="Q269" s="5" t="s">
        <v>8561</v>
      </c>
      <c r="R269" s="5" t="s">
        <v>21388</v>
      </c>
      <c r="S269" s="6"/>
      <c r="T269" s="6"/>
      <c r="U269" s="6"/>
      <c r="V269" s="6"/>
      <c r="W269" s="6"/>
      <c r="X269" s="6"/>
      <c r="Y269" s="6"/>
      <c r="Z269" s="6"/>
      <c r="AA269" s="6"/>
      <c r="AB269" s="6">
        <v>36260000</v>
      </c>
      <c r="AC269" s="6">
        <v>35812000</v>
      </c>
      <c r="AD269" s="6">
        <v>34083000</v>
      </c>
      <c r="AE269" s="6">
        <v>32888000</v>
      </c>
      <c r="AF269" s="6">
        <v>28334000</v>
      </c>
      <c r="AG269" s="6">
        <v>29914000</v>
      </c>
      <c r="AH269" s="6">
        <v>34887000</v>
      </c>
      <c r="AI269" s="6">
        <v>33931000</v>
      </c>
      <c r="AJ269" s="6">
        <v>38000000</v>
      </c>
      <c r="AK269" s="6">
        <f t="shared" si="28"/>
        <v>0</v>
      </c>
      <c r="AL269" s="6">
        <f t="shared" si="29"/>
        <v>33789888.888888888</v>
      </c>
      <c r="AM269" s="6">
        <f t="shared" si="30"/>
        <v>0</v>
      </c>
      <c r="AN269" s="6">
        <f t="shared" si="31"/>
        <v>1</v>
      </c>
      <c r="AO269" s="6">
        <f t="shared" si="32"/>
        <v>8.4889643463497458E-5</v>
      </c>
      <c r="AP269" s="6">
        <f t="shared" si="33"/>
        <v>-6.4174259240491187</v>
      </c>
      <c r="AQ269">
        <f t="shared" si="34"/>
        <v>9</v>
      </c>
    </row>
    <row r="270" spans="1:43" x14ac:dyDescent="0.35">
      <c r="A270" s="5" t="s">
        <v>3801</v>
      </c>
      <c r="B270" s="5" t="s">
        <v>3801</v>
      </c>
      <c r="C270" s="5" t="s">
        <v>9318</v>
      </c>
      <c r="D270" s="5" t="s">
        <v>9318</v>
      </c>
      <c r="E270" s="5" t="s">
        <v>9318</v>
      </c>
      <c r="F270" s="5" t="s">
        <v>3802</v>
      </c>
      <c r="G270" s="5" t="s">
        <v>3803</v>
      </c>
      <c r="H270" s="5" t="s">
        <v>3804</v>
      </c>
      <c r="I270" s="5" t="s">
        <v>8560</v>
      </c>
      <c r="J270" s="5" t="s">
        <v>3801</v>
      </c>
      <c r="K270" s="5" t="s">
        <v>3803</v>
      </c>
      <c r="L270" s="5" t="s">
        <v>3802</v>
      </c>
      <c r="M270" s="5" t="s">
        <v>9318</v>
      </c>
      <c r="N270" s="5" t="s">
        <v>9318</v>
      </c>
      <c r="O270" s="5" t="s">
        <v>9137</v>
      </c>
      <c r="P270" s="5" t="s">
        <v>21368</v>
      </c>
      <c r="Q270" s="5" t="s">
        <v>8561</v>
      </c>
      <c r="R270" s="5" t="s">
        <v>21366</v>
      </c>
      <c r="S270" s="6"/>
      <c r="T270" s="6"/>
      <c r="U270" s="6"/>
      <c r="V270" s="6"/>
      <c r="W270" s="6"/>
      <c r="X270" s="6"/>
      <c r="Y270" s="6"/>
      <c r="Z270" s="6"/>
      <c r="AA270" s="6"/>
      <c r="AB270" s="6">
        <v>56652000</v>
      </c>
      <c r="AC270" s="6">
        <v>59092000</v>
      </c>
      <c r="AD270" s="6">
        <v>62066000</v>
      </c>
      <c r="AE270" s="6">
        <v>59714000</v>
      </c>
      <c r="AF270" s="6">
        <v>46021000</v>
      </c>
      <c r="AG270" s="6">
        <v>46900000</v>
      </c>
      <c r="AH270" s="6">
        <v>57665000</v>
      </c>
      <c r="AI270" s="6">
        <v>57224000</v>
      </c>
      <c r="AJ270" s="6">
        <v>56652000</v>
      </c>
      <c r="AK270" s="6">
        <f t="shared" si="28"/>
        <v>0</v>
      </c>
      <c r="AL270" s="6">
        <f t="shared" si="29"/>
        <v>55776222.222222224</v>
      </c>
      <c r="AM270" s="6">
        <f t="shared" si="30"/>
        <v>0</v>
      </c>
      <c r="AN270" s="6">
        <f t="shared" si="31"/>
        <v>1</v>
      </c>
      <c r="AO270" s="6">
        <f t="shared" si="32"/>
        <v>8.4889643463497458E-5</v>
      </c>
      <c r="AP270" s="6">
        <f t="shared" si="33"/>
        <v>-7.1338157981386399</v>
      </c>
      <c r="AQ270">
        <f t="shared" si="34"/>
        <v>9</v>
      </c>
    </row>
    <row r="271" spans="1:43" x14ac:dyDescent="0.35">
      <c r="A271" s="5" t="s">
        <v>3811</v>
      </c>
      <c r="B271" s="5" t="s">
        <v>3811</v>
      </c>
      <c r="C271" s="5" t="s">
        <v>8635</v>
      </c>
      <c r="D271" s="5" t="s">
        <v>8635</v>
      </c>
      <c r="E271" s="5" t="s">
        <v>8635</v>
      </c>
      <c r="F271" s="5" t="s">
        <v>3812</v>
      </c>
      <c r="G271" s="5" t="s">
        <v>3813</v>
      </c>
      <c r="H271" s="5" t="s">
        <v>3814</v>
      </c>
      <c r="I271" s="5" t="s">
        <v>8560</v>
      </c>
      <c r="J271" s="5" t="s">
        <v>3811</v>
      </c>
      <c r="K271" s="5" t="s">
        <v>3813</v>
      </c>
      <c r="L271" s="5" t="s">
        <v>3812</v>
      </c>
      <c r="M271" s="5" t="s">
        <v>8635</v>
      </c>
      <c r="N271" s="5" t="s">
        <v>8635</v>
      </c>
      <c r="O271" s="5" t="s">
        <v>8681</v>
      </c>
      <c r="P271" s="5" t="s">
        <v>21338</v>
      </c>
      <c r="Q271" s="5" t="s">
        <v>8561</v>
      </c>
      <c r="R271" s="5" t="s">
        <v>21337</v>
      </c>
      <c r="S271" s="6"/>
      <c r="T271" s="6"/>
      <c r="U271" s="6"/>
      <c r="V271" s="6"/>
      <c r="W271" s="6"/>
      <c r="X271" s="6"/>
      <c r="Y271" s="6"/>
      <c r="Z271" s="6"/>
      <c r="AA271" s="6"/>
      <c r="AB271" s="6">
        <v>1938100</v>
      </c>
      <c r="AC271" s="6">
        <v>1658700</v>
      </c>
      <c r="AD271" s="6">
        <v>1664200</v>
      </c>
      <c r="AE271" s="6">
        <v>1492700</v>
      </c>
      <c r="AF271" s="6"/>
      <c r="AG271" s="6">
        <v>1539600</v>
      </c>
      <c r="AH271" s="6">
        <v>1539800</v>
      </c>
      <c r="AI271" s="6">
        <v>1922300</v>
      </c>
      <c r="AJ271" s="6">
        <v>1707100</v>
      </c>
      <c r="AK271" s="6">
        <f t="shared" si="28"/>
        <v>0</v>
      </c>
      <c r="AL271" s="6">
        <f t="shared" si="29"/>
        <v>1682812.5</v>
      </c>
      <c r="AM271" s="6">
        <f t="shared" si="30"/>
        <v>0</v>
      </c>
      <c r="AN271" s="6">
        <f t="shared" si="31"/>
        <v>1</v>
      </c>
      <c r="AO271" s="6">
        <f t="shared" si="32"/>
        <v>8.4889643463497458E-5</v>
      </c>
      <c r="AP271" s="6">
        <f t="shared" si="33"/>
        <v>-2.3804610650889733</v>
      </c>
      <c r="AQ271">
        <f t="shared" si="34"/>
        <v>10</v>
      </c>
    </row>
    <row r="272" spans="1:43" x14ac:dyDescent="0.35">
      <c r="A272" s="5" t="s">
        <v>3821</v>
      </c>
      <c r="B272" s="5" t="s">
        <v>3821</v>
      </c>
      <c r="C272" s="5" t="s">
        <v>8635</v>
      </c>
      <c r="D272" s="5" t="s">
        <v>8635</v>
      </c>
      <c r="E272" s="5" t="s">
        <v>8635</v>
      </c>
      <c r="F272" s="5" t="s">
        <v>3822</v>
      </c>
      <c r="G272" s="5" t="s">
        <v>3823</v>
      </c>
      <c r="H272" s="5" t="s">
        <v>3824</v>
      </c>
      <c r="I272" s="5" t="s">
        <v>8560</v>
      </c>
      <c r="J272" s="5" t="s">
        <v>3821</v>
      </c>
      <c r="K272" s="5" t="s">
        <v>3823</v>
      </c>
      <c r="L272" s="5" t="s">
        <v>8463</v>
      </c>
      <c r="M272" s="5" t="s">
        <v>8635</v>
      </c>
      <c r="N272" s="5" t="s">
        <v>8635</v>
      </c>
      <c r="O272" s="5" t="s">
        <v>16978</v>
      </c>
      <c r="P272" s="5" t="s">
        <v>21320</v>
      </c>
      <c r="Q272" s="5" t="s">
        <v>8561</v>
      </c>
      <c r="R272" s="5" t="s">
        <v>21319</v>
      </c>
      <c r="S272" s="6"/>
      <c r="T272" s="6"/>
      <c r="U272" s="6"/>
      <c r="V272" s="6"/>
      <c r="W272" s="6"/>
      <c r="X272" s="6">
        <v>10026000</v>
      </c>
      <c r="Y272" s="6">
        <v>12181000</v>
      </c>
      <c r="Z272" s="6">
        <v>10254000</v>
      </c>
      <c r="AA272" s="6">
        <v>8207400</v>
      </c>
      <c r="AB272" s="6">
        <v>22937000</v>
      </c>
      <c r="AC272" s="6">
        <v>24760000</v>
      </c>
      <c r="AD272" s="6">
        <v>15019000</v>
      </c>
      <c r="AE272" s="6">
        <v>23164000</v>
      </c>
      <c r="AF272" s="6"/>
      <c r="AG272" s="6">
        <v>32223000</v>
      </c>
      <c r="AH272" s="6">
        <v>22223000</v>
      </c>
      <c r="AI272" s="6">
        <v>27218000</v>
      </c>
      <c r="AJ272" s="6">
        <v>19268000</v>
      </c>
      <c r="AK272" s="6">
        <f t="shared" si="28"/>
        <v>10167100</v>
      </c>
      <c r="AL272" s="6">
        <f t="shared" si="29"/>
        <v>23351500</v>
      </c>
      <c r="AM272" s="6">
        <f t="shared" si="30"/>
        <v>6.0084022732410133E-4</v>
      </c>
      <c r="AN272" s="6">
        <f t="shared" si="31"/>
        <v>556</v>
      </c>
      <c r="AO272" s="6">
        <f t="shared" si="32"/>
        <v>4.719864176570459E-2</v>
      </c>
      <c r="AP272" s="6">
        <f t="shared" si="33"/>
        <v>-1.1684391255674829</v>
      </c>
      <c r="AQ272">
        <f t="shared" si="34"/>
        <v>6</v>
      </c>
    </row>
    <row r="273" spans="1:43" hidden="1" x14ac:dyDescent="0.35">
      <c r="A273" s="5" t="s">
        <v>3831</v>
      </c>
      <c r="B273" s="5" t="s">
        <v>3831</v>
      </c>
      <c r="C273" s="5" t="s">
        <v>582</v>
      </c>
      <c r="D273" s="5" t="s">
        <v>582</v>
      </c>
      <c r="E273" s="5" t="s">
        <v>582</v>
      </c>
      <c r="F273" s="5" t="s">
        <v>3832</v>
      </c>
      <c r="G273" s="5" t="s">
        <v>3833</v>
      </c>
      <c r="H273" s="5" t="s">
        <v>3834</v>
      </c>
      <c r="I273" s="5" t="s">
        <v>8635</v>
      </c>
      <c r="J273" s="5" t="s">
        <v>8379</v>
      </c>
      <c r="K273" s="5" t="s">
        <v>8533</v>
      </c>
      <c r="L273" s="5" t="s">
        <v>8464</v>
      </c>
      <c r="M273" s="5" t="s">
        <v>8635</v>
      </c>
      <c r="N273" s="5" t="s">
        <v>8635</v>
      </c>
      <c r="O273" s="5" t="s">
        <v>8799</v>
      </c>
      <c r="P273" s="5" t="s">
        <v>21298</v>
      </c>
      <c r="Q273" s="5" t="s">
        <v>21297</v>
      </c>
      <c r="R273" s="5" t="s">
        <v>21296</v>
      </c>
      <c r="S273" s="6">
        <v>13766000</v>
      </c>
      <c r="T273" s="6">
        <v>13366000</v>
      </c>
      <c r="U273" s="6">
        <v>14999000</v>
      </c>
      <c r="V273" s="6">
        <v>20256000</v>
      </c>
      <c r="W273" s="6">
        <v>16559000</v>
      </c>
      <c r="X273" s="6">
        <v>20025000</v>
      </c>
      <c r="Y273" s="6">
        <v>29727000</v>
      </c>
      <c r="Z273" s="6">
        <v>17322000</v>
      </c>
      <c r="AA273" s="6">
        <v>16412000</v>
      </c>
      <c r="AB273" s="6">
        <v>20661000</v>
      </c>
      <c r="AC273" s="6">
        <v>22353000</v>
      </c>
      <c r="AD273" s="6">
        <v>25225000</v>
      </c>
      <c r="AE273" s="6">
        <v>33170000</v>
      </c>
      <c r="AF273" s="6">
        <v>26435000</v>
      </c>
      <c r="AG273" s="6">
        <v>26855000</v>
      </c>
      <c r="AH273" s="6">
        <v>36828000</v>
      </c>
      <c r="AI273" s="6">
        <v>36189000</v>
      </c>
      <c r="AJ273" s="6">
        <v>84200000</v>
      </c>
      <c r="AK273" s="6">
        <f t="shared" si="28"/>
        <v>18048000</v>
      </c>
      <c r="AL273" s="6">
        <f t="shared" si="29"/>
        <v>34657333.333333336</v>
      </c>
      <c r="AM273" s="6">
        <f t="shared" si="30"/>
        <v>2.4629286983768501E-2</v>
      </c>
      <c r="AN273" s="6">
        <f t="shared" si="31"/>
        <v>573</v>
      </c>
      <c r="AO273" s="6">
        <f t="shared" si="32"/>
        <v>4.864176570458404E-2</v>
      </c>
      <c r="AP273" s="6">
        <f t="shared" si="33"/>
        <v>-0.92625184231082158</v>
      </c>
      <c r="AQ273">
        <f t="shared" si="34"/>
        <v>0</v>
      </c>
    </row>
    <row r="274" spans="1:43" x14ac:dyDescent="0.35">
      <c r="A274" s="5" t="s">
        <v>3842</v>
      </c>
      <c r="B274" s="5" t="s">
        <v>3842</v>
      </c>
      <c r="C274" s="5" t="s">
        <v>8635</v>
      </c>
      <c r="D274" s="5" t="s">
        <v>8635</v>
      </c>
      <c r="E274" s="5" t="s">
        <v>8635</v>
      </c>
      <c r="F274" s="5" t="s">
        <v>3843</v>
      </c>
      <c r="G274" s="5" t="s">
        <v>3844</v>
      </c>
      <c r="H274" s="5" t="s">
        <v>3845</v>
      </c>
      <c r="I274" s="5" t="s">
        <v>8560</v>
      </c>
      <c r="J274" s="5" t="s">
        <v>3842</v>
      </c>
      <c r="K274" s="5" t="s">
        <v>3844</v>
      </c>
      <c r="L274" s="5" t="s">
        <v>3843</v>
      </c>
      <c r="M274" s="5" t="s">
        <v>8635</v>
      </c>
      <c r="N274" s="5" t="s">
        <v>8635</v>
      </c>
      <c r="O274" s="5" t="s">
        <v>13222</v>
      </c>
      <c r="P274" s="5" t="s">
        <v>21261</v>
      </c>
      <c r="Q274" s="5" t="s">
        <v>8561</v>
      </c>
      <c r="R274" s="5" t="s">
        <v>21260</v>
      </c>
      <c r="S274" s="6"/>
      <c r="T274" s="6"/>
      <c r="U274" s="6"/>
      <c r="V274" s="6"/>
      <c r="W274" s="6"/>
      <c r="X274" s="6"/>
      <c r="Y274" s="6"/>
      <c r="Z274" s="6"/>
      <c r="AA274" s="6"/>
      <c r="AB274" s="6">
        <v>54844000</v>
      </c>
      <c r="AC274" s="6">
        <v>52533000</v>
      </c>
      <c r="AD274" s="6">
        <v>60586000</v>
      </c>
      <c r="AE274" s="6">
        <v>55946000</v>
      </c>
      <c r="AF274" s="6">
        <v>56635000</v>
      </c>
      <c r="AG274" s="6">
        <v>68957000</v>
      </c>
      <c r="AH274" s="6">
        <v>60400000</v>
      </c>
      <c r="AI274" s="6">
        <v>73577000</v>
      </c>
      <c r="AJ274" s="6">
        <v>65527000</v>
      </c>
      <c r="AK274" s="6">
        <f t="shared" si="28"/>
        <v>0</v>
      </c>
      <c r="AL274" s="6">
        <f t="shared" si="29"/>
        <v>61000555.555555552</v>
      </c>
      <c r="AM274" s="6">
        <f t="shared" si="30"/>
        <v>0</v>
      </c>
      <c r="AN274" s="6">
        <f t="shared" si="31"/>
        <v>1</v>
      </c>
      <c r="AO274" s="6">
        <f t="shared" si="32"/>
        <v>8.4889643463497458E-5</v>
      </c>
      <c r="AP274" s="6">
        <f t="shared" si="33"/>
        <v>-7.2621078990121823</v>
      </c>
      <c r="AQ274">
        <f t="shared" si="34"/>
        <v>9</v>
      </c>
    </row>
    <row r="275" spans="1:43" x14ac:dyDescent="0.35">
      <c r="A275" s="5" t="s">
        <v>3852</v>
      </c>
      <c r="B275" s="5" t="s">
        <v>3852</v>
      </c>
      <c r="C275" s="5" t="s">
        <v>8635</v>
      </c>
      <c r="D275" s="5" t="s">
        <v>8635</v>
      </c>
      <c r="E275" s="5" t="s">
        <v>8635</v>
      </c>
      <c r="F275" s="5" t="s">
        <v>3853</v>
      </c>
      <c r="G275" s="5" t="s">
        <v>3854</v>
      </c>
      <c r="H275" s="5" t="s">
        <v>3855</v>
      </c>
      <c r="I275" s="5" t="s">
        <v>8560</v>
      </c>
      <c r="J275" s="5" t="s">
        <v>3852</v>
      </c>
      <c r="K275" s="5" t="s">
        <v>3854</v>
      </c>
      <c r="L275" s="5" t="s">
        <v>3853</v>
      </c>
      <c r="M275" s="5" t="s">
        <v>8635</v>
      </c>
      <c r="N275" s="5" t="s">
        <v>8635</v>
      </c>
      <c r="O275" s="5" t="s">
        <v>9974</v>
      </c>
      <c r="P275" s="5" t="s">
        <v>21239</v>
      </c>
      <c r="Q275" s="5" t="s">
        <v>8561</v>
      </c>
      <c r="R275" s="5" t="s">
        <v>21238</v>
      </c>
      <c r="S275" s="6"/>
      <c r="T275" s="6"/>
      <c r="U275" s="6"/>
      <c r="V275" s="6"/>
      <c r="W275" s="6"/>
      <c r="X275" s="6"/>
      <c r="Y275" s="6"/>
      <c r="Z275" s="6"/>
      <c r="AA275" s="6"/>
      <c r="AB275" s="6">
        <v>7312500</v>
      </c>
      <c r="AC275" s="6">
        <v>8832500</v>
      </c>
      <c r="AD275" s="6">
        <v>7439000</v>
      </c>
      <c r="AE275" s="6">
        <v>10107000</v>
      </c>
      <c r="AF275" s="6">
        <v>6559200</v>
      </c>
      <c r="AG275" s="6">
        <v>8116600</v>
      </c>
      <c r="AH275" s="6">
        <v>6956400</v>
      </c>
      <c r="AI275" s="6">
        <v>9447600</v>
      </c>
      <c r="AJ275" s="6">
        <v>6976100</v>
      </c>
      <c r="AK275" s="6">
        <f t="shared" si="28"/>
        <v>0</v>
      </c>
      <c r="AL275" s="6">
        <f t="shared" si="29"/>
        <v>7971877.777777778</v>
      </c>
      <c r="AM275" s="6">
        <f t="shared" si="30"/>
        <v>0</v>
      </c>
      <c r="AN275" s="6">
        <f t="shared" si="31"/>
        <v>1</v>
      </c>
      <c r="AO275" s="6">
        <f t="shared" si="32"/>
        <v>8.4889643463497458E-5</v>
      </c>
      <c r="AP275" s="6">
        <f t="shared" si="33"/>
        <v>-4.3874793445267315</v>
      </c>
      <c r="AQ275">
        <f t="shared" si="34"/>
        <v>9</v>
      </c>
    </row>
    <row r="276" spans="1:43" x14ac:dyDescent="0.35">
      <c r="A276" s="5" t="s">
        <v>3862</v>
      </c>
      <c r="B276" s="5" t="s">
        <v>3862</v>
      </c>
      <c r="C276" s="5" t="s">
        <v>8681</v>
      </c>
      <c r="D276" s="5" t="s">
        <v>8681</v>
      </c>
      <c r="E276" s="5" t="s">
        <v>8681</v>
      </c>
      <c r="F276" s="5" t="s">
        <v>3863</v>
      </c>
      <c r="G276" s="5" t="s">
        <v>3864</v>
      </c>
      <c r="H276" s="5" t="s">
        <v>3865</v>
      </c>
      <c r="I276" s="5" t="s">
        <v>8560</v>
      </c>
      <c r="J276" s="5" t="s">
        <v>3862</v>
      </c>
      <c r="K276" s="5" t="s">
        <v>3864</v>
      </c>
      <c r="L276" s="5" t="s">
        <v>3863</v>
      </c>
      <c r="M276" s="5" t="s">
        <v>8681</v>
      </c>
      <c r="N276" s="5" t="s">
        <v>8681</v>
      </c>
      <c r="O276" s="5" t="s">
        <v>10112</v>
      </c>
      <c r="P276" s="5" t="s">
        <v>21218</v>
      </c>
      <c r="Q276" s="5" t="s">
        <v>8561</v>
      </c>
      <c r="R276" s="5" t="s">
        <v>21217</v>
      </c>
      <c r="S276" s="6"/>
      <c r="T276" s="6"/>
      <c r="U276" s="6"/>
      <c r="V276" s="6"/>
      <c r="W276" s="6"/>
      <c r="X276" s="6"/>
      <c r="Y276" s="6"/>
      <c r="Z276" s="6"/>
      <c r="AA276" s="6"/>
      <c r="AB276" s="6">
        <v>8773600</v>
      </c>
      <c r="AC276" s="6">
        <v>9957500</v>
      </c>
      <c r="AD276" s="6">
        <v>8953400</v>
      </c>
      <c r="AE276" s="6">
        <v>8865100</v>
      </c>
      <c r="AF276" s="6">
        <v>11150000</v>
      </c>
      <c r="AG276" s="6">
        <v>10846000</v>
      </c>
      <c r="AH276" s="6">
        <v>9435200</v>
      </c>
      <c r="AI276" s="6">
        <v>11894000</v>
      </c>
      <c r="AJ276" s="6">
        <v>10272000</v>
      </c>
      <c r="AK276" s="6">
        <f t="shared" si="28"/>
        <v>0</v>
      </c>
      <c r="AL276" s="6">
        <f t="shared" si="29"/>
        <v>10016311.111111112</v>
      </c>
      <c r="AM276" s="6">
        <f t="shared" si="30"/>
        <v>0</v>
      </c>
      <c r="AN276" s="6">
        <f t="shared" si="31"/>
        <v>1</v>
      </c>
      <c r="AO276" s="6">
        <f t="shared" si="32"/>
        <v>8.4889643463497458E-5</v>
      </c>
      <c r="AP276" s="6">
        <f t="shared" si="33"/>
        <v>-4.7027006339971145</v>
      </c>
      <c r="AQ276">
        <f t="shared" si="34"/>
        <v>9</v>
      </c>
    </row>
    <row r="277" spans="1:43" x14ac:dyDescent="0.35">
      <c r="A277" s="5" t="s">
        <v>3879</v>
      </c>
      <c r="B277" s="5" t="s">
        <v>3879</v>
      </c>
      <c r="C277" s="5" t="s">
        <v>3880</v>
      </c>
      <c r="D277" s="5" t="s">
        <v>3880</v>
      </c>
      <c r="E277" s="5" t="s">
        <v>3880</v>
      </c>
      <c r="F277" s="5" t="s">
        <v>3881</v>
      </c>
      <c r="G277" s="5" t="s">
        <v>3882</v>
      </c>
      <c r="H277" s="5" t="s">
        <v>3883</v>
      </c>
      <c r="I277" s="5" t="s">
        <v>8635</v>
      </c>
      <c r="J277" s="5" t="s">
        <v>8380</v>
      </c>
      <c r="K277" s="5" t="s">
        <v>3882</v>
      </c>
      <c r="L277" s="5" t="s">
        <v>8465</v>
      </c>
      <c r="M277" s="5" t="s">
        <v>8799</v>
      </c>
      <c r="N277" s="5" t="s">
        <v>8799</v>
      </c>
      <c r="O277" s="5" t="s">
        <v>14287</v>
      </c>
      <c r="P277" s="5" t="s">
        <v>21167</v>
      </c>
      <c r="Q277" s="5" t="s">
        <v>8561</v>
      </c>
      <c r="R277" s="5" t="s">
        <v>21166</v>
      </c>
      <c r="S277" s="6"/>
      <c r="T277" s="6"/>
      <c r="U277" s="6"/>
      <c r="V277" s="6"/>
      <c r="W277" s="6"/>
      <c r="X277" s="6"/>
      <c r="Y277" s="6"/>
      <c r="Z277" s="6"/>
      <c r="AA277" s="6"/>
      <c r="AB277" s="6">
        <v>34438000</v>
      </c>
      <c r="AC277" s="6">
        <v>39659000</v>
      </c>
      <c r="AD277" s="6">
        <v>39182000</v>
      </c>
      <c r="AE277" s="6">
        <v>30330000</v>
      </c>
      <c r="AF277" s="6">
        <v>33227000</v>
      </c>
      <c r="AG277" s="6">
        <v>34925000</v>
      </c>
      <c r="AH277" s="6">
        <v>37185000</v>
      </c>
      <c r="AI277" s="6">
        <v>39617000</v>
      </c>
      <c r="AJ277" s="6">
        <v>34893000</v>
      </c>
      <c r="AK277" s="6">
        <f t="shared" si="28"/>
        <v>0</v>
      </c>
      <c r="AL277" s="6">
        <f t="shared" si="29"/>
        <v>35939555.555555552</v>
      </c>
      <c r="AM277" s="6">
        <f t="shared" si="30"/>
        <v>0</v>
      </c>
      <c r="AN277" s="6">
        <f t="shared" si="31"/>
        <v>1</v>
      </c>
      <c r="AO277" s="6">
        <f t="shared" si="32"/>
        <v>8.4889643463497458E-5</v>
      </c>
      <c r="AP277" s="6">
        <f t="shared" si="33"/>
        <v>-6.5053969648306023</v>
      </c>
      <c r="AQ277">
        <f t="shared" si="34"/>
        <v>9</v>
      </c>
    </row>
    <row r="278" spans="1:43" x14ac:dyDescent="0.35">
      <c r="A278" s="5" t="s">
        <v>3898</v>
      </c>
      <c r="B278" s="5" t="s">
        <v>3898</v>
      </c>
      <c r="C278" s="5" t="s">
        <v>9576</v>
      </c>
      <c r="D278" s="5" t="s">
        <v>9576</v>
      </c>
      <c r="E278" s="5" t="s">
        <v>9576</v>
      </c>
      <c r="F278" s="5" t="s">
        <v>3899</v>
      </c>
      <c r="G278" s="5" t="s">
        <v>3900</v>
      </c>
      <c r="H278" s="5" t="s">
        <v>3901</v>
      </c>
      <c r="I278" s="5" t="s">
        <v>8560</v>
      </c>
      <c r="J278" s="5" t="s">
        <v>3898</v>
      </c>
      <c r="K278" s="5" t="s">
        <v>3900</v>
      </c>
      <c r="L278" s="5" t="s">
        <v>3899</v>
      </c>
      <c r="M278" s="5" t="s">
        <v>9576</v>
      </c>
      <c r="N278" s="5" t="s">
        <v>9576</v>
      </c>
      <c r="O278" s="5" t="s">
        <v>8634</v>
      </c>
      <c r="P278" s="5" t="s">
        <v>21117</v>
      </c>
      <c r="Q278" s="5" t="s">
        <v>8561</v>
      </c>
      <c r="R278" s="5" t="s">
        <v>21116</v>
      </c>
      <c r="S278" s="6"/>
      <c r="T278" s="6"/>
      <c r="U278" s="6"/>
      <c r="V278" s="6"/>
      <c r="W278" s="6"/>
      <c r="X278" s="6"/>
      <c r="Y278" s="6"/>
      <c r="Z278" s="6"/>
      <c r="AA278" s="6"/>
      <c r="AB278" s="6">
        <v>27017000</v>
      </c>
      <c r="AC278" s="6">
        <v>29263000</v>
      </c>
      <c r="AD278" s="6">
        <v>27952000</v>
      </c>
      <c r="AE278" s="6">
        <v>25815000</v>
      </c>
      <c r="AF278" s="6">
        <v>25305000</v>
      </c>
      <c r="AG278" s="6">
        <v>22933000</v>
      </c>
      <c r="AH278" s="6">
        <v>27862000</v>
      </c>
      <c r="AI278" s="6">
        <v>28312000</v>
      </c>
      <c r="AJ278" s="6">
        <v>29994000</v>
      </c>
      <c r="AK278" s="6">
        <f t="shared" si="28"/>
        <v>0</v>
      </c>
      <c r="AL278" s="6">
        <f t="shared" si="29"/>
        <v>27161444.444444444</v>
      </c>
      <c r="AM278" s="6">
        <f t="shared" si="30"/>
        <v>0</v>
      </c>
      <c r="AN278" s="6">
        <f t="shared" si="31"/>
        <v>1</v>
      </c>
      <c r="AO278" s="6">
        <f t="shared" si="32"/>
        <v>8.4889643463497458E-5</v>
      </c>
      <c r="AP278" s="6">
        <f t="shared" si="33"/>
        <v>-6.1065076887831626</v>
      </c>
      <c r="AQ278">
        <f t="shared" si="34"/>
        <v>9</v>
      </c>
    </row>
    <row r="279" spans="1:43" x14ac:dyDescent="0.35">
      <c r="A279" s="5" t="s">
        <v>3908</v>
      </c>
      <c r="B279" s="5" t="s">
        <v>3908</v>
      </c>
      <c r="C279" s="5" t="s">
        <v>8695</v>
      </c>
      <c r="D279" s="5" t="s">
        <v>8695</v>
      </c>
      <c r="E279" s="5" t="s">
        <v>8695</v>
      </c>
      <c r="F279" s="5" t="s">
        <v>3909</v>
      </c>
      <c r="G279" s="5" t="s">
        <v>3910</v>
      </c>
      <c r="H279" s="5" t="s">
        <v>3911</v>
      </c>
      <c r="I279" s="5" t="s">
        <v>8560</v>
      </c>
      <c r="J279" s="5" t="s">
        <v>3908</v>
      </c>
      <c r="K279" s="5" t="s">
        <v>3910</v>
      </c>
      <c r="L279" s="5" t="s">
        <v>3909</v>
      </c>
      <c r="M279" s="5" t="s">
        <v>8695</v>
      </c>
      <c r="N279" s="5" t="s">
        <v>8695</v>
      </c>
      <c r="O279" s="5" t="s">
        <v>21095</v>
      </c>
      <c r="P279" s="5" t="s">
        <v>21094</v>
      </c>
      <c r="Q279" s="5" t="s">
        <v>8561</v>
      </c>
      <c r="R279" s="5" t="s">
        <v>21093</v>
      </c>
      <c r="S279" s="6"/>
      <c r="T279" s="6"/>
      <c r="U279" s="6"/>
      <c r="V279" s="6"/>
      <c r="W279" s="6"/>
      <c r="X279" s="6"/>
      <c r="Y279" s="6"/>
      <c r="Z279" s="6"/>
      <c r="AA279" s="6"/>
      <c r="AB279" s="6">
        <v>29995000</v>
      </c>
      <c r="AC279" s="6">
        <v>34688000</v>
      </c>
      <c r="AD279" s="6">
        <v>36582000</v>
      </c>
      <c r="AE279" s="6">
        <v>25342000</v>
      </c>
      <c r="AF279" s="6">
        <v>32403000</v>
      </c>
      <c r="AG279" s="6">
        <v>27116000</v>
      </c>
      <c r="AH279" s="6">
        <v>35832000</v>
      </c>
      <c r="AI279" s="6">
        <v>31480000</v>
      </c>
      <c r="AJ279" s="6">
        <v>37001000</v>
      </c>
      <c r="AK279" s="6">
        <f t="shared" si="28"/>
        <v>0</v>
      </c>
      <c r="AL279" s="6">
        <f t="shared" si="29"/>
        <v>32271000</v>
      </c>
      <c r="AM279" s="6">
        <f t="shared" si="30"/>
        <v>0</v>
      </c>
      <c r="AN279" s="6">
        <f t="shared" si="31"/>
        <v>1</v>
      </c>
      <c r="AO279" s="6">
        <f t="shared" si="32"/>
        <v>8.4889643463497458E-5</v>
      </c>
      <c r="AP279" s="6">
        <f t="shared" si="33"/>
        <v>-6.3518668035026922</v>
      </c>
      <c r="AQ279">
        <f t="shared" si="34"/>
        <v>9</v>
      </c>
    </row>
    <row r="280" spans="1:43" x14ac:dyDescent="0.35">
      <c r="A280" s="5" t="s">
        <v>3918</v>
      </c>
      <c r="B280" s="5" t="s">
        <v>3918</v>
      </c>
      <c r="C280" s="5" t="s">
        <v>8906</v>
      </c>
      <c r="D280" s="5" t="s">
        <v>8906</v>
      </c>
      <c r="E280" s="5" t="s">
        <v>8906</v>
      </c>
      <c r="F280" s="5" t="s">
        <v>3919</v>
      </c>
      <c r="G280" s="5" t="s">
        <v>3920</v>
      </c>
      <c r="H280" s="5" t="s">
        <v>3921</v>
      </c>
      <c r="I280" s="5" t="s">
        <v>8560</v>
      </c>
      <c r="J280" s="5" t="s">
        <v>3918</v>
      </c>
      <c r="K280" s="5" t="s">
        <v>3920</v>
      </c>
      <c r="L280" s="5" t="s">
        <v>3919</v>
      </c>
      <c r="M280" s="5" t="s">
        <v>8906</v>
      </c>
      <c r="N280" s="5" t="s">
        <v>8906</v>
      </c>
      <c r="O280" s="5" t="s">
        <v>21069</v>
      </c>
      <c r="P280" s="5" t="s">
        <v>21072</v>
      </c>
      <c r="Q280" s="5" t="s">
        <v>8561</v>
      </c>
      <c r="R280" s="5" t="s">
        <v>21071</v>
      </c>
      <c r="S280" s="6"/>
      <c r="T280" s="6"/>
      <c r="U280" s="6"/>
      <c r="V280" s="6"/>
      <c r="W280" s="6"/>
      <c r="X280" s="6"/>
      <c r="Y280" s="6"/>
      <c r="Z280" s="6"/>
      <c r="AA280" s="6"/>
      <c r="AB280" s="6">
        <v>20059000</v>
      </c>
      <c r="AC280" s="6">
        <v>21730000</v>
      </c>
      <c r="AD280" s="6">
        <v>19071000</v>
      </c>
      <c r="AE280" s="6">
        <v>15563000</v>
      </c>
      <c r="AF280" s="6">
        <v>16430000</v>
      </c>
      <c r="AG280" s="6">
        <v>15346000</v>
      </c>
      <c r="AH280" s="6">
        <v>17265000</v>
      </c>
      <c r="AI280" s="6">
        <v>15598000</v>
      </c>
      <c r="AJ280" s="6">
        <v>18387000</v>
      </c>
      <c r="AK280" s="6">
        <f t="shared" si="28"/>
        <v>0</v>
      </c>
      <c r="AL280" s="6">
        <f t="shared" si="29"/>
        <v>17716555.555555556</v>
      </c>
      <c r="AM280" s="6">
        <f t="shared" si="30"/>
        <v>0</v>
      </c>
      <c r="AN280" s="6">
        <f t="shared" si="31"/>
        <v>1</v>
      </c>
      <c r="AO280" s="6">
        <f t="shared" si="32"/>
        <v>8.4889643463497458E-5</v>
      </c>
      <c r="AP280" s="6">
        <f t="shared" si="33"/>
        <v>-5.5011648761033625</v>
      </c>
      <c r="AQ280">
        <f t="shared" si="34"/>
        <v>9</v>
      </c>
    </row>
    <row r="281" spans="1:43" x14ac:dyDescent="0.35">
      <c r="A281" s="5" t="s">
        <v>3928</v>
      </c>
      <c r="B281" s="5" t="s">
        <v>3928</v>
      </c>
      <c r="C281" s="5" t="s">
        <v>8681</v>
      </c>
      <c r="D281" s="5" t="s">
        <v>8681</v>
      </c>
      <c r="E281" s="5" t="s">
        <v>8681</v>
      </c>
      <c r="F281" s="5" t="s">
        <v>3929</v>
      </c>
      <c r="G281" s="5" t="s">
        <v>3930</v>
      </c>
      <c r="H281" s="5" t="s">
        <v>3931</v>
      </c>
      <c r="I281" s="5" t="s">
        <v>8560</v>
      </c>
      <c r="J281" s="5" t="s">
        <v>3928</v>
      </c>
      <c r="K281" s="5" t="s">
        <v>3930</v>
      </c>
      <c r="L281" s="5" t="s">
        <v>3929</v>
      </c>
      <c r="M281" s="5" t="s">
        <v>8681</v>
      </c>
      <c r="N281" s="5" t="s">
        <v>8681</v>
      </c>
      <c r="O281" s="5" t="s">
        <v>9054</v>
      </c>
      <c r="P281" s="5" t="s">
        <v>21047</v>
      </c>
      <c r="Q281" s="5" t="s">
        <v>8561</v>
      </c>
      <c r="R281" s="5" t="s">
        <v>21046</v>
      </c>
      <c r="S281" s="6"/>
      <c r="T281" s="6"/>
      <c r="U281" s="6"/>
      <c r="V281" s="6"/>
      <c r="W281" s="6"/>
      <c r="X281" s="6"/>
      <c r="Y281" s="6"/>
      <c r="Z281" s="6"/>
      <c r="AA281" s="6"/>
      <c r="AB281" s="6">
        <v>5094700</v>
      </c>
      <c r="AC281" s="6">
        <v>5482400</v>
      </c>
      <c r="AD281" s="6">
        <v>5382400</v>
      </c>
      <c r="AE281" s="6">
        <v>4938000</v>
      </c>
      <c r="AF281" s="6">
        <v>5379900</v>
      </c>
      <c r="AG281" s="6">
        <v>4593900</v>
      </c>
      <c r="AH281" s="6">
        <v>4539700</v>
      </c>
      <c r="AI281" s="6">
        <v>4467300</v>
      </c>
      <c r="AJ281" s="6">
        <v>4870700</v>
      </c>
      <c r="AK281" s="6">
        <f t="shared" si="28"/>
        <v>0</v>
      </c>
      <c r="AL281" s="6">
        <f t="shared" si="29"/>
        <v>4972111.111111111</v>
      </c>
      <c r="AM281" s="6">
        <f t="shared" si="30"/>
        <v>0</v>
      </c>
      <c r="AN281" s="6">
        <f t="shared" si="31"/>
        <v>1</v>
      </c>
      <c r="AO281" s="6">
        <f t="shared" si="32"/>
        <v>8.4889643463497458E-5</v>
      </c>
      <c r="AP281" s="6">
        <f t="shared" si="33"/>
        <v>-3.7474172391522047</v>
      </c>
      <c r="AQ281">
        <f t="shared" si="34"/>
        <v>9</v>
      </c>
    </row>
    <row r="282" spans="1:43" x14ac:dyDescent="0.35">
      <c r="A282" s="5" t="s">
        <v>3938</v>
      </c>
      <c r="B282" s="5" t="s">
        <v>3938</v>
      </c>
      <c r="C282" s="5" t="s">
        <v>8910</v>
      </c>
      <c r="D282" s="5" t="s">
        <v>8910</v>
      </c>
      <c r="E282" s="5" t="s">
        <v>8910</v>
      </c>
      <c r="F282" s="5" t="s">
        <v>3939</v>
      </c>
      <c r="G282" s="5" t="s">
        <v>3940</v>
      </c>
      <c r="H282" s="5" t="s">
        <v>3941</v>
      </c>
      <c r="I282" s="5" t="s">
        <v>8560</v>
      </c>
      <c r="J282" s="5" t="s">
        <v>3938</v>
      </c>
      <c r="K282" s="5" t="s">
        <v>3940</v>
      </c>
      <c r="L282" s="5" t="s">
        <v>3939</v>
      </c>
      <c r="M282" s="5" t="s">
        <v>8910</v>
      </c>
      <c r="N282" s="5" t="s">
        <v>8910</v>
      </c>
      <c r="O282" s="5" t="s">
        <v>12831</v>
      </c>
      <c r="P282" s="5" t="s">
        <v>21025</v>
      </c>
      <c r="Q282" s="5" t="s">
        <v>8561</v>
      </c>
      <c r="R282" s="5" t="s">
        <v>21024</v>
      </c>
      <c r="S282" s="6"/>
      <c r="T282" s="6"/>
      <c r="U282" s="6"/>
      <c r="V282" s="6"/>
      <c r="W282" s="6"/>
      <c r="X282" s="6"/>
      <c r="Y282" s="6"/>
      <c r="Z282" s="6"/>
      <c r="AA282" s="6"/>
      <c r="AB282" s="6">
        <v>18708000</v>
      </c>
      <c r="AC282" s="6">
        <v>18239000</v>
      </c>
      <c r="AD282" s="6">
        <v>16338000</v>
      </c>
      <c r="AE282" s="6">
        <v>16205000</v>
      </c>
      <c r="AF282" s="6">
        <v>10797000</v>
      </c>
      <c r="AG282" s="6">
        <v>14172000</v>
      </c>
      <c r="AH282" s="6">
        <v>16395000</v>
      </c>
      <c r="AI282" s="6">
        <v>15356000</v>
      </c>
      <c r="AJ282" s="6">
        <v>10526000</v>
      </c>
      <c r="AK282" s="6">
        <f t="shared" si="28"/>
        <v>0</v>
      </c>
      <c r="AL282" s="6">
        <f t="shared" si="29"/>
        <v>15192888.888888888</v>
      </c>
      <c r="AM282" s="6">
        <f t="shared" si="30"/>
        <v>0</v>
      </c>
      <c r="AN282" s="6">
        <f t="shared" si="31"/>
        <v>1</v>
      </c>
      <c r="AO282" s="6">
        <f t="shared" si="32"/>
        <v>8.4889643463497458E-5</v>
      </c>
      <c r="AP282" s="6">
        <f t="shared" si="33"/>
        <v>-5.2847444301624273</v>
      </c>
      <c r="AQ282">
        <f t="shared" si="34"/>
        <v>9</v>
      </c>
    </row>
    <row r="283" spans="1:43" x14ac:dyDescent="0.35">
      <c r="A283" s="5" t="s">
        <v>3948</v>
      </c>
      <c r="B283" s="5" t="s">
        <v>3949</v>
      </c>
      <c r="C283" s="5" t="s">
        <v>3950</v>
      </c>
      <c r="D283" s="5" t="s">
        <v>3950</v>
      </c>
      <c r="E283" s="5" t="s">
        <v>3950</v>
      </c>
      <c r="F283" s="5" t="s">
        <v>3951</v>
      </c>
      <c r="G283" s="5" t="s">
        <v>3952</v>
      </c>
      <c r="H283" s="5" t="s">
        <v>3953</v>
      </c>
      <c r="I283" s="5" t="s">
        <v>8635</v>
      </c>
      <c r="J283" s="5" t="s">
        <v>3949</v>
      </c>
      <c r="K283" s="5" t="s">
        <v>3952</v>
      </c>
      <c r="L283" s="5" t="s">
        <v>3951</v>
      </c>
      <c r="M283" s="5" t="s">
        <v>8847</v>
      </c>
      <c r="N283" s="5" t="s">
        <v>8847</v>
      </c>
      <c r="O283" s="5" t="s">
        <v>8933</v>
      </c>
      <c r="P283" s="5" t="s">
        <v>21002</v>
      </c>
      <c r="Q283" s="5" t="s">
        <v>8561</v>
      </c>
      <c r="R283" s="5" t="s">
        <v>21001</v>
      </c>
      <c r="S283" s="6"/>
      <c r="T283" s="6"/>
      <c r="U283" s="6"/>
      <c r="V283" s="6"/>
      <c r="W283" s="6"/>
      <c r="X283" s="6"/>
      <c r="Y283" s="6"/>
      <c r="Z283" s="6"/>
      <c r="AA283" s="6"/>
      <c r="AB283" s="6">
        <v>23980000</v>
      </c>
      <c r="AC283" s="6">
        <v>28574000</v>
      </c>
      <c r="AD283" s="6">
        <v>25178000</v>
      </c>
      <c r="AE283" s="6">
        <v>17697000</v>
      </c>
      <c r="AF283" s="6">
        <v>21250000</v>
      </c>
      <c r="AG283" s="6">
        <v>16343000</v>
      </c>
      <c r="AH283" s="6">
        <v>22805000</v>
      </c>
      <c r="AI283" s="6">
        <v>22692000</v>
      </c>
      <c r="AJ283" s="6">
        <v>18675000</v>
      </c>
      <c r="AK283" s="6">
        <f t="shared" si="28"/>
        <v>0</v>
      </c>
      <c r="AL283" s="6">
        <f t="shared" si="29"/>
        <v>21910444.444444444</v>
      </c>
      <c r="AM283" s="6">
        <f t="shared" si="30"/>
        <v>0</v>
      </c>
      <c r="AN283" s="6">
        <f t="shared" si="31"/>
        <v>1</v>
      </c>
      <c r="AO283" s="6">
        <f t="shared" si="32"/>
        <v>8.4889643463497458E-5</v>
      </c>
      <c r="AP283" s="6">
        <f t="shared" si="33"/>
        <v>-5.8015754434468407</v>
      </c>
      <c r="AQ283">
        <f t="shared" si="34"/>
        <v>9</v>
      </c>
    </row>
    <row r="284" spans="1:43" x14ac:dyDescent="0.35">
      <c r="A284" s="5" t="s">
        <v>3961</v>
      </c>
      <c r="B284" s="5" t="s">
        <v>3961</v>
      </c>
      <c r="C284" s="5" t="s">
        <v>8799</v>
      </c>
      <c r="D284" s="5" t="s">
        <v>8799</v>
      </c>
      <c r="E284" s="5" t="s">
        <v>8799</v>
      </c>
      <c r="F284" s="5" t="s">
        <v>3962</v>
      </c>
      <c r="G284" s="5" t="s">
        <v>3963</v>
      </c>
      <c r="H284" s="5" t="s">
        <v>3964</v>
      </c>
      <c r="I284" s="5" t="s">
        <v>8560</v>
      </c>
      <c r="J284" s="5" t="s">
        <v>3961</v>
      </c>
      <c r="K284" s="5" t="s">
        <v>3963</v>
      </c>
      <c r="L284" s="5" t="s">
        <v>3962</v>
      </c>
      <c r="M284" s="5" t="s">
        <v>8799</v>
      </c>
      <c r="N284" s="5" t="s">
        <v>8799</v>
      </c>
      <c r="O284" s="5" t="s">
        <v>18970</v>
      </c>
      <c r="P284" s="5" t="s">
        <v>20980</v>
      </c>
      <c r="Q284" s="5" t="s">
        <v>8561</v>
      </c>
      <c r="R284" s="5" t="s">
        <v>20979</v>
      </c>
      <c r="S284" s="6"/>
      <c r="T284" s="6"/>
      <c r="U284" s="6"/>
      <c r="V284" s="6"/>
      <c r="W284" s="6"/>
      <c r="X284" s="6"/>
      <c r="Y284" s="6"/>
      <c r="Z284" s="6"/>
      <c r="AA284" s="6"/>
      <c r="AB284" s="6">
        <v>20411000</v>
      </c>
      <c r="AC284" s="6">
        <v>19269000</v>
      </c>
      <c r="AD284" s="6">
        <v>20438000</v>
      </c>
      <c r="AE284" s="6">
        <v>17548000</v>
      </c>
      <c r="AF284" s="6">
        <v>17546000</v>
      </c>
      <c r="AG284" s="6">
        <v>17741000</v>
      </c>
      <c r="AH284" s="6">
        <v>18936000</v>
      </c>
      <c r="AI284" s="6">
        <v>17420000</v>
      </c>
      <c r="AJ284" s="6">
        <v>18910000</v>
      </c>
      <c r="AK284" s="6">
        <f t="shared" si="28"/>
        <v>0</v>
      </c>
      <c r="AL284" s="6">
        <f t="shared" si="29"/>
        <v>18691000</v>
      </c>
      <c r="AM284" s="6">
        <f t="shared" si="30"/>
        <v>0</v>
      </c>
      <c r="AN284" s="6">
        <f t="shared" si="31"/>
        <v>1</v>
      </c>
      <c r="AO284" s="6">
        <f t="shared" si="32"/>
        <v>8.4889643463497458E-5</v>
      </c>
      <c r="AP284" s="6">
        <f t="shared" si="33"/>
        <v>-5.5767488638762162</v>
      </c>
      <c r="AQ284">
        <f t="shared" si="34"/>
        <v>9</v>
      </c>
    </row>
    <row r="285" spans="1:43" x14ac:dyDescent="0.35">
      <c r="A285" s="5" t="s">
        <v>3971</v>
      </c>
      <c r="B285" s="5" t="s">
        <v>3971</v>
      </c>
      <c r="C285" s="5" t="s">
        <v>9603</v>
      </c>
      <c r="D285" s="5" t="s">
        <v>9603</v>
      </c>
      <c r="E285" s="5" t="s">
        <v>9603</v>
      </c>
      <c r="F285" s="5" t="s">
        <v>3972</v>
      </c>
      <c r="G285" s="5" t="s">
        <v>3973</v>
      </c>
      <c r="H285" s="5" t="s">
        <v>3974</v>
      </c>
      <c r="I285" s="5" t="s">
        <v>8560</v>
      </c>
      <c r="J285" s="5" t="s">
        <v>3971</v>
      </c>
      <c r="K285" s="5" t="s">
        <v>3973</v>
      </c>
      <c r="L285" s="5" t="s">
        <v>8466</v>
      </c>
      <c r="M285" s="5" t="s">
        <v>9603</v>
      </c>
      <c r="N285" s="5" t="s">
        <v>9603</v>
      </c>
      <c r="O285" s="5" t="s">
        <v>11120</v>
      </c>
      <c r="P285" s="5" t="s">
        <v>20954</v>
      </c>
      <c r="Q285" s="5" t="s">
        <v>8561</v>
      </c>
      <c r="R285" s="5" t="s">
        <v>20953</v>
      </c>
      <c r="S285" s="6"/>
      <c r="T285" s="6"/>
      <c r="U285" s="6"/>
      <c r="V285" s="6"/>
      <c r="W285" s="6"/>
      <c r="X285" s="6"/>
      <c r="Y285" s="6"/>
      <c r="Z285" s="6"/>
      <c r="AA285" s="6"/>
      <c r="AB285" s="6">
        <v>177910000</v>
      </c>
      <c r="AC285" s="6">
        <v>181350000</v>
      </c>
      <c r="AD285" s="6">
        <v>176510000</v>
      </c>
      <c r="AE285" s="6">
        <v>139240000</v>
      </c>
      <c r="AF285" s="6">
        <v>172010000</v>
      </c>
      <c r="AG285" s="6">
        <v>151570000</v>
      </c>
      <c r="AH285" s="6">
        <v>173720000</v>
      </c>
      <c r="AI285" s="6">
        <v>189130000</v>
      </c>
      <c r="AJ285" s="6">
        <v>203390000</v>
      </c>
      <c r="AK285" s="6">
        <f t="shared" si="28"/>
        <v>0</v>
      </c>
      <c r="AL285" s="6">
        <f t="shared" si="29"/>
        <v>173870000</v>
      </c>
      <c r="AM285" s="6">
        <f t="shared" si="30"/>
        <v>0</v>
      </c>
      <c r="AN285" s="6">
        <f t="shared" si="31"/>
        <v>1</v>
      </c>
      <c r="AO285" s="6">
        <f t="shared" si="32"/>
        <v>8.4889643463497458E-5</v>
      </c>
      <c r="AP285" s="6">
        <f t="shared" si="33"/>
        <v>-8.7671085203543715</v>
      </c>
      <c r="AQ285">
        <f t="shared" si="34"/>
        <v>9</v>
      </c>
    </row>
    <row r="286" spans="1:43" x14ac:dyDescent="0.35">
      <c r="A286" s="5" t="s">
        <v>3981</v>
      </c>
      <c r="B286" s="5" t="s">
        <v>3981</v>
      </c>
      <c r="C286" s="5" t="s">
        <v>8695</v>
      </c>
      <c r="D286" s="5" t="s">
        <v>8695</v>
      </c>
      <c r="E286" s="5" t="s">
        <v>8695</v>
      </c>
      <c r="F286" s="5" t="s">
        <v>3982</v>
      </c>
      <c r="G286" s="5" t="s">
        <v>3983</v>
      </c>
      <c r="H286" s="5" t="s">
        <v>3984</v>
      </c>
      <c r="I286" s="5" t="s">
        <v>8560</v>
      </c>
      <c r="J286" s="5" t="s">
        <v>3981</v>
      </c>
      <c r="K286" s="5" t="s">
        <v>3983</v>
      </c>
      <c r="L286" s="5" t="s">
        <v>3982</v>
      </c>
      <c r="M286" s="5" t="s">
        <v>8695</v>
      </c>
      <c r="N286" s="5" t="s">
        <v>8695</v>
      </c>
      <c r="O286" s="5" t="s">
        <v>14517</v>
      </c>
      <c r="P286" s="5" t="s">
        <v>20931</v>
      </c>
      <c r="Q286" s="5" t="s">
        <v>8561</v>
      </c>
      <c r="R286" s="5" t="s">
        <v>20930</v>
      </c>
      <c r="S286" s="6">
        <v>6451300</v>
      </c>
      <c r="T286" s="6">
        <v>6585200</v>
      </c>
      <c r="U286" s="6">
        <v>6451700</v>
      </c>
      <c r="V286" s="6">
        <v>6742400</v>
      </c>
      <c r="W286" s="6">
        <v>7329100</v>
      </c>
      <c r="X286" s="6">
        <v>5271800</v>
      </c>
      <c r="Y286" s="6">
        <v>5893700</v>
      </c>
      <c r="Z286" s="6">
        <v>5164400</v>
      </c>
      <c r="AA286" s="6">
        <v>6133100</v>
      </c>
      <c r="AB286" s="6">
        <v>52056000</v>
      </c>
      <c r="AC286" s="6">
        <v>53337000</v>
      </c>
      <c r="AD286" s="6">
        <v>44768000</v>
      </c>
      <c r="AE286" s="6">
        <v>48156000</v>
      </c>
      <c r="AF286" s="6">
        <v>50378000</v>
      </c>
      <c r="AG286" s="6">
        <v>50848000</v>
      </c>
      <c r="AH286" s="6">
        <v>54140000</v>
      </c>
      <c r="AI286" s="6">
        <v>52381000</v>
      </c>
      <c r="AJ286" s="6">
        <v>55543000</v>
      </c>
      <c r="AK286" s="6">
        <f t="shared" si="28"/>
        <v>6224744.444444444</v>
      </c>
      <c r="AL286" s="6">
        <f t="shared" si="29"/>
        <v>51289666.666666664</v>
      </c>
      <c r="AM286" s="6">
        <f t="shared" si="30"/>
        <v>1.5347847224856562E-17</v>
      </c>
      <c r="AN286" s="6">
        <f t="shared" si="31"/>
        <v>411</v>
      </c>
      <c r="AO286" s="6">
        <f t="shared" si="32"/>
        <v>3.4889643463497454E-2</v>
      </c>
      <c r="AP286" s="6">
        <f t="shared" si="33"/>
        <v>-2.9639391912726682</v>
      </c>
      <c r="AQ286">
        <f t="shared" si="34"/>
        <v>0</v>
      </c>
    </row>
    <row r="287" spans="1:43" x14ac:dyDescent="0.35">
      <c r="A287" s="5" t="s">
        <v>4005</v>
      </c>
      <c r="B287" s="5" t="s">
        <v>4005</v>
      </c>
      <c r="C287" s="5" t="s">
        <v>8635</v>
      </c>
      <c r="D287" s="5" t="s">
        <v>8635</v>
      </c>
      <c r="E287" s="5" t="s">
        <v>8635</v>
      </c>
      <c r="F287" s="5" t="s">
        <v>4006</v>
      </c>
      <c r="G287" s="5" t="s">
        <v>4007</v>
      </c>
      <c r="H287" s="5" t="s">
        <v>4008</v>
      </c>
      <c r="I287" s="5" t="s">
        <v>8560</v>
      </c>
      <c r="J287" s="5" t="s">
        <v>4005</v>
      </c>
      <c r="K287" s="5" t="s">
        <v>4007</v>
      </c>
      <c r="L287" s="5" t="s">
        <v>4006</v>
      </c>
      <c r="M287" s="5" t="s">
        <v>8635</v>
      </c>
      <c r="N287" s="5" t="s">
        <v>8635</v>
      </c>
      <c r="O287" s="5" t="s">
        <v>9362</v>
      </c>
      <c r="P287" s="5" t="s">
        <v>20843</v>
      </c>
      <c r="Q287" s="5" t="s">
        <v>8561</v>
      </c>
      <c r="R287" s="5" t="s">
        <v>20842</v>
      </c>
      <c r="S287" s="6">
        <v>1337800</v>
      </c>
      <c r="T287" s="6"/>
      <c r="U287" s="6">
        <v>2628700</v>
      </c>
      <c r="V287" s="6"/>
      <c r="W287" s="6"/>
      <c r="X287" s="6"/>
      <c r="Y287" s="6"/>
      <c r="Z287" s="6">
        <v>1204200</v>
      </c>
      <c r="AA287" s="6">
        <v>1433700</v>
      </c>
      <c r="AB287" s="6">
        <v>7321500</v>
      </c>
      <c r="AC287" s="6">
        <v>7282200</v>
      </c>
      <c r="AD287" s="6">
        <v>11203000</v>
      </c>
      <c r="AE287" s="6"/>
      <c r="AF287" s="6"/>
      <c r="AG287" s="6"/>
      <c r="AH287" s="6"/>
      <c r="AI287" s="6"/>
      <c r="AJ287" s="6">
        <v>8135200</v>
      </c>
      <c r="AK287" s="6">
        <f t="shared" si="28"/>
        <v>1651100</v>
      </c>
      <c r="AL287" s="6">
        <f t="shared" si="29"/>
        <v>8485475</v>
      </c>
      <c r="AM287" s="6">
        <f t="shared" si="30"/>
        <v>4.4100136718661499E-4</v>
      </c>
      <c r="AN287" s="6">
        <f t="shared" si="31"/>
        <v>553</v>
      </c>
      <c r="AO287" s="6">
        <f t="shared" si="32"/>
        <v>4.6943972835314096E-2</v>
      </c>
      <c r="AP287" s="6">
        <f t="shared" si="33"/>
        <v>-2.1150510707938501</v>
      </c>
      <c r="AQ287">
        <f t="shared" si="34"/>
        <v>10</v>
      </c>
    </row>
    <row r="288" spans="1:43" x14ac:dyDescent="0.35">
      <c r="A288" s="5" t="s">
        <v>4021</v>
      </c>
      <c r="B288" s="5" t="s">
        <v>4021</v>
      </c>
      <c r="C288" s="5" t="s">
        <v>9603</v>
      </c>
      <c r="D288" s="5" t="s">
        <v>9603</v>
      </c>
      <c r="E288" s="5" t="s">
        <v>9603</v>
      </c>
      <c r="F288" s="5" t="s">
        <v>4022</v>
      </c>
      <c r="G288" s="5" t="s">
        <v>4023</v>
      </c>
      <c r="H288" s="5" t="s">
        <v>4024</v>
      </c>
      <c r="I288" s="5" t="s">
        <v>8560</v>
      </c>
      <c r="J288" s="5" t="s">
        <v>4021</v>
      </c>
      <c r="K288" s="5" t="s">
        <v>4023</v>
      </c>
      <c r="L288" s="5" t="s">
        <v>4022</v>
      </c>
      <c r="M288" s="5" t="s">
        <v>9603</v>
      </c>
      <c r="N288" s="5" t="s">
        <v>9603</v>
      </c>
      <c r="O288" s="5" t="s">
        <v>16867</v>
      </c>
      <c r="P288" s="5" t="s">
        <v>20808</v>
      </c>
      <c r="Q288" s="5" t="s">
        <v>8561</v>
      </c>
      <c r="R288" s="5" t="s">
        <v>9365</v>
      </c>
      <c r="S288" s="6">
        <v>75268000</v>
      </c>
      <c r="T288" s="6">
        <v>69773000</v>
      </c>
      <c r="U288" s="6">
        <v>90199000</v>
      </c>
      <c r="V288" s="6">
        <v>62415000</v>
      </c>
      <c r="W288" s="6">
        <v>62726000</v>
      </c>
      <c r="X288" s="6">
        <v>63915000</v>
      </c>
      <c r="Y288" s="6">
        <v>71891000</v>
      </c>
      <c r="Z288" s="6">
        <v>70587000</v>
      </c>
      <c r="AA288" s="6">
        <v>71376000</v>
      </c>
      <c r="AB288" s="6">
        <v>300010000</v>
      </c>
      <c r="AC288" s="6">
        <v>283640000</v>
      </c>
      <c r="AD288" s="6">
        <v>317630000</v>
      </c>
      <c r="AE288" s="6">
        <v>260600000</v>
      </c>
      <c r="AF288" s="6">
        <v>254580000</v>
      </c>
      <c r="AG288" s="6">
        <v>271630000</v>
      </c>
      <c r="AH288" s="6">
        <v>253750000</v>
      </c>
      <c r="AI288" s="6">
        <v>257640000</v>
      </c>
      <c r="AJ288" s="6">
        <v>253660000</v>
      </c>
      <c r="AK288" s="6">
        <f t="shared" si="28"/>
        <v>70905555.555555552</v>
      </c>
      <c r="AL288" s="6">
        <f t="shared" si="29"/>
        <v>272571111.1111111</v>
      </c>
      <c r="AM288" s="6">
        <f t="shared" si="30"/>
        <v>4.1811753310224771E-14</v>
      </c>
      <c r="AN288" s="6">
        <f t="shared" si="31"/>
        <v>442</v>
      </c>
      <c r="AO288" s="6">
        <f t="shared" si="32"/>
        <v>3.7521222410865876E-2</v>
      </c>
      <c r="AP288" s="6">
        <f t="shared" si="33"/>
        <v>-1.9366618875667103</v>
      </c>
      <c r="AQ288">
        <f t="shared" si="34"/>
        <v>0</v>
      </c>
    </row>
    <row r="289" spans="1:43" x14ac:dyDescent="0.35">
      <c r="A289" s="5" t="s">
        <v>4038</v>
      </c>
      <c r="B289" s="5" t="s">
        <v>4038</v>
      </c>
      <c r="C289" s="5" t="s">
        <v>8681</v>
      </c>
      <c r="D289" s="5" t="s">
        <v>8681</v>
      </c>
      <c r="E289" s="5" t="s">
        <v>8681</v>
      </c>
      <c r="F289" s="5" t="s">
        <v>4039</v>
      </c>
      <c r="G289" s="5" t="s">
        <v>4040</v>
      </c>
      <c r="H289" s="5" t="s">
        <v>4041</v>
      </c>
      <c r="I289" s="5" t="s">
        <v>8560</v>
      </c>
      <c r="J289" s="5" t="s">
        <v>4038</v>
      </c>
      <c r="K289" s="5" t="s">
        <v>4040</v>
      </c>
      <c r="L289" s="5" t="s">
        <v>4039</v>
      </c>
      <c r="M289" s="5" t="s">
        <v>8681</v>
      </c>
      <c r="N289" s="5" t="s">
        <v>8681</v>
      </c>
      <c r="O289" s="5" t="s">
        <v>9540</v>
      </c>
      <c r="P289" s="5" t="s">
        <v>20753</v>
      </c>
      <c r="Q289" s="5" t="s">
        <v>8561</v>
      </c>
      <c r="R289" s="5" t="s">
        <v>20751</v>
      </c>
      <c r="S289" s="6"/>
      <c r="T289" s="6"/>
      <c r="U289" s="6"/>
      <c r="V289" s="6"/>
      <c r="W289" s="6"/>
      <c r="X289" s="6"/>
      <c r="Y289" s="6"/>
      <c r="Z289" s="6"/>
      <c r="AA289" s="6"/>
      <c r="AB289" s="6">
        <v>10259000</v>
      </c>
      <c r="AC289" s="6">
        <v>9867700</v>
      </c>
      <c r="AD289" s="6">
        <v>10547000</v>
      </c>
      <c r="AE289" s="6">
        <v>11940000</v>
      </c>
      <c r="AF289" s="6">
        <v>11885000</v>
      </c>
      <c r="AG289" s="6">
        <v>9322100</v>
      </c>
      <c r="AH289" s="6">
        <v>10190000</v>
      </c>
      <c r="AI289" s="6">
        <v>10537000</v>
      </c>
      <c r="AJ289" s="6">
        <v>15212000</v>
      </c>
      <c r="AK289" s="6">
        <f t="shared" si="28"/>
        <v>0</v>
      </c>
      <c r="AL289" s="6">
        <f t="shared" si="29"/>
        <v>11084422.222222222</v>
      </c>
      <c r="AM289" s="6">
        <f t="shared" si="30"/>
        <v>0</v>
      </c>
      <c r="AN289" s="6">
        <f t="shared" si="31"/>
        <v>1</v>
      </c>
      <c r="AO289" s="6">
        <f t="shared" si="32"/>
        <v>8.4889643463497458E-5</v>
      </c>
      <c r="AP289" s="6">
        <f t="shared" si="33"/>
        <v>-4.8435344667689781</v>
      </c>
      <c r="AQ289">
        <f t="shared" si="34"/>
        <v>9</v>
      </c>
    </row>
    <row r="290" spans="1:43" x14ac:dyDescent="0.35">
      <c r="A290" s="5" t="s">
        <v>4055</v>
      </c>
      <c r="B290" s="5" t="s">
        <v>4055</v>
      </c>
      <c r="C290" s="5" t="s">
        <v>8635</v>
      </c>
      <c r="D290" s="5" t="s">
        <v>8635</v>
      </c>
      <c r="E290" s="5" t="s">
        <v>8635</v>
      </c>
      <c r="F290" s="5" t="s">
        <v>4056</v>
      </c>
      <c r="G290" s="5" t="s">
        <v>4057</v>
      </c>
      <c r="H290" s="5" t="s">
        <v>4058</v>
      </c>
      <c r="I290" s="5" t="s">
        <v>8560</v>
      </c>
      <c r="J290" s="5" t="s">
        <v>4055</v>
      </c>
      <c r="K290" s="5" t="s">
        <v>4057</v>
      </c>
      <c r="L290" s="5" t="s">
        <v>4056</v>
      </c>
      <c r="M290" s="5" t="s">
        <v>8635</v>
      </c>
      <c r="N290" s="5" t="s">
        <v>8635</v>
      </c>
      <c r="O290" s="5" t="s">
        <v>9541</v>
      </c>
      <c r="P290" s="5" t="s">
        <v>20685</v>
      </c>
      <c r="Q290" s="5" t="s">
        <v>8561</v>
      </c>
      <c r="R290" s="5" t="s">
        <v>20683</v>
      </c>
      <c r="S290" s="6"/>
      <c r="T290" s="6"/>
      <c r="U290" s="6"/>
      <c r="V290" s="6"/>
      <c r="W290" s="6"/>
      <c r="X290" s="6"/>
      <c r="Y290" s="6"/>
      <c r="Z290" s="6"/>
      <c r="AA290" s="6"/>
      <c r="AB290" s="6">
        <v>7328400</v>
      </c>
      <c r="AC290" s="6">
        <v>7826700</v>
      </c>
      <c r="AD290" s="6">
        <v>7309000</v>
      </c>
      <c r="AE290" s="6">
        <v>7097100</v>
      </c>
      <c r="AF290" s="6">
        <v>7782000</v>
      </c>
      <c r="AG290" s="6">
        <v>6889800</v>
      </c>
      <c r="AH290" s="6">
        <v>8471400</v>
      </c>
      <c r="AI290" s="6">
        <v>9723700</v>
      </c>
      <c r="AJ290" s="6">
        <v>8372000</v>
      </c>
      <c r="AK290" s="6">
        <f t="shared" si="28"/>
        <v>0</v>
      </c>
      <c r="AL290" s="6">
        <f t="shared" si="29"/>
        <v>7866677.777777778</v>
      </c>
      <c r="AM290" s="6">
        <f t="shared" si="30"/>
        <v>0</v>
      </c>
      <c r="AN290" s="6">
        <f t="shared" si="31"/>
        <v>1</v>
      </c>
      <c r="AO290" s="6">
        <f t="shared" si="32"/>
        <v>8.4889643463497458E-5</v>
      </c>
      <c r="AP290" s="6">
        <f t="shared" si="33"/>
        <v>-4.3692357487706532</v>
      </c>
      <c r="AQ290">
        <f t="shared" si="34"/>
        <v>9</v>
      </c>
    </row>
    <row r="291" spans="1:43" hidden="1" x14ac:dyDescent="0.35">
      <c r="A291" s="5" t="s">
        <v>4072</v>
      </c>
      <c r="B291" s="5" t="s">
        <v>4072</v>
      </c>
      <c r="C291" s="5" t="s">
        <v>8635</v>
      </c>
      <c r="D291" s="5" t="s">
        <v>8560</v>
      </c>
      <c r="E291" s="5" t="s">
        <v>8560</v>
      </c>
      <c r="F291" s="5" t="s">
        <v>4073</v>
      </c>
      <c r="G291" s="5" t="s">
        <v>4074</v>
      </c>
      <c r="H291" s="5" t="s">
        <v>4075</v>
      </c>
      <c r="I291" s="5" t="s">
        <v>8560</v>
      </c>
      <c r="J291" s="5" t="s">
        <v>4072</v>
      </c>
      <c r="K291" s="5" t="s">
        <v>4074</v>
      </c>
      <c r="L291" s="5" t="s">
        <v>4073</v>
      </c>
      <c r="M291" s="5" t="s">
        <v>8635</v>
      </c>
      <c r="N291" s="5" t="s">
        <v>8560</v>
      </c>
      <c r="O291" s="5" t="s">
        <v>8909</v>
      </c>
      <c r="P291" s="5" t="s">
        <v>20641</v>
      </c>
      <c r="Q291" s="5" t="s">
        <v>8561</v>
      </c>
      <c r="R291" s="5" t="s">
        <v>20640</v>
      </c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>
        <v>5056700</v>
      </c>
      <c r="AD291" s="6">
        <v>3501600</v>
      </c>
      <c r="AE291" s="6"/>
      <c r="AF291" s="6"/>
      <c r="AG291" s="6"/>
      <c r="AH291" s="6"/>
      <c r="AI291" s="6"/>
      <c r="AJ291" s="6"/>
      <c r="AK291" s="6">
        <f t="shared" si="28"/>
        <v>0</v>
      </c>
      <c r="AL291" s="6">
        <f t="shared" si="29"/>
        <v>4279150</v>
      </c>
      <c r="AM291" s="6">
        <f t="shared" si="30"/>
        <v>1</v>
      </c>
      <c r="AN291" s="6">
        <f t="shared" si="31"/>
        <v>583</v>
      </c>
      <c r="AO291" s="6">
        <f t="shared" si="32"/>
        <v>4.9490662139219016E-2</v>
      </c>
      <c r="AP291" s="6">
        <f t="shared" si="33"/>
        <v>-3.5481745729524272</v>
      </c>
      <c r="AQ291">
        <f t="shared" si="34"/>
        <v>16</v>
      </c>
    </row>
    <row r="292" spans="1:43" x14ac:dyDescent="0.35">
      <c r="A292" s="5" t="s">
        <v>4087</v>
      </c>
      <c r="B292" s="5" t="s">
        <v>4087</v>
      </c>
      <c r="C292" s="5" t="s">
        <v>9063</v>
      </c>
      <c r="D292" s="5" t="s">
        <v>9063</v>
      </c>
      <c r="E292" s="5" t="s">
        <v>9063</v>
      </c>
      <c r="F292" s="5" t="s">
        <v>4088</v>
      </c>
      <c r="G292" s="5" t="s">
        <v>4089</v>
      </c>
      <c r="H292" s="5" t="s">
        <v>4090</v>
      </c>
      <c r="I292" s="5" t="s">
        <v>8560</v>
      </c>
      <c r="J292" s="5" t="s">
        <v>4087</v>
      </c>
      <c r="K292" s="5" t="s">
        <v>4089</v>
      </c>
      <c r="L292" s="5" t="s">
        <v>8467</v>
      </c>
      <c r="M292" s="5" t="s">
        <v>9063</v>
      </c>
      <c r="N292" s="5" t="s">
        <v>9063</v>
      </c>
      <c r="O292" s="5" t="s">
        <v>16867</v>
      </c>
      <c r="P292" s="5" t="s">
        <v>20626</v>
      </c>
      <c r="Q292" s="5" t="s">
        <v>8561</v>
      </c>
      <c r="R292" s="5" t="s">
        <v>20625</v>
      </c>
      <c r="S292" s="6"/>
      <c r="T292" s="6"/>
      <c r="U292" s="6"/>
      <c r="V292" s="6"/>
      <c r="W292" s="6"/>
      <c r="X292" s="6"/>
      <c r="Y292" s="6"/>
      <c r="Z292" s="6"/>
      <c r="AA292" s="6"/>
      <c r="AB292" s="6">
        <v>162130000</v>
      </c>
      <c r="AC292" s="6">
        <v>194270000</v>
      </c>
      <c r="AD292" s="6">
        <v>172470000</v>
      </c>
      <c r="AE292" s="6">
        <v>182260000</v>
      </c>
      <c r="AF292" s="6">
        <v>181080000</v>
      </c>
      <c r="AG292" s="6">
        <v>197640000</v>
      </c>
      <c r="AH292" s="6">
        <v>211890000</v>
      </c>
      <c r="AI292" s="6">
        <v>197030000</v>
      </c>
      <c r="AJ292" s="6">
        <v>201630000</v>
      </c>
      <c r="AK292" s="6">
        <f t="shared" si="28"/>
        <v>0</v>
      </c>
      <c r="AL292" s="6">
        <f t="shared" si="29"/>
        <v>188933333.33333334</v>
      </c>
      <c r="AM292" s="6">
        <f t="shared" si="30"/>
        <v>0</v>
      </c>
      <c r="AN292" s="6">
        <f t="shared" si="31"/>
        <v>1</v>
      </c>
      <c r="AO292" s="6">
        <f t="shared" si="32"/>
        <v>8.4889643463497458E-5</v>
      </c>
      <c r="AP292" s="6">
        <f t="shared" si="33"/>
        <v>-8.8867127136708888</v>
      </c>
      <c r="AQ292">
        <f t="shared" si="34"/>
        <v>9</v>
      </c>
    </row>
    <row r="293" spans="1:43" x14ac:dyDescent="0.35">
      <c r="A293" s="5" t="s">
        <v>4097</v>
      </c>
      <c r="B293" s="5" t="s">
        <v>4097</v>
      </c>
      <c r="C293" s="5" t="s">
        <v>8799</v>
      </c>
      <c r="D293" s="5" t="s">
        <v>8799</v>
      </c>
      <c r="E293" s="5" t="s">
        <v>8799</v>
      </c>
      <c r="F293" s="5" t="s">
        <v>4098</v>
      </c>
      <c r="G293" s="5" t="s">
        <v>4099</v>
      </c>
      <c r="H293" s="5" t="s">
        <v>4100</v>
      </c>
      <c r="I293" s="5" t="s">
        <v>8560</v>
      </c>
      <c r="J293" s="5" t="s">
        <v>4097</v>
      </c>
      <c r="K293" s="5" t="s">
        <v>4099</v>
      </c>
      <c r="L293" s="5" t="s">
        <v>4098</v>
      </c>
      <c r="M293" s="5" t="s">
        <v>8799</v>
      </c>
      <c r="N293" s="5" t="s">
        <v>8799</v>
      </c>
      <c r="O293" s="5" t="s">
        <v>8801</v>
      </c>
      <c r="P293" s="5" t="s">
        <v>20597</v>
      </c>
      <c r="Q293" s="5" t="s">
        <v>8561</v>
      </c>
      <c r="R293" s="5" t="s">
        <v>20595</v>
      </c>
      <c r="S293" s="6"/>
      <c r="T293" s="6"/>
      <c r="U293" s="6"/>
      <c r="V293" s="6"/>
      <c r="W293" s="6"/>
      <c r="X293" s="6"/>
      <c r="Y293" s="6"/>
      <c r="Z293" s="6"/>
      <c r="AA293" s="6"/>
      <c r="AB293" s="6">
        <v>5673400</v>
      </c>
      <c r="AC293" s="6">
        <v>6238200</v>
      </c>
      <c r="AD293" s="6">
        <v>5760400</v>
      </c>
      <c r="AE293" s="6">
        <v>5603600</v>
      </c>
      <c r="AF293" s="6">
        <v>5752100</v>
      </c>
      <c r="AG293" s="6">
        <v>5168200</v>
      </c>
      <c r="AH293" s="6">
        <v>6859000</v>
      </c>
      <c r="AI293" s="6">
        <v>6189900</v>
      </c>
      <c r="AJ293" s="6">
        <v>6335600</v>
      </c>
      <c r="AK293" s="6">
        <f t="shared" si="28"/>
        <v>0</v>
      </c>
      <c r="AL293" s="6">
        <f t="shared" si="29"/>
        <v>5953377.777777778</v>
      </c>
      <c r="AM293" s="6">
        <f t="shared" si="30"/>
        <v>0</v>
      </c>
      <c r="AN293" s="6">
        <f t="shared" si="31"/>
        <v>1</v>
      </c>
      <c r="AO293" s="6">
        <f t="shared" si="32"/>
        <v>8.4889643463497458E-5</v>
      </c>
      <c r="AP293" s="6">
        <f t="shared" si="33"/>
        <v>-3.9894519005714115</v>
      </c>
      <c r="AQ293">
        <f t="shared" si="34"/>
        <v>9</v>
      </c>
    </row>
    <row r="294" spans="1:43" x14ac:dyDescent="0.35">
      <c r="A294" s="5" t="s">
        <v>4120</v>
      </c>
      <c r="B294" s="5" t="s">
        <v>4120</v>
      </c>
      <c r="C294" s="5" t="s">
        <v>8800</v>
      </c>
      <c r="D294" s="5" t="s">
        <v>8800</v>
      </c>
      <c r="E294" s="5" t="s">
        <v>8909</v>
      </c>
      <c r="F294" s="5" t="s">
        <v>4121</v>
      </c>
      <c r="G294" s="5" t="s">
        <v>4122</v>
      </c>
      <c r="H294" s="5" t="s">
        <v>4123</v>
      </c>
      <c r="I294" s="5" t="s">
        <v>8560</v>
      </c>
      <c r="J294" s="5" t="s">
        <v>4120</v>
      </c>
      <c r="K294" s="5" t="s">
        <v>4122</v>
      </c>
      <c r="L294" s="5" t="s">
        <v>4121</v>
      </c>
      <c r="M294" s="5" t="s">
        <v>8800</v>
      </c>
      <c r="N294" s="5" t="s">
        <v>8909</v>
      </c>
      <c r="O294" s="5" t="s">
        <v>13775</v>
      </c>
      <c r="P294" s="5" t="s">
        <v>20553</v>
      </c>
      <c r="Q294" s="5" t="s">
        <v>8561</v>
      </c>
      <c r="R294" s="5" t="s">
        <v>20552</v>
      </c>
      <c r="S294" s="6"/>
      <c r="T294" s="6"/>
      <c r="U294" s="6"/>
      <c r="V294" s="6"/>
      <c r="W294" s="6"/>
      <c r="X294" s="6"/>
      <c r="Y294" s="6"/>
      <c r="Z294" s="6"/>
      <c r="AA294" s="6"/>
      <c r="AB294" s="6">
        <v>38343000</v>
      </c>
      <c r="AC294" s="6">
        <v>34114000</v>
      </c>
      <c r="AD294" s="6">
        <v>44374000</v>
      </c>
      <c r="AE294" s="6">
        <v>33440000</v>
      </c>
      <c r="AF294" s="6">
        <v>39345000</v>
      </c>
      <c r="AG294" s="6">
        <v>31485000</v>
      </c>
      <c r="AH294" s="6">
        <v>33018000</v>
      </c>
      <c r="AI294" s="6">
        <v>43551000</v>
      </c>
      <c r="AJ294" s="6">
        <v>42575000</v>
      </c>
      <c r="AK294" s="6">
        <f t="shared" si="28"/>
        <v>0</v>
      </c>
      <c r="AL294" s="6">
        <f t="shared" si="29"/>
        <v>37805000</v>
      </c>
      <c r="AM294" s="6">
        <f t="shared" si="30"/>
        <v>0</v>
      </c>
      <c r="AN294" s="6">
        <f t="shared" si="31"/>
        <v>1</v>
      </c>
      <c r="AO294" s="6">
        <f t="shared" si="32"/>
        <v>8.4889643463497458E-5</v>
      </c>
      <c r="AP294" s="6">
        <f t="shared" si="33"/>
        <v>-6.5776176501079879</v>
      </c>
      <c r="AQ294">
        <f t="shared" si="34"/>
        <v>9</v>
      </c>
    </row>
    <row r="295" spans="1:43" x14ac:dyDescent="0.35">
      <c r="A295" s="5" t="s">
        <v>4130</v>
      </c>
      <c r="B295" s="5" t="s">
        <v>4130</v>
      </c>
      <c r="C295" s="5" t="s">
        <v>8635</v>
      </c>
      <c r="D295" s="5" t="s">
        <v>8635</v>
      </c>
      <c r="E295" s="5" t="s">
        <v>8635</v>
      </c>
      <c r="F295" s="5" t="s">
        <v>4131</v>
      </c>
      <c r="G295" s="5" t="s">
        <v>4132</v>
      </c>
      <c r="H295" s="5" t="s">
        <v>4133</v>
      </c>
      <c r="I295" s="5" t="s">
        <v>8560</v>
      </c>
      <c r="J295" s="5" t="s">
        <v>4130</v>
      </c>
      <c r="K295" s="5" t="s">
        <v>4132</v>
      </c>
      <c r="L295" s="5" t="s">
        <v>4131</v>
      </c>
      <c r="M295" s="5" t="s">
        <v>8635</v>
      </c>
      <c r="N295" s="5" t="s">
        <v>8635</v>
      </c>
      <c r="O295" s="5" t="s">
        <v>9816</v>
      </c>
      <c r="P295" s="5" t="s">
        <v>20527</v>
      </c>
      <c r="Q295" s="5" t="s">
        <v>8561</v>
      </c>
      <c r="R295" s="5" t="s">
        <v>20526</v>
      </c>
      <c r="S295" s="6"/>
      <c r="T295" s="6"/>
      <c r="U295" s="6"/>
      <c r="V295" s="6"/>
      <c r="W295" s="6"/>
      <c r="X295" s="6"/>
      <c r="Y295" s="6"/>
      <c r="Z295" s="6"/>
      <c r="AA295" s="6"/>
      <c r="AB295" s="6">
        <v>5102900</v>
      </c>
      <c r="AC295" s="6">
        <v>4190800</v>
      </c>
      <c r="AD295" s="6">
        <v>4246000</v>
      </c>
      <c r="AE295" s="6">
        <v>3650100</v>
      </c>
      <c r="AF295" s="6">
        <v>3377200</v>
      </c>
      <c r="AG295" s="6">
        <v>4083700</v>
      </c>
      <c r="AH295" s="6">
        <v>4324100</v>
      </c>
      <c r="AI295" s="6">
        <v>5409700</v>
      </c>
      <c r="AJ295" s="6">
        <v>3398600</v>
      </c>
      <c r="AK295" s="6">
        <f t="shared" si="28"/>
        <v>0</v>
      </c>
      <c r="AL295" s="6">
        <f t="shared" si="29"/>
        <v>4198122.222222222</v>
      </c>
      <c r="AM295" s="6">
        <f t="shared" si="30"/>
        <v>0</v>
      </c>
      <c r="AN295" s="6">
        <f t="shared" si="31"/>
        <v>1</v>
      </c>
      <c r="AO295" s="6">
        <f t="shared" si="32"/>
        <v>8.4889643463497458E-5</v>
      </c>
      <c r="AP295" s="6">
        <f t="shared" si="33"/>
        <v>-3.5229729095842486</v>
      </c>
      <c r="AQ295">
        <f t="shared" si="34"/>
        <v>9</v>
      </c>
    </row>
    <row r="296" spans="1:43" x14ac:dyDescent="0.35">
      <c r="A296" s="5" t="s">
        <v>4140</v>
      </c>
      <c r="B296" s="5" t="s">
        <v>4140</v>
      </c>
      <c r="C296" s="5" t="s">
        <v>8635</v>
      </c>
      <c r="D296" s="5" t="s">
        <v>8635</v>
      </c>
      <c r="E296" s="5" t="s">
        <v>8635</v>
      </c>
      <c r="F296" s="5" t="s">
        <v>4141</v>
      </c>
      <c r="G296" s="5" t="s">
        <v>4142</v>
      </c>
      <c r="H296" s="5" t="s">
        <v>4143</v>
      </c>
      <c r="I296" s="5" t="s">
        <v>8560</v>
      </c>
      <c r="J296" s="5" t="s">
        <v>4140</v>
      </c>
      <c r="K296" s="5" t="s">
        <v>4142</v>
      </c>
      <c r="L296" s="5" t="s">
        <v>8468</v>
      </c>
      <c r="M296" s="5" t="s">
        <v>8635</v>
      </c>
      <c r="N296" s="5" t="s">
        <v>8635</v>
      </c>
      <c r="O296" s="5" t="s">
        <v>8799</v>
      </c>
      <c r="P296" s="5" t="s">
        <v>20506</v>
      </c>
      <c r="Q296" s="5" t="s">
        <v>20505</v>
      </c>
      <c r="R296" s="5" t="s">
        <v>20504</v>
      </c>
      <c r="S296" s="6"/>
      <c r="T296" s="6"/>
      <c r="U296" s="6"/>
      <c r="V296" s="6"/>
      <c r="W296" s="6"/>
      <c r="X296" s="6"/>
      <c r="Y296" s="6"/>
      <c r="Z296" s="6"/>
      <c r="AA296" s="6"/>
      <c r="AB296" s="6">
        <v>12840000</v>
      </c>
      <c r="AC296" s="6">
        <v>12778000</v>
      </c>
      <c r="AD296" s="6">
        <v>10143000</v>
      </c>
      <c r="AE296" s="6">
        <v>9965500</v>
      </c>
      <c r="AF296" s="6">
        <v>10329000</v>
      </c>
      <c r="AG296" s="6">
        <v>13342000</v>
      </c>
      <c r="AH296" s="6">
        <v>10588000</v>
      </c>
      <c r="AI296" s="6">
        <v>12181000</v>
      </c>
      <c r="AJ296" s="6">
        <v>11779000</v>
      </c>
      <c r="AK296" s="6">
        <f t="shared" si="28"/>
        <v>0</v>
      </c>
      <c r="AL296" s="6">
        <f t="shared" si="29"/>
        <v>11549500</v>
      </c>
      <c r="AM296" s="6">
        <f t="shared" si="30"/>
        <v>0</v>
      </c>
      <c r="AN296" s="6">
        <f t="shared" si="31"/>
        <v>1</v>
      </c>
      <c r="AO296" s="6">
        <f t="shared" si="32"/>
        <v>8.4889643463497458E-5</v>
      </c>
      <c r="AP296" s="6">
        <f t="shared" si="33"/>
        <v>-4.90080644290863</v>
      </c>
      <c r="AQ296">
        <f t="shared" si="34"/>
        <v>9</v>
      </c>
    </row>
    <row r="297" spans="1:43" x14ac:dyDescent="0.35">
      <c r="A297" s="5" t="s">
        <v>4150</v>
      </c>
      <c r="B297" s="5" t="s">
        <v>4150</v>
      </c>
      <c r="C297" s="5" t="s">
        <v>8906</v>
      </c>
      <c r="D297" s="5" t="s">
        <v>8906</v>
      </c>
      <c r="E297" s="5" t="s">
        <v>8906</v>
      </c>
      <c r="F297" s="5" t="s">
        <v>4151</v>
      </c>
      <c r="G297" s="5" t="s">
        <v>4152</v>
      </c>
      <c r="H297" s="5" t="s">
        <v>4153</v>
      </c>
      <c r="I297" s="5" t="s">
        <v>8560</v>
      </c>
      <c r="J297" s="5" t="s">
        <v>4150</v>
      </c>
      <c r="K297" s="5" t="s">
        <v>4152</v>
      </c>
      <c r="L297" s="5" t="s">
        <v>4151</v>
      </c>
      <c r="M297" s="5" t="s">
        <v>8906</v>
      </c>
      <c r="N297" s="5" t="s">
        <v>8906</v>
      </c>
      <c r="O297" s="5" t="s">
        <v>9358</v>
      </c>
      <c r="P297" s="5" t="s">
        <v>20485</v>
      </c>
      <c r="Q297" s="5" t="s">
        <v>8561</v>
      </c>
      <c r="R297" s="5" t="s">
        <v>20483</v>
      </c>
      <c r="S297" s="6"/>
      <c r="T297" s="6"/>
      <c r="U297" s="6"/>
      <c r="V297" s="6"/>
      <c r="W297" s="6"/>
      <c r="X297" s="6"/>
      <c r="Y297" s="6"/>
      <c r="Z297" s="6"/>
      <c r="AA297" s="6"/>
      <c r="AB297" s="6">
        <v>43868000</v>
      </c>
      <c r="AC297" s="6">
        <v>48699000</v>
      </c>
      <c r="AD297" s="6">
        <v>49863000</v>
      </c>
      <c r="AE297" s="6">
        <v>56384000</v>
      </c>
      <c r="AF297" s="6">
        <v>50130000</v>
      </c>
      <c r="AG297" s="6">
        <v>44832000</v>
      </c>
      <c r="AH297" s="6">
        <v>56773000</v>
      </c>
      <c r="AI297" s="6">
        <v>49177000</v>
      </c>
      <c r="AJ297" s="6">
        <v>54535000</v>
      </c>
      <c r="AK297" s="6">
        <f t="shared" si="28"/>
        <v>0</v>
      </c>
      <c r="AL297" s="6">
        <f t="shared" si="29"/>
        <v>50473444.444444448</v>
      </c>
      <c r="AM297" s="6">
        <f t="shared" si="30"/>
        <v>0</v>
      </c>
      <c r="AN297" s="6">
        <f t="shared" si="31"/>
        <v>1</v>
      </c>
      <c r="AO297" s="6">
        <f t="shared" si="32"/>
        <v>8.4889643463497458E-5</v>
      </c>
      <c r="AP297" s="6">
        <f t="shared" si="33"/>
        <v>-6.9907689665915296</v>
      </c>
      <c r="AQ297">
        <f t="shared" si="34"/>
        <v>9</v>
      </c>
    </row>
    <row r="298" spans="1:43" x14ac:dyDescent="0.35">
      <c r="A298" s="5" t="s">
        <v>4160</v>
      </c>
      <c r="B298" s="5" t="s">
        <v>4161</v>
      </c>
      <c r="C298" s="5" t="s">
        <v>4162</v>
      </c>
      <c r="D298" s="5" t="s">
        <v>4162</v>
      </c>
      <c r="E298" s="5" t="s">
        <v>868</v>
      </c>
      <c r="F298" s="5" t="s">
        <v>4163</v>
      </c>
      <c r="G298" s="5" t="s">
        <v>4164</v>
      </c>
      <c r="H298" s="5" t="s">
        <v>4165</v>
      </c>
      <c r="I298" s="5" t="s">
        <v>8799</v>
      </c>
      <c r="J298" s="5" t="s">
        <v>8381</v>
      </c>
      <c r="K298" s="5" t="s">
        <v>8534</v>
      </c>
      <c r="L298" s="5" t="s">
        <v>8469</v>
      </c>
      <c r="M298" s="5" t="s">
        <v>8695</v>
      </c>
      <c r="N298" s="5" t="s">
        <v>8681</v>
      </c>
      <c r="O298" s="5" t="s">
        <v>20453</v>
      </c>
      <c r="P298" s="5" t="s">
        <v>20458</v>
      </c>
      <c r="Q298" s="5" t="s">
        <v>8561</v>
      </c>
      <c r="R298" s="5" t="s">
        <v>20457</v>
      </c>
      <c r="S298" s="6">
        <v>7940100</v>
      </c>
      <c r="T298" s="6">
        <v>7584400</v>
      </c>
      <c r="U298" s="6">
        <v>9241000</v>
      </c>
      <c r="V298" s="6">
        <v>6948300</v>
      </c>
      <c r="W298" s="6">
        <v>6357300</v>
      </c>
      <c r="X298" s="6">
        <v>6410900</v>
      </c>
      <c r="Y298" s="6">
        <v>5438300</v>
      </c>
      <c r="Z298" s="6">
        <v>6345500</v>
      </c>
      <c r="AA298" s="6">
        <v>7368100</v>
      </c>
      <c r="AB298" s="6">
        <v>51428000</v>
      </c>
      <c r="AC298" s="6">
        <v>52778000</v>
      </c>
      <c r="AD298" s="6">
        <v>55022000</v>
      </c>
      <c r="AE298" s="6">
        <v>47658000</v>
      </c>
      <c r="AF298" s="6">
        <v>45496000</v>
      </c>
      <c r="AG298" s="6">
        <v>50151000</v>
      </c>
      <c r="AH298" s="6">
        <v>49751000</v>
      </c>
      <c r="AI298" s="6">
        <v>49651000</v>
      </c>
      <c r="AJ298" s="6">
        <v>48203000</v>
      </c>
      <c r="AK298" s="6">
        <f t="shared" si="28"/>
        <v>7070433.333333333</v>
      </c>
      <c r="AL298" s="6">
        <f t="shared" si="29"/>
        <v>50015333.333333336</v>
      </c>
      <c r="AM298" s="6">
        <f t="shared" si="30"/>
        <v>7.4560813226103541E-18</v>
      </c>
      <c r="AN298" s="6">
        <f t="shared" si="31"/>
        <v>409</v>
      </c>
      <c r="AO298" s="6">
        <f t="shared" si="32"/>
        <v>3.4719864176570463E-2</v>
      </c>
      <c r="AP298" s="6">
        <f t="shared" si="33"/>
        <v>-2.7545987459552936</v>
      </c>
      <c r="AQ298">
        <f t="shared" si="34"/>
        <v>0</v>
      </c>
    </row>
    <row r="299" spans="1:43" x14ac:dyDescent="0.35">
      <c r="A299" s="5" t="s">
        <v>4175</v>
      </c>
      <c r="B299" s="5" t="s">
        <v>4175</v>
      </c>
      <c r="C299" s="5" t="s">
        <v>8910</v>
      </c>
      <c r="D299" s="5" t="s">
        <v>8910</v>
      </c>
      <c r="E299" s="5" t="s">
        <v>8910</v>
      </c>
      <c r="F299" s="5" t="s">
        <v>4176</v>
      </c>
      <c r="G299" s="5" t="s">
        <v>4177</v>
      </c>
      <c r="H299" s="5" t="s">
        <v>4178</v>
      </c>
      <c r="I299" s="5" t="s">
        <v>8560</v>
      </c>
      <c r="J299" s="5" t="s">
        <v>4175</v>
      </c>
      <c r="K299" s="5" t="s">
        <v>4177</v>
      </c>
      <c r="L299" s="5" t="s">
        <v>4176</v>
      </c>
      <c r="M299" s="5" t="s">
        <v>8910</v>
      </c>
      <c r="N299" s="5" t="s">
        <v>8910</v>
      </c>
      <c r="O299" s="5" t="s">
        <v>20412</v>
      </c>
      <c r="P299" s="5" t="s">
        <v>20415</v>
      </c>
      <c r="Q299" s="5" t="s">
        <v>8561</v>
      </c>
      <c r="R299" s="5" t="s">
        <v>20414</v>
      </c>
      <c r="S299" s="6">
        <v>8122100</v>
      </c>
      <c r="T299" s="6">
        <v>6558700</v>
      </c>
      <c r="U299" s="6">
        <v>7595300</v>
      </c>
      <c r="V299" s="6">
        <v>8402200</v>
      </c>
      <c r="W299" s="6">
        <v>6688300</v>
      </c>
      <c r="X299" s="6">
        <v>7645000</v>
      </c>
      <c r="Y299" s="6">
        <v>6478600</v>
      </c>
      <c r="Z299" s="6">
        <v>7367900</v>
      </c>
      <c r="AA299" s="6">
        <v>6498600</v>
      </c>
      <c r="AB299" s="6">
        <v>252490000</v>
      </c>
      <c r="AC299" s="6">
        <v>222990000</v>
      </c>
      <c r="AD299" s="6">
        <v>229800000</v>
      </c>
      <c r="AE299" s="6">
        <v>189930000</v>
      </c>
      <c r="AF299" s="6">
        <v>194090000</v>
      </c>
      <c r="AG299" s="6">
        <v>208260000</v>
      </c>
      <c r="AH299" s="6">
        <v>275480000</v>
      </c>
      <c r="AI299" s="6">
        <v>227820000</v>
      </c>
      <c r="AJ299" s="6">
        <v>299820000</v>
      </c>
      <c r="AK299" s="6">
        <f t="shared" si="28"/>
        <v>7261855.555555556</v>
      </c>
      <c r="AL299" s="6">
        <f t="shared" si="29"/>
        <v>233408888.8888889</v>
      </c>
      <c r="AM299" s="6">
        <f t="shared" si="30"/>
        <v>3.1983946074359861E-12</v>
      </c>
      <c r="AN299" s="6">
        <f t="shared" si="31"/>
        <v>470</v>
      </c>
      <c r="AO299" s="6">
        <f t="shared" si="32"/>
        <v>3.9898132427843805E-2</v>
      </c>
      <c r="AP299" s="6">
        <f t="shared" si="33"/>
        <v>-4.9314921409731562</v>
      </c>
      <c r="AQ299">
        <f t="shared" si="34"/>
        <v>0</v>
      </c>
    </row>
    <row r="300" spans="1:43" x14ac:dyDescent="0.35">
      <c r="A300" s="5" t="s">
        <v>4192</v>
      </c>
      <c r="B300" s="5" t="s">
        <v>4192</v>
      </c>
      <c r="C300" s="5" t="s">
        <v>9674</v>
      </c>
      <c r="D300" s="5" t="s">
        <v>9674</v>
      </c>
      <c r="E300" s="5" t="s">
        <v>9674</v>
      </c>
      <c r="F300" s="5" t="s">
        <v>4193</v>
      </c>
      <c r="G300" s="5" t="s">
        <v>4194</v>
      </c>
      <c r="H300" s="5" t="s">
        <v>4195</v>
      </c>
      <c r="I300" s="5" t="s">
        <v>8560</v>
      </c>
      <c r="J300" s="5" t="s">
        <v>4192</v>
      </c>
      <c r="K300" s="5" t="s">
        <v>4194</v>
      </c>
      <c r="L300" s="5" t="s">
        <v>4193</v>
      </c>
      <c r="M300" s="5" t="s">
        <v>9674</v>
      </c>
      <c r="N300" s="5" t="s">
        <v>9674</v>
      </c>
      <c r="O300" s="5" t="s">
        <v>8908</v>
      </c>
      <c r="P300" s="5" t="s">
        <v>20350</v>
      </c>
      <c r="Q300" s="5" t="s">
        <v>8561</v>
      </c>
      <c r="R300" s="5" t="s">
        <v>9365</v>
      </c>
      <c r="S300" s="6">
        <v>14597000</v>
      </c>
      <c r="T300" s="6">
        <v>18389000</v>
      </c>
      <c r="U300" s="6">
        <v>18227000</v>
      </c>
      <c r="V300" s="6">
        <v>25825000</v>
      </c>
      <c r="W300" s="6">
        <v>25809000</v>
      </c>
      <c r="X300" s="6">
        <v>25726000</v>
      </c>
      <c r="Y300" s="6">
        <v>21084000</v>
      </c>
      <c r="Z300" s="6">
        <v>26902000</v>
      </c>
      <c r="AA300" s="6">
        <v>22654000</v>
      </c>
      <c r="AB300" s="6">
        <v>7219499999.9999905</v>
      </c>
      <c r="AC300" s="6">
        <v>7661099999.9999905</v>
      </c>
      <c r="AD300" s="6">
        <v>6670799999.9999905</v>
      </c>
      <c r="AE300" s="6">
        <v>5341500000</v>
      </c>
      <c r="AF300" s="6">
        <v>5977799999.9999905</v>
      </c>
      <c r="AG300" s="6">
        <v>5548100000</v>
      </c>
      <c r="AH300" s="6">
        <v>6183499999.9999905</v>
      </c>
      <c r="AI300" s="6">
        <v>6691699999.9999905</v>
      </c>
      <c r="AJ300" s="6">
        <v>6887999999.9999905</v>
      </c>
      <c r="AK300" s="6">
        <f t="shared" si="28"/>
        <v>22134777.777777776</v>
      </c>
      <c r="AL300" s="6">
        <f t="shared" si="29"/>
        <v>6464666666.6666603</v>
      </c>
      <c r="AM300" s="6">
        <f t="shared" si="30"/>
        <v>2.5832573226525334E-14</v>
      </c>
      <c r="AN300" s="6">
        <f t="shared" si="31"/>
        <v>433</v>
      </c>
      <c r="AO300" s="6">
        <f t="shared" si="32"/>
        <v>3.6757215619694403E-2</v>
      </c>
      <c r="AP300" s="6">
        <f t="shared" si="33"/>
        <v>-8.1643682134389213</v>
      </c>
      <c r="AQ300">
        <f t="shared" si="34"/>
        <v>0</v>
      </c>
    </row>
    <row r="301" spans="1:43" x14ac:dyDescent="0.35">
      <c r="A301" s="5" t="s">
        <v>4211</v>
      </c>
      <c r="B301" s="5" t="s">
        <v>4211</v>
      </c>
      <c r="C301" s="5" t="s">
        <v>8635</v>
      </c>
      <c r="D301" s="5" t="s">
        <v>8635</v>
      </c>
      <c r="E301" s="5" t="s">
        <v>8635</v>
      </c>
      <c r="F301" s="5" t="s">
        <v>4212</v>
      </c>
      <c r="G301" s="5" t="s">
        <v>4213</v>
      </c>
      <c r="H301" s="5" t="s">
        <v>4214</v>
      </c>
      <c r="I301" s="5" t="s">
        <v>8560</v>
      </c>
      <c r="J301" s="5" t="s">
        <v>4211</v>
      </c>
      <c r="K301" s="5" t="s">
        <v>4213</v>
      </c>
      <c r="L301" s="5" t="s">
        <v>4212</v>
      </c>
      <c r="M301" s="5" t="s">
        <v>8635</v>
      </c>
      <c r="N301" s="5" t="s">
        <v>8635</v>
      </c>
      <c r="O301" s="5" t="s">
        <v>8909</v>
      </c>
      <c r="P301" s="5" t="s">
        <v>20281</v>
      </c>
      <c r="Q301" s="5" t="s">
        <v>8561</v>
      </c>
      <c r="R301" s="5" t="s">
        <v>20280</v>
      </c>
      <c r="S301" s="6"/>
      <c r="T301" s="6"/>
      <c r="U301" s="6"/>
      <c r="V301" s="6"/>
      <c r="W301" s="6"/>
      <c r="X301" s="6"/>
      <c r="Y301" s="6"/>
      <c r="Z301" s="6"/>
      <c r="AA301" s="6"/>
      <c r="AB301" s="6">
        <v>3234900</v>
      </c>
      <c r="AC301" s="6">
        <v>2286400</v>
      </c>
      <c r="AD301" s="6">
        <v>3501900</v>
      </c>
      <c r="AE301" s="6"/>
      <c r="AF301" s="6"/>
      <c r="AG301" s="6">
        <v>3453800</v>
      </c>
      <c r="AH301" s="6">
        <v>4240600</v>
      </c>
      <c r="AI301" s="6">
        <v>2616700</v>
      </c>
      <c r="AJ301" s="6">
        <v>4327200</v>
      </c>
      <c r="AK301" s="6">
        <f t="shared" si="28"/>
        <v>0</v>
      </c>
      <c r="AL301" s="6">
        <f t="shared" si="29"/>
        <v>3380214.2857142859</v>
      </c>
      <c r="AM301" s="6">
        <f t="shared" si="30"/>
        <v>0</v>
      </c>
      <c r="AN301" s="6">
        <f t="shared" si="31"/>
        <v>1</v>
      </c>
      <c r="AO301" s="6">
        <f t="shared" si="32"/>
        <v>8.4889643463497458E-5</v>
      </c>
      <c r="AP301" s="6">
        <f t="shared" si="33"/>
        <v>-3.2403961124487739</v>
      </c>
      <c r="AQ301">
        <f t="shared" si="34"/>
        <v>11</v>
      </c>
    </row>
    <row r="302" spans="1:43" hidden="1" x14ac:dyDescent="0.35">
      <c r="A302" s="5" t="s">
        <v>4221</v>
      </c>
      <c r="B302" s="5" t="s">
        <v>4221</v>
      </c>
      <c r="C302" s="5" t="s">
        <v>8635</v>
      </c>
      <c r="D302" s="5" t="s">
        <v>8635</v>
      </c>
      <c r="E302" s="5" t="s">
        <v>8635</v>
      </c>
      <c r="F302" s="5" t="s">
        <v>4222</v>
      </c>
      <c r="G302" s="5" t="s">
        <v>4223</v>
      </c>
      <c r="H302" s="5" t="s">
        <v>4224</v>
      </c>
      <c r="I302" s="5" t="s">
        <v>8560</v>
      </c>
      <c r="J302" s="5" t="s">
        <v>4221</v>
      </c>
      <c r="K302" s="5" t="s">
        <v>4223</v>
      </c>
      <c r="L302" s="5" t="s">
        <v>8470</v>
      </c>
      <c r="M302" s="5" t="s">
        <v>8635</v>
      </c>
      <c r="N302" s="5" t="s">
        <v>8635</v>
      </c>
      <c r="O302" s="5" t="s">
        <v>9850</v>
      </c>
      <c r="P302" s="5" t="s">
        <v>20263</v>
      </c>
      <c r="Q302" s="5" t="s">
        <v>8561</v>
      </c>
      <c r="R302" s="5" t="s">
        <v>20261</v>
      </c>
      <c r="S302" s="6">
        <v>852550000</v>
      </c>
      <c r="T302" s="6">
        <v>792850000</v>
      </c>
      <c r="U302" s="6">
        <v>833030000</v>
      </c>
      <c r="V302" s="6">
        <v>671160000</v>
      </c>
      <c r="W302" s="6">
        <v>688360000</v>
      </c>
      <c r="X302" s="6">
        <v>634300000</v>
      </c>
      <c r="Y302" s="6">
        <v>657430000</v>
      </c>
      <c r="Z302" s="6">
        <v>583620000</v>
      </c>
      <c r="AA302" s="6">
        <v>620000000</v>
      </c>
      <c r="AB302" s="6">
        <v>1576999999.99999</v>
      </c>
      <c r="AC302" s="6">
        <v>1455000000</v>
      </c>
      <c r="AD302" s="6">
        <v>1221000000</v>
      </c>
      <c r="AE302" s="6">
        <v>1063499999.99999</v>
      </c>
      <c r="AF302" s="6">
        <v>1211000000</v>
      </c>
      <c r="AG302" s="6">
        <v>1165400000</v>
      </c>
      <c r="AH302" s="6">
        <v>1162500000</v>
      </c>
      <c r="AI302" s="6">
        <v>1173800000</v>
      </c>
      <c r="AJ302" s="6">
        <v>1166000000</v>
      </c>
      <c r="AK302" s="6">
        <f t="shared" si="28"/>
        <v>703700000</v>
      </c>
      <c r="AL302" s="6">
        <f t="shared" si="29"/>
        <v>1243911111.111109</v>
      </c>
      <c r="AM302" s="6">
        <f t="shared" si="30"/>
        <v>2.4543425405250098E-7</v>
      </c>
      <c r="AN302" s="6">
        <f t="shared" si="31"/>
        <v>514</v>
      </c>
      <c r="AO302" s="6">
        <f t="shared" si="32"/>
        <v>4.3633276740237696E-2</v>
      </c>
      <c r="AP302" s="6">
        <f t="shared" si="33"/>
        <v>-0.82149499528301684</v>
      </c>
      <c r="AQ302">
        <f t="shared" si="34"/>
        <v>0</v>
      </c>
    </row>
    <row r="303" spans="1:43" x14ac:dyDescent="0.35">
      <c r="A303" s="5" t="s">
        <v>4238</v>
      </c>
      <c r="B303" s="5" t="s">
        <v>4238</v>
      </c>
      <c r="C303" s="5" t="s">
        <v>8801</v>
      </c>
      <c r="D303" s="5" t="s">
        <v>8801</v>
      </c>
      <c r="E303" s="5" t="s">
        <v>8801</v>
      </c>
      <c r="F303" s="5" t="s">
        <v>4239</v>
      </c>
      <c r="G303" s="5" t="s">
        <v>4240</v>
      </c>
      <c r="H303" s="5" t="s">
        <v>4241</v>
      </c>
      <c r="I303" s="5" t="s">
        <v>8560</v>
      </c>
      <c r="J303" s="5" t="s">
        <v>4238</v>
      </c>
      <c r="K303" s="5" t="s">
        <v>4240</v>
      </c>
      <c r="L303" s="5" t="s">
        <v>4239</v>
      </c>
      <c r="M303" s="5" t="s">
        <v>8801</v>
      </c>
      <c r="N303" s="5" t="s">
        <v>8801</v>
      </c>
      <c r="O303" s="5" t="s">
        <v>15649</v>
      </c>
      <c r="P303" s="5" t="s">
        <v>20189</v>
      </c>
      <c r="Q303" s="5" t="s">
        <v>8561</v>
      </c>
      <c r="R303" s="5" t="s">
        <v>20187</v>
      </c>
      <c r="S303" s="6"/>
      <c r="T303" s="6"/>
      <c r="U303" s="6"/>
      <c r="V303" s="6"/>
      <c r="W303" s="6"/>
      <c r="X303" s="6"/>
      <c r="Y303" s="6"/>
      <c r="Z303" s="6"/>
      <c r="AA303" s="6"/>
      <c r="AB303" s="6">
        <v>277870000</v>
      </c>
      <c r="AC303" s="6">
        <v>250170000</v>
      </c>
      <c r="AD303" s="6">
        <v>261860000</v>
      </c>
      <c r="AE303" s="6">
        <v>306700000</v>
      </c>
      <c r="AF303" s="6">
        <v>237590000</v>
      </c>
      <c r="AG303" s="6">
        <v>225950000</v>
      </c>
      <c r="AH303" s="6">
        <v>257350000</v>
      </c>
      <c r="AI303" s="6">
        <v>260750000</v>
      </c>
      <c r="AJ303" s="6">
        <v>337330000</v>
      </c>
      <c r="AK303" s="6">
        <f t="shared" si="28"/>
        <v>0</v>
      </c>
      <c r="AL303" s="6">
        <f t="shared" si="29"/>
        <v>268396666.66666666</v>
      </c>
      <c r="AM303" s="6">
        <f t="shared" si="30"/>
        <v>0</v>
      </c>
      <c r="AN303" s="6">
        <f t="shared" si="31"/>
        <v>1</v>
      </c>
      <c r="AO303" s="6">
        <f t="shared" si="32"/>
        <v>8.4889643463497458E-5</v>
      </c>
      <c r="AP303" s="6">
        <f t="shared" si="33"/>
        <v>-9.3922995321043281</v>
      </c>
      <c r="AQ303">
        <f t="shared" si="34"/>
        <v>9</v>
      </c>
    </row>
    <row r="304" spans="1:43" x14ac:dyDescent="0.35">
      <c r="A304" s="5" t="s">
        <v>4248</v>
      </c>
      <c r="B304" s="5" t="s">
        <v>4248</v>
      </c>
      <c r="C304" s="5" t="s">
        <v>8681</v>
      </c>
      <c r="D304" s="5" t="s">
        <v>8681</v>
      </c>
      <c r="E304" s="5" t="s">
        <v>8681</v>
      </c>
      <c r="F304" s="5" t="s">
        <v>4249</v>
      </c>
      <c r="G304" s="5" t="s">
        <v>4250</v>
      </c>
      <c r="H304" s="5" t="s">
        <v>4251</v>
      </c>
      <c r="I304" s="5" t="s">
        <v>8560</v>
      </c>
      <c r="J304" s="5" t="s">
        <v>4248</v>
      </c>
      <c r="K304" s="5" t="s">
        <v>4250</v>
      </c>
      <c r="L304" s="5" t="s">
        <v>4249</v>
      </c>
      <c r="M304" s="5" t="s">
        <v>8681</v>
      </c>
      <c r="N304" s="5" t="s">
        <v>8681</v>
      </c>
      <c r="O304" s="5" t="s">
        <v>11123</v>
      </c>
      <c r="P304" s="5" t="s">
        <v>20165</v>
      </c>
      <c r="Q304" s="5" t="s">
        <v>8561</v>
      </c>
      <c r="R304" s="5" t="s">
        <v>20163</v>
      </c>
      <c r="S304" s="6"/>
      <c r="T304" s="6"/>
      <c r="U304" s="6"/>
      <c r="V304" s="6"/>
      <c r="W304" s="6"/>
      <c r="X304" s="6"/>
      <c r="Y304" s="6"/>
      <c r="Z304" s="6"/>
      <c r="AA304" s="6"/>
      <c r="AB304" s="6">
        <v>10834000</v>
      </c>
      <c r="AC304" s="6">
        <v>11988000</v>
      </c>
      <c r="AD304" s="6">
        <v>12178000</v>
      </c>
      <c r="AE304" s="6">
        <v>13577000</v>
      </c>
      <c r="AF304" s="6">
        <v>16287000</v>
      </c>
      <c r="AG304" s="6">
        <v>14567000</v>
      </c>
      <c r="AH304" s="6">
        <v>10873000</v>
      </c>
      <c r="AI304" s="6">
        <v>12848000</v>
      </c>
      <c r="AJ304" s="6">
        <v>12385000</v>
      </c>
      <c r="AK304" s="6">
        <f t="shared" si="28"/>
        <v>0</v>
      </c>
      <c r="AL304" s="6">
        <f t="shared" si="29"/>
        <v>12837444.444444444</v>
      </c>
      <c r="AM304" s="6">
        <f t="shared" si="30"/>
        <v>0</v>
      </c>
      <c r="AN304" s="6">
        <f t="shared" si="31"/>
        <v>1</v>
      </c>
      <c r="AO304" s="6">
        <f t="shared" si="32"/>
        <v>8.4889643463497458E-5</v>
      </c>
      <c r="AP304" s="6">
        <f t="shared" si="33"/>
        <v>-5.048480819231794</v>
      </c>
      <c r="AQ304">
        <f t="shared" si="34"/>
        <v>9</v>
      </c>
    </row>
    <row r="305" spans="1:43" x14ac:dyDescent="0.35">
      <c r="A305" s="5" t="s">
        <v>4258</v>
      </c>
      <c r="B305" s="5" t="s">
        <v>4258</v>
      </c>
      <c r="C305" s="5" t="s">
        <v>8847</v>
      </c>
      <c r="D305" s="5" t="s">
        <v>8847</v>
      </c>
      <c r="E305" s="5" t="s">
        <v>8847</v>
      </c>
      <c r="F305" s="5" t="s">
        <v>4259</v>
      </c>
      <c r="G305" s="5" t="s">
        <v>4260</v>
      </c>
      <c r="H305" s="5" t="s">
        <v>4261</v>
      </c>
      <c r="I305" s="5" t="s">
        <v>8560</v>
      </c>
      <c r="J305" s="5" t="s">
        <v>4258</v>
      </c>
      <c r="K305" s="5" t="s">
        <v>4260</v>
      </c>
      <c r="L305" s="5" t="s">
        <v>4259</v>
      </c>
      <c r="M305" s="5" t="s">
        <v>8847</v>
      </c>
      <c r="N305" s="5" t="s">
        <v>8847</v>
      </c>
      <c r="O305" s="5" t="s">
        <v>14044</v>
      </c>
      <c r="P305" s="5" t="s">
        <v>20147</v>
      </c>
      <c r="Q305" s="5" t="s">
        <v>8561</v>
      </c>
      <c r="R305" s="5" t="s">
        <v>20145</v>
      </c>
      <c r="S305" s="6"/>
      <c r="T305" s="6"/>
      <c r="U305" s="6"/>
      <c r="V305" s="6"/>
      <c r="W305" s="6"/>
      <c r="X305" s="6"/>
      <c r="Y305" s="6"/>
      <c r="Z305" s="6"/>
      <c r="AA305" s="6"/>
      <c r="AB305" s="6">
        <v>144830000</v>
      </c>
      <c r="AC305" s="6">
        <v>118580000</v>
      </c>
      <c r="AD305" s="6">
        <v>114970000</v>
      </c>
      <c r="AE305" s="6">
        <v>159980000</v>
      </c>
      <c r="AF305" s="6">
        <v>147250000</v>
      </c>
      <c r="AG305" s="6">
        <v>160580000</v>
      </c>
      <c r="AH305" s="6">
        <v>198680000</v>
      </c>
      <c r="AI305" s="6">
        <v>175850000</v>
      </c>
      <c r="AJ305" s="6">
        <v>207280000</v>
      </c>
      <c r="AK305" s="6">
        <f t="shared" si="28"/>
        <v>0</v>
      </c>
      <c r="AL305" s="6">
        <f t="shared" si="29"/>
        <v>158666666.66666666</v>
      </c>
      <c r="AM305" s="6">
        <f t="shared" si="30"/>
        <v>0</v>
      </c>
      <c r="AN305" s="6">
        <f t="shared" si="31"/>
        <v>1</v>
      </c>
      <c r="AO305" s="6">
        <f t="shared" si="32"/>
        <v>8.4889643463497458E-5</v>
      </c>
      <c r="AP305" s="6">
        <f t="shared" si="33"/>
        <v>-8.6354158269740733</v>
      </c>
      <c r="AQ305">
        <f t="shared" si="34"/>
        <v>9</v>
      </c>
    </row>
    <row r="306" spans="1:43" x14ac:dyDescent="0.35">
      <c r="A306" s="5" t="s">
        <v>4268</v>
      </c>
      <c r="B306" s="5" t="s">
        <v>4268</v>
      </c>
      <c r="C306" s="5" t="s">
        <v>8635</v>
      </c>
      <c r="D306" s="5" t="s">
        <v>8635</v>
      </c>
      <c r="E306" s="5" t="s">
        <v>8635</v>
      </c>
      <c r="F306" s="5" t="s">
        <v>4269</v>
      </c>
      <c r="G306" s="5" t="s">
        <v>4270</v>
      </c>
      <c r="H306" s="5" t="s">
        <v>4271</v>
      </c>
      <c r="I306" s="5" t="s">
        <v>8560</v>
      </c>
      <c r="J306" s="5" t="s">
        <v>4268</v>
      </c>
      <c r="K306" s="5" t="s">
        <v>4270</v>
      </c>
      <c r="L306" s="5" t="s">
        <v>4269</v>
      </c>
      <c r="M306" s="5" t="s">
        <v>8635</v>
      </c>
      <c r="N306" s="5" t="s">
        <v>8635</v>
      </c>
      <c r="O306" s="5" t="s">
        <v>9133</v>
      </c>
      <c r="P306" s="5" t="s">
        <v>20117</v>
      </c>
      <c r="Q306" s="5" t="s">
        <v>8561</v>
      </c>
      <c r="R306" s="5" t="s">
        <v>20115</v>
      </c>
      <c r="S306" s="6">
        <v>5629300</v>
      </c>
      <c r="T306" s="6">
        <v>5072100</v>
      </c>
      <c r="U306" s="6">
        <v>6011900</v>
      </c>
      <c r="V306" s="6">
        <v>4559800</v>
      </c>
      <c r="W306" s="6">
        <v>4919900</v>
      </c>
      <c r="X306" s="6">
        <v>4235400</v>
      </c>
      <c r="Y306" s="6">
        <v>5038400</v>
      </c>
      <c r="Z306" s="6">
        <v>5550300</v>
      </c>
      <c r="AA306" s="6">
        <v>4782000</v>
      </c>
      <c r="AB306" s="6">
        <v>6509200</v>
      </c>
      <c r="AC306" s="6">
        <v>8421900</v>
      </c>
      <c r="AD306" s="6">
        <v>10256000</v>
      </c>
      <c r="AE306" s="6">
        <v>20272000</v>
      </c>
      <c r="AF306" s="6">
        <v>21376000</v>
      </c>
      <c r="AG306" s="6">
        <v>15883000</v>
      </c>
      <c r="AH306" s="6">
        <v>8875200</v>
      </c>
      <c r="AI306" s="6">
        <v>7510500</v>
      </c>
      <c r="AJ306" s="6">
        <v>7802100</v>
      </c>
      <c r="AK306" s="6">
        <f t="shared" si="28"/>
        <v>5088788.888888889</v>
      </c>
      <c r="AL306" s="6">
        <f t="shared" si="29"/>
        <v>11878433.333333334</v>
      </c>
      <c r="AM306" s="6">
        <f t="shared" si="30"/>
        <v>2.8183813873115301E-3</v>
      </c>
      <c r="AN306" s="6">
        <f t="shared" si="31"/>
        <v>566</v>
      </c>
      <c r="AO306" s="6">
        <f t="shared" si="32"/>
        <v>4.8047538200339558E-2</v>
      </c>
      <c r="AP306" s="6">
        <f t="shared" si="33"/>
        <v>-1.161566735570831</v>
      </c>
      <c r="AQ306">
        <f t="shared" si="34"/>
        <v>0</v>
      </c>
    </row>
    <row r="307" spans="1:43" x14ac:dyDescent="0.35">
      <c r="A307" s="5" t="s">
        <v>4285</v>
      </c>
      <c r="B307" s="5" t="s">
        <v>4285</v>
      </c>
      <c r="C307" s="5" t="s">
        <v>8989</v>
      </c>
      <c r="D307" s="5" t="s">
        <v>8989</v>
      </c>
      <c r="E307" s="5" t="s">
        <v>8909</v>
      </c>
      <c r="F307" s="5" t="s">
        <v>4286</v>
      </c>
      <c r="G307" s="5" t="s">
        <v>4287</v>
      </c>
      <c r="H307" s="5" t="s">
        <v>4288</v>
      </c>
      <c r="I307" s="5" t="s">
        <v>8560</v>
      </c>
      <c r="J307" s="5" t="s">
        <v>4285</v>
      </c>
      <c r="K307" s="5" t="s">
        <v>4287</v>
      </c>
      <c r="L307" s="5" t="s">
        <v>4286</v>
      </c>
      <c r="M307" s="5" t="s">
        <v>8989</v>
      </c>
      <c r="N307" s="5" t="s">
        <v>8909</v>
      </c>
      <c r="O307" s="5" t="s">
        <v>20038</v>
      </c>
      <c r="P307" s="5" t="s">
        <v>20041</v>
      </c>
      <c r="Q307" s="5" t="s">
        <v>8561</v>
      </c>
      <c r="R307" s="5" t="s">
        <v>20039</v>
      </c>
      <c r="S307" s="6">
        <v>19945000</v>
      </c>
      <c r="T307" s="6">
        <v>18563000</v>
      </c>
      <c r="U307" s="6">
        <v>17004000</v>
      </c>
      <c r="V307" s="6">
        <v>16912000</v>
      </c>
      <c r="W307" s="6">
        <v>19971000</v>
      </c>
      <c r="X307" s="6">
        <v>19398000</v>
      </c>
      <c r="Y307" s="6">
        <v>14807000</v>
      </c>
      <c r="Z307" s="6">
        <v>18234000</v>
      </c>
      <c r="AA307" s="6">
        <v>18198000</v>
      </c>
      <c r="AB307" s="6">
        <v>393610000</v>
      </c>
      <c r="AC307" s="6">
        <v>368510000</v>
      </c>
      <c r="AD307" s="6">
        <v>347960000</v>
      </c>
      <c r="AE307" s="6">
        <v>310650000</v>
      </c>
      <c r="AF307" s="6">
        <v>302420000</v>
      </c>
      <c r="AG307" s="6">
        <v>315570000</v>
      </c>
      <c r="AH307" s="6">
        <v>381320000</v>
      </c>
      <c r="AI307" s="6">
        <v>335290000</v>
      </c>
      <c r="AJ307" s="6">
        <v>408800000</v>
      </c>
      <c r="AK307" s="6">
        <f t="shared" si="28"/>
        <v>18114666.666666668</v>
      </c>
      <c r="AL307" s="6">
        <f t="shared" si="29"/>
        <v>351570000</v>
      </c>
      <c r="AM307" s="6">
        <f t="shared" si="30"/>
        <v>1.6841467390008046E-14</v>
      </c>
      <c r="AN307" s="6">
        <f t="shared" si="31"/>
        <v>428</v>
      </c>
      <c r="AO307" s="6">
        <f t="shared" si="32"/>
        <v>3.6332767402376911E-2</v>
      </c>
      <c r="AP307" s="6">
        <f t="shared" si="33"/>
        <v>-4.2487119857162376</v>
      </c>
      <c r="AQ307">
        <f t="shared" si="34"/>
        <v>0</v>
      </c>
    </row>
    <row r="308" spans="1:43" x14ac:dyDescent="0.35">
      <c r="A308" s="5" t="s">
        <v>4297</v>
      </c>
      <c r="B308" s="5" t="s">
        <v>4297</v>
      </c>
      <c r="C308" s="5" t="s">
        <v>8871</v>
      </c>
      <c r="D308" s="5" t="s">
        <v>8871</v>
      </c>
      <c r="E308" s="5" t="s">
        <v>8871</v>
      </c>
      <c r="F308" s="5" t="s">
        <v>4298</v>
      </c>
      <c r="G308" s="5" t="s">
        <v>4299</v>
      </c>
      <c r="H308" s="5" t="s">
        <v>4300</v>
      </c>
      <c r="I308" s="5" t="s">
        <v>8560</v>
      </c>
      <c r="J308" s="5" t="s">
        <v>4297</v>
      </c>
      <c r="K308" s="5" t="s">
        <v>4299</v>
      </c>
      <c r="L308" s="5" t="s">
        <v>4298</v>
      </c>
      <c r="M308" s="5" t="s">
        <v>8871</v>
      </c>
      <c r="N308" s="5" t="s">
        <v>8871</v>
      </c>
      <c r="O308" s="5" t="s">
        <v>9547</v>
      </c>
      <c r="P308" s="5" t="s">
        <v>19996</v>
      </c>
      <c r="Q308" s="5" t="s">
        <v>8561</v>
      </c>
      <c r="R308" s="5" t="s">
        <v>19995</v>
      </c>
      <c r="S308" s="6"/>
      <c r="T308" s="6"/>
      <c r="U308" s="6"/>
      <c r="V308" s="6"/>
      <c r="W308" s="6"/>
      <c r="X308" s="6"/>
      <c r="Y308" s="6"/>
      <c r="Z308" s="6"/>
      <c r="AA308" s="6"/>
      <c r="AB308" s="6">
        <v>65614000</v>
      </c>
      <c r="AC308" s="6">
        <v>55393000</v>
      </c>
      <c r="AD308" s="6">
        <v>61165000</v>
      </c>
      <c r="AE308" s="6">
        <v>52387000</v>
      </c>
      <c r="AF308" s="6">
        <v>60691000</v>
      </c>
      <c r="AG308" s="6">
        <v>44992000</v>
      </c>
      <c r="AH308" s="6">
        <v>59056000</v>
      </c>
      <c r="AI308" s="6">
        <v>61494000</v>
      </c>
      <c r="AJ308" s="6">
        <v>49137000</v>
      </c>
      <c r="AK308" s="6">
        <f t="shared" si="28"/>
        <v>0</v>
      </c>
      <c r="AL308" s="6">
        <f t="shared" si="29"/>
        <v>56658777.777777776</v>
      </c>
      <c r="AM308" s="6">
        <f t="shared" si="30"/>
        <v>0</v>
      </c>
      <c r="AN308" s="6">
        <f t="shared" si="31"/>
        <v>1</v>
      </c>
      <c r="AO308" s="6">
        <f t="shared" si="32"/>
        <v>8.4889643463497458E-5</v>
      </c>
      <c r="AP308" s="6">
        <f t="shared" si="33"/>
        <v>-7.1563050339109013</v>
      </c>
      <c r="AQ308">
        <f t="shared" si="34"/>
        <v>9</v>
      </c>
    </row>
    <row r="309" spans="1:43" x14ac:dyDescent="0.35">
      <c r="A309" s="5" t="s">
        <v>4307</v>
      </c>
      <c r="B309" s="5" t="s">
        <v>4307</v>
      </c>
      <c r="C309" s="5" t="s">
        <v>8681</v>
      </c>
      <c r="D309" s="5" t="s">
        <v>8681</v>
      </c>
      <c r="E309" s="5" t="s">
        <v>8681</v>
      </c>
      <c r="F309" s="5" t="s">
        <v>4308</v>
      </c>
      <c r="G309" s="5" t="s">
        <v>4309</v>
      </c>
      <c r="H309" s="5" t="s">
        <v>4310</v>
      </c>
      <c r="I309" s="5" t="s">
        <v>8560</v>
      </c>
      <c r="J309" s="5" t="s">
        <v>4307</v>
      </c>
      <c r="K309" s="5" t="s">
        <v>4309</v>
      </c>
      <c r="L309" s="5" t="s">
        <v>4308</v>
      </c>
      <c r="M309" s="5" t="s">
        <v>8681</v>
      </c>
      <c r="N309" s="5" t="s">
        <v>8681</v>
      </c>
      <c r="O309" s="5" t="s">
        <v>8979</v>
      </c>
      <c r="P309" s="5" t="s">
        <v>19967</v>
      </c>
      <c r="Q309" s="5" t="s">
        <v>8561</v>
      </c>
      <c r="R309" s="5" t="s">
        <v>19966</v>
      </c>
      <c r="S309" s="6"/>
      <c r="T309" s="6"/>
      <c r="U309" s="6"/>
      <c r="V309" s="6"/>
      <c r="W309" s="6"/>
      <c r="X309" s="6"/>
      <c r="Y309" s="6"/>
      <c r="Z309" s="6"/>
      <c r="AA309" s="6"/>
      <c r="AB309" s="6">
        <v>10746000</v>
      </c>
      <c r="AC309" s="6">
        <v>15794000</v>
      </c>
      <c r="AD309" s="6">
        <v>13253000</v>
      </c>
      <c r="AE309" s="6">
        <v>10841000</v>
      </c>
      <c r="AF309" s="6">
        <v>10677000</v>
      </c>
      <c r="AG309" s="6">
        <v>12594000</v>
      </c>
      <c r="AH309" s="6">
        <v>12255000</v>
      </c>
      <c r="AI309" s="6">
        <v>13976000</v>
      </c>
      <c r="AJ309" s="6">
        <v>12753000</v>
      </c>
      <c r="AK309" s="6">
        <f t="shared" si="28"/>
        <v>0</v>
      </c>
      <c r="AL309" s="6">
        <f t="shared" si="29"/>
        <v>12543222.222222222</v>
      </c>
      <c r="AM309" s="6">
        <f t="shared" si="30"/>
        <v>0</v>
      </c>
      <c r="AN309" s="6">
        <f t="shared" si="31"/>
        <v>1</v>
      </c>
      <c r="AO309" s="6">
        <f t="shared" si="32"/>
        <v>8.4889643463497458E-5</v>
      </c>
      <c r="AP309" s="6">
        <f t="shared" si="33"/>
        <v>-5.0160530115353161</v>
      </c>
      <c r="AQ309">
        <f t="shared" si="34"/>
        <v>9</v>
      </c>
    </row>
    <row r="310" spans="1:43" hidden="1" x14ac:dyDescent="0.35">
      <c r="A310" s="5" t="s">
        <v>4317</v>
      </c>
      <c r="B310" s="5" t="s">
        <v>4317</v>
      </c>
      <c r="C310" s="5" t="s">
        <v>9576</v>
      </c>
      <c r="D310" s="5" t="s">
        <v>9576</v>
      </c>
      <c r="E310" s="5" t="s">
        <v>9576</v>
      </c>
      <c r="F310" s="5" t="s">
        <v>4318</v>
      </c>
      <c r="G310" s="5" t="s">
        <v>4319</v>
      </c>
      <c r="H310" s="5" t="s">
        <v>4320</v>
      </c>
      <c r="I310" s="5" t="s">
        <v>8560</v>
      </c>
      <c r="J310" s="5" t="s">
        <v>4317</v>
      </c>
      <c r="K310" s="5" t="s">
        <v>4319</v>
      </c>
      <c r="L310" s="5" t="s">
        <v>4318</v>
      </c>
      <c r="M310" s="5" t="s">
        <v>9576</v>
      </c>
      <c r="N310" s="5" t="s">
        <v>9576</v>
      </c>
      <c r="O310" s="5" t="s">
        <v>10313</v>
      </c>
      <c r="P310" s="5" t="s">
        <v>19947</v>
      </c>
      <c r="Q310" s="5" t="s">
        <v>8561</v>
      </c>
      <c r="R310" s="5" t="s">
        <v>19946</v>
      </c>
      <c r="S310" s="6">
        <v>12149000</v>
      </c>
      <c r="T310" s="6">
        <v>13598000</v>
      </c>
      <c r="U310" s="6">
        <v>10709000</v>
      </c>
      <c r="V310" s="6">
        <v>14912000</v>
      </c>
      <c r="W310" s="6">
        <v>15285000</v>
      </c>
      <c r="X310" s="6">
        <v>13426000</v>
      </c>
      <c r="Y310" s="6">
        <v>14947000</v>
      </c>
      <c r="Z310" s="6">
        <v>14967000</v>
      </c>
      <c r="AA310" s="6">
        <v>14149000</v>
      </c>
      <c r="AB310" s="6">
        <v>21090000</v>
      </c>
      <c r="AC310" s="6">
        <v>18747000</v>
      </c>
      <c r="AD310" s="6">
        <v>19106000</v>
      </c>
      <c r="AE310" s="6">
        <v>22910000</v>
      </c>
      <c r="AF310" s="6">
        <v>20929000</v>
      </c>
      <c r="AG310" s="6">
        <v>19752000</v>
      </c>
      <c r="AH310" s="6">
        <v>19123000</v>
      </c>
      <c r="AI310" s="6">
        <v>19724000</v>
      </c>
      <c r="AJ310" s="6">
        <v>20656000</v>
      </c>
      <c r="AK310" s="6">
        <f t="shared" si="28"/>
        <v>13793555.555555556</v>
      </c>
      <c r="AL310" s="6">
        <f t="shared" si="29"/>
        <v>20226333.333333332</v>
      </c>
      <c r="AM310" s="6">
        <f t="shared" si="30"/>
        <v>4.9757377970828094E-8</v>
      </c>
      <c r="AN310" s="6">
        <f t="shared" si="31"/>
        <v>505</v>
      </c>
      <c r="AO310" s="6">
        <f t="shared" si="32"/>
        <v>4.2869269949066216E-2</v>
      </c>
      <c r="AP310" s="6">
        <f t="shared" si="33"/>
        <v>-0.53925134459381197</v>
      </c>
      <c r="AQ310">
        <f t="shared" si="34"/>
        <v>0</v>
      </c>
    </row>
    <row r="311" spans="1:43" x14ac:dyDescent="0.35">
      <c r="A311" s="5" t="s">
        <v>4327</v>
      </c>
      <c r="B311" s="5" t="s">
        <v>4327</v>
      </c>
      <c r="C311" s="5" t="s">
        <v>8909</v>
      </c>
      <c r="D311" s="5" t="s">
        <v>8909</v>
      </c>
      <c r="E311" s="5" t="s">
        <v>8909</v>
      </c>
      <c r="F311" s="5" t="s">
        <v>4328</v>
      </c>
      <c r="G311" s="5" t="s">
        <v>4329</v>
      </c>
      <c r="H311" s="5" t="s">
        <v>4330</v>
      </c>
      <c r="I311" s="5" t="s">
        <v>8560</v>
      </c>
      <c r="J311" s="5" t="s">
        <v>4327</v>
      </c>
      <c r="K311" s="5" t="s">
        <v>4329</v>
      </c>
      <c r="L311" s="5" t="s">
        <v>4328</v>
      </c>
      <c r="M311" s="5" t="s">
        <v>8909</v>
      </c>
      <c r="N311" s="5" t="s">
        <v>8909</v>
      </c>
      <c r="O311" s="5" t="s">
        <v>9413</v>
      </c>
      <c r="P311" s="5" t="s">
        <v>19907</v>
      </c>
      <c r="Q311" s="5" t="s">
        <v>8561</v>
      </c>
      <c r="R311" s="5" t="s">
        <v>19905</v>
      </c>
      <c r="S311" s="6"/>
      <c r="T311" s="6"/>
      <c r="U311" s="6"/>
      <c r="V311" s="6"/>
      <c r="W311" s="6"/>
      <c r="X311" s="6"/>
      <c r="Y311" s="6"/>
      <c r="Z311" s="6"/>
      <c r="AA311" s="6"/>
      <c r="AB311" s="6">
        <v>12601000</v>
      </c>
      <c r="AC311" s="6">
        <v>10538000</v>
      </c>
      <c r="AD311" s="6">
        <v>12335000</v>
      </c>
      <c r="AE311" s="6">
        <v>15083000</v>
      </c>
      <c r="AF311" s="6">
        <v>11539000</v>
      </c>
      <c r="AG311" s="6">
        <v>11268000</v>
      </c>
      <c r="AH311" s="6">
        <v>14077000</v>
      </c>
      <c r="AI311" s="6">
        <v>13172000</v>
      </c>
      <c r="AJ311" s="6">
        <v>15227000</v>
      </c>
      <c r="AK311" s="6">
        <f t="shared" si="28"/>
        <v>0</v>
      </c>
      <c r="AL311" s="6">
        <f t="shared" si="29"/>
        <v>12871111.111111112</v>
      </c>
      <c r="AM311" s="6">
        <f t="shared" si="30"/>
        <v>0</v>
      </c>
      <c r="AN311" s="6">
        <f t="shared" si="31"/>
        <v>1</v>
      </c>
      <c r="AO311" s="6">
        <f t="shared" si="32"/>
        <v>8.4889643463497458E-5</v>
      </c>
      <c r="AP311" s="6">
        <f t="shared" si="33"/>
        <v>-5.0521453538048666</v>
      </c>
      <c r="AQ311">
        <f t="shared" si="34"/>
        <v>9</v>
      </c>
    </row>
    <row r="312" spans="1:43" x14ac:dyDescent="0.35">
      <c r="A312" s="5" t="s">
        <v>4337</v>
      </c>
      <c r="B312" s="5" t="s">
        <v>4337</v>
      </c>
      <c r="C312" s="5" t="s">
        <v>14772</v>
      </c>
      <c r="D312" s="5" t="s">
        <v>14772</v>
      </c>
      <c r="E312" s="5" t="s">
        <v>14772</v>
      </c>
      <c r="F312" s="5" t="s">
        <v>4338</v>
      </c>
      <c r="G312" s="5" t="s">
        <v>4339</v>
      </c>
      <c r="H312" s="5" t="s">
        <v>4340</v>
      </c>
      <c r="I312" s="5" t="s">
        <v>8560</v>
      </c>
      <c r="J312" s="5" t="s">
        <v>4337</v>
      </c>
      <c r="K312" s="5" t="s">
        <v>4339</v>
      </c>
      <c r="L312" s="5" t="s">
        <v>4338</v>
      </c>
      <c r="M312" s="5" t="s">
        <v>14772</v>
      </c>
      <c r="N312" s="5" t="s">
        <v>14772</v>
      </c>
      <c r="O312" s="5" t="s">
        <v>19884</v>
      </c>
      <c r="P312" s="5" t="s">
        <v>19885</v>
      </c>
      <c r="Q312" s="5" t="s">
        <v>8561</v>
      </c>
      <c r="R312" s="5" t="s">
        <v>9365</v>
      </c>
      <c r="S312" s="6">
        <v>11436000</v>
      </c>
      <c r="T312" s="6">
        <v>10643000</v>
      </c>
      <c r="U312" s="6">
        <v>11645000</v>
      </c>
      <c r="V312" s="6">
        <v>13726000</v>
      </c>
      <c r="W312" s="6">
        <v>14296000</v>
      </c>
      <c r="X312" s="6">
        <v>11861000</v>
      </c>
      <c r="Y312" s="6">
        <v>11382000</v>
      </c>
      <c r="Z312" s="6">
        <v>9190400</v>
      </c>
      <c r="AA312" s="6">
        <v>13371000</v>
      </c>
      <c r="AB312" s="6">
        <v>2751900000</v>
      </c>
      <c r="AC312" s="6">
        <v>2577900000</v>
      </c>
      <c r="AD312" s="6">
        <v>2672800000</v>
      </c>
      <c r="AE312" s="6">
        <v>2009799999.99999</v>
      </c>
      <c r="AF312" s="6">
        <v>2001299999.99999</v>
      </c>
      <c r="AG312" s="6">
        <v>1781499999.99999</v>
      </c>
      <c r="AH312" s="6">
        <v>2349500000</v>
      </c>
      <c r="AI312" s="6">
        <v>2376100000</v>
      </c>
      <c r="AJ312" s="6">
        <v>2336900000</v>
      </c>
      <c r="AK312" s="6">
        <f t="shared" si="28"/>
        <v>11950044.444444444</v>
      </c>
      <c r="AL312" s="6">
        <f t="shared" si="29"/>
        <v>2317522222.222219</v>
      </c>
      <c r="AM312" s="6">
        <f t="shared" si="30"/>
        <v>4.5726314506186555E-13</v>
      </c>
      <c r="AN312" s="6">
        <f t="shared" si="31"/>
        <v>457</v>
      </c>
      <c r="AO312" s="6">
        <f t="shared" si="32"/>
        <v>3.8794567062818336E-2</v>
      </c>
      <c r="AP312" s="6">
        <f t="shared" si="33"/>
        <v>-7.5521721136773126</v>
      </c>
      <c r="AQ312">
        <f t="shared" si="34"/>
        <v>0</v>
      </c>
    </row>
    <row r="313" spans="1:43" x14ac:dyDescent="0.35">
      <c r="A313" s="5" t="s">
        <v>4350</v>
      </c>
      <c r="B313" s="5" t="s">
        <v>4350</v>
      </c>
      <c r="C313" s="5" t="s">
        <v>8801</v>
      </c>
      <c r="D313" s="5" t="s">
        <v>8801</v>
      </c>
      <c r="E313" s="5" t="s">
        <v>8801</v>
      </c>
      <c r="F313" s="5" t="s">
        <v>4351</v>
      </c>
      <c r="G313" s="5" t="s">
        <v>4352</v>
      </c>
      <c r="H313" s="5" t="s">
        <v>4353</v>
      </c>
      <c r="I313" s="5" t="s">
        <v>8560</v>
      </c>
      <c r="J313" s="5" t="s">
        <v>4350</v>
      </c>
      <c r="K313" s="5" t="s">
        <v>4352</v>
      </c>
      <c r="L313" s="5" t="s">
        <v>4351</v>
      </c>
      <c r="M313" s="5" t="s">
        <v>8801</v>
      </c>
      <c r="N313" s="5" t="s">
        <v>8801</v>
      </c>
      <c r="O313" s="5" t="s">
        <v>9732</v>
      </c>
      <c r="P313" s="5" t="s">
        <v>19839</v>
      </c>
      <c r="Q313" s="5" t="s">
        <v>8561</v>
      </c>
      <c r="R313" s="5" t="s">
        <v>19837</v>
      </c>
      <c r="S313" s="6"/>
      <c r="T313" s="6"/>
      <c r="U313" s="6"/>
      <c r="V313" s="6"/>
      <c r="W313" s="6"/>
      <c r="X313" s="6"/>
      <c r="Y313" s="6"/>
      <c r="Z313" s="6"/>
      <c r="AA313" s="6"/>
      <c r="AB313" s="6">
        <v>20050000</v>
      </c>
      <c r="AC313" s="6">
        <v>20566000</v>
      </c>
      <c r="AD313" s="6">
        <v>22832000</v>
      </c>
      <c r="AE313" s="6">
        <v>16517000</v>
      </c>
      <c r="AF313" s="6">
        <v>14819000</v>
      </c>
      <c r="AG313" s="6">
        <v>13962000</v>
      </c>
      <c r="AH313" s="6">
        <v>18628000</v>
      </c>
      <c r="AI313" s="6">
        <v>16373000</v>
      </c>
      <c r="AJ313" s="6">
        <v>17543000</v>
      </c>
      <c r="AK313" s="6">
        <f t="shared" si="28"/>
        <v>0</v>
      </c>
      <c r="AL313" s="6">
        <f t="shared" si="29"/>
        <v>17921111.111111112</v>
      </c>
      <c r="AM313" s="6">
        <f t="shared" si="30"/>
        <v>0</v>
      </c>
      <c r="AN313" s="6">
        <f t="shared" si="31"/>
        <v>1</v>
      </c>
      <c r="AO313" s="6">
        <f t="shared" si="32"/>
        <v>8.4889643463497458E-5</v>
      </c>
      <c r="AP313" s="6">
        <f t="shared" si="33"/>
        <v>-5.5173631902554821</v>
      </c>
      <c r="AQ313">
        <f t="shared" si="34"/>
        <v>9</v>
      </c>
    </row>
    <row r="314" spans="1:43" hidden="1" x14ac:dyDescent="0.35">
      <c r="A314" s="5" t="s">
        <v>4360</v>
      </c>
      <c r="B314" s="5" t="s">
        <v>4360</v>
      </c>
      <c r="C314" s="5" t="s">
        <v>8910</v>
      </c>
      <c r="D314" s="5" t="s">
        <v>8910</v>
      </c>
      <c r="E314" s="5" t="s">
        <v>8910</v>
      </c>
      <c r="F314" s="5" t="s">
        <v>4361</v>
      </c>
      <c r="G314" s="5" t="s">
        <v>4362</v>
      </c>
      <c r="H314" s="5" t="s">
        <v>4363</v>
      </c>
      <c r="I314" s="5" t="s">
        <v>8560</v>
      </c>
      <c r="J314" s="5" t="s">
        <v>4360</v>
      </c>
      <c r="K314" s="5" t="s">
        <v>4362</v>
      </c>
      <c r="L314" s="5" t="s">
        <v>4361</v>
      </c>
      <c r="M314" s="5" t="s">
        <v>8910</v>
      </c>
      <c r="N314" s="5" t="s">
        <v>8910</v>
      </c>
      <c r="O314" s="5" t="s">
        <v>11672</v>
      </c>
      <c r="P314" s="5" t="s">
        <v>19817</v>
      </c>
      <c r="Q314" s="5" t="s">
        <v>8561</v>
      </c>
      <c r="R314" s="5" t="s">
        <v>19816</v>
      </c>
      <c r="S314" s="6">
        <v>28243000</v>
      </c>
      <c r="T314" s="6">
        <v>33977000</v>
      </c>
      <c r="U314" s="6">
        <v>32847000</v>
      </c>
      <c r="V314" s="6">
        <v>25512000</v>
      </c>
      <c r="W314" s="6">
        <v>26707000</v>
      </c>
      <c r="X314" s="6">
        <v>23107000</v>
      </c>
      <c r="Y314" s="6">
        <v>21603000</v>
      </c>
      <c r="Z314" s="6">
        <v>22205000</v>
      </c>
      <c r="AA314" s="6">
        <v>20193000</v>
      </c>
      <c r="AB314" s="6">
        <v>38339000</v>
      </c>
      <c r="AC314" s="6">
        <v>35224000</v>
      </c>
      <c r="AD314" s="6">
        <v>30522000</v>
      </c>
      <c r="AE314" s="6">
        <v>36202000</v>
      </c>
      <c r="AF314" s="6">
        <v>35143000</v>
      </c>
      <c r="AG314" s="6">
        <v>37337000</v>
      </c>
      <c r="AH314" s="6">
        <v>44058000</v>
      </c>
      <c r="AI314" s="6">
        <v>35246000</v>
      </c>
      <c r="AJ314" s="6">
        <v>35713000</v>
      </c>
      <c r="AK314" s="6">
        <f t="shared" si="28"/>
        <v>26043777.777777776</v>
      </c>
      <c r="AL314" s="6">
        <f t="shared" si="29"/>
        <v>36420444.444444448</v>
      </c>
      <c r="AM314" s="6">
        <f t="shared" si="30"/>
        <v>1.0102994275258188E-4</v>
      </c>
      <c r="AN314" s="6">
        <f t="shared" si="31"/>
        <v>542</v>
      </c>
      <c r="AO314" s="6">
        <f t="shared" si="32"/>
        <v>4.6010186757215625E-2</v>
      </c>
      <c r="AP314" s="6">
        <f t="shared" si="33"/>
        <v>-0.47757874491493313</v>
      </c>
      <c r="AQ314">
        <f t="shared" si="34"/>
        <v>0</v>
      </c>
    </row>
    <row r="315" spans="1:43" x14ac:dyDescent="0.35">
      <c r="A315" s="5" t="s">
        <v>4370</v>
      </c>
      <c r="B315" s="5" t="s">
        <v>4370</v>
      </c>
      <c r="C315" s="5" t="s">
        <v>9063</v>
      </c>
      <c r="D315" s="5" t="s">
        <v>9063</v>
      </c>
      <c r="E315" s="5" t="s">
        <v>9063</v>
      </c>
      <c r="F315" s="5" t="s">
        <v>4371</v>
      </c>
      <c r="G315" s="5" t="s">
        <v>4372</v>
      </c>
      <c r="H315" s="5" t="s">
        <v>4373</v>
      </c>
      <c r="I315" s="5" t="s">
        <v>8560</v>
      </c>
      <c r="J315" s="5" t="s">
        <v>4370</v>
      </c>
      <c r="K315" s="5" t="s">
        <v>4372</v>
      </c>
      <c r="L315" s="5" t="s">
        <v>4371</v>
      </c>
      <c r="M315" s="5" t="s">
        <v>9063</v>
      </c>
      <c r="N315" s="5" t="s">
        <v>9063</v>
      </c>
      <c r="O315" s="5" t="s">
        <v>10313</v>
      </c>
      <c r="P315" s="5" t="s">
        <v>19778</v>
      </c>
      <c r="Q315" s="5" t="s">
        <v>8561</v>
      </c>
      <c r="R315" s="5" t="s">
        <v>9365</v>
      </c>
      <c r="S315" s="6"/>
      <c r="T315" s="6"/>
      <c r="U315" s="6"/>
      <c r="V315" s="6"/>
      <c r="W315" s="6"/>
      <c r="X315" s="6"/>
      <c r="Y315" s="6"/>
      <c r="Z315" s="6"/>
      <c r="AA315" s="6"/>
      <c r="AB315" s="6">
        <v>78785000</v>
      </c>
      <c r="AC315" s="6">
        <v>92249000</v>
      </c>
      <c r="AD315" s="6">
        <v>71895000</v>
      </c>
      <c r="AE315" s="6">
        <v>61420000</v>
      </c>
      <c r="AF315" s="6">
        <v>76877000</v>
      </c>
      <c r="AG315" s="6">
        <v>54202000</v>
      </c>
      <c r="AH315" s="6">
        <v>70745000</v>
      </c>
      <c r="AI315" s="6">
        <v>77826000</v>
      </c>
      <c r="AJ315" s="6">
        <v>78049000</v>
      </c>
      <c r="AK315" s="6">
        <f t="shared" si="28"/>
        <v>0</v>
      </c>
      <c r="AL315" s="6">
        <f t="shared" si="29"/>
        <v>73560888.888888896</v>
      </c>
      <c r="AM315" s="6">
        <f t="shared" si="30"/>
        <v>0</v>
      </c>
      <c r="AN315" s="6">
        <f t="shared" si="31"/>
        <v>1</v>
      </c>
      <c r="AO315" s="6">
        <f t="shared" si="32"/>
        <v>8.4889643463497458E-5</v>
      </c>
      <c r="AP315" s="6">
        <f t="shared" si="33"/>
        <v>-7.530618753455256</v>
      </c>
      <c r="AQ315">
        <f t="shared" si="34"/>
        <v>9</v>
      </c>
    </row>
    <row r="316" spans="1:43" x14ac:dyDescent="0.35">
      <c r="A316" s="5" t="s">
        <v>4402</v>
      </c>
      <c r="B316" s="5" t="s">
        <v>4402</v>
      </c>
      <c r="C316" s="5" t="s">
        <v>8871</v>
      </c>
      <c r="D316" s="5" t="s">
        <v>8871</v>
      </c>
      <c r="E316" s="5" t="s">
        <v>8871</v>
      </c>
      <c r="F316" s="5" t="s">
        <v>4403</v>
      </c>
      <c r="G316" s="5" t="s">
        <v>4404</v>
      </c>
      <c r="H316" s="5" t="s">
        <v>4405</v>
      </c>
      <c r="I316" s="5" t="s">
        <v>8560</v>
      </c>
      <c r="J316" s="5" t="s">
        <v>4402</v>
      </c>
      <c r="K316" s="5" t="s">
        <v>4404</v>
      </c>
      <c r="L316" s="5" t="s">
        <v>4403</v>
      </c>
      <c r="M316" s="5" t="s">
        <v>8871</v>
      </c>
      <c r="N316" s="5" t="s">
        <v>8871</v>
      </c>
      <c r="O316" s="5" t="s">
        <v>9359</v>
      </c>
      <c r="P316" s="5" t="s">
        <v>19680</v>
      </c>
      <c r="Q316" s="5" t="s">
        <v>8561</v>
      </c>
      <c r="R316" s="5" t="s">
        <v>9365</v>
      </c>
      <c r="S316" s="6">
        <v>21365000</v>
      </c>
      <c r="T316" s="6">
        <v>17745000</v>
      </c>
      <c r="U316" s="6">
        <v>21935000</v>
      </c>
      <c r="V316" s="6">
        <v>11345000</v>
      </c>
      <c r="W316" s="6">
        <v>16699000</v>
      </c>
      <c r="X316" s="6">
        <v>15389000</v>
      </c>
      <c r="Y316" s="6">
        <v>20122000</v>
      </c>
      <c r="Z316" s="6">
        <v>19359000</v>
      </c>
      <c r="AA316" s="6">
        <v>20285000</v>
      </c>
      <c r="AB316" s="6">
        <v>117570000</v>
      </c>
      <c r="AC316" s="6">
        <v>115420000</v>
      </c>
      <c r="AD316" s="6">
        <v>100030000</v>
      </c>
      <c r="AE316" s="6">
        <v>102310000</v>
      </c>
      <c r="AF316" s="6">
        <v>85977000</v>
      </c>
      <c r="AG316" s="6">
        <v>83321000</v>
      </c>
      <c r="AH316" s="6">
        <v>102160000</v>
      </c>
      <c r="AI316" s="6">
        <v>106560000</v>
      </c>
      <c r="AJ316" s="6">
        <v>110920000</v>
      </c>
      <c r="AK316" s="6">
        <f t="shared" si="28"/>
        <v>18249333.333333332</v>
      </c>
      <c r="AL316" s="6">
        <f t="shared" si="29"/>
        <v>102696444.44444445</v>
      </c>
      <c r="AM316" s="6">
        <f t="shared" si="30"/>
        <v>6.4164021388194951E-13</v>
      </c>
      <c r="AN316" s="6">
        <f t="shared" si="31"/>
        <v>460</v>
      </c>
      <c r="AO316" s="6">
        <f t="shared" si="32"/>
        <v>3.9049235993208836E-2</v>
      </c>
      <c r="AP316" s="6">
        <f t="shared" si="33"/>
        <v>-2.4667986145787775</v>
      </c>
      <c r="AQ316">
        <f t="shared" si="34"/>
        <v>0</v>
      </c>
    </row>
    <row r="317" spans="1:43" x14ac:dyDescent="0.35">
      <c r="A317" s="5" t="s">
        <v>4412</v>
      </c>
      <c r="B317" s="5" t="s">
        <v>4412</v>
      </c>
      <c r="C317" s="5" t="s">
        <v>8871</v>
      </c>
      <c r="D317" s="5" t="s">
        <v>8871</v>
      </c>
      <c r="E317" s="5" t="s">
        <v>8871</v>
      </c>
      <c r="F317" s="5" t="s">
        <v>4413</v>
      </c>
      <c r="G317" s="5" t="s">
        <v>4414</v>
      </c>
      <c r="H317" s="5" t="s">
        <v>4415</v>
      </c>
      <c r="I317" s="5" t="s">
        <v>8560</v>
      </c>
      <c r="J317" s="5" t="s">
        <v>4412</v>
      </c>
      <c r="K317" s="5" t="s">
        <v>4414</v>
      </c>
      <c r="L317" s="5" t="s">
        <v>4413</v>
      </c>
      <c r="M317" s="5" t="s">
        <v>8871</v>
      </c>
      <c r="N317" s="5" t="s">
        <v>8871</v>
      </c>
      <c r="O317" s="5" t="s">
        <v>19643</v>
      </c>
      <c r="P317" s="5" t="s">
        <v>19642</v>
      </c>
      <c r="Q317" s="5" t="s">
        <v>8561</v>
      </c>
      <c r="R317" s="5" t="s">
        <v>9365</v>
      </c>
      <c r="S317" s="6"/>
      <c r="T317" s="6"/>
      <c r="U317" s="6"/>
      <c r="V317" s="6"/>
      <c r="W317" s="6"/>
      <c r="X317" s="6"/>
      <c r="Y317" s="6"/>
      <c r="Z317" s="6"/>
      <c r="AA317" s="6"/>
      <c r="AB317" s="6">
        <v>182110000</v>
      </c>
      <c r="AC317" s="6">
        <v>196550000</v>
      </c>
      <c r="AD317" s="6">
        <v>173030000</v>
      </c>
      <c r="AE317" s="6">
        <v>160490000</v>
      </c>
      <c r="AF317" s="6">
        <v>150510000</v>
      </c>
      <c r="AG317" s="6">
        <v>171870000</v>
      </c>
      <c r="AH317" s="6">
        <v>181170000</v>
      </c>
      <c r="AI317" s="6">
        <v>178270000</v>
      </c>
      <c r="AJ317" s="6">
        <v>211850000</v>
      </c>
      <c r="AK317" s="6">
        <f t="shared" si="28"/>
        <v>0</v>
      </c>
      <c r="AL317" s="6">
        <f t="shared" si="29"/>
        <v>178427777.77777779</v>
      </c>
      <c r="AM317" s="6">
        <f t="shared" si="30"/>
        <v>0</v>
      </c>
      <c r="AN317" s="6">
        <f t="shared" si="31"/>
        <v>1</v>
      </c>
      <c r="AO317" s="6">
        <f t="shared" si="32"/>
        <v>8.4889643463497458E-5</v>
      </c>
      <c r="AP317" s="6">
        <f t="shared" si="33"/>
        <v>-8.8043551361140793</v>
      </c>
      <c r="AQ317">
        <f t="shared" si="34"/>
        <v>9</v>
      </c>
    </row>
    <row r="318" spans="1:43" x14ac:dyDescent="0.35">
      <c r="A318" s="5" t="s">
        <v>4422</v>
      </c>
      <c r="B318" s="5" t="s">
        <v>4422</v>
      </c>
      <c r="C318" s="5" t="s">
        <v>9860</v>
      </c>
      <c r="D318" s="5" t="s">
        <v>9860</v>
      </c>
      <c r="E318" s="5" t="s">
        <v>9860</v>
      </c>
      <c r="F318" s="5" t="s">
        <v>4423</v>
      </c>
      <c r="G318" s="5" t="s">
        <v>4424</v>
      </c>
      <c r="H318" s="5" t="s">
        <v>4425</v>
      </c>
      <c r="I318" s="5" t="s">
        <v>8560</v>
      </c>
      <c r="J318" s="5" t="s">
        <v>4422</v>
      </c>
      <c r="K318" s="5" t="s">
        <v>4424</v>
      </c>
      <c r="L318" s="5" t="s">
        <v>8471</v>
      </c>
      <c r="M318" s="5" t="s">
        <v>9860</v>
      </c>
      <c r="N318" s="5" t="s">
        <v>9860</v>
      </c>
      <c r="O318" s="5" t="s">
        <v>13970</v>
      </c>
      <c r="P318" s="5" t="s">
        <v>19613</v>
      </c>
      <c r="Q318" s="5" t="s">
        <v>8561</v>
      </c>
      <c r="R318" s="5" t="s">
        <v>19611</v>
      </c>
      <c r="S318" s="6"/>
      <c r="T318" s="6"/>
      <c r="U318" s="6"/>
      <c r="V318" s="6"/>
      <c r="W318" s="6"/>
      <c r="X318" s="6"/>
      <c r="Y318" s="6"/>
      <c r="Z318" s="6"/>
      <c r="AA318" s="6"/>
      <c r="AB318" s="6">
        <v>30566000</v>
      </c>
      <c r="AC318" s="6">
        <v>29684000</v>
      </c>
      <c r="AD318" s="6">
        <v>27044000</v>
      </c>
      <c r="AE318" s="6">
        <v>22957000</v>
      </c>
      <c r="AF318" s="6">
        <v>23088000</v>
      </c>
      <c r="AG318" s="6">
        <v>22280000</v>
      </c>
      <c r="AH318" s="6">
        <v>34351000</v>
      </c>
      <c r="AI318" s="6">
        <v>28265000</v>
      </c>
      <c r="AJ318" s="6">
        <v>32778000</v>
      </c>
      <c r="AK318" s="6">
        <f t="shared" si="28"/>
        <v>0</v>
      </c>
      <c r="AL318" s="6">
        <f t="shared" si="29"/>
        <v>27890333.333333332</v>
      </c>
      <c r="AM318" s="6">
        <f t="shared" si="30"/>
        <v>0</v>
      </c>
      <c r="AN318" s="6">
        <f t="shared" si="31"/>
        <v>1</v>
      </c>
      <c r="AO318" s="6">
        <f t="shared" si="32"/>
        <v>8.4889643463497458E-5</v>
      </c>
      <c r="AP318" s="6">
        <f t="shared" si="33"/>
        <v>-6.1441653652898669</v>
      </c>
      <c r="AQ318">
        <f t="shared" si="34"/>
        <v>9</v>
      </c>
    </row>
    <row r="319" spans="1:43" x14ac:dyDescent="0.35">
      <c r="A319" s="5" t="s">
        <v>4433</v>
      </c>
      <c r="B319" s="5" t="s">
        <v>4433</v>
      </c>
      <c r="C319" s="5" t="s">
        <v>8800</v>
      </c>
      <c r="D319" s="5" t="s">
        <v>8800</v>
      </c>
      <c r="E319" s="5" t="s">
        <v>8800</v>
      </c>
      <c r="F319" s="5" t="s">
        <v>4434</v>
      </c>
      <c r="G319" s="5" t="s">
        <v>4435</v>
      </c>
      <c r="H319" s="5" t="s">
        <v>4436</v>
      </c>
      <c r="I319" s="5" t="s">
        <v>8560</v>
      </c>
      <c r="J319" s="5" t="s">
        <v>4433</v>
      </c>
      <c r="K319" s="5" t="s">
        <v>4435</v>
      </c>
      <c r="L319" s="5" t="s">
        <v>4434</v>
      </c>
      <c r="M319" s="5" t="s">
        <v>8800</v>
      </c>
      <c r="N319" s="5" t="s">
        <v>8800</v>
      </c>
      <c r="O319" s="5" t="s">
        <v>17605</v>
      </c>
      <c r="P319" s="5" t="s">
        <v>19586</v>
      </c>
      <c r="Q319" s="5" t="s">
        <v>8561</v>
      </c>
      <c r="R319" s="5" t="s">
        <v>19585</v>
      </c>
      <c r="S319" s="6"/>
      <c r="T319" s="6"/>
      <c r="U319" s="6"/>
      <c r="V319" s="6"/>
      <c r="W319" s="6"/>
      <c r="X319" s="6"/>
      <c r="Y319" s="6"/>
      <c r="Z319" s="6"/>
      <c r="AA319" s="6"/>
      <c r="AB319" s="6">
        <v>49817000</v>
      </c>
      <c r="AC319" s="6">
        <v>57261000</v>
      </c>
      <c r="AD319" s="6">
        <v>55702000</v>
      </c>
      <c r="AE319" s="6">
        <v>46342000</v>
      </c>
      <c r="AF319" s="6">
        <v>42755000</v>
      </c>
      <c r="AG319" s="6">
        <v>44567000</v>
      </c>
      <c r="AH319" s="6">
        <v>53741000</v>
      </c>
      <c r="AI319" s="6">
        <v>49826000</v>
      </c>
      <c r="AJ319" s="6">
        <v>54952000</v>
      </c>
      <c r="AK319" s="6">
        <f t="shared" si="28"/>
        <v>0</v>
      </c>
      <c r="AL319" s="6">
        <f t="shared" si="29"/>
        <v>50551444.444444448</v>
      </c>
      <c r="AM319" s="6">
        <f t="shared" si="30"/>
        <v>0</v>
      </c>
      <c r="AN319" s="6">
        <f t="shared" si="31"/>
        <v>1</v>
      </c>
      <c r="AO319" s="6">
        <f t="shared" si="32"/>
        <v>8.4889643463497458E-5</v>
      </c>
      <c r="AP319" s="6">
        <f t="shared" si="33"/>
        <v>-6.9929792363286793</v>
      </c>
      <c r="AQ319">
        <f t="shared" si="34"/>
        <v>9</v>
      </c>
    </row>
    <row r="320" spans="1:43" x14ac:dyDescent="0.35">
      <c r="A320" s="5" t="s">
        <v>4443</v>
      </c>
      <c r="B320" s="5" t="s">
        <v>4443</v>
      </c>
      <c r="C320" s="5" t="s">
        <v>8909</v>
      </c>
      <c r="D320" s="5" t="s">
        <v>8909</v>
      </c>
      <c r="E320" s="5" t="s">
        <v>8909</v>
      </c>
      <c r="F320" s="5" t="s">
        <v>4444</v>
      </c>
      <c r="G320" s="5" t="s">
        <v>4445</v>
      </c>
      <c r="H320" s="5" t="s">
        <v>4446</v>
      </c>
      <c r="I320" s="5" t="s">
        <v>8560</v>
      </c>
      <c r="J320" s="5" t="s">
        <v>4443</v>
      </c>
      <c r="K320" s="5" t="s">
        <v>4445</v>
      </c>
      <c r="L320" s="5" t="s">
        <v>4444</v>
      </c>
      <c r="M320" s="5" t="s">
        <v>8909</v>
      </c>
      <c r="N320" s="5" t="s">
        <v>8909</v>
      </c>
      <c r="O320" s="5" t="s">
        <v>10727</v>
      </c>
      <c r="P320" s="5" t="s">
        <v>19563</v>
      </c>
      <c r="Q320" s="5" t="s">
        <v>8561</v>
      </c>
      <c r="R320" s="5" t="s">
        <v>19561</v>
      </c>
      <c r="S320" s="6">
        <v>11386000</v>
      </c>
      <c r="T320" s="6">
        <v>11481000</v>
      </c>
      <c r="U320" s="6">
        <v>10915000</v>
      </c>
      <c r="V320" s="6">
        <v>10658000</v>
      </c>
      <c r="W320" s="6">
        <v>11114000</v>
      </c>
      <c r="X320" s="6">
        <v>9042900</v>
      </c>
      <c r="Y320" s="6">
        <v>8769800</v>
      </c>
      <c r="Z320" s="6">
        <v>9468200</v>
      </c>
      <c r="AA320" s="6"/>
      <c r="AB320" s="6">
        <v>19309000</v>
      </c>
      <c r="AC320" s="6">
        <v>19734000</v>
      </c>
      <c r="AD320" s="6">
        <v>20383000</v>
      </c>
      <c r="AE320" s="6">
        <v>27827000</v>
      </c>
      <c r="AF320" s="6">
        <v>21059000</v>
      </c>
      <c r="AG320" s="6">
        <v>23214000</v>
      </c>
      <c r="AH320" s="6">
        <v>19291000</v>
      </c>
      <c r="AI320" s="6">
        <v>18889000</v>
      </c>
      <c r="AJ320" s="6">
        <v>22475000</v>
      </c>
      <c r="AK320" s="6">
        <f t="shared" si="28"/>
        <v>10354362.5</v>
      </c>
      <c r="AL320" s="6">
        <f t="shared" si="29"/>
        <v>21353444.444444444</v>
      </c>
      <c r="AM320" s="6">
        <f t="shared" si="30"/>
        <v>3.5953990363601011E-8</v>
      </c>
      <c r="AN320" s="6">
        <f t="shared" si="31"/>
        <v>503</v>
      </c>
      <c r="AO320" s="6">
        <f t="shared" si="32"/>
        <v>4.2699490662139218E-2</v>
      </c>
      <c r="AP320" s="6">
        <f t="shared" si="33"/>
        <v>-1.0163218488200725</v>
      </c>
      <c r="AQ320">
        <f t="shared" si="34"/>
        <v>1</v>
      </c>
    </row>
    <row r="321" spans="1:43" x14ac:dyDescent="0.35">
      <c r="A321" s="5" t="s">
        <v>4453</v>
      </c>
      <c r="B321" s="5" t="s">
        <v>4453</v>
      </c>
      <c r="C321" s="5" t="s">
        <v>8799</v>
      </c>
      <c r="D321" s="5" t="s">
        <v>8799</v>
      </c>
      <c r="E321" s="5" t="s">
        <v>8799</v>
      </c>
      <c r="F321" s="5" t="s">
        <v>4454</v>
      </c>
      <c r="G321" s="5" t="s">
        <v>4455</v>
      </c>
      <c r="H321" s="5" t="s">
        <v>4456</v>
      </c>
      <c r="I321" s="5" t="s">
        <v>8560</v>
      </c>
      <c r="J321" s="5" t="s">
        <v>4453</v>
      </c>
      <c r="K321" s="5" t="s">
        <v>4455</v>
      </c>
      <c r="L321" s="5" t="s">
        <v>4454</v>
      </c>
      <c r="M321" s="5" t="s">
        <v>8799</v>
      </c>
      <c r="N321" s="5" t="s">
        <v>8799</v>
      </c>
      <c r="O321" s="5" t="s">
        <v>9167</v>
      </c>
      <c r="P321" s="5" t="s">
        <v>19525</v>
      </c>
      <c r="Q321" s="5" t="s">
        <v>8561</v>
      </c>
      <c r="R321" s="5" t="s">
        <v>19524</v>
      </c>
      <c r="S321" s="6"/>
      <c r="T321" s="6"/>
      <c r="U321" s="6"/>
      <c r="V321" s="6"/>
      <c r="W321" s="6"/>
      <c r="X321" s="6"/>
      <c r="Y321" s="6"/>
      <c r="Z321" s="6"/>
      <c r="AA321" s="6"/>
      <c r="AB321" s="6">
        <v>13722000</v>
      </c>
      <c r="AC321" s="6">
        <v>12907000</v>
      </c>
      <c r="AD321" s="6">
        <v>15074000</v>
      </c>
      <c r="AE321" s="6">
        <v>10068000</v>
      </c>
      <c r="AF321" s="6">
        <v>11763000</v>
      </c>
      <c r="AG321" s="6">
        <v>12923000</v>
      </c>
      <c r="AH321" s="6">
        <v>11566000</v>
      </c>
      <c r="AI321" s="6">
        <v>9457100</v>
      </c>
      <c r="AJ321" s="6">
        <v>10973000</v>
      </c>
      <c r="AK321" s="6">
        <f t="shared" si="28"/>
        <v>0</v>
      </c>
      <c r="AL321" s="6">
        <f t="shared" si="29"/>
        <v>12050344.444444444</v>
      </c>
      <c r="AM321" s="6">
        <f t="shared" si="30"/>
        <v>0</v>
      </c>
      <c r="AN321" s="6">
        <f t="shared" si="31"/>
        <v>1</v>
      </c>
      <c r="AO321" s="6">
        <f t="shared" si="32"/>
        <v>8.4889643463497458E-5</v>
      </c>
      <c r="AP321" s="6">
        <f t="shared" si="33"/>
        <v>-4.9600418454349828</v>
      </c>
      <c r="AQ321">
        <f t="shared" si="34"/>
        <v>9</v>
      </c>
    </row>
    <row r="322" spans="1:43" x14ac:dyDescent="0.35">
      <c r="A322" s="5" t="s">
        <v>4470</v>
      </c>
      <c r="B322" s="5" t="s">
        <v>4470</v>
      </c>
      <c r="C322" s="5" t="s">
        <v>8635</v>
      </c>
      <c r="D322" s="5" t="s">
        <v>8635</v>
      </c>
      <c r="E322" s="5" t="s">
        <v>8635</v>
      </c>
      <c r="F322" s="5" t="s">
        <v>4471</v>
      </c>
      <c r="G322" s="5" t="s">
        <v>4472</v>
      </c>
      <c r="H322" s="5" t="s">
        <v>4473</v>
      </c>
      <c r="I322" s="5" t="s">
        <v>8560</v>
      </c>
      <c r="J322" s="5" t="s">
        <v>4470</v>
      </c>
      <c r="K322" s="5" t="s">
        <v>4472</v>
      </c>
      <c r="L322" s="5" t="s">
        <v>4471</v>
      </c>
      <c r="M322" s="5" t="s">
        <v>8635</v>
      </c>
      <c r="N322" s="5" t="s">
        <v>8635</v>
      </c>
      <c r="O322" s="5" t="s">
        <v>12219</v>
      </c>
      <c r="P322" s="5" t="s">
        <v>19468</v>
      </c>
      <c r="Q322" s="5" t="s">
        <v>8561</v>
      </c>
      <c r="R322" s="5" t="s">
        <v>19467</v>
      </c>
      <c r="S322" s="6"/>
      <c r="T322" s="6"/>
      <c r="U322" s="6"/>
      <c r="V322" s="6"/>
      <c r="W322" s="6"/>
      <c r="X322" s="6"/>
      <c r="Y322" s="6"/>
      <c r="Z322" s="6"/>
      <c r="AA322" s="6"/>
      <c r="AB322" s="6">
        <v>16404000</v>
      </c>
      <c r="AC322" s="6">
        <v>15996000</v>
      </c>
      <c r="AD322" s="6">
        <v>18458000</v>
      </c>
      <c r="AE322" s="6"/>
      <c r="AF322" s="6">
        <v>14650000</v>
      </c>
      <c r="AG322" s="6"/>
      <c r="AH322" s="6">
        <v>20078000</v>
      </c>
      <c r="AI322" s="6">
        <v>11850000</v>
      </c>
      <c r="AJ322" s="6">
        <v>25179000</v>
      </c>
      <c r="AK322" s="6">
        <f t="shared" ref="AK322:AK385" si="35">IFERROR(SUM(S322:AA322)/COUNTIF(S322:AA322,"&gt;0"),)</f>
        <v>0</v>
      </c>
      <c r="AL322" s="6">
        <f t="shared" ref="AL322:AL385" si="36">IFERROR(SUM(AB322:AJ322)/COUNTIF(AB322:AJ322,"&gt;0"),)</f>
        <v>17516428.571428571</v>
      </c>
      <c r="AM322" s="6">
        <f t="shared" ref="AM322:AM385" si="37">IFERROR(TTEST(S322:AA322,AB322:AJ322,2,2),IF(OR(COUNTIF(S322:AA322,"&gt;0")&gt;9/2,COUNTIF(AB322:AJ322,"&gt;0")&gt;9/2),0,1))</f>
        <v>0</v>
      </c>
      <c r="AN322" s="6">
        <f t="shared" ref="AN322:AN385" si="38">RANK(AM322,$AM$2:$AM$590,1)</f>
        <v>1</v>
      </c>
      <c r="AO322" s="6">
        <f t="shared" ref="AO322:AO385" si="39">AN322/589*0.05</f>
        <v>8.4889643463497458E-5</v>
      </c>
      <c r="AP322" s="6">
        <f t="shared" ref="AP322:AP385" si="40">LOG((AK322+400000)/(AL322+400000),2)</f>
        <v>-5.4851392716011551</v>
      </c>
      <c r="AQ322">
        <f t="shared" ref="AQ322:AQ385" si="41">COUNTBLANK(S322:AJ322)</f>
        <v>11</v>
      </c>
    </row>
    <row r="323" spans="1:43" x14ac:dyDescent="0.35">
      <c r="A323" s="5" t="s">
        <v>4480</v>
      </c>
      <c r="B323" s="5" t="s">
        <v>4480</v>
      </c>
      <c r="C323" s="5" t="s">
        <v>8635</v>
      </c>
      <c r="D323" s="5" t="s">
        <v>8635</v>
      </c>
      <c r="E323" s="5" t="s">
        <v>8560</v>
      </c>
      <c r="F323" s="5" t="s">
        <v>4481</v>
      </c>
      <c r="G323" s="5" t="s">
        <v>4482</v>
      </c>
      <c r="H323" s="5" t="s">
        <v>4483</v>
      </c>
      <c r="I323" s="5" t="s">
        <v>8560</v>
      </c>
      <c r="J323" s="5" t="s">
        <v>4480</v>
      </c>
      <c r="K323" s="5" t="s">
        <v>4482</v>
      </c>
      <c r="L323" s="5" t="s">
        <v>4481</v>
      </c>
      <c r="M323" s="5" t="s">
        <v>8635</v>
      </c>
      <c r="N323" s="5" t="s">
        <v>8560</v>
      </c>
      <c r="O323" s="5" t="s">
        <v>9932</v>
      </c>
      <c r="P323" s="5" t="s">
        <v>19451</v>
      </c>
      <c r="Q323" s="5" t="s">
        <v>8561</v>
      </c>
      <c r="R323" s="5" t="s">
        <v>19450</v>
      </c>
      <c r="S323" s="6"/>
      <c r="T323" s="6"/>
      <c r="U323" s="6"/>
      <c r="V323" s="6"/>
      <c r="W323" s="6"/>
      <c r="X323" s="6"/>
      <c r="Y323" s="6"/>
      <c r="Z323" s="6"/>
      <c r="AA323" s="6"/>
      <c r="AB323" s="6">
        <v>33524000</v>
      </c>
      <c r="AC323" s="6">
        <v>31106000</v>
      </c>
      <c r="AD323" s="6">
        <v>35584000</v>
      </c>
      <c r="AE323" s="6">
        <v>29292000</v>
      </c>
      <c r="AF323" s="6">
        <v>33472000</v>
      </c>
      <c r="AG323" s="6">
        <v>31420000</v>
      </c>
      <c r="AH323" s="6">
        <v>33208000</v>
      </c>
      <c r="AI323" s="6">
        <v>35110000</v>
      </c>
      <c r="AJ323" s="6">
        <v>36467000</v>
      </c>
      <c r="AK323" s="6">
        <f t="shared" si="35"/>
        <v>0</v>
      </c>
      <c r="AL323" s="6">
        <f t="shared" si="36"/>
        <v>33242555.555555556</v>
      </c>
      <c r="AM323" s="6">
        <f t="shared" si="37"/>
        <v>0</v>
      </c>
      <c r="AN323" s="6">
        <f t="shared" si="38"/>
        <v>1</v>
      </c>
      <c r="AO323" s="6">
        <f t="shared" si="39"/>
        <v>8.4889643463497458E-5</v>
      </c>
      <c r="AP323" s="6">
        <f t="shared" si="40"/>
        <v>-6.3941434895203244</v>
      </c>
      <c r="AQ323">
        <f t="shared" si="41"/>
        <v>9</v>
      </c>
    </row>
    <row r="324" spans="1:43" hidden="1" x14ac:dyDescent="0.35">
      <c r="A324" s="5" t="s">
        <v>4497</v>
      </c>
      <c r="B324" s="5" t="s">
        <v>4497</v>
      </c>
      <c r="C324" s="5" t="s">
        <v>9603</v>
      </c>
      <c r="D324" s="5" t="s">
        <v>9603</v>
      </c>
      <c r="E324" s="5" t="s">
        <v>9603</v>
      </c>
      <c r="F324" s="5" t="s">
        <v>4498</v>
      </c>
      <c r="G324" s="5" t="s">
        <v>4499</v>
      </c>
      <c r="H324" s="5" t="s">
        <v>4500</v>
      </c>
      <c r="I324" s="5" t="s">
        <v>8560</v>
      </c>
      <c r="J324" s="5" t="s">
        <v>4497</v>
      </c>
      <c r="K324" s="5" t="s">
        <v>4499</v>
      </c>
      <c r="L324" s="5" t="s">
        <v>4498</v>
      </c>
      <c r="M324" s="5" t="s">
        <v>9603</v>
      </c>
      <c r="N324" s="5" t="s">
        <v>9603</v>
      </c>
      <c r="O324" s="5" t="s">
        <v>14237</v>
      </c>
      <c r="P324" s="5" t="s">
        <v>19392</v>
      </c>
      <c r="Q324" s="5" t="s">
        <v>8561</v>
      </c>
      <c r="R324" s="5" t="s">
        <v>9365</v>
      </c>
      <c r="S324" s="6">
        <v>180570000</v>
      </c>
      <c r="T324" s="6">
        <v>212830000</v>
      </c>
      <c r="U324" s="6">
        <v>205740000</v>
      </c>
      <c r="V324" s="6">
        <v>193650000</v>
      </c>
      <c r="W324" s="6">
        <v>204540000</v>
      </c>
      <c r="X324" s="6">
        <v>167380000</v>
      </c>
      <c r="Y324" s="6">
        <v>171680000</v>
      </c>
      <c r="Z324" s="6">
        <v>178120000</v>
      </c>
      <c r="AA324" s="6">
        <v>165620000</v>
      </c>
      <c r="AB324" s="6">
        <v>344230000</v>
      </c>
      <c r="AC324" s="6">
        <v>285520000</v>
      </c>
      <c r="AD324" s="6">
        <v>301740000</v>
      </c>
      <c r="AE324" s="6">
        <v>419260000</v>
      </c>
      <c r="AF324" s="6">
        <v>452290000</v>
      </c>
      <c r="AG324" s="6">
        <v>430900000</v>
      </c>
      <c r="AH324" s="6">
        <v>328650000</v>
      </c>
      <c r="AI324" s="6">
        <v>309810000</v>
      </c>
      <c r="AJ324" s="6">
        <v>340910000</v>
      </c>
      <c r="AK324" s="6">
        <f t="shared" si="35"/>
        <v>186681111.1111111</v>
      </c>
      <c r="AL324" s="6">
        <f t="shared" si="36"/>
        <v>357034444.44444442</v>
      </c>
      <c r="AM324" s="6">
        <f t="shared" si="37"/>
        <v>5.4925724776615591E-7</v>
      </c>
      <c r="AN324" s="6">
        <f t="shared" si="38"/>
        <v>519</v>
      </c>
      <c r="AO324" s="6">
        <f t="shared" si="39"/>
        <v>4.405772495755518E-2</v>
      </c>
      <c r="AP324" s="6">
        <f t="shared" si="40"/>
        <v>-0.93401476515147841</v>
      </c>
      <c r="AQ324">
        <f t="shared" si="41"/>
        <v>0</v>
      </c>
    </row>
    <row r="325" spans="1:43" hidden="1" x14ac:dyDescent="0.35">
      <c r="A325" s="5" t="s">
        <v>4520</v>
      </c>
      <c r="B325" s="5" t="s">
        <v>4520</v>
      </c>
      <c r="C325" s="5" t="s">
        <v>8681</v>
      </c>
      <c r="D325" s="5" t="s">
        <v>8681</v>
      </c>
      <c r="E325" s="5" t="s">
        <v>8681</v>
      </c>
      <c r="F325" s="5" t="s">
        <v>4521</v>
      </c>
      <c r="G325" s="5" t="s">
        <v>4522</v>
      </c>
      <c r="H325" s="5" t="s">
        <v>4523</v>
      </c>
      <c r="I325" s="5" t="s">
        <v>8560</v>
      </c>
      <c r="J325" s="5" t="s">
        <v>4520</v>
      </c>
      <c r="K325" s="5" t="s">
        <v>4522</v>
      </c>
      <c r="L325" s="5" t="s">
        <v>4521</v>
      </c>
      <c r="M325" s="5" t="s">
        <v>8681</v>
      </c>
      <c r="N325" s="5" t="s">
        <v>8681</v>
      </c>
      <c r="O325" s="5" t="s">
        <v>10243</v>
      </c>
      <c r="P325" s="5" t="s">
        <v>19269</v>
      </c>
      <c r="Q325" s="5" t="s">
        <v>8561</v>
      </c>
      <c r="R325" s="5" t="s">
        <v>19268</v>
      </c>
      <c r="S325" s="6">
        <v>6301300</v>
      </c>
      <c r="T325" s="6">
        <v>4765300</v>
      </c>
      <c r="U325" s="6">
        <v>6142800</v>
      </c>
      <c r="V325" s="6">
        <v>5518900</v>
      </c>
      <c r="W325" s="6">
        <v>5673000</v>
      </c>
      <c r="X325" s="6">
        <v>4175900</v>
      </c>
      <c r="Y325" s="6">
        <v>5338700</v>
      </c>
      <c r="Z325" s="6">
        <v>5616300</v>
      </c>
      <c r="AA325" s="6">
        <v>5684500</v>
      </c>
      <c r="AB325" s="6">
        <v>7875000</v>
      </c>
      <c r="AC325" s="6">
        <v>6808800</v>
      </c>
      <c r="AD325" s="6">
        <v>7955000</v>
      </c>
      <c r="AE325" s="6">
        <v>13649000</v>
      </c>
      <c r="AF325" s="6">
        <v>8731300</v>
      </c>
      <c r="AG325" s="6">
        <v>11621000</v>
      </c>
      <c r="AH325" s="6">
        <v>8623700</v>
      </c>
      <c r="AI325" s="6">
        <v>10257000</v>
      </c>
      <c r="AJ325" s="6">
        <v>8856000</v>
      </c>
      <c r="AK325" s="6">
        <f t="shared" si="35"/>
        <v>5468522.222222222</v>
      </c>
      <c r="AL325" s="6">
        <f t="shared" si="36"/>
        <v>9375200</v>
      </c>
      <c r="AM325" s="6">
        <f t="shared" si="37"/>
        <v>7.6910174202755134E-5</v>
      </c>
      <c r="AN325" s="6">
        <f t="shared" si="38"/>
        <v>540</v>
      </c>
      <c r="AO325" s="6">
        <f t="shared" si="39"/>
        <v>4.5840407470288627E-2</v>
      </c>
      <c r="AP325" s="6">
        <f t="shared" si="40"/>
        <v>-0.73612896233908931</v>
      </c>
      <c r="AQ325">
        <f t="shared" si="41"/>
        <v>0</v>
      </c>
    </row>
    <row r="326" spans="1:43" x14ac:dyDescent="0.35">
      <c r="A326" s="5" t="s">
        <v>4566</v>
      </c>
      <c r="B326" s="5" t="s">
        <v>4566</v>
      </c>
      <c r="C326" s="5" t="s">
        <v>8799</v>
      </c>
      <c r="D326" s="5" t="s">
        <v>8799</v>
      </c>
      <c r="E326" s="5" t="s">
        <v>8799</v>
      </c>
      <c r="F326" s="5" t="s">
        <v>4567</v>
      </c>
      <c r="G326" s="5" t="s">
        <v>4568</v>
      </c>
      <c r="H326" s="5" t="s">
        <v>4569</v>
      </c>
      <c r="I326" s="5" t="s">
        <v>8560</v>
      </c>
      <c r="J326" s="5" t="s">
        <v>4566</v>
      </c>
      <c r="K326" s="5" t="s">
        <v>4568</v>
      </c>
      <c r="L326" s="5" t="s">
        <v>8472</v>
      </c>
      <c r="M326" s="5" t="s">
        <v>8799</v>
      </c>
      <c r="N326" s="5" t="s">
        <v>8799</v>
      </c>
      <c r="O326" s="5" t="s">
        <v>10113</v>
      </c>
      <c r="P326" s="5" t="s">
        <v>19105</v>
      </c>
      <c r="Q326" s="5" t="s">
        <v>8561</v>
      </c>
      <c r="R326" s="5" t="s">
        <v>19104</v>
      </c>
      <c r="S326" s="6"/>
      <c r="T326" s="6"/>
      <c r="U326" s="6"/>
      <c r="V326" s="6"/>
      <c r="W326" s="6"/>
      <c r="X326" s="6"/>
      <c r="Y326" s="6"/>
      <c r="Z326" s="6"/>
      <c r="AA326" s="6"/>
      <c r="AB326" s="6">
        <v>11527000</v>
      </c>
      <c r="AC326" s="6">
        <v>12877000</v>
      </c>
      <c r="AD326" s="6">
        <v>15195000</v>
      </c>
      <c r="AE326" s="6">
        <v>10561000</v>
      </c>
      <c r="AF326" s="6">
        <v>11499000</v>
      </c>
      <c r="AG326" s="6">
        <v>11502000</v>
      </c>
      <c r="AH326" s="6">
        <v>10377000</v>
      </c>
      <c r="AI326" s="6">
        <v>11326000</v>
      </c>
      <c r="AJ326" s="6">
        <v>11125000</v>
      </c>
      <c r="AK326" s="6">
        <f t="shared" si="35"/>
        <v>0</v>
      </c>
      <c r="AL326" s="6">
        <f t="shared" si="36"/>
        <v>11776555.555555556</v>
      </c>
      <c r="AM326" s="6">
        <f t="shared" si="37"/>
        <v>0</v>
      </c>
      <c r="AN326" s="6">
        <f t="shared" si="38"/>
        <v>1</v>
      </c>
      <c r="AO326" s="6">
        <f t="shared" si="39"/>
        <v>8.4889643463497458E-5</v>
      </c>
      <c r="AP326" s="6">
        <f t="shared" si="40"/>
        <v>-4.9279622782163788</v>
      </c>
      <c r="AQ326">
        <f t="shared" si="41"/>
        <v>9</v>
      </c>
    </row>
    <row r="327" spans="1:43" x14ac:dyDescent="0.35">
      <c r="A327" s="5" t="s">
        <v>4576</v>
      </c>
      <c r="B327" s="5" t="s">
        <v>4576</v>
      </c>
      <c r="C327" s="5" t="s">
        <v>2809</v>
      </c>
      <c r="D327" s="5" t="s">
        <v>2809</v>
      </c>
      <c r="E327" s="5" t="s">
        <v>2809</v>
      </c>
      <c r="F327" s="5" t="s">
        <v>4577</v>
      </c>
      <c r="G327" s="5" t="s">
        <v>4578</v>
      </c>
      <c r="H327" s="5" t="s">
        <v>4579</v>
      </c>
      <c r="I327" s="5" t="s">
        <v>8635</v>
      </c>
      <c r="J327" s="5" t="s">
        <v>8382</v>
      </c>
      <c r="K327" s="5" t="s">
        <v>8535</v>
      </c>
      <c r="L327" s="5" t="s">
        <v>8473</v>
      </c>
      <c r="M327" s="5" t="s">
        <v>8635</v>
      </c>
      <c r="N327" s="5" t="s">
        <v>8635</v>
      </c>
      <c r="O327" s="5" t="s">
        <v>15426</v>
      </c>
      <c r="P327" s="5" t="s">
        <v>19087</v>
      </c>
      <c r="Q327" s="5" t="s">
        <v>8561</v>
      </c>
      <c r="R327" s="5" t="s">
        <v>19085</v>
      </c>
      <c r="S327" s="6"/>
      <c r="T327" s="6"/>
      <c r="U327" s="6"/>
      <c r="V327" s="6"/>
      <c r="W327" s="6"/>
      <c r="X327" s="6"/>
      <c r="Y327" s="6"/>
      <c r="Z327" s="6"/>
      <c r="AA327" s="6"/>
      <c r="AB327" s="6">
        <v>11006000</v>
      </c>
      <c r="AC327" s="6">
        <v>10857000</v>
      </c>
      <c r="AD327" s="6">
        <v>9909600</v>
      </c>
      <c r="AE327" s="6">
        <v>9133000</v>
      </c>
      <c r="AF327" s="6">
        <v>8408900</v>
      </c>
      <c r="AG327" s="6">
        <v>8439500</v>
      </c>
      <c r="AH327" s="6">
        <v>9730400</v>
      </c>
      <c r="AI327" s="6">
        <v>10070000</v>
      </c>
      <c r="AJ327" s="6">
        <v>10334000</v>
      </c>
      <c r="AK327" s="6">
        <f t="shared" si="35"/>
        <v>0</v>
      </c>
      <c r="AL327" s="6">
        <f t="shared" si="36"/>
        <v>9765377.777777778</v>
      </c>
      <c r="AM327" s="6">
        <f t="shared" si="37"/>
        <v>0</v>
      </c>
      <c r="AN327" s="6">
        <f t="shared" si="38"/>
        <v>1</v>
      </c>
      <c r="AO327" s="6">
        <f t="shared" si="39"/>
        <v>8.4889643463497458E-5</v>
      </c>
      <c r="AP327" s="6">
        <f t="shared" si="40"/>
        <v>-4.667520021091077</v>
      </c>
      <c r="AQ327">
        <f t="shared" si="41"/>
        <v>9</v>
      </c>
    </row>
    <row r="328" spans="1:43" x14ac:dyDescent="0.35">
      <c r="A328" s="5" t="s">
        <v>4601</v>
      </c>
      <c r="B328" s="5" t="s">
        <v>4602</v>
      </c>
      <c r="C328" s="5" t="s">
        <v>2361</v>
      </c>
      <c r="D328" s="5" t="s">
        <v>2361</v>
      </c>
      <c r="E328" s="5" t="s">
        <v>2361</v>
      </c>
      <c r="F328" s="5" t="s">
        <v>4603</v>
      </c>
      <c r="G328" s="5" t="s">
        <v>4604</v>
      </c>
      <c r="H328" s="5" t="s">
        <v>4605</v>
      </c>
      <c r="I328" s="5" t="s">
        <v>8635</v>
      </c>
      <c r="J328" s="5" t="s">
        <v>4602</v>
      </c>
      <c r="K328" s="5" t="s">
        <v>4604</v>
      </c>
      <c r="L328" s="5" t="s">
        <v>4603</v>
      </c>
      <c r="M328" s="5" t="s">
        <v>8681</v>
      </c>
      <c r="N328" s="5" t="s">
        <v>8681</v>
      </c>
      <c r="O328" s="5" t="s">
        <v>9541</v>
      </c>
      <c r="P328" s="5" t="s">
        <v>19016</v>
      </c>
      <c r="Q328" s="5" t="s">
        <v>8561</v>
      </c>
      <c r="R328" s="5" t="s">
        <v>19014</v>
      </c>
      <c r="S328" s="6"/>
      <c r="T328" s="6"/>
      <c r="U328" s="6"/>
      <c r="V328" s="6"/>
      <c r="W328" s="6"/>
      <c r="X328" s="6"/>
      <c r="Y328" s="6"/>
      <c r="Z328" s="6"/>
      <c r="AA328" s="6"/>
      <c r="AB328" s="6">
        <v>17853000</v>
      </c>
      <c r="AC328" s="6">
        <v>17979000</v>
      </c>
      <c r="AD328" s="6">
        <v>17869000</v>
      </c>
      <c r="AE328" s="6">
        <v>14231000</v>
      </c>
      <c r="AF328" s="6">
        <v>13322000</v>
      </c>
      <c r="AG328" s="6">
        <v>17927000</v>
      </c>
      <c r="AH328" s="6">
        <v>20579000</v>
      </c>
      <c r="AI328" s="6">
        <v>20631000</v>
      </c>
      <c r="AJ328" s="6">
        <v>24534000</v>
      </c>
      <c r="AK328" s="6">
        <f t="shared" si="35"/>
        <v>0</v>
      </c>
      <c r="AL328" s="6">
        <f t="shared" si="36"/>
        <v>18325000</v>
      </c>
      <c r="AM328" s="6">
        <f t="shared" si="37"/>
        <v>0</v>
      </c>
      <c r="AN328" s="6">
        <f t="shared" si="38"/>
        <v>1</v>
      </c>
      <c r="AO328" s="6">
        <f t="shared" si="39"/>
        <v>8.4889643463497458E-5</v>
      </c>
      <c r="AP328" s="6">
        <f t="shared" si="40"/>
        <v>-5.5488219084587511</v>
      </c>
      <c r="AQ328">
        <f t="shared" si="41"/>
        <v>9</v>
      </c>
    </row>
    <row r="329" spans="1:43" x14ac:dyDescent="0.35">
      <c r="A329" s="5" t="s">
        <v>4613</v>
      </c>
      <c r="B329" s="5" t="s">
        <v>4613</v>
      </c>
      <c r="C329" s="5" t="s">
        <v>8800</v>
      </c>
      <c r="D329" s="5" t="s">
        <v>8800</v>
      </c>
      <c r="E329" s="5" t="s">
        <v>8800</v>
      </c>
      <c r="F329" s="5" t="s">
        <v>4614</v>
      </c>
      <c r="G329" s="5" t="s">
        <v>4615</v>
      </c>
      <c r="H329" s="5" t="s">
        <v>4616</v>
      </c>
      <c r="I329" s="5" t="s">
        <v>8560</v>
      </c>
      <c r="J329" s="5" t="s">
        <v>4613</v>
      </c>
      <c r="K329" s="5" t="s">
        <v>4615</v>
      </c>
      <c r="L329" s="5" t="s">
        <v>4614</v>
      </c>
      <c r="M329" s="5" t="s">
        <v>8800</v>
      </c>
      <c r="N329" s="5" t="s">
        <v>8800</v>
      </c>
      <c r="O329" s="5" t="s">
        <v>9218</v>
      </c>
      <c r="P329" s="5" t="s">
        <v>18991</v>
      </c>
      <c r="Q329" s="5" t="s">
        <v>8561</v>
      </c>
      <c r="R329" s="5" t="s">
        <v>18990</v>
      </c>
      <c r="S329" s="6"/>
      <c r="T329" s="6"/>
      <c r="U329" s="6"/>
      <c r="V329" s="6"/>
      <c r="W329" s="6"/>
      <c r="X329" s="6"/>
      <c r="Y329" s="6"/>
      <c r="Z329" s="6"/>
      <c r="AA329" s="6"/>
      <c r="AB329" s="6">
        <v>15720000</v>
      </c>
      <c r="AC329" s="6">
        <v>14818000</v>
      </c>
      <c r="AD329" s="6">
        <v>14715000</v>
      </c>
      <c r="AE329" s="6">
        <v>13712000</v>
      </c>
      <c r="AF329" s="6">
        <v>12447000</v>
      </c>
      <c r="AG329" s="6">
        <v>15097000</v>
      </c>
      <c r="AH329" s="6">
        <v>14096000</v>
      </c>
      <c r="AI329" s="6">
        <v>14860000</v>
      </c>
      <c r="AJ329" s="6">
        <v>14567000</v>
      </c>
      <c r="AK329" s="6">
        <f t="shared" si="35"/>
        <v>0</v>
      </c>
      <c r="AL329" s="6">
        <f t="shared" si="36"/>
        <v>14448000</v>
      </c>
      <c r="AM329" s="6">
        <f t="shared" si="37"/>
        <v>0</v>
      </c>
      <c r="AN329" s="6">
        <f t="shared" si="38"/>
        <v>1</v>
      </c>
      <c r="AO329" s="6">
        <f t="shared" si="39"/>
        <v>8.4889643463497458E-5</v>
      </c>
      <c r="AP329" s="6">
        <f t="shared" si="40"/>
        <v>-5.2141248053528475</v>
      </c>
      <c r="AQ329">
        <f t="shared" si="41"/>
        <v>9</v>
      </c>
    </row>
    <row r="330" spans="1:43" hidden="1" x14ac:dyDescent="0.35">
      <c r="A330" s="5" t="s">
        <v>4623</v>
      </c>
      <c r="B330" s="5" t="s">
        <v>4623</v>
      </c>
      <c r="C330" s="5" t="s">
        <v>8906</v>
      </c>
      <c r="D330" s="5" t="s">
        <v>8800</v>
      </c>
      <c r="E330" s="5" t="s">
        <v>8909</v>
      </c>
      <c r="F330" s="5" t="s">
        <v>4624</v>
      </c>
      <c r="G330" s="5" t="s">
        <v>4625</v>
      </c>
      <c r="H330" s="5" t="s">
        <v>4626</v>
      </c>
      <c r="I330" s="5" t="s">
        <v>8560</v>
      </c>
      <c r="J330" s="5" t="s">
        <v>4623</v>
      </c>
      <c r="K330" s="5" t="s">
        <v>4625</v>
      </c>
      <c r="L330" s="5" t="s">
        <v>4624</v>
      </c>
      <c r="M330" s="5" t="s">
        <v>8906</v>
      </c>
      <c r="N330" s="5" t="s">
        <v>8909</v>
      </c>
      <c r="O330" s="5" t="s">
        <v>17992</v>
      </c>
      <c r="P330" s="5" t="s">
        <v>18969</v>
      </c>
      <c r="Q330" s="5" t="s">
        <v>8561</v>
      </c>
      <c r="R330" s="5" t="s">
        <v>18968</v>
      </c>
      <c r="S330" s="6">
        <v>4996600</v>
      </c>
      <c r="T330" s="6">
        <v>5665400</v>
      </c>
      <c r="U330" s="6">
        <v>4794800</v>
      </c>
      <c r="V330" s="6"/>
      <c r="W330" s="6"/>
      <c r="X330" s="6"/>
      <c r="Y330" s="6">
        <v>6343800</v>
      </c>
      <c r="Z330" s="6">
        <v>5330600</v>
      </c>
      <c r="AA330" s="6">
        <v>4314900</v>
      </c>
      <c r="AB330" s="6"/>
      <c r="AC330" s="6"/>
      <c r="AD330" s="6"/>
      <c r="AE330" s="6"/>
      <c r="AF330" s="6"/>
      <c r="AG330" s="6"/>
      <c r="AH330" s="6"/>
      <c r="AI330" s="6"/>
      <c r="AJ330" s="6"/>
      <c r="AK330" s="6">
        <f t="shared" si="35"/>
        <v>5241016.666666667</v>
      </c>
      <c r="AL330" s="6">
        <f t="shared" si="36"/>
        <v>0</v>
      </c>
      <c r="AM330" s="6">
        <f t="shared" si="37"/>
        <v>0</v>
      </c>
      <c r="AN330" s="6">
        <f t="shared" si="38"/>
        <v>1</v>
      </c>
      <c r="AO330" s="6">
        <f t="shared" si="39"/>
        <v>8.4889643463497458E-5</v>
      </c>
      <c r="AP330" s="6">
        <f t="shared" si="40"/>
        <v>3.8178832943512924</v>
      </c>
      <c r="AQ330">
        <f t="shared" si="41"/>
        <v>12</v>
      </c>
    </row>
    <row r="331" spans="1:43" x14ac:dyDescent="0.35">
      <c r="A331" s="5" t="s">
        <v>4634</v>
      </c>
      <c r="B331" s="5" t="s">
        <v>4634</v>
      </c>
      <c r="C331" s="5" t="s">
        <v>8635</v>
      </c>
      <c r="D331" s="5" t="s">
        <v>8635</v>
      </c>
      <c r="E331" s="5" t="s">
        <v>8635</v>
      </c>
      <c r="F331" s="5" t="s">
        <v>4635</v>
      </c>
      <c r="G331" s="5" t="s">
        <v>4636</v>
      </c>
      <c r="H331" s="5" t="s">
        <v>4637</v>
      </c>
      <c r="I331" s="5" t="s">
        <v>8560</v>
      </c>
      <c r="J331" s="5" t="s">
        <v>4634</v>
      </c>
      <c r="K331" s="5" t="s">
        <v>4636</v>
      </c>
      <c r="L331" s="5" t="s">
        <v>4635</v>
      </c>
      <c r="M331" s="5" t="s">
        <v>8635</v>
      </c>
      <c r="N331" s="5" t="s">
        <v>8635</v>
      </c>
      <c r="O331" s="5" t="s">
        <v>9787</v>
      </c>
      <c r="P331" s="5" t="s">
        <v>18948</v>
      </c>
      <c r="Q331" s="5" t="s">
        <v>8561</v>
      </c>
      <c r="R331" s="5" t="s">
        <v>18947</v>
      </c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>
        <v>1300300</v>
      </c>
      <c r="AF331" s="6">
        <v>1490700</v>
      </c>
      <c r="AG331" s="6">
        <v>1506800</v>
      </c>
      <c r="AH331" s="6"/>
      <c r="AI331" s="6">
        <v>941240</v>
      </c>
      <c r="AJ331" s="6">
        <v>872430</v>
      </c>
      <c r="AK331" s="6">
        <f t="shared" si="35"/>
        <v>0</v>
      </c>
      <c r="AL331" s="6">
        <f t="shared" si="36"/>
        <v>1222294</v>
      </c>
      <c r="AM331" s="6">
        <f t="shared" si="37"/>
        <v>0</v>
      </c>
      <c r="AN331" s="6">
        <f t="shared" si="38"/>
        <v>1</v>
      </c>
      <c r="AO331" s="6">
        <f t="shared" si="39"/>
        <v>8.4889643463497458E-5</v>
      </c>
      <c r="AP331" s="6">
        <f t="shared" si="40"/>
        <v>-2.0199633903403447</v>
      </c>
      <c r="AQ331">
        <f t="shared" si="41"/>
        <v>13</v>
      </c>
    </row>
    <row r="332" spans="1:43" x14ac:dyDescent="0.35">
      <c r="A332" s="5" t="s">
        <v>4650</v>
      </c>
      <c r="B332" s="5" t="s">
        <v>4650</v>
      </c>
      <c r="C332" s="5" t="s">
        <v>8681</v>
      </c>
      <c r="D332" s="5" t="s">
        <v>8681</v>
      </c>
      <c r="E332" s="5" t="s">
        <v>8681</v>
      </c>
      <c r="F332" s="5" t="s">
        <v>4651</v>
      </c>
      <c r="G332" s="5" t="s">
        <v>4652</v>
      </c>
      <c r="H332" s="5" t="s">
        <v>4653</v>
      </c>
      <c r="I332" s="5" t="s">
        <v>8560</v>
      </c>
      <c r="J332" s="5" t="s">
        <v>4650</v>
      </c>
      <c r="K332" s="5" t="s">
        <v>4652</v>
      </c>
      <c r="L332" s="5" t="s">
        <v>4651</v>
      </c>
      <c r="M332" s="5" t="s">
        <v>8681</v>
      </c>
      <c r="N332" s="5" t="s">
        <v>8681</v>
      </c>
      <c r="O332" s="5" t="s">
        <v>9931</v>
      </c>
      <c r="P332" s="5" t="s">
        <v>18924</v>
      </c>
      <c r="Q332" s="5" t="s">
        <v>8561</v>
      </c>
      <c r="R332" s="5" t="s">
        <v>18923</v>
      </c>
      <c r="S332" s="6"/>
      <c r="T332" s="6"/>
      <c r="U332" s="6"/>
      <c r="V332" s="6"/>
      <c r="W332" s="6"/>
      <c r="X332" s="6"/>
      <c r="Y332" s="6"/>
      <c r="Z332" s="6"/>
      <c r="AA332" s="6"/>
      <c r="AB332" s="6">
        <v>6230900</v>
      </c>
      <c r="AC332" s="6">
        <v>5445600</v>
      </c>
      <c r="AD332" s="6">
        <v>5640100</v>
      </c>
      <c r="AE332" s="6">
        <v>6607500</v>
      </c>
      <c r="AF332" s="6">
        <v>6617400</v>
      </c>
      <c r="AG332" s="6">
        <v>5137200</v>
      </c>
      <c r="AH332" s="6">
        <v>4861700</v>
      </c>
      <c r="AI332" s="6">
        <v>5155200</v>
      </c>
      <c r="AJ332" s="6">
        <v>4512300</v>
      </c>
      <c r="AK332" s="6">
        <f t="shared" si="35"/>
        <v>0</v>
      </c>
      <c r="AL332" s="6">
        <f t="shared" si="36"/>
        <v>5578655.555555556</v>
      </c>
      <c r="AM332" s="6">
        <f t="shared" si="37"/>
        <v>0</v>
      </c>
      <c r="AN332" s="6">
        <f t="shared" si="38"/>
        <v>1</v>
      </c>
      <c r="AO332" s="6">
        <f t="shared" si="39"/>
        <v>8.4889643463497458E-5</v>
      </c>
      <c r="AP332" s="6">
        <f t="shared" si="40"/>
        <v>-3.9017491911164495</v>
      </c>
      <c r="AQ332">
        <f t="shared" si="41"/>
        <v>9</v>
      </c>
    </row>
    <row r="333" spans="1:43" x14ac:dyDescent="0.35">
      <c r="A333" s="5" t="s">
        <v>4660</v>
      </c>
      <c r="B333" s="5" t="s">
        <v>4660</v>
      </c>
      <c r="C333" s="5" t="s">
        <v>8801</v>
      </c>
      <c r="D333" s="5" t="s">
        <v>8801</v>
      </c>
      <c r="E333" s="5" t="s">
        <v>8801</v>
      </c>
      <c r="F333" s="5" t="s">
        <v>4661</v>
      </c>
      <c r="G333" s="5" t="s">
        <v>4662</v>
      </c>
      <c r="H333" s="5" t="s">
        <v>4663</v>
      </c>
      <c r="I333" s="5" t="s">
        <v>8560</v>
      </c>
      <c r="J333" s="5" t="s">
        <v>4660</v>
      </c>
      <c r="K333" s="5" t="s">
        <v>4662</v>
      </c>
      <c r="L333" s="5" t="s">
        <v>4661</v>
      </c>
      <c r="M333" s="5" t="s">
        <v>8801</v>
      </c>
      <c r="N333" s="5" t="s">
        <v>8801</v>
      </c>
      <c r="O333" s="5" t="s">
        <v>8800</v>
      </c>
      <c r="P333" s="5" t="s">
        <v>18901</v>
      </c>
      <c r="Q333" s="5" t="s">
        <v>8561</v>
      </c>
      <c r="R333" s="5" t="s">
        <v>18899</v>
      </c>
      <c r="S333" s="6"/>
      <c r="T333" s="6"/>
      <c r="U333" s="6"/>
      <c r="V333" s="6"/>
      <c r="W333" s="6"/>
      <c r="X333" s="6"/>
      <c r="Y333" s="6"/>
      <c r="Z333" s="6"/>
      <c r="AA333" s="6"/>
      <c r="AB333" s="6">
        <v>6194000</v>
      </c>
      <c r="AC333" s="6">
        <v>7050200</v>
      </c>
      <c r="AD333" s="6">
        <v>6282400</v>
      </c>
      <c r="AE333" s="6">
        <v>5494800</v>
      </c>
      <c r="AF333" s="6">
        <v>6864000</v>
      </c>
      <c r="AG333" s="6">
        <v>7427100</v>
      </c>
      <c r="AH333" s="6">
        <v>4671300</v>
      </c>
      <c r="AI333" s="6">
        <v>5105300</v>
      </c>
      <c r="AJ333" s="6">
        <v>4550500</v>
      </c>
      <c r="AK333" s="6">
        <f t="shared" si="35"/>
        <v>0</v>
      </c>
      <c r="AL333" s="6">
        <f t="shared" si="36"/>
        <v>5959955.555555556</v>
      </c>
      <c r="AM333" s="6">
        <f t="shared" si="37"/>
        <v>0</v>
      </c>
      <c r="AN333" s="6">
        <f t="shared" si="38"/>
        <v>1</v>
      </c>
      <c r="AO333" s="6">
        <f t="shared" si="39"/>
        <v>8.4889643463497458E-5</v>
      </c>
      <c r="AP333" s="6">
        <f t="shared" si="40"/>
        <v>-3.9909447786354155</v>
      </c>
      <c r="AQ333">
        <f t="shared" si="41"/>
        <v>9</v>
      </c>
    </row>
    <row r="334" spans="1:43" x14ac:dyDescent="0.35">
      <c r="A334" s="5" t="s">
        <v>4670</v>
      </c>
      <c r="B334" s="5" t="s">
        <v>4670</v>
      </c>
      <c r="C334" s="5" t="s">
        <v>8799</v>
      </c>
      <c r="D334" s="5" t="s">
        <v>8799</v>
      </c>
      <c r="E334" s="5" t="s">
        <v>8799</v>
      </c>
      <c r="F334" s="5" t="s">
        <v>4671</v>
      </c>
      <c r="G334" s="5" t="s">
        <v>4672</v>
      </c>
      <c r="H334" s="5" t="s">
        <v>4673</v>
      </c>
      <c r="I334" s="5" t="s">
        <v>8560</v>
      </c>
      <c r="J334" s="5" t="s">
        <v>4670</v>
      </c>
      <c r="K334" s="5" t="s">
        <v>4672</v>
      </c>
      <c r="L334" s="5" t="s">
        <v>4671</v>
      </c>
      <c r="M334" s="5" t="s">
        <v>8799</v>
      </c>
      <c r="N334" s="5" t="s">
        <v>8799</v>
      </c>
      <c r="O334" s="5" t="s">
        <v>10111</v>
      </c>
      <c r="P334" s="5" t="s">
        <v>18877</v>
      </c>
      <c r="Q334" s="5" t="s">
        <v>8561</v>
      </c>
      <c r="R334" s="5" t="s">
        <v>10461</v>
      </c>
      <c r="S334" s="6"/>
      <c r="T334" s="6"/>
      <c r="U334" s="6"/>
      <c r="V334" s="6"/>
      <c r="W334" s="6"/>
      <c r="X334" s="6"/>
      <c r="Y334" s="6"/>
      <c r="Z334" s="6"/>
      <c r="AA334" s="6"/>
      <c r="AB334" s="6">
        <v>11561000</v>
      </c>
      <c r="AC334" s="6">
        <v>12727000</v>
      </c>
      <c r="AD334" s="6">
        <v>9632800</v>
      </c>
      <c r="AE334" s="6">
        <v>12056000</v>
      </c>
      <c r="AF334" s="6">
        <v>13124000</v>
      </c>
      <c r="AG334" s="6">
        <v>10805000</v>
      </c>
      <c r="AH334" s="6">
        <v>16539000</v>
      </c>
      <c r="AI334" s="6">
        <v>15762000</v>
      </c>
      <c r="AJ334" s="6">
        <v>8771100</v>
      </c>
      <c r="AK334" s="6">
        <f t="shared" si="35"/>
        <v>0</v>
      </c>
      <c r="AL334" s="6">
        <f t="shared" si="36"/>
        <v>12330877.777777778</v>
      </c>
      <c r="AM334" s="6">
        <f t="shared" si="37"/>
        <v>0</v>
      </c>
      <c r="AN334" s="6">
        <f t="shared" si="38"/>
        <v>1</v>
      </c>
      <c r="AO334" s="6">
        <f t="shared" si="39"/>
        <v>8.4889643463497458E-5</v>
      </c>
      <c r="AP334" s="6">
        <f t="shared" si="40"/>
        <v>-4.992188084425532</v>
      </c>
      <c r="AQ334">
        <f t="shared" si="41"/>
        <v>9</v>
      </c>
    </row>
    <row r="335" spans="1:43" x14ac:dyDescent="0.35">
      <c r="A335" s="5" t="s">
        <v>4688</v>
      </c>
      <c r="B335" s="5" t="s">
        <v>4688</v>
      </c>
      <c r="C335" s="5" t="s">
        <v>8799</v>
      </c>
      <c r="D335" s="5" t="s">
        <v>8799</v>
      </c>
      <c r="E335" s="5" t="s">
        <v>8799</v>
      </c>
      <c r="F335" s="5" t="s">
        <v>4689</v>
      </c>
      <c r="G335" s="5" t="s">
        <v>4690</v>
      </c>
      <c r="H335" s="5" t="s">
        <v>4691</v>
      </c>
      <c r="I335" s="5" t="s">
        <v>8560</v>
      </c>
      <c r="J335" s="5" t="s">
        <v>4688</v>
      </c>
      <c r="K335" s="5" t="s">
        <v>4690</v>
      </c>
      <c r="L335" s="5" t="s">
        <v>4689</v>
      </c>
      <c r="M335" s="5" t="s">
        <v>8799</v>
      </c>
      <c r="N335" s="5" t="s">
        <v>8799</v>
      </c>
      <c r="O335" s="5" t="s">
        <v>9699</v>
      </c>
      <c r="P335" s="5" t="s">
        <v>18833</v>
      </c>
      <c r="Q335" s="5" t="s">
        <v>8561</v>
      </c>
      <c r="R335" s="5" t="s">
        <v>18831</v>
      </c>
      <c r="S335" s="6"/>
      <c r="T335" s="6"/>
      <c r="U335" s="6"/>
      <c r="V335" s="6"/>
      <c r="W335" s="6"/>
      <c r="X335" s="6"/>
      <c r="Y335" s="6"/>
      <c r="Z335" s="6"/>
      <c r="AA335" s="6"/>
      <c r="AB335" s="6">
        <v>15767000</v>
      </c>
      <c r="AC335" s="6">
        <v>17016000</v>
      </c>
      <c r="AD335" s="6">
        <v>14988000</v>
      </c>
      <c r="AE335" s="6"/>
      <c r="AF335" s="6">
        <v>13127000</v>
      </c>
      <c r="AG335" s="6">
        <v>11481000</v>
      </c>
      <c r="AH335" s="6">
        <v>17917000</v>
      </c>
      <c r="AI335" s="6">
        <v>16966000</v>
      </c>
      <c r="AJ335" s="6">
        <v>13658000</v>
      </c>
      <c r="AK335" s="6">
        <f t="shared" si="35"/>
        <v>0</v>
      </c>
      <c r="AL335" s="6">
        <f t="shared" si="36"/>
        <v>15115000</v>
      </c>
      <c r="AM335" s="6">
        <f t="shared" si="37"/>
        <v>0</v>
      </c>
      <c r="AN335" s="6">
        <f t="shared" si="38"/>
        <v>1</v>
      </c>
      <c r="AO335" s="6">
        <f t="shared" si="39"/>
        <v>8.4889643463497458E-5</v>
      </c>
      <c r="AP335" s="6">
        <f t="shared" si="40"/>
        <v>-5.2775198866413575</v>
      </c>
      <c r="AQ335">
        <f t="shared" si="41"/>
        <v>10</v>
      </c>
    </row>
    <row r="336" spans="1:43" x14ac:dyDescent="0.35">
      <c r="A336" s="5" t="s">
        <v>4698</v>
      </c>
      <c r="B336" s="5" t="s">
        <v>4698</v>
      </c>
      <c r="C336" s="5" t="s">
        <v>9547</v>
      </c>
      <c r="D336" s="5" t="s">
        <v>9547</v>
      </c>
      <c r="E336" s="5" t="s">
        <v>9547</v>
      </c>
      <c r="F336" s="5" t="s">
        <v>4699</v>
      </c>
      <c r="G336" s="5" t="s">
        <v>4700</v>
      </c>
      <c r="H336" s="5" t="s">
        <v>4701</v>
      </c>
      <c r="I336" s="5" t="s">
        <v>8560</v>
      </c>
      <c r="J336" s="5" t="s">
        <v>4698</v>
      </c>
      <c r="K336" s="5" t="s">
        <v>4700</v>
      </c>
      <c r="L336" s="5" t="s">
        <v>4699</v>
      </c>
      <c r="M336" s="5" t="s">
        <v>9547</v>
      </c>
      <c r="N336" s="5" t="s">
        <v>9547</v>
      </c>
      <c r="O336" s="5" t="s">
        <v>17314</v>
      </c>
      <c r="P336" s="5" t="s">
        <v>18815</v>
      </c>
      <c r="Q336" s="5" t="s">
        <v>8561</v>
      </c>
      <c r="R336" s="5" t="s">
        <v>9365</v>
      </c>
      <c r="S336" s="6"/>
      <c r="T336" s="6"/>
      <c r="U336" s="6"/>
      <c r="V336" s="6"/>
      <c r="W336" s="6"/>
      <c r="X336" s="6"/>
      <c r="Y336" s="6"/>
      <c r="Z336" s="6"/>
      <c r="AA336" s="6"/>
      <c r="AB336" s="6">
        <v>92631000</v>
      </c>
      <c r="AC336" s="6">
        <v>85269000</v>
      </c>
      <c r="AD336" s="6">
        <v>84092000</v>
      </c>
      <c r="AE336" s="6">
        <v>71599000</v>
      </c>
      <c r="AF336" s="6">
        <v>83234000</v>
      </c>
      <c r="AG336" s="6">
        <v>75453000</v>
      </c>
      <c r="AH336" s="6">
        <v>89822000</v>
      </c>
      <c r="AI336" s="6">
        <v>85866000</v>
      </c>
      <c r="AJ336" s="6">
        <v>96959000</v>
      </c>
      <c r="AK336" s="6">
        <f t="shared" si="35"/>
        <v>0</v>
      </c>
      <c r="AL336" s="6">
        <f t="shared" si="36"/>
        <v>84991666.666666672</v>
      </c>
      <c r="AM336" s="6">
        <f t="shared" si="37"/>
        <v>0</v>
      </c>
      <c r="AN336" s="6">
        <f t="shared" si="38"/>
        <v>1</v>
      </c>
      <c r="AO336" s="6">
        <f t="shared" si="39"/>
        <v>8.4889643463497458E-5</v>
      </c>
      <c r="AP336" s="6">
        <f t="shared" si="40"/>
        <v>-7.7379514745468603</v>
      </c>
      <c r="AQ336">
        <f t="shared" si="41"/>
        <v>9</v>
      </c>
    </row>
    <row r="337" spans="1:43" hidden="1" x14ac:dyDescent="0.35">
      <c r="A337" s="5" t="s">
        <v>4716</v>
      </c>
      <c r="B337" s="5" t="s">
        <v>4716</v>
      </c>
      <c r="C337" s="5" t="s">
        <v>8635</v>
      </c>
      <c r="D337" s="5" t="s">
        <v>8635</v>
      </c>
      <c r="E337" s="5" t="s">
        <v>8635</v>
      </c>
      <c r="F337" s="5" t="s">
        <v>4717</v>
      </c>
      <c r="G337" s="5" t="s">
        <v>4718</v>
      </c>
      <c r="H337" s="5" t="s">
        <v>4719</v>
      </c>
      <c r="I337" s="5" t="s">
        <v>8560</v>
      </c>
      <c r="J337" s="5" t="s">
        <v>4716</v>
      </c>
      <c r="K337" s="5" t="s">
        <v>4718</v>
      </c>
      <c r="L337" s="5" t="s">
        <v>4717</v>
      </c>
      <c r="M337" s="5" t="s">
        <v>8635</v>
      </c>
      <c r="N337" s="5" t="s">
        <v>8635</v>
      </c>
      <c r="O337" s="5" t="s">
        <v>11013</v>
      </c>
      <c r="P337" s="5" t="s">
        <v>18754</v>
      </c>
      <c r="Q337" s="5" t="s">
        <v>18752</v>
      </c>
      <c r="R337" s="5" t="s">
        <v>18751</v>
      </c>
      <c r="S337" s="6">
        <v>26014000</v>
      </c>
      <c r="T337" s="6"/>
      <c r="U337" s="6">
        <v>25254000</v>
      </c>
      <c r="V337" s="6">
        <v>25134000</v>
      </c>
      <c r="W337" s="6">
        <v>25960000</v>
      </c>
      <c r="X337" s="6">
        <v>25172000</v>
      </c>
      <c r="Y337" s="6">
        <v>27276000</v>
      </c>
      <c r="Z337" s="6"/>
      <c r="AA337" s="6"/>
      <c r="AB337" s="6">
        <v>23817000</v>
      </c>
      <c r="AC337" s="6">
        <v>24839000</v>
      </c>
      <c r="AD337" s="6">
        <v>20825000</v>
      </c>
      <c r="AE337" s="6">
        <v>35206000</v>
      </c>
      <c r="AF337" s="6">
        <v>39657000</v>
      </c>
      <c r="AG337" s="6">
        <v>39406000</v>
      </c>
      <c r="AH337" s="6">
        <v>20129000</v>
      </c>
      <c r="AI337" s="6">
        <v>23086000</v>
      </c>
      <c r="AJ337" s="6"/>
      <c r="AK337" s="6">
        <f t="shared" si="35"/>
        <v>25801666.666666668</v>
      </c>
      <c r="AL337" s="6">
        <f t="shared" si="36"/>
        <v>28370625</v>
      </c>
      <c r="AM337" s="6">
        <f t="shared" si="37"/>
        <v>0.46885371721603808</v>
      </c>
      <c r="AN337" s="6">
        <f t="shared" si="38"/>
        <v>582</v>
      </c>
      <c r="AO337" s="6">
        <f t="shared" si="39"/>
        <v>4.9405772495755521E-2</v>
      </c>
      <c r="AP337" s="6">
        <f t="shared" si="40"/>
        <v>-0.13493797853241277</v>
      </c>
      <c r="AQ337">
        <f t="shared" si="41"/>
        <v>4</v>
      </c>
    </row>
    <row r="338" spans="1:43" x14ac:dyDescent="0.35">
      <c r="A338" s="5" t="s">
        <v>4733</v>
      </c>
      <c r="B338" s="5" t="s">
        <v>4733</v>
      </c>
      <c r="C338" s="5" t="s">
        <v>8635</v>
      </c>
      <c r="D338" s="5" t="s">
        <v>8635</v>
      </c>
      <c r="E338" s="5" t="s">
        <v>8635</v>
      </c>
      <c r="F338" s="5" t="s">
        <v>4734</v>
      </c>
      <c r="G338" s="5" t="s">
        <v>4735</v>
      </c>
      <c r="H338" s="5" t="s">
        <v>4736</v>
      </c>
      <c r="I338" s="5" t="s">
        <v>8560</v>
      </c>
      <c r="J338" s="5" t="s">
        <v>4733</v>
      </c>
      <c r="K338" s="5" t="s">
        <v>4735</v>
      </c>
      <c r="L338" s="5" t="s">
        <v>4734</v>
      </c>
      <c r="M338" s="5" t="s">
        <v>8635</v>
      </c>
      <c r="N338" s="5" t="s">
        <v>8635</v>
      </c>
      <c r="O338" s="5" t="s">
        <v>9898</v>
      </c>
      <c r="P338" s="5" t="s">
        <v>18704</v>
      </c>
      <c r="Q338" s="5" t="s">
        <v>18702</v>
      </c>
      <c r="R338" s="5" t="s">
        <v>18701</v>
      </c>
      <c r="S338" s="6"/>
      <c r="T338" s="6"/>
      <c r="U338" s="6"/>
      <c r="V338" s="6"/>
      <c r="W338" s="6"/>
      <c r="X338" s="6"/>
      <c r="Y338" s="6"/>
      <c r="Z338" s="6"/>
      <c r="AA338" s="6"/>
      <c r="AB338" s="6">
        <v>11519000</v>
      </c>
      <c r="AC338" s="6">
        <v>10641000</v>
      </c>
      <c r="AD338" s="6">
        <v>10638000</v>
      </c>
      <c r="AE338" s="6">
        <v>9223700</v>
      </c>
      <c r="AF338" s="6">
        <v>10516000</v>
      </c>
      <c r="AG338" s="6">
        <v>10304000</v>
      </c>
      <c r="AH338" s="6">
        <v>11199000</v>
      </c>
      <c r="AI338" s="6">
        <v>13976000</v>
      </c>
      <c r="AJ338" s="6">
        <v>12358000</v>
      </c>
      <c r="AK338" s="6">
        <f t="shared" si="35"/>
        <v>0</v>
      </c>
      <c r="AL338" s="6">
        <f t="shared" si="36"/>
        <v>11152744.444444444</v>
      </c>
      <c r="AM338" s="6">
        <f t="shared" si="37"/>
        <v>0</v>
      </c>
      <c r="AN338" s="6">
        <f t="shared" si="38"/>
        <v>1</v>
      </c>
      <c r="AO338" s="6">
        <f t="shared" si="39"/>
        <v>8.4889643463497458E-5</v>
      </c>
      <c r="AP338" s="6">
        <f t="shared" si="40"/>
        <v>-4.8520918055770981</v>
      </c>
      <c r="AQ338">
        <f t="shared" si="41"/>
        <v>9</v>
      </c>
    </row>
    <row r="339" spans="1:43" x14ac:dyDescent="0.35">
      <c r="A339" s="5" t="s">
        <v>4750</v>
      </c>
      <c r="B339" s="5" t="s">
        <v>4750</v>
      </c>
      <c r="C339" s="5" t="s">
        <v>8801</v>
      </c>
      <c r="D339" s="5" t="s">
        <v>8681</v>
      </c>
      <c r="E339" s="5" t="s">
        <v>8681</v>
      </c>
      <c r="F339" s="5" t="s">
        <v>4751</v>
      </c>
      <c r="G339" s="5" t="s">
        <v>4752</v>
      </c>
      <c r="H339" s="5" t="s">
        <v>4753</v>
      </c>
      <c r="I339" s="5" t="s">
        <v>8560</v>
      </c>
      <c r="J339" s="5" t="s">
        <v>4750</v>
      </c>
      <c r="K339" s="5" t="s">
        <v>4752</v>
      </c>
      <c r="L339" s="5" t="s">
        <v>4751</v>
      </c>
      <c r="M339" s="5" t="s">
        <v>8801</v>
      </c>
      <c r="N339" s="5" t="s">
        <v>8681</v>
      </c>
      <c r="O339" s="5" t="s">
        <v>11476</v>
      </c>
      <c r="P339" s="5" t="s">
        <v>18644</v>
      </c>
      <c r="Q339" s="5" t="s">
        <v>8561</v>
      </c>
      <c r="R339" s="5" t="s">
        <v>18643</v>
      </c>
      <c r="S339" s="6"/>
      <c r="T339" s="6"/>
      <c r="U339" s="6"/>
      <c r="V339" s="6"/>
      <c r="W339" s="6"/>
      <c r="X339" s="6"/>
      <c r="Y339" s="6"/>
      <c r="Z339" s="6"/>
      <c r="AA339" s="6"/>
      <c r="AB339" s="6">
        <v>6721900</v>
      </c>
      <c r="AC339" s="6">
        <v>6675600</v>
      </c>
      <c r="AD339" s="6">
        <v>7792200</v>
      </c>
      <c r="AE339" s="6">
        <v>7900200</v>
      </c>
      <c r="AF339" s="6">
        <v>7356300</v>
      </c>
      <c r="AG339" s="6">
        <v>9088100</v>
      </c>
      <c r="AH339" s="6">
        <v>6582000</v>
      </c>
      <c r="AI339" s="6">
        <v>7729600</v>
      </c>
      <c r="AJ339" s="6">
        <v>7291300</v>
      </c>
      <c r="AK339" s="6">
        <f t="shared" si="35"/>
        <v>0</v>
      </c>
      <c r="AL339" s="6">
        <f t="shared" si="36"/>
        <v>7459688.888888889</v>
      </c>
      <c r="AM339" s="6">
        <f t="shared" si="37"/>
        <v>0</v>
      </c>
      <c r="AN339" s="6">
        <f t="shared" si="38"/>
        <v>1</v>
      </c>
      <c r="AO339" s="6">
        <f t="shared" si="39"/>
        <v>8.4889643463497458E-5</v>
      </c>
      <c r="AP339" s="6">
        <f t="shared" si="40"/>
        <v>-4.2964003021116692</v>
      </c>
      <c r="AQ339">
        <f t="shared" si="41"/>
        <v>9</v>
      </c>
    </row>
    <row r="340" spans="1:43" x14ac:dyDescent="0.35">
      <c r="A340" s="5" t="s">
        <v>4768</v>
      </c>
      <c r="B340" s="5" t="s">
        <v>4768</v>
      </c>
      <c r="C340" s="5" t="s">
        <v>8681</v>
      </c>
      <c r="D340" s="5" t="s">
        <v>8681</v>
      </c>
      <c r="E340" s="5" t="s">
        <v>8681</v>
      </c>
      <c r="F340" s="5" t="s">
        <v>4769</v>
      </c>
      <c r="G340" s="5" t="s">
        <v>4770</v>
      </c>
      <c r="H340" s="5" t="s">
        <v>4771</v>
      </c>
      <c r="I340" s="5" t="s">
        <v>8560</v>
      </c>
      <c r="J340" s="5" t="s">
        <v>4768</v>
      </c>
      <c r="K340" s="5" t="s">
        <v>4770</v>
      </c>
      <c r="L340" s="5" t="s">
        <v>4769</v>
      </c>
      <c r="M340" s="5" t="s">
        <v>8681</v>
      </c>
      <c r="N340" s="5" t="s">
        <v>8681</v>
      </c>
      <c r="O340" s="5" t="s">
        <v>8800</v>
      </c>
      <c r="P340" s="5" t="s">
        <v>18596</v>
      </c>
      <c r="Q340" s="5" t="s">
        <v>8561</v>
      </c>
      <c r="R340" s="5" t="s">
        <v>18595</v>
      </c>
      <c r="S340" s="6"/>
      <c r="T340" s="6"/>
      <c r="U340" s="6"/>
      <c r="V340" s="6"/>
      <c r="W340" s="6"/>
      <c r="X340" s="6"/>
      <c r="Y340" s="6"/>
      <c r="Z340" s="6"/>
      <c r="AA340" s="6"/>
      <c r="AB340" s="6">
        <v>4779500</v>
      </c>
      <c r="AC340" s="6">
        <v>5638600</v>
      </c>
      <c r="AD340" s="6">
        <v>5038300</v>
      </c>
      <c r="AE340" s="6">
        <v>4123600</v>
      </c>
      <c r="AF340" s="6">
        <v>3619300</v>
      </c>
      <c r="AG340" s="6">
        <v>4538500</v>
      </c>
      <c r="AH340" s="6">
        <v>5305600</v>
      </c>
      <c r="AI340" s="6">
        <v>4711400</v>
      </c>
      <c r="AJ340" s="6">
        <v>3950200</v>
      </c>
      <c r="AK340" s="6">
        <f t="shared" si="35"/>
        <v>0</v>
      </c>
      <c r="AL340" s="6">
        <f t="shared" si="36"/>
        <v>4633888.888888889</v>
      </c>
      <c r="AM340" s="6">
        <f t="shared" si="37"/>
        <v>0</v>
      </c>
      <c r="AN340" s="6">
        <f t="shared" si="38"/>
        <v>1</v>
      </c>
      <c r="AO340" s="6">
        <f t="shared" si="39"/>
        <v>8.4889643463497458E-5</v>
      </c>
      <c r="AP340" s="6">
        <f t="shared" si="40"/>
        <v>-3.6536014676798407</v>
      </c>
      <c r="AQ340">
        <f t="shared" si="41"/>
        <v>9</v>
      </c>
    </row>
    <row r="341" spans="1:43" x14ac:dyDescent="0.35">
      <c r="A341" s="5" t="s">
        <v>4778</v>
      </c>
      <c r="B341" s="5" t="s">
        <v>4779</v>
      </c>
      <c r="C341" s="5" t="s">
        <v>1136</v>
      </c>
      <c r="D341" s="5" t="s">
        <v>1136</v>
      </c>
      <c r="E341" s="5" t="s">
        <v>1136</v>
      </c>
      <c r="F341" s="5" t="s">
        <v>4780</v>
      </c>
      <c r="G341" s="5" t="s">
        <v>4781</v>
      </c>
      <c r="H341" s="5" t="s">
        <v>4782</v>
      </c>
      <c r="I341" s="5" t="s">
        <v>8635</v>
      </c>
      <c r="J341" s="5" t="s">
        <v>4779</v>
      </c>
      <c r="K341" s="5" t="s">
        <v>4781</v>
      </c>
      <c r="L341" s="5" t="s">
        <v>4780</v>
      </c>
      <c r="M341" s="5" t="s">
        <v>8801</v>
      </c>
      <c r="N341" s="5" t="s">
        <v>8801</v>
      </c>
      <c r="O341" s="5" t="s">
        <v>17723</v>
      </c>
      <c r="P341" s="5" t="s">
        <v>18572</v>
      </c>
      <c r="Q341" s="5" t="s">
        <v>8561</v>
      </c>
      <c r="R341" s="5" t="s">
        <v>18570</v>
      </c>
      <c r="S341" s="6">
        <v>4702300</v>
      </c>
      <c r="T341" s="6">
        <v>4696000</v>
      </c>
      <c r="U341" s="6">
        <v>5634700</v>
      </c>
      <c r="V341" s="6">
        <v>4924500</v>
      </c>
      <c r="W341" s="6"/>
      <c r="X341" s="6">
        <v>6798700</v>
      </c>
      <c r="Y341" s="6">
        <v>5621900</v>
      </c>
      <c r="Z341" s="6">
        <v>4707600</v>
      </c>
      <c r="AA341" s="6">
        <v>5636700</v>
      </c>
      <c r="AB341" s="6">
        <v>73366000</v>
      </c>
      <c r="AC341" s="6">
        <v>64389000</v>
      </c>
      <c r="AD341" s="6">
        <v>64071000</v>
      </c>
      <c r="AE341" s="6">
        <v>60152000</v>
      </c>
      <c r="AF341" s="6">
        <v>47317000</v>
      </c>
      <c r="AG341" s="6">
        <v>51782000</v>
      </c>
      <c r="AH341" s="6">
        <v>74685000</v>
      </c>
      <c r="AI341" s="6">
        <v>69104000</v>
      </c>
      <c r="AJ341" s="6">
        <v>77546000</v>
      </c>
      <c r="AK341" s="6">
        <f t="shared" si="35"/>
        <v>5340300</v>
      </c>
      <c r="AL341" s="6">
        <f t="shared" si="36"/>
        <v>64712444.444444448</v>
      </c>
      <c r="AM341" s="6">
        <f t="shared" si="37"/>
        <v>6.5134234340887076E-11</v>
      </c>
      <c r="AN341" s="6">
        <f t="shared" si="38"/>
        <v>485</v>
      </c>
      <c r="AO341" s="6">
        <f t="shared" si="39"/>
        <v>4.1171477079796265E-2</v>
      </c>
      <c r="AP341" s="6">
        <f t="shared" si="40"/>
        <v>-3.5037352588101784</v>
      </c>
      <c r="AQ341">
        <f t="shared" si="41"/>
        <v>1</v>
      </c>
    </row>
    <row r="342" spans="1:43" x14ac:dyDescent="0.35">
      <c r="A342" s="5" t="s">
        <v>4790</v>
      </c>
      <c r="B342" s="5" t="s">
        <v>4790</v>
      </c>
      <c r="C342" s="5" t="s">
        <v>8801</v>
      </c>
      <c r="D342" s="5" t="s">
        <v>8801</v>
      </c>
      <c r="E342" s="5" t="s">
        <v>8801</v>
      </c>
      <c r="F342" s="5" t="s">
        <v>4791</v>
      </c>
      <c r="G342" s="5" t="s">
        <v>4792</v>
      </c>
      <c r="H342" s="5" t="s">
        <v>4793</v>
      </c>
      <c r="I342" s="5" t="s">
        <v>8560</v>
      </c>
      <c r="J342" s="5" t="s">
        <v>4790</v>
      </c>
      <c r="K342" s="5" t="s">
        <v>4792</v>
      </c>
      <c r="L342" s="5" t="s">
        <v>4791</v>
      </c>
      <c r="M342" s="5" t="s">
        <v>8801</v>
      </c>
      <c r="N342" s="5" t="s">
        <v>8801</v>
      </c>
      <c r="O342" s="5" t="s">
        <v>12492</v>
      </c>
      <c r="P342" s="5" t="s">
        <v>18536</v>
      </c>
      <c r="Q342" s="5" t="s">
        <v>8561</v>
      </c>
      <c r="R342" s="5" t="s">
        <v>18535</v>
      </c>
      <c r="S342" s="6"/>
      <c r="T342" s="6"/>
      <c r="U342" s="6"/>
      <c r="V342" s="6"/>
      <c r="W342" s="6"/>
      <c r="X342" s="6"/>
      <c r="Y342" s="6"/>
      <c r="Z342" s="6"/>
      <c r="AA342" s="6"/>
      <c r="AB342" s="6">
        <v>69190000</v>
      </c>
      <c r="AC342" s="6">
        <v>51481000</v>
      </c>
      <c r="AD342" s="6">
        <v>47257000</v>
      </c>
      <c r="AE342" s="6">
        <v>40626000</v>
      </c>
      <c r="AF342" s="6">
        <v>42910000</v>
      </c>
      <c r="AG342" s="6">
        <v>41160000</v>
      </c>
      <c r="AH342" s="6">
        <v>69406000</v>
      </c>
      <c r="AI342" s="6">
        <v>60787000</v>
      </c>
      <c r="AJ342" s="6">
        <v>61389000</v>
      </c>
      <c r="AK342" s="6">
        <f t="shared" si="35"/>
        <v>0</v>
      </c>
      <c r="AL342" s="6">
        <f t="shared" si="36"/>
        <v>53800666.666666664</v>
      </c>
      <c r="AM342" s="6">
        <f t="shared" si="37"/>
        <v>0</v>
      </c>
      <c r="AN342" s="6">
        <f t="shared" si="38"/>
        <v>1</v>
      </c>
      <c r="AO342" s="6">
        <f t="shared" si="39"/>
        <v>8.4889643463497458E-5</v>
      </c>
      <c r="AP342" s="6">
        <f t="shared" si="40"/>
        <v>-7.082166786571193</v>
      </c>
      <c r="AQ342">
        <f t="shared" si="41"/>
        <v>9</v>
      </c>
    </row>
    <row r="343" spans="1:43" x14ac:dyDescent="0.35">
      <c r="A343" s="5" t="s">
        <v>4800</v>
      </c>
      <c r="B343" s="5" t="s">
        <v>4801</v>
      </c>
      <c r="C343" s="5" t="s">
        <v>2384</v>
      </c>
      <c r="D343" s="5" t="s">
        <v>2384</v>
      </c>
      <c r="E343" s="5" t="s">
        <v>2384</v>
      </c>
      <c r="F343" s="5" t="s">
        <v>4802</v>
      </c>
      <c r="G343" s="5" t="s">
        <v>4803</v>
      </c>
      <c r="H343" s="5" t="s">
        <v>4804</v>
      </c>
      <c r="I343" s="5" t="s">
        <v>8635</v>
      </c>
      <c r="J343" s="5" t="s">
        <v>4801</v>
      </c>
      <c r="K343" s="5" t="s">
        <v>4803</v>
      </c>
      <c r="L343" s="5" t="s">
        <v>4802</v>
      </c>
      <c r="M343" s="5" t="s">
        <v>8909</v>
      </c>
      <c r="N343" s="5" t="s">
        <v>8909</v>
      </c>
      <c r="O343" s="5" t="s">
        <v>13346</v>
      </c>
      <c r="P343" s="5" t="s">
        <v>18515</v>
      </c>
      <c r="Q343" s="5" t="s">
        <v>8561</v>
      </c>
      <c r="R343" s="5" t="s">
        <v>18513</v>
      </c>
      <c r="S343" s="6"/>
      <c r="T343" s="6"/>
      <c r="U343" s="6"/>
      <c r="V343" s="6"/>
      <c r="W343" s="6"/>
      <c r="X343" s="6"/>
      <c r="Y343" s="6"/>
      <c r="Z343" s="6"/>
      <c r="AA343" s="6"/>
      <c r="AB343" s="6">
        <v>33806000</v>
      </c>
      <c r="AC343" s="6">
        <v>35425000</v>
      </c>
      <c r="AD343" s="6">
        <v>35603000</v>
      </c>
      <c r="AE343" s="6">
        <v>33905000</v>
      </c>
      <c r="AF343" s="6">
        <v>27598000</v>
      </c>
      <c r="AG343" s="6">
        <v>26701000</v>
      </c>
      <c r="AH343" s="6">
        <v>36592000</v>
      </c>
      <c r="AI343" s="6">
        <v>39373000</v>
      </c>
      <c r="AJ343" s="6">
        <v>42749000</v>
      </c>
      <c r="AK343" s="6">
        <f t="shared" si="35"/>
        <v>0</v>
      </c>
      <c r="AL343" s="6">
        <f t="shared" si="36"/>
        <v>34639111.111111112</v>
      </c>
      <c r="AM343" s="6">
        <f t="shared" si="37"/>
        <v>0</v>
      </c>
      <c r="AN343" s="6">
        <f t="shared" si="38"/>
        <v>1</v>
      </c>
      <c r="AO343" s="6">
        <f t="shared" si="39"/>
        <v>8.4889643463497458E-5</v>
      </c>
      <c r="AP343" s="6">
        <f t="shared" si="40"/>
        <v>-6.4528223662018833</v>
      </c>
      <c r="AQ343">
        <f t="shared" si="41"/>
        <v>9</v>
      </c>
    </row>
    <row r="344" spans="1:43" x14ac:dyDescent="0.35">
      <c r="A344" s="5" t="s">
        <v>4812</v>
      </c>
      <c r="B344" s="5" t="s">
        <v>4812</v>
      </c>
      <c r="C344" s="5" t="s">
        <v>9318</v>
      </c>
      <c r="D344" s="5" t="s">
        <v>9318</v>
      </c>
      <c r="E344" s="5" t="s">
        <v>9318</v>
      </c>
      <c r="F344" s="5" t="s">
        <v>4813</v>
      </c>
      <c r="G344" s="5" t="s">
        <v>4814</v>
      </c>
      <c r="H344" s="5" t="s">
        <v>4815</v>
      </c>
      <c r="I344" s="5" t="s">
        <v>8560</v>
      </c>
      <c r="J344" s="5" t="s">
        <v>4812</v>
      </c>
      <c r="K344" s="5" t="s">
        <v>4814</v>
      </c>
      <c r="L344" s="5" t="s">
        <v>4813</v>
      </c>
      <c r="M344" s="5" t="s">
        <v>9318</v>
      </c>
      <c r="N344" s="5" t="s">
        <v>9318</v>
      </c>
      <c r="O344" s="5" t="s">
        <v>11399</v>
      </c>
      <c r="P344" s="5" t="s">
        <v>18491</v>
      </c>
      <c r="Q344" s="5" t="s">
        <v>8561</v>
      </c>
      <c r="R344" s="5" t="s">
        <v>18490</v>
      </c>
      <c r="S344" s="6">
        <v>2705900</v>
      </c>
      <c r="T344" s="6">
        <v>3120400</v>
      </c>
      <c r="U344" s="6"/>
      <c r="V344" s="6"/>
      <c r="W344" s="6"/>
      <c r="X344" s="6"/>
      <c r="Y344" s="6"/>
      <c r="Z344" s="6"/>
      <c r="AA344" s="6"/>
      <c r="AB344" s="6">
        <v>85804000</v>
      </c>
      <c r="AC344" s="6">
        <v>74858000</v>
      </c>
      <c r="AD344" s="6">
        <v>91354000</v>
      </c>
      <c r="AE344" s="6">
        <v>88773000</v>
      </c>
      <c r="AF344" s="6">
        <v>79956000</v>
      </c>
      <c r="AG344" s="6">
        <v>84036000</v>
      </c>
      <c r="AH344" s="6">
        <v>71821000</v>
      </c>
      <c r="AI344" s="6">
        <v>72653000</v>
      </c>
      <c r="AJ344" s="6">
        <v>91833000</v>
      </c>
      <c r="AK344" s="6">
        <f t="shared" si="35"/>
        <v>2913150</v>
      </c>
      <c r="AL344" s="6">
        <f t="shared" si="36"/>
        <v>82343111.111111104</v>
      </c>
      <c r="AM344" s="6">
        <f t="shared" si="37"/>
        <v>2.4471096663431389E-7</v>
      </c>
      <c r="AN344" s="6">
        <f t="shared" si="38"/>
        <v>513</v>
      </c>
      <c r="AO344" s="6">
        <f t="shared" si="39"/>
        <v>4.3548387096774194E-2</v>
      </c>
      <c r="AP344" s="6">
        <f t="shared" si="40"/>
        <v>-4.6423637766255839</v>
      </c>
      <c r="AQ344">
        <f t="shared" si="41"/>
        <v>7</v>
      </c>
    </row>
    <row r="345" spans="1:43" x14ac:dyDescent="0.35">
      <c r="A345" s="5" t="s">
        <v>4822</v>
      </c>
      <c r="B345" s="5" t="s">
        <v>4822</v>
      </c>
      <c r="C345" s="5" t="s">
        <v>8635</v>
      </c>
      <c r="D345" s="5" t="s">
        <v>8635</v>
      </c>
      <c r="E345" s="5" t="s">
        <v>8635</v>
      </c>
      <c r="F345" s="5" t="s">
        <v>4823</v>
      </c>
      <c r="G345" s="5" t="s">
        <v>4824</v>
      </c>
      <c r="H345" s="5" t="s">
        <v>4825</v>
      </c>
      <c r="I345" s="5" t="s">
        <v>8560</v>
      </c>
      <c r="J345" s="5" t="s">
        <v>4822</v>
      </c>
      <c r="K345" s="5" t="s">
        <v>4824</v>
      </c>
      <c r="L345" s="5" t="s">
        <v>4823</v>
      </c>
      <c r="M345" s="5" t="s">
        <v>8635</v>
      </c>
      <c r="N345" s="5" t="s">
        <v>8635</v>
      </c>
      <c r="O345" s="5" t="s">
        <v>9412</v>
      </c>
      <c r="P345" s="5" t="s">
        <v>18459</v>
      </c>
      <c r="Q345" s="5" t="s">
        <v>8561</v>
      </c>
      <c r="R345" s="5" t="s">
        <v>18458</v>
      </c>
      <c r="S345" s="6"/>
      <c r="T345" s="6"/>
      <c r="U345" s="6"/>
      <c r="V345" s="6"/>
      <c r="W345" s="6"/>
      <c r="X345" s="6"/>
      <c r="Y345" s="6"/>
      <c r="Z345" s="6"/>
      <c r="AA345" s="6"/>
      <c r="AB345" s="6">
        <v>2407400</v>
      </c>
      <c r="AC345" s="6">
        <v>2084800</v>
      </c>
      <c r="AD345" s="6"/>
      <c r="AE345" s="6"/>
      <c r="AF345" s="6">
        <v>2164800</v>
      </c>
      <c r="AG345" s="6">
        <v>1651500</v>
      </c>
      <c r="AH345" s="6">
        <v>2790900</v>
      </c>
      <c r="AI345" s="6">
        <v>1873800</v>
      </c>
      <c r="AJ345" s="6">
        <v>2002600</v>
      </c>
      <c r="AK345" s="6">
        <f t="shared" si="35"/>
        <v>0</v>
      </c>
      <c r="AL345" s="6">
        <f t="shared" si="36"/>
        <v>2139400</v>
      </c>
      <c r="AM345" s="6">
        <f t="shared" si="37"/>
        <v>0</v>
      </c>
      <c r="AN345" s="6">
        <f t="shared" si="38"/>
        <v>1</v>
      </c>
      <c r="AO345" s="6">
        <f t="shared" si="39"/>
        <v>8.4889643463497458E-5</v>
      </c>
      <c r="AP345" s="6">
        <f t="shared" si="40"/>
        <v>-2.6664157575230445</v>
      </c>
      <c r="AQ345">
        <f t="shared" si="41"/>
        <v>11</v>
      </c>
    </row>
    <row r="346" spans="1:43" x14ac:dyDescent="0.35">
      <c r="A346" s="5" t="s">
        <v>4832</v>
      </c>
      <c r="B346" s="5" t="s">
        <v>4832</v>
      </c>
      <c r="C346" s="5" t="s">
        <v>8801</v>
      </c>
      <c r="D346" s="5" t="s">
        <v>8635</v>
      </c>
      <c r="E346" s="5" t="s">
        <v>8635</v>
      </c>
      <c r="F346" s="5" t="s">
        <v>4833</v>
      </c>
      <c r="G346" s="5" t="s">
        <v>4834</v>
      </c>
      <c r="H346" s="5" t="s">
        <v>4835</v>
      </c>
      <c r="I346" s="5" t="s">
        <v>8560</v>
      </c>
      <c r="J346" s="5" t="s">
        <v>4832</v>
      </c>
      <c r="K346" s="5" t="s">
        <v>4834</v>
      </c>
      <c r="L346" s="5" t="s">
        <v>4833</v>
      </c>
      <c r="M346" s="5" t="s">
        <v>8801</v>
      </c>
      <c r="N346" s="5" t="s">
        <v>8635</v>
      </c>
      <c r="O346" s="5" t="s">
        <v>11399</v>
      </c>
      <c r="P346" s="5" t="s">
        <v>18442</v>
      </c>
      <c r="Q346" s="5" t="s">
        <v>18441</v>
      </c>
      <c r="R346" s="5" t="s">
        <v>18440</v>
      </c>
      <c r="S346" s="6"/>
      <c r="T346" s="6"/>
      <c r="U346" s="6"/>
      <c r="V346" s="6"/>
      <c r="W346" s="6"/>
      <c r="X346" s="6"/>
      <c r="Y346" s="6"/>
      <c r="Z346" s="6"/>
      <c r="AA346" s="6"/>
      <c r="AB346" s="6">
        <v>7293600</v>
      </c>
      <c r="AC346" s="6">
        <v>6289500</v>
      </c>
      <c r="AD346" s="6">
        <v>5153500</v>
      </c>
      <c r="AE346" s="6">
        <v>11855000</v>
      </c>
      <c r="AF346" s="6">
        <v>9913700</v>
      </c>
      <c r="AG346" s="6">
        <v>8718500</v>
      </c>
      <c r="AH346" s="6">
        <v>8734200</v>
      </c>
      <c r="AI346" s="6">
        <v>7322100</v>
      </c>
      <c r="AJ346" s="6">
        <v>6444800</v>
      </c>
      <c r="AK346" s="6">
        <f t="shared" si="35"/>
        <v>0</v>
      </c>
      <c r="AL346" s="6">
        <f t="shared" si="36"/>
        <v>7969433.333333333</v>
      </c>
      <c r="AM346" s="6">
        <f t="shared" si="37"/>
        <v>0</v>
      </c>
      <c r="AN346" s="6">
        <f t="shared" si="38"/>
        <v>1</v>
      </c>
      <c r="AO346" s="6">
        <f t="shared" si="39"/>
        <v>8.4889643463497458E-5</v>
      </c>
      <c r="AP346" s="6">
        <f t="shared" si="40"/>
        <v>-4.3870580408570978</v>
      </c>
      <c r="AQ346">
        <f t="shared" si="41"/>
        <v>9</v>
      </c>
    </row>
    <row r="347" spans="1:43" hidden="1" x14ac:dyDescent="0.35">
      <c r="A347" s="5" t="s">
        <v>4843</v>
      </c>
      <c r="B347" s="5" t="s">
        <v>4843</v>
      </c>
      <c r="C347" s="5" t="s">
        <v>8635</v>
      </c>
      <c r="D347" s="5" t="s">
        <v>8635</v>
      </c>
      <c r="E347" s="5" t="s">
        <v>8635</v>
      </c>
      <c r="F347" s="5" t="s">
        <v>4844</v>
      </c>
      <c r="G347" s="5" t="s">
        <v>4845</v>
      </c>
      <c r="H347" s="5" t="s">
        <v>4846</v>
      </c>
      <c r="I347" s="5" t="s">
        <v>8560</v>
      </c>
      <c r="J347" s="5" t="s">
        <v>4843</v>
      </c>
      <c r="K347" s="5" t="s">
        <v>4845</v>
      </c>
      <c r="L347" s="5" t="s">
        <v>4844</v>
      </c>
      <c r="M347" s="5" t="s">
        <v>8635</v>
      </c>
      <c r="N347" s="5" t="s">
        <v>8635</v>
      </c>
      <c r="O347" s="5" t="s">
        <v>9732</v>
      </c>
      <c r="P347" s="5" t="s">
        <v>18421</v>
      </c>
      <c r="Q347" s="5" t="s">
        <v>18420</v>
      </c>
      <c r="R347" s="5" t="s">
        <v>18419</v>
      </c>
      <c r="S347" s="6">
        <v>13112000</v>
      </c>
      <c r="T347" s="6">
        <v>12948000</v>
      </c>
      <c r="U347" s="6">
        <v>12256000</v>
      </c>
      <c r="V347" s="6">
        <v>12507000</v>
      </c>
      <c r="W347" s="6">
        <v>14827000</v>
      </c>
      <c r="X347" s="6">
        <v>13900000</v>
      </c>
      <c r="Y347" s="6">
        <v>12581000</v>
      </c>
      <c r="Z347" s="6">
        <v>12836000</v>
      </c>
      <c r="AA347" s="6">
        <v>13915000</v>
      </c>
      <c r="AB347" s="6">
        <v>15647000</v>
      </c>
      <c r="AC347" s="6">
        <v>17926000</v>
      </c>
      <c r="AD347" s="6">
        <v>18354000</v>
      </c>
      <c r="AE347" s="6">
        <v>18014000</v>
      </c>
      <c r="AF347" s="6">
        <v>15136000</v>
      </c>
      <c r="AG347" s="6">
        <v>17724000</v>
      </c>
      <c r="AH347" s="6">
        <v>16105000</v>
      </c>
      <c r="AI347" s="6">
        <v>18435000</v>
      </c>
      <c r="AJ347" s="6">
        <v>16357000</v>
      </c>
      <c r="AK347" s="6">
        <f t="shared" si="35"/>
        <v>13209111.111111112</v>
      </c>
      <c r="AL347" s="6">
        <f t="shared" si="36"/>
        <v>17077555.555555556</v>
      </c>
      <c r="AM347" s="6">
        <f t="shared" si="37"/>
        <v>9.7321708789537809E-7</v>
      </c>
      <c r="AN347" s="6">
        <f t="shared" si="38"/>
        <v>523</v>
      </c>
      <c r="AO347" s="6">
        <f t="shared" si="39"/>
        <v>4.4397283531409176E-2</v>
      </c>
      <c r="AP347" s="6">
        <f t="shared" si="40"/>
        <v>-0.36093058159800778</v>
      </c>
      <c r="AQ347">
        <f t="shared" si="41"/>
        <v>0</v>
      </c>
    </row>
    <row r="348" spans="1:43" x14ac:dyDescent="0.35">
      <c r="A348" s="5" t="s">
        <v>4860</v>
      </c>
      <c r="B348" s="5" t="s">
        <v>4860</v>
      </c>
      <c r="C348" s="5" t="s">
        <v>8906</v>
      </c>
      <c r="D348" s="5" t="s">
        <v>8906</v>
      </c>
      <c r="E348" s="5" t="s">
        <v>8906</v>
      </c>
      <c r="F348" s="5" t="s">
        <v>4861</v>
      </c>
      <c r="G348" s="5" t="s">
        <v>4862</v>
      </c>
      <c r="H348" s="5" t="s">
        <v>4863</v>
      </c>
      <c r="I348" s="5" t="s">
        <v>8560</v>
      </c>
      <c r="J348" s="5" t="s">
        <v>4860</v>
      </c>
      <c r="K348" s="5" t="s">
        <v>4862</v>
      </c>
      <c r="L348" s="5" t="s">
        <v>4861</v>
      </c>
      <c r="M348" s="5" t="s">
        <v>8906</v>
      </c>
      <c r="N348" s="5" t="s">
        <v>8906</v>
      </c>
      <c r="O348" s="5" t="s">
        <v>18341</v>
      </c>
      <c r="P348" s="5" t="s">
        <v>18343</v>
      </c>
      <c r="Q348" s="5" t="s">
        <v>8561</v>
      </c>
      <c r="R348" s="5" t="s">
        <v>18342</v>
      </c>
      <c r="S348" s="6"/>
      <c r="T348" s="6"/>
      <c r="U348" s="6"/>
      <c r="V348" s="6"/>
      <c r="W348" s="6"/>
      <c r="X348" s="6"/>
      <c r="Y348" s="6"/>
      <c r="Z348" s="6"/>
      <c r="AA348" s="6"/>
      <c r="AB348" s="6">
        <v>237730000</v>
      </c>
      <c r="AC348" s="6">
        <v>232290000</v>
      </c>
      <c r="AD348" s="6">
        <v>217020000</v>
      </c>
      <c r="AE348" s="6">
        <v>184470000</v>
      </c>
      <c r="AF348" s="6">
        <v>190690000</v>
      </c>
      <c r="AG348" s="6">
        <v>176900000</v>
      </c>
      <c r="AH348" s="6">
        <v>197480000</v>
      </c>
      <c r="AI348" s="6">
        <v>223010000</v>
      </c>
      <c r="AJ348" s="6">
        <v>224800000</v>
      </c>
      <c r="AK348" s="6">
        <f t="shared" si="35"/>
        <v>0</v>
      </c>
      <c r="AL348" s="6">
        <f t="shared" si="36"/>
        <v>209376666.66666666</v>
      </c>
      <c r="AM348" s="6">
        <f t="shared" si="37"/>
        <v>0</v>
      </c>
      <c r="AN348" s="6">
        <f t="shared" si="38"/>
        <v>1</v>
      </c>
      <c r="AO348" s="6">
        <f t="shared" si="39"/>
        <v>8.4889643463497458E-5</v>
      </c>
      <c r="AP348" s="6">
        <f t="shared" si="40"/>
        <v>-9.0346385013934292</v>
      </c>
      <c r="AQ348">
        <f t="shared" si="41"/>
        <v>9</v>
      </c>
    </row>
    <row r="349" spans="1:43" x14ac:dyDescent="0.35">
      <c r="A349" s="5" t="s">
        <v>4870</v>
      </c>
      <c r="B349" s="5" t="s">
        <v>4870</v>
      </c>
      <c r="C349" s="5" t="s">
        <v>914</v>
      </c>
      <c r="D349" s="5" t="s">
        <v>914</v>
      </c>
      <c r="E349" s="5" t="s">
        <v>914</v>
      </c>
      <c r="F349" s="5" t="s">
        <v>4871</v>
      </c>
      <c r="G349" s="5" t="s">
        <v>4872</v>
      </c>
      <c r="H349" s="5" t="s">
        <v>4873</v>
      </c>
      <c r="I349" s="5" t="s">
        <v>8635</v>
      </c>
      <c r="J349" s="5" t="s">
        <v>8383</v>
      </c>
      <c r="K349" s="5" t="s">
        <v>8536</v>
      </c>
      <c r="L349" s="5" t="s">
        <v>8474</v>
      </c>
      <c r="M349" s="5" t="s">
        <v>8801</v>
      </c>
      <c r="N349" s="5" t="s">
        <v>8801</v>
      </c>
      <c r="O349" s="5" t="s">
        <v>9852</v>
      </c>
      <c r="P349" s="5" t="s">
        <v>18318</v>
      </c>
      <c r="Q349" s="5" t="s">
        <v>8561</v>
      </c>
      <c r="R349" s="5" t="s">
        <v>18316</v>
      </c>
      <c r="S349" s="6"/>
      <c r="T349" s="6"/>
      <c r="U349" s="6"/>
      <c r="V349" s="6"/>
      <c r="W349" s="6"/>
      <c r="X349" s="6"/>
      <c r="Y349" s="6"/>
      <c r="Z349" s="6"/>
      <c r="AA349" s="6"/>
      <c r="AB349" s="6">
        <v>39596000</v>
      </c>
      <c r="AC349" s="6">
        <v>38308000</v>
      </c>
      <c r="AD349" s="6">
        <v>28081000</v>
      </c>
      <c r="AE349" s="6">
        <v>64091000</v>
      </c>
      <c r="AF349" s="6">
        <v>43606000</v>
      </c>
      <c r="AG349" s="6">
        <v>38710000</v>
      </c>
      <c r="AH349" s="6">
        <v>44164000</v>
      </c>
      <c r="AI349" s="6">
        <v>48188000</v>
      </c>
      <c r="AJ349" s="6">
        <v>48085000</v>
      </c>
      <c r="AK349" s="6">
        <f t="shared" si="35"/>
        <v>0</v>
      </c>
      <c r="AL349" s="6">
        <f t="shared" si="36"/>
        <v>43647666.666666664</v>
      </c>
      <c r="AM349" s="6">
        <f t="shared" si="37"/>
        <v>0</v>
      </c>
      <c r="AN349" s="6">
        <f t="shared" si="38"/>
        <v>1</v>
      </c>
      <c r="AO349" s="6">
        <f t="shared" si="39"/>
        <v>8.4889643463497458E-5</v>
      </c>
      <c r="AP349" s="6">
        <f t="shared" si="40"/>
        <v>-6.7829217871817473</v>
      </c>
      <c r="AQ349">
        <f t="shared" si="41"/>
        <v>9</v>
      </c>
    </row>
    <row r="350" spans="1:43" x14ac:dyDescent="0.35">
      <c r="A350" s="5" t="s">
        <v>4881</v>
      </c>
      <c r="B350" s="5" t="s">
        <v>4881</v>
      </c>
      <c r="C350" s="5" t="s">
        <v>8635</v>
      </c>
      <c r="D350" s="5" t="s">
        <v>8635</v>
      </c>
      <c r="E350" s="5" t="s">
        <v>8635</v>
      </c>
      <c r="F350" s="5" t="s">
        <v>4882</v>
      </c>
      <c r="G350" s="5" t="s">
        <v>4883</v>
      </c>
      <c r="H350" s="5" t="s">
        <v>4884</v>
      </c>
      <c r="I350" s="5" t="s">
        <v>8560</v>
      </c>
      <c r="J350" s="5" t="s">
        <v>4881</v>
      </c>
      <c r="K350" s="5" t="s">
        <v>4883</v>
      </c>
      <c r="L350" s="5" t="s">
        <v>4882</v>
      </c>
      <c r="M350" s="5" t="s">
        <v>8635</v>
      </c>
      <c r="N350" s="5" t="s">
        <v>8635</v>
      </c>
      <c r="O350" s="5" t="s">
        <v>15046</v>
      </c>
      <c r="P350" s="5" t="s">
        <v>18291</v>
      </c>
      <c r="Q350" s="5" t="s">
        <v>18289</v>
      </c>
      <c r="R350" s="5" t="s">
        <v>18288</v>
      </c>
      <c r="S350" s="6"/>
      <c r="T350" s="6"/>
      <c r="U350" s="6"/>
      <c r="V350" s="6"/>
      <c r="W350" s="6"/>
      <c r="X350" s="6"/>
      <c r="Y350" s="6"/>
      <c r="Z350" s="6"/>
      <c r="AA350" s="6"/>
      <c r="AB350" s="6">
        <v>9638600</v>
      </c>
      <c r="AC350" s="6">
        <v>8299800</v>
      </c>
      <c r="AD350" s="6">
        <v>9316000</v>
      </c>
      <c r="AE350" s="6"/>
      <c r="AF350" s="6"/>
      <c r="AG350" s="6">
        <v>7389200</v>
      </c>
      <c r="AH350" s="6">
        <v>7721000</v>
      </c>
      <c r="AI350" s="6">
        <v>8381400</v>
      </c>
      <c r="AJ350" s="6">
        <v>8567900</v>
      </c>
      <c r="AK350" s="6">
        <f t="shared" si="35"/>
        <v>0</v>
      </c>
      <c r="AL350" s="6">
        <f t="shared" si="36"/>
        <v>8473414.2857142854</v>
      </c>
      <c r="AM350" s="6">
        <f t="shared" si="37"/>
        <v>0</v>
      </c>
      <c r="AN350" s="6">
        <f t="shared" si="38"/>
        <v>1</v>
      </c>
      <c r="AO350" s="6">
        <f t="shared" si="39"/>
        <v>8.4889643463497458E-5</v>
      </c>
      <c r="AP350" s="6">
        <f t="shared" si="40"/>
        <v>-4.4714174221064322</v>
      </c>
      <c r="AQ350">
        <f t="shared" si="41"/>
        <v>11</v>
      </c>
    </row>
    <row r="351" spans="1:43" x14ac:dyDescent="0.35">
      <c r="A351" s="5" t="s">
        <v>4898</v>
      </c>
      <c r="B351" s="5" t="s">
        <v>4898</v>
      </c>
      <c r="C351" s="5" t="s">
        <v>8635</v>
      </c>
      <c r="D351" s="5" t="s">
        <v>8635</v>
      </c>
      <c r="E351" s="5" t="s">
        <v>8635</v>
      </c>
      <c r="F351" s="5" t="s">
        <v>4899</v>
      </c>
      <c r="G351" s="5" t="s">
        <v>4900</v>
      </c>
      <c r="H351" s="5" t="s">
        <v>4901</v>
      </c>
      <c r="I351" s="5" t="s">
        <v>8560</v>
      </c>
      <c r="J351" s="5" t="s">
        <v>4898</v>
      </c>
      <c r="K351" s="5" t="s">
        <v>4900</v>
      </c>
      <c r="L351" s="5" t="s">
        <v>4899</v>
      </c>
      <c r="M351" s="5" t="s">
        <v>8635</v>
      </c>
      <c r="N351" s="5" t="s">
        <v>8635</v>
      </c>
      <c r="O351" s="5" t="s">
        <v>8900</v>
      </c>
      <c r="P351" s="5" t="s">
        <v>18226</v>
      </c>
      <c r="Q351" s="5" t="s">
        <v>8561</v>
      </c>
      <c r="R351" s="5" t="s">
        <v>18224</v>
      </c>
      <c r="S351" s="6"/>
      <c r="T351" s="6"/>
      <c r="U351" s="6"/>
      <c r="V351" s="6"/>
      <c r="W351" s="6"/>
      <c r="X351" s="6"/>
      <c r="Y351" s="6"/>
      <c r="Z351" s="6"/>
      <c r="AA351" s="6"/>
      <c r="AB351" s="6">
        <v>9149100</v>
      </c>
      <c r="AC351" s="6">
        <v>8723300</v>
      </c>
      <c r="AD351" s="6">
        <v>7110400</v>
      </c>
      <c r="AE351" s="6">
        <v>9351000</v>
      </c>
      <c r="AF351" s="6">
        <v>7695600</v>
      </c>
      <c r="AG351" s="6">
        <v>7962400</v>
      </c>
      <c r="AH351" s="6">
        <v>8168500</v>
      </c>
      <c r="AI351" s="6">
        <v>8488500</v>
      </c>
      <c r="AJ351" s="6">
        <v>7181800</v>
      </c>
      <c r="AK351" s="6">
        <f t="shared" si="35"/>
        <v>0</v>
      </c>
      <c r="AL351" s="6">
        <f t="shared" si="36"/>
        <v>8203400</v>
      </c>
      <c r="AM351" s="6">
        <f t="shared" si="37"/>
        <v>0</v>
      </c>
      <c r="AN351" s="6">
        <f t="shared" si="38"/>
        <v>1</v>
      </c>
      <c r="AO351" s="6">
        <f t="shared" si="39"/>
        <v>8.4889643463497458E-5</v>
      </c>
      <c r="AP351" s="6">
        <f t="shared" si="40"/>
        <v>-4.4268350097915441</v>
      </c>
      <c r="AQ351">
        <f t="shared" si="41"/>
        <v>9</v>
      </c>
    </row>
    <row r="352" spans="1:43" x14ac:dyDescent="0.35">
      <c r="A352" s="5" t="s">
        <v>4908</v>
      </c>
      <c r="B352" s="5" t="s">
        <v>4908</v>
      </c>
      <c r="C352" s="5" t="s">
        <v>8799</v>
      </c>
      <c r="D352" s="5" t="s">
        <v>8799</v>
      </c>
      <c r="E352" s="5" t="s">
        <v>8799</v>
      </c>
      <c r="F352" s="5" t="s">
        <v>4909</v>
      </c>
      <c r="G352" s="5" t="s">
        <v>4910</v>
      </c>
      <c r="H352" s="5" t="s">
        <v>4911</v>
      </c>
      <c r="I352" s="5" t="s">
        <v>8560</v>
      </c>
      <c r="J352" s="5" t="s">
        <v>4908</v>
      </c>
      <c r="K352" s="5" t="s">
        <v>4910</v>
      </c>
      <c r="L352" s="5" t="s">
        <v>8475</v>
      </c>
      <c r="M352" s="5" t="s">
        <v>8799</v>
      </c>
      <c r="N352" s="5" t="s">
        <v>8799</v>
      </c>
      <c r="O352" s="5" t="s">
        <v>10159</v>
      </c>
      <c r="P352" s="5" t="s">
        <v>18206</v>
      </c>
      <c r="Q352" s="5" t="s">
        <v>8561</v>
      </c>
      <c r="R352" s="5" t="s">
        <v>18205</v>
      </c>
      <c r="S352" s="6"/>
      <c r="T352" s="6"/>
      <c r="U352" s="6"/>
      <c r="V352" s="6"/>
      <c r="W352" s="6"/>
      <c r="X352" s="6"/>
      <c r="Y352" s="6"/>
      <c r="Z352" s="6"/>
      <c r="AA352" s="6"/>
      <c r="AB352" s="6">
        <v>12532000</v>
      </c>
      <c r="AC352" s="6">
        <v>13542000</v>
      </c>
      <c r="AD352" s="6">
        <v>14391000</v>
      </c>
      <c r="AE352" s="6">
        <v>11803000</v>
      </c>
      <c r="AF352" s="6">
        <v>13403000</v>
      </c>
      <c r="AG352" s="6">
        <v>12642000</v>
      </c>
      <c r="AH352" s="6">
        <v>14460000</v>
      </c>
      <c r="AI352" s="6">
        <v>14311000</v>
      </c>
      <c r="AJ352" s="6">
        <v>14264000</v>
      </c>
      <c r="AK352" s="6">
        <f t="shared" si="35"/>
        <v>0</v>
      </c>
      <c r="AL352" s="6">
        <f t="shared" si="36"/>
        <v>13483111.111111112</v>
      </c>
      <c r="AM352" s="6">
        <f t="shared" si="37"/>
        <v>0</v>
      </c>
      <c r="AN352" s="6">
        <f t="shared" si="38"/>
        <v>1</v>
      </c>
      <c r="AO352" s="6">
        <f t="shared" si="39"/>
        <v>8.4889643463497458E-5</v>
      </c>
      <c r="AP352" s="6">
        <f t="shared" si="40"/>
        <v>-5.1171870921019798</v>
      </c>
      <c r="AQ352">
        <f t="shared" si="41"/>
        <v>9</v>
      </c>
    </row>
    <row r="353" spans="1:43" x14ac:dyDescent="0.35">
      <c r="A353" s="5" t="s">
        <v>4918</v>
      </c>
      <c r="B353" s="5" t="s">
        <v>4918</v>
      </c>
      <c r="C353" s="5" t="s">
        <v>10611</v>
      </c>
      <c r="D353" s="5" t="s">
        <v>10611</v>
      </c>
      <c r="E353" s="5" t="s">
        <v>10611</v>
      </c>
      <c r="F353" s="5" t="s">
        <v>4919</v>
      </c>
      <c r="G353" s="5" t="s">
        <v>4920</v>
      </c>
      <c r="H353" s="5" t="s">
        <v>4921</v>
      </c>
      <c r="I353" s="5" t="s">
        <v>8560</v>
      </c>
      <c r="J353" s="5" t="s">
        <v>4918</v>
      </c>
      <c r="K353" s="5" t="s">
        <v>4920</v>
      </c>
      <c r="L353" s="5" t="s">
        <v>4919</v>
      </c>
      <c r="M353" s="5" t="s">
        <v>10611</v>
      </c>
      <c r="N353" s="5" t="s">
        <v>10611</v>
      </c>
      <c r="O353" s="5" t="s">
        <v>18183</v>
      </c>
      <c r="P353" s="5" t="s">
        <v>18186</v>
      </c>
      <c r="Q353" s="5" t="s">
        <v>8561</v>
      </c>
      <c r="R353" s="5" t="s">
        <v>9365</v>
      </c>
      <c r="S353" s="6"/>
      <c r="T353" s="6"/>
      <c r="U353" s="6"/>
      <c r="V353" s="6"/>
      <c r="W353" s="6"/>
      <c r="X353" s="6"/>
      <c r="Y353" s="6"/>
      <c r="Z353" s="6"/>
      <c r="AA353" s="6"/>
      <c r="AB353" s="6">
        <v>336140000</v>
      </c>
      <c r="AC353" s="6">
        <v>330790000</v>
      </c>
      <c r="AD353" s="6">
        <v>313790000</v>
      </c>
      <c r="AE353" s="6">
        <v>273330000</v>
      </c>
      <c r="AF353" s="6">
        <v>263040000</v>
      </c>
      <c r="AG353" s="6">
        <v>265870000</v>
      </c>
      <c r="AH353" s="6">
        <v>275930000</v>
      </c>
      <c r="AI353" s="6">
        <v>297160000</v>
      </c>
      <c r="AJ353" s="6">
        <v>356670000</v>
      </c>
      <c r="AK353" s="6">
        <f t="shared" si="35"/>
        <v>0</v>
      </c>
      <c r="AL353" s="6">
        <f t="shared" si="36"/>
        <v>301413333.33333331</v>
      </c>
      <c r="AM353" s="6">
        <f t="shared" si="37"/>
        <v>0</v>
      </c>
      <c r="AN353" s="6">
        <f t="shared" si="38"/>
        <v>1</v>
      </c>
      <c r="AO353" s="6">
        <f t="shared" si="39"/>
        <v>8.4889643463497458E-5</v>
      </c>
      <c r="AP353" s="6">
        <f t="shared" si="40"/>
        <v>-9.5594408264742494</v>
      </c>
      <c r="AQ353">
        <f t="shared" si="41"/>
        <v>9</v>
      </c>
    </row>
    <row r="354" spans="1:43" x14ac:dyDescent="0.35">
      <c r="A354" s="5" t="s">
        <v>4928</v>
      </c>
      <c r="B354" s="5" t="s">
        <v>4928</v>
      </c>
      <c r="C354" s="5" t="s">
        <v>8800</v>
      </c>
      <c r="D354" s="5" t="s">
        <v>8800</v>
      </c>
      <c r="E354" s="5" t="s">
        <v>8800</v>
      </c>
      <c r="F354" s="5" t="s">
        <v>4929</v>
      </c>
      <c r="G354" s="5" t="s">
        <v>4930</v>
      </c>
      <c r="H354" s="5" t="s">
        <v>4931</v>
      </c>
      <c r="I354" s="5" t="s">
        <v>8560</v>
      </c>
      <c r="J354" s="5" t="s">
        <v>4928</v>
      </c>
      <c r="K354" s="5" t="s">
        <v>4930</v>
      </c>
      <c r="L354" s="5" t="s">
        <v>4929</v>
      </c>
      <c r="M354" s="5" t="s">
        <v>8800</v>
      </c>
      <c r="N354" s="5" t="s">
        <v>8800</v>
      </c>
      <c r="O354" s="5" t="s">
        <v>11954</v>
      </c>
      <c r="P354" s="5" t="s">
        <v>18155</v>
      </c>
      <c r="Q354" s="5" t="s">
        <v>8561</v>
      </c>
      <c r="R354" s="5" t="s">
        <v>18153</v>
      </c>
      <c r="S354" s="6"/>
      <c r="T354" s="6"/>
      <c r="U354" s="6"/>
      <c r="V354" s="6"/>
      <c r="W354" s="6"/>
      <c r="X354" s="6"/>
      <c r="Y354" s="6"/>
      <c r="Z354" s="6"/>
      <c r="AA354" s="6"/>
      <c r="AB354" s="6">
        <v>13140000</v>
      </c>
      <c r="AC354" s="6">
        <v>13475000</v>
      </c>
      <c r="AD354" s="6">
        <v>13106000</v>
      </c>
      <c r="AE354" s="6">
        <v>13512000</v>
      </c>
      <c r="AF354" s="6">
        <v>14820000</v>
      </c>
      <c r="AG354" s="6">
        <v>14314000</v>
      </c>
      <c r="AH354" s="6">
        <v>12455000</v>
      </c>
      <c r="AI354" s="6">
        <v>12421000</v>
      </c>
      <c r="AJ354" s="6">
        <v>11152000</v>
      </c>
      <c r="AK354" s="6">
        <f t="shared" si="35"/>
        <v>0</v>
      </c>
      <c r="AL354" s="6">
        <f t="shared" si="36"/>
        <v>13155000</v>
      </c>
      <c r="AM354" s="6">
        <f t="shared" si="37"/>
        <v>0</v>
      </c>
      <c r="AN354" s="6">
        <f t="shared" si="38"/>
        <v>1</v>
      </c>
      <c r="AO354" s="6">
        <f t="shared" si="39"/>
        <v>8.4889643463497458E-5</v>
      </c>
      <c r="AP354" s="6">
        <f t="shared" si="40"/>
        <v>-5.0826813029503501</v>
      </c>
      <c r="AQ354">
        <f t="shared" si="41"/>
        <v>9</v>
      </c>
    </row>
    <row r="355" spans="1:43" x14ac:dyDescent="0.35">
      <c r="A355" s="5" t="s">
        <v>4938</v>
      </c>
      <c r="B355" s="5" t="s">
        <v>4939</v>
      </c>
      <c r="C355" s="5" t="s">
        <v>2384</v>
      </c>
      <c r="D355" s="5" t="s">
        <v>2384</v>
      </c>
      <c r="E355" s="5" t="s">
        <v>2384</v>
      </c>
      <c r="F355" s="5" t="s">
        <v>4940</v>
      </c>
      <c r="G355" s="5" t="s">
        <v>4941</v>
      </c>
      <c r="H355" s="5" t="s">
        <v>4942</v>
      </c>
      <c r="I355" s="5" t="s">
        <v>8635</v>
      </c>
      <c r="J355" s="5" t="s">
        <v>4939</v>
      </c>
      <c r="K355" s="5" t="s">
        <v>4941</v>
      </c>
      <c r="L355" s="5" t="s">
        <v>4940</v>
      </c>
      <c r="M355" s="5" t="s">
        <v>8909</v>
      </c>
      <c r="N355" s="5" t="s">
        <v>8909</v>
      </c>
      <c r="O355" s="5" t="s">
        <v>9698</v>
      </c>
      <c r="P355" s="5" t="s">
        <v>18131</v>
      </c>
      <c r="Q355" s="5" t="s">
        <v>8561</v>
      </c>
      <c r="R355" s="5" t="s">
        <v>18129</v>
      </c>
      <c r="S355" s="6"/>
      <c r="T355" s="6"/>
      <c r="U355" s="6"/>
      <c r="V355" s="6"/>
      <c r="W355" s="6"/>
      <c r="X355" s="6"/>
      <c r="Y355" s="6"/>
      <c r="Z355" s="6"/>
      <c r="AA355" s="6"/>
      <c r="AB355" s="6">
        <v>24165000</v>
      </c>
      <c r="AC355" s="6">
        <v>29429000</v>
      </c>
      <c r="AD355" s="6">
        <v>34059000</v>
      </c>
      <c r="AE355" s="6">
        <v>25733000</v>
      </c>
      <c r="AF355" s="6">
        <v>27799000</v>
      </c>
      <c r="AG355" s="6">
        <v>23691000</v>
      </c>
      <c r="AH355" s="6">
        <v>27482000</v>
      </c>
      <c r="AI355" s="6">
        <v>26294000</v>
      </c>
      <c r="AJ355" s="6">
        <v>26260000</v>
      </c>
      <c r="AK355" s="6">
        <f t="shared" si="35"/>
        <v>0</v>
      </c>
      <c r="AL355" s="6">
        <f t="shared" si="36"/>
        <v>27212444.444444444</v>
      </c>
      <c r="AM355" s="6">
        <f t="shared" si="37"/>
        <v>0</v>
      </c>
      <c r="AN355" s="6">
        <f t="shared" si="38"/>
        <v>1</v>
      </c>
      <c r="AO355" s="6">
        <f t="shared" si="39"/>
        <v>8.4889643463497458E-5</v>
      </c>
      <c r="AP355" s="6">
        <f t="shared" si="40"/>
        <v>-6.1091748006914406</v>
      </c>
      <c r="AQ355">
        <f t="shared" si="41"/>
        <v>9</v>
      </c>
    </row>
    <row r="356" spans="1:43" x14ac:dyDescent="0.35">
      <c r="A356" s="5" t="s">
        <v>4957</v>
      </c>
      <c r="B356" s="5" t="s">
        <v>4957</v>
      </c>
      <c r="C356" s="5" t="s">
        <v>8635</v>
      </c>
      <c r="D356" s="5" t="s">
        <v>8635</v>
      </c>
      <c r="E356" s="5" t="s">
        <v>8635</v>
      </c>
      <c r="F356" s="5" t="s">
        <v>4958</v>
      </c>
      <c r="G356" s="5" t="s">
        <v>4959</v>
      </c>
      <c r="H356" s="5" t="s">
        <v>4960</v>
      </c>
      <c r="I356" s="5" t="s">
        <v>8560</v>
      </c>
      <c r="J356" s="5" t="s">
        <v>4957</v>
      </c>
      <c r="K356" s="5" t="s">
        <v>4959</v>
      </c>
      <c r="L356" s="5" t="s">
        <v>4958</v>
      </c>
      <c r="M356" s="5" t="s">
        <v>8635</v>
      </c>
      <c r="N356" s="5" t="s">
        <v>8635</v>
      </c>
      <c r="O356" s="5" t="s">
        <v>9603</v>
      </c>
      <c r="P356" s="5" t="s">
        <v>18063</v>
      </c>
      <c r="Q356" s="5" t="s">
        <v>8561</v>
      </c>
      <c r="R356" s="5" t="s">
        <v>18061</v>
      </c>
      <c r="S356" s="6"/>
      <c r="T356" s="6"/>
      <c r="U356" s="6"/>
      <c r="V356" s="6"/>
      <c r="W356" s="6"/>
      <c r="X356" s="6"/>
      <c r="Y356" s="6"/>
      <c r="Z356" s="6"/>
      <c r="AA356" s="6"/>
      <c r="AB356" s="6">
        <v>23696000</v>
      </c>
      <c r="AC356" s="6">
        <v>21233000</v>
      </c>
      <c r="AD356" s="6">
        <v>23548000</v>
      </c>
      <c r="AE356" s="6">
        <v>19177000</v>
      </c>
      <c r="AF356" s="6">
        <v>16010000</v>
      </c>
      <c r="AG356" s="6">
        <v>18418000</v>
      </c>
      <c r="AH356" s="6">
        <v>24216000</v>
      </c>
      <c r="AI356" s="6">
        <v>17918000</v>
      </c>
      <c r="AJ356" s="6">
        <v>25118000</v>
      </c>
      <c r="AK356" s="6">
        <f t="shared" si="35"/>
        <v>0</v>
      </c>
      <c r="AL356" s="6">
        <f t="shared" si="36"/>
        <v>21037111.111111112</v>
      </c>
      <c r="AM356" s="6">
        <f t="shared" si="37"/>
        <v>0</v>
      </c>
      <c r="AN356" s="6">
        <f t="shared" si="38"/>
        <v>1</v>
      </c>
      <c r="AO356" s="6">
        <f t="shared" si="39"/>
        <v>8.4889643463497458E-5</v>
      </c>
      <c r="AP356" s="6">
        <f t="shared" si="40"/>
        <v>-5.7439666894841803</v>
      </c>
      <c r="AQ356">
        <f t="shared" si="41"/>
        <v>9</v>
      </c>
    </row>
    <row r="357" spans="1:43" x14ac:dyDescent="0.35">
      <c r="A357" s="5" t="s">
        <v>4981</v>
      </c>
      <c r="B357" s="5" t="s">
        <v>4981</v>
      </c>
      <c r="C357" s="5" t="s">
        <v>12831</v>
      </c>
      <c r="D357" s="5" t="s">
        <v>12831</v>
      </c>
      <c r="E357" s="5" t="s">
        <v>12831</v>
      </c>
      <c r="F357" s="5" t="s">
        <v>4982</v>
      </c>
      <c r="G357" s="5" t="s">
        <v>4983</v>
      </c>
      <c r="H357" s="5" t="s">
        <v>4984</v>
      </c>
      <c r="I357" s="5" t="s">
        <v>8560</v>
      </c>
      <c r="J357" s="5" t="s">
        <v>4981</v>
      </c>
      <c r="K357" s="5" t="s">
        <v>4983</v>
      </c>
      <c r="L357" s="5" t="s">
        <v>4982</v>
      </c>
      <c r="M357" s="5" t="s">
        <v>12831</v>
      </c>
      <c r="N357" s="5" t="s">
        <v>12831</v>
      </c>
      <c r="O357" s="5" t="s">
        <v>17993</v>
      </c>
      <c r="P357" s="5" t="s">
        <v>17994</v>
      </c>
      <c r="Q357" s="5" t="s">
        <v>8561</v>
      </c>
      <c r="R357" s="5" t="s">
        <v>9365</v>
      </c>
      <c r="S357" s="6">
        <v>14857000</v>
      </c>
      <c r="T357" s="6">
        <v>14458000</v>
      </c>
      <c r="U357" s="6">
        <v>15026000</v>
      </c>
      <c r="V357" s="6">
        <v>12718000</v>
      </c>
      <c r="W357" s="6">
        <v>12011000</v>
      </c>
      <c r="X357" s="6">
        <v>14558000</v>
      </c>
      <c r="Y357" s="6">
        <v>11874000</v>
      </c>
      <c r="Z357" s="6">
        <v>11872000</v>
      </c>
      <c r="AA357" s="6">
        <v>12504000</v>
      </c>
      <c r="AB357" s="6">
        <v>3031499999.99999</v>
      </c>
      <c r="AC357" s="6">
        <v>3144499999.99999</v>
      </c>
      <c r="AD357" s="6">
        <v>3407699999.99999</v>
      </c>
      <c r="AE357" s="6">
        <v>2582200000</v>
      </c>
      <c r="AF357" s="6">
        <v>2784200000</v>
      </c>
      <c r="AG357" s="6">
        <v>2515500000</v>
      </c>
      <c r="AH357" s="6">
        <v>2740500000</v>
      </c>
      <c r="AI357" s="6">
        <v>3088699999.99999</v>
      </c>
      <c r="AJ357" s="6">
        <v>3097799999.99999</v>
      </c>
      <c r="AK357" s="6">
        <f t="shared" si="35"/>
        <v>13319777.777777778</v>
      </c>
      <c r="AL357" s="6">
        <f t="shared" si="36"/>
        <v>2932511111.111105</v>
      </c>
      <c r="AM357" s="6">
        <f t="shared" si="37"/>
        <v>1.8379305076423071E-15</v>
      </c>
      <c r="AN357" s="6">
        <f t="shared" si="38"/>
        <v>420</v>
      </c>
      <c r="AO357" s="6">
        <f t="shared" si="39"/>
        <v>3.5653650254668927E-2</v>
      </c>
      <c r="AP357" s="6">
        <f t="shared" si="40"/>
        <v>-7.7399324231521005</v>
      </c>
      <c r="AQ357">
        <f t="shared" si="41"/>
        <v>0</v>
      </c>
    </row>
    <row r="358" spans="1:43" hidden="1" x14ac:dyDescent="0.35">
      <c r="A358" s="5" t="s">
        <v>4994</v>
      </c>
      <c r="B358" s="5" t="s">
        <v>4994</v>
      </c>
      <c r="C358" s="5" t="s">
        <v>8681</v>
      </c>
      <c r="D358" s="5" t="s">
        <v>8681</v>
      </c>
      <c r="E358" s="5" t="s">
        <v>8681</v>
      </c>
      <c r="F358" s="5" t="s">
        <v>4995</v>
      </c>
      <c r="G358" s="5" t="s">
        <v>4996</v>
      </c>
      <c r="H358" s="5" t="s">
        <v>4997</v>
      </c>
      <c r="I358" s="5" t="s">
        <v>8560</v>
      </c>
      <c r="J358" s="5" t="s">
        <v>4994</v>
      </c>
      <c r="K358" s="5" t="s">
        <v>4996</v>
      </c>
      <c r="L358" s="5" t="s">
        <v>4995</v>
      </c>
      <c r="M358" s="5" t="s">
        <v>8681</v>
      </c>
      <c r="N358" s="5" t="s">
        <v>8681</v>
      </c>
      <c r="O358" s="5" t="s">
        <v>9515</v>
      </c>
      <c r="P358" s="5" t="s">
        <v>17955</v>
      </c>
      <c r="Q358" s="5" t="s">
        <v>8561</v>
      </c>
      <c r="R358" s="5" t="s">
        <v>17954</v>
      </c>
      <c r="S358" s="6">
        <v>1924300</v>
      </c>
      <c r="T358" s="6">
        <v>1999300</v>
      </c>
      <c r="U358" s="6">
        <v>1552500</v>
      </c>
      <c r="V358" s="6">
        <v>2125400</v>
      </c>
      <c r="W358" s="6">
        <v>1352100</v>
      </c>
      <c r="X358" s="6">
        <v>1610100</v>
      </c>
      <c r="Y358" s="6">
        <v>2229000</v>
      </c>
      <c r="Z358" s="6">
        <v>1517400</v>
      </c>
      <c r="AA358" s="6"/>
      <c r="AB358" s="6">
        <v>1963900</v>
      </c>
      <c r="AC358" s="6">
        <v>2820200</v>
      </c>
      <c r="AD358" s="6">
        <v>2176300</v>
      </c>
      <c r="AE358" s="6">
        <v>4810000</v>
      </c>
      <c r="AF358" s="6">
        <v>4554800</v>
      </c>
      <c r="AG358" s="6">
        <v>3971000</v>
      </c>
      <c r="AH358" s="6">
        <v>2295700</v>
      </c>
      <c r="AI358" s="6">
        <v>2962300</v>
      </c>
      <c r="AJ358" s="6">
        <v>2143000</v>
      </c>
      <c r="AK358" s="6">
        <f t="shared" si="35"/>
        <v>1788762.5</v>
      </c>
      <c r="AL358" s="6">
        <f t="shared" si="36"/>
        <v>3077466.6666666665</v>
      </c>
      <c r="AM358" s="6">
        <f t="shared" si="37"/>
        <v>5.9961661489354116E-3</v>
      </c>
      <c r="AN358" s="6">
        <f t="shared" si="38"/>
        <v>567</v>
      </c>
      <c r="AO358" s="6">
        <f t="shared" si="39"/>
        <v>4.8132427843803061E-2</v>
      </c>
      <c r="AP358" s="6">
        <f t="shared" si="40"/>
        <v>-0.66792126794988205</v>
      </c>
      <c r="AQ358">
        <f t="shared" si="41"/>
        <v>1</v>
      </c>
    </row>
    <row r="359" spans="1:43" x14ac:dyDescent="0.35">
      <c r="A359" s="5" t="s">
        <v>5011</v>
      </c>
      <c r="B359" s="5" t="s">
        <v>5011</v>
      </c>
      <c r="C359" s="5" t="s">
        <v>8801</v>
      </c>
      <c r="D359" s="5" t="s">
        <v>8801</v>
      </c>
      <c r="E359" s="5" t="s">
        <v>8801</v>
      </c>
      <c r="F359" s="5" t="s">
        <v>5012</v>
      </c>
      <c r="G359" s="5" t="s">
        <v>5013</v>
      </c>
      <c r="H359" s="5" t="s">
        <v>5014</v>
      </c>
      <c r="I359" s="5" t="s">
        <v>8560</v>
      </c>
      <c r="J359" s="5" t="s">
        <v>5011</v>
      </c>
      <c r="K359" s="5" t="s">
        <v>5013</v>
      </c>
      <c r="L359" s="5" t="s">
        <v>5012</v>
      </c>
      <c r="M359" s="5" t="s">
        <v>8801</v>
      </c>
      <c r="N359" s="5" t="s">
        <v>8801</v>
      </c>
      <c r="O359" s="5" t="s">
        <v>9168</v>
      </c>
      <c r="P359" s="5" t="s">
        <v>17901</v>
      </c>
      <c r="Q359" s="5" t="s">
        <v>8561</v>
      </c>
      <c r="R359" s="5" t="s">
        <v>17899</v>
      </c>
      <c r="S359" s="6"/>
      <c r="T359" s="6"/>
      <c r="U359" s="6"/>
      <c r="V359" s="6"/>
      <c r="W359" s="6"/>
      <c r="X359" s="6"/>
      <c r="Y359" s="6"/>
      <c r="Z359" s="6"/>
      <c r="AA359" s="6"/>
      <c r="AB359" s="6">
        <v>8619700</v>
      </c>
      <c r="AC359" s="6">
        <v>10750000</v>
      </c>
      <c r="AD359" s="6">
        <v>8941700</v>
      </c>
      <c r="AE359" s="6">
        <v>7327900</v>
      </c>
      <c r="AF359" s="6">
        <v>6369500</v>
      </c>
      <c r="AG359" s="6">
        <v>7831200</v>
      </c>
      <c r="AH359" s="6">
        <v>7390500</v>
      </c>
      <c r="AI359" s="6">
        <v>7088900</v>
      </c>
      <c r="AJ359" s="6">
        <v>8173100</v>
      </c>
      <c r="AK359" s="6">
        <f t="shared" si="35"/>
        <v>0</v>
      </c>
      <c r="AL359" s="6">
        <f t="shared" si="36"/>
        <v>8054722.222222222</v>
      </c>
      <c r="AM359" s="6">
        <f t="shared" si="37"/>
        <v>0</v>
      </c>
      <c r="AN359" s="6">
        <f t="shared" si="38"/>
        <v>1</v>
      </c>
      <c r="AO359" s="6">
        <f t="shared" si="39"/>
        <v>8.4889643463497458E-5</v>
      </c>
      <c r="AP359" s="6">
        <f t="shared" si="40"/>
        <v>-4.4016854509175776</v>
      </c>
      <c r="AQ359">
        <f t="shared" si="41"/>
        <v>9</v>
      </c>
    </row>
    <row r="360" spans="1:43" x14ac:dyDescent="0.35">
      <c r="A360" s="5" t="s">
        <v>5021</v>
      </c>
      <c r="B360" s="5" t="s">
        <v>5021</v>
      </c>
      <c r="C360" s="5" t="s">
        <v>8695</v>
      </c>
      <c r="D360" s="5" t="s">
        <v>8695</v>
      </c>
      <c r="E360" s="5" t="s">
        <v>8695</v>
      </c>
      <c r="F360" s="5" t="s">
        <v>5022</v>
      </c>
      <c r="G360" s="5" t="s">
        <v>5023</v>
      </c>
      <c r="H360" s="5" t="s">
        <v>5024</v>
      </c>
      <c r="I360" s="5" t="s">
        <v>8560</v>
      </c>
      <c r="J360" s="5" t="s">
        <v>5021</v>
      </c>
      <c r="K360" s="5" t="s">
        <v>5023</v>
      </c>
      <c r="L360" s="5" t="s">
        <v>5022</v>
      </c>
      <c r="M360" s="5" t="s">
        <v>8695</v>
      </c>
      <c r="N360" s="5" t="s">
        <v>8695</v>
      </c>
      <c r="O360" s="5" t="s">
        <v>10638</v>
      </c>
      <c r="P360" s="5" t="s">
        <v>17877</v>
      </c>
      <c r="Q360" s="5" t="s">
        <v>8561</v>
      </c>
      <c r="R360" s="5" t="s">
        <v>9365</v>
      </c>
      <c r="S360" s="6">
        <v>4294500</v>
      </c>
      <c r="T360" s="6"/>
      <c r="U360" s="6">
        <v>5080900</v>
      </c>
      <c r="V360" s="6">
        <v>4395800</v>
      </c>
      <c r="W360" s="6"/>
      <c r="X360" s="6">
        <v>3205500</v>
      </c>
      <c r="Y360" s="6">
        <v>3904900</v>
      </c>
      <c r="Z360" s="6">
        <v>4838700</v>
      </c>
      <c r="AA360" s="6">
        <v>3598900</v>
      </c>
      <c r="AB360" s="6">
        <v>297500000</v>
      </c>
      <c r="AC360" s="6">
        <v>285100000</v>
      </c>
      <c r="AD360" s="6">
        <v>270830000</v>
      </c>
      <c r="AE360" s="6">
        <v>233150000</v>
      </c>
      <c r="AF360" s="6">
        <v>252280000</v>
      </c>
      <c r="AG360" s="6">
        <v>231840000</v>
      </c>
      <c r="AH360" s="6">
        <v>314810000</v>
      </c>
      <c r="AI360" s="6">
        <v>315400000</v>
      </c>
      <c r="AJ360" s="6">
        <v>321190000</v>
      </c>
      <c r="AK360" s="6">
        <f t="shared" si="35"/>
        <v>4188457.1428571427</v>
      </c>
      <c r="AL360" s="6">
        <f t="shared" si="36"/>
        <v>280233333.33333331</v>
      </c>
      <c r="AM360" s="6">
        <f t="shared" si="37"/>
        <v>7.0252787246357633E-12</v>
      </c>
      <c r="AN360" s="6">
        <f t="shared" si="38"/>
        <v>473</v>
      </c>
      <c r="AO360" s="6">
        <f t="shared" si="39"/>
        <v>4.0152801358234298E-2</v>
      </c>
      <c r="AP360" s="6">
        <f t="shared" si="40"/>
        <v>-5.9345334381071426</v>
      </c>
      <c r="AQ360">
        <f t="shared" si="41"/>
        <v>2</v>
      </c>
    </row>
    <row r="361" spans="1:43" x14ac:dyDescent="0.35">
      <c r="A361" s="5" t="s">
        <v>5038</v>
      </c>
      <c r="B361" s="5" t="s">
        <v>5038</v>
      </c>
      <c r="C361" s="5" t="s">
        <v>10091</v>
      </c>
      <c r="D361" s="5" t="s">
        <v>10091</v>
      </c>
      <c r="E361" s="5" t="s">
        <v>10091</v>
      </c>
      <c r="F361" s="5" t="s">
        <v>5039</v>
      </c>
      <c r="G361" s="5" t="s">
        <v>5040</v>
      </c>
      <c r="H361" s="5" t="s">
        <v>5041</v>
      </c>
      <c r="I361" s="5" t="s">
        <v>8560</v>
      </c>
      <c r="J361" s="5" t="s">
        <v>5038</v>
      </c>
      <c r="K361" s="5" t="s">
        <v>5040</v>
      </c>
      <c r="L361" s="5" t="s">
        <v>5039</v>
      </c>
      <c r="M361" s="5" t="s">
        <v>10091</v>
      </c>
      <c r="N361" s="5" t="s">
        <v>10091</v>
      </c>
      <c r="O361" s="5" t="s">
        <v>17823</v>
      </c>
      <c r="P361" s="5" t="s">
        <v>17825</v>
      </c>
      <c r="Q361" s="5" t="s">
        <v>8561</v>
      </c>
      <c r="R361" s="5" t="s">
        <v>9365</v>
      </c>
      <c r="S361" s="6"/>
      <c r="T361" s="6"/>
      <c r="U361" s="6"/>
      <c r="V361" s="6"/>
      <c r="W361" s="6"/>
      <c r="X361" s="6"/>
      <c r="Y361" s="6"/>
      <c r="Z361" s="6"/>
      <c r="AA361" s="6"/>
      <c r="AB361" s="6">
        <v>281220000</v>
      </c>
      <c r="AC361" s="6">
        <v>274170000</v>
      </c>
      <c r="AD361" s="6">
        <v>273370000</v>
      </c>
      <c r="AE361" s="6">
        <v>202540000</v>
      </c>
      <c r="AF361" s="6">
        <v>214460000</v>
      </c>
      <c r="AG361" s="6">
        <v>186370000</v>
      </c>
      <c r="AH361" s="6">
        <v>272830000</v>
      </c>
      <c r="AI361" s="6">
        <v>289210000</v>
      </c>
      <c r="AJ361" s="6">
        <v>271120000</v>
      </c>
      <c r="AK361" s="6">
        <f t="shared" si="35"/>
        <v>0</v>
      </c>
      <c r="AL361" s="6">
        <f t="shared" si="36"/>
        <v>251698888.8888889</v>
      </c>
      <c r="AM361" s="6">
        <f t="shared" si="37"/>
        <v>0</v>
      </c>
      <c r="AN361" s="6">
        <f t="shared" si="38"/>
        <v>1</v>
      </c>
      <c r="AO361" s="6">
        <f t="shared" si="39"/>
        <v>8.4889643463497458E-5</v>
      </c>
      <c r="AP361" s="6">
        <f t="shared" si="40"/>
        <v>-9.2997740442785215</v>
      </c>
      <c r="AQ361">
        <f t="shared" si="41"/>
        <v>9</v>
      </c>
    </row>
    <row r="362" spans="1:43" x14ac:dyDescent="0.35">
      <c r="A362" s="5" t="s">
        <v>5056</v>
      </c>
      <c r="B362" s="5" t="s">
        <v>5056</v>
      </c>
      <c r="C362" s="5" t="s">
        <v>8800</v>
      </c>
      <c r="D362" s="5" t="s">
        <v>8800</v>
      </c>
      <c r="E362" s="5" t="s">
        <v>8800</v>
      </c>
      <c r="F362" s="5" t="s">
        <v>5057</v>
      </c>
      <c r="G362" s="5" t="s">
        <v>5058</v>
      </c>
      <c r="H362" s="5" t="s">
        <v>5059</v>
      </c>
      <c r="I362" s="5" t="s">
        <v>8560</v>
      </c>
      <c r="J362" s="5" t="s">
        <v>5056</v>
      </c>
      <c r="K362" s="5" t="s">
        <v>5058</v>
      </c>
      <c r="L362" s="5" t="s">
        <v>5057</v>
      </c>
      <c r="M362" s="5" t="s">
        <v>8800</v>
      </c>
      <c r="N362" s="5" t="s">
        <v>8800</v>
      </c>
      <c r="O362" s="5" t="s">
        <v>11713</v>
      </c>
      <c r="P362" s="5" t="s">
        <v>17775</v>
      </c>
      <c r="Q362" s="5" t="s">
        <v>8561</v>
      </c>
      <c r="R362" s="5" t="s">
        <v>17773</v>
      </c>
      <c r="S362" s="6"/>
      <c r="T362" s="6"/>
      <c r="U362" s="6"/>
      <c r="V362" s="6"/>
      <c r="W362" s="6"/>
      <c r="X362" s="6"/>
      <c r="Y362" s="6"/>
      <c r="Z362" s="6"/>
      <c r="AA362" s="6"/>
      <c r="AB362" s="6">
        <v>22990000</v>
      </c>
      <c r="AC362" s="6">
        <v>22997000</v>
      </c>
      <c r="AD362" s="6">
        <v>24081000</v>
      </c>
      <c r="AE362" s="6">
        <v>21249000</v>
      </c>
      <c r="AF362" s="6">
        <v>9435800</v>
      </c>
      <c r="AG362" s="6">
        <v>14142000</v>
      </c>
      <c r="AH362" s="6">
        <v>25920000</v>
      </c>
      <c r="AI362" s="6">
        <v>23023000</v>
      </c>
      <c r="AJ362" s="6">
        <v>29711000</v>
      </c>
      <c r="AK362" s="6">
        <f t="shared" si="35"/>
        <v>0</v>
      </c>
      <c r="AL362" s="6">
        <f t="shared" si="36"/>
        <v>21505422.222222224</v>
      </c>
      <c r="AM362" s="6">
        <f t="shared" si="37"/>
        <v>0</v>
      </c>
      <c r="AN362" s="6">
        <f t="shared" si="38"/>
        <v>1</v>
      </c>
      <c r="AO362" s="6">
        <f t="shared" si="39"/>
        <v>8.4889643463497458E-5</v>
      </c>
      <c r="AP362" s="6">
        <f t="shared" si="40"/>
        <v>-5.7751442123349541</v>
      </c>
      <c r="AQ362">
        <f t="shared" si="41"/>
        <v>9</v>
      </c>
    </row>
    <row r="363" spans="1:43" x14ac:dyDescent="0.35">
      <c r="A363" s="5" t="s">
        <v>5066</v>
      </c>
      <c r="B363" s="5" t="s">
        <v>5066</v>
      </c>
      <c r="C363" s="5" t="s">
        <v>8799</v>
      </c>
      <c r="D363" s="5" t="s">
        <v>8799</v>
      </c>
      <c r="E363" s="5" t="s">
        <v>8799</v>
      </c>
      <c r="F363" s="5" t="s">
        <v>5067</v>
      </c>
      <c r="G363" s="5" t="s">
        <v>5068</v>
      </c>
      <c r="H363" s="5" t="s">
        <v>5069</v>
      </c>
      <c r="I363" s="5" t="s">
        <v>8560</v>
      </c>
      <c r="J363" s="5" t="s">
        <v>5066</v>
      </c>
      <c r="K363" s="5" t="s">
        <v>5068</v>
      </c>
      <c r="L363" s="5" t="s">
        <v>5067</v>
      </c>
      <c r="M363" s="5" t="s">
        <v>8799</v>
      </c>
      <c r="N363" s="5" t="s">
        <v>8799</v>
      </c>
      <c r="O363" s="5" t="s">
        <v>9603</v>
      </c>
      <c r="P363" s="5" t="s">
        <v>17749</v>
      </c>
      <c r="Q363" s="5" t="s">
        <v>8561</v>
      </c>
      <c r="R363" s="5" t="s">
        <v>17748</v>
      </c>
      <c r="S363" s="6"/>
      <c r="T363" s="6"/>
      <c r="U363" s="6"/>
      <c r="V363" s="6"/>
      <c r="W363" s="6"/>
      <c r="X363" s="6"/>
      <c r="Y363" s="6"/>
      <c r="Z363" s="6"/>
      <c r="AA363" s="6"/>
      <c r="AB363" s="6">
        <v>12011000</v>
      </c>
      <c r="AC363" s="6">
        <v>10098000</v>
      </c>
      <c r="AD363" s="6">
        <v>9994700</v>
      </c>
      <c r="AE363" s="6">
        <v>10195000</v>
      </c>
      <c r="AF363" s="6">
        <v>11677000</v>
      </c>
      <c r="AG363" s="6">
        <v>13407000</v>
      </c>
      <c r="AH363" s="6">
        <v>10009000</v>
      </c>
      <c r="AI363" s="6">
        <v>11998000</v>
      </c>
      <c r="AJ363" s="6">
        <v>12367000</v>
      </c>
      <c r="AK363" s="6">
        <f t="shared" si="35"/>
        <v>0</v>
      </c>
      <c r="AL363" s="6">
        <f t="shared" si="36"/>
        <v>11306300</v>
      </c>
      <c r="AM363" s="6">
        <f t="shared" si="37"/>
        <v>0</v>
      </c>
      <c r="AN363" s="6">
        <f t="shared" si="38"/>
        <v>1</v>
      </c>
      <c r="AO363" s="6">
        <f t="shared" si="39"/>
        <v>8.4889643463497458E-5</v>
      </c>
      <c r="AP363" s="6">
        <f t="shared" si="40"/>
        <v>-4.871141346301604</v>
      </c>
      <c r="AQ363">
        <f t="shared" si="41"/>
        <v>9</v>
      </c>
    </row>
    <row r="364" spans="1:43" x14ac:dyDescent="0.35">
      <c r="A364" s="5" t="s">
        <v>5076</v>
      </c>
      <c r="B364" s="5" t="s">
        <v>5076</v>
      </c>
      <c r="C364" s="5" t="s">
        <v>17726</v>
      </c>
      <c r="D364" s="5" t="s">
        <v>17726</v>
      </c>
      <c r="E364" s="5" t="s">
        <v>17183</v>
      </c>
      <c r="F364" s="5" t="s">
        <v>5077</v>
      </c>
      <c r="G364" s="5" t="s">
        <v>5078</v>
      </c>
      <c r="H364" s="5" t="s">
        <v>5079</v>
      </c>
      <c r="I364" s="5" t="s">
        <v>8560</v>
      </c>
      <c r="J364" s="5" t="s">
        <v>5076</v>
      </c>
      <c r="K364" s="5" t="s">
        <v>5078</v>
      </c>
      <c r="L364" s="5" t="s">
        <v>5077</v>
      </c>
      <c r="M364" s="5" t="s">
        <v>17726</v>
      </c>
      <c r="N364" s="5" t="s">
        <v>17183</v>
      </c>
      <c r="O364" s="5" t="s">
        <v>9896</v>
      </c>
      <c r="P364" s="5" t="s">
        <v>17724</v>
      </c>
      <c r="Q364" s="5" t="s">
        <v>8561</v>
      </c>
      <c r="R364" s="5" t="s">
        <v>9365</v>
      </c>
      <c r="S364" s="6">
        <v>1234000</v>
      </c>
      <c r="T364" s="6">
        <v>1375000</v>
      </c>
      <c r="U364" s="6">
        <v>1498000</v>
      </c>
      <c r="V364" s="6">
        <v>1150800</v>
      </c>
      <c r="W364" s="6">
        <v>1490500</v>
      </c>
      <c r="X364" s="6">
        <v>1674800</v>
      </c>
      <c r="Y364" s="6">
        <v>959030</v>
      </c>
      <c r="Z364" s="6">
        <v>933300</v>
      </c>
      <c r="AA364" s="6">
        <v>1317300</v>
      </c>
      <c r="AB364" s="6">
        <v>145500000</v>
      </c>
      <c r="AC364" s="6">
        <v>177100000</v>
      </c>
      <c r="AD364" s="6">
        <v>163090000</v>
      </c>
      <c r="AE364" s="6">
        <v>141270000</v>
      </c>
      <c r="AF364" s="6">
        <v>121290000</v>
      </c>
      <c r="AG364" s="6">
        <v>140260000</v>
      </c>
      <c r="AH364" s="6">
        <v>158680000</v>
      </c>
      <c r="AI364" s="6">
        <v>150250000</v>
      </c>
      <c r="AJ364" s="6">
        <v>147270000</v>
      </c>
      <c r="AK364" s="6">
        <f t="shared" si="35"/>
        <v>1292525.5555555555</v>
      </c>
      <c r="AL364" s="6">
        <f t="shared" si="36"/>
        <v>149412222.22222221</v>
      </c>
      <c r="AM364" s="6">
        <f t="shared" si="37"/>
        <v>4.8166776379246044E-15</v>
      </c>
      <c r="AN364" s="6">
        <f t="shared" si="38"/>
        <v>424</v>
      </c>
      <c r="AO364" s="6">
        <f t="shared" si="39"/>
        <v>3.5993208828522923E-2</v>
      </c>
      <c r="AP364" s="6">
        <f t="shared" si="40"/>
        <v>-6.4678339013326358</v>
      </c>
      <c r="AQ364">
        <f t="shared" si="41"/>
        <v>0</v>
      </c>
    </row>
    <row r="365" spans="1:43" hidden="1" x14ac:dyDescent="0.35">
      <c r="A365" s="5" t="s">
        <v>5087</v>
      </c>
      <c r="B365" s="5" t="s">
        <v>5087</v>
      </c>
      <c r="C365" s="5" t="s">
        <v>8635</v>
      </c>
      <c r="D365" s="5" t="s">
        <v>8560</v>
      </c>
      <c r="E365" s="5" t="s">
        <v>8560</v>
      </c>
      <c r="F365" s="5" t="s">
        <v>5088</v>
      </c>
      <c r="G365" s="5" t="s">
        <v>5089</v>
      </c>
      <c r="H365" s="5" t="s">
        <v>5090</v>
      </c>
      <c r="I365" s="5" t="s">
        <v>8560</v>
      </c>
      <c r="J365" s="5" t="s">
        <v>5087</v>
      </c>
      <c r="K365" s="5" t="s">
        <v>5089</v>
      </c>
      <c r="L365" s="5" t="s">
        <v>5088</v>
      </c>
      <c r="M365" s="5" t="s">
        <v>8635</v>
      </c>
      <c r="N365" s="5" t="s">
        <v>8560</v>
      </c>
      <c r="O365" s="5" t="s">
        <v>8560</v>
      </c>
      <c r="P365" s="5" t="s">
        <v>17681</v>
      </c>
      <c r="Q365" s="5" t="s">
        <v>8561</v>
      </c>
      <c r="R365" s="5" t="s">
        <v>17679</v>
      </c>
      <c r="S365" s="6"/>
      <c r="T365" s="6"/>
      <c r="U365" s="6"/>
      <c r="V365" s="6"/>
      <c r="W365" s="6"/>
      <c r="X365" s="6"/>
      <c r="Y365" s="6"/>
      <c r="Z365" s="6"/>
      <c r="AA365" s="6"/>
      <c r="AB365" s="6">
        <v>38484000</v>
      </c>
      <c r="AC365" s="6"/>
      <c r="AD365" s="6"/>
      <c r="AE365" s="6"/>
      <c r="AF365" s="6">
        <v>24292000</v>
      </c>
      <c r="AG365" s="6">
        <v>22021000</v>
      </c>
      <c r="AH365" s="6"/>
      <c r="AI365" s="6">
        <v>32563000</v>
      </c>
      <c r="AJ365" s="6"/>
      <c r="AK365" s="6">
        <f t="shared" si="35"/>
        <v>0</v>
      </c>
      <c r="AL365" s="6">
        <f t="shared" si="36"/>
        <v>29340000</v>
      </c>
      <c r="AM365" s="6">
        <f t="shared" si="37"/>
        <v>1</v>
      </c>
      <c r="AN365" s="6">
        <f t="shared" si="38"/>
        <v>583</v>
      </c>
      <c r="AO365" s="6">
        <f t="shared" si="39"/>
        <v>4.9490662139219016E-2</v>
      </c>
      <c r="AP365" s="6">
        <f t="shared" si="40"/>
        <v>-6.2162608371650556</v>
      </c>
      <c r="AQ365">
        <f t="shared" si="41"/>
        <v>14</v>
      </c>
    </row>
    <row r="366" spans="1:43" x14ac:dyDescent="0.35">
      <c r="A366" s="5" t="s">
        <v>5097</v>
      </c>
      <c r="B366" s="5" t="s">
        <v>5097</v>
      </c>
      <c r="C366" s="5" t="s">
        <v>9603</v>
      </c>
      <c r="D366" s="5" t="s">
        <v>9603</v>
      </c>
      <c r="E366" s="5" t="s">
        <v>8989</v>
      </c>
      <c r="F366" s="5" t="s">
        <v>5098</v>
      </c>
      <c r="G366" s="5" t="s">
        <v>5099</v>
      </c>
      <c r="H366" s="5" t="s">
        <v>5100</v>
      </c>
      <c r="I366" s="5" t="s">
        <v>8560</v>
      </c>
      <c r="J366" s="5" t="s">
        <v>5097</v>
      </c>
      <c r="K366" s="5" t="s">
        <v>5099</v>
      </c>
      <c r="L366" s="5" t="s">
        <v>5098</v>
      </c>
      <c r="M366" s="5" t="s">
        <v>9603</v>
      </c>
      <c r="N366" s="5" t="s">
        <v>8989</v>
      </c>
      <c r="O366" s="5" t="s">
        <v>17666</v>
      </c>
      <c r="P366" s="5" t="s">
        <v>17668</v>
      </c>
      <c r="Q366" s="5" t="s">
        <v>8561</v>
      </c>
      <c r="R366" s="5" t="s">
        <v>17667</v>
      </c>
      <c r="S366" s="6"/>
      <c r="T366" s="6"/>
      <c r="U366" s="6"/>
      <c r="V366" s="6"/>
      <c r="W366" s="6"/>
      <c r="X366" s="6"/>
      <c r="Y366" s="6"/>
      <c r="Z366" s="6"/>
      <c r="AA366" s="6"/>
      <c r="AB366" s="6">
        <v>28604000</v>
      </c>
      <c r="AC366" s="6">
        <v>31216000</v>
      </c>
      <c r="AD366" s="6">
        <v>29240000</v>
      </c>
      <c r="AE366" s="6">
        <v>28251000</v>
      </c>
      <c r="AF366" s="6">
        <v>31968000</v>
      </c>
      <c r="AG366" s="6">
        <v>25856000</v>
      </c>
      <c r="AH366" s="6">
        <v>27282000</v>
      </c>
      <c r="AI366" s="6">
        <v>26598000</v>
      </c>
      <c r="AJ366" s="6">
        <v>29431000</v>
      </c>
      <c r="AK366" s="6">
        <f t="shared" si="35"/>
        <v>0</v>
      </c>
      <c r="AL366" s="6">
        <f t="shared" si="36"/>
        <v>28716222.222222224</v>
      </c>
      <c r="AM366" s="6">
        <f t="shared" si="37"/>
        <v>0</v>
      </c>
      <c r="AN366" s="6">
        <f t="shared" si="38"/>
        <v>1</v>
      </c>
      <c r="AO366" s="6">
        <f t="shared" si="39"/>
        <v>8.4889643463497458E-5</v>
      </c>
      <c r="AP366" s="6">
        <f t="shared" si="40"/>
        <v>-6.1856793703516528</v>
      </c>
      <c r="AQ366">
        <f t="shared" si="41"/>
        <v>9</v>
      </c>
    </row>
    <row r="367" spans="1:43" x14ac:dyDescent="0.35">
      <c r="A367" s="5" t="s">
        <v>5107</v>
      </c>
      <c r="B367" s="5" t="s">
        <v>5107</v>
      </c>
      <c r="C367" s="5" t="s">
        <v>8909</v>
      </c>
      <c r="D367" s="5" t="s">
        <v>8909</v>
      </c>
      <c r="E367" s="5" t="s">
        <v>8799</v>
      </c>
      <c r="F367" s="5" t="s">
        <v>5108</v>
      </c>
      <c r="G367" s="5" t="s">
        <v>5109</v>
      </c>
      <c r="H367" s="5" t="s">
        <v>5110</v>
      </c>
      <c r="I367" s="5" t="s">
        <v>8560</v>
      </c>
      <c r="J367" s="5" t="s">
        <v>5107</v>
      </c>
      <c r="K367" s="5" t="s">
        <v>5109</v>
      </c>
      <c r="L367" s="5" t="s">
        <v>5108</v>
      </c>
      <c r="M367" s="5" t="s">
        <v>8909</v>
      </c>
      <c r="N367" s="5" t="s">
        <v>8799</v>
      </c>
      <c r="O367" s="5" t="s">
        <v>9168</v>
      </c>
      <c r="P367" s="5" t="s">
        <v>17637</v>
      </c>
      <c r="Q367" s="5" t="s">
        <v>8561</v>
      </c>
      <c r="R367" s="5" t="s">
        <v>17636</v>
      </c>
      <c r="S367" s="6"/>
      <c r="T367" s="6"/>
      <c r="U367" s="6"/>
      <c r="V367" s="6"/>
      <c r="W367" s="6"/>
      <c r="X367" s="6"/>
      <c r="Y367" s="6"/>
      <c r="Z367" s="6"/>
      <c r="AA367" s="6"/>
      <c r="AB367" s="6">
        <v>21569000</v>
      </c>
      <c r="AC367" s="6">
        <v>28743000</v>
      </c>
      <c r="AD367" s="6">
        <v>26250000</v>
      </c>
      <c r="AE367" s="6">
        <v>21557000</v>
      </c>
      <c r="AF367" s="6">
        <v>17197000</v>
      </c>
      <c r="AG367" s="6">
        <v>19977000</v>
      </c>
      <c r="AH367" s="6">
        <v>21036000</v>
      </c>
      <c r="AI367" s="6">
        <v>22390000</v>
      </c>
      <c r="AJ367" s="6">
        <v>26049000</v>
      </c>
      <c r="AK367" s="6">
        <f t="shared" si="35"/>
        <v>0</v>
      </c>
      <c r="AL367" s="6">
        <f t="shared" si="36"/>
        <v>22752000</v>
      </c>
      <c r="AM367" s="6">
        <f t="shared" si="37"/>
        <v>0</v>
      </c>
      <c r="AN367" s="6">
        <f t="shared" si="38"/>
        <v>1</v>
      </c>
      <c r="AO367" s="6">
        <f t="shared" si="39"/>
        <v>8.4889643463497458E-5</v>
      </c>
      <c r="AP367" s="6">
        <f t="shared" si="40"/>
        <v>-5.8549930167569997</v>
      </c>
      <c r="AQ367">
        <f t="shared" si="41"/>
        <v>9</v>
      </c>
    </row>
    <row r="368" spans="1:43" x14ac:dyDescent="0.35">
      <c r="A368" s="5" t="s">
        <v>5117</v>
      </c>
      <c r="B368" s="5" t="s">
        <v>5117</v>
      </c>
      <c r="C368" s="5" t="s">
        <v>9603</v>
      </c>
      <c r="D368" s="5" t="s">
        <v>9603</v>
      </c>
      <c r="E368" s="5" t="s">
        <v>9603</v>
      </c>
      <c r="F368" s="5" t="s">
        <v>5118</v>
      </c>
      <c r="G368" s="5" t="s">
        <v>5119</v>
      </c>
      <c r="H368" s="5" t="s">
        <v>5120</v>
      </c>
      <c r="I368" s="5" t="s">
        <v>8560</v>
      </c>
      <c r="J368" s="5" t="s">
        <v>5117</v>
      </c>
      <c r="K368" s="5" t="s">
        <v>5119</v>
      </c>
      <c r="L368" s="5" t="s">
        <v>5118</v>
      </c>
      <c r="M368" s="5" t="s">
        <v>9603</v>
      </c>
      <c r="N368" s="5" t="s">
        <v>9603</v>
      </c>
      <c r="O368" s="5" t="s">
        <v>15712</v>
      </c>
      <c r="P368" s="5" t="s">
        <v>17608</v>
      </c>
      <c r="Q368" s="5" t="s">
        <v>8561</v>
      </c>
      <c r="R368" s="5" t="s">
        <v>17606</v>
      </c>
      <c r="S368" s="6"/>
      <c r="T368" s="6"/>
      <c r="U368" s="6"/>
      <c r="V368" s="6"/>
      <c r="W368" s="6"/>
      <c r="X368" s="6"/>
      <c r="Y368" s="6"/>
      <c r="Z368" s="6"/>
      <c r="AA368" s="6"/>
      <c r="AB368" s="6">
        <v>32434000</v>
      </c>
      <c r="AC368" s="6">
        <v>30436000</v>
      </c>
      <c r="AD368" s="6">
        <v>29724000</v>
      </c>
      <c r="AE368" s="6">
        <v>22346000</v>
      </c>
      <c r="AF368" s="6">
        <v>22763000</v>
      </c>
      <c r="AG368" s="6"/>
      <c r="AH368" s="6">
        <v>31499000</v>
      </c>
      <c r="AI368" s="6">
        <v>27964000</v>
      </c>
      <c r="AJ368" s="6">
        <v>25989000</v>
      </c>
      <c r="AK368" s="6">
        <f t="shared" si="35"/>
        <v>0</v>
      </c>
      <c r="AL368" s="6">
        <f t="shared" si="36"/>
        <v>27894375</v>
      </c>
      <c r="AM368" s="6">
        <f t="shared" si="37"/>
        <v>0</v>
      </c>
      <c r="AN368" s="6">
        <f t="shared" si="38"/>
        <v>1</v>
      </c>
      <c r="AO368" s="6">
        <f t="shared" si="39"/>
        <v>8.4889643463497458E-5</v>
      </c>
      <c r="AP368" s="6">
        <f t="shared" si="40"/>
        <v>-6.1443714595735912</v>
      </c>
      <c r="AQ368">
        <f t="shared" si="41"/>
        <v>10</v>
      </c>
    </row>
    <row r="369" spans="1:43" hidden="1" x14ac:dyDescent="0.35">
      <c r="A369" s="5" t="s">
        <v>5134</v>
      </c>
      <c r="B369" s="5" t="s">
        <v>5134</v>
      </c>
      <c r="C369" s="5" t="s">
        <v>8847</v>
      </c>
      <c r="D369" s="5" t="s">
        <v>8847</v>
      </c>
      <c r="E369" s="5" t="s">
        <v>8847</v>
      </c>
      <c r="F369" s="5" t="s">
        <v>5135</v>
      </c>
      <c r="G369" s="5" t="s">
        <v>5136</v>
      </c>
      <c r="H369" s="5" t="s">
        <v>5137</v>
      </c>
      <c r="I369" s="5" t="s">
        <v>8560</v>
      </c>
      <c r="J369" s="5" t="s">
        <v>5134</v>
      </c>
      <c r="K369" s="5" t="s">
        <v>5136</v>
      </c>
      <c r="L369" s="5" t="s">
        <v>5135</v>
      </c>
      <c r="M369" s="5" t="s">
        <v>8847</v>
      </c>
      <c r="N369" s="5" t="s">
        <v>8847</v>
      </c>
      <c r="O369" s="5" t="s">
        <v>17535</v>
      </c>
      <c r="P369" s="5" t="s">
        <v>17538</v>
      </c>
      <c r="Q369" s="5" t="s">
        <v>8561</v>
      </c>
      <c r="R369" s="5" t="s">
        <v>17536</v>
      </c>
      <c r="S369" s="6">
        <v>1098700000</v>
      </c>
      <c r="T369" s="6">
        <v>1040199999.99999</v>
      </c>
      <c r="U369" s="6">
        <v>990390000</v>
      </c>
      <c r="V369" s="6">
        <v>987000000</v>
      </c>
      <c r="W369" s="6">
        <v>965470000</v>
      </c>
      <c r="X369" s="6">
        <v>863680000</v>
      </c>
      <c r="Y369" s="6">
        <v>816450000</v>
      </c>
      <c r="Z369" s="6">
        <v>825680000</v>
      </c>
      <c r="AA369" s="6">
        <v>740110000</v>
      </c>
      <c r="AB369" s="6">
        <v>1250000000</v>
      </c>
      <c r="AC369" s="6">
        <v>1153300000</v>
      </c>
      <c r="AD369" s="6">
        <v>1229900000</v>
      </c>
      <c r="AE369" s="6">
        <v>1867499999.99999</v>
      </c>
      <c r="AF369" s="6">
        <v>1808799999.99999</v>
      </c>
      <c r="AG369" s="6">
        <v>1714699999.99999</v>
      </c>
      <c r="AH369" s="6">
        <v>1399400000</v>
      </c>
      <c r="AI369" s="6">
        <v>1346200000</v>
      </c>
      <c r="AJ369" s="6">
        <v>1416200000</v>
      </c>
      <c r="AK369" s="6">
        <f t="shared" si="35"/>
        <v>925297777.77777672</v>
      </c>
      <c r="AL369" s="6">
        <f t="shared" si="36"/>
        <v>1465111111.1111078</v>
      </c>
      <c r="AM369" s="6">
        <f t="shared" si="37"/>
        <v>4.1776789701294172E-5</v>
      </c>
      <c r="AN369" s="6">
        <f t="shared" si="38"/>
        <v>536</v>
      </c>
      <c r="AO369" s="6">
        <f t="shared" si="39"/>
        <v>4.5500848896434638E-2</v>
      </c>
      <c r="AP369" s="6">
        <f t="shared" si="40"/>
        <v>-0.66279074244387814</v>
      </c>
      <c r="AQ369">
        <f t="shared" si="41"/>
        <v>0</v>
      </c>
    </row>
    <row r="370" spans="1:43" hidden="1" x14ac:dyDescent="0.35">
      <c r="A370" s="5" t="s">
        <v>5144</v>
      </c>
      <c r="B370" s="5" t="s">
        <v>5144</v>
      </c>
      <c r="C370" s="5" t="s">
        <v>8909</v>
      </c>
      <c r="D370" s="5" t="s">
        <v>8909</v>
      </c>
      <c r="E370" s="5" t="s">
        <v>8909</v>
      </c>
      <c r="F370" s="5" t="s">
        <v>5145</v>
      </c>
      <c r="G370" s="5" t="s">
        <v>5146</v>
      </c>
      <c r="H370" s="5" t="s">
        <v>5147</v>
      </c>
      <c r="I370" s="5" t="s">
        <v>8560</v>
      </c>
      <c r="J370" s="5" t="s">
        <v>5144</v>
      </c>
      <c r="K370" s="5" t="s">
        <v>5146</v>
      </c>
      <c r="L370" s="5" t="s">
        <v>5145</v>
      </c>
      <c r="M370" s="5" t="s">
        <v>8909</v>
      </c>
      <c r="N370" s="5" t="s">
        <v>8909</v>
      </c>
      <c r="O370" s="5" t="s">
        <v>10461</v>
      </c>
      <c r="P370" s="5" t="s">
        <v>17493</v>
      </c>
      <c r="Q370" s="5" t="s">
        <v>8561</v>
      </c>
      <c r="R370" s="5" t="s">
        <v>17491</v>
      </c>
      <c r="S370" s="6">
        <v>262750000</v>
      </c>
      <c r="T370" s="6">
        <v>287410000</v>
      </c>
      <c r="U370" s="6">
        <v>294730000</v>
      </c>
      <c r="V370" s="6">
        <v>233880000</v>
      </c>
      <c r="W370" s="6">
        <v>243640000</v>
      </c>
      <c r="X370" s="6">
        <v>287320000</v>
      </c>
      <c r="Y370" s="6">
        <v>216540000</v>
      </c>
      <c r="Z370" s="6">
        <v>261590000</v>
      </c>
      <c r="AA370" s="6">
        <v>240710000</v>
      </c>
      <c r="AB370" s="6">
        <v>336210000</v>
      </c>
      <c r="AC370" s="6">
        <v>305310000</v>
      </c>
      <c r="AD370" s="6">
        <v>344400000</v>
      </c>
      <c r="AE370" s="6">
        <v>623970000</v>
      </c>
      <c r="AF370" s="6">
        <v>583170000</v>
      </c>
      <c r="AG370" s="6">
        <v>562000000</v>
      </c>
      <c r="AH370" s="6">
        <v>371100000</v>
      </c>
      <c r="AI370" s="6">
        <v>384210000</v>
      </c>
      <c r="AJ370" s="6">
        <v>365330000</v>
      </c>
      <c r="AK370" s="6">
        <f t="shared" si="35"/>
        <v>258730000</v>
      </c>
      <c r="AL370" s="6">
        <f t="shared" si="36"/>
        <v>430633333.33333331</v>
      </c>
      <c r="AM370" s="6">
        <f t="shared" si="37"/>
        <v>8.1584105033244599E-4</v>
      </c>
      <c r="AN370" s="6">
        <f t="shared" si="38"/>
        <v>559</v>
      </c>
      <c r="AO370" s="6">
        <f t="shared" si="39"/>
        <v>4.7453310696095076E-2</v>
      </c>
      <c r="AP370" s="6">
        <f t="shared" si="40"/>
        <v>-0.73412339345611721</v>
      </c>
      <c r="AQ370">
        <f t="shared" si="41"/>
        <v>0</v>
      </c>
    </row>
    <row r="371" spans="1:43" x14ac:dyDescent="0.35">
      <c r="A371" s="5" t="s">
        <v>5154</v>
      </c>
      <c r="B371" s="5" t="s">
        <v>5154</v>
      </c>
      <c r="C371" s="5" t="s">
        <v>8801</v>
      </c>
      <c r="D371" s="5" t="s">
        <v>8801</v>
      </c>
      <c r="E371" s="5" t="s">
        <v>8801</v>
      </c>
      <c r="F371" s="5" t="s">
        <v>5155</v>
      </c>
      <c r="G371" s="5" t="s">
        <v>5156</v>
      </c>
      <c r="H371" s="5" t="s">
        <v>5157</v>
      </c>
      <c r="I371" s="5" t="s">
        <v>8560</v>
      </c>
      <c r="J371" s="5" t="s">
        <v>5154</v>
      </c>
      <c r="K371" s="5" t="s">
        <v>5156</v>
      </c>
      <c r="L371" s="5" t="s">
        <v>5155</v>
      </c>
      <c r="M371" s="5" t="s">
        <v>8801</v>
      </c>
      <c r="N371" s="5" t="s">
        <v>8801</v>
      </c>
      <c r="O371" s="5" t="s">
        <v>9513</v>
      </c>
      <c r="P371" s="5" t="s">
        <v>17451</v>
      </c>
      <c r="Q371" s="5" t="s">
        <v>8561</v>
      </c>
      <c r="R371" s="5" t="s">
        <v>17450</v>
      </c>
      <c r="S371" s="6"/>
      <c r="T371" s="6"/>
      <c r="U371" s="6"/>
      <c r="V371" s="6"/>
      <c r="W371" s="6"/>
      <c r="X371" s="6"/>
      <c r="Y371" s="6"/>
      <c r="Z371" s="6"/>
      <c r="AA371" s="6"/>
      <c r="AB371" s="6">
        <v>13856000</v>
      </c>
      <c r="AC371" s="6">
        <v>12583000</v>
      </c>
      <c r="AD371" s="6">
        <v>11316000</v>
      </c>
      <c r="AE371" s="6">
        <v>15747000</v>
      </c>
      <c r="AF371" s="6">
        <v>15403000</v>
      </c>
      <c r="AG371" s="6">
        <v>13984000</v>
      </c>
      <c r="AH371" s="6">
        <v>11809000</v>
      </c>
      <c r="AI371" s="6">
        <v>12387000</v>
      </c>
      <c r="AJ371" s="6">
        <v>14507000</v>
      </c>
      <c r="AK371" s="6">
        <f t="shared" si="35"/>
        <v>0</v>
      </c>
      <c r="AL371" s="6">
        <f t="shared" si="36"/>
        <v>13510222.222222222</v>
      </c>
      <c r="AM371" s="6">
        <f t="shared" si="37"/>
        <v>0</v>
      </c>
      <c r="AN371" s="6">
        <f t="shared" si="38"/>
        <v>1</v>
      </c>
      <c r="AO371" s="6">
        <f t="shared" si="39"/>
        <v>8.4889643463497458E-5</v>
      </c>
      <c r="AP371" s="6">
        <f t="shared" si="40"/>
        <v>-5.1200016575583351</v>
      </c>
      <c r="AQ371">
        <f t="shared" si="41"/>
        <v>9</v>
      </c>
    </row>
    <row r="372" spans="1:43" hidden="1" x14ac:dyDescent="0.35">
      <c r="A372" s="5" t="s">
        <v>5164</v>
      </c>
      <c r="B372" s="5" t="s">
        <v>5164</v>
      </c>
      <c r="C372" s="5" t="s">
        <v>8910</v>
      </c>
      <c r="D372" s="5" t="s">
        <v>8560</v>
      </c>
      <c r="E372" s="5" t="s">
        <v>8560</v>
      </c>
      <c r="F372" s="5" t="s">
        <v>5165</v>
      </c>
      <c r="G372" s="5" t="s">
        <v>5166</v>
      </c>
      <c r="H372" s="5" t="s">
        <v>5167</v>
      </c>
      <c r="I372" s="5" t="s">
        <v>8560</v>
      </c>
      <c r="J372" s="5" t="s">
        <v>5164</v>
      </c>
      <c r="K372" s="5" t="s">
        <v>5166</v>
      </c>
      <c r="L372" s="5" t="s">
        <v>5165</v>
      </c>
      <c r="M372" s="5" t="s">
        <v>8910</v>
      </c>
      <c r="N372" s="5" t="s">
        <v>8560</v>
      </c>
      <c r="O372" s="5" t="s">
        <v>8901</v>
      </c>
      <c r="P372" s="5" t="s">
        <v>17431</v>
      </c>
      <c r="Q372" s="5" t="s">
        <v>17429</v>
      </c>
      <c r="R372" s="5" t="s">
        <v>17428</v>
      </c>
      <c r="S372" s="6"/>
      <c r="T372" s="6"/>
      <c r="U372" s="6"/>
      <c r="V372" s="6"/>
      <c r="W372" s="6"/>
      <c r="X372" s="6"/>
      <c r="Y372" s="6"/>
      <c r="Z372" s="6"/>
      <c r="AA372" s="6"/>
      <c r="AB372" s="6">
        <v>22929000</v>
      </c>
      <c r="AC372" s="6">
        <v>29938000</v>
      </c>
      <c r="AD372" s="6">
        <v>29222000</v>
      </c>
      <c r="AE372" s="6"/>
      <c r="AF372" s="6"/>
      <c r="AG372" s="6"/>
      <c r="AH372" s="6"/>
      <c r="AI372" s="6"/>
      <c r="AJ372" s="6"/>
      <c r="AK372" s="6">
        <f t="shared" si="35"/>
        <v>0</v>
      </c>
      <c r="AL372" s="6">
        <f t="shared" si="36"/>
        <v>27363000</v>
      </c>
      <c r="AM372" s="6">
        <f t="shared" si="37"/>
        <v>1</v>
      </c>
      <c r="AN372" s="6">
        <f t="shared" si="38"/>
        <v>583</v>
      </c>
      <c r="AO372" s="6">
        <f t="shared" si="39"/>
        <v>4.9490662139219016E-2</v>
      </c>
      <c r="AP372" s="6">
        <f t="shared" si="40"/>
        <v>-6.1170196601142859</v>
      </c>
      <c r="AQ372">
        <f t="shared" si="41"/>
        <v>15</v>
      </c>
    </row>
    <row r="373" spans="1:43" x14ac:dyDescent="0.35">
      <c r="A373" s="5" t="s">
        <v>5175</v>
      </c>
      <c r="B373" s="5" t="s">
        <v>5175</v>
      </c>
      <c r="C373" s="5" t="s">
        <v>8910</v>
      </c>
      <c r="D373" s="5" t="s">
        <v>8910</v>
      </c>
      <c r="E373" s="5" t="s">
        <v>8910</v>
      </c>
      <c r="F373" s="5" t="s">
        <v>5176</v>
      </c>
      <c r="G373" s="5" t="s">
        <v>5177</v>
      </c>
      <c r="H373" s="5" t="s">
        <v>5178</v>
      </c>
      <c r="I373" s="5" t="s">
        <v>8560</v>
      </c>
      <c r="J373" s="5" t="s">
        <v>5175</v>
      </c>
      <c r="K373" s="5" t="s">
        <v>5177</v>
      </c>
      <c r="L373" s="5" t="s">
        <v>5176</v>
      </c>
      <c r="M373" s="5" t="s">
        <v>8910</v>
      </c>
      <c r="N373" s="5" t="s">
        <v>8910</v>
      </c>
      <c r="O373" s="5" t="s">
        <v>9603</v>
      </c>
      <c r="P373" s="5" t="s">
        <v>17419</v>
      </c>
      <c r="Q373" s="5" t="s">
        <v>8561</v>
      </c>
      <c r="R373" s="5" t="s">
        <v>17417</v>
      </c>
      <c r="S373" s="6"/>
      <c r="T373" s="6"/>
      <c r="U373" s="6"/>
      <c r="V373" s="6"/>
      <c r="W373" s="6"/>
      <c r="X373" s="6"/>
      <c r="Y373" s="6"/>
      <c r="Z373" s="6"/>
      <c r="AA373" s="6"/>
      <c r="AB373" s="6">
        <v>23742000</v>
      </c>
      <c r="AC373" s="6">
        <v>24812000</v>
      </c>
      <c r="AD373" s="6">
        <v>26512000</v>
      </c>
      <c r="AE373" s="6">
        <v>23197000</v>
      </c>
      <c r="AF373" s="6">
        <v>20709000</v>
      </c>
      <c r="AG373" s="6">
        <v>19394000</v>
      </c>
      <c r="AH373" s="6">
        <v>22185000</v>
      </c>
      <c r="AI373" s="6">
        <v>23081000</v>
      </c>
      <c r="AJ373" s="6">
        <v>23910000</v>
      </c>
      <c r="AK373" s="6">
        <f t="shared" si="35"/>
        <v>0</v>
      </c>
      <c r="AL373" s="6">
        <f t="shared" si="36"/>
        <v>23060222.222222224</v>
      </c>
      <c r="AM373" s="6">
        <f t="shared" si="37"/>
        <v>0</v>
      </c>
      <c r="AN373" s="6">
        <f t="shared" si="38"/>
        <v>1</v>
      </c>
      <c r="AO373" s="6">
        <f t="shared" si="39"/>
        <v>8.4889643463497458E-5</v>
      </c>
      <c r="AP373" s="6">
        <f t="shared" si="40"/>
        <v>-5.8740728688435997</v>
      </c>
      <c r="AQ373">
        <f t="shared" si="41"/>
        <v>9</v>
      </c>
    </row>
    <row r="374" spans="1:43" x14ac:dyDescent="0.35">
      <c r="A374" s="5" t="s">
        <v>5185</v>
      </c>
      <c r="B374" s="5" t="s">
        <v>5185</v>
      </c>
      <c r="C374" s="5" t="s">
        <v>8635</v>
      </c>
      <c r="D374" s="5" t="s">
        <v>8635</v>
      </c>
      <c r="E374" s="5" t="s">
        <v>8635</v>
      </c>
      <c r="F374" s="5" t="s">
        <v>5186</v>
      </c>
      <c r="G374" s="5" t="s">
        <v>5187</v>
      </c>
      <c r="H374" s="5" t="s">
        <v>5188</v>
      </c>
      <c r="I374" s="5" t="s">
        <v>8560</v>
      </c>
      <c r="J374" s="5" t="s">
        <v>5185</v>
      </c>
      <c r="K374" s="5" t="s">
        <v>5187</v>
      </c>
      <c r="L374" s="5" t="s">
        <v>8476</v>
      </c>
      <c r="M374" s="5" t="s">
        <v>8635</v>
      </c>
      <c r="N374" s="5" t="s">
        <v>8635</v>
      </c>
      <c r="O374" s="5" t="s">
        <v>11013</v>
      </c>
      <c r="P374" s="5" t="s">
        <v>17396</v>
      </c>
      <c r="Q374" s="5" t="s">
        <v>8561</v>
      </c>
      <c r="R374" s="5" t="s">
        <v>17394</v>
      </c>
      <c r="S374" s="6">
        <v>42224000</v>
      </c>
      <c r="T374" s="6">
        <v>48665000</v>
      </c>
      <c r="U374" s="6">
        <v>50658000</v>
      </c>
      <c r="V374" s="6">
        <v>45563000</v>
      </c>
      <c r="W374" s="6">
        <v>45812000</v>
      </c>
      <c r="X374" s="6">
        <v>51458000</v>
      </c>
      <c r="Y374" s="6">
        <v>47513000</v>
      </c>
      <c r="Z374" s="6">
        <v>51725000</v>
      </c>
      <c r="AA374" s="6">
        <v>45573000</v>
      </c>
      <c r="AB374" s="6">
        <v>80469000</v>
      </c>
      <c r="AC374" s="6">
        <v>84216000</v>
      </c>
      <c r="AD374" s="6">
        <v>79990000</v>
      </c>
      <c r="AE374" s="6">
        <v>153570000</v>
      </c>
      <c r="AF374" s="6">
        <v>154250000</v>
      </c>
      <c r="AG374" s="6">
        <v>149430000</v>
      </c>
      <c r="AH374" s="6">
        <v>91496000</v>
      </c>
      <c r="AI374" s="6">
        <v>70846000</v>
      </c>
      <c r="AJ374" s="6">
        <v>100450000</v>
      </c>
      <c r="AK374" s="6">
        <f t="shared" si="35"/>
        <v>47687888.888888888</v>
      </c>
      <c r="AL374" s="6">
        <f t="shared" si="36"/>
        <v>107190777.77777778</v>
      </c>
      <c r="AM374" s="6">
        <f t="shared" si="37"/>
        <v>1.0848314006903665E-4</v>
      </c>
      <c r="AN374" s="6">
        <f t="shared" si="38"/>
        <v>543</v>
      </c>
      <c r="AO374" s="6">
        <f t="shared" si="39"/>
        <v>4.6095076400679121E-2</v>
      </c>
      <c r="AP374" s="6">
        <f t="shared" si="40"/>
        <v>-1.1618089247128704</v>
      </c>
      <c r="AQ374">
        <f t="shared" si="41"/>
        <v>0</v>
      </c>
    </row>
    <row r="375" spans="1:43" hidden="1" x14ac:dyDescent="0.35">
      <c r="A375" s="5" t="s">
        <v>5195</v>
      </c>
      <c r="B375" s="5" t="s">
        <v>5195</v>
      </c>
      <c r="C375" s="5" t="s">
        <v>8910</v>
      </c>
      <c r="D375" s="5" t="s">
        <v>8635</v>
      </c>
      <c r="E375" s="5" t="s">
        <v>8635</v>
      </c>
      <c r="F375" s="5" t="s">
        <v>5196</v>
      </c>
      <c r="G375" s="5" t="s">
        <v>5197</v>
      </c>
      <c r="H375" s="5" t="s">
        <v>5198</v>
      </c>
      <c r="I375" s="5" t="s">
        <v>8560</v>
      </c>
      <c r="J375" s="5" t="s">
        <v>5195</v>
      </c>
      <c r="K375" s="5" t="s">
        <v>5197</v>
      </c>
      <c r="L375" s="5" t="s">
        <v>5196</v>
      </c>
      <c r="M375" s="5" t="s">
        <v>8910</v>
      </c>
      <c r="N375" s="5" t="s">
        <v>8635</v>
      </c>
      <c r="O375" s="5" t="s">
        <v>14966</v>
      </c>
      <c r="P375" s="5" t="s">
        <v>17356</v>
      </c>
      <c r="Q375" s="5" t="s">
        <v>8561</v>
      </c>
      <c r="R375" s="5" t="s">
        <v>17354</v>
      </c>
      <c r="S375" s="6"/>
      <c r="T375" s="6"/>
      <c r="U375" s="6"/>
      <c r="V375" s="6"/>
      <c r="W375" s="6"/>
      <c r="X375" s="6"/>
      <c r="Y375" s="6"/>
      <c r="Z375" s="6"/>
      <c r="AA375" s="6"/>
      <c r="AB375" s="6">
        <v>31731000</v>
      </c>
      <c r="AC375" s="6">
        <v>24517000</v>
      </c>
      <c r="AD375" s="6">
        <v>24505000</v>
      </c>
      <c r="AE375" s="6"/>
      <c r="AF375" s="6"/>
      <c r="AG375" s="6"/>
      <c r="AH375" s="6"/>
      <c r="AI375" s="6"/>
      <c r="AJ375" s="6"/>
      <c r="AK375" s="6">
        <f t="shared" si="35"/>
        <v>0</v>
      </c>
      <c r="AL375" s="6">
        <f t="shared" si="36"/>
        <v>26917666.666666668</v>
      </c>
      <c r="AM375" s="6">
        <f t="shared" si="37"/>
        <v>1</v>
      </c>
      <c r="AN375" s="6">
        <f t="shared" si="38"/>
        <v>583</v>
      </c>
      <c r="AO375" s="6">
        <f t="shared" si="39"/>
        <v>4.9490662139219016E-2</v>
      </c>
      <c r="AP375" s="6">
        <f t="shared" si="40"/>
        <v>-6.0936904511410122</v>
      </c>
      <c r="AQ375">
        <f t="shared" si="41"/>
        <v>15</v>
      </c>
    </row>
    <row r="376" spans="1:43" x14ac:dyDescent="0.35">
      <c r="A376" s="5" t="s">
        <v>5206</v>
      </c>
      <c r="B376" s="5" t="s">
        <v>5206</v>
      </c>
      <c r="C376" s="5" t="s">
        <v>8801</v>
      </c>
      <c r="D376" s="5" t="s">
        <v>8801</v>
      </c>
      <c r="E376" s="5" t="s">
        <v>8801</v>
      </c>
      <c r="F376" s="5" t="s">
        <v>5207</v>
      </c>
      <c r="G376" s="5" t="s">
        <v>5208</v>
      </c>
      <c r="H376" s="5" t="s">
        <v>5209</v>
      </c>
      <c r="I376" s="5" t="s">
        <v>8560</v>
      </c>
      <c r="J376" s="5" t="s">
        <v>5206</v>
      </c>
      <c r="K376" s="5" t="s">
        <v>5208</v>
      </c>
      <c r="L376" s="5" t="s">
        <v>5207</v>
      </c>
      <c r="M376" s="5" t="s">
        <v>8801</v>
      </c>
      <c r="N376" s="5" t="s">
        <v>8801</v>
      </c>
      <c r="O376" s="5" t="s">
        <v>9858</v>
      </c>
      <c r="P376" s="5" t="s">
        <v>17345</v>
      </c>
      <c r="Q376" s="5" t="s">
        <v>8561</v>
      </c>
      <c r="R376" s="5" t="s">
        <v>17344</v>
      </c>
      <c r="S376" s="6">
        <v>4394800</v>
      </c>
      <c r="T376" s="6">
        <v>3320600</v>
      </c>
      <c r="U376" s="6"/>
      <c r="V376" s="6">
        <v>4201500</v>
      </c>
      <c r="W376" s="6">
        <v>4386100</v>
      </c>
      <c r="X376" s="6"/>
      <c r="Y376" s="6"/>
      <c r="Z376" s="6">
        <v>5008500</v>
      </c>
      <c r="AA376" s="6"/>
      <c r="AB376" s="6">
        <v>16154000</v>
      </c>
      <c r="AC376" s="6">
        <v>14658000</v>
      </c>
      <c r="AD376" s="6">
        <v>16118000</v>
      </c>
      <c r="AE376" s="6">
        <v>11115000</v>
      </c>
      <c r="AF376" s="6">
        <v>11248000</v>
      </c>
      <c r="AG376" s="6">
        <v>11663000</v>
      </c>
      <c r="AH376" s="6">
        <v>12781000</v>
      </c>
      <c r="AI376" s="6">
        <v>11408000</v>
      </c>
      <c r="AJ376" s="6">
        <v>10923000</v>
      </c>
      <c r="AK376" s="6">
        <f t="shared" si="35"/>
        <v>4262300</v>
      </c>
      <c r="AL376" s="6">
        <f t="shared" si="36"/>
        <v>12896444.444444444</v>
      </c>
      <c r="AM376" s="6">
        <f t="shared" si="37"/>
        <v>1.8355329968472342E-6</v>
      </c>
      <c r="AN376" s="6">
        <f t="shared" si="38"/>
        <v>526</v>
      </c>
      <c r="AO376" s="6">
        <f t="shared" si="39"/>
        <v>4.4651952461799663E-2</v>
      </c>
      <c r="AP376" s="6">
        <f t="shared" si="40"/>
        <v>-1.5119267671680114</v>
      </c>
      <c r="AQ376">
        <f t="shared" si="41"/>
        <v>4</v>
      </c>
    </row>
    <row r="377" spans="1:43" x14ac:dyDescent="0.35">
      <c r="A377" s="5" t="s">
        <v>5218</v>
      </c>
      <c r="B377" s="5" t="s">
        <v>5219</v>
      </c>
      <c r="C377" s="5" t="s">
        <v>5220</v>
      </c>
      <c r="D377" s="5" t="s">
        <v>2384</v>
      </c>
      <c r="E377" s="5" t="s">
        <v>2384</v>
      </c>
      <c r="F377" s="5" t="s">
        <v>5221</v>
      </c>
      <c r="G377" s="5" t="s">
        <v>5222</v>
      </c>
      <c r="H377" s="5" t="s">
        <v>5223</v>
      </c>
      <c r="I377" s="5" t="s">
        <v>8635</v>
      </c>
      <c r="J377" s="5" t="s">
        <v>5219</v>
      </c>
      <c r="K377" s="5" t="s">
        <v>5222</v>
      </c>
      <c r="L377" s="5" t="s">
        <v>5221</v>
      </c>
      <c r="M377" s="5" t="s">
        <v>8800</v>
      </c>
      <c r="N377" s="5" t="s">
        <v>8909</v>
      </c>
      <c r="O377" s="5" t="s">
        <v>17311</v>
      </c>
      <c r="P377" s="5" t="s">
        <v>17313</v>
      </c>
      <c r="Q377" s="5" t="s">
        <v>8561</v>
      </c>
      <c r="R377" s="5" t="s">
        <v>17312</v>
      </c>
      <c r="S377" s="6"/>
      <c r="T377" s="6"/>
      <c r="U377" s="6"/>
      <c r="V377" s="6"/>
      <c r="W377" s="6"/>
      <c r="X377" s="6"/>
      <c r="Y377" s="6"/>
      <c r="Z377" s="6"/>
      <c r="AA377" s="6"/>
      <c r="AB377" s="6">
        <v>43395000</v>
      </c>
      <c r="AC377" s="6">
        <v>51432000</v>
      </c>
      <c r="AD377" s="6">
        <v>43880000</v>
      </c>
      <c r="AE377" s="6">
        <v>41791000</v>
      </c>
      <c r="AF377" s="6">
        <v>43308000</v>
      </c>
      <c r="AG377" s="6">
        <v>41359000</v>
      </c>
      <c r="AH377" s="6">
        <v>59352000</v>
      </c>
      <c r="AI377" s="6">
        <v>54241000</v>
      </c>
      <c r="AJ377" s="6">
        <v>53584000</v>
      </c>
      <c r="AK377" s="6">
        <f t="shared" si="35"/>
        <v>0</v>
      </c>
      <c r="AL377" s="6">
        <f t="shared" si="36"/>
        <v>48038000</v>
      </c>
      <c r="AM377" s="6">
        <f t="shared" si="37"/>
        <v>0</v>
      </c>
      <c r="AN377" s="6">
        <f t="shared" si="38"/>
        <v>1</v>
      </c>
      <c r="AO377" s="6">
        <f t="shared" si="39"/>
        <v>8.4889643463497458E-5</v>
      </c>
      <c r="AP377" s="6">
        <f t="shared" si="40"/>
        <v>-6.9199954873080056</v>
      </c>
      <c r="AQ377">
        <f t="shared" si="41"/>
        <v>9</v>
      </c>
    </row>
    <row r="378" spans="1:43" x14ac:dyDescent="0.35">
      <c r="A378" s="5" t="s">
        <v>5239</v>
      </c>
      <c r="B378" s="5" t="s">
        <v>5239</v>
      </c>
      <c r="C378" s="5" t="s">
        <v>8801</v>
      </c>
      <c r="D378" s="5" t="s">
        <v>8801</v>
      </c>
      <c r="E378" s="5" t="s">
        <v>8801</v>
      </c>
      <c r="F378" s="5" t="s">
        <v>5240</v>
      </c>
      <c r="G378" s="5" t="s">
        <v>5241</v>
      </c>
      <c r="H378" s="5" t="s">
        <v>5242</v>
      </c>
      <c r="I378" s="5" t="s">
        <v>8560</v>
      </c>
      <c r="J378" s="5" t="s">
        <v>5239</v>
      </c>
      <c r="K378" s="5" t="s">
        <v>5241</v>
      </c>
      <c r="L378" s="5" t="s">
        <v>5240</v>
      </c>
      <c r="M378" s="5" t="s">
        <v>8801</v>
      </c>
      <c r="N378" s="5" t="s">
        <v>8801</v>
      </c>
      <c r="O378" s="5" t="s">
        <v>10984</v>
      </c>
      <c r="P378" s="5" t="s">
        <v>17255</v>
      </c>
      <c r="Q378" s="5" t="s">
        <v>8561</v>
      </c>
      <c r="R378" s="5" t="s">
        <v>17253</v>
      </c>
      <c r="S378" s="6">
        <v>6912800</v>
      </c>
      <c r="T378" s="6">
        <v>7993600</v>
      </c>
      <c r="U378" s="6">
        <v>5147900</v>
      </c>
      <c r="V378" s="6">
        <v>3736600</v>
      </c>
      <c r="W378" s="6">
        <v>6507300</v>
      </c>
      <c r="X378" s="6">
        <v>5361900</v>
      </c>
      <c r="Y378" s="6">
        <v>9643800</v>
      </c>
      <c r="Z378" s="6">
        <v>8720300</v>
      </c>
      <c r="AA378" s="6">
        <v>8415600</v>
      </c>
      <c r="AB378" s="6">
        <v>9720100</v>
      </c>
      <c r="AC378" s="6">
        <v>6997000</v>
      </c>
      <c r="AD378" s="6">
        <v>8313900</v>
      </c>
      <c r="AE378" s="6">
        <v>26563000</v>
      </c>
      <c r="AF378" s="6">
        <v>29964000</v>
      </c>
      <c r="AG378" s="6">
        <v>29279000</v>
      </c>
      <c r="AH378" s="6">
        <v>10896000</v>
      </c>
      <c r="AI378" s="6">
        <v>14528000</v>
      </c>
      <c r="AJ378" s="6">
        <v>7061800</v>
      </c>
      <c r="AK378" s="6">
        <f t="shared" si="35"/>
        <v>6937755.555555556</v>
      </c>
      <c r="AL378" s="6">
        <f t="shared" si="36"/>
        <v>15924755.555555556</v>
      </c>
      <c r="AM378" s="6">
        <f t="shared" si="37"/>
        <v>1.5922976643752869E-2</v>
      </c>
      <c r="AN378" s="6">
        <f t="shared" si="38"/>
        <v>572</v>
      </c>
      <c r="AO378" s="6">
        <f t="shared" si="39"/>
        <v>4.8556876061120545E-2</v>
      </c>
      <c r="AP378" s="6">
        <f t="shared" si="40"/>
        <v>-1.1536506395869364</v>
      </c>
      <c r="AQ378">
        <f t="shared" si="41"/>
        <v>0</v>
      </c>
    </row>
    <row r="379" spans="1:43" x14ac:dyDescent="0.35">
      <c r="A379" s="5" t="s">
        <v>5249</v>
      </c>
      <c r="B379" s="5" t="s">
        <v>5249</v>
      </c>
      <c r="C379" s="5" t="s">
        <v>8800</v>
      </c>
      <c r="D379" s="5" t="s">
        <v>8800</v>
      </c>
      <c r="E379" s="5" t="s">
        <v>8800</v>
      </c>
      <c r="F379" s="5" t="s">
        <v>5250</v>
      </c>
      <c r="G379" s="5" t="s">
        <v>5251</v>
      </c>
      <c r="H379" s="5" t="s">
        <v>5252</v>
      </c>
      <c r="I379" s="5" t="s">
        <v>8560</v>
      </c>
      <c r="J379" s="5" t="s">
        <v>5249</v>
      </c>
      <c r="K379" s="5" t="s">
        <v>5251</v>
      </c>
      <c r="L379" s="5" t="s">
        <v>5250</v>
      </c>
      <c r="M379" s="5" t="s">
        <v>8800</v>
      </c>
      <c r="N379" s="5" t="s">
        <v>8800</v>
      </c>
      <c r="O379" s="5" t="s">
        <v>10082</v>
      </c>
      <c r="P379" s="5" t="s">
        <v>17218</v>
      </c>
      <c r="Q379" s="5" t="s">
        <v>8561</v>
      </c>
      <c r="R379" s="5" t="s">
        <v>17216</v>
      </c>
      <c r="S379" s="6">
        <v>3750000</v>
      </c>
      <c r="T379" s="6">
        <v>4010000</v>
      </c>
      <c r="U379" s="6">
        <v>2912400</v>
      </c>
      <c r="V379" s="6">
        <v>5859900</v>
      </c>
      <c r="W379" s="6">
        <v>4639400</v>
      </c>
      <c r="X379" s="6">
        <v>4201200</v>
      </c>
      <c r="Y379" s="6">
        <v>3952200</v>
      </c>
      <c r="Z379" s="6">
        <v>3517000</v>
      </c>
      <c r="AA379" s="6">
        <v>3084500</v>
      </c>
      <c r="AB379" s="6">
        <v>13330000</v>
      </c>
      <c r="AC379" s="6">
        <v>13268000</v>
      </c>
      <c r="AD379" s="6">
        <v>12344000</v>
      </c>
      <c r="AE379" s="6">
        <v>12571000</v>
      </c>
      <c r="AF379" s="6">
        <v>15323000</v>
      </c>
      <c r="AG379" s="6">
        <v>13989000</v>
      </c>
      <c r="AH379" s="6">
        <v>12128000</v>
      </c>
      <c r="AI379" s="6">
        <v>12438000</v>
      </c>
      <c r="AJ379" s="6">
        <v>10733000</v>
      </c>
      <c r="AK379" s="6">
        <f t="shared" si="35"/>
        <v>3991844.4444444445</v>
      </c>
      <c r="AL379" s="6">
        <f t="shared" si="36"/>
        <v>12902666.666666666</v>
      </c>
      <c r="AM379" s="6">
        <f t="shared" si="37"/>
        <v>1.045119084559607E-11</v>
      </c>
      <c r="AN379" s="6">
        <f t="shared" si="38"/>
        <v>476</v>
      </c>
      <c r="AO379" s="6">
        <f t="shared" si="39"/>
        <v>4.0407470288624792E-2</v>
      </c>
      <c r="AP379" s="6">
        <f t="shared" si="40"/>
        <v>-1.5988166176186338</v>
      </c>
      <c r="AQ379">
        <f t="shared" si="41"/>
        <v>0</v>
      </c>
    </row>
    <row r="380" spans="1:43" hidden="1" x14ac:dyDescent="0.35">
      <c r="A380" s="5" t="s">
        <v>5259</v>
      </c>
      <c r="B380" s="5" t="s">
        <v>5259</v>
      </c>
      <c r="C380" s="5" t="s">
        <v>8635</v>
      </c>
      <c r="D380" s="5" t="s">
        <v>8635</v>
      </c>
      <c r="E380" s="5" t="s">
        <v>8635</v>
      </c>
      <c r="F380" s="5" t="s">
        <v>5260</v>
      </c>
      <c r="G380" s="5" t="s">
        <v>5261</v>
      </c>
      <c r="H380" s="5" t="s">
        <v>5262</v>
      </c>
      <c r="I380" s="5" t="s">
        <v>8560</v>
      </c>
      <c r="J380" s="5" t="s">
        <v>5259</v>
      </c>
      <c r="K380" s="5" t="s">
        <v>5261</v>
      </c>
      <c r="L380" s="5" t="s">
        <v>5260</v>
      </c>
      <c r="M380" s="5" t="s">
        <v>8635</v>
      </c>
      <c r="N380" s="5" t="s">
        <v>8635</v>
      </c>
      <c r="O380" s="5" t="s">
        <v>10111</v>
      </c>
      <c r="P380" s="5" t="s">
        <v>17181</v>
      </c>
      <c r="Q380" s="5" t="s">
        <v>8561</v>
      </c>
      <c r="R380" s="5" t="s">
        <v>17180</v>
      </c>
      <c r="S380" s="6">
        <v>3949900</v>
      </c>
      <c r="T380" s="6">
        <v>4126900</v>
      </c>
      <c r="U380" s="6">
        <v>4315000</v>
      </c>
      <c r="V380" s="6">
        <v>5288900</v>
      </c>
      <c r="W380" s="6">
        <v>5384800</v>
      </c>
      <c r="X380" s="6">
        <v>4278800</v>
      </c>
      <c r="Y380" s="6">
        <v>4797500</v>
      </c>
      <c r="Z380" s="6">
        <v>5225500</v>
      </c>
      <c r="AA380" s="6">
        <v>4899600</v>
      </c>
      <c r="AB380" s="6">
        <v>7566900</v>
      </c>
      <c r="AC380" s="6">
        <v>7324800</v>
      </c>
      <c r="AD380" s="6">
        <v>8217400</v>
      </c>
      <c r="AE380" s="6">
        <v>12968000</v>
      </c>
      <c r="AF380" s="6">
        <v>13914000</v>
      </c>
      <c r="AG380" s="6">
        <v>10371000</v>
      </c>
      <c r="AH380" s="6">
        <v>8161000</v>
      </c>
      <c r="AI380" s="6">
        <v>6653200</v>
      </c>
      <c r="AJ380" s="6">
        <v>8029800</v>
      </c>
      <c r="AK380" s="6">
        <f t="shared" si="35"/>
        <v>4696322.222222222</v>
      </c>
      <c r="AL380" s="6">
        <f t="shared" si="36"/>
        <v>9245122.222222222</v>
      </c>
      <c r="AM380" s="6">
        <f t="shared" si="37"/>
        <v>9.7215352009270199E-5</v>
      </c>
      <c r="AN380" s="6">
        <f t="shared" si="38"/>
        <v>541</v>
      </c>
      <c r="AO380" s="6">
        <f t="shared" si="39"/>
        <v>4.5925297113752123E-2</v>
      </c>
      <c r="AP380" s="6">
        <f t="shared" si="40"/>
        <v>-0.92034302318287586</v>
      </c>
      <c r="AQ380">
        <f t="shared" si="41"/>
        <v>0</v>
      </c>
    </row>
    <row r="381" spans="1:43" x14ac:dyDescent="0.35">
      <c r="A381" s="5" t="s">
        <v>5269</v>
      </c>
      <c r="B381" s="5" t="s">
        <v>5269</v>
      </c>
      <c r="C381" s="5" t="s">
        <v>9603</v>
      </c>
      <c r="D381" s="5" t="s">
        <v>9603</v>
      </c>
      <c r="E381" s="5" t="s">
        <v>9603</v>
      </c>
      <c r="F381" s="5" t="s">
        <v>5270</v>
      </c>
      <c r="G381" s="5" t="s">
        <v>5271</v>
      </c>
      <c r="H381" s="5" t="s">
        <v>5272</v>
      </c>
      <c r="I381" s="5" t="s">
        <v>8560</v>
      </c>
      <c r="J381" s="5" t="s">
        <v>5269</v>
      </c>
      <c r="K381" s="5" t="s">
        <v>5271</v>
      </c>
      <c r="L381" s="5" t="s">
        <v>8477</v>
      </c>
      <c r="M381" s="5" t="s">
        <v>9603</v>
      </c>
      <c r="N381" s="5" t="s">
        <v>9603</v>
      </c>
      <c r="O381" s="5" t="s">
        <v>9851</v>
      </c>
      <c r="P381" s="5" t="s">
        <v>17144</v>
      </c>
      <c r="Q381" s="5" t="s">
        <v>8561</v>
      </c>
      <c r="R381" s="5" t="s">
        <v>9365</v>
      </c>
      <c r="S381" s="6">
        <v>8070300</v>
      </c>
      <c r="T381" s="6">
        <v>8102900</v>
      </c>
      <c r="U381" s="6">
        <v>7697600</v>
      </c>
      <c r="V381" s="6">
        <v>8544400</v>
      </c>
      <c r="W381" s="6"/>
      <c r="X381" s="6">
        <v>7885500</v>
      </c>
      <c r="Y381" s="6">
        <v>7199800</v>
      </c>
      <c r="Z381" s="6"/>
      <c r="AA381" s="6"/>
      <c r="AB381" s="6">
        <v>1436600000</v>
      </c>
      <c r="AC381" s="6">
        <v>1458399999.99999</v>
      </c>
      <c r="AD381" s="6">
        <v>1527999999.99999</v>
      </c>
      <c r="AE381" s="6">
        <v>1299500000</v>
      </c>
      <c r="AF381" s="6">
        <v>1234100000</v>
      </c>
      <c r="AG381" s="6">
        <v>1182900000</v>
      </c>
      <c r="AH381" s="6">
        <v>1696199999.99999</v>
      </c>
      <c r="AI381" s="6">
        <v>1575199999.99999</v>
      </c>
      <c r="AJ381" s="6">
        <v>1653399999.99999</v>
      </c>
      <c r="AK381" s="6">
        <f t="shared" si="35"/>
        <v>7916750</v>
      </c>
      <c r="AL381" s="6">
        <f t="shared" si="36"/>
        <v>1451588888.8888834</v>
      </c>
      <c r="AM381" s="6">
        <f t="shared" si="37"/>
        <v>6.3512155794262281E-11</v>
      </c>
      <c r="AN381" s="6">
        <f t="shared" si="38"/>
        <v>484</v>
      </c>
      <c r="AO381" s="6">
        <f t="shared" si="39"/>
        <v>4.1086587436332769E-2</v>
      </c>
      <c r="AP381" s="6">
        <f t="shared" si="40"/>
        <v>-7.4477948325280989</v>
      </c>
      <c r="AQ381">
        <f t="shared" si="41"/>
        <v>3</v>
      </c>
    </row>
    <row r="382" spans="1:43" x14ac:dyDescent="0.35">
      <c r="A382" s="5" t="s">
        <v>5295</v>
      </c>
      <c r="B382" s="5" t="s">
        <v>5295</v>
      </c>
      <c r="C382" s="5" t="s">
        <v>9576</v>
      </c>
      <c r="D382" s="5" t="s">
        <v>9576</v>
      </c>
      <c r="E382" s="5" t="s">
        <v>9576</v>
      </c>
      <c r="F382" s="5" t="s">
        <v>5296</v>
      </c>
      <c r="G382" s="5" t="s">
        <v>5297</v>
      </c>
      <c r="H382" s="5" t="s">
        <v>5298</v>
      </c>
      <c r="I382" s="5" t="s">
        <v>8560</v>
      </c>
      <c r="J382" s="5" t="s">
        <v>5295</v>
      </c>
      <c r="K382" s="5" t="s">
        <v>5297</v>
      </c>
      <c r="L382" s="5" t="s">
        <v>5296</v>
      </c>
      <c r="M382" s="5" t="s">
        <v>9576</v>
      </c>
      <c r="N382" s="5" t="s">
        <v>9576</v>
      </c>
      <c r="O382" s="5" t="s">
        <v>17064</v>
      </c>
      <c r="P382" s="5" t="s">
        <v>17067</v>
      </c>
      <c r="Q382" s="5" t="s">
        <v>8561</v>
      </c>
      <c r="R382" s="5" t="s">
        <v>9365</v>
      </c>
      <c r="S382" s="6">
        <v>16802000</v>
      </c>
      <c r="T382" s="6">
        <v>13770000</v>
      </c>
      <c r="U382" s="6">
        <v>16077000</v>
      </c>
      <c r="V382" s="6">
        <v>13442000</v>
      </c>
      <c r="W382" s="6">
        <v>12297000</v>
      </c>
      <c r="X382" s="6">
        <v>11988000</v>
      </c>
      <c r="Y382" s="6">
        <v>12544000</v>
      </c>
      <c r="Z382" s="6">
        <v>13344000</v>
      </c>
      <c r="AA382" s="6">
        <v>12283000</v>
      </c>
      <c r="AB382" s="6">
        <v>111470000</v>
      </c>
      <c r="AC382" s="6">
        <v>118420000</v>
      </c>
      <c r="AD382" s="6">
        <v>108000000</v>
      </c>
      <c r="AE382" s="6">
        <v>94782000</v>
      </c>
      <c r="AF382" s="6">
        <v>95332000</v>
      </c>
      <c r="AG382" s="6">
        <v>102120000</v>
      </c>
      <c r="AH382" s="6">
        <v>114120000</v>
      </c>
      <c r="AI382" s="6">
        <v>100300000</v>
      </c>
      <c r="AJ382" s="6">
        <v>113320000</v>
      </c>
      <c r="AK382" s="6">
        <f t="shared" si="35"/>
        <v>13616333.333333334</v>
      </c>
      <c r="AL382" s="6">
        <f t="shared" si="36"/>
        <v>106429333.33333333</v>
      </c>
      <c r="AM382" s="6">
        <f t="shared" si="37"/>
        <v>7.1689771436747416E-16</v>
      </c>
      <c r="AN382" s="6">
        <f t="shared" si="38"/>
        <v>418</v>
      </c>
      <c r="AO382" s="6">
        <f t="shared" si="39"/>
        <v>3.5483870967741936E-2</v>
      </c>
      <c r="AP382" s="6">
        <f t="shared" si="40"/>
        <v>-2.9301269430224988</v>
      </c>
      <c r="AQ382">
        <f t="shared" si="41"/>
        <v>0</v>
      </c>
    </row>
    <row r="383" spans="1:43" x14ac:dyDescent="0.35">
      <c r="A383" s="5" t="s">
        <v>5305</v>
      </c>
      <c r="B383" s="5" t="s">
        <v>5305</v>
      </c>
      <c r="C383" s="5" t="s">
        <v>8909</v>
      </c>
      <c r="D383" s="5" t="s">
        <v>8909</v>
      </c>
      <c r="E383" s="5" t="s">
        <v>8909</v>
      </c>
      <c r="F383" s="5" t="s">
        <v>5306</v>
      </c>
      <c r="G383" s="5" t="s">
        <v>5307</v>
      </c>
      <c r="H383" s="5" t="s">
        <v>5308</v>
      </c>
      <c r="I383" s="5" t="s">
        <v>8560</v>
      </c>
      <c r="J383" s="5" t="s">
        <v>5305</v>
      </c>
      <c r="K383" s="5" t="s">
        <v>5307</v>
      </c>
      <c r="L383" s="5" t="s">
        <v>5306</v>
      </c>
      <c r="M383" s="5" t="s">
        <v>8909</v>
      </c>
      <c r="N383" s="5" t="s">
        <v>8909</v>
      </c>
      <c r="O383" s="5" t="s">
        <v>8981</v>
      </c>
      <c r="P383" s="5" t="s">
        <v>17027</v>
      </c>
      <c r="Q383" s="5" t="s">
        <v>8561</v>
      </c>
      <c r="R383" s="5" t="s">
        <v>17025</v>
      </c>
      <c r="S383" s="6"/>
      <c r="T383" s="6"/>
      <c r="U383" s="6"/>
      <c r="V383" s="6"/>
      <c r="W383" s="6"/>
      <c r="X383" s="6"/>
      <c r="Y383" s="6"/>
      <c r="Z383" s="6"/>
      <c r="AA383" s="6"/>
      <c r="AB383" s="6">
        <v>27506000</v>
      </c>
      <c r="AC383" s="6">
        <v>32449000</v>
      </c>
      <c r="AD383" s="6">
        <v>34781000</v>
      </c>
      <c r="AE383" s="6">
        <v>35628000</v>
      </c>
      <c r="AF383" s="6">
        <v>35983000</v>
      </c>
      <c r="AG383" s="6">
        <v>33485000</v>
      </c>
      <c r="AH383" s="6">
        <v>40060000</v>
      </c>
      <c r="AI383" s="6">
        <v>39439000</v>
      </c>
      <c r="AJ383" s="6">
        <v>37786000</v>
      </c>
      <c r="AK383" s="6">
        <f t="shared" si="35"/>
        <v>0</v>
      </c>
      <c r="AL383" s="6">
        <f t="shared" si="36"/>
        <v>35235222.222222224</v>
      </c>
      <c r="AM383" s="6">
        <f t="shared" si="37"/>
        <v>0</v>
      </c>
      <c r="AN383" s="6">
        <f t="shared" si="38"/>
        <v>1</v>
      </c>
      <c r="AO383" s="6">
        <f t="shared" si="39"/>
        <v>8.4889643463497458E-5</v>
      </c>
      <c r="AP383" s="6">
        <f t="shared" si="40"/>
        <v>-6.477160110855503</v>
      </c>
      <c r="AQ383">
        <f t="shared" si="41"/>
        <v>9</v>
      </c>
    </row>
    <row r="384" spans="1:43" x14ac:dyDescent="0.35">
      <c r="A384" s="5" t="s">
        <v>5315</v>
      </c>
      <c r="B384" s="5" t="s">
        <v>5315</v>
      </c>
      <c r="C384" s="5" t="s">
        <v>8635</v>
      </c>
      <c r="D384" s="5" t="s">
        <v>8635</v>
      </c>
      <c r="E384" s="5" t="s">
        <v>8635</v>
      </c>
      <c r="F384" s="5" t="s">
        <v>5316</v>
      </c>
      <c r="G384" s="5" t="s">
        <v>5317</v>
      </c>
      <c r="H384" s="5" t="s">
        <v>5318</v>
      </c>
      <c r="I384" s="5" t="s">
        <v>8560</v>
      </c>
      <c r="J384" s="5" t="s">
        <v>5315</v>
      </c>
      <c r="K384" s="5" t="s">
        <v>5317</v>
      </c>
      <c r="L384" s="5" t="s">
        <v>5316</v>
      </c>
      <c r="M384" s="5" t="s">
        <v>8635</v>
      </c>
      <c r="N384" s="5" t="s">
        <v>8635</v>
      </c>
      <c r="O384" s="5" t="s">
        <v>13313</v>
      </c>
      <c r="P384" s="5" t="s">
        <v>17004</v>
      </c>
      <c r="Q384" s="5" t="s">
        <v>8561</v>
      </c>
      <c r="R384" s="5" t="s">
        <v>17002</v>
      </c>
      <c r="S384" s="6"/>
      <c r="T384" s="6"/>
      <c r="U384" s="6"/>
      <c r="V384" s="6"/>
      <c r="W384" s="6"/>
      <c r="X384" s="6"/>
      <c r="Y384" s="6"/>
      <c r="Z384" s="6"/>
      <c r="AA384" s="6"/>
      <c r="AB384" s="6">
        <v>5283400</v>
      </c>
      <c r="AC384" s="6">
        <v>5517300</v>
      </c>
      <c r="AD384" s="6">
        <v>7403100</v>
      </c>
      <c r="AE384" s="6">
        <v>5806900</v>
      </c>
      <c r="AF384" s="6">
        <v>7209800</v>
      </c>
      <c r="AG384" s="6">
        <v>6152500</v>
      </c>
      <c r="AH384" s="6">
        <v>6000800</v>
      </c>
      <c r="AI384" s="6">
        <v>5871300</v>
      </c>
      <c r="AJ384" s="6">
        <v>5522200</v>
      </c>
      <c r="AK384" s="6">
        <f t="shared" si="35"/>
        <v>0</v>
      </c>
      <c r="AL384" s="6">
        <f t="shared" si="36"/>
        <v>6085255.555555556</v>
      </c>
      <c r="AM384" s="6">
        <f t="shared" si="37"/>
        <v>0</v>
      </c>
      <c r="AN384" s="6">
        <f t="shared" si="38"/>
        <v>1</v>
      </c>
      <c r="AO384" s="6">
        <f t="shared" si="39"/>
        <v>8.4889643463497458E-5</v>
      </c>
      <c r="AP384" s="6">
        <f t="shared" si="40"/>
        <v>-4.0190915207858291</v>
      </c>
      <c r="AQ384">
        <f t="shared" si="41"/>
        <v>9</v>
      </c>
    </row>
    <row r="385" spans="1:43" x14ac:dyDescent="0.35">
      <c r="A385" s="5" t="s">
        <v>5325</v>
      </c>
      <c r="B385" s="5" t="s">
        <v>5325</v>
      </c>
      <c r="C385" s="5" t="s">
        <v>8635</v>
      </c>
      <c r="D385" s="5" t="s">
        <v>8635</v>
      </c>
      <c r="E385" s="5" t="s">
        <v>8635</v>
      </c>
      <c r="F385" s="5" t="s">
        <v>5326</v>
      </c>
      <c r="G385" s="5" t="s">
        <v>5327</v>
      </c>
      <c r="H385" s="5" t="s">
        <v>5328</v>
      </c>
      <c r="I385" s="5" t="s">
        <v>8560</v>
      </c>
      <c r="J385" s="5" t="s">
        <v>5325</v>
      </c>
      <c r="K385" s="5" t="s">
        <v>5327</v>
      </c>
      <c r="L385" s="5" t="s">
        <v>5326</v>
      </c>
      <c r="M385" s="5" t="s">
        <v>8635</v>
      </c>
      <c r="N385" s="5" t="s">
        <v>8635</v>
      </c>
      <c r="O385" s="5" t="s">
        <v>16979</v>
      </c>
      <c r="P385" s="5" t="s">
        <v>16982</v>
      </c>
      <c r="Q385" s="5" t="s">
        <v>8561</v>
      </c>
      <c r="R385" s="5" t="s">
        <v>16980</v>
      </c>
      <c r="S385" s="6"/>
      <c r="T385" s="6"/>
      <c r="U385" s="6"/>
      <c r="V385" s="6"/>
      <c r="W385" s="6"/>
      <c r="X385" s="6"/>
      <c r="Y385" s="6"/>
      <c r="Z385" s="6"/>
      <c r="AA385" s="6"/>
      <c r="AB385" s="6">
        <v>172790000</v>
      </c>
      <c r="AC385" s="6">
        <v>164160000</v>
      </c>
      <c r="AD385" s="6">
        <v>159470000</v>
      </c>
      <c r="AE385" s="6">
        <v>176190000</v>
      </c>
      <c r="AF385" s="6">
        <v>173000000</v>
      </c>
      <c r="AG385" s="6">
        <v>146290000</v>
      </c>
      <c r="AH385" s="6">
        <v>194840000</v>
      </c>
      <c r="AI385" s="6">
        <v>185210000</v>
      </c>
      <c r="AJ385" s="6">
        <v>192770000</v>
      </c>
      <c r="AK385" s="6">
        <f t="shared" si="35"/>
        <v>0</v>
      </c>
      <c r="AL385" s="6">
        <f t="shared" si="36"/>
        <v>173857777.77777779</v>
      </c>
      <c r="AM385" s="6">
        <f t="shared" si="37"/>
        <v>0</v>
      </c>
      <c r="AN385" s="6">
        <f t="shared" si="38"/>
        <v>1</v>
      </c>
      <c r="AO385" s="6">
        <f t="shared" si="39"/>
        <v>8.4889643463497458E-5</v>
      </c>
      <c r="AP385" s="6">
        <f t="shared" si="40"/>
        <v>-8.7670073350800823</v>
      </c>
      <c r="AQ385">
        <f t="shared" si="41"/>
        <v>9</v>
      </c>
    </row>
    <row r="386" spans="1:43" x14ac:dyDescent="0.35">
      <c r="A386" s="5" t="s">
        <v>5335</v>
      </c>
      <c r="B386" s="5" t="s">
        <v>5335</v>
      </c>
      <c r="C386" s="5" t="s">
        <v>8910</v>
      </c>
      <c r="D386" s="5" t="s">
        <v>8910</v>
      </c>
      <c r="E386" s="5" t="s">
        <v>8910</v>
      </c>
      <c r="F386" s="5" t="s">
        <v>5336</v>
      </c>
      <c r="G386" s="5" t="s">
        <v>5337</v>
      </c>
      <c r="H386" s="5" t="s">
        <v>5338</v>
      </c>
      <c r="I386" s="5" t="s">
        <v>8560</v>
      </c>
      <c r="J386" s="5" t="s">
        <v>5335</v>
      </c>
      <c r="K386" s="5" t="s">
        <v>5337</v>
      </c>
      <c r="L386" s="5" t="s">
        <v>5336</v>
      </c>
      <c r="M386" s="5" t="s">
        <v>8910</v>
      </c>
      <c r="N386" s="5" t="s">
        <v>8910</v>
      </c>
      <c r="O386" s="5" t="s">
        <v>16953</v>
      </c>
      <c r="P386" s="5" t="s">
        <v>16952</v>
      </c>
      <c r="Q386" s="5" t="s">
        <v>8561</v>
      </c>
      <c r="R386" s="5" t="s">
        <v>16951</v>
      </c>
      <c r="S386" s="6"/>
      <c r="T386" s="6"/>
      <c r="U386" s="6"/>
      <c r="V386" s="6"/>
      <c r="W386" s="6"/>
      <c r="X386" s="6"/>
      <c r="Y386" s="6"/>
      <c r="Z386" s="6"/>
      <c r="AA386" s="6"/>
      <c r="AB386" s="6">
        <v>53315000</v>
      </c>
      <c r="AC386" s="6">
        <v>56523000</v>
      </c>
      <c r="AD386" s="6">
        <v>51247000</v>
      </c>
      <c r="AE386" s="6">
        <v>57798000</v>
      </c>
      <c r="AF386" s="6">
        <v>43650000</v>
      </c>
      <c r="AG386" s="6">
        <v>54972000</v>
      </c>
      <c r="AH386" s="6">
        <v>51674000</v>
      </c>
      <c r="AI386" s="6">
        <v>61516000</v>
      </c>
      <c r="AJ386" s="6">
        <v>67110000</v>
      </c>
      <c r="AK386" s="6">
        <f t="shared" ref="AK386:AK449" si="42">IFERROR(SUM(S386:AA386)/COUNTIF(S386:AA386,"&gt;0"),)</f>
        <v>0</v>
      </c>
      <c r="AL386" s="6">
        <f t="shared" ref="AL386:AL449" si="43">IFERROR(SUM(AB386:AJ386)/COUNTIF(AB386:AJ386,"&gt;0"),)</f>
        <v>55311666.666666664</v>
      </c>
      <c r="AM386" s="6">
        <f t="shared" ref="AM386:AM449" si="44">IFERROR(TTEST(S386:AA386,AB386:AJ386,2,2),IF(OR(COUNTIF(S386:AA386,"&gt;0")&gt;9/2,COUNTIF(AB386:AJ386,"&gt;0")&gt;9/2),0,1))</f>
        <v>0</v>
      </c>
      <c r="AN386" s="6">
        <f t="shared" ref="AN386:AN449" si="45">RANK(AM386,$AM$2:$AM$590,1)</f>
        <v>1</v>
      </c>
      <c r="AO386" s="6">
        <f t="shared" ref="AO386:AO449" si="46">AN386/589*0.05</f>
        <v>8.4889643463497458E-5</v>
      </c>
      <c r="AP386" s="6">
        <f t="shared" ref="AP386:AP449" si="47">LOG((AK386+400000)/(AL386+400000),2)</f>
        <v>-7.1218356659876338</v>
      </c>
      <c r="AQ386">
        <f t="shared" ref="AQ386:AQ449" si="48">COUNTBLANK(S386:AJ386)</f>
        <v>9</v>
      </c>
    </row>
    <row r="387" spans="1:43" x14ac:dyDescent="0.35">
      <c r="A387" s="5" t="s">
        <v>5345</v>
      </c>
      <c r="B387" s="5" t="s">
        <v>5345</v>
      </c>
      <c r="C387" s="5" t="s">
        <v>8635</v>
      </c>
      <c r="D387" s="5" t="s">
        <v>8635</v>
      </c>
      <c r="E387" s="5" t="s">
        <v>8635</v>
      </c>
      <c r="F387" s="5" t="s">
        <v>5346</v>
      </c>
      <c r="G387" s="5" t="s">
        <v>5347</v>
      </c>
      <c r="H387" s="5" t="s">
        <v>5348</v>
      </c>
      <c r="I387" s="5" t="s">
        <v>8560</v>
      </c>
      <c r="J387" s="5" t="s">
        <v>5345</v>
      </c>
      <c r="K387" s="5" t="s">
        <v>5347</v>
      </c>
      <c r="L387" s="5" t="s">
        <v>5346</v>
      </c>
      <c r="M387" s="5" t="s">
        <v>8635</v>
      </c>
      <c r="N387" s="5" t="s">
        <v>8635</v>
      </c>
      <c r="O387" s="5" t="s">
        <v>9101</v>
      </c>
      <c r="P387" s="5" t="s">
        <v>16930</v>
      </c>
      <c r="Q387" s="5" t="s">
        <v>16929</v>
      </c>
      <c r="R387" s="5" t="s">
        <v>16928</v>
      </c>
      <c r="S387" s="6"/>
      <c r="T387" s="6"/>
      <c r="U387" s="6"/>
      <c r="V387" s="6"/>
      <c r="W387" s="6"/>
      <c r="X387" s="6"/>
      <c r="Y387" s="6"/>
      <c r="Z387" s="6"/>
      <c r="AA387" s="6"/>
      <c r="AB387" s="6">
        <v>7226800</v>
      </c>
      <c r="AC387" s="6">
        <v>8083300</v>
      </c>
      <c r="AD387" s="6">
        <v>6597800</v>
      </c>
      <c r="AE387" s="6">
        <v>7312600</v>
      </c>
      <c r="AF387" s="6">
        <v>9713300</v>
      </c>
      <c r="AG387" s="6">
        <v>6424100</v>
      </c>
      <c r="AH387" s="6">
        <v>6650600</v>
      </c>
      <c r="AI387" s="6">
        <v>5624600</v>
      </c>
      <c r="AJ387" s="6">
        <v>6261700</v>
      </c>
      <c r="AK387" s="6">
        <f t="shared" si="42"/>
        <v>0</v>
      </c>
      <c r="AL387" s="6">
        <f t="shared" si="43"/>
        <v>7099422.222222222</v>
      </c>
      <c r="AM387" s="6">
        <f t="shared" si="44"/>
        <v>0</v>
      </c>
      <c r="AN387" s="6">
        <f t="shared" si="45"/>
        <v>1</v>
      </c>
      <c r="AO387" s="6">
        <f t="shared" si="46"/>
        <v>8.4889643463497458E-5</v>
      </c>
      <c r="AP387" s="6">
        <f t="shared" si="47"/>
        <v>-4.2287075452633784</v>
      </c>
      <c r="AQ387">
        <f t="shared" si="48"/>
        <v>9</v>
      </c>
    </row>
    <row r="388" spans="1:43" x14ac:dyDescent="0.35">
      <c r="A388" s="5" t="s">
        <v>5355</v>
      </c>
      <c r="B388" s="5" t="s">
        <v>5355</v>
      </c>
      <c r="C388" s="5" t="s">
        <v>9318</v>
      </c>
      <c r="D388" s="5" t="s">
        <v>9318</v>
      </c>
      <c r="E388" s="5" t="s">
        <v>9318</v>
      </c>
      <c r="F388" s="5" t="s">
        <v>5356</v>
      </c>
      <c r="G388" s="5" t="s">
        <v>5357</v>
      </c>
      <c r="H388" s="5" t="s">
        <v>5358</v>
      </c>
      <c r="I388" s="5" t="s">
        <v>8560</v>
      </c>
      <c r="J388" s="5" t="s">
        <v>5355</v>
      </c>
      <c r="K388" s="5" t="s">
        <v>5357</v>
      </c>
      <c r="L388" s="5" t="s">
        <v>5356</v>
      </c>
      <c r="M388" s="5" t="s">
        <v>9318</v>
      </c>
      <c r="N388" s="5" t="s">
        <v>9318</v>
      </c>
      <c r="O388" s="5" t="s">
        <v>9457</v>
      </c>
      <c r="P388" s="5" t="s">
        <v>16908</v>
      </c>
      <c r="Q388" s="5" t="s">
        <v>8561</v>
      </c>
      <c r="R388" s="5" t="s">
        <v>9365</v>
      </c>
      <c r="S388" s="6">
        <v>5656400</v>
      </c>
      <c r="T388" s="6">
        <v>4327700</v>
      </c>
      <c r="U388" s="6">
        <v>5603200</v>
      </c>
      <c r="V388" s="6">
        <v>8987500</v>
      </c>
      <c r="W388" s="6">
        <v>5883000</v>
      </c>
      <c r="X388" s="6">
        <v>8812300</v>
      </c>
      <c r="Y388" s="6">
        <v>5133300</v>
      </c>
      <c r="Z388" s="6">
        <v>5866900</v>
      </c>
      <c r="AA388" s="6">
        <v>5092200</v>
      </c>
      <c r="AB388" s="6">
        <v>111900000</v>
      </c>
      <c r="AC388" s="6">
        <v>108320000</v>
      </c>
      <c r="AD388" s="6">
        <v>95271000</v>
      </c>
      <c r="AE388" s="6">
        <v>87958000</v>
      </c>
      <c r="AF388" s="6">
        <v>91097000</v>
      </c>
      <c r="AG388" s="6">
        <v>83094000</v>
      </c>
      <c r="AH388" s="6">
        <v>87398000</v>
      </c>
      <c r="AI388" s="6">
        <v>102740000</v>
      </c>
      <c r="AJ388" s="6">
        <v>112380000</v>
      </c>
      <c r="AK388" s="6">
        <f t="shared" si="42"/>
        <v>6151388.888888889</v>
      </c>
      <c r="AL388" s="6">
        <f t="shared" si="43"/>
        <v>97795333.333333328</v>
      </c>
      <c r="AM388" s="6">
        <f t="shared" si="44"/>
        <v>5.2760604277734839E-14</v>
      </c>
      <c r="AN388" s="6">
        <f t="shared" si="45"/>
        <v>445</v>
      </c>
      <c r="AO388" s="6">
        <f t="shared" si="46"/>
        <v>3.7775891341256369E-2</v>
      </c>
      <c r="AP388" s="6">
        <f t="shared" si="47"/>
        <v>-3.9057817687525049</v>
      </c>
      <c r="AQ388">
        <f t="shared" si="48"/>
        <v>0</v>
      </c>
    </row>
    <row r="389" spans="1:43" x14ac:dyDescent="0.35">
      <c r="A389" s="5" t="s">
        <v>5365</v>
      </c>
      <c r="B389" s="5" t="s">
        <v>5365</v>
      </c>
      <c r="C389" s="5" t="s">
        <v>8681</v>
      </c>
      <c r="D389" s="5" t="s">
        <v>8681</v>
      </c>
      <c r="E389" s="5" t="s">
        <v>8681</v>
      </c>
      <c r="F389" s="5" t="s">
        <v>5366</v>
      </c>
      <c r="G389" s="5" t="s">
        <v>5367</v>
      </c>
      <c r="H389" s="5" t="s">
        <v>5368</v>
      </c>
      <c r="I389" s="5" t="s">
        <v>8560</v>
      </c>
      <c r="J389" s="5" t="s">
        <v>5365</v>
      </c>
      <c r="K389" s="5" t="s">
        <v>5367</v>
      </c>
      <c r="L389" s="5" t="s">
        <v>5366</v>
      </c>
      <c r="M389" s="5" t="s">
        <v>8681</v>
      </c>
      <c r="N389" s="5" t="s">
        <v>8681</v>
      </c>
      <c r="O389" s="5" t="s">
        <v>16867</v>
      </c>
      <c r="P389" s="5" t="s">
        <v>16869</v>
      </c>
      <c r="Q389" s="5" t="s">
        <v>8561</v>
      </c>
      <c r="R389" s="5" t="s">
        <v>16868</v>
      </c>
      <c r="S389" s="6"/>
      <c r="T389" s="6"/>
      <c r="U389" s="6"/>
      <c r="V389" s="6"/>
      <c r="W389" s="6"/>
      <c r="X389" s="6"/>
      <c r="Y389" s="6"/>
      <c r="Z389" s="6"/>
      <c r="AA389" s="6"/>
      <c r="AB389" s="6">
        <v>35517000</v>
      </c>
      <c r="AC389" s="6">
        <v>33632000</v>
      </c>
      <c r="AD389" s="6">
        <v>31148000</v>
      </c>
      <c r="AE389" s="6">
        <v>31083000</v>
      </c>
      <c r="AF389" s="6">
        <v>32624000</v>
      </c>
      <c r="AG389" s="6">
        <v>35875000</v>
      </c>
      <c r="AH389" s="6">
        <v>38171000</v>
      </c>
      <c r="AI389" s="6">
        <v>37173000</v>
      </c>
      <c r="AJ389" s="6">
        <v>37777000</v>
      </c>
      <c r="AK389" s="6">
        <f t="shared" si="42"/>
        <v>0</v>
      </c>
      <c r="AL389" s="6">
        <f t="shared" si="43"/>
        <v>34777777.777777776</v>
      </c>
      <c r="AM389" s="6">
        <f t="shared" si="44"/>
        <v>0</v>
      </c>
      <c r="AN389" s="6">
        <f t="shared" si="45"/>
        <v>1</v>
      </c>
      <c r="AO389" s="6">
        <f t="shared" si="46"/>
        <v>8.4889643463497458E-5</v>
      </c>
      <c r="AP389" s="6">
        <f t="shared" si="47"/>
        <v>-6.4585205386948692</v>
      </c>
      <c r="AQ389">
        <f t="shared" si="48"/>
        <v>9</v>
      </c>
    </row>
    <row r="390" spans="1:43" x14ac:dyDescent="0.35">
      <c r="A390" s="5" t="s">
        <v>5375</v>
      </c>
      <c r="B390" s="5" t="s">
        <v>5375</v>
      </c>
      <c r="C390" s="5" t="s">
        <v>8909</v>
      </c>
      <c r="D390" s="5" t="s">
        <v>8909</v>
      </c>
      <c r="E390" s="5" t="s">
        <v>8909</v>
      </c>
      <c r="F390" s="5" t="s">
        <v>5376</v>
      </c>
      <c r="G390" s="5" t="s">
        <v>5377</v>
      </c>
      <c r="H390" s="5" t="s">
        <v>5378</v>
      </c>
      <c r="I390" s="5" t="s">
        <v>8560</v>
      </c>
      <c r="J390" s="5" t="s">
        <v>5375</v>
      </c>
      <c r="K390" s="5" t="s">
        <v>5377</v>
      </c>
      <c r="L390" s="5" t="s">
        <v>5376</v>
      </c>
      <c r="M390" s="5" t="s">
        <v>8909</v>
      </c>
      <c r="N390" s="5" t="s">
        <v>8909</v>
      </c>
      <c r="O390" s="5" t="s">
        <v>16690</v>
      </c>
      <c r="P390" s="5" t="s">
        <v>16847</v>
      </c>
      <c r="Q390" s="5" t="s">
        <v>8561</v>
      </c>
      <c r="R390" s="5" t="s">
        <v>16846</v>
      </c>
      <c r="S390" s="6"/>
      <c r="T390" s="6"/>
      <c r="U390" s="6"/>
      <c r="V390" s="6"/>
      <c r="W390" s="6"/>
      <c r="X390" s="6"/>
      <c r="Y390" s="6"/>
      <c r="Z390" s="6"/>
      <c r="AA390" s="6"/>
      <c r="AB390" s="6">
        <v>35764000</v>
      </c>
      <c r="AC390" s="6">
        <v>34386000</v>
      </c>
      <c r="AD390" s="6">
        <v>33005000</v>
      </c>
      <c r="AE390" s="6">
        <v>33080000</v>
      </c>
      <c r="AF390" s="6">
        <v>28493000</v>
      </c>
      <c r="AG390" s="6">
        <v>31721000</v>
      </c>
      <c r="AH390" s="6">
        <v>40301000</v>
      </c>
      <c r="AI390" s="6">
        <v>39250000</v>
      </c>
      <c r="AJ390" s="6">
        <v>42049000</v>
      </c>
      <c r="AK390" s="6">
        <f t="shared" si="42"/>
        <v>0</v>
      </c>
      <c r="AL390" s="6">
        <f t="shared" si="43"/>
        <v>35338777.777777776</v>
      </c>
      <c r="AM390" s="6">
        <f t="shared" si="44"/>
        <v>0</v>
      </c>
      <c r="AN390" s="6">
        <f t="shared" si="45"/>
        <v>1</v>
      </c>
      <c r="AO390" s="6">
        <f t="shared" si="46"/>
        <v>8.4889643463497458E-5</v>
      </c>
      <c r="AP390" s="6">
        <f t="shared" si="47"/>
        <v>-6.4813464866026518</v>
      </c>
      <c r="AQ390">
        <f t="shared" si="48"/>
        <v>9</v>
      </c>
    </row>
    <row r="391" spans="1:43" x14ac:dyDescent="0.35">
      <c r="A391" s="5" t="s">
        <v>5392</v>
      </c>
      <c r="B391" s="5" t="s">
        <v>5392</v>
      </c>
      <c r="C391" s="5" t="s">
        <v>8681</v>
      </c>
      <c r="D391" s="5" t="s">
        <v>8681</v>
      </c>
      <c r="E391" s="5" t="s">
        <v>8681</v>
      </c>
      <c r="F391" s="5" t="s">
        <v>5393</v>
      </c>
      <c r="G391" s="5" t="s">
        <v>5394</v>
      </c>
      <c r="H391" s="5" t="s">
        <v>5395</v>
      </c>
      <c r="I391" s="5" t="s">
        <v>8560</v>
      </c>
      <c r="J391" s="5" t="s">
        <v>5392</v>
      </c>
      <c r="K391" s="5" t="s">
        <v>5394</v>
      </c>
      <c r="L391" s="5" t="s">
        <v>5393</v>
      </c>
      <c r="M391" s="5" t="s">
        <v>8681</v>
      </c>
      <c r="N391" s="5" t="s">
        <v>8681</v>
      </c>
      <c r="O391" s="5" t="s">
        <v>16799</v>
      </c>
      <c r="P391" s="5" t="s">
        <v>16802</v>
      </c>
      <c r="Q391" s="5" t="s">
        <v>8561</v>
      </c>
      <c r="R391" s="5" t="s">
        <v>16800</v>
      </c>
      <c r="S391" s="6"/>
      <c r="T391" s="6"/>
      <c r="U391" s="6"/>
      <c r="V391" s="6"/>
      <c r="W391" s="6"/>
      <c r="X391" s="6"/>
      <c r="Y391" s="6"/>
      <c r="Z391" s="6"/>
      <c r="AA391" s="6"/>
      <c r="AB391" s="6">
        <v>35762000</v>
      </c>
      <c r="AC391" s="6">
        <v>26939000</v>
      </c>
      <c r="AD391" s="6">
        <v>36147000</v>
      </c>
      <c r="AE391" s="6">
        <v>22230000</v>
      </c>
      <c r="AF391" s="6">
        <v>26649000</v>
      </c>
      <c r="AG391" s="6">
        <v>27325000</v>
      </c>
      <c r="AH391" s="6">
        <v>28795000</v>
      </c>
      <c r="AI391" s="6">
        <v>29475000</v>
      </c>
      <c r="AJ391" s="6">
        <v>26954000</v>
      </c>
      <c r="AK391" s="6">
        <f t="shared" si="42"/>
        <v>0</v>
      </c>
      <c r="AL391" s="6">
        <f t="shared" si="43"/>
        <v>28919555.555555556</v>
      </c>
      <c r="AM391" s="6">
        <f t="shared" si="44"/>
        <v>0</v>
      </c>
      <c r="AN391" s="6">
        <f t="shared" si="45"/>
        <v>1</v>
      </c>
      <c r="AO391" s="6">
        <f t="shared" si="46"/>
        <v>8.4889643463497458E-5</v>
      </c>
      <c r="AP391" s="6">
        <f t="shared" si="47"/>
        <v>-6.1957194241244933</v>
      </c>
      <c r="AQ391">
        <f t="shared" si="48"/>
        <v>9</v>
      </c>
    </row>
    <row r="392" spans="1:43" hidden="1" x14ac:dyDescent="0.35">
      <c r="A392" s="5" t="s">
        <v>5402</v>
      </c>
      <c r="B392" s="5" t="s">
        <v>5402</v>
      </c>
      <c r="C392" s="5" t="s">
        <v>8635</v>
      </c>
      <c r="D392" s="5" t="s">
        <v>8635</v>
      </c>
      <c r="E392" s="5" t="s">
        <v>8635</v>
      </c>
      <c r="F392" s="5" t="s">
        <v>5403</v>
      </c>
      <c r="G392" s="5" t="s">
        <v>5404</v>
      </c>
      <c r="H392" s="5" t="s">
        <v>5405</v>
      </c>
      <c r="I392" s="5" t="s">
        <v>8560</v>
      </c>
      <c r="J392" s="5" t="s">
        <v>5402</v>
      </c>
      <c r="K392" s="5" t="s">
        <v>5404</v>
      </c>
      <c r="L392" s="5" t="s">
        <v>5403</v>
      </c>
      <c r="M392" s="5" t="s">
        <v>8635</v>
      </c>
      <c r="N392" s="5" t="s">
        <v>8635</v>
      </c>
      <c r="O392" s="5" t="s">
        <v>11476</v>
      </c>
      <c r="P392" s="5" t="s">
        <v>16779</v>
      </c>
      <c r="Q392" s="5" t="s">
        <v>8561</v>
      </c>
      <c r="R392" s="5" t="s">
        <v>10317</v>
      </c>
      <c r="S392" s="6">
        <v>13777000</v>
      </c>
      <c r="T392" s="6">
        <v>13499000</v>
      </c>
      <c r="U392" s="6">
        <v>15585000</v>
      </c>
      <c r="V392" s="6">
        <v>12557000</v>
      </c>
      <c r="W392" s="6">
        <v>12577000</v>
      </c>
      <c r="X392" s="6">
        <v>13366000</v>
      </c>
      <c r="Y392" s="6">
        <v>12480000</v>
      </c>
      <c r="Z392" s="6">
        <v>12737000</v>
      </c>
      <c r="AA392" s="6">
        <v>13217000</v>
      </c>
      <c r="AB392" s="6">
        <v>22009000</v>
      </c>
      <c r="AC392" s="6">
        <v>21012000</v>
      </c>
      <c r="AD392" s="6">
        <v>20357000</v>
      </c>
      <c r="AE392" s="6">
        <v>25468000</v>
      </c>
      <c r="AF392" s="6">
        <v>24189000</v>
      </c>
      <c r="AG392" s="6">
        <v>31251000</v>
      </c>
      <c r="AH392" s="6">
        <v>25682000</v>
      </c>
      <c r="AI392" s="6">
        <v>26996000</v>
      </c>
      <c r="AJ392" s="6">
        <v>28949000</v>
      </c>
      <c r="AK392" s="6">
        <f t="shared" si="42"/>
        <v>13310555.555555556</v>
      </c>
      <c r="AL392" s="6">
        <f t="shared" si="43"/>
        <v>25101444.444444444</v>
      </c>
      <c r="AM392" s="6">
        <f t="shared" si="44"/>
        <v>6.6841788041781087E-8</v>
      </c>
      <c r="AN392" s="6">
        <f t="shared" si="45"/>
        <v>507</v>
      </c>
      <c r="AO392" s="6">
        <f t="shared" si="46"/>
        <v>4.3039049235993214E-2</v>
      </c>
      <c r="AP392" s="6">
        <f t="shared" si="47"/>
        <v>-0.89529193534825813</v>
      </c>
      <c r="AQ392">
        <f t="shared" si="48"/>
        <v>0</v>
      </c>
    </row>
    <row r="393" spans="1:43" hidden="1" x14ac:dyDescent="0.35">
      <c r="A393" s="5" t="s">
        <v>5426</v>
      </c>
      <c r="B393" s="5" t="s">
        <v>5427</v>
      </c>
      <c r="C393" s="5" t="s">
        <v>5428</v>
      </c>
      <c r="D393" s="5" t="s">
        <v>5428</v>
      </c>
      <c r="E393" s="5" t="s">
        <v>5428</v>
      </c>
      <c r="F393" s="5" t="s">
        <v>5429</v>
      </c>
      <c r="G393" s="5" t="s">
        <v>5430</v>
      </c>
      <c r="H393" s="5" t="s">
        <v>5431</v>
      </c>
      <c r="I393" s="5" t="s">
        <v>8634</v>
      </c>
      <c r="J393" s="5" t="s">
        <v>8384</v>
      </c>
      <c r="K393" s="5" t="s">
        <v>8537</v>
      </c>
      <c r="L393" s="5" t="s">
        <v>8478</v>
      </c>
      <c r="M393" s="5" t="s">
        <v>8681</v>
      </c>
      <c r="N393" s="5" t="s">
        <v>8681</v>
      </c>
      <c r="O393" s="5" t="s">
        <v>14291</v>
      </c>
      <c r="P393" s="5" t="s">
        <v>16693</v>
      </c>
      <c r="Q393" s="5" t="s">
        <v>8561</v>
      </c>
      <c r="R393" s="5" t="s">
        <v>16691</v>
      </c>
      <c r="S393" s="6">
        <v>165620000</v>
      </c>
      <c r="T393" s="6">
        <v>173380000</v>
      </c>
      <c r="U393" s="6">
        <v>151440000</v>
      </c>
      <c r="V393" s="6">
        <v>121130000</v>
      </c>
      <c r="W393" s="6">
        <v>140740000</v>
      </c>
      <c r="X393" s="6">
        <v>122810000</v>
      </c>
      <c r="Y393" s="6">
        <v>116750000</v>
      </c>
      <c r="Z393" s="6">
        <v>129260000</v>
      </c>
      <c r="AA393" s="6">
        <v>118960000</v>
      </c>
      <c r="AB393" s="6">
        <v>223520000</v>
      </c>
      <c r="AC393" s="6">
        <v>219820000</v>
      </c>
      <c r="AD393" s="6">
        <v>207290000</v>
      </c>
      <c r="AE393" s="6">
        <v>199270000</v>
      </c>
      <c r="AF393" s="6">
        <v>189530000</v>
      </c>
      <c r="AG393" s="6">
        <v>208380000</v>
      </c>
      <c r="AH393" s="6">
        <v>219340000</v>
      </c>
      <c r="AI393" s="6">
        <v>239400000</v>
      </c>
      <c r="AJ393" s="6">
        <v>233210000</v>
      </c>
      <c r="AK393" s="6">
        <f t="shared" si="42"/>
        <v>137787777.77777779</v>
      </c>
      <c r="AL393" s="6">
        <f t="shared" si="43"/>
        <v>215528888.8888889</v>
      </c>
      <c r="AM393" s="6">
        <f t="shared" si="44"/>
        <v>1.6291174370900288E-7</v>
      </c>
      <c r="AN393" s="6">
        <f t="shared" si="45"/>
        <v>510</v>
      </c>
      <c r="AO393" s="6">
        <f t="shared" si="46"/>
        <v>4.32937181663837E-2</v>
      </c>
      <c r="AP393" s="6">
        <f t="shared" si="47"/>
        <v>-0.64392625278446503</v>
      </c>
      <c r="AQ393">
        <f t="shared" si="48"/>
        <v>0</v>
      </c>
    </row>
    <row r="394" spans="1:43" hidden="1" x14ac:dyDescent="0.35">
      <c r="A394" s="5" t="s">
        <v>5440</v>
      </c>
      <c r="B394" s="5" t="s">
        <v>5440</v>
      </c>
      <c r="C394" s="5" t="s">
        <v>5441</v>
      </c>
      <c r="D394" s="5" t="s">
        <v>2540</v>
      </c>
      <c r="E394" s="5" t="s">
        <v>2540</v>
      </c>
      <c r="F394" s="5" t="s">
        <v>5442</v>
      </c>
      <c r="G394" s="5" t="s">
        <v>5443</v>
      </c>
      <c r="H394" s="5" t="s">
        <v>5444</v>
      </c>
      <c r="I394" s="5" t="s">
        <v>8681</v>
      </c>
      <c r="J394" s="5" t="s">
        <v>8385</v>
      </c>
      <c r="K394" s="5" t="s">
        <v>8538</v>
      </c>
      <c r="L394" s="5" t="s">
        <v>8479</v>
      </c>
      <c r="M394" s="5" t="s">
        <v>8681</v>
      </c>
      <c r="N394" s="5" t="s">
        <v>8560</v>
      </c>
      <c r="O394" s="5" t="s">
        <v>11121</v>
      </c>
      <c r="P394" s="5" t="s">
        <v>16651</v>
      </c>
      <c r="Q394" s="5" t="s">
        <v>8560</v>
      </c>
      <c r="R394" s="5" t="s">
        <v>16649</v>
      </c>
      <c r="S394" s="6">
        <v>39593000</v>
      </c>
      <c r="T394" s="6">
        <v>38995000</v>
      </c>
      <c r="U394" s="6">
        <v>39395000</v>
      </c>
      <c r="V394" s="6">
        <v>31557000</v>
      </c>
      <c r="W394" s="6">
        <v>38828000</v>
      </c>
      <c r="X394" s="6">
        <v>36969000</v>
      </c>
      <c r="Y394" s="6">
        <v>37030000</v>
      </c>
      <c r="Z394" s="6">
        <v>37914000</v>
      </c>
      <c r="AA394" s="6">
        <v>49788000</v>
      </c>
      <c r="AB394" s="6">
        <v>42616000</v>
      </c>
      <c r="AC394" s="6">
        <v>39303000</v>
      </c>
      <c r="AD394" s="6">
        <v>40418000</v>
      </c>
      <c r="AE394" s="6">
        <v>27471000</v>
      </c>
      <c r="AF394" s="6">
        <v>46117000</v>
      </c>
      <c r="AG394" s="6">
        <v>38375000</v>
      </c>
      <c r="AH394" s="6">
        <v>51913000</v>
      </c>
      <c r="AI394" s="6">
        <v>50788000</v>
      </c>
      <c r="AJ394" s="6">
        <v>65495000</v>
      </c>
      <c r="AK394" s="6">
        <f t="shared" si="42"/>
        <v>38896555.555555552</v>
      </c>
      <c r="AL394" s="6">
        <f t="shared" si="43"/>
        <v>44721777.777777776</v>
      </c>
      <c r="AM394" s="6">
        <f t="shared" si="44"/>
        <v>0.15445420155757555</v>
      </c>
      <c r="AN394" s="6">
        <f t="shared" si="45"/>
        <v>580</v>
      </c>
      <c r="AO394" s="6">
        <f t="shared" si="46"/>
        <v>4.9235993208828523E-2</v>
      </c>
      <c r="AP394" s="6">
        <f t="shared" si="47"/>
        <v>-0.19942104830866428</v>
      </c>
      <c r="AQ394">
        <f t="shared" si="48"/>
        <v>0</v>
      </c>
    </row>
    <row r="395" spans="1:43" x14ac:dyDescent="0.35">
      <c r="A395" s="5" t="s">
        <v>5454</v>
      </c>
      <c r="B395" s="5" t="s">
        <v>5454</v>
      </c>
      <c r="C395" s="5" t="s">
        <v>8800</v>
      </c>
      <c r="D395" s="5" t="s">
        <v>8800</v>
      </c>
      <c r="E395" s="5" t="s">
        <v>8800</v>
      </c>
      <c r="F395" s="5" t="s">
        <v>5455</v>
      </c>
      <c r="G395" s="5" t="s">
        <v>5456</v>
      </c>
      <c r="H395" s="5" t="s">
        <v>5457</v>
      </c>
      <c r="I395" s="5" t="s">
        <v>8560</v>
      </c>
      <c r="J395" s="5" t="s">
        <v>5454</v>
      </c>
      <c r="K395" s="5" t="s">
        <v>5456</v>
      </c>
      <c r="L395" s="5" t="s">
        <v>5455</v>
      </c>
      <c r="M395" s="5" t="s">
        <v>8800</v>
      </c>
      <c r="N395" s="5" t="s">
        <v>8800</v>
      </c>
      <c r="O395" s="5" t="s">
        <v>16608</v>
      </c>
      <c r="P395" s="5" t="s">
        <v>16610</v>
      </c>
      <c r="Q395" s="5" t="s">
        <v>8561</v>
      </c>
      <c r="R395" s="5" t="s">
        <v>16609</v>
      </c>
      <c r="S395" s="6"/>
      <c r="T395" s="6"/>
      <c r="U395" s="6"/>
      <c r="V395" s="6"/>
      <c r="W395" s="6"/>
      <c r="X395" s="6"/>
      <c r="Y395" s="6"/>
      <c r="Z395" s="6"/>
      <c r="AA395" s="6"/>
      <c r="AB395" s="6">
        <v>14698000</v>
      </c>
      <c r="AC395" s="6">
        <v>14227000</v>
      </c>
      <c r="AD395" s="6">
        <v>15689000</v>
      </c>
      <c r="AE395" s="6">
        <v>15559000</v>
      </c>
      <c r="AF395" s="6">
        <v>21716000</v>
      </c>
      <c r="AG395" s="6">
        <v>18848000</v>
      </c>
      <c r="AH395" s="6">
        <v>14209000</v>
      </c>
      <c r="AI395" s="6">
        <v>14073000</v>
      </c>
      <c r="AJ395" s="6">
        <v>12799000</v>
      </c>
      <c r="AK395" s="6">
        <f t="shared" si="42"/>
        <v>0</v>
      </c>
      <c r="AL395" s="6">
        <f t="shared" si="43"/>
        <v>15757555.555555556</v>
      </c>
      <c r="AM395" s="6">
        <f t="shared" si="44"/>
        <v>0</v>
      </c>
      <c r="AN395" s="6">
        <f t="shared" si="45"/>
        <v>1</v>
      </c>
      <c r="AO395" s="6">
        <f t="shared" si="46"/>
        <v>8.4889643463497458E-5</v>
      </c>
      <c r="AP395" s="6">
        <f t="shared" si="47"/>
        <v>-5.3360651419096365</v>
      </c>
      <c r="AQ395">
        <f t="shared" si="48"/>
        <v>9</v>
      </c>
    </row>
    <row r="396" spans="1:43" x14ac:dyDescent="0.35">
      <c r="A396" s="5" t="s">
        <v>5464</v>
      </c>
      <c r="B396" s="5" t="s">
        <v>5464</v>
      </c>
      <c r="C396" s="5" t="s">
        <v>8635</v>
      </c>
      <c r="D396" s="5" t="s">
        <v>8635</v>
      </c>
      <c r="E396" s="5" t="s">
        <v>8635</v>
      </c>
      <c r="F396" s="5" t="s">
        <v>5465</v>
      </c>
      <c r="G396" s="5" t="s">
        <v>5466</v>
      </c>
      <c r="H396" s="5" t="s">
        <v>5467</v>
      </c>
      <c r="I396" s="5" t="s">
        <v>8560</v>
      </c>
      <c r="J396" s="5" t="s">
        <v>5464</v>
      </c>
      <c r="K396" s="5" t="s">
        <v>5466</v>
      </c>
      <c r="L396" s="5" t="s">
        <v>5465</v>
      </c>
      <c r="M396" s="5" t="s">
        <v>8635</v>
      </c>
      <c r="N396" s="5" t="s">
        <v>8635</v>
      </c>
      <c r="O396" s="5" t="s">
        <v>10019</v>
      </c>
      <c r="P396" s="5" t="s">
        <v>16587</v>
      </c>
      <c r="Q396" s="5" t="s">
        <v>8561</v>
      </c>
      <c r="R396" s="5" t="s">
        <v>16585</v>
      </c>
      <c r="S396" s="6"/>
      <c r="T396" s="6"/>
      <c r="U396" s="6"/>
      <c r="V396" s="6"/>
      <c r="W396" s="6"/>
      <c r="X396" s="6"/>
      <c r="Y396" s="6"/>
      <c r="Z396" s="6"/>
      <c r="AA396" s="6"/>
      <c r="AB396" s="6">
        <v>22980000</v>
      </c>
      <c r="AC396" s="6">
        <v>26791000</v>
      </c>
      <c r="AD396" s="6">
        <v>26409000</v>
      </c>
      <c r="AE396" s="6">
        <v>24065000</v>
      </c>
      <c r="AF396" s="6">
        <v>21552000</v>
      </c>
      <c r="AG396" s="6">
        <v>21492000</v>
      </c>
      <c r="AH396" s="6">
        <v>21361000</v>
      </c>
      <c r="AI396" s="6">
        <v>23254000</v>
      </c>
      <c r="AJ396" s="6">
        <v>26504000</v>
      </c>
      <c r="AK396" s="6">
        <f t="shared" si="42"/>
        <v>0</v>
      </c>
      <c r="AL396" s="6">
        <f t="shared" si="43"/>
        <v>23823111.111111112</v>
      </c>
      <c r="AM396" s="6">
        <f t="shared" si="44"/>
        <v>0</v>
      </c>
      <c r="AN396" s="6">
        <f t="shared" si="45"/>
        <v>1</v>
      </c>
      <c r="AO396" s="6">
        <f t="shared" si="46"/>
        <v>8.4889643463497458E-5</v>
      </c>
      <c r="AP396" s="6">
        <f t="shared" si="47"/>
        <v>-5.9202403601878508</v>
      </c>
      <c r="AQ396">
        <f t="shared" si="48"/>
        <v>9</v>
      </c>
    </row>
    <row r="397" spans="1:43" x14ac:dyDescent="0.35">
      <c r="A397" s="5" t="s">
        <v>5474</v>
      </c>
      <c r="B397" s="5" t="s">
        <v>5474</v>
      </c>
      <c r="C397" s="5" t="s">
        <v>9861</v>
      </c>
      <c r="D397" s="5" t="s">
        <v>9861</v>
      </c>
      <c r="E397" s="5" t="s">
        <v>9861</v>
      </c>
      <c r="F397" s="5" t="s">
        <v>5475</v>
      </c>
      <c r="G397" s="5" t="s">
        <v>5476</v>
      </c>
      <c r="H397" s="5" t="s">
        <v>5477</v>
      </c>
      <c r="I397" s="5" t="s">
        <v>8560</v>
      </c>
      <c r="J397" s="5" t="s">
        <v>5474</v>
      </c>
      <c r="K397" s="5" t="s">
        <v>5476</v>
      </c>
      <c r="L397" s="5" t="s">
        <v>5475</v>
      </c>
      <c r="M397" s="5" t="s">
        <v>9861</v>
      </c>
      <c r="N397" s="5" t="s">
        <v>9861</v>
      </c>
      <c r="O397" s="5" t="s">
        <v>16562</v>
      </c>
      <c r="P397" s="5" t="s">
        <v>16565</v>
      </c>
      <c r="Q397" s="5" t="s">
        <v>8561</v>
      </c>
      <c r="R397" s="5" t="s">
        <v>16563</v>
      </c>
      <c r="S397" s="6">
        <v>15568000</v>
      </c>
      <c r="T397" s="6">
        <v>17431000</v>
      </c>
      <c r="U397" s="6">
        <v>16882000</v>
      </c>
      <c r="V397" s="6">
        <v>15159000</v>
      </c>
      <c r="W397" s="6">
        <v>13044000</v>
      </c>
      <c r="X397" s="6">
        <v>10981000</v>
      </c>
      <c r="Y397" s="6">
        <v>13273000</v>
      </c>
      <c r="Z397" s="6">
        <v>13606000</v>
      </c>
      <c r="AA397" s="6">
        <v>12341000</v>
      </c>
      <c r="AB397" s="6">
        <v>27602000</v>
      </c>
      <c r="AC397" s="6">
        <v>28747000</v>
      </c>
      <c r="AD397" s="6">
        <v>32098000</v>
      </c>
      <c r="AE397" s="6">
        <v>44681000</v>
      </c>
      <c r="AF397" s="6">
        <v>36878000</v>
      </c>
      <c r="AG397" s="6">
        <v>42711000</v>
      </c>
      <c r="AH397" s="6">
        <v>36459000</v>
      </c>
      <c r="AI397" s="6">
        <v>32815000</v>
      </c>
      <c r="AJ397" s="6">
        <v>32954000</v>
      </c>
      <c r="AK397" s="6">
        <f t="shared" si="42"/>
        <v>14253888.888888888</v>
      </c>
      <c r="AL397" s="6">
        <f t="shared" si="43"/>
        <v>34993888.888888888</v>
      </c>
      <c r="AM397" s="6">
        <f t="shared" si="44"/>
        <v>2.5731043254380251E-8</v>
      </c>
      <c r="AN397" s="6">
        <f t="shared" si="45"/>
        <v>502</v>
      </c>
      <c r="AO397" s="6">
        <f t="shared" si="46"/>
        <v>4.261460101867573E-2</v>
      </c>
      <c r="AP397" s="6">
        <f t="shared" si="47"/>
        <v>-1.272216704199197</v>
      </c>
      <c r="AQ397">
        <f t="shared" si="48"/>
        <v>0</v>
      </c>
    </row>
    <row r="398" spans="1:43" x14ac:dyDescent="0.35">
      <c r="A398" s="5" t="s">
        <v>5484</v>
      </c>
      <c r="B398" s="5" t="s">
        <v>5484</v>
      </c>
      <c r="C398" s="5" t="s">
        <v>9861</v>
      </c>
      <c r="D398" s="5" t="s">
        <v>9861</v>
      </c>
      <c r="E398" s="5" t="s">
        <v>9861</v>
      </c>
      <c r="F398" s="5" t="s">
        <v>5485</v>
      </c>
      <c r="G398" s="5" t="s">
        <v>5486</v>
      </c>
      <c r="H398" s="5" t="s">
        <v>5487</v>
      </c>
      <c r="I398" s="5" t="s">
        <v>8560</v>
      </c>
      <c r="J398" s="5" t="s">
        <v>5484</v>
      </c>
      <c r="K398" s="5" t="s">
        <v>5486</v>
      </c>
      <c r="L398" s="5" t="s">
        <v>5485</v>
      </c>
      <c r="M398" s="5" t="s">
        <v>9861</v>
      </c>
      <c r="N398" s="5" t="s">
        <v>9861</v>
      </c>
      <c r="O398" s="5" t="s">
        <v>8931</v>
      </c>
      <c r="P398" s="5" t="s">
        <v>16526</v>
      </c>
      <c r="Q398" s="5" t="s">
        <v>8561</v>
      </c>
      <c r="R398" s="5" t="s">
        <v>16524</v>
      </c>
      <c r="S398" s="6"/>
      <c r="T398" s="6"/>
      <c r="U398" s="6"/>
      <c r="V398" s="6"/>
      <c r="W398" s="6"/>
      <c r="X398" s="6"/>
      <c r="Y398" s="6"/>
      <c r="Z398" s="6"/>
      <c r="AA398" s="6"/>
      <c r="AB398" s="6">
        <v>29515000</v>
      </c>
      <c r="AC398" s="6">
        <v>31944000</v>
      </c>
      <c r="AD398" s="6">
        <v>34757000</v>
      </c>
      <c r="AE398" s="6">
        <v>33731000</v>
      </c>
      <c r="AF398" s="6">
        <v>31295000</v>
      </c>
      <c r="AG398" s="6">
        <v>36335000</v>
      </c>
      <c r="AH398" s="6">
        <v>25912000</v>
      </c>
      <c r="AI398" s="6">
        <v>31330000</v>
      </c>
      <c r="AJ398" s="6">
        <v>28467000</v>
      </c>
      <c r="AK398" s="6">
        <f t="shared" si="42"/>
        <v>0</v>
      </c>
      <c r="AL398" s="6">
        <f t="shared" si="43"/>
        <v>31476222.222222224</v>
      </c>
      <c r="AM398" s="6">
        <f t="shared" si="44"/>
        <v>0</v>
      </c>
      <c r="AN398" s="6">
        <f t="shared" si="45"/>
        <v>1</v>
      </c>
      <c r="AO398" s="6">
        <f t="shared" si="46"/>
        <v>8.4889643463497458E-5</v>
      </c>
      <c r="AP398" s="6">
        <f t="shared" si="47"/>
        <v>-6.316336849711198</v>
      </c>
      <c r="AQ398">
        <f t="shared" si="48"/>
        <v>9</v>
      </c>
    </row>
    <row r="399" spans="1:43" x14ac:dyDescent="0.35">
      <c r="A399" s="5" t="s">
        <v>5494</v>
      </c>
      <c r="B399" s="5" t="s">
        <v>5494</v>
      </c>
      <c r="C399" s="5" t="s">
        <v>8681</v>
      </c>
      <c r="D399" s="5" t="s">
        <v>8681</v>
      </c>
      <c r="E399" s="5" t="s">
        <v>8681</v>
      </c>
      <c r="F399" s="5" t="s">
        <v>5495</v>
      </c>
      <c r="G399" s="5" t="s">
        <v>5496</v>
      </c>
      <c r="H399" s="5" t="s">
        <v>5497</v>
      </c>
      <c r="I399" s="5" t="s">
        <v>8560</v>
      </c>
      <c r="J399" s="5" t="s">
        <v>5494</v>
      </c>
      <c r="K399" s="5" t="s">
        <v>5496</v>
      </c>
      <c r="L399" s="5" t="s">
        <v>5495</v>
      </c>
      <c r="M399" s="5" t="s">
        <v>8681</v>
      </c>
      <c r="N399" s="5" t="s">
        <v>8681</v>
      </c>
      <c r="O399" s="5" t="s">
        <v>8899</v>
      </c>
      <c r="P399" s="5" t="s">
        <v>16494</v>
      </c>
      <c r="Q399" s="5" t="s">
        <v>8561</v>
      </c>
      <c r="R399" s="5" t="s">
        <v>16492</v>
      </c>
      <c r="S399" s="6">
        <v>670740000</v>
      </c>
      <c r="T399" s="6">
        <v>722820000</v>
      </c>
      <c r="U399" s="6">
        <v>609980000</v>
      </c>
      <c r="V399" s="6">
        <v>668560000</v>
      </c>
      <c r="W399" s="6">
        <v>594770000</v>
      </c>
      <c r="X399" s="6">
        <v>556620000</v>
      </c>
      <c r="Y399" s="6">
        <v>533560000</v>
      </c>
      <c r="Z399" s="6">
        <v>637460000</v>
      </c>
      <c r="AA399" s="6">
        <v>539330000</v>
      </c>
      <c r="AB399" s="6">
        <v>740870000</v>
      </c>
      <c r="AC399" s="6">
        <v>688430000</v>
      </c>
      <c r="AD399" s="6">
        <v>828330000</v>
      </c>
      <c r="AE399" s="6">
        <v>1972999999.99999</v>
      </c>
      <c r="AF399" s="6">
        <v>2104899999.99999</v>
      </c>
      <c r="AG399" s="6">
        <v>2127899999.99999</v>
      </c>
      <c r="AH399" s="6">
        <v>1034399999.99999</v>
      </c>
      <c r="AI399" s="6">
        <v>1049599999.99999</v>
      </c>
      <c r="AJ399" s="6">
        <v>794590000</v>
      </c>
      <c r="AK399" s="6">
        <f t="shared" si="42"/>
        <v>614871111.11111116</v>
      </c>
      <c r="AL399" s="6">
        <f t="shared" si="43"/>
        <v>1260224444.4444389</v>
      </c>
      <c r="AM399" s="6">
        <f t="shared" si="44"/>
        <v>6.7638658561122479E-3</v>
      </c>
      <c r="AN399" s="6">
        <f t="shared" si="45"/>
        <v>569</v>
      </c>
      <c r="AO399" s="6">
        <f t="shared" si="46"/>
        <v>4.8302207130730052E-2</v>
      </c>
      <c r="AP399" s="6">
        <f t="shared" si="47"/>
        <v>-1.0348443828140337</v>
      </c>
      <c r="AQ399">
        <f t="shared" si="48"/>
        <v>0</v>
      </c>
    </row>
    <row r="400" spans="1:43" x14ac:dyDescent="0.35">
      <c r="A400" s="5" t="s">
        <v>5504</v>
      </c>
      <c r="B400" s="5" t="s">
        <v>5504</v>
      </c>
      <c r="C400" s="5" t="s">
        <v>8799</v>
      </c>
      <c r="D400" s="5" t="s">
        <v>8799</v>
      </c>
      <c r="E400" s="5" t="s">
        <v>8799</v>
      </c>
      <c r="F400" s="5" t="s">
        <v>5505</v>
      </c>
      <c r="G400" s="5" t="s">
        <v>5506</v>
      </c>
      <c r="H400" s="5" t="s">
        <v>5507</v>
      </c>
      <c r="I400" s="5" t="s">
        <v>8560</v>
      </c>
      <c r="J400" s="5" t="s">
        <v>5504</v>
      </c>
      <c r="K400" s="5" t="s">
        <v>5506</v>
      </c>
      <c r="L400" s="5" t="s">
        <v>5505</v>
      </c>
      <c r="M400" s="5" t="s">
        <v>8799</v>
      </c>
      <c r="N400" s="5" t="s">
        <v>8799</v>
      </c>
      <c r="O400" s="5" t="s">
        <v>9850</v>
      </c>
      <c r="P400" s="5" t="s">
        <v>16452</v>
      </c>
      <c r="Q400" s="5" t="s">
        <v>8561</v>
      </c>
      <c r="R400" s="5" t="s">
        <v>16450</v>
      </c>
      <c r="S400" s="6"/>
      <c r="T400" s="6"/>
      <c r="U400" s="6"/>
      <c r="V400" s="6"/>
      <c r="W400" s="6"/>
      <c r="X400" s="6"/>
      <c r="Y400" s="6"/>
      <c r="Z400" s="6"/>
      <c r="AA400" s="6"/>
      <c r="AB400" s="6">
        <v>18456000</v>
      </c>
      <c r="AC400" s="6">
        <v>14865000</v>
      </c>
      <c r="AD400" s="6">
        <v>15825000</v>
      </c>
      <c r="AE400" s="6">
        <v>23481000</v>
      </c>
      <c r="AF400" s="6">
        <v>17780000</v>
      </c>
      <c r="AG400" s="6">
        <v>16062000</v>
      </c>
      <c r="AH400" s="6">
        <v>15639000</v>
      </c>
      <c r="AI400" s="6">
        <v>12371000</v>
      </c>
      <c r="AJ400" s="6">
        <v>17070000</v>
      </c>
      <c r="AK400" s="6">
        <f t="shared" si="42"/>
        <v>0</v>
      </c>
      <c r="AL400" s="6">
        <f t="shared" si="43"/>
        <v>16838777.777777776</v>
      </c>
      <c r="AM400" s="6">
        <f t="shared" si="44"/>
        <v>0</v>
      </c>
      <c r="AN400" s="6">
        <f t="shared" si="45"/>
        <v>1</v>
      </c>
      <c r="AO400" s="6">
        <f t="shared" si="46"/>
        <v>8.4889643463497458E-5</v>
      </c>
      <c r="AP400" s="6">
        <f t="shared" si="47"/>
        <v>-5.4295136813452514</v>
      </c>
      <c r="AQ400">
        <f t="shared" si="48"/>
        <v>9</v>
      </c>
    </row>
    <row r="401" spans="1:43" x14ac:dyDescent="0.35">
      <c r="A401" s="5" t="s">
        <v>5526</v>
      </c>
      <c r="B401" s="5" t="s">
        <v>5526</v>
      </c>
      <c r="C401" s="5" t="s">
        <v>8681</v>
      </c>
      <c r="D401" s="5" t="s">
        <v>8681</v>
      </c>
      <c r="E401" s="5" t="s">
        <v>8681</v>
      </c>
      <c r="F401" s="5" t="s">
        <v>5527</v>
      </c>
      <c r="G401" s="5" t="s">
        <v>5528</v>
      </c>
      <c r="H401" s="5" t="s">
        <v>5529</v>
      </c>
      <c r="I401" s="5" t="s">
        <v>8560</v>
      </c>
      <c r="J401" s="5" t="s">
        <v>5526</v>
      </c>
      <c r="K401" s="5" t="s">
        <v>5528</v>
      </c>
      <c r="L401" s="5" t="s">
        <v>5527</v>
      </c>
      <c r="M401" s="5" t="s">
        <v>8681</v>
      </c>
      <c r="N401" s="5" t="s">
        <v>8681</v>
      </c>
      <c r="O401" s="5" t="s">
        <v>10516</v>
      </c>
      <c r="P401" s="5" t="s">
        <v>16389</v>
      </c>
      <c r="Q401" s="5" t="s">
        <v>8561</v>
      </c>
      <c r="R401" s="5" t="s">
        <v>16388</v>
      </c>
      <c r="S401" s="6"/>
      <c r="T401" s="6"/>
      <c r="U401" s="6"/>
      <c r="V401" s="6"/>
      <c r="W401" s="6"/>
      <c r="X401" s="6"/>
      <c r="Y401" s="6"/>
      <c r="Z401" s="6"/>
      <c r="AA401" s="6"/>
      <c r="AB401" s="6">
        <v>4987700</v>
      </c>
      <c r="AC401" s="6">
        <v>4146700</v>
      </c>
      <c r="AD401" s="6">
        <v>4615000</v>
      </c>
      <c r="AE401" s="6">
        <v>4373500</v>
      </c>
      <c r="AF401" s="6">
        <v>3460400</v>
      </c>
      <c r="AG401" s="6">
        <v>4305400</v>
      </c>
      <c r="AH401" s="6">
        <v>4951200</v>
      </c>
      <c r="AI401" s="6">
        <v>3687600</v>
      </c>
      <c r="AJ401" s="6">
        <v>4271500</v>
      </c>
      <c r="AK401" s="6">
        <f t="shared" si="42"/>
        <v>0</v>
      </c>
      <c r="AL401" s="6">
        <f t="shared" si="43"/>
        <v>4311000</v>
      </c>
      <c r="AM401" s="6">
        <f t="shared" si="44"/>
        <v>0</v>
      </c>
      <c r="AN401" s="6">
        <f t="shared" si="45"/>
        <v>1</v>
      </c>
      <c r="AO401" s="6">
        <f t="shared" si="46"/>
        <v>8.4889643463497458E-5</v>
      </c>
      <c r="AP401" s="6">
        <f t="shared" si="47"/>
        <v>-3.5579614268931965</v>
      </c>
      <c r="AQ401">
        <f t="shared" si="48"/>
        <v>9</v>
      </c>
    </row>
    <row r="402" spans="1:43" x14ac:dyDescent="0.35">
      <c r="A402" s="5" t="s">
        <v>5536</v>
      </c>
      <c r="B402" s="5" t="s">
        <v>5536</v>
      </c>
      <c r="C402" s="5" t="s">
        <v>8635</v>
      </c>
      <c r="D402" s="5" t="s">
        <v>8635</v>
      </c>
      <c r="E402" s="5" t="s">
        <v>8635</v>
      </c>
      <c r="F402" s="5" t="s">
        <v>5537</v>
      </c>
      <c r="G402" s="5" t="s">
        <v>5538</v>
      </c>
      <c r="H402" s="5" t="s">
        <v>5539</v>
      </c>
      <c r="I402" s="5" t="s">
        <v>8560</v>
      </c>
      <c r="J402" s="5" t="s">
        <v>5536</v>
      </c>
      <c r="K402" s="5" t="s">
        <v>5538</v>
      </c>
      <c r="L402" s="5" t="s">
        <v>5537</v>
      </c>
      <c r="M402" s="5" t="s">
        <v>8635</v>
      </c>
      <c r="N402" s="5" t="s">
        <v>8635</v>
      </c>
      <c r="O402" s="5" t="s">
        <v>9133</v>
      </c>
      <c r="P402" s="5" t="s">
        <v>16366</v>
      </c>
      <c r="Q402" s="5" t="s">
        <v>8561</v>
      </c>
      <c r="R402" s="5" t="s">
        <v>16364</v>
      </c>
      <c r="S402" s="6"/>
      <c r="T402" s="6"/>
      <c r="U402" s="6"/>
      <c r="V402" s="6"/>
      <c r="W402" s="6"/>
      <c r="X402" s="6"/>
      <c r="Y402" s="6"/>
      <c r="Z402" s="6"/>
      <c r="AA402" s="6"/>
      <c r="AB402" s="6">
        <v>5762400</v>
      </c>
      <c r="AC402" s="6">
        <v>6039100</v>
      </c>
      <c r="AD402" s="6">
        <v>7488100</v>
      </c>
      <c r="AE402" s="6">
        <v>7625100</v>
      </c>
      <c r="AF402" s="6">
        <v>4054800</v>
      </c>
      <c r="AG402" s="6">
        <v>6107600</v>
      </c>
      <c r="AH402" s="6">
        <v>5835700</v>
      </c>
      <c r="AI402" s="6">
        <v>4732800</v>
      </c>
      <c r="AJ402" s="6">
        <v>6192000</v>
      </c>
      <c r="AK402" s="6">
        <f t="shared" si="42"/>
        <v>0</v>
      </c>
      <c r="AL402" s="6">
        <f t="shared" si="43"/>
        <v>5981955.555555556</v>
      </c>
      <c r="AM402" s="6">
        <f t="shared" si="44"/>
        <v>0</v>
      </c>
      <c r="AN402" s="6">
        <f t="shared" si="45"/>
        <v>1</v>
      </c>
      <c r="AO402" s="6">
        <f t="shared" si="46"/>
        <v>8.4889643463497458E-5</v>
      </c>
      <c r="AP402" s="6">
        <f t="shared" si="47"/>
        <v>-3.9959266564969314</v>
      </c>
      <c r="AQ402">
        <f t="shared" si="48"/>
        <v>9</v>
      </c>
    </row>
    <row r="403" spans="1:43" x14ac:dyDescent="0.35">
      <c r="A403" s="5" t="s">
        <v>5546</v>
      </c>
      <c r="B403" s="5" t="s">
        <v>5546</v>
      </c>
      <c r="C403" s="5" t="s">
        <v>8681</v>
      </c>
      <c r="D403" s="5" t="s">
        <v>8681</v>
      </c>
      <c r="E403" s="5" t="s">
        <v>8681</v>
      </c>
      <c r="F403" s="5" t="s">
        <v>5547</v>
      </c>
      <c r="G403" s="5" t="s">
        <v>5548</v>
      </c>
      <c r="H403" s="5" t="s">
        <v>5549</v>
      </c>
      <c r="I403" s="5" t="s">
        <v>8560</v>
      </c>
      <c r="J403" s="5" t="s">
        <v>5546</v>
      </c>
      <c r="K403" s="5" t="s">
        <v>5548</v>
      </c>
      <c r="L403" s="5" t="s">
        <v>5547</v>
      </c>
      <c r="M403" s="5" t="s">
        <v>8681</v>
      </c>
      <c r="N403" s="5" t="s">
        <v>8681</v>
      </c>
      <c r="O403" s="5" t="s">
        <v>13540</v>
      </c>
      <c r="P403" s="5" t="s">
        <v>16344</v>
      </c>
      <c r="Q403" s="5" t="s">
        <v>8561</v>
      </c>
      <c r="R403" s="5" t="s">
        <v>16342</v>
      </c>
      <c r="S403" s="6"/>
      <c r="T403" s="6"/>
      <c r="U403" s="6"/>
      <c r="V403" s="6"/>
      <c r="W403" s="6"/>
      <c r="X403" s="6"/>
      <c r="Y403" s="6"/>
      <c r="Z403" s="6"/>
      <c r="AA403" s="6"/>
      <c r="AB403" s="6">
        <v>6036700</v>
      </c>
      <c r="AC403" s="6">
        <v>5877900</v>
      </c>
      <c r="AD403" s="6">
        <v>5578300</v>
      </c>
      <c r="AE403" s="6">
        <v>6973700</v>
      </c>
      <c r="AF403" s="6"/>
      <c r="AG403" s="6">
        <v>5376000</v>
      </c>
      <c r="AH403" s="6">
        <v>4431100</v>
      </c>
      <c r="AI403" s="6">
        <v>4642300</v>
      </c>
      <c r="AJ403" s="6">
        <v>5000300</v>
      </c>
      <c r="AK403" s="6">
        <f t="shared" si="42"/>
        <v>0</v>
      </c>
      <c r="AL403" s="6">
        <f t="shared" si="43"/>
        <v>5489537.5</v>
      </c>
      <c r="AM403" s="6">
        <f t="shared" si="44"/>
        <v>0</v>
      </c>
      <c r="AN403" s="6">
        <f t="shared" si="45"/>
        <v>1</v>
      </c>
      <c r="AO403" s="6">
        <f t="shared" si="46"/>
        <v>8.4889643463497458E-5</v>
      </c>
      <c r="AP403" s="6">
        <f t="shared" si="47"/>
        <v>-3.8800824398675715</v>
      </c>
      <c r="AQ403">
        <f t="shared" si="48"/>
        <v>10</v>
      </c>
    </row>
    <row r="404" spans="1:43" x14ac:dyDescent="0.35">
      <c r="A404" s="5" t="s">
        <v>5563</v>
      </c>
      <c r="B404" s="5" t="s">
        <v>5564</v>
      </c>
      <c r="C404" s="5" t="s">
        <v>5565</v>
      </c>
      <c r="D404" s="5" t="s">
        <v>5565</v>
      </c>
      <c r="E404" s="5" t="s">
        <v>5565</v>
      </c>
      <c r="F404" s="5" t="s">
        <v>5566</v>
      </c>
      <c r="G404" s="5" t="s">
        <v>5567</v>
      </c>
      <c r="H404" s="5" t="s">
        <v>5568</v>
      </c>
      <c r="I404" s="5" t="s">
        <v>8635</v>
      </c>
      <c r="J404" s="5" t="s">
        <v>5564</v>
      </c>
      <c r="K404" s="5" t="s">
        <v>5567</v>
      </c>
      <c r="L404" s="5" t="s">
        <v>8480</v>
      </c>
      <c r="M404" s="5" t="s">
        <v>9197</v>
      </c>
      <c r="N404" s="5" t="s">
        <v>9197</v>
      </c>
      <c r="O404" s="5" t="s">
        <v>11401</v>
      </c>
      <c r="P404" s="5" t="s">
        <v>16314</v>
      </c>
      <c r="Q404" s="5" t="s">
        <v>8561</v>
      </c>
      <c r="R404" s="5" t="s">
        <v>16313</v>
      </c>
      <c r="S404" s="6"/>
      <c r="T404" s="6"/>
      <c r="U404" s="6"/>
      <c r="V404" s="6"/>
      <c r="W404" s="6"/>
      <c r="X404" s="6"/>
      <c r="Y404" s="6"/>
      <c r="Z404" s="6"/>
      <c r="AA404" s="6"/>
      <c r="AB404" s="6">
        <v>67071000</v>
      </c>
      <c r="AC404" s="6">
        <v>64117000</v>
      </c>
      <c r="AD404" s="6">
        <v>72350000</v>
      </c>
      <c r="AE404" s="6">
        <v>63478000</v>
      </c>
      <c r="AF404" s="6">
        <v>64104000</v>
      </c>
      <c r="AG404" s="6">
        <v>75283000</v>
      </c>
      <c r="AH404" s="6">
        <v>65721000</v>
      </c>
      <c r="AI404" s="6">
        <v>66855000</v>
      </c>
      <c r="AJ404" s="6">
        <v>62146000</v>
      </c>
      <c r="AK404" s="6">
        <f t="shared" si="42"/>
        <v>0</v>
      </c>
      <c r="AL404" s="6">
        <f t="shared" si="43"/>
        <v>66791666.666666664</v>
      </c>
      <c r="AM404" s="6">
        <f t="shared" si="44"/>
        <v>0</v>
      </c>
      <c r="AN404" s="6">
        <f t="shared" si="45"/>
        <v>1</v>
      </c>
      <c r="AO404" s="6">
        <f t="shared" si="46"/>
        <v>8.4889643463497458E-5</v>
      </c>
      <c r="AP404" s="6">
        <f t="shared" si="47"/>
        <v>-7.3921385060499532</v>
      </c>
      <c r="AQ404">
        <f t="shared" si="48"/>
        <v>9</v>
      </c>
    </row>
    <row r="405" spans="1:43" x14ac:dyDescent="0.35">
      <c r="A405" s="5" t="s">
        <v>5576</v>
      </c>
      <c r="B405" s="5" t="s">
        <v>5576</v>
      </c>
      <c r="C405" s="5" t="s">
        <v>8910</v>
      </c>
      <c r="D405" s="5" t="s">
        <v>8910</v>
      </c>
      <c r="E405" s="5" t="s">
        <v>8910</v>
      </c>
      <c r="F405" s="5" t="s">
        <v>5577</v>
      </c>
      <c r="G405" s="5" t="s">
        <v>5578</v>
      </c>
      <c r="H405" s="5" t="s">
        <v>5579</v>
      </c>
      <c r="I405" s="5" t="s">
        <v>8560</v>
      </c>
      <c r="J405" s="5" t="s">
        <v>5576</v>
      </c>
      <c r="K405" s="5" t="s">
        <v>5578</v>
      </c>
      <c r="L405" s="5" t="s">
        <v>5577</v>
      </c>
      <c r="M405" s="5" t="s">
        <v>8910</v>
      </c>
      <c r="N405" s="5" t="s">
        <v>8910</v>
      </c>
      <c r="O405" s="5" t="s">
        <v>8982</v>
      </c>
      <c r="P405" s="5" t="s">
        <v>16288</v>
      </c>
      <c r="Q405" s="5" t="s">
        <v>8561</v>
      </c>
      <c r="R405" s="5" t="s">
        <v>16286</v>
      </c>
      <c r="S405" s="6"/>
      <c r="T405" s="6"/>
      <c r="U405" s="6"/>
      <c r="V405" s="6"/>
      <c r="W405" s="6"/>
      <c r="X405" s="6"/>
      <c r="Y405" s="6"/>
      <c r="Z405" s="6"/>
      <c r="AA405" s="6"/>
      <c r="AB405" s="6">
        <v>24202000</v>
      </c>
      <c r="AC405" s="6">
        <v>23617000</v>
      </c>
      <c r="AD405" s="6">
        <v>23604000</v>
      </c>
      <c r="AE405" s="6">
        <v>18450000</v>
      </c>
      <c r="AF405" s="6">
        <v>16801000</v>
      </c>
      <c r="AG405" s="6">
        <v>15626000</v>
      </c>
      <c r="AH405" s="6">
        <v>23338000</v>
      </c>
      <c r="AI405" s="6">
        <v>24324000</v>
      </c>
      <c r="AJ405" s="6">
        <v>19063000</v>
      </c>
      <c r="AK405" s="6">
        <f t="shared" si="42"/>
        <v>0</v>
      </c>
      <c r="AL405" s="6">
        <f t="shared" si="43"/>
        <v>21002777.777777776</v>
      </c>
      <c r="AM405" s="6">
        <f t="shared" si="44"/>
        <v>0</v>
      </c>
      <c r="AN405" s="6">
        <f t="shared" si="45"/>
        <v>1</v>
      </c>
      <c r="AO405" s="6">
        <f t="shared" si="46"/>
        <v>8.4889643463497458E-5</v>
      </c>
      <c r="AP405" s="6">
        <f t="shared" si="47"/>
        <v>-5.7416542399598347</v>
      </c>
      <c r="AQ405">
        <f t="shared" si="48"/>
        <v>9</v>
      </c>
    </row>
    <row r="406" spans="1:43" x14ac:dyDescent="0.35">
      <c r="A406" s="5" t="s">
        <v>5586</v>
      </c>
      <c r="B406" s="5" t="s">
        <v>5586</v>
      </c>
      <c r="C406" s="5" t="s">
        <v>8635</v>
      </c>
      <c r="D406" s="5" t="s">
        <v>8635</v>
      </c>
      <c r="E406" s="5" t="s">
        <v>8635</v>
      </c>
      <c r="F406" s="5" t="s">
        <v>5587</v>
      </c>
      <c r="G406" s="5" t="s">
        <v>5588</v>
      </c>
      <c r="H406" s="5" t="s">
        <v>5589</v>
      </c>
      <c r="I406" s="5" t="s">
        <v>8560</v>
      </c>
      <c r="J406" s="5" t="s">
        <v>5586</v>
      </c>
      <c r="K406" s="5" t="s">
        <v>5588</v>
      </c>
      <c r="L406" s="5" t="s">
        <v>5587</v>
      </c>
      <c r="M406" s="5" t="s">
        <v>8635</v>
      </c>
      <c r="N406" s="5" t="s">
        <v>8635</v>
      </c>
      <c r="O406" s="5" t="s">
        <v>10516</v>
      </c>
      <c r="P406" s="5" t="s">
        <v>16267</v>
      </c>
      <c r="Q406" s="5" t="s">
        <v>8561</v>
      </c>
      <c r="R406" s="5" t="s">
        <v>16266</v>
      </c>
      <c r="S406" s="6"/>
      <c r="T406" s="6"/>
      <c r="U406" s="6"/>
      <c r="V406" s="6"/>
      <c r="W406" s="6"/>
      <c r="X406" s="6"/>
      <c r="Y406" s="6"/>
      <c r="Z406" s="6"/>
      <c r="AA406" s="6"/>
      <c r="AB406" s="6">
        <v>14786000</v>
      </c>
      <c r="AC406" s="6">
        <v>13417000</v>
      </c>
      <c r="AD406" s="6">
        <v>14432000</v>
      </c>
      <c r="AE406" s="6">
        <v>11506000</v>
      </c>
      <c r="AF406" s="6">
        <v>10704000</v>
      </c>
      <c r="AG406" s="6">
        <v>11777000</v>
      </c>
      <c r="AH406" s="6">
        <v>10628000</v>
      </c>
      <c r="AI406" s="6">
        <v>12836000</v>
      </c>
      <c r="AJ406" s="6">
        <v>10485000</v>
      </c>
      <c r="AK406" s="6">
        <f t="shared" si="42"/>
        <v>0</v>
      </c>
      <c r="AL406" s="6">
        <f t="shared" si="43"/>
        <v>12285666.666666666</v>
      </c>
      <c r="AM406" s="6">
        <f t="shared" si="44"/>
        <v>0</v>
      </c>
      <c r="AN406" s="6">
        <f t="shared" si="45"/>
        <v>1</v>
      </c>
      <c r="AO406" s="6">
        <f t="shared" si="46"/>
        <v>8.4889643463497458E-5</v>
      </c>
      <c r="AP406" s="6">
        <f t="shared" si="47"/>
        <v>-4.9870555287604121</v>
      </c>
      <c r="AQ406">
        <f t="shared" si="48"/>
        <v>9</v>
      </c>
    </row>
    <row r="407" spans="1:43" x14ac:dyDescent="0.35">
      <c r="A407" s="5" t="s">
        <v>5596</v>
      </c>
      <c r="B407" s="5" t="s">
        <v>5596</v>
      </c>
      <c r="C407" s="5" t="s">
        <v>8800</v>
      </c>
      <c r="D407" s="5" t="s">
        <v>8800</v>
      </c>
      <c r="E407" s="5" t="s">
        <v>8800</v>
      </c>
      <c r="F407" s="5" t="s">
        <v>5597</v>
      </c>
      <c r="G407" s="5" t="s">
        <v>5598</v>
      </c>
      <c r="H407" s="5" t="s">
        <v>5599</v>
      </c>
      <c r="I407" s="5" t="s">
        <v>8560</v>
      </c>
      <c r="J407" s="5" t="s">
        <v>5596</v>
      </c>
      <c r="K407" s="5" t="s">
        <v>5598</v>
      </c>
      <c r="L407" s="5" t="s">
        <v>5597</v>
      </c>
      <c r="M407" s="5" t="s">
        <v>8800</v>
      </c>
      <c r="N407" s="5" t="s">
        <v>8800</v>
      </c>
      <c r="O407" s="5" t="s">
        <v>16038</v>
      </c>
      <c r="P407" s="5" t="s">
        <v>16245</v>
      </c>
      <c r="Q407" s="5" t="s">
        <v>8561</v>
      </c>
      <c r="R407" s="5" t="s">
        <v>16243</v>
      </c>
      <c r="S407" s="6"/>
      <c r="T407" s="6"/>
      <c r="U407" s="6"/>
      <c r="V407" s="6"/>
      <c r="W407" s="6"/>
      <c r="X407" s="6"/>
      <c r="Y407" s="6"/>
      <c r="Z407" s="6"/>
      <c r="AA407" s="6"/>
      <c r="AB407" s="6">
        <v>69711000</v>
      </c>
      <c r="AC407" s="6">
        <v>63928000</v>
      </c>
      <c r="AD407" s="6">
        <v>63712000</v>
      </c>
      <c r="AE407" s="6">
        <v>67993000</v>
      </c>
      <c r="AF407" s="6">
        <v>50821000</v>
      </c>
      <c r="AG407" s="6">
        <v>47587000</v>
      </c>
      <c r="AH407" s="6">
        <v>66321000</v>
      </c>
      <c r="AI407" s="6">
        <v>66584000</v>
      </c>
      <c r="AJ407" s="6">
        <v>78733000</v>
      </c>
      <c r="AK407" s="6">
        <f t="shared" si="42"/>
        <v>0</v>
      </c>
      <c r="AL407" s="6">
        <f t="shared" si="43"/>
        <v>63932222.222222224</v>
      </c>
      <c r="AM407" s="6">
        <f t="shared" si="44"/>
        <v>0</v>
      </c>
      <c r="AN407" s="6">
        <f t="shared" si="45"/>
        <v>1</v>
      </c>
      <c r="AO407" s="6">
        <f t="shared" si="46"/>
        <v>8.4889643463497458E-5</v>
      </c>
      <c r="AP407" s="6">
        <f t="shared" si="47"/>
        <v>-7.3293977142063147</v>
      </c>
      <c r="AQ407">
        <f t="shared" si="48"/>
        <v>9</v>
      </c>
    </row>
    <row r="408" spans="1:43" x14ac:dyDescent="0.35">
      <c r="A408" s="5" t="s">
        <v>5620</v>
      </c>
      <c r="B408" s="5" t="s">
        <v>5620</v>
      </c>
      <c r="C408" s="5" t="s">
        <v>8635</v>
      </c>
      <c r="D408" s="5" t="s">
        <v>8635</v>
      </c>
      <c r="E408" s="5" t="s">
        <v>8635</v>
      </c>
      <c r="F408" s="5" t="s">
        <v>5621</v>
      </c>
      <c r="G408" s="5" t="s">
        <v>5622</v>
      </c>
      <c r="H408" s="5" t="s">
        <v>5623</v>
      </c>
      <c r="I408" s="5" t="s">
        <v>8560</v>
      </c>
      <c r="J408" s="5" t="s">
        <v>5620</v>
      </c>
      <c r="K408" s="5" t="s">
        <v>5622</v>
      </c>
      <c r="L408" s="5" t="s">
        <v>5621</v>
      </c>
      <c r="M408" s="5" t="s">
        <v>8635</v>
      </c>
      <c r="N408" s="5" t="s">
        <v>8635</v>
      </c>
      <c r="O408" s="5" t="s">
        <v>10637</v>
      </c>
      <c r="P408" s="5" t="s">
        <v>16173</v>
      </c>
      <c r="Q408" s="5" t="s">
        <v>8561</v>
      </c>
      <c r="R408" s="5" t="s">
        <v>16172</v>
      </c>
      <c r="S408" s="6"/>
      <c r="T408" s="6"/>
      <c r="U408" s="6"/>
      <c r="V408" s="6"/>
      <c r="W408" s="6"/>
      <c r="X408" s="6"/>
      <c r="Y408" s="6"/>
      <c r="Z408" s="6"/>
      <c r="AA408" s="6"/>
      <c r="AB408" s="6">
        <v>5465500</v>
      </c>
      <c r="AC408" s="6">
        <v>5721500</v>
      </c>
      <c r="AD408" s="6">
        <v>3408400</v>
      </c>
      <c r="AE408" s="6">
        <v>6790800</v>
      </c>
      <c r="AF408" s="6"/>
      <c r="AG408" s="6">
        <v>7424900</v>
      </c>
      <c r="AH408" s="6">
        <v>5661000</v>
      </c>
      <c r="AI408" s="6">
        <v>5824300</v>
      </c>
      <c r="AJ408" s="6">
        <v>4280400</v>
      </c>
      <c r="AK408" s="6">
        <f t="shared" si="42"/>
        <v>0</v>
      </c>
      <c r="AL408" s="6">
        <f t="shared" si="43"/>
        <v>5572100</v>
      </c>
      <c r="AM408" s="6">
        <f t="shared" si="44"/>
        <v>0</v>
      </c>
      <c r="AN408" s="6">
        <f t="shared" si="45"/>
        <v>1</v>
      </c>
      <c r="AO408" s="6">
        <f t="shared" si="46"/>
        <v>8.4889643463497458E-5</v>
      </c>
      <c r="AP408" s="6">
        <f t="shared" si="47"/>
        <v>-3.9001664178106243</v>
      </c>
      <c r="AQ408">
        <f t="shared" si="48"/>
        <v>10</v>
      </c>
    </row>
    <row r="409" spans="1:43" x14ac:dyDescent="0.35">
      <c r="A409" s="5" t="s">
        <v>5630</v>
      </c>
      <c r="B409" s="5" t="s">
        <v>5630</v>
      </c>
      <c r="C409" s="5" t="s">
        <v>8635</v>
      </c>
      <c r="D409" s="5" t="s">
        <v>8635</v>
      </c>
      <c r="E409" s="5" t="s">
        <v>8635</v>
      </c>
      <c r="F409" s="5" t="s">
        <v>5631</v>
      </c>
      <c r="G409" s="5" t="s">
        <v>5632</v>
      </c>
      <c r="H409" s="5" t="s">
        <v>5633</v>
      </c>
      <c r="I409" s="5" t="s">
        <v>8560</v>
      </c>
      <c r="J409" s="5" t="s">
        <v>5630</v>
      </c>
      <c r="K409" s="5" t="s">
        <v>5632</v>
      </c>
      <c r="L409" s="5" t="s">
        <v>5631</v>
      </c>
      <c r="M409" s="5" t="s">
        <v>8635</v>
      </c>
      <c r="N409" s="5" t="s">
        <v>8635</v>
      </c>
      <c r="O409" s="5" t="s">
        <v>9733</v>
      </c>
      <c r="P409" s="5" t="s">
        <v>16153</v>
      </c>
      <c r="Q409" s="5" t="s">
        <v>16151</v>
      </c>
      <c r="R409" s="5" t="s">
        <v>16150</v>
      </c>
      <c r="S409" s="6"/>
      <c r="T409" s="6"/>
      <c r="U409" s="6"/>
      <c r="V409" s="6"/>
      <c r="W409" s="6"/>
      <c r="X409" s="6"/>
      <c r="Y409" s="6"/>
      <c r="Z409" s="6"/>
      <c r="AA409" s="6"/>
      <c r="AB409" s="6">
        <v>5356000</v>
      </c>
      <c r="AC409" s="6">
        <v>6202200</v>
      </c>
      <c r="AD409" s="6">
        <v>5488500</v>
      </c>
      <c r="AE409" s="6">
        <v>5628200</v>
      </c>
      <c r="AF409" s="6">
        <v>5320800</v>
      </c>
      <c r="AG409" s="6">
        <v>7452200</v>
      </c>
      <c r="AH409" s="6">
        <v>5278000</v>
      </c>
      <c r="AI409" s="6">
        <v>5414600</v>
      </c>
      <c r="AJ409" s="6">
        <v>5359100</v>
      </c>
      <c r="AK409" s="6">
        <f t="shared" si="42"/>
        <v>0</v>
      </c>
      <c r="AL409" s="6">
        <f t="shared" si="43"/>
        <v>5722177.777777778</v>
      </c>
      <c r="AM409" s="6">
        <f t="shared" si="44"/>
        <v>0</v>
      </c>
      <c r="AN409" s="6">
        <f t="shared" si="45"/>
        <v>1</v>
      </c>
      <c r="AO409" s="6">
        <f t="shared" si="46"/>
        <v>8.4889643463497458E-5</v>
      </c>
      <c r="AP409" s="6">
        <f t="shared" si="47"/>
        <v>-3.9359730338055963</v>
      </c>
      <c r="AQ409">
        <f t="shared" si="48"/>
        <v>9</v>
      </c>
    </row>
    <row r="410" spans="1:43" x14ac:dyDescent="0.35">
      <c r="A410" s="5" t="s">
        <v>5639</v>
      </c>
      <c r="B410" s="5" t="s">
        <v>5640</v>
      </c>
      <c r="C410" s="5" t="s">
        <v>5641</v>
      </c>
      <c r="D410" s="5" t="s">
        <v>5641</v>
      </c>
      <c r="E410" s="5" t="s">
        <v>5641</v>
      </c>
      <c r="F410" s="5" t="s">
        <v>5642</v>
      </c>
      <c r="G410" s="5" t="s">
        <v>5643</v>
      </c>
      <c r="H410" s="5" t="s">
        <v>5644</v>
      </c>
      <c r="I410" s="5" t="s">
        <v>8635</v>
      </c>
      <c r="J410" s="5" t="s">
        <v>5640</v>
      </c>
      <c r="K410" s="5" t="s">
        <v>5643</v>
      </c>
      <c r="L410" s="5" t="s">
        <v>5642</v>
      </c>
      <c r="M410" s="5" t="s">
        <v>8801</v>
      </c>
      <c r="N410" s="5" t="s">
        <v>8801</v>
      </c>
      <c r="O410" s="5" t="s">
        <v>8695</v>
      </c>
      <c r="P410" s="5" t="s">
        <v>16129</v>
      </c>
      <c r="Q410" s="5" t="s">
        <v>8561</v>
      </c>
      <c r="R410" s="5" t="s">
        <v>16128</v>
      </c>
      <c r="S410" s="6"/>
      <c r="T410" s="6"/>
      <c r="U410" s="6"/>
      <c r="V410" s="6"/>
      <c r="W410" s="6"/>
      <c r="X410" s="6"/>
      <c r="Y410" s="6"/>
      <c r="Z410" s="6"/>
      <c r="AA410" s="6"/>
      <c r="AB410" s="6">
        <v>8060800</v>
      </c>
      <c r="AC410" s="6">
        <v>9329900</v>
      </c>
      <c r="AD410" s="6">
        <v>9474600</v>
      </c>
      <c r="AE410" s="6">
        <v>8083500</v>
      </c>
      <c r="AF410" s="6">
        <v>8165400</v>
      </c>
      <c r="AG410" s="6">
        <v>6919800</v>
      </c>
      <c r="AH410" s="6">
        <v>9146700</v>
      </c>
      <c r="AI410" s="6">
        <v>8613900</v>
      </c>
      <c r="AJ410" s="6">
        <v>7242500</v>
      </c>
      <c r="AK410" s="6">
        <f t="shared" si="42"/>
        <v>0</v>
      </c>
      <c r="AL410" s="6">
        <f t="shared" si="43"/>
        <v>8337455.555555556</v>
      </c>
      <c r="AM410" s="6">
        <f t="shared" si="44"/>
        <v>0</v>
      </c>
      <c r="AN410" s="6">
        <f t="shared" si="45"/>
        <v>1</v>
      </c>
      <c r="AO410" s="6">
        <f t="shared" si="46"/>
        <v>8.4889643463497458E-5</v>
      </c>
      <c r="AP410" s="6">
        <f t="shared" si="47"/>
        <v>-4.4491413068984498</v>
      </c>
      <c r="AQ410">
        <f t="shared" si="48"/>
        <v>9</v>
      </c>
    </row>
    <row r="411" spans="1:43" x14ac:dyDescent="0.35">
      <c r="A411" s="5" t="s">
        <v>5652</v>
      </c>
      <c r="B411" s="5" t="s">
        <v>5653</v>
      </c>
      <c r="C411" s="5" t="s">
        <v>2361</v>
      </c>
      <c r="D411" s="5" t="s">
        <v>2361</v>
      </c>
      <c r="E411" s="5" t="s">
        <v>2361</v>
      </c>
      <c r="F411" s="5" t="s">
        <v>5654</v>
      </c>
      <c r="G411" s="5" t="s">
        <v>5655</v>
      </c>
      <c r="H411" s="5" t="s">
        <v>5656</v>
      </c>
      <c r="I411" s="5" t="s">
        <v>8635</v>
      </c>
      <c r="J411" s="5" t="s">
        <v>5653</v>
      </c>
      <c r="K411" s="5" t="s">
        <v>5655</v>
      </c>
      <c r="L411" s="5" t="s">
        <v>5654</v>
      </c>
      <c r="M411" s="5" t="s">
        <v>8681</v>
      </c>
      <c r="N411" s="5" t="s">
        <v>8681</v>
      </c>
      <c r="O411" s="5" t="s">
        <v>9311</v>
      </c>
      <c r="P411" s="5" t="s">
        <v>16110</v>
      </c>
      <c r="Q411" s="5" t="s">
        <v>8561</v>
      </c>
      <c r="R411" s="5" t="s">
        <v>16109</v>
      </c>
      <c r="S411" s="6"/>
      <c r="T411" s="6"/>
      <c r="U411" s="6"/>
      <c r="V411" s="6"/>
      <c r="W411" s="6"/>
      <c r="X411" s="6"/>
      <c r="Y411" s="6"/>
      <c r="Z411" s="6"/>
      <c r="AA411" s="6"/>
      <c r="AB411" s="6">
        <v>3984500</v>
      </c>
      <c r="AC411" s="6">
        <v>4348100</v>
      </c>
      <c r="AD411" s="6">
        <v>4078000</v>
      </c>
      <c r="AE411" s="6">
        <v>3570000</v>
      </c>
      <c r="AF411" s="6">
        <v>3688900</v>
      </c>
      <c r="AG411" s="6"/>
      <c r="AH411" s="6">
        <v>4290900</v>
      </c>
      <c r="AI411" s="6">
        <v>4431500</v>
      </c>
      <c r="AJ411" s="6">
        <v>3745400</v>
      </c>
      <c r="AK411" s="6">
        <f t="shared" si="42"/>
        <v>0</v>
      </c>
      <c r="AL411" s="6">
        <f t="shared" si="43"/>
        <v>4017162.5</v>
      </c>
      <c r="AM411" s="6">
        <f t="shared" si="44"/>
        <v>0</v>
      </c>
      <c r="AN411" s="6">
        <f t="shared" si="45"/>
        <v>1</v>
      </c>
      <c r="AO411" s="6">
        <f t="shared" si="46"/>
        <v>8.4889643463497458E-5</v>
      </c>
      <c r="AP411" s="6">
        <f t="shared" si="47"/>
        <v>-3.4650480025726056</v>
      </c>
      <c r="AQ411">
        <f t="shared" si="48"/>
        <v>10</v>
      </c>
    </row>
    <row r="412" spans="1:43" x14ac:dyDescent="0.35">
      <c r="A412" s="5" t="s">
        <v>5664</v>
      </c>
      <c r="B412" s="5" t="s">
        <v>5664</v>
      </c>
      <c r="C412" s="5" t="s">
        <v>8799</v>
      </c>
      <c r="D412" s="5" t="s">
        <v>8799</v>
      </c>
      <c r="E412" s="5" t="s">
        <v>8799</v>
      </c>
      <c r="F412" s="5" t="s">
        <v>5665</v>
      </c>
      <c r="G412" s="5" t="s">
        <v>5666</v>
      </c>
      <c r="H412" s="5" t="s">
        <v>5667</v>
      </c>
      <c r="I412" s="5" t="s">
        <v>8560</v>
      </c>
      <c r="J412" s="5" t="s">
        <v>5664</v>
      </c>
      <c r="K412" s="5" t="s">
        <v>5666</v>
      </c>
      <c r="L412" s="5" t="s">
        <v>5665</v>
      </c>
      <c r="M412" s="5" t="s">
        <v>8799</v>
      </c>
      <c r="N412" s="5" t="s">
        <v>8799</v>
      </c>
      <c r="O412" s="5" t="s">
        <v>9311</v>
      </c>
      <c r="P412" s="5" t="s">
        <v>16091</v>
      </c>
      <c r="Q412" s="5" t="s">
        <v>8561</v>
      </c>
      <c r="R412" s="5" t="s">
        <v>16090</v>
      </c>
      <c r="S412" s="6"/>
      <c r="T412" s="6"/>
      <c r="U412" s="6"/>
      <c r="V412" s="6"/>
      <c r="W412" s="6"/>
      <c r="X412" s="6"/>
      <c r="Y412" s="6"/>
      <c r="Z412" s="6"/>
      <c r="AA412" s="6"/>
      <c r="AB412" s="6">
        <v>13391000</v>
      </c>
      <c r="AC412" s="6">
        <v>16515000</v>
      </c>
      <c r="AD412" s="6">
        <v>19339000</v>
      </c>
      <c r="AE412" s="6">
        <v>12720000</v>
      </c>
      <c r="AF412" s="6">
        <v>17627000</v>
      </c>
      <c r="AG412" s="6">
        <v>15349000</v>
      </c>
      <c r="AH412" s="6">
        <v>9512800</v>
      </c>
      <c r="AI412" s="6">
        <v>13999000</v>
      </c>
      <c r="AJ412" s="6">
        <v>14225000</v>
      </c>
      <c r="AK412" s="6">
        <f t="shared" si="42"/>
        <v>0</v>
      </c>
      <c r="AL412" s="6">
        <f t="shared" si="43"/>
        <v>14741977.777777778</v>
      </c>
      <c r="AM412" s="6">
        <f t="shared" si="44"/>
        <v>0</v>
      </c>
      <c r="AN412" s="6">
        <f t="shared" si="45"/>
        <v>1</v>
      </c>
      <c r="AO412" s="6">
        <f t="shared" si="46"/>
        <v>8.4889643463497458E-5</v>
      </c>
      <c r="AP412" s="6">
        <f t="shared" si="47"/>
        <v>-5.2424098458143016</v>
      </c>
      <c r="AQ412">
        <f t="shared" si="48"/>
        <v>9</v>
      </c>
    </row>
    <row r="413" spans="1:43" x14ac:dyDescent="0.35">
      <c r="A413" s="5" t="s">
        <v>5674</v>
      </c>
      <c r="B413" s="5" t="s">
        <v>5674</v>
      </c>
      <c r="C413" s="5" t="s">
        <v>8635</v>
      </c>
      <c r="D413" s="5" t="s">
        <v>8635</v>
      </c>
      <c r="E413" s="5" t="s">
        <v>8635</v>
      </c>
      <c r="F413" s="5" t="s">
        <v>5675</v>
      </c>
      <c r="G413" s="5" t="s">
        <v>5676</v>
      </c>
      <c r="H413" s="5" t="s">
        <v>5677</v>
      </c>
      <c r="I413" s="5" t="s">
        <v>8560</v>
      </c>
      <c r="J413" s="5" t="s">
        <v>5674</v>
      </c>
      <c r="K413" s="5" t="s">
        <v>5676</v>
      </c>
      <c r="L413" s="5" t="s">
        <v>5675</v>
      </c>
      <c r="M413" s="5" t="s">
        <v>8635</v>
      </c>
      <c r="N413" s="5" t="s">
        <v>8635</v>
      </c>
      <c r="O413" s="5" t="s">
        <v>12658</v>
      </c>
      <c r="P413" s="5" t="s">
        <v>16066</v>
      </c>
      <c r="Q413" s="5" t="s">
        <v>8561</v>
      </c>
      <c r="R413" s="5" t="s">
        <v>16064</v>
      </c>
      <c r="S413" s="6"/>
      <c r="T413" s="6"/>
      <c r="U413" s="6"/>
      <c r="V413" s="6"/>
      <c r="W413" s="6"/>
      <c r="X413" s="6"/>
      <c r="Y413" s="6"/>
      <c r="Z413" s="6"/>
      <c r="AA413" s="6"/>
      <c r="AB413" s="6">
        <v>3023800</v>
      </c>
      <c r="AC413" s="6">
        <v>2475900</v>
      </c>
      <c r="AD413" s="6">
        <v>2302400</v>
      </c>
      <c r="AE413" s="6">
        <v>2896900</v>
      </c>
      <c r="AF413" s="6">
        <v>3117800</v>
      </c>
      <c r="AG413" s="6">
        <v>3117500</v>
      </c>
      <c r="AH413" s="6">
        <v>2792600</v>
      </c>
      <c r="AI413" s="6">
        <v>2702800</v>
      </c>
      <c r="AJ413" s="6">
        <v>2460100</v>
      </c>
      <c r="AK413" s="6">
        <f t="shared" si="42"/>
        <v>0</v>
      </c>
      <c r="AL413" s="6">
        <f t="shared" si="43"/>
        <v>2765533.3333333335</v>
      </c>
      <c r="AM413" s="6">
        <f t="shared" si="44"/>
        <v>0</v>
      </c>
      <c r="AN413" s="6">
        <f t="shared" si="45"/>
        <v>1</v>
      </c>
      <c r="AO413" s="6">
        <f t="shared" si="46"/>
        <v>8.4889643463497458E-5</v>
      </c>
      <c r="AP413" s="6">
        <f t="shared" si="47"/>
        <v>-2.9843766822293132</v>
      </c>
      <c r="AQ413">
        <f t="shared" si="48"/>
        <v>9</v>
      </c>
    </row>
    <row r="414" spans="1:43" x14ac:dyDescent="0.35">
      <c r="A414" s="5" t="s">
        <v>5684</v>
      </c>
      <c r="B414" s="5" t="s">
        <v>5685</v>
      </c>
      <c r="C414" s="5" t="s">
        <v>5686</v>
      </c>
      <c r="D414" s="5" t="s">
        <v>5686</v>
      </c>
      <c r="E414" s="5" t="s">
        <v>5687</v>
      </c>
      <c r="F414" s="5" t="s">
        <v>5688</v>
      </c>
      <c r="G414" s="5" t="s">
        <v>5689</v>
      </c>
      <c r="H414" s="5" t="s">
        <v>5690</v>
      </c>
      <c r="I414" s="5" t="s">
        <v>8681</v>
      </c>
      <c r="J414" s="5" t="s">
        <v>5685</v>
      </c>
      <c r="K414" s="5" t="s">
        <v>5689</v>
      </c>
      <c r="L414" s="5" t="s">
        <v>5688</v>
      </c>
      <c r="M414" s="5" t="s">
        <v>9862</v>
      </c>
      <c r="N414" s="5" t="s">
        <v>9063</v>
      </c>
      <c r="O414" s="5" t="s">
        <v>12958</v>
      </c>
      <c r="P414" s="5" t="s">
        <v>16043</v>
      </c>
      <c r="Q414" s="5" t="s">
        <v>8561</v>
      </c>
      <c r="R414" s="5" t="s">
        <v>9365</v>
      </c>
      <c r="S414" s="6">
        <v>13626000</v>
      </c>
      <c r="T414" s="6">
        <v>18680000</v>
      </c>
      <c r="U414" s="6">
        <v>14113000</v>
      </c>
      <c r="V414" s="6">
        <v>10923000</v>
      </c>
      <c r="W414" s="6">
        <v>12135000</v>
      </c>
      <c r="X414" s="6">
        <v>11166000</v>
      </c>
      <c r="Y414" s="6">
        <v>15102000</v>
      </c>
      <c r="Z414" s="6">
        <v>12599000</v>
      </c>
      <c r="AA414" s="6">
        <v>14612000</v>
      </c>
      <c r="AB414" s="6">
        <v>65229000</v>
      </c>
      <c r="AC414" s="6">
        <v>74206000</v>
      </c>
      <c r="AD414" s="6">
        <v>67003000</v>
      </c>
      <c r="AE414" s="6">
        <v>52778000</v>
      </c>
      <c r="AF414" s="6">
        <v>64278000</v>
      </c>
      <c r="AG414" s="6">
        <v>59851000</v>
      </c>
      <c r="AH414" s="6">
        <v>73497000</v>
      </c>
      <c r="AI414" s="6">
        <v>70118000</v>
      </c>
      <c r="AJ414" s="6">
        <v>80220000</v>
      </c>
      <c r="AK414" s="6">
        <f t="shared" si="42"/>
        <v>13661777.777777778</v>
      </c>
      <c r="AL414" s="6">
        <f t="shared" si="43"/>
        <v>67464444.444444448</v>
      </c>
      <c r="AM414" s="6">
        <f t="shared" si="44"/>
        <v>2.3671385617169006E-12</v>
      </c>
      <c r="AN414" s="6">
        <f t="shared" si="45"/>
        <v>466</v>
      </c>
      <c r="AO414" s="6">
        <f t="shared" si="46"/>
        <v>3.9558573853989816E-2</v>
      </c>
      <c r="AP414" s="6">
        <f t="shared" si="47"/>
        <v>-2.2708769148236985</v>
      </c>
      <c r="AQ414">
        <f t="shared" si="48"/>
        <v>0</v>
      </c>
    </row>
    <row r="415" spans="1:43" x14ac:dyDescent="0.35">
      <c r="A415" s="5" t="s">
        <v>5699</v>
      </c>
      <c r="B415" s="5" t="s">
        <v>5699</v>
      </c>
      <c r="C415" s="5" t="s">
        <v>8681</v>
      </c>
      <c r="D415" s="5" t="s">
        <v>8681</v>
      </c>
      <c r="E415" s="5" t="s">
        <v>8681</v>
      </c>
      <c r="F415" s="5" t="s">
        <v>5700</v>
      </c>
      <c r="G415" s="5" t="s">
        <v>5701</v>
      </c>
      <c r="H415" s="5" t="s">
        <v>5702</v>
      </c>
      <c r="I415" s="5" t="s">
        <v>8560</v>
      </c>
      <c r="J415" s="5" t="s">
        <v>5699</v>
      </c>
      <c r="K415" s="5" t="s">
        <v>5701</v>
      </c>
      <c r="L415" s="5" t="s">
        <v>5700</v>
      </c>
      <c r="M415" s="5" t="s">
        <v>8681</v>
      </c>
      <c r="N415" s="5" t="s">
        <v>8681</v>
      </c>
      <c r="O415" s="5" t="s">
        <v>14534</v>
      </c>
      <c r="P415" s="5" t="s">
        <v>15993</v>
      </c>
      <c r="Q415" s="5" t="s">
        <v>8561</v>
      </c>
      <c r="R415" s="5" t="s">
        <v>15992</v>
      </c>
      <c r="S415" s="6"/>
      <c r="T415" s="6"/>
      <c r="U415" s="6"/>
      <c r="V415" s="6"/>
      <c r="W415" s="6"/>
      <c r="X415" s="6"/>
      <c r="Y415" s="6"/>
      <c r="Z415" s="6"/>
      <c r="AA415" s="6"/>
      <c r="AB415" s="6">
        <v>9962100</v>
      </c>
      <c r="AC415" s="6">
        <v>10374000</v>
      </c>
      <c r="AD415" s="6">
        <v>14983000</v>
      </c>
      <c r="AE415" s="6"/>
      <c r="AF415" s="6"/>
      <c r="AG415" s="6"/>
      <c r="AH415" s="6">
        <v>10741000</v>
      </c>
      <c r="AI415" s="6">
        <v>8352800</v>
      </c>
      <c r="AJ415" s="6">
        <v>10117000</v>
      </c>
      <c r="AK415" s="6">
        <f t="shared" si="42"/>
        <v>0</v>
      </c>
      <c r="AL415" s="6">
        <f t="shared" si="43"/>
        <v>10754983.333333334</v>
      </c>
      <c r="AM415" s="6">
        <f t="shared" si="44"/>
        <v>0</v>
      </c>
      <c r="AN415" s="6">
        <f t="shared" si="45"/>
        <v>1</v>
      </c>
      <c r="AO415" s="6">
        <f t="shared" si="46"/>
        <v>8.4889643463497458E-5</v>
      </c>
      <c r="AP415" s="6">
        <f t="shared" si="47"/>
        <v>-4.8015445478269436</v>
      </c>
      <c r="AQ415">
        <f t="shared" si="48"/>
        <v>12</v>
      </c>
    </row>
    <row r="416" spans="1:43" x14ac:dyDescent="0.35">
      <c r="A416" s="5" t="s">
        <v>5732</v>
      </c>
      <c r="B416" s="5" t="s">
        <v>5732</v>
      </c>
      <c r="C416" s="5" t="s">
        <v>8800</v>
      </c>
      <c r="D416" s="5" t="s">
        <v>8800</v>
      </c>
      <c r="E416" s="5" t="s">
        <v>8800</v>
      </c>
      <c r="F416" s="5" t="s">
        <v>5733</v>
      </c>
      <c r="G416" s="5" t="s">
        <v>5734</v>
      </c>
      <c r="H416" s="5" t="s">
        <v>5735</v>
      </c>
      <c r="I416" s="5" t="s">
        <v>8560</v>
      </c>
      <c r="J416" s="5" t="s">
        <v>5732</v>
      </c>
      <c r="K416" s="5" t="s">
        <v>5734</v>
      </c>
      <c r="L416" s="5" t="s">
        <v>5733</v>
      </c>
      <c r="M416" s="5" t="s">
        <v>8800</v>
      </c>
      <c r="N416" s="5" t="s">
        <v>8800</v>
      </c>
      <c r="O416" s="5" t="s">
        <v>13775</v>
      </c>
      <c r="P416" s="5" t="s">
        <v>15892</v>
      </c>
      <c r="Q416" s="5" t="s">
        <v>8561</v>
      </c>
      <c r="R416" s="5" t="s">
        <v>15891</v>
      </c>
      <c r="S416" s="6"/>
      <c r="T416" s="6"/>
      <c r="U416" s="6"/>
      <c r="V416" s="6"/>
      <c r="W416" s="6"/>
      <c r="X416" s="6"/>
      <c r="Y416" s="6"/>
      <c r="Z416" s="6"/>
      <c r="AA416" s="6"/>
      <c r="AB416" s="6">
        <v>40393000</v>
      </c>
      <c r="AC416" s="6">
        <v>40962000</v>
      </c>
      <c r="AD416" s="6">
        <v>40798000</v>
      </c>
      <c r="AE416" s="6">
        <v>36568000</v>
      </c>
      <c r="AF416" s="6">
        <v>33411000</v>
      </c>
      <c r="AG416" s="6">
        <v>36695000</v>
      </c>
      <c r="AH416" s="6">
        <v>46437000</v>
      </c>
      <c r="AI416" s="6">
        <v>44693000</v>
      </c>
      <c r="AJ416" s="6">
        <v>42571000</v>
      </c>
      <c r="AK416" s="6">
        <f t="shared" si="42"/>
        <v>0</v>
      </c>
      <c r="AL416" s="6">
        <f t="shared" si="43"/>
        <v>40280888.888888888</v>
      </c>
      <c r="AM416" s="6">
        <f t="shared" si="44"/>
        <v>0</v>
      </c>
      <c r="AN416" s="6">
        <f t="shared" si="45"/>
        <v>1</v>
      </c>
      <c r="AO416" s="6">
        <f t="shared" si="46"/>
        <v>8.4889643463497458E-5</v>
      </c>
      <c r="AP416" s="6">
        <f t="shared" si="47"/>
        <v>-6.6682073926078331</v>
      </c>
      <c r="AQ416">
        <f t="shared" si="48"/>
        <v>9</v>
      </c>
    </row>
    <row r="417" spans="1:43" x14ac:dyDescent="0.35">
      <c r="A417" s="5" t="s">
        <v>5742</v>
      </c>
      <c r="B417" s="5" t="s">
        <v>5742</v>
      </c>
      <c r="C417" s="5" t="s">
        <v>8635</v>
      </c>
      <c r="D417" s="5" t="s">
        <v>8635</v>
      </c>
      <c r="E417" s="5" t="s">
        <v>8635</v>
      </c>
      <c r="F417" s="5" t="s">
        <v>5743</v>
      </c>
      <c r="G417" s="5" t="s">
        <v>5744</v>
      </c>
      <c r="H417" s="5" t="s">
        <v>5745</v>
      </c>
      <c r="I417" s="5" t="s">
        <v>8560</v>
      </c>
      <c r="J417" s="5" t="s">
        <v>5742</v>
      </c>
      <c r="K417" s="5" t="s">
        <v>5744</v>
      </c>
      <c r="L417" s="5" t="s">
        <v>5743</v>
      </c>
      <c r="M417" s="5" t="s">
        <v>8635</v>
      </c>
      <c r="N417" s="5" t="s">
        <v>8635</v>
      </c>
      <c r="O417" s="5" t="s">
        <v>9134</v>
      </c>
      <c r="P417" s="5" t="s">
        <v>15869</v>
      </c>
      <c r="Q417" s="5" t="s">
        <v>8561</v>
      </c>
      <c r="R417" s="5" t="s">
        <v>15867</v>
      </c>
      <c r="S417" s="6"/>
      <c r="T417" s="6"/>
      <c r="U417" s="6"/>
      <c r="V417" s="6"/>
      <c r="W417" s="6"/>
      <c r="X417" s="6"/>
      <c r="Y417" s="6"/>
      <c r="Z417" s="6"/>
      <c r="AA417" s="6"/>
      <c r="AB417" s="6">
        <v>4560400</v>
      </c>
      <c r="AC417" s="6">
        <v>3169200</v>
      </c>
      <c r="AD417" s="6">
        <v>4402600</v>
      </c>
      <c r="AE417" s="6">
        <v>3302700</v>
      </c>
      <c r="AF417" s="6">
        <v>4740200</v>
      </c>
      <c r="AG417" s="6">
        <v>3325800</v>
      </c>
      <c r="AH417" s="6">
        <v>3349600</v>
      </c>
      <c r="AI417" s="6">
        <v>3870900</v>
      </c>
      <c r="AJ417" s="6">
        <v>3447200</v>
      </c>
      <c r="AK417" s="6">
        <f t="shared" si="42"/>
        <v>0</v>
      </c>
      <c r="AL417" s="6">
        <f t="shared" si="43"/>
        <v>3796511.111111111</v>
      </c>
      <c r="AM417" s="6">
        <f t="shared" si="44"/>
        <v>0</v>
      </c>
      <c r="AN417" s="6">
        <f t="shared" si="45"/>
        <v>1</v>
      </c>
      <c r="AO417" s="6">
        <f t="shared" si="46"/>
        <v>8.4889643463497458E-5</v>
      </c>
      <c r="AP417" s="6">
        <f t="shared" si="47"/>
        <v>-3.3911184955287905</v>
      </c>
      <c r="AQ417">
        <f t="shared" si="48"/>
        <v>9</v>
      </c>
    </row>
    <row r="418" spans="1:43" x14ac:dyDescent="0.35">
      <c r="A418" s="5" t="s">
        <v>5752</v>
      </c>
      <c r="B418" s="5" t="s">
        <v>5752</v>
      </c>
      <c r="C418" s="5" t="s">
        <v>8800</v>
      </c>
      <c r="D418" s="5" t="s">
        <v>8800</v>
      </c>
      <c r="E418" s="5" t="s">
        <v>8800</v>
      </c>
      <c r="F418" s="5" t="s">
        <v>5753</v>
      </c>
      <c r="G418" s="5" t="s">
        <v>5754</v>
      </c>
      <c r="H418" s="5" t="s">
        <v>5755</v>
      </c>
      <c r="I418" s="5" t="s">
        <v>8560</v>
      </c>
      <c r="J418" s="5" t="s">
        <v>5752</v>
      </c>
      <c r="K418" s="5" t="s">
        <v>5754</v>
      </c>
      <c r="L418" s="5" t="s">
        <v>5753</v>
      </c>
      <c r="M418" s="5" t="s">
        <v>8800</v>
      </c>
      <c r="N418" s="5" t="s">
        <v>8800</v>
      </c>
      <c r="O418" s="5" t="s">
        <v>9569</v>
      </c>
      <c r="P418" s="5" t="s">
        <v>15842</v>
      </c>
      <c r="Q418" s="5" t="s">
        <v>8561</v>
      </c>
      <c r="R418" s="5" t="s">
        <v>15840</v>
      </c>
      <c r="S418" s="6"/>
      <c r="T418" s="6"/>
      <c r="U418" s="6"/>
      <c r="V418" s="6"/>
      <c r="W418" s="6"/>
      <c r="X418" s="6"/>
      <c r="Y418" s="6"/>
      <c r="Z418" s="6"/>
      <c r="AA418" s="6"/>
      <c r="AB418" s="6">
        <v>39089000</v>
      </c>
      <c r="AC418" s="6">
        <v>42861000</v>
      </c>
      <c r="AD418" s="6">
        <v>30376000</v>
      </c>
      <c r="AE418" s="6">
        <v>30245000</v>
      </c>
      <c r="AF418" s="6">
        <v>28282000</v>
      </c>
      <c r="AG418" s="6">
        <v>31578000</v>
      </c>
      <c r="AH418" s="6">
        <v>31593000</v>
      </c>
      <c r="AI418" s="6">
        <v>44147000</v>
      </c>
      <c r="AJ418" s="6">
        <v>29708000</v>
      </c>
      <c r="AK418" s="6">
        <f t="shared" si="42"/>
        <v>0</v>
      </c>
      <c r="AL418" s="6">
        <f t="shared" si="43"/>
        <v>34208777.777777776</v>
      </c>
      <c r="AM418" s="6">
        <f t="shared" si="44"/>
        <v>0</v>
      </c>
      <c r="AN418" s="6">
        <f t="shared" si="45"/>
        <v>1</v>
      </c>
      <c r="AO418" s="6">
        <f t="shared" si="46"/>
        <v>8.4889643463497458E-5</v>
      </c>
      <c r="AP418" s="6">
        <f t="shared" si="47"/>
        <v>-6.4349941828506312</v>
      </c>
      <c r="AQ418">
        <f t="shared" si="48"/>
        <v>9</v>
      </c>
    </row>
    <row r="419" spans="1:43" x14ac:dyDescent="0.35">
      <c r="A419" s="5" t="s">
        <v>5762</v>
      </c>
      <c r="B419" s="5" t="s">
        <v>5763</v>
      </c>
      <c r="C419" s="5" t="s">
        <v>2361</v>
      </c>
      <c r="D419" s="5" t="s">
        <v>2361</v>
      </c>
      <c r="E419" s="5" t="s">
        <v>2361</v>
      </c>
      <c r="F419" s="5" t="s">
        <v>5764</v>
      </c>
      <c r="G419" s="5" t="s">
        <v>5765</v>
      </c>
      <c r="H419" s="5" t="s">
        <v>5766</v>
      </c>
      <c r="I419" s="5" t="s">
        <v>8635</v>
      </c>
      <c r="J419" s="5" t="s">
        <v>5763</v>
      </c>
      <c r="K419" s="5" t="s">
        <v>5765</v>
      </c>
      <c r="L419" s="5" t="s">
        <v>5764</v>
      </c>
      <c r="M419" s="5" t="s">
        <v>8681</v>
      </c>
      <c r="N419" s="5" t="s">
        <v>8681</v>
      </c>
      <c r="O419" s="5" t="s">
        <v>12346</v>
      </c>
      <c r="P419" s="5" t="s">
        <v>15820</v>
      </c>
      <c r="Q419" s="5" t="s">
        <v>8561</v>
      </c>
      <c r="R419" s="5" t="s">
        <v>15818</v>
      </c>
      <c r="S419" s="6"/>
      <c r="T419" s="6"/>
      <c r="U419" s="6"/>
      <c r="V419" s="6"/>
      <c r="W419" s="6"/>
      <c r="X419" s="6"/>
      <c r="Y419" s="6"/>
      <c r="Z419" s="6"/>
      <c r="AA419" s="6"/>
      <c r="AB419" s="6">
        <v>9449000</v>
      </c>
      <c r="AC419" s="6">
        <v>9117400</v>
      </c>
      <c r="AD419" s="6">
        <v>12530000</v>
      </c>
      <c r="AE419" s="6">
        <v>8596500</v>
      </c>
      <c r="AF419" s="6">
        <v>8273500</v>
      </c>
      <c r="AG419" s="6">
        <v>9344000</v>
      </c>
      <c r="AH419" s="6">
        <v>8815600</v>
      </c>
      <c r="AI419" s="6">
        <v>8303700</v>
      </c>
      <c r="AJ419" s="6">
        <v>8519600</v>
      </c>
      <c r="AK419" s="6">
        <f t="shared" si="42"/>
        <v>0</v>
      </c>
      <c r="AL419" s="6">
        <f t="shared" si="43"/>
        <v>9216588.8888888881</v>
      </c>
      <c r="AM419" s="6">
        <f t="shared" si="44"/>
        <v>0</v>
      </c>
      <c r="AN419" s="6">
        <f t="shared" si="45"/>
        <v>1</v>
      </c>
      <c r="AO419" s="6">
        <f t="shared" si="46"/>
        <v>8.4889643463497458E-5</v>
      </c>
      <c r="AP419" s="6">
        <f t="shared" si="47"/>
        <v>-4.5874533396330204</v>
      </c>
      <c r="AQ419">
        <f t="shared" si="48"/>
        <v>9</v>
      </c>
    </row>
    <row r="420" spans="1:43" x14ac:dyDescent="0.35">
      <c r="A420" s="5" t="s">
        <v>5774</v>
      </c>
      <c r="B420" s="5" t="s">
        <v>5774</v>
      </c>
      <c r="C420" s="5" t="s">
        <v>8799</v>
      </c>
      <c r="D420" s="5" t="s">
        <v>8799</v>
      </c>
      <c r="E420" s="5" t="s">
        <v>8799</v>
      </c>
      <c r="F420" s="5" t="s">
        <v>5775</v>
      </c>
      <c r="G420" s="5" t="s">
        <v>5776</v>
      </c>
      <c r="H420" s="5" t="s">
        <v>5777</v>
      </c>
      <c r="I420" s="5" t="s">
        <v>8560</v>
      </c>
      <c r="J420" s="5" t="s">
        <v>5774</v>
      </c>
      <c r="K420" s="5" t="s">
        <v>5776</v>
      </c>
      <c r="L420" s="5" t="s">
        <v>5775</v>
      </c>
      <c r="M420" s="5" t="s">
        <v>8799</v>
      </c>
      <c r="N420" s="5" t="s">
        <v>8799</v>
      </c>
      <c r="O420" s="5" t="s">
        <v>9165</v>
      </c>
      <c r="P420" s="5" t="s">
        <v>15798</v>
      </c>
      <c r="Q420" s="5" t="s">
        <v>8561</v>
      </c>
      <c r="R420" s="5" t="s">
        <v>15796</v>
      </c>
      <c r="S420" s="6"/>
      <c r="T420" s="6">
        <v>4854800</v>
      </c>
      <c r="U420" s="6">
        <v>6369400</v>
      </c>
      <c r="V420" s="6"/>
      <c r="W420" s="6">
        <v>2429300</v>
      </c>
      <c r="X420" s="6">
        <v>4661800</v>
      </c>
      <c r="Y420" s="6">
        <v>3915400</v>
      </c>
      <c r="Z420" s="6">
        <v>3041300</v>
      </c>
      <c r="AA420" s="6">
        <v>5126100</v>
      </c>
      <c r="AB420" s="6">
        <v>24614000</v>
      </c>
      <c r="AC420" s="6">
        <v>28076000</v>
      </c>
      <c r="AD420" s="6">
        <v>28746000</v>
      </c>
      <c r="AE420" s="6">
        <v>24944000</v>
      </c>
      <c r="AF420" s="6">
        <v>25523000</v>
      </c>
      <c r="AG420" s="6">
        <v>19164000</v>
      </c>
      <c r="AH420" s="6">
        <v>27969000</v>
      </c>
      <c r="AI420" s="6">
        <v>26367000</v>
      </c>
      <c r="AJ420" s="6">
        <v>24465000</v>
      </c>
      <c r="AK420" s="6">
        <f t="shared" si="42"/>
        <v>4342585.7142857146</v>
      </c>
      <c r="AL420" s="6">
        <f t="shared" si="43"/>
        <v>25540888.888888888</v>
      </c>
      <c r="AM420" s="6">
        <f t="shared" si="44"/>
        <v>4.6562658457476718E-11</v>
      </c>
      <c r="AN420" s="6">
        <f t="shared" si="45"/>
        <v>481</v>
      </c>
      <c r="AO420" s="6">
        <f t="shared" si="46"/>
        <v>4.0831918505942283E-2</v>
      </c>
      <c r="AP420" s="6">
        <f t="shared" si="47"/>
        <v>-2.4514821624561853</v>
      </c>
      <c r="AQ420">
        <f t="shared" si="48"/>
        <v>2</v>
      </c>
    </row>
    <row r="421" spans="1:43" x14ac:dyDescent="0.35">
      <c r="A421" s="5" t="s">
        <v>5784</v>
      </c>
      <c r="B421" s="5" t="s">
        <v>5784</v>
      </c>
      <c r="C421" s="5" t="s">
        <v>8635</v>
      </c>
      <c r="D421" s="5" t="s">
        <v>8635</v>
      </c>
      <c r="E421" s="5" t="s">
        <v>8635</v>
      </c>
      <c r="F421" s="5" t="s">
        <v>5785</v>
      </c>
      <c r="G421" s="5" t="s">
        <v>5786</v>
      </c>
      <c r="H421" s="5" t="s">
        <v>5787</v>
      </c>
      <c r="I421" s="5" t="s">
        <v>8560</v>
      </c>
      <c r="J421" s="5" t="s">
        <v>5784</v>
      </c>
      <c r="K421" s="5" t="s">
        <v>5786</v>
      </c>
      <c r="L421" s="5" t="s">
        <v>5785</v>
      </c>
      <c r="M421" s="5" t="s">
        <v>8635</v>
      </c>
      <c r="N421" s="5" t="s">
        <v>8635</v>
      </c>
      <c r="O421" s="5" t="s">
        <v>12060</v>
      </c>
      <c r="P421" s="5" t="s">
        <v>9623</v>
      </c>
      <c r="Q421" s="5" t="s">
        <v>15759</v>
      </c>
      <c r="R421" s="5" t="s">
        <v>15758</v>
      </c>
      <c r="S421" s="6"/>
      <c r="T421" s="6"/>
      <c r="U421" s="6"/>
      <c r="V421" s="6"/>
      <c r="W421" s="6"/>
      <c r="X421" s="6"/>
      <c r="Y421" s="6"/>
      <c r="Z421" s="6"/>
      <c r="AA421" s="6"/>
      <c r="AB421" s="6">
        <v>3420400</v>
      </c>
      <c r="AC421" s="6">
        <v>4120800</v>
      </c>
      <c r="AD421" s="6">
        <v>2871100</v>
      </c>
      <c r="AE421" s="6">
        <v>6335700</v>
      </c>
      <c r="AF421" s="6">
        <v>8539600</v>
      </c>
      <c r="AG421" s="6">
        <v>3927200</v>
      </c>
      <c r="AH421" s="6">
        <v>3762300</v>
      </c>
      <c r="AI421" s="6">
        <v>4451300</v>
      </c>
      <c r="AJ421" s="6">
        <v>4797400</v>
      </c>
      <c r="AK421" s="6">
        <f t="shared" si="42"/>
        <v>0</v>
      </c>
      <c r="AL421" s="6">
        <f t="shared" si="43"/>
        <v>4691755.555555556</v>
      </c>
      <c r="AM421" s="6">
        <f t="shared" si="44"/>
        <v>0</v>
      </c>
      <c r="AN421" s="6">
        <f t="shared" si="45"/>
        <v>1</v>
      </c>
      <c r="AO421" s="6">
        <f t="shared" si="46"/>
        <v>8.4889643463497458E-5</v>
      </c>
      <c r="AP421" s="6">
        <f t="shared" si="47"/>
        <v>-3.6700912550432006</v>
      </c>
      <c r="AQ421">
        <f t="shared" si="48"/>
        <v>9</v>
      </c>
    </row>
    <row r="422" spans="1:43" x14ac:dyDescent="0.35">
      <c r="A422" s="5" t="s">
        <v>5794</v>
      </c>
      <c r="B422" s="5" t="s">
        <v>5794</v>
      </c>
      <c r="C422" s="5" t="s">
        <v>8799</v>
      </c>
      <c r="D422" s="5" t="s">
        <v>8799</v>
      </c>
      <c r="E422" s="5" t="s">
        <v>8799</v>
      </c>
      <c r="F422" s="5" t="s">
        <v>5795</v>
      </c>
      <c r="G422" s="5" t="s">
        <v>5796</v>
      </c>
      <c r="H422" s="5" t="s">
        <v>5797</v>
      </c>
      <c r="I422" s="5" t="s">
        <v>8560</v>
      </c>
      <c r="J422" s="5" t="s">
        <v>5794</v>
      </c>
      <c r="K422" s="5" t="s">
        <v>5796</v>
      </c>
      <c r="L422" s="5" t="s">
        <v>5795</v>
      </c>
      <c r="M422" s="5" t="s">
        <v>8799</v>
      </c>
      <c r="N422" s="5" t="s">
        <v>8799</v>
      </c>
      <c r="O422" s="5" t="s">
        <v>14041</v>
      </c>
      <c r="P422" s="5" t="s">
        <v>15545</v>
      </c>
      <c r="Q422" s="5" t="s">
        <v>8561</v>
      </c>
      <c r="R422" s="5" t="s">
        <v>15736</v>
      </c>
      <c r="S422" s="6"/>
      <c r="T422" s="6"/>
      <c r="U422" s="6"/>
      <c r="V422" s="6"/>
      <c r="W422" s="6"/>
      <c r="X422" s="6"/>
      <c r="Y422" s="6"/>
      <c r="Z422" s="6"/>
      <c r="AA422" s="6"/>
      <c r="AB422" s="6">
        <v>22483000</v>
      </c>
      <c r="AC422" s="6">
        <v>20946000</v>
      </c>
      <c r="AD422" s="6">
        <v>27422000</v>
      </c>
      <c r="AE422" s="6"/>
      <c r="AF422" s="6"/>
      <c r="AG422" s="6">
        <v>22075000</v>
      </c>
      <c r="AH422" s="6">
        <v>21133000</v>
      </c>
      <c r="AI422" s="6">
        <v>22635000</v>
      </c>
      <c r="AJ422" s="6">
        <v>20910000</v>
      </c>
      <c r="AK422" s="6">
        <f t="shared" si="42"/>
        <v>0</v>
      </c>
      <c r="AL422" s="6">
        <f t="shared" si="43"/>
        <v>22514857.142857142</v>
      </c>
      <c r="AM422" s="6">
        <f t="shared" si="44"/>
        <v>0</v>
      </c>
      <c r="AN422" s="6">
        <f t="shared" si="45"/>
        <v>1</v>
      </c>
      <c r="AO422" s="6">
        <f t="shared" si="46"/>
        <v>8.4889643463497458E-5</v>
      </c>
      <c r="AP422" s="6">
        <f t="shared" si="47"/>
        <v>-5.8401394813811685</v>
      </c>
      <c r="AQ422">
        <f t="shared" si="48"/>
        <v>11</v>
      </c>
    </row>
    <row r="423" spans="1:43" x14ac:dyDescent="0.35">
      <c r="A423" s="5" t="s">
        <v>5804</v>
      </c>
      <c r="B423" s="5" t="s">
        <v>5804</v>
      </c>
      <c r="C423" s="5" t="s">
        <v>8847</v>
      </c>
      <c r="D423" s="5" t="s">
        <v>8847</v>
      </c>
      <c r="E423" s="5" t="s">
        <v>8847</v>
      </c>
      <c r="G423" s="5" t="s">
        <v>5805</v>
      </c>
      <c r="H423" s="5" t="s">
        <v>5806</v>
      </c>
      <c r="I423" s="5" t="s">
        <v>8560</v>
      </c>
      <c r="J423" s="5" t="s">
        <v>5804</v>
      </c>
      <c r="K423" s="5" t="s">
        <v>5805</v>
      </c>
      <c r="M423" s="5" t="s">
        <v>8847</v>
      </c>
      <c r="N423" s="5" t="s">
        <v>8847</v>
      </c>
      <c r="O423" s="5" t="s">
        <v>15713</v>
      </c>
      <c r="P423" s="5" t="s">
        <v>15715</v>
      </c>
      <c r="Q423" s="5" t="s">
        <v>8561</v>
      </c>
      <c r="R423" s="5" t="s">
        <v>15714</v>
      </c>
      <c r="S423" s="6"/>
      <c r="T423" s="6"/>
      <c r="U423" s="6"/>
      <c r="V423" s="6"/>
      <c r="W423" s="6"/>
      <c r="X423" s="6"/>
      <c r="Y423" s="6"/>
      <c r="Z423" s="6"/>
      <c r="AA423" s="6"/>
      <c r="AB423" s="6">
        <v>15902000</v>
      </c>
      <c r="AC423" s="6">
        <v>17048000</v>
      </c>
      <c r="AD423" s="6">
        <v>16131000</v>
      </c>
      <c r="AE423" s="6">
        <v>13594000</v>
      </c>
      <c r="AF423" s="6">
        <v>12544000</v>
      </c>
      <c r="AG423" s="6">
        <v>12539000</v>
      </c>
      <c r="AH423" s="6">
        <v>16372000</v>
      </c>
      <c r="AI423" s="6">
        <v>16493000</v>
      </c>
      <c r="AJ423" s="6">
        <v>14920000</v>
      </c>
      <c r="AK423" s="6">
        <f t="shared" si="42"/>
        <v>0</v>
      </c>
      <c r="AL423" s="6">
        <f t="shared" si="43"/>
        <v>15060333.333333334</v>
      </c>
      <c r="AM423" s="6">
        <f t="shared" si="44"/>
        <v>0</v>
      </c>
      <c r="AN423" s="6">
        <f t="shared" si="45"/>
        <v>1</v>
      </c>
      <c r="AO423" s="6">
        <f t="shared" si="46"/>
        <v>8.4889643463497458E-5</v>
      </c>
      <c r="AP423" s="6">
        <f t="shared" si="47"/>
        <v>-5.2724276146754354</v>
      </c>
      <c r="AQ423">
        <f t="shared" si="48"/>
        <v>9</v>
      </c>
    </row>
    <row r="424" spans="1:43" x14ac:dyDescent="0.35">
      <c r="A424" s="5" t="s">
        <v>5820</v>
      </c>
      <c r="B424" s="5" t="s">
        <v>5820</v>
      </c>
      <c r="C424" s="5" t="s">
        <v>8801</v>
      </c>
      <c r="D424" s="5" t="s">
        <v>8801</v>
      </c>
      <c r="E424" s="5" t="s">
        <v>8801</v>
      </c>
      <c r="F424" s="5" t="s">
        <v>5821</v>
      </c>
      <c r="G424" s="5" t="s">
        <v>5822</v>
      </c>
      <c r="H424" s="5" t="s">
        <v>5823</v>
      </c>
      <c r="I424" s="5" t="s">
        <v>8560</v>
      </c>
      <c r="J424" s="5" t="s">
        <v>5820</v>
      </c>
      <c r="K424" s="5" t="s">
        <v>5822</v>
      </c>
      <c r="L424" s="5" t="s">
        <v>5821</v>
      </c>
      <c r="M424" s="5" t="s">
        <v>8801</v>
      </c>
      <c r="N424" s="5" t="s">
        <v>8801</v>
      </c>
      <c r="O424" s="5" t="s">
        <v>15649</v>
      </c>
      <c r="P424" s="5" t="s">
        <v>15653</v>
      </c>
      <c r="Q424" s="5" t="s">
        <v>8561</v>
      </c>
      <c r="R424" s="5" t="s">
        <v>15651</v>
      </c>
      <c r="S424" s="6"/>
      <c r="T424" s="6"/>
      <c r="U424" s="6"/>
      <c r="V424" s="6"/>
      <c r="W424" s="6"/>
      <c r="X424" s="6"/>
      <c r="Y424" s="6"/>
      <c r="Z424" s="6"/>
      <c r="AA424" s="6"/>
      <c r="AB424" s="6">
        <v>18468000</v>
      </c>
      <c r="AC424" s="6">
        <v>19808000</v>
      </c>
      <c r="AD424" s="6">
        <v>17897000</v>
      </c>
      <c r="AE424" s="6">
        <v>21811000</v>
      </c>
      <c r="AF424" s="6">
        <v>17160000</v>
      </c>
      <c r="AG424" s="6">
        <v>19027000</v>
      </c>
      <c r="AH424" s="6">
        <v>20533000</v>
      </c>
      <c r="AI424" s="6">
        <v>22131000</v>
      </c>
      <c r="AJ424" s="6">
        <v>21071000</v>
      </c>
      <c r="AK424" s="6">
        <f t="shared" si="42"/>
        <v>0</v>
      </c>
      <c r="AL424" s="6">
        <f t="shared" si="43"/>
        <v>19767333.333333332</v>
      </c>
      <c r="AM424" s="6">
        <f t="shared" si="44"/>
        <v>0</v>
      </c>
      <c r="AN424" s="6">
        <f t="shared" si="45"/>
        <v>1</v>
      </c>
      <c r="AO424" s="6">
        <f t="shared" si="46"/>
        <v>8.4889643463497458E-5</v>
      </c>
      <c r="AP424" s="6">
        <f t="shared" si="47"/>
        <v>-5.6558765230505603</v>
      </c>
      <c r="AQ424">
        <f t="shared" si="48"/>
        <v>9</v>
      </c>
    </row>
    <row r="425" spans="1:43" hidden="1" x14ac:dyDescent="0.35">
      <c r="A425" s="5" t="s">
        <v>5830</v>
      </c>
      <c r="B425" s="5" t="s">
        <v>5830</v>
      </c>
      <c r="C425" s="5" t="s">
        <v>8635</v>
      </c>
      <c r="D425" s="5" t="s">
        <v>8635</v>
      </c>
      <c r="E425" s="5" t="s">
        <v>8635</v>
      </c>
      <c r="F425" s="5" t="s">
        <v>5831</v>
      </c>
      <c r="G425" s="5" t="s">
        <v>5832</v>
      </c>
      <c r="H425" s="5" t="s">
        <v>5833</v>
      </c>
      <c r="I425" s="5" t="s">
        <v>8560</v>
      </c>
      <c r="J425" s="5" t="s">
        <v>5830</v>
      </c>
      <c r="K425" s="5" t="s">
        <v>5832</v>
      </c>
      <c r="L425" s="5" t="s">
        <v>5831</v>
      </c>
      <c r="M425" s="5" t="s">
        <v>8635</v>
      </c>
      <c r="N425" s="5" t="s">
        <v>8635</v>
      </c>
      <c r="O425" s="5" t="s">
        <v>8800</v>
      </c>
      <c r="P425" s="5" t="s">
        <v>15627</v>
      </c>
      <c r="Q425" s="5" t="s">
        <v>8561</v>
      </c>
      <c r="R425" s="5" t="s">
        <v>15625</v>
      </c>
      <c r="S425" s="6">
        <v>22874000</v>
      </c>
      <c r="T425" s="6">
        <v>20265000</v>
      </c>
      <c r="U425" s="6">
        <v>18409000</v>
      </c>
      <c r="V425" s="6">
        <v>22151000</v>
      </c>
      <c r="W425" s="6">
        <v>23749000</v>
      </c>
      <c r="X425" s="6">
        <v>20354000</v>
      </c>
      <c r="Y425" s="6">
        <v>18776000</v>
      </c>
      <c r="Z425" s="6">
        <v>20640000</v>
      </c>
      <c r="AA425" s="6">
        <v>19149000</v>
      </c>
      <c r="AB425" s="6">
        <v>36620000</v>
      </c>
      <c r="AC425" s="6">
        <v>40078000</v>
      </c>
      <c r="AD425" s="6">
        <v>41809000</v>
      </c>
      <c r="AE425" s="6">
        <v>37804000</v>
      </c>
      <c r="AF425" s="6">
        <v>43077000</v>
      </c>
      <c r="AG425" s="6">
        <v>44166000</v>
      </c>
      <c r="AH425" s="6">
        <v>43822000</v>
      </c>
      <c r="AI425" s="6">
        <v>41621000</v>
      </c>
      <c r="AJ425" s="6">
        <v>39301000</v>
      </c>
      <c r="AK425" s="6">
        <f t="shared" si="42"/>
        <v>20707444.444444444</v>
      </c>
      <c r="AL425" s="6">
        <f t="shared" si="43"/>
        <v>40922000</v>
      </c>
      <c r="AM425" s="6">
        <f t="shared" si="44"/>
        <v>2.7105411238451679E-12</v>
      </c>
      <c r="AN425" s="6">
        <f t="shared" si="45"/>
        <v>468</v>
      </c>
      <c r="AO425" s="6">
        <f t="shared" si="46"/>
        <v>3.9728353140916807E-2</v>
      </c>
      <c r="AP425" s="6">
        <f t="shared" si="47"/>
        <v>-0.96915816597428761</v>
      </c>
      <c r="AQ425">
        <f t="shared" si="48"/>
        <v>0</v>
      </c>
    </row>
    <row r="426" spans="1:43" x14ac:dyDescent="0.35">
      <c r="A426" s="5" t="s">
        <v>5853</v>
      </c>
      <c r="B426" s="5" t="s">
        <v>5853</v>
      </c>
      <c r="C426" s="5" t="s">
        <v>9674</v>
      </c>
      <c r="D426" s="5" t="s">
        <v>9674</v>
      </c>
      <c r="E426" s="5" t="s">
        <v>9674</v>
      </c>
      <c r="F426" s="5" t="s">
        <v>5854</v>
      </c>
      <c r="G426" s="5" t="s">
        <v>5855</v>
      </c>
      <c r="H426" s="5" t="s">
        <v>5856</v>
      </c>
      <c r="I426" s="5" t="s">
        <v>8560</v>
      </c>
      <c r="J426" s="5" t="s">
        <v>5853</v>
      </c>
      <c r="K426" s="5" t="s">
        <v>5855</v>
      </c>
      <c r="L426" s="5" t="s">
        <v>5854</v>
      </c>
      <c r="M426" s="5" t="s">
        <v>9674</v>
      </c>
      <c r="N426" s="5" t="s">
        <v>9674</v>
      </c>
      <c r="O426" s="5" t="s">
        <v>15546</v>
      </c>
      <c r="P426" s="5" t="s">
        <v>15545</v>
      </c>
      <c r="Q426" s="5" t="s">
        <v>8561</v>
      </c>
      <c r="R426" s="5" t="s">
        <v>15543</v>
      </c>
      <c r="S426" s="6">
        <v>10625000</v>
      </c>
      <c r="T426" s="6">
        <v>9120900</v>
      </c>
      <c r="U426" s="6">
        <v>8140200</v>
      </c>
      <c r="V426" s="6">
        <v>7382300</v>
      </c>
      <c r="W426" s="6"/>
      <c r="X426" s="6">
        <v>8704900</v>
      </c>
      <c r="Y426" s="6">
        <v>7904700</v>
      </c>
      <c r="Z426" s="6">
        <v>7784800</v>
      </c>
      <c r="AA426" s="6">
        <v>7144100</v>
      </c>
      <c r="AB426" s="6">
        <v>76407000</v>
      </c>
      <c r="AC426" s="6">
        <v>65582000</v>
      </c>
      <c r="AD426" s="6">
        <v>61300000</v>
      </c>
      <c r="AE426" s="6">
        <v>57150000</v>
      </c>
      <c r="AF426" s="6">
        <v>53888000</v>
      </c>
      <c r="AG426" s="6">
        <v>54824000</v>
      </c>
      <c r="AH426" s="6">
        <v>64096000</v>
      </c>
      <c r="AI426" s="6">
        <v>58604000</v>
      </c>
      <c r="AJ426" s="6">
        <v>61448000</v>
      </c>
      <c r="AK426" s="6">
        <f t="shared" si="42"/>
        <v>8350862.5</v>
      </c>
      <c r="AL426" s="6">
        <f t="shared" si="43"/>
        <v>61477666.666666664</v>
      </c>
      <c r="AM426" s="6">
        <f t="shared" si="44"/>
        <v>1.0317483557807244E-12</v>
      </c>
      <c r="AN426" s="6">
        <f t="shared" si="45"/>
        <v>462</v>
      </c>
      <c r="AO426" s="6">
        <f t="shared" si="46"/>
        <v>3.9219015280135827E-2</v>
      </c>
      <c r="AP426" s="6">
        <f t="shared" si="47"/>
        <v>-2.8219216719353932</v>
      </c>
      <c r="AQ426">
        <f t="shared" si="48"/>
        <v>1</v>
      </c>
    </row>
    <row r="427" spans="1:43" x14ac:dyDescent="0.35">
      <c r="A427" s="5" t="s">
        <v>5863</v>
      </c>
      <c r="B427" s="5" t="s">
        <v>5863</v>
      </c>
      <c r="C427" s="5" t="s">
        <v>8635</v>
      </c>
      <c r="D427" s="5" t="s">
        <v>8635</v>
      </c>
      <c r="E427" s="5" t="s">
        <v>8635</v>
      </c>
      <c r="F427" s="5" t="s">
        <v>5864</v>
      </c>
      <c r="G427" s="5" t="s">
        <v>5865</v>
      </c>
      <c r="H427" s="5" t="s">
        <v>5866</v>
      </c>
      <c r="I427" s="5" t="s">
        <v>8560</v>
      </c>
      <c r="J427" s="5" t="s">
        <v>5863</v>
      </c>
      <c r="K427" s="5" t="s">
        <v>5865</v>
      </c>
      <c r="L427" s="5" t="s">
        <v>5864</v>
      </c>
      <c r="M427" s="5" t="s">
        <v>8635</v>
      </c>
      <c r="N427" s="5" t="s">
        <v>8635</v>
      </c>
      <c r="O427" s="5" t="s">
        <v>13219</v>
      </c>
      <c r="P427" s="5" t="s">
        <v>15499</v>
      </c>
      <c r="Q427" s="5" t="s">
        <v>15497</v>
      </c>
      <c r="R427" s="5" t="s">
        <v>15496</v>
      </c>
      <c r="S427" s="6"/>
      <c r="T427" s="6"/>
      <c r="U427" s="6"/>
      <c r="V427" s="6"/>
      <c r="W427" s="6"/>
      <c r="X427" s="6"/>
      <c r="Y427" s="6"/>
      <c r="Z427" s="6"/>
      <c r="AA427" s="6"/>
      <c r="AB427" s="6">
        <v>5962200</v>
      </c>
      <c r="AC427" s="6">
        <v>12986000</v>
      </c>
      <c r="AD427" s="6">
        <v>7895400</v>
      </c>
      <c r="AE427" s="6">
        <v>9743800</v>
      </c>
      <c r="AF427" s="6"/>
      <c r="AG427" s="6">
        <v>14060000</v>
      </c>
      <c r="AH427" s="6">
        <v>10079000</v>
      </c>
      <c r="AI427" s="6">
        <v>20084000</v>
      </c>
      <c r="AJ427" s="6">
        <v>7152200</v>
      </c>
      <c r="AK427" s="6">
        <f t="shared" si="42"/>
        <v>0</v>
      </c>
      <c r="AL427" s="6">
        <f t="shared" si="43"/>
        <v>10995325</v>
      </c>
      <c r="AM427" s="6">
        <f t="shared" si="44"/>
        <v>0</v>
      </c>
      <c r="AN427" s="6">
        <f t="shared" si="45"/>
        <v>1</v>
      </c>
      <c r="AO427" s="6">
        <f t="shared" si="46"/>
        <v>8.4889643463497458E-5</v>
      </c>
      <c r="AP427" s="6">
        <f t="shared" si="47"/>
        <v>-4.8322982613021948</v>
      </c>
      <c r="AQ427">
        <f t="shared" si="48"/>
        <v>10</v>
      </c>
    </row>
    <row r="428" spans="1:43" x14ac:dyDescent="0.35">
      <c r="A428" s="5" t="s">
        <v>5873</v>
      </c>
      <c r="B428" s="5" t="s">
        <v>5873</v>
      </c>
      <c r="C428" s="5" t="s">
        <v>9603</v>
      </c>
      <c r="D428" s="5" t="s">
        <v>9603</v>
      </c>
      <c r="E428" s="5" t="s">
        <v>9603</v>
      </c>
      <c r="F428" s="5" t="s">
        <v>5874</v>
      </c>
      <c r="G428" s="5" t="s">
        <v>5875</v>
      </c>
      <c r="H428" s="5" t="s">
        <v>5876</v>
      </c>
      <c r="I428" s="5" t="s">
        <v>8560</v>
      </c>
      <c r="J428" s="5" t="s">
        <v>5873</v>
      </c>
      <c r="K428" s="5" t="s">
        <v>5875</v>
      </c>
      <c r="L428" s="5" t="s">
        <v>5874</v>
      </c>
      <c r="M428" s="5" t="s">
        <v>9603</v>
      </c>
      <c r="N428" s="5" t="s">
        <v>9603</v>
      </c>
      <c r="O428" s="5" t="s">
        <v>8695</v>
      </c>
      <c r="P428" s="5" t="s">
        <v>15478</v>
      </c>
      <c r="Q428" s="5" t="s">
        <v>8561</v>
      </c>
      <c r="R428" s="5" t="s">
        <v>15476</v>
      </c>
      <c r="S428" s="6"/>
      <c r="T428" s="6"/>
      <c r="U428" s="6"/>
      <c r="V428" s="6"/>
      <c r="W428" s="6"/>
      <c r="X428" s="6"/>
      <c r="Y428" s="6"/>
      <c r="Z428" s="6"/>
      <c r="AA428" s="6"/>
      <c r="AB428" s="6">
        <v>11666000</v>
      </c>
      <c r="AC428" s="6">
        <v>15780000</v>
      </c>
      <c r="AD428" s="6">
        <v>14482000</v>
      </c>
      <c r="AE428" s="6">
        <v>8740200</v>
      </c>
      <c r="AF428" s="6">
        <v>10141000</v>
      </c>
      <c r="AG428" s="6">
        <v>11088000</v>
      </c>
      <c r="AH428" s="6">
        <v>10275000</v>
      </c>
      <c r="AI428" s="6">
        <v>9853000</v>
      </c>
      <c r="AJ428" s="6">
        <v>13148000</v>
      </c>
      <c r="AK428" s="6">
        <f t="shared" si="42"/>
        <v>0</v>
      </c>
      <c r="AL428" s="6">
        <f t="shared" si="43"/>
        <v>11685911.111111112</v>
      </c>
      <c r="AM428" s="6">
        <f t="shared" si="44"/>
        <v>0</v>
      </c>
      <c r="AN428" s="6">
        <f t="shared" si="45"/>
        <v>1</v>
      </c>
      <c r="AO428" s="6">
        <f t="shared" si="46"/>
        <v>8.4889643463497458E-5</v>
      </c>
      <c r="AP428" s="6">
        <f t="shared" si="47"/>
        <v>-4.9171824262985382</v>
      </c>
      <c r="AQ428">
        <f t="shared" si="48"/>
        <v>9</v>
      </c>
    </row>
    <row r="429" spans="1:43" x14ac:dyDescent="0.35">
      <c r="A429" s="5" t="s">
        <v>5883</v>
      </c>
      <c r="B429" s="5" t="s">
        <v>5883</v>
      </c>
      <c r="C429" s="5" t="s">
        <v>8681</v>
      </c>
      <c r="D429" s="5" t="s">
        <v>8681</v>
      </c>
      <c r="E429" s="5" t="s">
        <v>8681</v>
      </c>
      <c r="G429" s="5" t="s">
        <v>5884</v>
      </c>
      <c r="H429" s="5" t="s">
        <v>5885</v>
      </c>
      <c r="I429" s="5" t="s">
        <v>8560</v>
      </c>
      <c r="J429" s="5" t="s">
        <v>5883</v>
      </c>
      <c r="K429" s="5" t="s">
        <v>5884</v>
      </c>
      <c r="M429" s="5" t="s">
        <v>8681</v>
      </c>
      <c r="N429" s="5" t="s">
        <v>8681</v>
      </c>
      <c r="O429" s="5" t="s">
        <v>10486</v>
      </c>
      <c r="P429" s="5" t="s">
        <v>15449</v>
      </c>
      <c r="Q429" s="5" t="s">
        <v>15448</v>
      </c>
      <c r="R429" s="5" t="s">
        <v>15447</v>
      </c>
      <c r="S429" s="6"/>
      <c r="T429" s="6"/>
      <c r="U429" s="6"/>
      <c r="V429" s="6"/>
      <c r="W429" s="6"/>
      <c r="X429" s="6"/>
      <c r="Y429" s="6"/>
      <c r="Z429" s="6"/>
      <c r="AA429" s="6"/>
      <c r="AB429" s="6">
        <v>7505500</v>
      </c>
      <c r="AC429" s="6">
        <v>7623400</v>
      </c>
      <c r="AD429" s="6">
        <v>9250900</v>
      </c>
      <c r="AE429" s="6">
        <v>7905900</v>
      </c>
      <c r="AF429" s="6"/>
      <c r="AG429" s="6">
        <v>7810800</v>
      </c>
      <c r="AH429" s="6">
        <v>7245900</v>
      </c>
      <c r="AI429" s="6">
        <v>7241700</v>
      </c>
      <c r="AJ429" s="6">
        <v>8225300</v>
      </c>
      <c r="AK429" s="6">
        <f t="shared" si="42"/>
        <v>0</v>
      </c>
      <c r="AL429" s="6">
        <f t="shared" si="43"/>
        <v>7851175</v>
      </c>
      <c r="AM429" s="6">
        <f t="shared" si="44"/>
        <v>0</v>
      </c>
      <c r="AN429" s="6">
        <f t="shared" si="45"/>
        <v>1</v>
      </c>
      <c r="AO429" s="6">
        <f t="shared" si="46"/>
        <v>8.4889643463497458E-5</v>
      </c>
      <c r="AP429" s="6">
        <f t="shared" si="47"/>
        <v>-4.3665276743631596</v>
      </c>
      <c r="AQ429">
        <f t="shared" si="48"/>
        <v>10</v>
      </c>
    </row>
    <row r="430" spans="1:43" x14ac:dyDescent="0.35">
      <c r="A430" s="5" t="s">
        <v>5892</v>
      </c>
      <c r="B430" s="5" t="s">
        <v>5892</v>
      </c>
      <c r="C430" s="5" t="s">
        <v>8800</v>
      </c>
      <c r="D430" s="5" t="s">
        <v>8800</v>
      </c>
      <c r="E430" s="5" t="s">
        <v>8800</v>
      </c>
      <c r="F430" s="5" t="s">
        <v>5893</v>
      </c>
      <c r="G430" s="5" t="s">
        <v>5894</v>
      </c>
      <c r="H430" s="5" t="s">
        <v>5895</v>
      </c>
      <c r="I430" s="5" t="s">
        <v>8560</v>
      </c>
      <c r="J430" s="5" t="s">
        <v>5892</v>
      </c>
      <c r="K430" s="5" t="s">
        <v>5894</v>
      </c>
      <c r="L430" s="5" t="s">
        <v>5893</v>
      </c>
      <c r="M430" s="5" t="s">
        <v>8800</v>
      </c>
      <c r="N430" s="5" t="s">
        <v>8800</v>
      </c>
      <c r="O430" s="5" t="s">
        <v>15426</v>
      </c>
      <c r="P430" s="5" t="s">
        <v>15429</v>
      </c>
      <c r="Q430" s="5" t="s">
        <v>8561</v>
      </c>
      <c r="R430" s="5" t="s">
        <v>15427</v>
      </c>
      <c r="S430" s="6"/>
      <c r="T430" s="6"/>
      <c r="U430" s="6"/>
      <c r="V430" s="6"/>
      <c r="W430" s="6"/>
      <c r="X430" s="6"/>
      <c r="Y430" s="6"/>
      <c r="Z430" s="6"/>
      <c r="AA430" s="6"/>
      <c r="AB430" s="6">
        <v>22484000</v>
      </c>
      <c r="AC430" s="6">
        <v>20235000</v>
      </c>
      <c r="AD430" s="6">
        <v>20531000</v>
      </c>
      <c r="AE430" s="6">
        <v>16844000</v>
      </c>
      <c r="AF430" s="6">
        <v>18017000</v>
      </c>
      <c r="AG430" s="6">
        <v>15909000</v>
      </c>
      <c r="AH430" s="6">
        <v>18013000</v>
      </c>
      <c r="AI430" s="6">
        <v>14449000</v>
      </c>
      <c r="AJ430" s="6">
        <v>17315000</v>
      </c>
      <c r="AK430" s="6">
        <f t="shared" si="42"/>
        <v>0</v>
      </c>
      <c r="AL430" s="6">
        <f t="shared" si="43"/>
        <v>18199666.666666668</v>
      </c>
      <c r="AM430" s="6">
        <f t="shared" si="44"/>
        <v>0</v>
      </c>
      <c r="AN430" s="6">
        <f t="shared" si="45"/>
        <v>1</v>
      </c>
      <c r="AO430" s="6">
        <f t="shared" si="46"/>
        <v>8.4889643463497458E-5</v>
      </c>
      <c r="AP430" s="6">
        <f t="shared" si="47"/>
        <v>-5.5391329561265188</v>
      </c>
      <c r="AQ430">
        <f t="shared" si="48"/>
        <v>9</v>
      </c>
    </row>
    <row r="431" spans="1:43" x14ac:dyDescent="0.35">
      <c r="A431" s="5" t="s">
        <v>5902</v>
      </c>
      <c r="B431" s="5" t="s">
        <v>5902</v>
      </c>
      <c r="C431" s="5" t="s">
        <v>8801</v>
      </c>
      <c r="D431" s="5" t="s">
        <v>8801</v>
      </c>
      <c r="E431" s="5" t="s">
        <v>8635</v>
      </c>
      <c r="F431" s="5" t="s">
        <v>5903</v>
      </c>
      <c r="G431" s="5" t="s">
        <v>5904</v>
      </c>
      <c r="H431" s="5" t="s">
        <v>5905</v>
      </c>
      <c r="I431" s="5" t="s">
        <v>8560</v>
      </c>
      <c r="J431" s="5" t="s">
        <v>5902</v>
      </c>
      <c r="K431" s="5" t="s">
        <v>5904</v>
      </c>
      <c r="L431" s="5" t="s">
        <v>5903</v>
      </c>
      <c r="M431" s="5" t="s">
        <v>8801</v>
      </c>
      <c r="N431" s="5" t="s">
        <v>8635</v>
      </c>
      <c r="O431" s="5" t="s">
        <v>15404</v>
      </c>
      <c r="P431" s="5" t="s">
        <v>15407</v>
      </c>
      <c r="Q431" s="5" t="s">
        <v>8561</v>
      </c>
      <c r="R431" s="5" t="s">
        <v>15405</v>
      </c>
      <c r="S431" s="6"/>
      <c r="T431" s="6"/>
      <c r="U431" s="6"/>
      <c r="V431" s="6"/>
      <c r="W431" s="6"/>
      <c r="X431" s="6"/>
      <c r="Y431" s="6"/>
      <c r="Z431" s="6"/>
      <c r="AA431" s="6"/>
      <c r="AB431" s="6">
        <v>71876000</v>
      </c>
      <c r="AC431" s="6">
        <v>70781000</v>
      </c>
      <c r="AD431" s="6">
        <v>64410000</v>
      </c>
      <c r="AE431" s="6">
        <v>55600000</v>
      </c>
      <c r="AF431" s="6">
        <v>58938000</v>
      </c>
      <c r="AG431" s="6">
        <v>74268000</v>
      </c>
      <c r="AH431" s="6">
        <v>74314000</v>
      </c>
      <c r="AI431" s="6">
        <v>66129000</v>
      </c>
      <c r="AJ431" s="6">
        <v>80828000</v>
      </c>
      <c r="AK431" s="6">
        <f t="shared" si="42"/>
        <v>0</v>
      </c>
      <c r="AL431" s="6">
        <f t="shared" si="43"/>
        <v>68571555.555555552</v>
      </c>
      <c r="AM431" s="6">
        <f t="shared" si="44"/>
        <v>0</v>
      </c>
      <c r="AN431" s="6">
        <f t="shared" si="45"/>
        <v>1</v>
      </c>
      <c r="AO431" s="6">
        <f t="shared" si="46"/>
        <v>8.4889643463497458E-5</v>
      </c>
      <c r="AP431" s="6">
        <f t="shared" si="47"/>
        <v>-7.4298576948581703</v>
      </c>
      <c r="AQ431">
        <f t="shared" si="48"/>
        <v>9</v>
      </c>
    </row>
    <row r="432" spans="1:43" x14ac:dyDescent="0.35">
      <c r="A432" s="5" t="s">
        <v>5912</v>
      </c>
      <c r="B432" s="5" t="s">
        <v>5912</v>
      </c>
      <c r="C432" s="5" t="s">
        <v>8695</v>
      </c>
      <c r="D432" s="5" t="s">
        <v>8695</v>
      </c>
      <c r="E432" s="5" t="s">
        <v>8695</v>
      </c>
      <c r="F432" s="5" t="s">
        <v>5913</v>
      </c>
      <c r="G432" s="5" t="s">
        <v>5914</v>
      </c>
      <c r="H432" s="5" t="s">
        <v>5915</v>
      </c>
      <c r="I432" s="5" t="s">
        <v>8560</v>
      </c>
      <c r="J432" s="5" t="s">
        <v>5912</v>
      </c>
      <c r="K432" s="5" t="s">
        <v>5914</v>
      </c>
      <c r="L432" s="5" t="s">
        <v>5913</v>
      </c>
      <c r="M432" s="5" t="s">
        <v>8695</v>
      </c>
      <c r="N432" s="5" t="s">
        <v>8695</v>
      </c>
      <c r="O432" s="5" t="s">
        <v>9698</v>
      </c>
      <c r="P432" s="5" t="s">
        <v>15382</v>
      </c>
      <c r="Q432" s="5" t="s">
        <v>8561</v>
      </c>
      <c r="R432" s="5" t="s">
        <v>15381</v>
      </c>
      <c r="S432" s="6">
        <v>5008200</v>
      </c>
      <c r="T432" s="6">
        <v>5072300</v>
      </c>
      <c r="U432" s="6">
        <v>8379700</v>
      </c>
      <c r="V432" s="6">
        <v>7624900</v>
      </c>
      <c r="W432" s="6">
        <v>5082200</v>
      </c>
      <c r="X432" s="6">
        <v>6312200</v>
      </c>
      <c r="Y432" s="6">
        <v>4412900</v>
      </c>
      <c r="Z432" s="6">
        <v>4941600</v>
      </c>
      <c r="AA432" s="6">
        <v>7684000</v>
      </c>
      <c r="AB432" s="6">
        <v>42133000</v>
      </c>
      <c r="AC432" s="6">
        <v>42861000</v>
      </c>
      <c r="AD432" s="6">
        <v>33768000</v>
      </c>
      <c r="AE432" s="6">
        <v>32322000</v>
      </c>
      <c r="AF432" s="6">
        <v>34758000</v>
      </c>
      <c r="AG432" s="6">
        <v>35703000</v>
      </c>
      <c r="AH432" s="6">
        <v>42708000</v>
      </c>
      <c r="AI432" s="6">
        <v>35240000</v>
      </c>
      <c r="AJ432" s="6">
        <v>49610000</v>
      </c>
      <c r="AK432" s="6">
        <f t="shared" si="42"/>
        <v>6057555.555555556</v>
      </c>
      <c r="AL432" s="6">
        <f t="shared" si="43"/>
        <v>38789222.222222224</v>
      </c>
      <c r="AM432" s="6">
        <f t="shared" si="44"/>
        <v>1.8060485512498666E-11</v>
      </c>
      <c r="AN432" s="6">
        <f t="shared" si="45"/>
        <v>478</v>
      </c>
      <c r="AO432" s="6">
        <f t="shared" si="46"/>
        <v>4.0577249575551783E-2</v>
      </c>
      <c r="AP432" s="6">
        <f t="shared" si="47"/>
        <v>-2.601396885166281</v>
      </c>
      <c r="AQ432">
        <f t="shared" si="48"/>
        <v>0</v>
      </c>
    </row>
    <row r="433" spans="1:43" x14ac:dyDescent="0.35">
      <c r="A433" s="5" t="s">
        <v>5922</v>
      </c>
      <c r="B433" s="5" t="s">
        <v>5922</v>
      </c>
      <c r="C433" s="5" t="s">
        <v>8801</v>
      </c>
      <c r="D433" s="5" t="s">
        <v>8801</v>
      </c>
      <c r="E433" s="5" t="s">
        <v>8801</v>
      </c>
      <c r="F433" s="5" t="s">
        <v>5923</v>
      </c>
      <c r="G433" s="5" t="s">
        <v>5924</v>
      </c>
      <c r="H433" s="5" t="s">
        <v>5925</v>
      </c>
      <c r="I433" s="5" t="s">
        <v>8560</v>
      </c>
      <c r="J433" s="5" t="s">
        <v>5922</v>
      </c>
      <c r="K433" s="5" t="s">
        <v>5924</v>
      </c>
      <c r="L433" s="5" t="s">
        <v>5923</v>
      </c>
      <c r="M433" s="5" t="s">
        <v>8801</v>
      </c>
      <c r="N433" s="5" t="s">
        <v>8801</v>
      </c>
      <c r="O433" s="5" t="s">
        <v>9318</v>
      </c>
      <c r="P433" s="5" t="s">
        <v>15339</v>
      </c>
      <c r="Q433" s="5" t="s">
        <v>8561</v>
      </c>
      <c r="R433" s="5" t="s">
        <v>15337</v>
      </c>
      <c r="S433" s="6"/>
      <c r="T433" s="6"/>
      <c r="U433" s="6"/>
      <c r="V433" s="6"/>
      <c r="W433" s="6"/>
      <c r="X433" s="6"/>
      <c r="Y433" s="6"/>
      <c r="Z433" s="6"/>
      <c r="AA433" s="6"/>
      <c r="AB433" s="6">
        <v>14484000</v>
      </c>
      <c r="AC433" s="6">
        <v>18438000</v>
      </c>
      <c r="AD433" s="6">
        <v>13325000</v>
      </c>
      <c r="AE433" s="6">
        <v>12661000</v>
      </c>
      <c r="AF433" s="6">
        <v>13003000</v>
      </c>
      <c r="AG433" s="6">
        <v>10878000</v>
      </c>
      <c r="AH433" s="6">
        <v>10666000</v>
      </c>
      <c r="AI433" s="6">
        <v>17205000</v>
      </c>
      <c r="AJ433" s="6">
        <v>16067000</v>
      </c>
      <c r="AK433" s="6">
        <f t="shared" si="42"/>
        <v>0</v>
      </c>
      <c r="AL433" s="6">
        <f t="shared" si="43"/>
        <v>14080777.777777778</v>
      </c>
      <c r="AM433" s="6">
        <f t="shared" si="44"/>
        <v>0</v>
      </c>
      <c r="AN433" s="6">
        <f t="shared" si="45"/>
        <v>1</v>
      </c>
      <c r="AO433" s="6">
        <f t="shared" si="46"/>
        <v>8.4889643463497458E-5</v>
      </c>
      <c r="AP433" s="6">
        <f t="shared" si="47"/>
        <v>-5.1779952829422449</v>
      </c>
      <c r="AQ433">
        <f t="shared" si="48"/>
        <v>9</v>
      </c>
    </row>
    <row r="434" spans="1:43" x14ac:dyDescent="0.35">
      <c r="A434" s="5" t="s">
        <v>5932</v>
      </c>
      <c r="B434" s="5" t="s">
        <v>5932</v>
      </c>
      <c r="C434" s="5" t="s">
        <v>2809</v>
      </c>
      <c r="D434" s="5" t="s">
        <v>2809</v>
      </c>
      <c r="E434" s="5" t="s">
        <v>2809</v>
      </c>
      <c r="F434" s="5" t="s">
        <v>5933</v>
      </c>
      <c r="G434" s="5" t="s">
        <v>5934</v>
      </c>
      <c r="H434" s="5" t="s">
        <v>5935</v>
      </c>
      <c r="I434" s="5" t="s">
        <v>8635</v>
      </c>
      <c r="J434" s="5" t="s">
        <v>8386</v>
      </c>
      <c r="K434" s="5" t="s">
        <v>8539</v>
      </c>
      <c r="L434" s="5" t="s">
        <v>8481</v>
      </c>
      <c r="M434" s="5" t="s">
        <v>8635</v>
      </c>
      <c r="N434" s="5" t="s">
        <v>8635</v>
      </c>
      <c r="O434" s="5" t="s">
        <v>8898</v>
      </c>
      <c r="P434" s="5" t="s">
        <v>15317</v>
      </c>
      <c r="Q434" s="5" t="s">
        <v>8561</v>
      </c>
      <c r="R434" s="5" t="s">
        <v>15315</v>
      </c>
      <c r="S434" s="6"/>
      <c r="T434" s="6"/>
      <c r="U434" s="6"/>
      <c r="V434" s="6"/>
      <c r="W434" s="6"/>
      <c r="X434" s="6"/>
      <c r="Y434" s="6"/>
      <c r="Z434" s="6"/>
      <c r="AA434" s="6"/>
      <c r="AB434" s="6">
        <v>20458000</v>
      </c>
      <c r="AC434" s="6">
        <v>21034000</v>
      </c>
      <c r="AD434" s="6">
        <v>17922000</v>
      </c>
      <c r="AE434" s="6">
        <v>14292000</v>
      </c>
      <c r="AF434" s="6">
        <v>17756000</v>
      </c>
      <c r="AG434" s="6">
        <v>17052000</v>
      </c>
      <c r="AH434" s="6">
        <v>18811000</v>
      </c>
      <c r="AI434" s="6">
        <v>18069000</v>
      </c>
      <c r="AJ434" s="6">
        <v>21100000</v>
      </c>
      <c r="AK434" s="6">
        <f t="shared" si="42"/>
        <v>0</v>
      </c>
      <c r="AL434" s="6">
        <f t="shared" si="43"/>
        <v>18499333.333333332</v>
      </c>
      <c r="AM434" s="6">
        <f t="shared" si="44"/>
        <v>0</v>
      </c>
      <c r="AN434" s="6">
        <f t="shared" si="45"/>
        <v>1</v>
      </c>
      <c r="AO434" s="6">
        <f t="shared" si="46"/>
        <v>8.4889643463497458E-5</v>
      </c>
      <c r="AP434" s="6">
        <f t="shared" si="47"/>
        <v>-5.5621915346095792</v>
      </c>
      <c r="AQ434">
        <f t="shared" si="48"/>
        <v>9</v>
      </c>
    </row>
    <row r="435" spans="1:43" hidden="1" x14ac:dyDescent="0.35">
      <c r="A435" s="5" t="s">
        <v>5942</v>
      </c>
      <c r="B435" s="5" t="s">
        <v>5942</v>
      </c>
      <c r="C435" s="5" t="s">
        <v>8681</v>
      </c>
      <c r="D435" s="5" t="s">
        <v>8681</v>
      </c>
      <c r="E435" s="5" t="s">
        <v>8681</v>
      </c>
      <c r="F435" s="5" t="s">
        <v>5943</v>
      </c>
      <c r="G435" s="5" t="s">
        <v>5944</v>
      </c>
      <c r="H435" s="5" t="s">
        <v>5945</v>
      </c>
      <c r="I435" s="5" t="s">
        <v>8560</v>
      </c>
      <c r="J435" s="5" t="s">
        <v>5942</v>
      </c>
      <c r="K435" s="5" t="s">
        <v>5944</v>
      </c>
      <c r="L435" s="5" t="s">
        <v>5943</v>
      </c>
      <c r="M435" s="5" t="s">
        <v>8681</v>
      </c>
      <c r="N435" s="5" t="s">
        <v>8681</v>
      </c>
      <c r="O435" s="5" t="s">
        <v>9603</v>
      </c>
      <c r="P435" s="5" t="s">
        <v>15294</v>
      </c>
      <c r="Q435" s="5" t="s">
        <v>8561</v>
      </c>
      <c r="R435" s="5" t="s">
        <v>15293</v>
      </c>
      <c r="S435" s="6">
        <v>6694000</v>
      </c>
      <c r="T435" s="6">
        <v>6653700</v>
      </c>
      <c r="U435" s="6">
        <v>6748200</v>
      </c>
      <c r="V435" s="6">
        <v>5926600</v>
      </c>
      <c r="W435" s="6">
        <v>6134600</v>
      </c>
      <c r="X435" s="6">
        <v>5472700</v>
      </c>
      <c r="Y435" s="6">
        <v>4855500</v>
      </c>
      <c r="Z435" s="6">
        <v>5977500</v>
      </c>
      <c r="AA435" s="6">
        <v>7182900</v>
      </c>
      <c r="AB435" s="6"/>
      <c r="AC435" s="6"/>
      <c r="AD435" s="6"/>
      <c r="AE435" s="6"/>
      <c r="AF435" s="6"/>
      <c r="AG435" s="6"/>
      <c r="AH435" s="6"/>
      <c r="AI435" s="6"/>
      <c r="AJ435" s="6"/>
      <c r="AK435" s="6">
        <f t="shared" si="42"/>
        <v>6182855.555555556</v>
      </c>
      <c r="AL435" s="6">
        <f t="shared" si="43"/>
        <v>0</v>
      </c>
      <c r="AM435" s="6">
        <f t="shared" si="44"/>
        <v>0</v>
      </c>
      <c r="AN435" s="6">
        <f t="shared" si="45"/>
        <v>1</v>
      </c>
      <c r="AO435" s="6">
        <f t="shared" si="46"/>
        <v>8.4889643463497458E-5</v>
      </c>
      <c r="AP435" s="6">
        <f t="shared" si="47"/>
        <v>4.040641636625236</v>
      </c>
      <c r="AQ435">
        <f t="shared" si="48"/>
        <v>9</v>
      </c>
    </row>
    <row r="436" spans="1:43" x14ac:dyDescent="0.35">
      <c r="A436" s="5" t="s">
        <v>5958</v>
      </c>
      <c r="B436" s="5" t="s">
        <v>5959</v>
      </c>
      <c r="C436" s="5" t="s">
        <v>5960</v>
      </c>
      <c r="D436" s="5" t="s">
        <v>5960</v>
      </c>
      <c r="E436" s="5" t="s">
        <v>5960</v>
      </c>
      <c r="F436" s="5" t="s">
        <v>5961</v>
      </c>
      <c r="G436" s="5" t="s">
        <v>5962</v>
      </c>
      <c r="H436" s="5" t="s">
        <v>5963</v>
      </c>
      <c r="I436" s="5" t="s">
        <v>8681</v>
      </c>
      <c r="J436" s="5" t="s">
        <v>5959</v>
      </c>
      <c r="K436" s="5" t="s">
        <v>5962</v>
      </c>
      <c r="L436" s="5" t="s">
        <v>5961</v>
      </c>
      <c r="M436" s="5" t="s">
        <v>10645</v>
      </c>
      <c r="N436" s="5" t="s">
        <v>10645</v>
      </c>
      <c r="O436" s="5" t="s">
        <v>9761</v>
      </c>
      <c r="P436" s="5" t="s">
        <v>15241</v>
      </c>
      <c r="Q436" s="5" t="s">
        <v>8561</v>
      </c>
      <c r="R436" s="5" t="s">
        <v>15239</v>
      </c>
      <c r="S436" s="6">
        <v>10424000</v>
      </c>
      <c r="T436" s="6">
        <v>8816500</v>
      </c>
      <c r="U436" s="6">
        <v>8204800</v>
      </c>
      <c r="V436" s="6">
        <v>6502300</v>
      </c>
      <c r="W436" s="6">
        <v>6544500</v>
      </c>
      <c r="X436" s="6">
        <v>8494400</v>
      </c>
      <c r="Y436" s="6">
        <v>6883500</v>
      </c>
      <c r="Z436" s="6">
        <v>7079000</v>
      </c>
      <c r="AA436" s="6">
        <v>6745100</v>
      </c>
      <c r="AB436" s="6">
        <v>18244000</v>
      </c>
      <c r="AC436" s="6">
        <v>16598000</v>
      </c>
      <c r="AD436" s="6">
        <v>19077000</v>
      </c>
      <c r="AE436" s="6">
        <v>24502000</v>
      </c>
      <c r="AF436" s="6">
        <v>20640000</v>
      </c>
      <c r="AG436" s="6">
        <v>27179000</v>
      </c>
      <c r="AH436" s="6">
        <v>21097000</v>
      </c>
      <c r="AI436" s="6">
        <v>15703000</v>
      </c>
      <c r="AJ436" s="6">
        <v>16248000</v>
      </c>
      <c r="AK436" s="6">
        <f t="shared" si="42"/>
        <v>7743788.888888889</v>
      </c>
      <c r="AL436" s="6">
        <f t="shared" si="43"/>
        <v>19920888.888888888</v>
      </c>
      <c r="AM436" s="6">
        <f t="shared" si="44"/>
        <v>1.4164093880917418E-7</v>
      </c>
      <c r="AN436" s="6">
        <f t="shared" si="45"/>
        <v>509</v>
      </c>
      <c r="AO436" s="6">
        <f t="shared" si="46"/>
        <v>4.3208828522920212E-2</v>
      </c>
      <c r="AP436" s="6">
        <f t="shared" si="47"/>
        <v>-1.319191442663457</v>
      </c>
      <c r="AQ436">
        <f t="shared" si="48"/>
        <v>0</v>
      </c>
    </row>
    <row r="437" spans="1:43" x14ac:dyDescent="0.35">
      <c r="A437" s="5" t="s">
        <v>5972</v>
      </c>
      <c r="B437" s="5" t="s">
        <v>5972</v>
      </c>
      <c r="C437" s="5" t="s">
        <v>8801</v>
      </c>
      <c r="D437" s="5" t="s">
        <v>8801</v>
      </c>
      <c r="E437" s="5" t="s">
        <v>8801</v>
      </c>
      <c r="F437" s="5" t="s">
        <v>5973</v>
      </c>
      <c r="G437" s="5" t="s">
        <v>5974</v>
      </c>
      <c r="H437" s="5" t="s">
        <v>5975</v>
      </c>
      <c r="I437" s="5" t="s">
        <v>8560</v>
      </c>
      <c r="J437" s="5" t="s">
        <v>5972</v>
      </c>
      <c r="K437" s="5" t="s">
        <v>5974</v>
      </c>
      <c r="L437" s="5" t="s">
        <v>5973</v>
      </c>
      <c r="M437" s="5" t="s">
        <v>8801</v>
      </c>
      <c r="N437" s="5" t="s">
        <v>8801</v>
      </c>
      <c r="O437" s="5" t="s">
        <v>12275</v>
      </c>
      <c r="P437" s="5" t="s">
        <v>15200</v>
      </c>
      <c r="Q437" s="5" t="s">
        <v>8561</v>
      </c>
      <c r="R437" s="5" t="s">
        <v>15199</v>
      </c>
      <c r="S437" s="6"/>
      <c r="T437" s="6"/>
      <c r="U437" s="6"/>
      <c r="V437" s="6"/>
      <c r="W437" s="6"/>
      <c r="X437" s="6"/>
      <c r="Y437" s="6"/>
      <c r="Z437" s="6"/>
      <c r="AA437" s="6"/>
      <c r="AB437" s="6">
        <v>19430000</v>
      </c>
      <c r="AC437" s="6">
        <v>25744000</v>
      </c>
      <c r="AD437" s="6">
        <v>20802000</v>
      </c>
      <c r="AE437" s="6">
        <v>16699000</v>
      </c>
      <c r="AF437" s="6">
        <v>16265000</v>
      </c>
      <c r="AG437" s="6">
        <v>17630000</v>
      </c>
      <c r="AH437" s="6">
        <v>18347000</v>
      </c>
      <c r="AI437" s="6">
        <v>23514000</v>
      </c>
      <c r="AJ437" s="6">
        <v>20509000</v>
      </c>
      <c r="AK437" s="6">
        <f t="shared" si="42"/>
        <v>0</v>
      </c>
      <c r="AL437" s="6">
        <f t="shared" si="43"/>
        <v>19882222.222222224</v>
      </c>
      <c r="AM437" s="6">
        <f t="shared" si="44"/>
        <v>0</v>
      </c>
      <c r="AN437" s="6">
        <f t="shared" si="45"/>
        <v>1</v>
      </c>
      <c r="AO437" s="6">
        <f t="shared" si="46"/>
        <v>8.4889643463497458E-5</v>
      </c>
      <c r="AP437" s="6">
        <f t="shared" si="47"/>
        <v>-5.6640719196969052</v>
      </c>
      <c r="AQ437">
        <f t="shared" si="48"/>
        <v>9</v>
      </c>
    </row>
    <row r="438" spans="1:43" x14ac:dyDescent="0.35">
      <c r="A438" s="5" t="s">
        <v>5982</v>
      </c>
      <c r="B438" s="5" t="s">
        <v>5982</v>
      </c>
      <c r="C438" s="5" t="s">
        <v>8635</v>
      </c>
      <c r="D438" s="5" t="s">
        <v>8635</v>
      </c>
      <c r="E438" s="5" t="s">
        <v>8635</v>
      </c>
      <c r="F438" s="5" t="s">
        <v>5983</v>
      </c>
      <c r="G438" s="5" t="s">
        <v>5984</v>
      </c>
      <c r="H438" s="5" t="s">
        <v>5985</v>
      </c>
      <c r="I438" s="5" t="s">
        <v>8560</v>
      </c>
      <c r="J438" s="5" t="s">
        <v>5982</v>
      </c>
      <c r="K438" s="5" t="s">
        <v>5984</v>
      </c>
      <c r="L438" s="5" t="s">
        <v>5983</v>
      </c>
      <c r="M438" s="5" t="s">
        <v>8635</v>
      </c>
      <c r="N438" s="5" t="s">
        <v>8635</v>
      </c>
      <c r="O438" s="5" t="s">
        <v>9732</v>
      </c>
      <c r="P438" s="5" t="s">
        <v>15179</v>
      </c>
      <c r="Q438" s="5" t="s">
        <v>8561</v>
      </c>
      <c r="R438" s="5" t="s">
        <v>15178</v>
      </c>
      <c r="S438" s="6"/>
      <c r="T438" s="6"/>
      <c r="U438" s="6"/>
      <c r="V438" s="6"/>
      <c r="W438" s="6"/>
      <c r="X438" s="6"/>
      <c r="Y438" s="6"/>
      <c r="Z438" s="6"/>
      <c r="AA438" s="6"/>
      <c r="AB438" s="6">
        <v>8007700</v>
      </c>
      <c r="AC438" s="6">
        <v>13016000</v>
      </c>
      <c r="AD438" s="6">
        <v>9606000</v>
      </c>
      <c r="AE438" s="6">
        <v>6668100</v>
      </c>
      <c r="AF438" s="6">
        <v>5881600</v>
      </c>
      <c r="AG438" s="6">
        <v>5063400</v>
      </c>
      <c r="AH438" s="6">
        <v>10487000</v>
      </c>
      <c r="AI438" s="6">
        <v>8066900</v>
      </c>
      <c r="AJ438" s="6">
        <v>11041000</v>
      </c>
      <c r="AK438" s="6">
        <f t="shared" si="42"/>
        <v>0</v>
      </c>
      <c r="AL438" s="6">
        <f t="shared" si="43"/>
        <v>8648633.333333334</v>
      </c>
      <c r="AM438" s="6">
        <f t="shared" si="44"/>
        <v>0</v>
      </c>
      <c r="AN438" s="6">
        <f t="shared" si="45"/>
        <v>1</v>
      </c>
      <c r="AO438" s="6">
        <f t="shared" si="46"/>
        <v>8.4889643463497458E-5</v>
      </c>
      <c r="AP438" s="6">
        <f t="shared" si="47"/>
        <v>-4.4996280050818429</v>
      </c>
      <c r="AQ438">
        <f t="shared" si="48"/>
        <v>9</v>
      </c>
    </row>
    <row r="439" spans="1:43" x14ac:dyDescent="0.35">
      <c r="A439" s="5" t="s">
        <v>6006</v>
      </c>
      <c r="B439" s="5" t="s">
        <v>6006</v>
      </c>
      <c r="C439" s="5" t="s">
        <v>8635</v>
      </c>
      <c r="D439" s="5" t="s">
        <v>8635</v>
      </c>
      <c r="E439" s="5" t="s">
        <v>8635</v>
      </c>
      <c r="F439" s="5" t="s">
        <v>6007</v>
      </c>
      <c r="G439" s="5" t="s">
        <v>6008</v>
      </c>
      <c r="H439" s="5" t="s">
        <v>6009</v>
      </c>
      <c r="I439" s="5" t="s">
        <v>8560</v>
      </c>
      <c r="J439" s="5" t="s">
        <v>6006</v>
      </c>
      <c r="K439" s="5" t="s">
        <v>6008</v>
      </c>
      <c r="L439" s="5" t="s">
        <v>6007</v>
      </c>
      <c r="M439" s="5" t="s">
        <v>8635</v>
      </c>
      <c r="N439" s="5" t="s">
        <v>8635</v>
      </c>
      <c r="O439" s="5" t="s">
        <v>11277</v>
      </c>
      <c r="P439" s="5" t="s">
        <v>15091</v>
      </c>
      <c r="Q439" s="5" t="s">
        <v>15089</v>
      </c>
      <c r="R439" s="5" t="s">
        <v>15088</v>
      </c>
      <c r="S439" s="6">
        <v>21807000</v>
      </c>
      <c r="T439" s="6">
        <v>22928000</v>
      </c>
      <c r="U439" s="6">
        <v>21982000</v>
      </c>
      <c r="V439" s="6">
        <v>39664000</v>
      </c>
      <c r="W439" s="6">
        <v>47028000</v>
      </c>
      <c r="X439" s="6">
        <v>53141000</v>
      </c>
      <c r="Y439" s="6">
        <v>33949000</v>
      </c>
      <c r="Z439" s="6">
        <v>35223000</v>
      </c>
      <c r="AA439" s="6">
        <v>35551000</v>
      </c>
      <c r="AB439" s="6">
        <v>46534000</v>
      </c>
      <c r="AC439" s="6">
        <v>25329000</v>
      </c>
      <c r="AD439" s="6">
        <v>34557000</v>
      </c>
      <c r="AE439" s="6">
        <v>49708000</v>
      </c>
      <c r="AF439" s="6">
        <v>85055000</v>
      </c>
      <c r="AG439" s="6">
        <v>54108000</v>
      </c>
      <c r="AH439" s="6">
        <v>165540000</v>
      </c>
      <c r="AI439" s="6">
        <v>186940000</v>
      </c>
      <c r="AJ439" s="6">
        <v>83465000</v>
      </c>
      <c r="AK439" s="6">
        <f t="shared" si="42"/>
        <v>34585888.888888888</v>
      </c>
      <c r="AL439" s="6">
        <f t="shared" si="43"/>
        <v>81248444.444444448</v>
      </c>
      <c r="AM439" s="6">
        <f t="shared" si="44"/>
        <v>2.9699050019548905E-2</v>
      </c>
      <c r="AN439" s="6">
        <f t="shared" si="45"/>
        <v>574</v>
      </c>
      <c r="AO439" s="6">
        <f t="shared" si="46"/>
        <v>4.8726655348047543E-2</v>
      </c>
      <c r="AP439" s="6">
        <f t="shared" si="47"/>
        <v>-1.2226522532397179</v>
      </c>
      <c r="AQ439">
        <f t="shared" si="48"/>
        <v>0</v>
      </c>
    </row>
    <row r="440" spans="1:43" hidden="1" x14ac:dyDescent="0.35">
      <c r="A440" s="5" t="s">
        <v>6016</v>
      </c>
      <c r="B440" s="5" t="s">
        <v>6016</v>
      </c>
      <c r="C440" s="5" t="s">
        <v>8799</v>
      </c>
      <c r="D440" s="5" t="s">
        <v>8799</v>
      </c>
      <c r="E440" s="5" t="s">
        <v>8799</v>
      </c>
      <c r="F440" s="5" t="s">
        <v>6017</v>
      </c>
      <c r="G440" s="5" t="s">
        <v>6018</v>
      </c>
      <c r="H440" s="5" t="s">
        <v>6019</v>
      </c>
      <c r="I440" s="5" t="s">
        <v>8560</v>
      </c>
      <c r="J440" s="5" t="s">
        <v>6016</v>
      </c>
      <c r="K440" s="5" t="s">
        <v>6018</v>
      </c>
      <c r="L440" s="5" t="s">
        <v>6017</v>
      </c>
      <c r="M440" s="5" t="s">
        <v>8799</v>
      </c>
      <c r="N440" s="5" t="s">
        <v>8799</v>
      </c>
      <c r="O440" s="5" t="s">
        <v>13540</v>
      </c>
      <c r="P440" s="5" t="s">
        <v>15049</v>
      </c>
      <c r="Q440" s="5" t="s">
        <v>8561</v>
      </c>
      <c r="R440" s="5" t="s">
        <v>15047</v>
      </c>
      <c r="S440" s="6">
        <v>3391600</v>
      </c>
      <c r="T440" s="6">
        <v>3924600</v>
      </c>
      <c r="U440" s="6">
        <v>4670700</v>
      </c>
      <c r="V440" s="6">
        <v>3367900</v>
      </c>
      <c r="W440" s="6">
        <v>3495000</v>
      </c>
      <c r="X440" s="6">
        <v>3319000</v>
      </c>
      <c r="Y440" s="6">
        <v>3835400</v>
      </c>
      <c r="Z440" s="6">
        <v>3141100</v>
      </c>
      <c r="AA440" s="6">
        <v>3156000</v>
      </c>
      <c r="AB440" s="6">
        <v>6148200</v>
      </c>
      <c r="AC440" s="6">
        <v>5482700</v>
      </c>
      <c r="AD440" s="6">
        <v>5199300</v>
      </c>
      <c r="AE440" s="6">
        <v>3771700</v>
      </c>
      <c r="AF440" s="6"/>
      <c r="AG440" s="6">
        <v>5807900</v>
      </c>
      <c r="AH440" s="6">
        <v>3509300</v>
      </c>
      <c r="AI440" s="6">
        <v>5566400</v>
      </c>
      <c r="AJ440" s="6">
        <v>4804200</v>
      </c>
      <c r="AK440" s="6">
        <f t="shared" si="42"/>
        <v>3589033.3333333335</v>
      </c>
      <c r="AL440" s="6">
        <f t="shared" si="43"/>
        <v>5036212.5</v>
      </c>
      <c r="AM440" s="6">
        <f t="shared" si="44"/>
        <v>1.1083074141990154E-3</v>
      </c>
      <c r="AN440" s="6">
        <f t="shared" si="45"/>
        <v>561</v>
      </c>
      <c r="AO440" s="6">
        <f t="shared" si="46"/>
        <v>4.7623089983022074E-2</v>
      </c>
      <c r="AP440" s="6">
        <f t="shared" si="47"/>
        <v>-0.44656267275993955</v>
      </c>
      <c r="AQ440">
        <f t="shared" si="48"/>
        <v>1</v>
      </c>
    </row>
    <row r="441" spans="1:43" x14ac:dyDescent="0.35">
      <c r="A441" s="5" t="s">
        <v>6039</v>
      </c>
      <c r="B441" s="5" t="s">
        <v>6039</v>
      </c>
      <c r="C441" s="5" t="s">
        <v>8801</v>
      </c>
      <c r="D441" s="5" t="s">
        <v>8801</v>
      </c>
      <c r="E441" s="5" t="s">
        <v>8801</v>
      </c>
      <c r="F441" s="5" t="s">
        <v>6040</v>
      </c>
      <c r="G441" s="5" t="s">
        <v>6041</v>
      </c>
      <c r="H441" s="5" t="s">
        <v>6042</v>
      </c>
      <c r="I441" s="5" t="s">
        <v>8560</v>
      </c>
      <c r="J441" s="5" t="s">
        <v>6039</v>
      </c>
      <c r="K441" s="5" t="s">
        <v>6041</v>
      </c>
      <c r="L441" s="5" t="s">
        <v>6040</v>
      </c>
      <c r="M441" s="5" t="s">
        <v>8801</v>
      </c>
      <c r="N441" s="5" t="s">
        <v>8801</v>
      </c>
      <c r="O441" s="5" t="s">
        <v>11576</v>
      </c>
      <c r="P441" s="5" t="s">
        <v>14969</v>
      </c>
      <c r="Q441" s="5" t="s">
        <v>8561</v>
      </c>
      <c r="R441" s="5" t="s">
        <v>14967</v>
      </c>
      <c r="S441" s="6"/>
      <c r="T441" s="6"/>
      <c r="U441" s="6"/>
      <c r="V441" s="6"/>
      <c r="W441" s="6"/>
      <c r="X441" s="6"/>
      <c r="Y441" s="6"/>
      <c r="Z441" s="6"/>
      <c r="AA441" s="6"/>
      <c r="AB441" s="6">
        <v>27665000</v>
      </c>
      <c r="AC441" s="6">
        <v>27928000</v>
      </c>
      <c r="AD441" s="6">
        <v>28790000</v>
      </c>
      <c r="AE441" s="6">
        <v>27327000</v>
      </c>
      <c r="AF441" s="6">
        <v>26744000</v>
      </c>
      <c r="AG441" s="6">
        <v>28188000</v>
      </c>
      <c r="AH441" s="6">
        <v>34617000</v>
      </c>
      <c r="AI441" s="6">
        <v>31400000</v>
      </c>
      <c r="AJ441" s="6">
        <v>27438000</v>
      </c>
      <c r="AK441" s="6">
        <f t="shared" si="42"/>
        <v>0</v>
      </c>
      <c r="AL441" s="6">
        <f t="shared" si="43"/>
        <v>28899666.666666668</v>
      </c>
      <c r="AM441" s="6">
        <f t="shared" si="44"/>
        <v>0</v>
      </c>
      <c r="AN441" s="6">
        <f t="shared" si="45"/>
        <v>1</v>
      </c>
      <c r="AO441" s="6">
        <f t="shared" si="46"/>
        <v>8.4889643463497458E-5</v>
      </c>
      <c r="AP441" s="6">
        <f t="shared" si="47"/>
        <v>-6.1947404414160214</v>
      </c>
      <c r="AQ441">
        <f t="shared" si="48"/>
        <v>9</v>
      </c>
    </row>
    <row r="442" spans="1:43" x14ac:dyDescent="0.35">
      <c r="A442" s="5" t="s">
        <v>6049</v>
      </c>
      <c r="B442" s="5" t="s">
        <v>6049</v>
      </c>
      <c r="C442" s="5" t="s">
        <v>8635</v>
      </c>
      <c r="D442" s="5" t="s">
        <v>8635</v>
      </c>
      <c r="E442" s="5" t="s">
        <v>8635</v>
      </c>
      <c r="F442" s="5" t="s">
        <v>6050</v>
      </c>
      <c r="G442" s="5" t="s">
        <v>6051</v>
      </c>
      <c r="H442" s="5" t="s">
        <v>6052</v>
      </c>
      <c r="I442" s="5" t="s">
        <v>8560</v>
      </c>
      <c r="J442" s="5" t="s">
        <v>6049</v>
      </c>
      <c r="K442" s="5" t="s">
        <v>6051</v>
      </c>
      <c r="L442" s="5" t="s">
        <v>6050</v>
      </c>
      <c r="M442" s="5" t="s">
        <v>8635</v>
      </c>
      <c r="N442" s="5" t="s">
        <v>8635</v>
      </c>
      <c r="O442" s="5" t="s">
        <v>11541</v>
      </c>
      <c r="P442" s="5" t="s">
        <v>14945</v>
      </c>
      <c r="Q442" s="5" t="s">
        <v>14943</v>
      </c>
      <c r="R442" s="5" t="s">
        <v>14942</v>
      </c>
      <c r="S442" s="6"/>
      <c r="T442" s="6"/>
      <c r="U442" s="6"/>
      <c r="V442" s="6"/>
      <c r="W442" s="6"/>
      <c r="X442" s="6"/>
      <c r="Y442" s="6"/>
      <c r="Z442" s="6"/>
      <c r="AA442" s="6"/>
      <c r="AB442" s="6">
        <v>6668900</v>
      </c>
      <c r="AC442" s="6">
        <v>5521400</v>
      </c>
      <c r="AD442" s="6">
        <v>6866500</v>
      </c>
      <c r="AE442" s="6">
        <v>6734100</v>
      </c>
      <c r="AF442" s="6">
        <v>6011000</v>
      </c>
      <c r="AG442" s="6"/>
      <c r="AH442" s="6">
        <v>4933100</v>
      </c>
      <c r="AI442" s="6">
        <v>5553200</v>
      </c>
      <c r="AJ442" s="6"/>
      <c r="AK442" s="6">
        <f t="shared" si="42"/>
        <v>0</v>
      </c>
      <c r="AL442" s="6">
        <f t="shared" si="43"/>
        <v>6041171.4285714282</v>
      </c>
      <c r="AM442" s="6">
        <f t="shared" si="44"/>
        <v>0</v>
      </c>
      <c r="AN442" s="6">
        <f t="shared" si="45"/>
        <v>1</v>
      </c>
      <c r="AO442" s="6">
        <f t="shared" si="46"/>
        <v>8.4889643463497458E-5</v>
      </c>
      <c r="AP442" s="6">
        <f t="shared" si="47"/>
        <v>-4.0092511839265681</v>
      </c>
      <c r="AQ442">
        <f t="shared" si="48"/>
        <v>11</v>
      </c>
    </row>
    <row r="443" spans="1:43" x14ac:dyDescent="0.35">
      <c r="A443" s="5" t="s">
        <v>6073</v>
      </c>
      <c r="B443" s="5" t="s">
        <v>6073</v>
      </c>
      <c r="C443" s="5" t="s">
        <v>8909</v>
      </c>
      <c r="D443" s="5" t="s">
        <v>8909</v>
      </c>
      <c r="E443" s="5" t="s">
        <v>8909</v>
      </c>
      <c r="F443" s="5" t="s">
        <v>6074</v>
      </c>
      <c r="G443" s="5" t="s">
        <v>6075</v>
      </c>
      <c r="H443" s="5" t="s">
        <v>6076</v>
      </c>
      <c r="I443" s="5" t="s">
        <v>8560</v>
      </c>
      <c r="J443" s="5" t="s">
        <v>6073</v>
      </c>
      <c r="K443" s="5" t="s">
        <v>6075</v>
      </c>
      <c r="L443" s="5" t="s">
        <v>6074</v>
      </c>
      <c r="M443" s="5" t="s">
        <v>8909</v>
      </c>
      <c r="N443" s="5" t="s">
        <v>8909</v>
      </c>
      <c r="O443" s="5" t="s">
        <v>9894</v>
      </c>
      <c r="P443" s="5" t="s">
        <v>14859</v>
      </c>
      <c r="Q443" s="5" t="s">
        <v>8561</v>
      </c>
      <c r="R443" s="5" t="s">
        <v>14858</v>
      </c>
      <c r="S443" s="6"/>
      <c r="T443" s="6"/>
      <c r="U443" s="6"/>
      <c r="V443" s="6"/>
      <c r="W443" s="6"/>
      <c r="X443" s="6"/>
      <c r="Y443" s="6"/>
      <c r="Z443" s="6"/>
      <c r="AA443" s="6"/>
      <c r="AB443" s="6">
        <v>13258000</v>
      </c>
      <c r="AC443" s="6">
        <v>12136000</v>
      </c>
      <c r="AD443" s="6">
        <v>13156000</v>
      </c>
      <c r="AE443" s="6">
        <v>14742000</v>
      </c>
      <c r="AF443" s="6">
        <v>11662000</v>
      </c>
      <c r="AG443" s="6">
        <v>12975000</v>
      </c>
      <c r="AH443" s="6">
        <v>16817000</v>
      </c>
      <c r="AI443" s="6">
        <v>18204000</v>
      </c>
      <c r="AJ443" s="6">
        <v>15937000</v>
      </c>
      <c r="AK443" s="6">
        <f t="shared" si="42"/>
        <v>0</v>
      </c>
      <c r="AL443" s="6">
        <f t="shared" si="43"/>
        <v>14320777.777777778</v>
      </c>
      <c r="AM443" s="6">
        <f t="shared" si="44"/>
        <v>0</v>
      </c>
      <c r="AN443" s="6">
        <f t="shared" si="45"/>
        <v>1</v>
      </c>
      <c r="AO443" s="6">
        <f t="shared" si="46"/>
        <v>8.4889643463497458E-5</v>
      </c>
      <c r="AP443" s="6">
        <f t="shared" si="47"/>
        <v>-5.2017100885133472</v>
      </c>
      <c r="AQ443">
        <f t="shared" si="48"/>
        <v>9</v>
      </c>
    </row>
    <row r="444" spans="1:43" x14ac:dyDescent="0.35">
      <c r="A444" s="5" t="s">
        <v>6083</v>
      </c>
      <c r="B444" s="5" t="s">
        <v>6083</v>
      </c>
      <c r="C444" s="5" t="s">
        <v>8635</v>
      </c>
      <c r="D444" s="5" t="s">
        <v>8635</v>
      </c>
      <c r="E444" s="5" t="s">
        <v>8635</v>
      </c>
      <c r="F444" s="5" t="s">
        <v>6084</v>
      </c>
      <c r="G444" s="5" t="s">
        <v>6085</v>
      </c>
      <c r="H444" s="5" t="s">
        <v>6086</v>
      </c>
      <c r="I444" s="5" t="s">
        <v>8560</v>
      </c>
      <c r="J444" s="5" t="s">
        <v>6083</v>
      </c>
      <c r="K444" s="5" t="s">
        <v>6085</v>
      </c>
      <c r="L444" s="5" t="s">
        <v>6084</v>
      </c>
      <c r="M444" s="5" t="s">
        <v>8635</v>
      </c>
      <c r="N444" s="5" t="s">
        <v>8635</v>
      </c>
      <c r="O444" s="5" t="s">
        <v>8799</v>
      </c>
      <c r="P444" s="5" t="s">
        <v>14837</v>
      </c>
      <c r="Q444" s="5" t="s">
        <v>8561</v>
      </c>
      <c r="R444" s="5" t="s">
        <v>14835</v>
      </c>
      <c r="S444" s="6"/>
      <c r="T444" s="6"/>
      <c r="U444" s="6"/>
      <c r="V444" s="6"/>
      <c r="W444" s="6"/>
      <c r="X444" s="6"/>
      <c r="Y444" s="6"/>
      <c r="Z444" s="6"/>
      <c r="AA444" s="6"/>
      <c r="AB444" s="6">
        <v>14819000</v>
      </c>
      <c r="AC444" s="6">
        <v>15908000</v>
      </c>
      <c r="AD444" s="6">
        <v>17306000</v>
      </c>
      <c r="AE444" s="6">
        <v>15890000</v>
      </c>
      <c r="AF444" s="6">
        <v>12799000</v>
      </c>
      <c r="AG444" s="6">
        <v>13502000</v>
      </c>
      <c r="AH444" s="6">
        <v>15449000</v>
      </c>
      <c r="AI444" s="6">
        <v>15440000</v>
      </c>
      <c r="AJ444" s="6">
        <v>14907000</v>
      </c>
      <c r="AK444" s="6">
        <f t="shared" si="42"/>
        <v>0</v>
      </c>
      <c r="AL444" s="6">
        <f t="shared" si="43"/>
        <v>15113333.333333334</v>
      </c>
      <c r="AM444" s="6">
        <f t="shared" si="44"/>
        <v>0</v>
      </c>
      <c r="AN444" s="6">
        <f t="shared" si="45"/>
        <v>1</v>
      </c>
      <c r="AO444" s="6">
        <f t="shared" si="46"/>
        <v>8.4889643463497458E-5</v>
      </c>
      <c r="AP444" s="6">
        <f t="shared" si="47"/>
        <v>-5.2773648997968303</v>
      </c>
      <c r="AQ444">
        <f t="shared" si="48"/>
        <v>9</v>
      </c>
    </row>
    <row r="445" spans="1:43" x14ac:dyDescent="0.35">
      <c r="A445" s="5" t="s">
        <v>6093</v>
      </c>
      <c r="B445" s="5" t="s">
        <v>6093</v>
      </c>
      <c r="C445" s="5" t="s">
        <v>9547</v>
      </c>
      <c r="D445" s="5" t="s">
        <v>9547</v>
      </c>
      <c r="E445" s="5" t="s">
        <v>9547</v>
      </c>
      <c r="F445" s="5" t="s">
        <v>6094</v>
      </c>
      <c r="G445" s="5" t="s">
        <v>6095</v>
      </c>
      <c r="H445" s="5" t="s">
        <v>6096</v>
      </c>
      <c r="I445" s="5" t="s">
        <v>8560</v>
      </c>
      <c r="J445" s="5" t="s">
        <v>6093</v>
      </c>
      <c r="K445" s="5" t="s">
        <v>6095</v>
      </c>
      <c r="L445" s="5" t="s">
        <v>6094</v>
      </c>
      <c r="M445" s="5" t="s">
        <v>9547</v>
      </c>
      <c r="N445" s="5" t="s">
        <v>9547</v>
      </c>
      <c r="O445" s="5" t="s">
        <v>13244</v>
      </c>
      <c r="P445" s="5" t="s">
        <v>14812</v>
      </c>
      <c r="Q445" s="5" t="s">
        <v>8561</v>
      </c>
      <c r="R445" s="5" t="s">
        <v>9365</v>
      </c>
      <c r="S445" s="6">
        <v>5079900</v>
      </c>
      <c r="T445" s="6">
        <v>6329500</v>
      </c>
      <c r="U445" s="6">
        <v>5541800</v>
      </c>
      <c r="V445" s="6">
        <v>6560800</v>
      </c>
      <c r="W445" s="6">
        <v>7121400</v>
      </c>
      <c r="X445" s="6">
        <v>5125900</v>
      </c>
      <c r="Y445" s="6">
        <v>4338100</v>
      </c>
      <c r="Z445" s="6">
        <v>4318100</v>
      </c>
      <c r="AA445" s="6">
        <v>5891500</v>
      </c>
      <c r="AB445" s="6">
        <v>563430000</v>
      </c>
      <c r="AC445" s="6">
        <v>649290000</v>
      </c>
      <c r="AD445" s="6">
        <v>726070000</v>
      </c>
      <c r="AE445" s="6">
        <v>481860000</v>
      </c>
      <c r="AF445" s="6">
        <v>474510000</v>
      </c>
      <c r="AG445" s="6">
        <v>513390000</v>
      </c>
      <c r="AH445" s="6">
        <v>583210000</v>
      </c>
      <c r="AI445" s="6">
        <v>577960000</v>
      </c>
      <c r="AJ445" s="6">
        <v>568340000</v>
      </c>
      <c r="AK445" s="6">
        <f t="shared" si="42"/>
        <v>5589666.666666667</v>
      </c>
      <c r="AL445" s="6">
        <f t="shared" si="43"/>
        <v>570895555.55555558</v>
      </c>
      <c r="AM445" s="6">
        <f t="shared" si="44"/>
        <v>3.7880524714779028E-13</v>
      </c>
      <c r="AN445" s="6">
        <f t="shared" si="45"/>
        <v>455</v>
      </c>
      <c r="AO445" s="6">
        <f t="shared" si="46"/>
        <v>3.8624787775891345E-2</v>
      </c>
      <c r="AP445" s="6">
        <f t="shared" si="47"/>
        <v>-6.5756177789164374</v>
      </c>
      <c r="AQ445">
        <f t="shared" si="48"/>
        <v>0</v>
      </c>
    </row>
    <row r="446" spans="1:43" hidden="1" x14ac:dyDescent="0.35">
      <c r="A446" s="5" t="s">
        <v>6105</v>
      </c>
      <c r="B446" s="5" t="s">
        <v>6105</v>
      </c>
      <c r="C446" s="5" t="s">
        <v>8635</v>
      </c>
      <c r="D446" s="5" t="s">
        <v>8635</v>
      </c>
      <c r="E446" s="5" t="s">
        <v>8635</v>
      </c>
      <c r="F446" s="5" t="s">
        <v>6106</v>
      </c>
      <c r="G446" s="5" t="s">
        <v>6107</v>
      </c>
      <c r="H446" s="5" t="s">
        <v>6108</v>
      </c>
      <c r="I446" s="5" t="s">
        <v>8560</v>
      </c>
      <c r="J446" s="5" t="s">
        <v>6105</v>
      </c>
      <c r="K446" s="5" t="s">
        <v>6107</v>
      </c>
      <c r="L446" s="5" t="s">
        <v>8482</v>
      </c>
      <c r="M446" s="5" t="s">
        <v>8635</v>
      </c>
      <c r="N446" s="5" t="s">
        <v>8635</v>
      </c>
      <c r="O446" s="5" t="s">
        <v>10605</v>
      </c>
      <c r="P446" s="5" t="s">
        <v>14769</v>
      </c>
      <c r="Q446" s="5" t="s">
        <v>8561</v>
      </c>
      <c r="R446" s="5" t="s">
        <v>14767</v>
      </c>
      <c r="S446" s="6">
        <v>9009500</v>
      </c>
      <c r="T446" s="6">
        <v>9417400</v>
      </c>
      <c r="U446" s="6">
        <v>10977000</v>
      </c>
      <c r="V446" s="6">
        <v>9453500</v>
      </c>
      <c r="W446" s="6">
        <v>10474000</v>
      </c>
      <c r="X446" s="6">
        <v>9886600</v>
      </c>
      <c r="Y446" s="6">
        <v>10381000</v>
      </c>
      <c r="Z446" s="6">
        <v>10615000</v>
      </c>
      <c r="AA446" s="6">
        <v>8345400</v>
      </c>
      <c r="AB446" s="6">
        <v>12706000</v>
      </c>
      <c r="AC446" s="6">
        <v>14846000</v>
      </c>
      <c r="AD446" s="6">
        <v>15182000</v>
      </c>
      <c r="AE446" s="6">
        <v>18471000</v>
      </c>
      <c r="AF446" s="6">
        <v>18673000</v>
      </c>
      <c r="AG446" s="6">
        <v>22639000</v>
      </c>
      <c r="AH446" s="6">
        <v>18488000</v>
      </c>
      <c r="AI446" s="6">
        <v>17549000</v>
      </c>
      <c r="AJ446" s="6">
        <v>15636000</v>
      </c>
      <c r="AK446" s="6">
        <f t="shared" si="42"/>
        <v>9839933.333333334</v>
      </c>
      <c r="AL446" s="6">
        <f t="shared" si="43"/>
        <v>17132222.222222224</v>
      </c>
      <c r="AM446" s="6">
        <f t="shared" si="44"/>
        <v>2.0017592522281568E-6</v>
      </c>
      <c r="AN446" s="6">
        <f t="shared" si="45"/>
        <v>527</v>
      </c>
      <c r="AO446" s="6">
        <f t="shared" si="46"/>
        <v>4.4736842105263158E-2</v>
      </c>
      <c r="AP446" s="6">
        <f t="shared" si="47"/>
        <v>-0.77580254759667233</v>
      </c>
      <c r="AQ446">
        <f t="shared" si="48"/>
        <v>0</v>
      </c>
    </row>
    <row r="447" spans="1:43" x14ac:dyDescent="0.35">
      <c r="A447" s="5" t="s">
        <v>6127</v>
      </c>
      <c r="B447" s="5" t="s">
        <v>6127</v>
      </c>
      <c r="C447" s="5" t="s">
        <v>8799</v>
      </c>
      <c r="D447" s="5" t="s">
        <v>8799</v>
      </c>
      <c r="E447" s="5" t="s">
        <v>8799</v>
      </c>
      <c r="F447" s="5" t="s">
        <v>6128</v>
      </c>
      <c r="G447" s="5" t="s">
        <v>6129</v>
      </c>
      <c r="H447" s="5" t="s">
        <v>6130</v>
      </c>
      <c r="I447" s="5" t="s">
        <v>8560</v>
      </c>
      <c r="J447" s="5" t="s">
        <v>6127</v>
      </c>
      <c r="K447" s="5" t="s">
        <v>6129</v>
      </c>
      <c r="L447" s="5" t="s">
        <v>6128</v>
      </c>
      <c r="M447" s="5" t="s">
        <v>8799</v>
      </c>
      <c r="N447" s="5" t="s">
        <v>8799</v>
      </c>
      <c r="O447" s="5" t="s">
        <v>10861</v>
      </c>
      <c r="P447" s="5" t="s">
        <v>14691</v>
      </c>
      <c r="Q447" s="5" t="s">
        <v>8561</v>
      </c>
      <c r="R447" s="5" t="s">
        <v>14689</v>
      </c>
      <c r="S447" s="6"/>
      <c r="T447" s="6"/>
      <c r="U447" s="6"/>
      <c r="V447" s="6"/>
      <c r="W447" s="6"/>
      <c r="X447" s="6"/>
      <c r="Y447" s="6"/>
      <c r="Z447" s="6"/>
      <c r="AA447" s="6"/>
      <c r="AB447" s="6">
        <v>225410000</v>
      </c>
      <c r="AC447" s="6">
        <v>187570000</v>
      </c>
      <c r="AD447" s="6">
        <v>209600000</v>
      </c>
      <c r="AE447" s="6">
        <v>182830000</v>
      </c>
      <c r="AF447" s="6">
        <v>178400000</v>
      </c>
      <c r="AG447" s="6">
        <v>174480000</v>
      </c>
      <c r="AH447" s="6">
        <v>203640000</v>
      </c>
      <c r="AI447" s="6">
        <v>201220000</v>
      </c>
      <c r="AJ447" s="6">
        <v>183950000</v>
      </c>
      <c r="AK447" s="6">
        <f t="shared" si="42"/>
        <v>0</v>
      </c>
      <c r="AL447" s="6">
        <f t="shared" si="43"/>
        <v>194122222.22222221</v>
      </c>
      <c r="AM447" s="6">
        <f t="shared" si="44"/>
        <v>0</v>
      </c>
      <c r="AN447" s="6">
        <f t="shared" si="45"/>
        <v>1</v>
      </c>
      <c r="AO447" s="6">
        <f t="shared" si="46"/>
        <v>8.4889643463497458E-5</v>
      </c>
      <c r="AP447" s="6">
        <f t="shared" si="47"/>
        <v>-8.925719262796262</v>
      </c>
      <c r="AQ447">
        <f t="shared" si="48"/>
        <v>9</v>
      </c>
    </row>
    <row r="448" spans="1:43" x14ac:dyDescent="0.35">
      <c r="A448" s="5" t="s">
        <v>6156</v>
      </c>
      <c r="B448" s="5" t="s">
        <v>6156</v>
      </c>
      <c r="C448" s="5" t="s">
        <v>8635</v>
      </c>
      <c r="D448" s="5" t="s">
        <v>8635</v>
      </c>
      <c r="E448" s="5" t="s">
        <v>8635</v>
      </c>
      <c r="F448" s="5" t="s">
        <v>6157</v>
      </c>
      <c r="G448" s="5" t="s">
        <v>6158</v>
      </c>
      <c r="H448" s="5" t="s">
        <v>6159</v>
      </c>
      <c r="I448" s="5" t="s">
        <v>8560</v>
      </c>
      <c r="J448" s="5" t="s">
        <v>6156</v>
      </c>
      <c r="K448" s="5" t="s">
        <v>6158</v>
      </c>
      <c r="L448" s="5" t="s">
        <v>6157</v>
      </c>
      <c r="M448" s="5" t="s">
        <v>8635</v>
      </c>
      <c r="N448" s="5" t="s">
        <v>8635</v>
      </c>
      <c r="O448" s="5" t="s">
        <v>8866</v>
      </c>
      <c r="P448" s="5" t="s">
        <v>14589</v>
      </c>
      <c r="Q448" s="5" t="s">
        <v>14587</v>
      </c>
      <c r="R448" s="5" t="s">
        <v>14586</v>
      </c>
      <c r="S448" s="6"/>
      <c r="T448" s="6"/>
      <c r="U448" s="6"/>
      <c r="V448" s="6"/>
      <c r="W448" s="6"/>
      <c r="X448" s="6"/>
      <c r="Y448" s="6"/>
      <c r="Z448" s="6"/>
      <c r="AA448" s="6"/>
      <c r="AB448" s="6">
        <v>6864300</v>
      </c>
      <c r="AC448" s="6">
        <v>3961500</v>
      </c>
      <c r="AD448" s="6"/>
      <c r="AE448" s="6"/>
      <c r="AF448" s="6"/>
      <c r="AG448" s="6"/>
      <c r="AH448" s="6">
        <v>5012600</v>
      </c>
      <c r="AI448" s="6">
        <v>4287900</v>
      </c>
      <c r="AJ448" s="6">
        <v>3436300</v>
      </c>
      <c r="AK448" s="6">
        <f t="shared" si="42"/>
        <v>0</v>
      </c>
      <c r="AL448" s="6">
        <f t="shared" si="43"/>
        <v>4712520</v>
      </c>
      <c r="AM448" s="6">
        <f t="shared" si="44"/>
        <v>0</v>
      </c>
      <c r="AN448" s="6">
        <f t="shared" si="45"/>
        <v>1</v>
      </c>
      <c r="AO448" s="6">
        <f t="shared" si="46"/>
        <v>8.4889643463497458E-5</v>
      </c>
      <c r="AP448" s="6">
        <f t="shared" si="47"/>
        <v>-3.6759626767254909</v>
      </c>
      <c r="AQ448">
        <f t="shared" si="48"/>
        <v>13</v>
      </c>
    </row>
    <row r="449" spans="1:43" x14ac:dyDescent="0.35">
      <c r="A449" s="5" t="s">
        <v>6166</v>
      </c>
      <c r="B449" s="5" t="s">
        <v>6166</v>
      </c>
      <c r="C449" s="5" t="s">
        <v>10091</v>
      </c>
      <c r="D449" s="5" t="s">
        <v>10091</v>
      </c>
      <c r="E449" s="5" t="s">
        <v>10091</v>
      </c>
      <c r="F449" s="5" t="s">
        <v>6167</v>
      </c>
      <c r="G449" s="5" t="s">
        <v>6168</v>
      </c>
      <c r="H449" s="5" t="s">
        <v>6169</v>
      </c>
      <c r="I449" s="5" t="s">
        <v>8560</v>
      </c>
      <c r="J449" s="5" t="s">
        <v>6166</v>
      </c>
      <c r="K449" s="5" t="s">
        <v>6168</v>
      </c>
      <c r="L449" s="5" t="s">
        <v>6167</v>
      </c>
      <c r="M449" s="5" t="s">
        <v>10091</v>
      </c>
      <c r="N449" s="5" t="s">
        <v>10091</v>
      </c>
      <c r="O449" s="5" t="s">
        <v>11577</v>
      </c>
      <c r="P449" s="5" t="s">
        <v>14564</v>
      </c>
      <c r="Q449" s="5" t="s">
        <v>8561</v>
      </c>
      <c r="R449" s="5" t="s">
        <v>9365</v>
      </c>
      <c r="S449" s="6"/>
      <c r="T449" s="6"/>
      <c r="U449" s="6"/>
      <c r="V449" s="6"/>
      <c r="W449" s="6"/>
      <c r="X449" s="6"/>
      <c r="Y449" s="6"/>
      <c r="Z449" s="6"/>
      <c r="AA449" s="6"/>
      <c r="AB449" s="6">
        <v>45787000</v>
      </c>
      <c r="AC449" s="6">
        <v>41071000</v>
      </c>
      <c r="AD449" s="6">
        <v>46849000</v>
      </c>
      <c r="AE449" s="6">
        <v>34034000</v>
      </c>
      <c r="AF449" s="6">
        <v>36470000</v>
      </c>
      <c r="AG449" s="6">
        <v>25339000</v>
      </c>
      <c r="AH449" s="6">
        <v>42293000</v>
      </c>
      <c r="AI449" s="6">
        <v>42037000</v>
      </c>
      <c r="AJ449" s="6">
        <v>34142000</v>
      </c>
      <c r="AK449" s="6">
        <f t="shared" si="42"/>
        <v>0</v>
      </c>
      <c r="AL449" s="6">
        <f t="shared" si="43"/>
        <v>38669111.111111112</v>
      </c>
      <c r="AM449" s="6">
        <f t="shared" si="44"/>
        <v>0</v>
      </c>
      <c r="AN449" s="6">
        <f t="shared" si="45"/>
        <v>1</v>
      </c>
      <c r="AO449" s="6">
        <f t="shared" si="46"/>
        <v>8.4889643463497458E-5</v>
      </c>
      <c r="AP449" s="6">
        <f t="shared" si="47"/>
        <v>-6.609884621897792</v>
      </c>
      <c r="AQ449">
        <f t="shared" si="48"/>
        <v>9</v>
      </c>
    </row>
    <row r="450" spans="1:43" x14ac:dyDescent="0.35">
      <c r="A450" s="5" t="s">
        <v>6183</v>
      </c>
      <c r="B450" s="5" t="s">
        <v>6183</v>
      </c>
      <c r="C450" s="5" t="s">
        <v>9576</v>
      </c>
      <c r="D450" s="5" t="s">
        <v>9576</v>
      </c>
      <c r="E450" s="5" t="s">
        <v>9576</v>
      </c>
      <c r="F450" s="5" t="s">
        <v>6184</v>
      </c>
      <c r="G450" s="5" t="s">
        <v>6185</v>
      </c>
      <c r="H450" s="5" t="s">
        <v>6186</v>
      </c>
      <c r="I450" s="5" t="s">
        <v>8560</v>
      </c>
      <c r="J450" s="5" t="s">
        <v>6183</v>
      </c>
      <c r="K450" s="5" t="s">
        <v>6185</v>
      </c>
      <c r="L450" s="5" t="s">
        <v>6184</v>
      </c>
      <c r="M450" s="5" t="s">
        <v>9576</v>
      </c>
      <c r="N450" s="5" t="s">
        <v>9576</v>
      </c>
      <c r="O450" s="5" t="s">
        <v>14516</v>
      </c>
      <c r="P450" s="5" t="s">
        <v>14518</v>
      </c>
      <c r="Q450" s="5" t="s">
        <v>8561</v>
      </c>
      <c r="R450" s="5" t="s">
        <v>9365</v>
      </c>
      <c r="S450" s="6"/>
      <c r="T450" s="6"/>
      <c r="U450" s="6"/>
      <c r="V450" s="6"/>
      <c r="W450" s="6"/>
      <c r="X450" s="6"/>
      <c r="Y450" s="6"/>
      <c r="Z450" s="6"/>
      <c r="AA450" s="6"/>
      <c r="AB450" s="6">
        <v>322180000</v>
      </c>
      <c r="AC450" s="6">
        <v>295350000</v>
      </c>
      <c r="AD450" s="6">
        <v>318040000</v>
      </c>
      <c r="AE450" s="6">
        <v>260630000</v>
      </c>
      <c r="AF450" s="6">
        <v>282250000</v>
      </c>
      <c r="AG450" s="6">
        <v>243480000</v>
      </c>
      <c r="AH450" s="6">
        <v>290760000</v>
      </c>
      <c r="AI450" s="6">
        <v>308850000</v>
      </c>
      <c r="AJ450" s="6">
        <v>329110000</v>
      </c>
      <c r="AK450" s="6">
        <f t="shared" ref="AK450:AK513" si="49">IFERROR(SUM(S450:AA450)/COUNTIF(S450:AA450,"&gt;0"),)</f>
        <v>0</v>
      </c>
      <c r="AL450" s="6">
        <f t="shared" ref="AL450:AL513" si="50">IFERROR(SUM(AB450:AJ450)/COUNTIF(AB450:AJ450,"&gt;0"),)</f>
        <v>294516666.66666669</v>
      </c>
      <c r="AM450" s="6">
        <f t="shared" ref="AM450:AM513" si="51">IFERROR(TTEST(S450:AA450,AB450:AJ450,2,2),IF(OR(COUNTIF(S450:AA450,"&gt;0")&gt;9/2,COUNTIF(AB450:AJ450,"&gt;0")&gt;9/2),0,1))</f>
        <v>0</v>
      </c>
      <c r="AN450" s="6">
        <f t="shared" ref="AN450:AN513" si="52">RANK(AM450,$AM$2:$AM$590,1)</f>
        <v>1</v>
      </c>
      <c r="AO450" s="6">
        <f t="shared" ref="AO450:AO513" si="53">AN450/589*0.05</f>
        <v>8.4889643463497458E-5</v>
      </c>
      <c r="AP450" s="6">
        <f t="shared" ref="AP450:AP513" si="54">LOG((AK450+400000)/(AL450+400000),2)</f>
        <v>-9.5260916405914369</v>
      </c>
      <c r="AQ450">
        <f t="shared" ref="AQ450:AQ513" si="55">COUNTBLANK(S450:AJ450)</f>
        <v>9</v>
      </c>
    </row>
    <row r="451" spans="1:43" x14ac:dyDescent="0.35">
      <c r="A451" s="5" t="s">
        <v>6193</v>
      </c>
      <c r="B451" s="5" t="s">
        <v>6193</v>
      </c>
      <c r="C451" s="5" t="s">
        <v>8681</v>
      </c>
      <c r="D451" s="5" t="s">
        <v>8681</v>
      </c>
      <c r="E451" s="5" t="s">
        <v>8681</v>
      </c>
      <c r="F451" s="5" t="s">
        <v>6194</v>
      </c>
      <c r="G451" s="5" t="s">
        <v>6195</v>
      </c>
      <c r="H451" s="5" t="s">
        <v>6196</v>
      </c>
      <c r="I451" s="5" t="s">
        <v>8560</v>
      </c>
      <c r="J451" s="5" t="s">
        <v>6193</v>
      </c>
      <c r="K451" s="5" t="s">
        <v>6195</v>
      </c>
      <c r="L451" s="5" t="s">
        <v>6194</v>
      </c>
      <c r="M451" s="5" t="s">
        <v>8681</v>
      </c>
      <c r="N451" s="5" t="s">
        <v>8681</v>
      </c>
      <c r="O451" s="5" t="s">
        <v>8906</v>
      </c>
      <c r="P451" s="5" t="s">
        <v>14486</v>
      </c>
      <c r="Q451" s="5" t="s">
        <v>8561</v>
      </c>
      <c r="R451" s="5" t="s">
        <v>14484</v>
      </c>
      <c r="S451" s="6"/>
      <c r="T451" s="6"/>
      <c r="U451" s="6"/>
      <c r="V451" s="6"/>
      <c r="W451" s="6"/>
      <c r="X451" s="6"/>
      <c r="Y451" s="6"/>
      <c r="Z451" s="6"/>
      <c r="AA451" s="6"/>
      <c r="AB451" s="6">
        <v>19827000</v>
      </c>
      <c r="AC451" s="6">
        <v>19440000</v>
      </c>
      <c r="AD451" s="6">
        <v>22440000</v>
      </c>
      <c r="AE451" s="6">
        <v>25143000</v>
      </c>
      <c r="AF451" s="6">
        <v>21006000</v>
      </c>
      <c r="AG451" s="6">
        <v>22252000</v>
      </c>
      <c r="AH451" s="6">
        <v>22083000</v>
      </c>
      <c r="AI451" s="6">
        <v>22417000</v>
      </c>
      <c r="AJ451" s="6">
        <v>21240000</v>
      </c>
      <c r="AK451" s="6">
        <f t="shared" si="49"/>
        <v>0</v>
      </c>
      <c r="AL451" s="6">
        <f t="shared" si="50"/>
        <v>21760888.888888888</v>
      </c>
      <c r="AM451" s="6">
        <f t="shared" si="51"/>
        <v>0</v>
      </c>
      <c r="AN451" s="6">
        <f t="shared" si="52"/>
        <v>1</v>
      </c>
      <c r="AO451" s="6">
        <f t="shared" si="53"/>
        <v>8.4889643463497458E-5</v>
      </c>
      <c r="AP451" s="6">
        <f t="shared" si="54"/>
        <v>-5.7918719398383907</v>
      </c>
      <c r="AQ451">
        <f t="shared" si="55"/>
        <v>9</v>
      </c>
    </row>
    <row r="452" spans="1:43" x14ac:dyDescent="0.35">
      <c r="A452" s="5" t="s">
        <v>6203</v>
      </c>
      <c r="B452" s="5" t="s">
        <v>6203</v>
      </c>
      <c r="C452" s="5" t="s">
        <v>8635</v>
      </c>
      <c r="D452" s="5" t="s">
        <v>8635</v>
      </c>
      <c r="E452" s="5" t="s">
        <v>8635</v>
      </c>
      <c r="F452" s="5" t="s">
        <v>6204</v>
      </c>
      <c r="G452" s="5" t="s">
        <v>6205</v>
      </c>
      <c r="H452" s="5" t="s">
        <v>6206</v>
      </c>
      <c r="I452" s="5" t="s">
        <v>8560</v>
      </c>
      <c r="J452" s="5" t="s">
        <v>6203</v>
      </c>
      <c r="K452" s="5" t="s">
        <v>6205</v>
      </c>
      <c r="L452" s="5" t="s">
        <v>6204</v>
      </c>
      <c r="M452" s="5" t="s">
        <v>8635</v>
      </c>
      <c r="N452" s="5" t="s">
        <v>8635</v>
      </c>
      <c r="O452" s="5" t="s">
        <v>9515</v>
      </c>
      <c r="P452" s="5" t="s">
        <v>14464</v>
      </c>
      <c r="Q452" s="5" t="s">
        <v>8561</v>
      </c>
      <c r="R452" s="5" t="s">
        <v>14463</v>
      </c>
      <c r="S452" s="6"/>
      <c r="T452" s="6"/>
      <c r="U452" s="6"/>
      <c r="V452" s="6"/>
      <c r="W452" s="6"/>
      <c r="X452" s="6"/>
      <c r="Y452" s="6"/>
      <c r="Z452" s="6"/>
      <c r="AA452" s="6"/>
      <c r="AB452" s="6">
        <v>3964100</v>
      </c>
      <c r="AC452" s="6">
        <v>5760400</v>
      </c>
      <c r="AD452" s="6">
        <v>3521200</v>
      </c>
      <c r="AE452" s="6"/>
      <c r="AF452" s="6">
        <v>5191300</v>
      </c>
      <c r="AG452" s="6">
        <v>4996000</v>
      </c>
      <c r="AH452" s="6">
        <v>3759000</v>
      </c>
      <c r="AI452" s="6">
        <v>5000400</v>
      </c>
      <c r="AJ452" s="6">
        <v>3900500</v>
      </c>
      <c r="AK452" s="6">
        <f t="shared" si="49"/>
        <v>0</v>
      </c>
      <c r="AL452" s="6">
        <f t="shared" si="50"/>
        <v>4511612.5</v>
      </c>
      <c r="AM452" s="6">
        <f t="shared" si="51"/>
        <v>0</v>
      </c>
      <c r="AN452" s="6">
        <f t="shared" si="52"/>
        <v>1</v>
      </c>
      <c r="AO452" s="6">
        <f t="shared" si="53"/>
        <v>8.4889643463497458E-5</v>
      </c>
      <c r="AP452" s="6">
        <f t="shared" si="54"/>
        <v>-3.6181248391498988</v>
      </c>
      <c r="AQ452">
        <f t="shared" si="55"/>
        <v>10</v>
      </c>
    </row>
    <row r="453" spans="1:43" x14ac:dyDescent="0.35">
      <c r="A453" s="5" t="s">
        <v>6213</v>
      </c>
      <c r="B453" s="5" t="s">
        <v>6213</v>
      </c>
      <c r="C453" s="5" t="s">
        <v>8635</v>
      </c>
      <c r="D453" s="5" t="s">
        <v>8635</v>
      </c>
      <c r="E453" s="5" t="s">
        <v>8635</v>
      </c>
      <c r="F453" s="5" t="s">
        <v>6214</v>
      </c>
      <c r="G453" s="5" t="s">
        <v>6215</v>
      </c>
      <c r="H453" s="5" t="s">
        <v>6216</v>
      </c>
      <c r="I453" s="5" t="s">
        <v>8560</v>
      </c>
      <c r="J453" s="5" t="s">
        <v>6213</v>
      </c>
      <c r="K453" s="5" t="s">
        <v>6215</v>
      </c>
      <c r="L453" s="5" t="s">
        <v>6214</v>
      </c>
      <c r="M453" s="5" t="s">
        <v>8635</v>
      </c>
      <c r="N453" s="5" t="s">
        <v>8635</v>
      </c>
      <c r="O453" s="5" t="s">
        <v>10861</v>
      </c>
      <c r="P453" s="5" t="s">
        <v>14444</v>
      </c>
      <c r="Q453" s="5" t="s">
        <v>8561</v>
      </c>
      <c r="R453" s="5" t="s">
        <v>14442</v>
      </c>
      <c r="S453" s="6"/>
      <c r="T453" s="6"/>
      <c r="U453" s="6"/>
      <c r="V453" s="6"/>
      <c r="W453" s="6"/>
      <c r="X453" s="6"/>
      <c r="Y453" s="6"/>
      <c r="Z453" s="6"/>
      <c r="AA453" s="6"/>
      <c r="AB453" s="6">
        <v>4190300</v>
      </c>
      <c r="AC453" s="6">
        <v>5216300</v>
      </c>
      <c r="AD453" s="6">
        <v>4283700</v>
      </c>
      <c r="AE453" s="6">
        <v>4578400</v>
      </c>
      <c r="AF453" s="6">
        <v>4564900</v>
      </c>
      <c r="AG453" s="6"/>
      <c r="AH453" s="6">
        <v>4833600</v>
      </c>
      <c r="AI453" s="6">
        <v>5229400</v>
      </c>
      <c r="AJ453" s="6">
        <v>4554500</v>
      </c>
      <c r="AK453" s="6">
        <f t="shared" si="49"/>
        <v>0</v>
      </c>
      <c r="AL453" s="6">
        <f t="shared" si="50"/>
        <v>4681387.5</v>
      </c>
      <c r="AM453" s="6">
        <f t="shared" si="51"/>
        <v>0</v>
      </c>
      <c r="AN453" s="6">
        <f t="shared" si="52"/>
        <v>1</v>
      </c>
      <c r="AO453" s="6">
        <f t="shared" si="53"/>
        <v>8.4889643463497458E-5</v>
      </c>
      <c r="AP453" s="6">
        <f t="shared" si="54"/>
        <v>-3.6671505812650285</v>
      </c>
      <c r="AQ453">
        <f t="shared" si="55"/>
        <v>10</v>
      </c>
    </row>
    <row r="454" spans="1:43" x14ac:dyDescent="0.35">
      <c r="A454" s="5" t="s">
        <v>6223</v>
      </c>
      <c r="B454" s="5" t="s">
        <v>6223</v>
      </c>
      <c r="C454" s="5" t="s">
        <v>8681</v>
      </c>
      <c r="D454" s="5" t="s">
        <v>8681</v>
      </c>
      <c r="E454" s="5" t="s">
        <v>8681</v>
      </c>
      <c r="F454" s="5" t="s">
        <v>6224</v>
      </c>
      <c r="G454" s="5" t="s">
        <v>6225</v>
      </c>
      <c r="H454" s="5" t="s">
        <v>6226</v>
      </c>
      <c r="I454" s="5" t="s">
        <v>8560</v>
      </c>
      <c r="J454" s="5" t="s">
        <v>6223</v>
      </c>
      <c r="K454" s="5" t="s">
        <v>6225</v>
      </c>
      <c r="L454" s="5" t="s">
        <v>6224</v>
      </c>
      <c r="M454" s="5" t="s">
        <v>8681</v>
      </c>
      <c r="N454" s="5" t="s">
        <v>8681</v>
      </c>
      <c r="O454" s="5" t="s">
        <v>9515</v>
      </c>
      <c r="P454" s="5" t="s">
        <v>14425</v>
      </c>
      <c r="Q454" s="5" t="s">
        <v>8561</v>
      </c>
      <c r="R454" s="5" t="s">
        <v>14424</v>
      </c>
      <c r="S454" s="6"/>
      <c r="T454" s="6"/>
      <c r="U454" s="6"/>
      <c r="V454" s="6"/>
      <c r="W454" s="6"/>
      <c r="X454" s="6"/>
      <c r="Y454" s="6"/>
      <c r="Z454" s="6"/>
      <c r="AA454" s="6"/>
      <c r="AB454" s="6">
        <v>5820600</v>
      </c>
      <c r="AC454" s="6">
        <v>6492400</v>
      </c>
      <c r="AD454" s="6">
        <v>6355800</v>
      </c>
      <c r="AE454" s="6">
        <v>5772500</v>
      </c>
      <c r="AF454" s="6">
        <v>6419800</v>
      </c>
      <c r="AG454" s="6">
        <v>7097500</v>
      </c>
      <c r="AH454" s="6">
        <v>5876100</v>
      </c>
      <c r="AI454" s="6">
        <v>6552300</v>
      </c>
      <c r="AJ454" s="6">
        <v>5631200</v>
      </c>
      <c r="AK454" s="6">
        <f t="shared" si="49"/>
        <v>0</v>
      </c>
      <c r="AL454" s="6">
        <f t="shared" si="50"/>
        <v>6224244.444444444</v>
      </c>
      <c r="AM454" s="6">
        <f t="shared" si="51"/>
        <v>0</v>
      </c>
      <c r="AN454" s="6">
        <f t="shared" si="52"/>
        <v>1</v>
      </c>
      <c r="AO454" s="6">
        <f t="shared" si="53"/>
        <v>8.4889643463497458E-5</v>
      </c>
      <c r="AP454" s="6">
        <f t="shared" si="54"/>
        <v>-4.0496840062935737</v>
      </c>
      <c r="AQ454">
        <f t="shared" si="55"/>
        <v>9</v>
      </c>
    </row>
    <row r="455" spans="1:43" x14ac:dyDescent="0.35">
      <c r="A455" s="5" t="s">
        <v>6233</v>
      </c>
      <c r="B455" s="5" t="s">
        <v>6233</v>
      </c>
      <c r="C455" s="5" t="s">
        <v>8799</v>
      </c>
      <c r="D455" s="5" t="s">
        <v>8799</v>
      </c>
      <c r="E455" s="5" t="s">
        <v>8681</v>
      </c>
      <c r="F455" s="5" t="s">
        <v>6234</v>
      </c>
      <c r="G455" s="5" t="s">
        <v>6235</v>
      </c>
      <c r="H455" s="5" t="s">
        <v>6236</v>
      </c>
      <c r="I455" s="5" t="s">
        <v>8560</v>
      </c>
      <c r="J455" s="5" t="s">
        <v>6233</v>
      </c>
      <c r="K455" s="5" t="s">
        <v>6235</v>
      </c>
      <c r="L455" s="5" t="s">
        <v>6234</v>
      </c>
      <c r="M455" s="5" t="s">
        <v>8799</v>
      </c>
      <c r="N455" s="5" t="s">
        <v>8681</v>
      </c>
      <c r="O455" s="5" t="s">
        <v>10111</v>
      </c>
      <c r="P455" s="5" t="s">
        <v>14404</v>
      </c>
      <c r="Q455" s="5" t="s">
        <v>8561</v>
      </c>
      <c r="R455" s="5" t="s">
        <v>14402</v>
      </c>
      <c r="S455" s="6"/>
      <c r="T455" s="6"/>
      <c r="U455" s="6"/>
      <c r="V455" s="6"/>
      <c r="W455" s="6"/>
      <c r="X455" s="6"/>
      <c r="Y455" s="6"/>
      <c r="Z455" s="6"/>
      <c r="AA455" s="6"/>
      <c r="AB455" s="6">
        <v>14767000</v>
      </c>
      <c r="AC455" s="6">
        <v>10720000</v>
      </c>
      <c r="AD455" s="6">
        <v>12865000</v>
      </c>
      <c r="AE455" s="6">
        <v>11074000</v>
      </c>
      <c r="AF455" s="6">
        <v>13233000</v>
      </c>
      <c r="AG455" s="6">
        <v>11155000</v>
      </c>
      <c r="AH455" s="6">
        <v>14521000</v>
      </c>
      <c r="AI455" s="6">
        <v>13847000</v>
      </c>
      <c r="AJ455" s="6">
        <v>12708000</v>
      </c>
      <c r="AK455" s="6">
        <f t="shared" si="49"/>
        <v>0</v>
      </c>
      <c r="AL455" s="6">
        <f t="shared" si="50"/>
        <v>12765555.555555556</v>
      </c>
      <c r="AM455" s="6">
        <f t="shared" si="51"/>
        <v>0</v>
      </c>
      <c r="AN455" s="6">
        <f t="shared" si="52"/>
        <v>1</v>
      </c>
      <c r="AO455" s="6">
        <f t="shared" si="53"/>
        <v>8.4889643463497458E-5</v>
      </c>
      <c r="AP455" s="6">
        <f t="shared" si="54"/>
        <v>-5.0406245907890881</v>
      </c>
      <c r="AQ455">
        <f t="shared" si="55"/>
        <v>9</v>
      </c>
    </row>
    <row r="456" spans="1:43" x14ac:dyDescent="0.35">
      <c r="A456" s="5" t="s">
        <v>6257</v>
      </c>
      <c r="B456" s="5" t="s">
        <v>6258</v>
      </c>
      <c r="C456" s="5" t="s">
        <v>313</v>
      </c>
      <c r="D456" s="5" t="s">
        <v>313</v>
      </c>
      <c r="E456" s="5" t="s">
        <v>313</v>
      </c>
      <c r="F456" s="5" t="s">
        <v>6259</v>
      </c>
      <c r="G456" s="5" t="s">
        <v>6260</v>
      </c>
      <c r="H456" s="5" t="s">
        <v>6261</v>
      </c>
      <c r="I456" s="5" t="s">
        <v>8635</v>
      </c>
      <c r="J456" s="5" t="s">
        <v>6258</v>
      </c>
      <c r="K456" s="5" t="s">
        <v>6260</v>
      </c>
      <c r="L456" s="5" t="s">
        <v>6259</v>
      </c>
      <c r="M456" s="5" t="s">
        <v>8799</v>
      </c>
      <c r="N456" s="5" t="s">
        <v>8799</v>
      </c>
      <c r="O456" s="5" t="s">
        <v>10727</v>
      </c>
      <c r="P456" s="5" t="s">
        <v>14322</v>
      </c>
      <c r="Q456" s="5" t="s">
        <v>8561</v>
      </c>
      <c r="R456" s="5" t="s">
        <v>14320</v>
      </c>
      <c r="S456" s="6"/>
      <c r="T456" s="6"/>
      <c r="U456" s="6"/>
      <c r="V456" s="6"/>
      <c r="W456" s="6"/>
      <c r="X456" s="6"/>
      <c r="Y456" s="6"/>
      <c r="Z456" s="6"/>
      <c r="AA456" s="6"/>
      <c r="AB456" s="6">
        <v>7443500</v>
      </c>
      <c r="AC456" s="6">
        <v>7910000</v>
      </c>
      <c r="AD456" s="6">
        <v>8102200</v>
      </c>
      <c r="AE456" s="6">
        <v>10982000</v>
      </c>
      <c r="AF456" s="6">
        <v>6566100</v>
      </c>
      <c r="AG456" s="6">
        <v>9883600</v>
      </c>
      <c r="AH456" s="6">
        <v>6713800</v>
      </c>
      <c r="AI456" s="6">
        <v>6018000</v>
      </c>
      <c r="AJ456" s="6">
        <v>5778600</v>
      </c>
      <c r="AK456" s="6">
        <f t="shared" si="49"/>
        <v>0</v>
      </c>
      <c r="AL456" s="6">
        <f t="shared" si="50"/>
        <v>7710866.666666667</v>
      </c>
      <c r="AM456" s="6">
        <f t="shared" si="51"/>
        <v>0</v>
      </c>
      <c r="AN456" s="6">
        <f t="shared" si="52"/>
        <v>1</v>
      </c>
      <c r="AO456" s="6">
        <f t="shared" si="53"/>
        <v>8.4889643463497458E-5</v>
      </c>
      <c r="AP456" s="6">
        <f t="shared" si="54"/>
        <v>-4.3417841731892146</v>
      </c>
      <c r="AQ456">
        <f t="shared" si="55"/>
        <v>9</v>
      </c>
    </row>
    <row r="457" spans="1:43" x14ac:dyDescent="0.35">
      <c r="A457" s="5" t="s">
        <v>6269</v>
      </c>
      <c r="B457" s="5" t="s">
        <v>6269</v>
      </c>
      <c r="C457" s="5" t="s">
        <v>9603</v>
      </c>
      <c r="D457" s="5" t="s">
        <v>9603</v>
      </c>
      <c r="E457" s="5" t="s">
        <v>9603</v>
      </c>
      <c r="F457" s="5" t="s">
        <v>6270</v>
      </c>
      <c r="G457" s="5" t="s">
        <v>6271</v>
      </c>
      <c r="H457" s="5" t="s">
        <v>6272</v>
      </c>
      <c r="I457" s="5" t="s">
        <v>8560</v>
      </c>
      <c r="J457" s="5" t="s">
        <v>6269</v>
      </c>
      <c r="K457" s="5" t="s">
        <v>6271</v>
      </c>
      <c r="L457" s="5" t="s">
        <v>6270</v>
      </c>
      <c r="M457" s="5" t="s">
        <v>9603</v>
      </c>
      <c r="N457" s="5" t="s">
        <v>9603</v>
      </c>
      <c r="O457" s="5" t="s">
        <v>14291</v>
      </c>
      <c r="P457" s="5" t="s">
        <v>14290</v>
      </c>
      <c r="Q457" s="5" t="s">
        <v>8561</v>
      </c>
      <c r="R457" s="5" t="s">
        <v>14288</v>
      </c>
      <c r="S457" s="6"/>
      <c r="T457" s="6"/>
      <c r="U457" s="6"/>
      <c r="V457" s="6"/>
      <c r="W457" s="6"/>
      <c r="X457" s="6"/>
      <c r="Y457" s="6"/>
      <c r="Z457" s="6"/>
      <c r="AA457" s="6"/>
      <c r="AB457" s="6">
        <v>36068000</v>
      </c>
      <c r="AC457" s="6">
        <v>38908000</v>
      </c>
      <c r="AD457" s="6">
        <v>44116000</v>
      </c>
      <c r="AE457" s="6">
        <v>43829000</v>
      </c>
      <c r="AF457" s="6">
        <v>31254000</v>
      </c>
      <c r="AG457" s="6">
        <v>30640000</v>
      </c>
      <c r="AH457" s="6">
        <v>37518000</v>
      </c>
      <c r="AI457" s="6">
        <v>36220000</v>
      </c>
      <c r="AJ457" s="6">
        <v>47458000</v>
      </c>
      <c r="AK457" s="6">
        <f t="shared" si="49"/>
        <v>0</v>
      </c>
      <c r="AL457" s="6">
        <f t="shared" si="50"/>
        <v>38445666.666666664</v>
      </c>
      <c r="AM457" s="6">
        <f t="shared" si="51"/>
        <v>0</v>
      </c>
      <c r="AN457" s="6">
        <f t="shared" si="52"/>
        <v>1</v>
      </c>
      <c r="AO457" s="6">
        <f t="shared" si="53"/>
        <v>8.4889643463497458E-5</v>
      </c>
      <c r="AP457" s="6">
        <f t="shared" si="54"/>
        <v>-6.6016098610668372</v>
      </c>
      <c r="AQ457">
        <f t="shared" si="55"/>
        <v>9</v>
      </c>
    </row>
    <row r="458" spans="1:43" x14ac:dyDescent="0.35">
      <c r="A458" s="5" t="s">
        <v>6279</v>
      </c>
      <c r="B458" s="5" t="s">
        <v>6279</v>
      </c>
      <c r="C458" s="5" t="s">
        <v>1489</v>
      </c>
      <c r="D458" s="5" t="s">
        <v>1489</v>
      </c>
      <c r="E458" s="5" t="s">
        <v>1489</v>
      </c>
      <c r="F458" s="5" t="s">
        <v>6280</v>
      </c>
      <c r="G458" s="5" t="s">
        <v>6281</v>
      </c>
      <c r="H458" s="5" t="s">
        <v>6282</v>
      </c>
      <c r="I458" s="5" t="s">
        <v>8799</v>
      </c>
      <c r="J458" s="5" t="s">
        <v>8387</v>
      </c>
      <c r="K458" s="5" t="s">
        <v>8540</v>
      </c>
      <c r="L458" s="5" t="s">
        <v>8483</v>
      </c>
      <c r="M458" s="5" t="s">
        <v>8635</v>
      </c>
      <c r="N458" s="5" t="s">
        <v>8635</v>
      </c>
      <c r="O458" s="5" t="s">
        <v>13540</v>
      </c>
      <c r="P458" s="5" t="s">
        <v>14266</v>
      </c>
      <c r="Q458" s="5" t="s">
        <v>8561</v>
      </c>
      <c r="R458" s="5" t="s">
        <v>14264</v>
      </c>
      <c r="S458" s="6"/>
      <c r="T458" s="6"/>
      <c r="U458" s="6"/>
      <c r="V458" s="6"/>
      <c r="W458" s="6"/>
      <c r="X458" s="6"/>
      <c r="Y458" s="6"/>
      <c r="Z458" s="6"/>
      <c r="AA458" s="6"/>
      <c r="AB458" s="6">
        <v>3755100</v>
      </c>
      <c r="AC458" s="6">
        <v>4098200</v>
      </c>
      <c r="AD458" s="6">
        <v>4223900</v>
      </c>
      <c r="AE458" s="6">
        <v>2682100</v>
      </c>
      <c r="AF458" s="6">
        <v>3342000</v>
      </c>
      <c r="AG458" s="6">
        <v>3287500</v>
      </c>
      <c r="AH458" s="6">
        <v>3870400</v>
      </c>
      <c r="AI458" s="6">
        <v>4080700</v>
      </c>
      <c r="AJ458" s="6">
        <v>3688200</v>
      </c>
      <c r="AK458" s="6">
        <f t="shared" si="49"/>
        <v>0</v>
      </c>
      <c r="AL458" s="6">
        <f t="shared" si="50"/>
        <v>3669788.888888889</v>
      </c>
      <c r="AM458" s="6">
        <f t="shared" si="51"/>
        <v>0</v>
      </c>
      <c r="AN458" s="6">
        <f t="shared" si="52"/>
        <v>1</v>
      </c>
      <c r="AO458" s="6">
        <f t="shared" si="53"/>
        <v>8.4889643463497458E-5</v>
      </c>
      <c r="AP458" s="6">
        <f t="shared" si="54"/>
        <v>-3.3468820547714269</v>
      </c>
      <c r="AQ458">
        <f t="shared" si="55"/>
        <v>9</v>
      </c>
    </row>
    <row r="459" spans="1:43" x14ac:dyDescent="0.35">
      <c r="A459" s="5" t="s">
        <v>6290</v>
      </c>
      <c r="B459" s="5" t="s">
        <v>6290</v>
      </c>
      <c r="C459" s="5" t="s">
        <v>8801</v>
      </c>
      <c r="D459" s="5" t="s">
        <v>8801</v>
      </c>
      <c r="E459" s="5" t="s">
        <v>8801</v>
      </c>
      <c r="F459" s="5" t="s">
        <v>6291</v>
      </c>
      <c r="G459" s="5" t="s">
        <v>6292</v>
      </c>
      <c r="H459" s="5" t="s">
        <v>6293</v>
      </c>
      <c r="I459" s="5" t="s">
        <v>8560</v>
      </c>
      <c r="J459" s="5" t="s">
        <v>6290</v>
      </c>
      <c r="K459" s="5" t="s">
        <v>6292</v>
      </c>
      <c r="L459" s="5" t="s">
        <v>6291</v>
      </c>
      <c r="M459" s="5" t="s">
        <v>8801</v>
      </c>
      <c r="N459" s="5" t="s">
        <v>8801</v>
      </c>
      <c r="O459" s="5" t="s">
        <v>14237</v>
      </c>
      <c r="P459" s="5" t="s">
        <v>14239</v>
      </c>
      <c r="Q459" s="5" t="s">
        <v>8561</v>
      </c>
      <c r="R459" s="5" t="s">
        <v>12662</v>
      </c>
      <c r="S459" s="6"/>
      <c r="T459" s="6"/>
      <c r="U459" s="6"/>
      <c r="V459" s="6"/>
      <c r="W459" s="6"/>
      <c r="X459" s="6"/>
      <c r="Y459" s="6"/>
      <c r="Z459" s="6"/>
      <c r="AA459" s="6"/>
      <c r="AB459" s="6">
        <v>88119000</v>
      </c>
      <c r="AC459" s="6">
        <v>94061000</v>
      </c>
      <c r="AD459" s="6">
        <v>85553000</v>
      </c>
      <c r="AE459" s="6">
        <v>81638000</v>
      </c>
      <c r="AF459" s="6">
        <v>81628000</v>
      </c>
      <c r="AG459" s="6">
        <v>85249000</v>
      </c>
      <c r="AH459" s="6">
        <v>88357000</v>
      </c>
      <c r="AI459" s="6">
        <v>83413000</v>
      </c>
      <c r="AJ459" s="6">
        <v>77041000</v>
      </c>
      <c r="AK459" s="6">
        <f t="shared" si="49"/>
        <v>0</v>
      </c>
      <c r="AL459" s="6">
        <f t="shared" si="50"/>
        <v>85006555.555555552</v>
      </c>
      <c r="AM459" s="6">
        <f t="shared" si="51"/>
        <v>0</v>
      </c>
      <c r="AN459" s="6">
        <f t="shared" si="52"/>
        <v>1</v>
      </c>
      <c r="AO459" s="6">
        <f t="shared" si="53"/>
        <v>8.4889643463497458E-5</v>
      </c>
      <c r="AP459" s="6">
        <f t="shared" si="54"/>
        <v>-7.7382030008910947</v>
      </c>
      <c r="AQ459">
        <f t="shared" si="55"/>
        <v>9</v>
      </c>
    </row>
    <row r="460" spans="1:43" hidden="1" x14ac:dyDescent="0.35">
      <c r="A460" s="5" t="s">
        <v>6307</v>
      </c>
      <c r="B460" s="5" t="s">
        <v>6307</v>
      </c>
      <c r="C460" s="5" t="s">
        <v>8681</v>
      </c>
      <c r="D460" s="5" t="s">
        <v>8681</v>
      </c>
      <c r="E460" s="5" t="s">
        <v>8681</v>
      </c>
      <c r="F460" s="5" t="s">
        <v>6308</v>
      </c>
      <c r="G460" s="5" t="s">
        <v>6309</v>
      </c>
      <c r="H460" s="5" t="s">
        <v>6310</v>
      </c>
      <c r="I460" s="5" t="s">
        <v>8560</v>
      </c>
      <c r="J460" s="5" t="s">
        <v>6307</v>
      </c>
      <c r="K460" s="5" t="s">
        <v>6309</v>
      </c>
      <c r="L460" s="5" t="s">
        <v>6308</v>
      </c>
      <c r="M460" s="5" t="s">
        <v>8681</v>
      </c>
      <c r="N460" s="5" t="s">
        <v>8681</v>
      </c>
      <c r="O460" s="5" t="s">
        <v>11541</v>
      </c>
      <c r="P460" s="5" t="s">
        <v>14185</v>
      </c>
      <c r="Q460" s="5" t="s">
        <v>8561</v>
      </c>
      <c r="R460" s="5" t="s">
        <v>14184</v>
      </c>
      <c r="S460" s="6">
        <v>4992800</v>
      </c>
      <c r="T460" s="6">
        <v>5968200</v>
      </c>
      <c r="U460" s="6">
        <v>5919400</v>
      </c>
      <c r="V460" s="6">
        <v>4233200</v>
      </c>
      <c r="W460" s="6">
        <v>4222600</v>
      </c>
      <c r="X460" s="6">
        <v>4262500</v>
      </c>
      <c r="Y460" s="6">
        <v>4566200</v>
      </c>
      <c r="Z460" s="6">
        <v>4441900</v>
      </c>
      <c r="AA460" s="6">
        <v>4298400</v>
      </c>
      <c r="AB460" s="6">
        <v>9352500</v>
      </c>
      <c r="AC460" s="6">
        <v>10367000</v>
      </c>
      <c r="AD460" s="6">
        <v>9588100</v>
      </c>
      <c r="AE460" s="6"/>
      <c r="AF460" s="6">
        <v>7671300</v>
      </c>
      <c r="AG460" s="6">
        <v>7503900</v>
      </c>
      <c r="AH460" s="6">
        <v>7576400</v>
      </c>
      <c r="AI460" s="6">
        <v>8202700</v>
      </c>
      <c r="AJ460" s="6">
        <v>8853200</v>
      </c>
      <c r="AK460" s="6">
        <f t="shared" si="49"/>
        <v>4767244.444444444</v>
      </c>
      <c r="AL460" s="6">
        <f t="shared" si="50"/>
        <v>8639387.5</v>
      </c>
      <c r="AM460" s="6">
        <f t="shared" si="51"/>
        <v>2.2432892607599788E-7</v>
      </c>
      <c r="AN460" s="6">
        <f t="shared" si="52"/>
        <v>512</v>
      </c>
      <c r="AO460" s="6">
        <f t="shared" si="53"/>
        <v>4.3463497453310698E-2</v>
      </c>
      <c r="AP460" s="6">
        <f t="shared" si="54"/>
        <v>-0.8068298860716574</v>
      </c>
      <c r="AQ460">
        <f t="shared" si="55"/>
        <v>1</v>
      </c>
    </row>
    <row r="461" spans="1:43" x14ac:dyDescent="0.35">
      <c r="A461" s="5" t="s">
        <v>6323</v>
      </c>
      <c r="B461" s="5" t="s">
        <v>6323</v>
      </c>
      <c r="C461" s="5" t="s">
        <v>8910</v>
      </c>
      <c r="D461" s="5" t="s">
        <v>8910</v>
      </c>
      <c r="E461" s="5" t="s">
        <v>8910</v>
      </c>
      <c r="F461" s="5" t="s">
        <v>6324</v>
      </c>
      <c r="G461" s="5" t="s">
        <v>6325</v>
      </c>
      <c r="H461" s="5" t="s">
        <v>6326</v>
      </c>
      <c r="I461" s="5" t="s">
        <v>8560</v>
      </c>
      <c r="J461" s="5" t="s">
        <v>6323</v>
      </c>
      <c r="K461" s="5" t="s">
        <v>6325</v>
      </c>
      <c r="L461" s="5" t="s">
        <v>6324</v>
      </c>
      <c r="M461" s="5" t="s">
        <v>8910</v>
      </c>
      <c r="N461" s="5" t="s">
        <v>8910</v>
      </c>
      <c r="O461" s="5" t="s">
        <v>10512</v>
      </c>
      <c r="P461" s="5" t="s">
        <v>14128</v>
      </c>
      <c r="Q461" s="5" t="s">
        <v>8561</v>
      </c>
      <c r="R461" s="5" t="s">
        <v>14127</v>
      </c>
      <c r="S461" s="6">
        <v>5473700</v>
      </c>
      <c r="T461" s="6">
        <v>3663400</v>
      </c>
      <c r="U461" s="6">
        <v>5164100</v>
      </c>
      <c r="V461" s="6">
        <v>3042800</v>
      </c>
      <c r="W461" s="6">
        <v>4174500</v>
      </c>
      <c r="X461" s="6">
        <v>4753400</v>
      </c>
      <c r="Y461" s="6">
        <v>7651800</v>
      </c>
      <c r="Z461" s="6">
        <v>3366400</v>
      </c>
      <c r="AA461" s="6">
        <v>5163500</v>
      </c>
      <c r="AB461" s="6">
        <v>38037000</v>
      </c>
      <c r="AC461" s="6">
        <v>33169000</v>
      </c>
      <c r="AD461" s="6">
        <v>34954000</v>
      </c>
      <c r="AE461" s="6">
        <v>28210000</v>
      </c>
      <c r="AF461" s="6">
        <v>33356000</v>
      </c>
      <c r="AG461" s="6">
        <v>29829000</v>
      </c>
      <c r="AH461" s="6">
        <v>32800000</v>
      </c>
      <c r="AI461" s="6">
        <v>32142000</v>
      </c>
      <c r="AJ461" s="6">
        <v>34490000</v>
      </c>
      <c r="AK461" s="6">
        <f t="shared" si="49"/>
        <v>4717066.666666667</v>
      </c>
      <c r="AL461" s="6">
        <f t="shared" si="50"/>
        <v>32998555.555555556</v>
      </c>
      <c r="AM461" s="6">
        <f t="shared" si="51"/>
        <v>1.0875500089131566E-14</v>
      </c>
      <c r="AN461" s="6">
        <f t="shared" si="52"/>
        <v>427</v>
      </c>
      <c r="AO461" s="6">
        <f t="shared" si="53"/>
        <v>3.6247877758913409E-2</v>
      </c>
      <c r="AP461" s="6">
        <f t="shared" si="54"/>
        <v>-2.706396774905885</v>
      </c>
      <c r="AQ461">
        <f t="shared" si="55"/>
        <v>0</v>
      </c>
    </row>
    <row r="462" spans="1:43" x14ac:dyDescent="0.35">
      <c r="A462" s="5" t="s">
        <v>6347</v>
      </c>
      <c r="B462" s="5" t="s">
        <v>6347</v>
      </c>
      <c r="C462" s="5" t="s">
        <v>8801</v>
      </c>
      <c r="D462" s="5" t="s">
        <v>8801</v>
      </c>
      <c r="E462" s="5" t="s">
        <v>8801</v>
      </c>
      <c r="F462" s="5" t="s">
        <v>6348</v>
      </c>
      <c r="G462" s="5" t="s">
        <v>6349</v>
      </c>
      <c r="H462" s="5" t="s">
        <v>6350</v>
      </c>
      <c r="I462" s="5" t="s">
        <v>8560</v>
      </c>
      <c r="J462" s="5" t="s">
        <v>6347</v>
      </c>
      <c r="K462" s="5" t="s">
        <v>6349</v>
      </c>
      <c r="L462" s="5" t="s">
        <v>6348</v>
      </c>
      <c r="M462" s="5" t="s">
        <v>8801</v>
      </c>
      <c r="N462" s="5" t="s">
        <v>8801</v>
      </c>
      <c r="O462" s="5" t="s">
        <v>14044</v>
      </c>
      <c r="P462" s="5" t="s">
        <v>14043</v>
      </c>
      <c r="Q462" s="5" t="s">
        <v>8561</v>
      </c>
      <c r="R462" s="5" t="s">
        <v>14042</v>
      </c>
      <c r="S462" s="6"/>
      <c r="T462" s="6"/>
      <c r="U462" s="6"/>
      <c r="V462" s="6"/>
      <c r="W462" s="6"/>
      <c r="X462" s="6"/>
      <c r="Y462" s="6"/>
      <c r="Z462" s="6"/>
      <c r="AA462" s="6"/>
      <c r="AB462" s="6">
        <v>38440000</v>
      </c>
      <c r="AC462" s="6">
        <v>47746000</v>
      </c>
      <c r="AD462" s="6">
        <v>47129000</v>
      </c>
      <c r="AE462" s="6">
        <v>48633000</v>
      </c>
      <c r="AF462" s="6">
        <v>54446000</v>
      </c>
      <c r="AG462" s="6">
        <v>57122000</v>
      </c>
      <c r="AH462" s="6">
        <v>49238000</v>
      </c>
      <c r="AI462" s="6">
        <v>58836000</v>
      </c>
      <c r="AJ462" s="6">
        <v>47002000</v>
      </c>
      <c r="AK462" s="6">
        <f t="shared" si="49"/>
        <v>0</v>
      </c>
      <c r="AL462" s="6">
        <f t="shared" si="50"/>
        <v>49843555.555555552</v>
      </c>
      <c r="AM462" s="6">
        <f t="shared" si="51"/>
        <v>0</v>
      </c>
      <c r="AN462" s="6">
        <f t="shared" si="52"/>
        <v>1</v>
      </c>
      <c r="AO462" s="6">
        <f t="shared" si="53"/>
        <v>8.4889643463497458E-5</v>
      </c>
      <c r="AP462" s="6">
        <f t="shared" si="54"/>
        <v>-6.9727947519513647</v>
      </c>
      <c r="AQ462">
        <f t="shared" si="55"/>
        <v>9</v>
      </c>
    </row>
    <row r="463" spans="1:43" x14ac:dyDescent="0.35">
      <c r="A463" s="5" t="s">
        <v>6357</v>
      </c>
      <c r="B463" s="5" t="s">
        <v>6357</v>
      </c>
      <c r="C463" s="5" t="s">
        <v>827</v>
      </c>
      <c r="D463" s="5" t="s">
        <v>827</v>
      </c>
      <c r="E463" s="5" t="s">
        <v>827</v>
      </c>
      <c r="F463" s="5" t="s">
        <v>6358</v>
      </c>
      <c r="G463" s="5" t="s">
        <v>6359</v>
      </c>
      <c r="H463" s="5" t="s">
        <v>6360</v>
      </c>
      <c r="I463" s="5" t="s">
        <v>8635</v>
      </c>
      <c r="J463" s="5" t="s">
        <v>8388</v>
      </c>
      <c r="K463" s="5" t="s">
        <v>8541</v>
      </c>
      <c r="L463" s="5" t="s">
        <v>8484</v>
      </c>
      <c r="M463" s="5" t="s">
        <v>8681</v>
      </c>
      <c r="N463" s="5" t="s">
        <v>8681</v>
      </c>
      <c r="O463" s="5" t="s">
        <v>9168</v>
      </c>
      <c r="P463" s="5" t="s">
        <v>14014</v>
      </c>
      <c r="Q463" s="5" t="s">
        <v>8561</v>
      </c>
      <c r="R463" s="5" t="s">
        <v>14012</v>
      </c>
      <c r="S463" s="6">
        <v>2450400</v>
      </c>
      <c r="T463" s="6">
        <v>2986000</v>
      </c>
      <c r="U463" s="6">
        <v>2986400</v>
      </c>
      <c r="V463" s="6">
        <v>2246100</v>
      </c>
      <c r="W463" s="6">
        <v>2412100</v>
      </c>
      <c r="X463" s="6">
        <v>2535700</v>
      </c>
      <c r="Y463" s="6">
        <v>2216900</v>
      </c>
      <c r="Z463" s="6">
        <v>1859300</v>
      </c>
      <c r="AA463" s="6">
        <v>2089200</v>
      </c>
      <c r="AB463" s="6">
        <v>41443000</v>
      </c>
      <c r="AC463" s="6">
        <v>43961000</v>
      </c>
      <c r="AD463" s="6">
        <v>43871000</v>
      </c>
      <c r="AE463" s="6">
        <v>34909000</v>
      </c>
      <c r="AF463" s="6">
        <v>36899000</v>
      </c>
      <c r="AG463" s="6">
        <v>37939000</v>
      </c>
      <c r="AH463" s="6">
        <v>42437000</v>
      </c>
      <c r="AI463" s="6">
        <v>47836000</v>
      </c>
      <c r="AJ463" s="6">
        <v>48173000</v>
      </c>
      <c r="AK463" s="6">
        <f t="shared" si="49"/>
        <v>2420233.3333333335</v>
      </c>
      <c r="AL463" s="6">
        <f t="shared" si="50"/>
        <v>41940888.888888888</v>
      </c>
      <c r="AM463" s="6">
        <f t="shared" si="51"/>
        <v>2.2956607950866606E-14</v>
      </c>
      <c r="AN463" s="6">
        <f t="shared" si="52"/>
        <v>432</v>
      </c>
      <c r="AO463" s="6">
        <f t="shared" si="53"/>
        <v>3.66723259762309E-2</v>
      </c>
      <c r="AP463" s="6">
        <f t="shared" si="54"/>
        <v>-3.9081651223385387</v>
      </c>
      <c r="AQ463">
        <f t="shared" si="55"/>
        <v>0</v>
      </c>
    </row>
    <row r="464" spans="1:43" x14ac:dyDescent="0.35">
      <c r="A464" s="5" t="s">
        <v>6368</v>
      </c>
      <c r="B464" s="5" t="s">
        <v>6368</v>
      </c>
      <c r="C464" s="5" t="s">
        <v>8681</v>
      </c>
      <c r="D464" s="5" t="s">
        <v>8681</v>
      </c>
      <c r="E464" s="5" t="s">
        <v>8681</v>
      </c>
      <c r="F464" s="5" t="s">
        <v>6369</v>
      </c>
      <c r="G464" s="5" t="s">
        <v>6370</v>
      </c>
      <c r="H464" s="5" t="s">
        <v>6371</v>
      </c>
      <c r="I464" s="5" t="s">
        <v>8560</v>
      </c>
      <c r="J464" s="5" t="s">
        <v>6368</v>
      </c>
      <c r="K464" s="5" t="s">
        <v>6370</v>
      </c>
      <c r="L464" s="5" t="s">
        <v>6369</v>
      </c>
      <c r="M464" s="5" t="s">
        <v>8681</v>
      </c>
      <c r="N464" s="5" t="s">
        <v>8681</v>
      </c>
      <c r="O464" s="5" t="s">
        <v>11095</v>
      </c>
      <c r="P464" s="5" t="s">
        <v>13973</v>
      </c>
      <c r="Q464" s="5" t="s">
        <v>8561</v>
      </c>
      <c r="R464" s="5" t="s">
        <v>13971</v>
      </c>
      <c r="S464" s="6"/>
      <c r="T464" s="6"/>
      <c r="U464" s="6"/>
      <c r="V464" s="6"/>
      <c r="W464" s="6"/>
      <c r="X464" s="6"/>
      <c r="Y464" s="6"/>
      <c r="Z464" s="6"/>
      <c r="AA464" s="6"/>
      <c r="AB464" s="6">
        <v>26995000</v>
      </c>
      <c r="AC464" s="6">
        <v>29066000</v>
      </c>
      <c r="AD464" s="6">
        <v>29583000</v>
      </c>
      <c r="AE464" s="6">
        <v>28513000</v>
      </c>
      <c r="AF464" s="6">
        <v>28024000</v>
      </c>
      <c r="AG464" s="6">
        <v>29279000</v>
      </c>
      <c r="AH464" s="6">
        <v>31318000</v>
      </c>
      <c r="AI464" s="6">
        <v>31065000</v>
      </c>
      <c r="AJ464" s="6">
        <v>27211000</v>
      </c>
      <c r="AK464" s="6">
        <f t="shared" si="49"/>
        <v>0</v>
      </c>
      <c r="AL464" s="6">
        <f t="shared" si="50"/>
        <v>29006000</v>
      </c>
      <c r="AM464" s="6">
        <f t="shared" si="51"/>
        <v>0</v>
      </c>
      <c r="AN464" s="6">
        <f t="shared" si="52"/>
        <v>1</v>
      </c>
      <c r="AO464" s="6">
        <f t="shared" si="53"/>
        <v>8.4889643463497458E-5</v>
      </c>
      <c r="AP464" s="6">
        <f t="shared" si="54"/>
        <v>-6.1999667423561888</v>
      </c>
      <c r="AQ464">
        <f t="shared" si="55"/>
        <v>9</v>
      </c>
    </row>
    <row r="465" spans="1:43" x14ac:dyDescent="0.35">
      <c r="A465" s="5" t="s">
        <v>6392</v>
      </c>
      <c r="B465" s="5" t="s">
        <v>6392</v>
      </c>
      <c r="C465" s="5" t="s">
        <v>8799</v>
      </c>
      <c r="D465" s="5" t="s">
        <v>8799</v>
      </c>
      <c r="E465" s="5" t="s">
        <v>8799</v>
      </c>
      <c r="F465" s="5" t="s">
        <v>6393</v>
      </c>
      <c r="G465" s="5" t="s">
        <v>6394</v>
      </c>
      <c r="H465" s="5" t="s">
        <v>6395</v>
      </c>
      <c r="I465" s="5" t="s">
        <v>8560</v>
      </c>
      <c r="J465" s="5" t="s">
        <v>6392</v>
      </c>
      <c r="K465" s="5" t="s">
        <v>6394</v>
      </c>
      <c r="L465" s="5" t="s">
        <v>6393</v>
      </c>
      <c r="M465" s="5" t="s">
        <v>8799</v>
      </c>
      <c r="N465" s="5" t="s">
        <v>8799</v>
      </c>
      <c r="O465" s="5" t="s">
        <v>9218</v>
      </c>
      <c r="P465" s="5" t="s">
        <v>13877</v>
      </c>
      <c r="Q465" s="5" t="s">
        <v>8561</v>
      </c>
      <c r="R465" s="5" t="s">
        <v>13875</v>
      </c>
      <c r="S465" s="6"/>
      <c r="T465" s="6"/>
      <c r="U465" s="6"/>
      <c r="V465" s="6"/>
      <c r="W465" s="6"/>
      <c r="X465" s="6"/>
      <c r="Y465" s="6"/>
      <c r="Z465" s="6"/>
      <c r="AA465" s="6"/>
      <c r="AB465" s="6">
        <v>15626000</v>
      </c>
      <c r="AC465" s="6">
        <v>16531000</v>
      </c>
      <c r="AD465" s="6">
        <v>19557000</v>
      </c>
      <c r="AE465" s="6">
        <v>19499000</v>
      </c>
      <c r="AF465" s="6">
        <v>17104000</v>
      </c>
      <c r="AG465" s="6">
        <v>16261000</v>
      </c>
      <c r="AH465" s="6">
        <v>16951000</v>
      </c>
      <c r="AI465" s="6">
        <v>21040000</v>
      </c>
      <c r="AJ465" s="6">
        <v>21000000</v>
      </c>
      <c r="AK465" s="6">
        <f t="shared" si="49"/>
        <v>0</v>
      </c>
      <c r="AL465" s="6">
        <f t="shared" si="50"/>
        <v>18174333.333333332</v>
      </c>
      <c r="AM465" s="6">
        <f t="shared" si="51"/>
        <v>0</v>
      </c>
      <c r="AN465" s="6">
        <f t="shared" si="52"/>
        <v>1</v>
      </c>
      <c r="AO465" s="6">
        <f t="shared" si="53"/>
        <v>8.4889643463497458E-5</v>
      </c>
      <c r="AP465" s="6">
        <f t="shared" si="54"/>
        <v>-5.537166620514153</v>
      </c>
      <c r="AQ465">
        <f t="shared" si="55"/>
        <v>9</v>
      </c>
    </row>
    <row r="466" spans="1:43" x14ac:dyDescent="0.35">
      <c r="A466" s="5" t="s">
        <v>6402</v>
      </c>
      <c r="B466" s="5" t="s">
        <v>6402</v>
      </c>
      <c r="C466" s="5" t="s">
        <v>8799</v>
      </c>
      <c r="D466" s="5" t="s">
        <v>8799</v>
      </c>
      <c r="E466" s="5" t="s">
        <v>8799</v>
      </c>
      <c r="F466" s="5" t="s">
        <v>6403</v>
      </c>
      <c r="G466" s="5" t="s">
        <v>6404</v>
      </c>
      <c r="H466" s="5" t="s">
        <v>6405</v>
      </c>
      <c r="I466" s="5" t="s">
        <v>8560</v>
      </c>
      <c r="J466" s="5" t="s">
        <v>6402</v>
      </c>
      <c r="K466" s="5" t="s">
        <v>6404</v>
      </c>
      <c r="L466" s="5" t="s">
        <v>6403</v>
      </c>
      <c r="M466" s="5" t="s">
        <v>8799</v>
      </c>
      <c r="N466" s="5" t="s">
        <v>8799</v>
      </c>
      <c r="O466" s="5" t="s">
        <v>8910</v>
      </c>
      <c r="P466" s="5" t="s">
        <v>13847</v>
      </c>
      <c r="Q466" s="5" t="s">
        <v>8561</v>
      </c>
      <c r="R466" s="5" t="s">
        <v>13846</v>
      </c>
      <c r="S466" s="6"/>
      <c r="T466" s="6"/>
      <c r="U466" s="6"/>
      <c r="V466" s="6"/>
      <c r="W466" s="6"/>
      <c r="X466" s="6"/>
      <c r="Y466" s="6"/>
      <c r="Z466" s="6"/>
      <c r="AA466" s="6"/>
      <c r="AB466" s="6">
        <v>24194000</v>
      </c>
      <c r="AC466" s="6">
        <v>23049000</v>
      </c>
      <c r="AD466" s="6">
        <v>24111000</v>
      </c>
      <c r="AE466" s="6">
        <v>20952000</v>
      </c>
      <c r="AF466" s="6">
        <v>17100000</v>
      </c>
      <c r="AG466" s="6">
        <v>15579000</v>
      </c>
      <c r="AH466" s="6">
        <v>23592000</v>
      </c>
      <c r="AI466" s="6">
        <v>20767000</v>
      </c>
      <c r="AJ466" s="6">
        <v>23815000</v>
      </c>
      <c r="AK466" s="6">
        <f t="shared" si="49"/>
        <v>0</v>
      </c>
      <c r="AL466" s="6">
        <f t="shared" si="50"/>
        <v>21462111.111111112</v>
      </c>
      <c r="AM466" s="6">
        <f t="shared" si="51"/>
        <v>0</v>
      </c>
      <c r="AN466" s="6">
        <f t="shared" si="52"/>
        <v>1</v>
      </c>
      <c r="AO466" s="6">
        <f t="shared" si="53"/>
        <v>8.4889643463497458E-5</v>
      </c>
      <c r="AP466" s="6">
        <f t="shared" si="54"/>
        <v>-5.7722889111172409</v>
      </c>
      <c r="AQ466">
        <f t="shared" si="55"/>
        <v>9</v>
      </c>
    </row>
    <row r="467" spans="1:43" x14ac:dyDescent="0.35">
      <c r="A467" s="5" t="s">
        <v>6412</v>
      </c>
      <c r="B467" s="5" t="s">
        <v>6412</v>
      </c>
      <c r="C467" s="5" t="s">
        <v>8799</v>
      </c>
      <c r="D467" s="5" t="s">
        <v>8799</v>
      </c>
      <c r="E467" s="5" t="s">
        <v>8799</v>
      </c>
      <c r="F467" s="5" t="s">
        <v>6413</v>
      </c>
      <c r="G467" s="5" t="s">
        <v>6414</v>
      </c>
      <c r="H467" s="5" t="s">
        <v>6415</v>
      </c>
      <c r="I467" s="5" t="s">
        <v>8560</v>
      </c>
      <c r="J467" s="5" t="s">
        <v>6412</v>
      </c>
      <c r="K467" s="5" t="s">
        <v>6414</v>
      </c>
      <c r="L467" s="5" t="s">
        <v>8485</v>
      </c>
      <c r="M467" s="5" t="s">
        <v>8799</v>
      </c>
      <c r="N467" s="5" t="s">
        <v>8799</v>
      </c>
      <c r="O467" s="5" t="s">
        <v>9732</v>
      </c>
      <c r="P467" s="5" t="s">
        <v>13823</v>
      </c>
      <c r="Q467" s="5" t="s">
        <v>8561</v>
      </c>
      <c r="R467" s="5" t="s">
        <v>13821</v>
      </c>
      <c r="S467" s="6"/>
      <c r="T467" s="6"/>
      <c r="U467" s="6"/>
      <c r="V467" s="6"/>
      <c r="W467" s="6"/>
      <c r="X467" s="6"/>
      <c r="Y467" s="6"/>
      <c r="Z467" s="6"/>
      <c r="AA467" s="6"/>
      <c r="AB467" s="6">
        <v>8343300</v>
      </c>
      <c r="AC467" s="6">
        <v>8564100</v>
      </c>
      <c r="AD467" s="6">
        <v>9977900</v>
      </c>
      <c r="AE467" s="6">
        <v>9250600</v>
      </c>
      <c r="AF467" s="6">
        <v>10544000</v>
      </c>
      <c r="AG467" s="6">
        <v>11821000</v>
      </c>
      <c r="AH467" s="6">
        <v>8611400</v>
      </c>
      <c r="AI467" s="6">
        <v>8617400</v>
      </c>
      <c r="AJ467" s="6">
        <v>8408600</v>
      </c>
      <c r="AK467" s="6">
        <f t="shared" si="49"/>
        <v>0</v>
      </c>
      <c r="AL467" s="6">
        <f t="shared" si="50"/>
        <v>9348700</v>
      </c>
      <c r="AM467" s="6">
        <f t="shared" si="51"/>
        <v>0</v>
      </c>
      <c r="AN467" s="6">
        <f t="shared" si="52"/>
        <v>1</v>
      </c>
      <c r="AO467" s="6">
        <f t="shared" si="53"/>
        <v>8.4889643463497458E-5</v>
      </c>
      <c r="AP467" s="6">
        <f t="shared" si="54"/>
        <v>-4.6071379415857301</v>
      </c>
      <c r="AQ467">
        <f t="shared" si="55"/>
        <v>9</v>
      </c>
    </row>
    <row r="468" spans="1:43" x14ac:dyDescent="0.35">
      <c r="A468" s="5" t="s">
        <v>6436</v>
      </c>
      <c r="B468" s="5" t="s">
        <v>6436</v>
      </c>
      <c r="C468" s="5" t="s">
        <v>8847</v>
      </c>
      <c r="D468" s="5" t="s">
        <v>8847</v>
      </c>
      <c r="E468" s="5" t="s">
        <v>8847</v>
      </c>
      <c r="F468" s="5" t="s">
        <v>6437</v>
      </c>
      <c r="G468" s="5" t="s">
        <v>6438</v>
      </c>
      <c r="H468" s="5" t="s">
        <v>6439</v>
      </c>
      <c r="I468" s="5" t="s">
        <v>8560</v>
      </c>
      <c r="J468" s="5" t="s">
        <v>6436</v>
      </c>
      <c r="K468" s="5" t="s">
        <v>6438</v>
      </c>
      <c r="L468" s="5" t="s">
        <v>6437</v>
      </c>
      <c r="M468" s="5" t="s">
        <v>8847</v>
      </c>
      <c r="N468" s="5" t="s">
        <v>8847</v>
      </c>
      <c r="O468" s="5" t="s">
        <v>13753</v>
      </c>
      <c r="P468" s="5" t="s">
        <v>13756</v>
      </c>
      <c r="Q468" s="5" t="s">
        <v>8561</v>
      </c>
      <c r="R468" s="5" t="s">
        <v>13754</v>
      </c>
      <c r="S468" s="6"/>
      <c r="T468" s="6"/>
      <c r="U468" s="6"/>
      <c r="V468" s="6"/>
      <c r="W468" s="6"/>
      <c r="X468" s="6"/>
      <c r="Y468" s="6"/>
      <c r="Z468" s="6"/>
      <c r="AA468" s="6"/>
      <c r="AB468" s="6">
        <v>69901000</v>
      </c>
      <c r="AC468" s="6">
        <v>72302000</v>
      </c>
      <c r="AD468" s="6">
        <v>77698000</v>
      </c>
      <c r="AE468" s="6">
        <v>52619000</v>
      </c>
      <c r="AF468" s="6">
        <v>68615000</v>
      </c>
      <c r="AG468" s="6">
        <v>67881000</v>
      </c>
      <c r="AH468" s="6">
        <v>66383000</v>
      </c>
      <c r="AI468" s="6">
        <v>67558000</v>
      </c>
      <c r="AJ468" s="6">
        <v>63947000</v>
      </c>
      <c r="AK468" s="6">
        <f t="shared" si="49"/>
        <v>0</v>
      </c>
      <c r="AL468" s="6">
        <f t="shared" si="50"/>
        <v>67433777.777777776</v>
      </c>
      <c r="AM468" s="6">
        <f t="shared" si="51"/>
        <v>0</v>
      </c>
      <c r="AN468" s="6">
        <f t="shared" si="52"/>
        <v>1</v>
      </c>
      <c r="AO468" s="6">
        <f t="shared" si="53"/>
        <v>8.4889643463497458E-5</v>
      </c>
      <c r="AP468" s="6">
        <f t="shared" si="54"/>
        <v>-7.4058600309488476</v>
      </c>
      <c r="AQ468">
        <f t="shared" si="55"/>
        <v>9</v>
      </c>
    </row>
    <row r="469" spans="1:43" x14ac:dyDescent="0.35">
      <c r="A469" s="5" t="s">
        <v>6467</v>
      </c>
      <c r="B469" s="5" t="s">
        <v>6467</v>
      </c>
      <c r="C469" s="5" t="s">
        <v>8906</v>
      </c>
      <c r="D469" s="5" t="s">
        <v>8906</v>
      </c>
      <c r="E469" s="5" t="s">
        <v>8906</v>
      </c>
      <c r="F469" s="5" t="s">
        <v>6468</v>
      </c>
      <c r="G469" s="5" t="s">
        <v>6469</v>
      </c>
      <c r="H469" s="5" t="s">
        <v>6470</v>
      </c>
      <c r="I469" s="5" t="s">
        <v>8560</v>
      </c>
      <c r="J469" s="5" t="s">
        <v>6467</v>
      </c>
      <c r="K469" s="5" t="s">
        <v>6469</v>
      </c>
      <c r="L469" s="5" t="s">
        <v>6468</v>
      </c>
      <c r="M469" s="5" t="s">
        <v>8906</v>
      </c>
      <c r="N469" s="5" t="s">
        <v>8906</v>
      </c>
      <c r="O469" s="5" t="s">
        <v>11578</v>
      </c>
      <c r="P469" s="5" t="s">
        <v>13686</v>
      </c>
      <c r="Q469" s="5" t="s">
        <v>8561</v>
      </c>
      <c r="R469" s="5" t="s">
        <v>13685</v>
      </c>
      <c r="S469" s="6"/>
      <c r="T469" s="6"/>
      <c r="U469" s="6"/>
      <c r="V469" s="6"/>
      <c r="W469" s="6"/>
      <c r="X469" s="6"/>
      <c r="Y469" s="6"/>
      <c r="Z469" s="6"/>
      <c r="AA469" s="6"/>
      <c r="AB469" s="6">
        <v>76893000</v>
      </c>
      <c r="AC469" s="6">
        <v>86256000</v>
      </c>
      <c r="AD469" s="6">
        <v>76897000</v>
      </c>
      <c r="AE469" s="6">
        <v>87279000</v>
      </c>
      <c r="AF469" s="6">
        <v>85583000</v>
      </c>
      <c r="AG469" s="6">
        <v>88110000</v>
      </c>
      <c r="AH469" s="6">
        <v>101690000</v>
      </c>
      <c r="AI469" s="6">
        <v>107960000</v>
      </c>
      <c r="AJ469" s="6">
        <v>95386000</v>
      </c>
      <c r="AK469" s="6">
        <f t="shared" si="49"/>
        <v>0</v>
      </c>
      <c r="AL469" s="6">
        <f t="shared" si="50"/>
        <v>89561555.555555552</v>
      </c>
      <c r="AM469" s="6">
        <f t="shared" si="51"/>
        <v>0</v>
      </c>
      <c r="AN469" s="6">
        <f t="shared" si="52"/>
        <v>1</v>
      </c>
      <c r="AO469" s="6">
        <f t="shared" si="53"/>
        <v>8.4889643463497458E-5</v>
      </c>
      <c r="AP469" s="6">
        <f t="shared" si="54"/>
        <v>-7.813164797231976</v>
      </c>
      <c r="AQ469">
        <f t="shared" si="55"/>
        <v>9</v>
      </c>
    </row>
    <row r="470" spans="1:43" hidden="1" x14ac:dyDescent="0.35">
      <c r="A470" s="5" t="s">
        <v>6477</v>
      </c>
      <c r="B470" s="5" t="s">
        <v>6477</v>
      </c>
      <c r="C470" s="5" t="s">
        <v>8681</v>
      </c>
      <c r="D470" s="5" t="s">
        <v>8681</v>
      </c>
      <c r="E470" s="5" t="s">
        <v>8681</v>
      </c>
      <c r="F470" s="5" t="s">
        <v>6478</v>
      </c>
      <c r="G470" s="5" t="s">
        <v>6479</v>
      </c>
      <c r="H470" s="5" t="s">
        <v>6480</v>
      </c>
      <c r="I470" s="5" t="s">
        <v>8560</v>
      </c>
      <c r="J470" s="5" t="s">
        <v>6477</v>
      </c>
      <c r="K470" s="5" t="s">
        <v>6479</v>
      </c>
      <c r="L470" s="5" t="s">
        <v>8486</v>
      </c>
      <c r="M470" s="5" t="s">
        <v>8681</v>
      </c>
      <c r="N470" s="5" t="s">
        <v>8681</v>
      </c>
      <c r="O470" s="5" t="s">
        <v>13655</v>
      </c>
      <c r="P470" s="5" t="s">
        <v>13659</v>
      </c>
      <c r="Q470" s="5" t="s">
        <v>8561</v>
      </c>
      <c r="R470" s="5" t="s">
        <v>13657</v>
      </c>
      <c r="S470" s="6">
        <v>3629800</v>
      </c>
      <c r="T470" s="6">
        <v>2448500</v>
      </c>
      <c r="U470" s="6">
        <v>3447600</v>
      </c>
      <c r="V470" s="6">
        <v>4040300</v>
      </c>
      <c r="W470" s="6">
        <v>2895400</v>
      </c>
      <c r="X470" s="6">
        <v>2927200</v>
      </c>
      <c r="Y470" s="6">
        <v>2328700</v>
      </c>
      <c r="Z470" s="6">
        <v>3180500</v>
      </c>
      <c r="AA470" s="6">
        <v>3261800</v>
      </c>
      <c r="AB470" s="6">
        <v>4721600</v>
      </c>
      <c r="AC470" s="6">
        <v>4828200</v>
      </c>
      <c r="AD470" s="6">
        <v>4520200</v>
      </c>
      <c r="AE470" s="6">
        <v>12170000</v>
      </c>
      <c r="AF470" s="6">
        <v>9101700</v>
      </c>
      <c r="AG470" s="6">
        <v>7791600</v>
      </c>
      <c r="AH470" s="6">
        <v>5140300</v>
      </c>
      <c r="AI470" s="6">
        <v>4965800</v>
      </c>
      <c r="AJ470" s="6">
        <v>5866000</v>
      </c>
      <c r="AK470" s="6">
        <f t="shared" si="49"/>
        <v>3128866.6666666665</v>
      </c>
      <c r="AL470" s="6">
        <f t="shared" si="50"/>
        <v>6567266.666666667</v>
      </c>
      <c r="AM470" s="6">
        <f t="shared" si="51"/>
        <v>1.4154131388513524E-3</v>
      </c>
      <c r="AN470" s="6">
        <f t="shared" si="52"/>
        <v>563</v>
      </c>
      <c r="AO470" s="6">
        <f t="shared" si="53"/>
        <v>4.7792869269949072E-2</v>
      </c>
      <c r="AP470" s="6">
        <f t="shared" si="54"/>
        <v>-0.98138786145373036</v>
      </c>
      <c r="AQ470">
        <f t="shared" si="55"/>
        <v>0</v>
      </c>
    </row>
    <row r="471" spans="1:43" x14ac:dyDescent="0.35">
      <c r="A471" s="5" t="s">
        <v>6487</v>
      </c>
      <c r="B471" s="5" t="s">
        <v>6487</v>
      </c>
      <c r="C471" s="5" t="s">
        <v>8910</v>
      </c>
      <c r="D471" s="5" t="s">
        <v>8910</v>
      </c>
      <c r="E471" s="5" t="s">
        <v>8910</v>
      </c>
      <c r="F471" s="5" t="s">
        <v>6488</v>
      </c>
      <c r="G471" s="5" t="s">
        <v>6489</v>
      </c>
      <c r="H471" s="5" t="s">
        <v>6490</v>
      </c>
      <c r="I471" s="5" t="s">
        <v>8560</v>
      </c>
      <c r="J471" s="5" t="s">
        <v>6487</v>
      </c>
      <c r="K471" s="5" t="s">
        <v>6489</v>
      </c>
      <c r="L471" s="5" t="s">
        <v>6488</v>
      </c>
      <c r="M471" s="5" t="s">
        <v>8910</v>
      </c>
      <c r="N471" s="5" t="s">
        <v>8910</v>
      </c>
      <c r="O471" s="5" t="s">
        <v>8934</v>
      </c>
      <c r="P471" s="5" t="s">
        <v>13618</v>
      </c>
      <c r="Q471" s="5" t="s">
        <v>8561</v>
      </c>
      <c r="R471" s="5" t="s">
        <v>13617</v>
      </c>
      <c r="S471" s="6"/>
      <c r="T471" s="6"/>
      <c r="U471" s="6"/>
      <c r="V471" s="6"/>
      <c r="W471" s="6"/>
      <c r="X471" s="6"/>
      <c r="Y471" s="6"/>
      <c r="Z471" s="6"/>
      <c r="AA471" s="6"/>
      <c r="AB471" s="6">
        <v>175020000</v>
      </c>
      <c r="AC471" s="6">
        <v>177260000</v>
      </c>
      <c r="AD471" s="6">
        <v>183480000</v>
      </c>
      <c r="AE471" s="6">
        <v>144330000</v>
      </c>
      <c r="AF471" s="6">
        <v>138990000</v>
      </c>
      <c r="AG471" s="6">
        <v>163610000</v>
      </c>
      <c r="AH471" s="6">
        <v>161730000</v>
      </c>
      <c r="AI471" s="6">
        <v>164310000</v>
      </c>
      <c r="AJ471" s="6">
        <v>137010000</v>
      </c>
      <c r="AK471" s="6">
        <f t="shared" si="49"/>
        <v>0</v>
      </c>
      <c r="AL471" s="6">
        <f t="shared" si="50"/>
        <v>160637777.77777779</v>
      </c>
      <c r="AM471" s="6">
        <f t="shared" si="51"/>
        <v>0</v>
      </c>
      <c r="AN471" s="6">
        <f t="shared" si="52"/>
        <v>1</v>
      </c>
      <c r="AO471" s="6">
        <f t="shared" si="53"/>
        <v>8.4889643463497458E-5</v>
      </c>
      <c r="AP471" s="6">
        <f t="shared" si="54"/>
        <v>-8.6531834538676833</v>
      </c>
      <c r="AQ471">
        <f t="shared" si="55"/>
        <v>9</v>
      </c>
    </row>
    <row r="472" spans="1:43" x14ac:dyDescent="0.35">
      <c r="A472" s="5" t="s">
        <v>6497</v>
      </c>
      <c r="B472" s="5" t="s">
        <v>6497</v>
      </c>
      <c r="C472" s="5" t="s">
        <v>8635</v>
      </c>
      <c r="D472" s="5" t="s">
        <v>8635</v>
      </c>
      <c r="E472" s="5" t="s">
        <v>8635</v>
      </c>
      <c r="F472" s="5" t="s">
        <v>6498</v>
      </c>
      <c r="G472" s="5" t="s">
        <v>6499</v>
      </c>
      <c r="H472" s="5" t="s">
        <v>6500</v>
      </c>
      <c r="I472" s="5" t="s">
        <v>8560</v>
      </c>
      <c r="J472" s="5" t="s">
        <v>6497</v>
      </c>
      <c r="K472" s="5" t="s">
        <v>6499</v>
      </c>
      <c r="L472" s="5" t="s">
        <v>6498</v>
      </c>
      <c r="M472" s="5" t="s">
        <v>8635</v>
      </c>
      <c r="N472" s="5" t="s">
        <v>8635</v>
      </c>
      <c r="O472" s="5" t="s">
        <v>8897</v>
      </c>
      <c r="P472" s="5" t="s">
        <v>13590</v>
      </c>
      <c r="Q472" s="5" t="s">
        <v>8561</v>
      </c>
      <c r="R472" s="5" t="s">
        <v>13589</v>
      </c>
      <c r="S472" s="6"/>
      <c r="T472" s="6"/>
      <c r="U472" s="6"/>
      <c r="V472" s="6"/>
      <c r="W472" s="6"/>
      <c r="X472" s="6"/>
      <c r="Y472" s="6"/>
      <c r="Z472" s="6"/>
      <c r="AA472" s="6"/>
      <c r="AB472" s="6">
        <v>4461200</v>
      </c>
      <c r="AC472" s="6">
        <v>5029600</v>
      </c>
      <c r="AD472" s="6">
        <v>5060900</v>
      </c>
      <c r="AE472" s="6">
        <v>3863400</v>
      </c>
      <c r="AF472" s="6">
        <v>3746100</v>
      </c>
      <c r="AG472" s="6">
        <v>3813900</v>
      </c>
      <c r="AH472" s="6">
        <v>4536300</v>
      </c>
      <c r="AI472" s="6">
        <v>4902900</v>
      </c>
      <c r="AJ472" s="6">
        <v>4981600</v>
      </c>
      <c r="AK472" s="6">
        <f t="shared" si="49"/>
        <v>0</v>
      </c>
      <c r="AL472" s="6">
        <f t="shared" si="50"/>
        <v>4488433.333333333</v>
      </c>
      <c r="AM472" s="6">
        <f t="shared" si="51"/>
        <v>0</v>
      </c>
      <c r="AN472" s="6">
        <f t="shared" si="52"/>
        <v>1</v>
      </c>
      <c r="AO472" s="6">
        <f t="shared" si="53"/>
        <v>8.4889643463497458E-5</v>
      </c>
      <c r="AP472" s="6">
        <f t="shared" si="54"/>
        <v>-3.6113002728716128</v>
      </c>
      <c r="AQ472">
        <f t="shared" si="55"/>
        <v>9</v>
      </c>
    </row>
    <row r="473" spans="1:43" x14ac:dyDescent="0.35">
      <c r="A473" s="5" t="s">
        <v>6514</v>
      </c>
      <c r="B473" s="5" t="s">
        <v>6514</v>
      </c>
      <c r="C473" s="5" t="s">
        <v>8681</v>
      </c>
      <c r="D473" s="5" t="s">
        <v>8681</v>
      </c>
      <c r="E473" s="5" t="s">
        <v>8681</v>
      </c>
      <c r="F473" s="5" t="s">
        <v>6515</v>
      </c>
      <c r="G473" s="5" t="s">
        <v>6516</v>
      </c>
      <c r="H473" s="5" t="s">
        <v>6517</v>
      </c>
      <c r="I473" s="5" t="s">
        <v>8560</v>
      </c>
      <c r="J473" s="5" t="s">
        <v>6514</v>
      </c>
      <c r="K473" s="5" t="s">
        <v>6516</v>
      </c>
      <c r="L473" s="5" t="s">
        <v>6515</v>
      </c>
      <c r="M473" s="5" t="s">
        <v>8681</v>
      </c>
      <c r="N473" s="5" t="s">
        <v>8681</v>
      </c>
      <c r="O473" s="5" t="s">
        <v>11741</v>
      </c>
      <c r="P473" s="5" t="s">
        <v>13543</v>
      </c>
      <c r="Q473" s="5" t="s">
        <v>8561</v>
      </c>
      <c r="R473" s="5" t="s">
        <v>13541</v>
      </c>
      <c r="S473" s="6"/>
      <c r="T473" s="6"/>
      <c r="U473" s="6"/>
      <c r="V473" s="6"/>
      <c r="W473" s="6"/>
      <c r="X473" s="6"/>
      <c r="Y473" s="6"/>
      <c r="Z473" s="6"/>
      <c r="AA473" s="6"/>
      <c r="AB473" s="6">
        <v>6561200</v>
      </c>
      <c r="AC473" s="6">
        <v>5769400</v>
      </c>
      <c r="AD473" s="6">
        <v>6512000</v>
      </c>
      <c r="AE473" s="6">
        <v>4492200</v>
      </c>
      <c r="AF473" s="6">
        <v>5693100</v>
      </c>
      <c r="AG473" s="6">
        <v>5453300</v>
      </c>
      <c r="AH473" s="6">
        <v>5091000</v>
      </c>
      <c r="AI473" s="6">
        <v>4982300</v>
      </c>
      <c r="AJ473" s="6">
        <v>5345800</v>
      </c>
      <c r="AK473" s="6">
        <f t="shared" si="49"/>
        <v>0</v>
      </c>
      <c r="AL473" s="6">
        <f t="shared" si="50"/>
        <v>5544477.777777778</v>
      </c>
      <c r="AM473" s="6">
        <f t="shared" si="51"/>
        <v>0</v>
      </c>
      <c r="AN473" s="6">
        <f t="shared" si="52"/>
        <v>1</v>
      </c>
      <c r="AO473" s="6">
        <f t="shared" si="53"/>
        <v>8.4889643463497458E-5</v>
      </c>
      <c r="AP473" s="6">
        <f t="shared" si="54"/>
        <v>-3.8934781697022491</v>
      </c>
      <c r="AQ473">
        <f t="shared" si="55"/>
        <v>9</v>
      </c>
    </row>
    <row r="474" spans="1:43" hidden="1" x14ac:dyDescent="0.35">
      <c r="A474" s="5" t="s">
        <v>6524</v>
      </c>
      <c r="B474" s="5" t="s">
        <v>6524</v>
      </c>
      <c r="C474" s="5" t="s">
        <v>8635</v>
      </c>
      <c r="D474" s="5" t="s">
        <v>8635</v>
      </c>
      <c r="E474" s="5" t="s">
        <v>8635</v>
      </c>
      <c r="F474" s="5" t="s">
        <v>6525</v>
      </c>
      <c r="G474" s="5" t="s">
        <v>6526</v>
      </c>
      <c r="H474" s="5" t="s">
        <v>6527</v>
      </c>
      <c r="I474" s="5" t="s">
        <v>8560</v>
      </c>
      <c r="J474" s="5" t="s">
        <v>6524</v>
      </c>
      <c r="K474" s="5" t="s">
        <v>6526</v>
      </c>
      <c r="L474" s="5" t="s">
        <v>6525</v>
      </c>
      <c r="M474" s="5" t="s">
        <v>8635</v>
      </c>
      <c r="N474" s="5" t="s">
        <v>8635</v>
      </c>
      <c r="O474" s="5" t="s">
        <v>13511</v>
      </c>
      <c r="P474" s="5" t="s">
        <v>13514</v>
      </c>
      <c r="Q474" s="5" t="s">
        <v>8561</v>
      </c>
      <c r="R474" s="5" t="s">
        <v>13512</v>
      </c>
      <c r="S474" s="6">
        <v>2887400</v>
      </c>
      <c r="T474" s="6">
        <v>2800500</v>
      </c>
      <c r="U474" s="6">
        <v>3111900</v>
      </c>
      <c r="V474" s="6">
        <v>3178800</v>
      </c>
      <c r="W474" s="6">
        <v>2795500</v>
      </c>
      <c r="X474" s="6">
        <v>2473800</v>
      </c>
      <c r="Y474" s="6">
        <v>2160300</v>
      </c>
      <c r="Z474" s="6">
        <v>2240000</v>
      </c>
      <c r="AA474" s="6">
        <v>2437000</v>
      </c>
      <c r="AB474" s="6">
        <v>4580300</v>
      </c>
      <c r="AC474" s="6">
        <v>5371900</v>
      </c>
      <c r="AD474" s="6">
        <v>4871900</v>
      </c>
      <c r="AE474" s="6">
        <v>2838700</v>
      </c>
      <c r="AF474" s="6">
        <v>3404700</v>
      </c>
      <c r="AG474" s="6">
        <v>3295300</v>
      </c>
      <c r="AH474" s="6">
        <v>2687600</v>
      </c>
      <c r="AI474" s="6">
        <v>3257400</v>
      </c>
      <c r="AJ474" s="6">
        <v>2846500</v>
      </c>
      <c r="AK474" s="6">
        <f t="shared" si="49"/>
        <v>2676133.3333333335</v>
      </c>
      <c r="AL474" s="6">
        <f t="shared" si="50"/>
        <v>3683811.111111111</v>
      </c>
      <c r="AM474" s="6">
        <f t="shared" si="51"/>
        <v>1.1406044554606795E-2</v>
      </c>
      <c r="AN474" s="6">
        <f t="shared" si="52"/>
        <v>570</v>
      </c>
      <c r="AO474" s="6">
        <f t="shared" si="53"/>
        <v>4.8387096774193554E-2</v>
      </c>
      <c r="AP474" s="6">
        <f t="shared" si="54"/>
        <v>-0.4087981011629796</v>
      </c>
      <c r="AQ474">
        <f t="shared" si="55"/>
        <v>0</v>
      </c>
    </row>
    <row r="475" spans="1:43" x14ac:dyDescent="0.35">
      <c r="A475" s="5" t="s">
        <v>6534</v>
      </c>
      <c r="B475" s="5" t="s">
        <v>6534</v>
      </c>
      <c r="C475" s="5" t="s">
        <v>8801</v>
      </c>
      <c r="D475" s="5" t="s">
        <v>8801</v>
      </c>
      <c r="E475" s="5" t="s">
        <v>8801</v>
      </c>
      <c r="F475" s="5" t="s">
        <v>6535</v>
      </c>
      <c r="G475" s="5" t="s">
        <v>6536</v>
      </c>
      <c r="H475" s="5" t="s">
        <v>6537</v>
      </c>
      <c r="I475" s="5" t="s">
        <v>8560</v>
      </c>
      <c r="J475" s="5" t="s">
        <v>6534</v>
      </c>
      <c r="K475" s="5" t="s">
        <v>6536</v>
      </c>
      <c r="L475" s="5" t="s">
        <v>6535</v>
      </c>
      <c r="M475" s="5" t="s">
        <v>8801</v>
      </c>
      <c r="N475" s="5" t="s">
        <v>8801</v>
      </c>
      <c r="O475" s="5" t="s">
        <v>13470</v>
      </c>
      <c r="P475" s="5" t="s">
        <v>13473</v>
      </c>
      <c r="Q475" s="5" t="s">
        <v>8561</v>
      </c>
      <c r="R475" s="5" t="s">
        <v>13471</v>
      </c>
      <c r="S475" s="6"/>
      <c r="T475" s="6"/>
      <c r="U475" s="6"/>
      <c r="V475" s="6"/>
      <c r="W475" s="6"/>
      <c r="X475" s="6"/>
      <c r="Y475" s="6"/>
      <c r="Z475" s="6"/>
      <c r="AA475" s="6"/>
      <c r="AB475" s="6">
        <v>21979000</v>
      </c>
      <c r="AC475" s="6">
        <v>18245000</v>
      </c>
      <c r="AD475" s="6">
        <v>19137000</v>
      </c>
      <c r="AE475" s="6">
        <v>13877000</v>
      </c>
      <c r="AF475" s="6">
        <v>13606000</v>
      </c>
      <c r="AG475" s="6">
        <v>14620000</v>
      </c>
      <c r="AH475" s="6">
        <v>18882000</v>
      </c>
      <c r="AI475" s="6">
        <v>20029000</v>
      </c>
      <c r="AJ475" s="6">
        <v>20103000</v>
      </c>
      <c r="AK475" s="6">
        <f t="shared" si="49"/>
        <v>0</v>
      </c>
      <c r="AL475" s="6">
        <f t="shared" si="50"/>
        <v>17830888.888888888</v>
      </c>
      <c r="AM475" s="6">
        <f t="shared" si="51"/>
        <v>0</v>
      </c>
      <c r="AN475" s="6">
        <f t="shared" si="52"/>
        <v>1</v>
      </c>
      <c r="AO475" s="6">
        <f t="shared" si="53"/>
        <v>8.4889643463497458E-5</v>
      </c>
      <c r="AP475" s="6">
        <f t="shared" si="54"/>
        <v>-5.5102410947792171</v>
      </c>
      <c r="AQ475">
        <f t="shared" si="55"/>
        <v>9</v>
      </c>
    </row>
    <row r="476" spans="1:43" x14ac:dyDescent="0.35">
      <c r="A476" s="5" t="s">
        <v>6544</v>
      </c>
      <c r="B476" s="5" t="s">
        <v>6544</v>
      </c>
      <c r="C476" s="5" t="s">
        <v>8909</v>
      </c>
      <c r="D476" s="5" t="s">
        <v>8909</v>
      </c>
      <c r="E476" s="5" t="s">
        <v>8909</v>
      </c>
      <c r="F476" s="5" t="s">
        <v>6545</v>
      </c>
      <c r="G476" s="5" t="s">
        <v>6546</v>
      </c>
      <c r="H476" s="5" t="s">
        <v>6547</v>
      </c>
      <c r="I476" s="5" t="s">
        <v>8560</v>
      </c>
      <c r="J476" s="5" t="s">
        <v>6544</v>
      </c>
      <c r="K476" s="5" t="s">
        <v>6546</v>
      </c>
      <c r="L476" s="5" t="s">
        <v>6545</v>
      </c>
      <c r="M476" s="5" t="s">
        <v>8909</v>
      </c>
      <c r="N476" s="5" t="s">
        <v>8909</v>
      </c>
      <c r="O476" s="5" t="s">
        <v>13448</v>
      </c>
      <c r="P476" s="5" t="s">
        <v>13450</v>
      </c>
      <c r="Q476" s="5" t="s">
        <v>8561</v>
      </c>
      <c r="R476" s="5" t="s">
        <v>13449</v>
      </c>
      <c r="S476" s="6">
        <v>3956500</v>
      </c>
      <c r="T476" s="6">
        <v>4238200</v>
      </c>
      <c r="U476" s="6">
        <v>4602800</v>
      </c>
      <c r="V476" s="6">
        <v>4166900</v>
      </c>
      <c r="W476" s="6">
        <v>2936200</v>
      </c>
      <c r="X476" s="6">
        <v>3305500</v>
      </c>
      <c r="Y476" s="6">
        <v>3150000</v>
      </c>
      <c r="Z476" s="6">
        <v>3600700</v>
      </c>
      <c r="AA476" s="6">
        <v>3322800</v>
      </c>
      <c r="AB476" s="6">
        <v>42893000</v>
      </c>
      <c r="AC476" s="6">
        <v>49662000</v>
      </c>
      <c r="AD476" s="6">
        <v>48499000</v>
      </c>
      <c r="AE476" s="6">
        <v>52637000</v>
      </c>
      <c r="AF476" s="6">
        <v>62096000</v>
      </c>
      <c r="AG476" s="6">
        <v>51615000</v>
      </c>
      <c r="AH476" s="6">
        <v>61950000</v>
      </c>
      <c r="AI476" s="6">
        <v>55169000</v>
      </c>
      <c r="AJ476" s="6">
        <v>56065000</v>
      </c>
      <c r="AK476" s="6">
        <f t="shared" si="49"/>
        <v>3697733.3333333335</v>
      </c>
      <c r="AL476" s="6">
        <f t="shared" si="50"/>
        <v>53398444.444444448</v>
      </c>
      <c r="AM476" s="6">
        <f t="shared" si="51"/>
        <v>6.4021440086079462E-14</v>
      </c>
      <c r="AN476" s="6">
        <f t="shared" si="52"/>
        <v>447</v>
      </c>
      <c r="AO476" s="6">
        <f t="shared" si="53"/>
        <v>3.794567062818336E-2</v>
      </c>
      <c r="AP476" s="6">
        <f t="shared" si="54"/>
        <v>-3.7146664517791352</v>
      </c>
      <c r="AQ476">
        <f t="shared" si="55"/>
        <v>0</v>
      </c>
    </row>
    <row r="477" spans="1:43" x14ac:dyDescent="0.35">
      <c r="A477" s="5" t="s">
        <v>6554</v>
      </c>
      <c r="B477" s="5" t="s">
        <v>6554</v>
      </c>
      <c r="C477" s="5" t="s">
        <v>8681</v>
      </c>
      <c r="D477" s="5" t="s">
        <v>8681</v>
      </c>
      <c r="E477" s="5" t="s">
        <v>8681</v>
      </c>
      <c r="F477" s="5" t="s">
        <v>6555</v>
      </c>
      <c r="G477" s="5" t="s">
        <v>6556</v>
      </c>
      <c r="H477" s="5" t="s">
        <v>6557</v>
      </c>
      <c r="I477" s="5" t="s">
        <v>8560</v>
      </c>
      <c r="J477" s="5" t="s">
        <v>6554</v>
      </c>
      <c r="K477" s="5" t="s">
        <v>6556</v>
      </c>
      <c r="L477" s="5" t="s">
        <v>6555</v>
      </c>
      <c r="M477" s="5" t="s">
        <v>8681</v>
      </c>
      <c r="N477" s="5" t="s">
        <v>8681</v>
      </c>
      <c r="O477" s="5" t="s">
        <v>9241</v>
      </c>
      <c r="P477" s="5" t="s">
        <v>13409</v>
      </c>
      <c r="Q477" s="5" t="s">
        <v>8561</v>
      </c>
      <c r="R477" s="5" t="s">
        <v>13407</v>
      </c>
      <c r="S477" s="6"/>
      <c r="T477" s="6"/>
      <c r="U477" s="6"/>
      <c r="V477" s="6"/>
      <c r="W477" s="6"/>
      <c r="X477" s="6"/>
      <c r="Y477" s="6"/>
      <c r="Z477" s="6"/>
      <c r="AA477" s="6"/>
      <c r="AB477" s="6">
        <v>33978000</v>
      </c>
      <c r="AC477" s="6">
        <v>34749000</v>
      </c>
      <c r="AD477" s="6">
        <v>37001000</v>
      </c>
      <c r="AE477" s="6">
        <v>29027000</v>
      </c>
      <c r="AF477" s="6">
        <v>34279000</v>
      </c>
      <c r="AG477" s="6">
        <v>33940000</v>
      </c>
      <c r="AH477" s="6">
        <v>34622000</v>
      </c>
      <c r="AI477" s="6">
        <v>37760000</v>
      </c>
      <c r="AJ477" s="6">
        <v>40764000</v>
      </c>
      <c r="AK477" s="6">
        <f t="shared" si="49"/>
        <v>0</v>
      </c>
      <c r="AL477" s="6">
        <f t="shared" si="50"/>
        <v>35124444.444444448</v>
      </c>
      <c r="AM477" s="6">
        <f t="shared" si="51"/>
        <v>0</v>
      </c>
      <c r="AN477" s="6">
        <f t="shared" si="52"/>
        <v>1</v>
      </c>
      <c r="AO477" s="6">
        <f t="shared" si="53"/>
        <v>8.4889643463497458E-5</v>
      </c>
      <c r="AP477" s="6">
        <f t="shared" si="54"/>
        <v>-6.4726682775675641</v>
      </c>
      <c r="AQ477">
        <f t="shared" si="55"/>
        <v>9</v>
      </c>
    </row>
    <row r="478" spans="1:43" x14ac:dyDescent="0.35">
      <c r="A478" s="5" t="s">
        <v>6580</v>
      </c>
      <c r="B478" s="5" t="s">
        <v>6580</v>
      </c>
      <c r="C478" s="5" t="s">
        <v>3752</v>
      </c>
      <c r="D478" s="5" t="s">
        <v>3752</v>
      </c>
      <c r="E478" s="5" t="s">
        <v>3752</v>
      </c>
      <c r="F478" s="5" t="s">
        <v>6581</v>
      </c>
      <c r="G478" s="5" t="s">
        <v>6582</v>
      </c>
      <c r="H478" s="5" t="s">
        <v>6583</v>
      </c>
      <c r="I478" s="5" t="s">
        <v>8635</v>
      </c>
      <c r="J478" s="5" t="s">
        <v>8389</v>
      </c>
      <c r="K478" s="5" t="s">
        <v>8542</v>
      </c>
      <c r="L478" s="5" t="s">
        <v>8487</v>
      </c>
      <c r="M478" s="5" t="s">
        <v>8799</v>
      </c>
      <c r="N478" s="5" t="s">
        <v>8799</v>
      </c>
      <c r="O478" s="5" t="s">
        <v>13346</v>
      </c>
      <c r="P478" s="5" t="s">
        <v>13348</v>
      </c>
      <c r="Q478" s="5" t="s">
        <v>8561</v>
      </c>
      <c r="R478" s="5" t="s">
        <v>13347</v>
      </c>
      <c r="S478" s="6"/>
      <c r="T478" s="6"/>
      <c r="U478" s="6"/>
      <c r="V478" s="6"/>
      <c r="W478" s="6"/>
      <c r="X478" s="6"/>
      <c r="Y478" s="6"/>
      <c r="Z478" s="6"/>
      <c r="AA478" s="6"/>
      <c r="AB478" s="6">
        <v>13331000</v>
      </c>
      <c r="AC478" s="6">
        <v>13004000</v>
      </c>
      <c r="AD478" s="6">
        <v>11681000</v>
      </c>
      <c r="AE478" s="6">
        <v>14277000</v>
      </c>
      <c r="AF478" s="6">
        <v>16534000</v>
      </c>
      <c r="AG478" s="6">
        <v>14140000</v>
      </c>
      <c r="AH478" s="6">
        <v>14277000</v>
      </c>
      <c r="AI478" s="6">
        <v>14615000</v>
      </c>
      <c r="AJ478" s="6">
        <v>14496000</v>
      </c>
      <c r="AK478" s="6">
        <f t="shared" si="49"/>
        <v>0</v>
      </c>
      <c r="AL478" s="6">
        <f t="shared" si="50"/>
        <v>14039444.444444444</v>
      </c>
      <c r="AM478" s="6">
        <f t="shared" si="51"/>
        <v>0</v>
      </c>
      <c r="AN478" s="6">
        <f t="shared" si="52"/>
        <v>1</v>
      </c>
      <c r="AO478" s="6">
        <f t="shared" si="53"/>
        <v>8.4889643463497458E-5</v>
      </c>
      <c r="AP478" s="6">
        <f t="shared" si="54"/>
        <v>-5.1738714255826697</v>
      </c>
      <c r="AQ478">
        <f t="shared" si="55"/>
        <v>9</v>
      </c>
    </row>
    <row r="479" spans="1:43" x14ac:dyDescent="0.35">
      <c r="A479" s="5" t="s">
        <v>6591</v>
      </c>
      <c r="B479" s="5" t="s">
        <v>6591</v>
      </c>
      <c r="C479" s="5" t="s">
        <v>8989</v>
      </c>
      <c r="D479" s="5" t="s">
        <v>8989</v>
      </c>
      <c r="E479" s="5" t="s">
        <v>8989</v>
      </c>
      <c r="F479" s="5" t="s">
        <v>6592</v>
      </c>
      <c r="G479" s="5" t="s">
        <v>6593</v>
      </c>
      <c r="H479" s="5" t="s">
        <v>6594</v>
      </c>
      <c r="I479" s="5" t="s">
        <v>8560</v>
      </c>
      <c r="J479" s="5" t="s">
        <v>6591</v>
      </c>
      <c r="K479" s="5" t="s">
        <v>6593</v>
      </c>
      <c r="L479" s="5" t="s">
        <v>6592</v>
      </c>
      <c r="M479" s="5" t="s">
        <v>8989</v>
      </c>
      <c r="N479" s="5" t="s">
        <v>8989</v>
      </c>
      <c r="O479" s="5" t="s">
        <v>13311</v>
      </c>
      <c r="P479" s="5" t="s">
        <v>13319</v>
      </c>
      <c r="Q479" s="5" t="s">
        <v>8561</v>
      </c>
      <c r="R479" s="5" t="s">
        <v>13317</v>
      </c>
      <c r="S479" s="6"/>
      <c r="T479" s="6"/>
      <c r="U479" s="6"/>
      <c r="V479" s="6"/>
      <c r="W479" s="6"/>
      <c r="X479" s="6"/>
      <c r="Y479" s="6"/>
      <c r="Z479" s="6"/>
      <c r="AA479" s="6"/>
      <c r="AB479" s="6">
        <v>58032000</v>
      </c>
      <c r="AC479" s="6">
        <v>55528000</v>
      </c>
      <c r="AD479" s="6">
        <v>51063000</v>
      </c>
      <c r="AE479" s="6">
        <v>62961000</v>
      </c>
      <c r="AF479" s="6">
        <v>57763000</v>
      </c>
      <c r="AG479" s="6">
        <v>66386000</v>
      </c>
      <c r="AH479" s="6">
        <v>68818000</v>
      </c>
      <c r="AI479" s="6">
        <v>69948000</v>
      </c>
      <c r="AJ479" s="6">
        <v>69272000</v>
      </c>
      <c r="AK479" s="6">
        <f t="shared" si="49"/>
        <v>0</v>
      </c>
      <c r="AL479" s="6">
        <f t="shared" si="50"/>
        <v>62196777.777777776</v>
      </c>
      <c r="AM479" s="6">
        <f t="shared" si="51"/>
        <v>0</v>
      </c>
      <c r="AN479" s="6">
        <f t="shared" si="52"/>
        <v>1</v>
      </c>
      <c r="AO479" s="6">
        <f t="shared" si="53"/>
        <v>8.4889643463497458E-5</v>
      </c>
      <c r="AP479" s="6">
        <f t="shared" si="54"/>
        <v>-7.2899445848932247</v>
      </c>
      <c r="AQ479">
        <f t="shared" si="55"/>
        <v>9</v>
      </c>
    </row>
    <row r="480" spans="1:43" x14ac:dyDescent="0.35">
      <c r="A480" s="5" t="s">
        <v>6607</v>
      </c>
      <c r="B480" s="5" t="s">
        <v>6607</v>
      </c>
      <c r="C480" s="5" t="s">
        <v>8681</v>
      </c>
      <c r="D480" s="5" t="s">
        <v>8681</v>
      </c>
      <c r="E480" s="5" t="s">
        <v>8635</v>
      </c>
      <c r="F480" s="5" t="s">
        <v>6608</v>
      </c>
      <c r="G480" s="5" t="s">
        <v>6609</v>
      </c>
      <c r="H480" s="5" t="s">
        <v>6610</v>
      </c>
      <c r="I480" s="5" t="s">
        <v>8560</v>
      </c>
      <c r="J480" s="5" t="s">
        <v>6607</v>
      </c>
      <c r="K480" s="5" t="s">
        <v>6609</v>
      </c>
      <c r="L480" s="5" t="s">
        <v>6608</v>
      </c>
      <c r="M480" s="5" t="s">
        <v>8681</v>
      </c>
      <c r="N480" s="5" t="s">
        <v>8635</v>
      </c>
      <c r="O480" s="5" t="s">
        <v>10984</v>
      </c>
      <c r="P480" s="5" t="s">
        <v>13270</v>
      </c>
      <c r="Q480" s="5" t="s">
        <v>8561</v>
      </c>
      <c r="R480" s="5" t="s">
        <v>13268</v>
      </c>
      <c r="S480" s="6"/>
      <c r="T480" s="6"/>
      <c r="U480" s="6"/>
      <c r="V480" s="6"/>
      <c r="W480" s="6"/>
      <c r="X480" s="6"/>
      <c r="Y480" s="6"/>
      <c r="Z480" s="6"/>
      <c r="AA480" s="6"/>
      <c r="AB480" s="6">
        <v>11834000</v>
      </c>
      <c r="AC480" s="6">
        <v>8209500</v>
      </c>
      <c r="AD480" s="6">
        <v>8227800</v>
      </c>
      <c r="AE480" s="6">
        <v>9209700</v>
      </c>
      <c r="AF480" s="6">
        <v>8586300</v>
      </c>
      <c r="AG480" s="6">
        <v>6662600</v>
      </c>
      <c r="AH480" s="6">
        <v>9181000</v>
      </c>
      <c r="AI480" s="6">
        <v>5805900</v>
      </c>
      <c r="AJ480" s="6">
        <v>6664300</v>
      </c>
      <c r="AK480" s="6">
        <f t="shared" si="49"/>
        <v>0</v>
      </c>
      <c r="AL480" s="6">
        <f t="shared" si="50"/>
        <v>8264566.666666667</v>
      </c>
      <c r="AM480" s="6">
        <f t="shared" si="51"/>
        <v>0</v>
      </c>
      <c r="AN480" s="6">
        <f t="shared" si="52"/>
        <v>1</v>
      </c>
      <c r="AO480" s="6">
        <f t="shared" si="53"/>
        <v>8.4889643463497458E-5</v>
      </c>
      <c r="AP480" s="6">
        <f t="shared" si="54"/>
        <v>-4.4370556938419048</v>
      </c>
      <c r="AQ480">
        <f t="shared" si="55"/>
        <v>9</v>
      </c>
    </row>
    <row r="481" spans="1:43" x14ac:dyDescent="0.35">
      <c r="A481" s="5" t="s">
        <v>6617</v>
      </c>
      <c r="B481" s="5" t="s">
        <v>6617</v>
      </c>
      <c r="C481" s="5" t="s">
        <v>8847</v>
      </c>
      <c r="D481" s="5" t="s">
        <v>8847</v>
      </c>
      <c r="E481" s="5" t="s">
        <v>8847</v>
      </c>
      <c r="F481" s="5" t="s">
        <v>6618</v>
      </c>
      <c r="G481" s="5" t="s">
        <v>6619</v>
      </c>
      <c r="H481" s="5" t="s">
        <v>6620</v>
      </c>
      <c r="I481" s="5" t="s">
        <v>8560</v>
      </c>
      <c r="J481" s="5" t="s">
        <v>6617</v>
      </c>
      <c r="K481" s="5" t="s">
        <v>6619</v>
      </c>
      <c r="L481" s="5" t="s">
        <v>6618</v>
      </c>
      <c r="M481" s="5" t="s">
        <v>8847</v>
      </c>
      <c r="N481" s="5" t="s">
        <v>8847</v>
      </c>
      <c r="O481" s="5" t="s">
        <v>9136</v>
      </c>
      <c r="P481" s="5" t="s">
        <v>13247</v>
      </c>
      <c r="Q481" s="5" t="s">
        <v>8561</v>
      </c>
      <c r="R481" s="5" t="s">
        <v>13246</v>
      </c>
      <c r="S481" s="6"/>
      <c r="T481" s="6"/>
      <c r="U481" s="6"/>
      <c r="V481" s="6"/>
      <c r="W481" s="6"/>
      <c r="X481" s="6"/>
      <c r="Y481" s="6"/>
      <c r="Z481" s="6"/>
      <c r="AA481" s="6"/>
      <c r="AB481" s="6">
        <v>16161000</v>
      </c>
      <c r="AC481" s="6">
        <v>16947000</v>
      </c>
      <c r="AD481" s="6">
        <v>17533000</v>
      </c>
      <c r="AE481" s="6">
        <v>15699000</v>
      </c>
      <c r="AF481" s="6">
        <v>21046000</v>
      </c>
      <c r="AG481" s="6">
        <v>15510000</v>
      </c>
      <c r="AH481" s="6">
        <v>15060000</v>
      </c>
      <c r="AI481" s="6">
        <v>18209000</v>
      </c>
      <c r="AJ481" s="6">
        <v>18321000</v>
      </c>
      <c r="AK481" s="6">
        <f t="shared" si="49"/>
        <v>0</v>
      </c>
      <c r="AL481" s="6">
        <f t="shared" si="50"/>
        <v>17165111.111111112</v>
      </c>
      <c r="AM481" s="6">
        <f t="shared" si="51"/>
        <v>0</v>
      </c>
      <c r="AN481" s="6">
        <f t="shared" si="52"/>
        <v>1</v>
      </c>
      <c r="AO481" s="6">
        <f t="shared" si="53"/>
        <v>8.4889643463497458E-5</v>
      </c>
      <c r="AP481" s="6">
        <f t="shared" si="54"/>
        <v>-5.4565688923778204</v>
      </c>
      <c r="AQ481">
        <f t="shared" si="55"/>
        <v>9</v>
      </c>
    </row>
    <row r="482" spans="1:43" x14ac:dyDescent="0.35">
      <c r="A482" s="5" t="s">
        <v>6627</v>
      </c>
      <c r="B482" s="5" t="s">
        <v>6627</v>
      </c>
      <c r="C482" s="5" t="s">
        <v>8906</v>
      </c>
      <c r="D482" s="5" t="s">
        <v>8906</v>
      </c>
      <c r="E482" s="5" t="s">
        <v>8906</v>
      </c>
      <c r="F482" s="5" t="s">
        <v>6628</v>
      </c>
      <c r="G482" s="5" t="s">
        <v>6629</v>
      </c>
      <c r="H482" s="5" t="s">
        <v>6630</v>
      </c>
      <c r="I482" s="5" t="s">
        <v>8560</v>
      </c>
      <c r="J482" s="5" t="s">
        <v>6627</v>
      </c>
      <c r="K482" s="5" t="s">
        <v>6629</v>
      </c>
      <c r="L482" s="5" t="s">
        <v>6628</v>
      </c>
      <c r="M482" s="5" t="s">
        <v>8906</v>
      </c>
      <c r="N482" s="5" t="s">
        <v>8906</v>
      </c>
      <c r="O482" s="5" t="s">
        <v>11716</v>
      </c>
      <c r="P482" s="5" t="s">
        <v>13220</v>
      </c>
      <c r="Q482" s="5" t="s">
        <v>8561</v>
      </c>
      <c r="R482" s="5" t="s">
        <v>9365</v>
      </c>
      <c r="S482" s="6"/>
      <c r="T482" s="6"/>
      <c r="U482" s="6"/>
      <c r="V482" s="6"/>
      <c r="W482" s="6"/>
      <c r="X482" s="6"/>
      <c r="Y482" s="6"/>
      <c r="Z482" s="6"/>
      <c r="AA482" s="6"/>
      <c r="AB482" s="6">
        <v>720580000</v>
      </c>
      <c r="AC482" s="6">
        <v>666400000</v>
      </c>
      <c r="AD482" s="6">
        <v>669890000</v>
      </c>
      <c r="AE482" s="6">
        <v>574480000</v>
      </c>
      <c r="AF482" s="6">
        <v>602270000</v>
      </c>
      <c r="AG482" s="6">
        <v>644300000</v>
      </c>
      <c r="AH482" s="6">
        <v>771680000</v>
      </c>
      <c r="AI482" s="6">
        <v>724310000</v>
      </c>
      <c r="AJ482" s="6">
        <v>814000000</v>
      </c>
      <c r="AK482" s="6">
        <f t="shared" si="49"/>
        <v>0</v>
      </c>
      <c r="AL482" s="6">
        <f t="shared" si="50"/>
        <v>687545555.55555558</v>
      </c>
      <c r="AM482" s="6">
        <f t="shared" si="51"/>
        <v>0</v>
      </c>
      <c r="AN482" s="6">
        <f t="shared" si="52"/>
        <v>1</v>
      </c>
      <c r="AO482" s="6">
        <f t="shared" si="53"/>
        <v>8.4889643463497458E-5</v>
      </c>
      <c r="AP482" s="6">
        <f t="shared" si="54"/>
        <v>-10.748078678313238</v>
      </c>
      <c r="AQ482">
        <f t="shared" si="55"/>
        <v>9</v>
      </c>
    </row>
    <row r="483" spans="1:43" x14ac:dyDescent="0.35">
      <c r="A483" s="5" t="s">
        <v>6637</v>
      </c>
      <c r="B483" s="5" t="s">
        <v>6637</v>
      </c>
      <c r="C483" s="5" t="s">
        <v>8801</v>
      </c>
      <c r="D483" s="5" t="s">
        <v>8801</v>
      </c>
      <c r="E483" s="5" t="s">
        <v>8801</v>
      </c>
      <c r="F483" s="5" t="s">
        <v>6638</v>
      </c>
      <c r="G483" s="5" t="s">
        <v>6639</v>
      </c>
      <c r="H483" s="5" t="s">
        <v>6640</v>
      </c>
      <c r="I483" s="5" t="s">
        <v>8560</v>
      </c>
      <c r="J483" s="5" t="s">
        <v>6637</v>
      </c>
      <c r="K483" s="5" t="s">
        <v>6639</v>
      </c>
      <c r="L483" s="5" t="s">
        <v>6638</v>
      </c>
      <c r="M483" s="5" t="s">
        <v>8801</v>
      </c>
      <c r="N483" s="5" t="s">
        <v>8801</v>
      </c>
      <c r="O483" s="5" t="s">
        <v>10645</v>
      </c>
      <c r="P483" s="5" t="s">
        <v>13191</v>
      </c>
      <c r="Q483" s="5" t="s">
        <v>8561</v>
      </c>
      <c r="R483" s="5" t="s">
        <v>13189</v>
      </c>
      <c r="S483" s="6"/>
      <c r="T483" s="6"/>
      <c r="U483" s="6"/>
      <c r="V483" s="6"/>
      <c r="W483" s="6"/>
      <c r="X483" s="6"/>
      <c r="Y483" s="6"/>
      <c r="Z483" s="6"/>
      <c r="AA483" s="6"/>
      <c r="AB483" s="6">
        <v>20979000</v>
      </c>
      <c r="AC483" s="6">
        <v>20636000</v>
      </c>
      <c r="AD483" s="6">
        <v>19198000</v>
      </c>
      <c r="AE483" s="6">
        <v>19352000</v>
      </c>
      <c r="AF483" s="6">
        <v>18611000</v>
      </c>
      <c r="AG483" s="6">
        <v>16067000</v>
      </c>
      <c r="AH483" s="6">
        <v>21200000</v>
      </c>
      <c r="AI483" s="6">
        <v>20615000</v>
      </c>
      <c r="AJ483" s="6">
        <v>19832000</v>
      </c>
      <c r="AK483" s="6">
        <f t="shared" si="49"/>
        <v>0</v>
      </c>
      <c r="AL483" s="6">
        <f t="shared" si="50"/>
        <v>19610000</v>
      </c>
      <c r="AM483" s="6">
        <f t="shared" si="51"/>
        <v>0</v>
      </c>
      <c r="AN483" s="6">
        <f t="shared" si="52"/>
        <v>1</v>
      </c>
      <c r="AO483" s="6">
        <f t="shared" si="53"/>
        <v>8.4889643463497458E-5</v>
      </c>
      <c r="AP483" s="6">
        <f t="shared" si="54"/>
        <v>-5.6445773570183793</v>
      </c>
      <c r="AQ483">
        <f t="shared" si="55"/>
        <v>9</v>
      </c>
    </row>
    <row r="484" spans="1:43" x14ac:dyDescent="0.35">
      <c r="A484" s="5" t="s">
        <v>6647</v>
      </c>
      <c r="B484" s="5" t="s">
        <v>6647</v>
      </c>
      <c r="C484" s="5" t="s">
        <v>8801</v>
      </c>
      <c r="D484" s="5" t="s">
        <v>8801</v>
      </c>
      <c r="E484" s="5" t="s">
        <v>8801</v>
      </c>
      <c r="F484" s="5" t="s">
        <v>6648</v>
      </c>
      <c r="G484" s="5" t="s">
        <v>6649</v>
      </c>
      <c r="H484" s="5" t="s">
        <v>6650</v>
      </c>
      <c r="I484" s="5" t="s">
        <v>8560</v>
      </c>
      <c r="J484" s="5" t="s">
        <v>6647</v>
      </c>
      <c r="K484" s="5" t="s">
        <v>6649</v>
      </c>
      <c r="L484" s="5" t="s">
        <v>6648</v>
      </c>
      <c r="M484" s="5" t="s">
        <v>8801</v>
      </c>
      <c r="N484" s="5" t="s">
        <v>8801</v>
      </c>
      <c r="O484" s="5" t="s">
        <v>9571</v>
      </c>
      <c r="P484" s="5" t="s">
        <v>13169</v>
      </c>
      <c r="Q484" s="5" t="s">
        <v>8561</v>
      </c>
      <c r="R484" s="5" t="s">
        <v>13167</v>
      </c>
      <c r="S484" s="6"/>
      <c r="T484" s="6"/>
      <c r="U484" s="6"/>
      <c r="V484" s="6"/>
      <c r="W484" s="6"/>
      <c r="X484" s="6"/>
      <c r="Y484" s="6"/>
      <c r="Z484" s="6"/>
      <c r="AA484" s="6"/>
      <c r="AB484" s="6">
        <v>54935000</v>
      </c>
      <c r="AC484" s="6">
        <v>71129000</v>
      </c>
      <c r="AD484" s="6">
        <v>56134000</v>
      </c>
      <c r="AE484" s="6">
        <v>47827000</v>
      </c>
      <c r="AF484" s="6">
        <v>52045000</v>
      </c>
      <c r="AG484" s="6">
        <v>46941000</v>
      </c>
      <c r="AH484" s="6">
        <v>51529000</v>
      </c>
      <c r="AI484" s="6">
        <v>51289000</v>
      </c>
      <c r="AJ484" s="6">
        <v>58759000</v>
      </c>
      <c r="AK484" s="6">
        <f t="shared" si="49"/>
        <v>0</v>
      </c>
      <c r="AL484" s="6">
        <f t="shared" si="50"/>
        <v>54509777.777777776</v>
      </c>
      <c r="AM484" s="6">
        <f t="shared" si="51"/>
        <v>0</v>
      </c>
      <c r="AN484" s="6">
        <f t="shared" si="52"/>
        <v>1</v>
      </c>
      <c r="AO484" s="6">
        <f t="shared" si="53"/>
        <v>8.4889643463497458E-5</v>
      </c>
      <c r="AP484" s="6">
        <f t="shared" si="54"/>
        <v>-7.1009192624201019</v>
      </c>
      <c r="AQ484">
        <f t="shared" si="55"/>
        <v>9</v>
      </c>
    </row>
    <row r="485" spans="1:43" x14ac:dyDescent="0.35">
      <c r="A485" s="5" t="s">
        <v>6663</v>
      </c>
      <c r="B485" s="5" t="s">
        <v>6663</v>
      </c>
      <c r="C485" s="5" t="s">
        <v>8799</v>
      </c>
      <c r="D485" s="5" t="s">
        <v>8799</v>
      </c>
      <c r="E485" s="5" t="s">
        <v>8799</v>
      </c>
      <c r="F485" s="5" t="s">
        <v>6664</v>
      </c>
      <c r="G485" s="5" t="s">
        <v>6665</v>
      </c>
      <c r="H485" s="5" t="s">
        <v>6666</v>
      </c>
      <c r="I485" s="5" t="s">
        <v>8560</v>
      </c>
      <c r="J485" s="5" t="s">
        <v>6663</v>
      </c>
      <c r="K485" s="5" t="s">
        <v>6665</v>
      </c>
      <c r="L485" s="5" t="s">
        <v>6664</v>
      </c>
      <c r="M485" s="5" t="s">
        <v>8799</v>
      </c>
      <c r="N485" s="5" t="s">
        <v>8799</v>
      </c>
      <c r="O485" s="5" t="s">
        <v>13110</v>
      </c>
      <c r="P485" s="5" t="s">
        <v>13114</v>
      </c>
      <c r="Q485" s="5" t="s">
        <v>8561</v>
      </c>
      <c r="R485" s="5" t="s">
        <v>13112</v>
      </c>
      <c r="S485" s="6"/>
      <c r="T485" s="6"/>
      <c r="U485" s="6"/>
      <c r="V485" s="6"/>
      <c r="W485" s="6"/>
      <c r="X485" s="6"/>
      <c r="Y485" s="6"/>
      <c r="Z485" s="6"/>
      <c r="AA485" s="6"/>
      <c r="AB485" s="6">
        <v>26222000</v>
      </c>
      <c r="AC485" s="6">
        <v>26070000</v>
      </c>
      <c r="AD485" s="6">
        <v>25524000</v>
      </c>
      <c r="AE485" s="6">
        <v>22632000</v>
      </c>
      <c r="AF485" s="6">
        <v>20063000</v>
      </c>
      <c r="AG485" s="6">
        <v>26765000</v>
      </c>
      <c r="AH485" s="6">
        <v>29613000</v>
      </c>
      <c r="AI485" s="6">
        <v>28817000</v>
      </c>
      <c r="AJ485" s="6">
        <v>26485000</v>
      </c>
      <c r="AK485" s="6">
        <f t="shared" si="49"/>
        <v>0</v>
      </c>
      <c r="AL485" s="6">
        <f t="shared" si="50"/>
        <v>25799000</v>
      </c>
      <c r="AM485" s="6">
        <f t="shared" si="51"/>
        <v>0</v>
      </c>
      <c r="AN485" s="6">
        <f t="shared" si="52"/>
        <v>1</v>
      </c>
      <c r="AO485" s="6">
        <f t="shared" si="53"/>
        <v>8.4889643463497458E-5</v>
      </c>
      <c r="AP485" s="6">
        <f t="shared" si="54"/>
        <v>-6.0333679357903538</v>
      </c>
      <c r="AQ485">
        <f t="shared" si="55"/>
        <v>9</v>
      </c>
    </row>
    <row r="486" spans="1:43" x14ac:dyDescent="0.35">
      <c r="A486" s="5" t="s">
        <v>6673</v>
      </c>
      <c r="B486" s="5" t="s">
        <v>6673</v>
      </c>
      <c r="C486" s="5" t="s">
        <v>8799</v>
      </c>
      <c r="D486" s="5" t="s">
        <v>8799</v>
      </c>
      <c r="E486" s="5" t="s">
        <v>8799</v>
      </c>
      <c r="F486" s="5" t="s">
        <v>6674</v>
      </c>
      <c r="G486" s="5" t="s">
        <v>6675</v>
      </c>
      <c r="H486" s="5" t="s">
        <v>6676</v>
      </c>
      <c r="I486" s="5" t="s">
        <v>8560</v>
      </c>
      <c r="J486" s="5" t="s">
        <v>6673</v>
      </c>
      <c r="K486" s="5" t="s">
        <v>6675</v>
      </c>
      <c r="L486" s="5" t="s">
        <v>6674</v>
      </c>
      <c r="M486" s="5" t="s">
        <v>8799</v>
      </c>
      <c r="N486" s="5" t="s">
        <v>8799</v>
      </c>
      <c r="O486" s="5" t="s">
        <v>9895</v>
      </c>
      <c r="P486" s="5" t="s">
        <v>13089</v>
      </c>
      <c r="Q486" s="5" t="s">
        <v>8561</v>
      </c>
      <c r="R486" s="5" t="s">
        <v>13087</v>
      </c>
      <c r="S486" s="6"/>
      <c r="T486" s="6"/>
      <c r="U486" s="6"/>
      <c r="V486" s="6"/>
      <c r="W486" s="6"/>
      <c r="X486" s="6"/>
      <c r="Y486" s="6"/>
      <c r="Z486" s="6"/>
      <c r="AA486" s="6"/>
      <c r="AB486" s="6">
        <v>34944000</v>
      </c>
      <c r="AC486" s="6">
        <v>31307000</v>
      </c>
      <c r="AD486" s="6">
        <v>41829000</v>
      </c>
      <c r="AE486" s="6">
        <v>26835000</v>
      </c>
      <c r="AF486" s="6">
        <v>28367000</v>
      </c>
      <c r="AG486" s="6">
        <v>30973000</v>
      </c>
      <c r="AH486" s="6">
        <v>26654000</v>
      </c>
      <c r="AI486" s="6">
        <v>35210000</v>
      </c>
      <c r="AJ486" s="6">
        <v>33233000</v>
      </c>
      <c r="AK486" s="6">
        <f t="shared" si="49"/>
        <v>0</v>
      </c>
      <c r="AL486" s="6">
        <f t="shared" si="50"/>
        <v>32150222.222222224</v>
      </c>
      <c r="AM486" s="6">
        <f t="shared" si="51"/>
        <v>0</v>
      </c>
      <c r="AN486" s="6">
        <f t="shared" si="52"/>
        <v>1</v>
      </c>
      <c r="AO486" s="6">
        <f t="shared" si="53"/>
        <v>8.4889643463497458E-5</v>
      </c>
      <c r="AP486" s="6">
        <f t="shared" si="54"/>
        <v>-6.3465235825605237</v>
      </c>
      <c r="AQ486">
        <f t="shared" si="55"/>
        <v>9</v>
      </c>
    </row>
    <row r="487" spans="1:43" x14ac:dyDescent="0.35">
      <c r="A487" s="5" t="s">
        <v>6683</v>
      </c>
      <c r="B487" s="5" t="s">
        <v>6683</v>
      </c>
      <c r="C487" s="5" t="s">
        <v>8909</v>
      </c>
      <c r="D487" s="5" t="s">
        <v>8681</v>
      </c>
      <c r="E487" s="5" t="s">
        <v>8635</v>
      </c>
      <c r="F487" s="5" t="s">
        <v>6684</v>
      </c>
      <c r="G487" s="5" t="s">
        <v>6685</v>
      </c>
      <c r="H487" s="5" t="s">
        <v>6686</v>
      </c>
      <c r="I487" s="5" t="s">
        <v>8560</v>
      </c>
      <c r="J487" s="5" t="s">
        <v>6683</v>
      </c>
      <c r="K487" s="5" t="s">
        <v>6685</v>
      </c>
      <c r="L487" s="5" t="s">
        <v>6684</v>
      </c>
      <c r="M487" s="5" t="s">
        <v>8909</v>
      </c>
      <c r="N487" s="5" t="s">
        <v>8635</v>
      </c>
      <c r="O487" s="5" t="s">
        <v>9761</v>
      </c>
      <c r="P487" s="5" t="s">
        <v>13065</v>
      </c>
      <c r="Q487" s="5" t="s">
        <v>8561</v>
      </c>
      <c r="R487" s="5" t="s">
        <v>13063</v>
      </c>
      <c r="S487" s="6"/>
      <c r="T487" s="6"/>
      <c r="U487" s="6"/>
      <c r="V487" s="6"/>
      <c r="W487" s="6"/>
      <c r="X487" s="6"/>
      <c r="Y487" s="6"/>
      <c r="Z487" s="6"/>
      <c r="AA487" s="6"/>
      <c r="AB487" s="6">
        <v>4229600</v>
      </c>
      <c r="AC487" s="6">
        <v>5584100</v>
      </c>
      <c r="AD487" s="6">
        <v>5970900</v>
      </c>
      <c r="AE487" s="6"/>
      <c r="AF487" s="6"/>
      <c r="AG487" s="6"/>
      <c r="AH487" s="6">
        <v>4788400</v>
      </c>
      <c r="AI487" s="6">
        <v>5311100</v>
      </c>
      <c r="AJ487" s="6">
        <v>4397400</v>
      </c>
      <c r="AK487" s="6">
        <f t="shared" si="49"/>
        <v>0</v>
      </c>
      <c r="AL487" s="6">
        <f t="shared" si="50"/>
        <v>5046916.666666667</v>
      </c>
      <c r="AM487" s="6">
        <f t="shared" si="51"/>
        <v>0</v>
      </c>
      <c r="AN487" s="6">
        <f t="shared" si="52"/>
        <v>1</v>
      </c>
      <c r="AO487" s="6">
        <f t="shared" si="53"/>
        <v>8.4889643463497458E-5</v>
      </c>
      <c r="AP487" s="6">
        <f t="shared" si="54"/>
        <v>-3.7673678901901169</v>
      </c>
      <c r="AQ487">
        <f t="shared" si="55"/>
        <v>12</v>
      </c>
    </row>
    <row r="488" spans="1:43" x14ac:dyDescent="0.35">
      <c r="A488" s="5" t="s">
        <v>6704</v>
      </c>
      <c r="B488" s="5" t="s">
        <v>6704</v>
      </c>
      <c r="C488" s="5" t="s">
        <v>8681</v>
      </c>
      <c r="D488" s="5" t="s">
        <v>8681</v>
      </c>
      <c r="E488" s="5" t="s">
        <v>8681</v>
      </c>
      <c r="F488" s="5" t="s">
        <v>6705</v>
      </c>
      <c r="G488" s="5" t="s">
        <v>6706</v>
      </c>
      <c r="H488" s="5" t="s">
        <v>6707</v>
      </c>
      <c r="I488" s="5" t="s">
        <v>8560</v>
      </c>
      <c r="J488" s="5" t="s">
        <v>6704</v>
      </c>
      <c r="K488" s="5" t="s">
        <v>6706</v>
      </c>
      <c r="L488" s="5" t="s">
        <v>6705</v>
      </c>
      <c r="M488" s="5" t="s">
        <v>8681</v>
      </c>
      <c r="N488" s="5" t="s">
        <v>8681</v>
      </c>
      <c r="O488" s="5" t="s">
        <v>9168</v>
      </c>
      <c r="P488" s="5" t="s">
        <v>13032</v>
      </c>
      <c r="Q488" s="5" t="s">
        <v>8561</v>
      </c>
      <c r="R488" s="5" t="s">
        <v>13031</v>
      </c>
      <c r="S488" s="6"/>
      <c r="T488" s="6"/>
      <c r="U488" s="6"/>
      <c r="V488" s="6"/>
      <c r="W488" s="6"/>
      <c r="X488" s="6"/>
      <c r="Y488" s="6"/>
      <c r="Z488" s="6"/>
      <c r="AA488" s="6"/>
      <c r="AB488" s="6">
        <v>4843800</v>
      </c>
      <c r="AC488" s="6">
        <v>4828800</v>
      </c>
      <c r="AD488" s="6">
        <v>5209600</v>
      </c>
      <c r="AE488" s="6">
        <v>4320600</v>
      </c>
      <c r="AF488" s="6">
        <v>4257600</v>
      </c>
      <c r="AG488" s="6">
        <v>4244300</v>
      </c>
      <c r="AH488" s="6">
        <v>3536900</v>
      </c>
      <c r="AI488" s="6">
        <v>3039100</v>
      </c>
      <c r="AJ488" s="6">
        <v>3769100</v>
      </c>
      <c r="AK488" s="6">
        <f t="shared" si="49"/>
        <v>0</v>
      </c>
      <c r="AL488" s="6">
        <f t="shared" si="50"/>
        <v>4227755.555555556</v>
      </c>
      <c r="AM488" s="6">
        <f t="shared" si="51"/>
        <v>0</v>
      </c>
      <c r="AN488" s="6">
        <f t="shared" si="52"/>
        <v>1</v>
      </c>
      <c r="AO488" s="6">
        <f t="shared" si="53"/>
        <v>8.4889643463497458E-5</v>
      </c>
      <c r="AP488" s="6">
        <f t="shared" si="54"/>
        <v>-3.5322407561993234</v>
      </c>
      <c r="AQ488">
        <f t="shared" si="55"/>
        <v>9</v>
      </c>
    </row>
    <row r="489" spans="1:43" x14ac:dyDescent="0.35">
      <c r="A489" s="5" t="s">
        <v>6714</v>
      </c>
      <c r="B489" s="5" t="s">
        <v>6714</v>
      </c>
      <c r="C489" s="5" t="s">
        <v>8799</v>
      </c>
      <c r="D489" s="5" t="s">
        <v>8799</v>
      </c>
      <c r="E489" s="5" t="s">
        <v>8799</v>
      </c>
      <c r="F489" s="5" t="s">
        <v>6715</v>
      </c>
      <c r="G489" s="5" t="s">
        <v>6716</v>
      </c>
      <c r="H489" s="5" t="s">
        <v>6717</v>
      </c>
      <c r="I489" s="5" t="s">
        <v>8560</v>
      </c>
      <c r="J489" s="5" t="s">
        <v>6714</v>
      </c>
      <c r="K489" s="5" t="s">
        <v>6716</v>
      </c>
      <c r="L489" s="5" t="s">
        <v>6715</v>
      </c>
      <c r="M489" s="5" t="s">
        <v>8799</v>
      </c>
      <c r="N489" s="5" t="s">
        <v>8799</v>
      </c>
      <c r="O489" s="5" t="s">
        <v>11476</v>
      </c>
      <c r="P489" s="5" t="s">
        <v>13011</v>
      </c>
      <c r="Q489" s="5" t="s">
        <v>8561</v>
      </c>
      <c r="R489" s="5" t="s">
        <v>13009</v>
      </c>
      <c r="S489" s="6"/>
      <c r="T489" s="6"/>
      <c r="U489" s="6"/>
      <c r="V489" s="6"/>
      <c r="W489" s="6"/>
      <c r="X489" s="6"/>
      <c r="Y489" s="6"/>
      <c r="Z489" s="6"/>
      <c r="AA489" s="6"/>
      <c r="AB489" s="6">
        <v>40179000</v>
      </c>
      <c r="AC489" s="6">
        <v>36984000</v>
      </c>
      <c r="AD489" s="6">
        <v>36769000</v>
      </c>
      <c r="AE489" s="6">
        <v>44893000</v>
      </c>
      <c r="AF489" s="6">
        <v>54659000</v>
      </c>
      <c r="AG489" s="6">
        <v>55367000</v>
      </c>
      <c r="AH489" s="6">
        <v>40784000</v>
      </c>
      <c r="AI489" s="6">
        <v>49523000</v>
      </c>
      <c r="AJ489" s="6">
        <v>40335000</v>
      </c>
      <c r="AK489" s="6">
        <f t="shared" si="49"/>
        <v>0</v>
      </c>
      <c r="AL489" s="6">
        <f t="shared" si="50"/>
        <v>44388111.111111112</v>
      </c>
      <c r="AM489" s="6">
        <f t="shared" si="51"/>
        <v>0</v>
      </c>
      <c r="AN489" s="6">
        <f t="shared" si="52"/>
        <v>1</v>
      </c>
      <c r="AO489" s="6">
        <f t="shared" si="53"/>
        <v>8.4889643463497458E-5</v>
      </c>
      <c r="AP489" s="6">
        <f t="shared" si="54"/>
        <v>-6.8069720131887914</v>
      </c>
      <c r="AQ489">
        <f t="shared" si="55"/>
        <v>9</v>
      </c>
    </row>
    <row r="490" spans="1:43" x14ac:dyDescent="0.35">
      <c r="A490" s="5" t="s">
        <v>6724</v>
      </c>
      <c r="B490" s="5" t="s">
        <v>6724</v>
      </c>
      <c r="C490" s="5" t="s">
        <v>8801</v>
      </c>
      <c r="D490" s="5" t="s">
        <v>8801</v>
      </c>
      <c r="E490" s="5" t="s">
        <v>8801</v>
      </c>
      <c r="F490" s="5" t="s">
        <v>6725</v>
      </c>
      <c r="G490" s="5" t="s">
        <v>6726</v>
      </c>
      <c r="H490" s="5" t="s">
        <v>6727</v>
      </c>
      <c r="I490" s="5" t="s">
        <v>8560</v>
      </c>
      <c r="J490" s="5" t="s">
        <v>6724</v>
      </c>
      <c r="K490" s="5" t="s">
        <v>6726</v>
      </c>
      <c r="L490" s="5" t="s">
        <v>6725</v>
      </c>
      <c r="M490" s="5" t="s">
        <v>8801</v>
      </c>
      <c r="N490" s="5" t="s">
        <v>8801</v>
      </c>
      <c r="O490" s="5" t="s">
        <v>12985</v>
      </c>
      <c r="P490" s="5" t="s">
        <v>12988</v>
      </c>
      <c r="Q490" s="5" t="s">
        <v>8561</v>
      </c>
      <c r="R490" s="5" t="s">
        <v>12986</v>
      </c>
      <c r="S490" s="6"/>
      <c r="T490" s="6"/>
      <c r="U490" s="6"/>
      <c r="V490" s="6"/>
      <c r="W490" s="6"/>
      <c r="X490" s="6"/>
      <c r="Y490" s="6"/>
      <c r="Z490" s="6"/>
      <c r="AA490" s="6"/>
      <c r="AB490" s="6">
        <v>23381000</v>
      </c>
      <c r="AC490" s="6">
        <v>24414000</v>
      </c>
      <c r="AD490" s="6">
        <v>20046000</v>
      </c>
      <c r="AE490" s="6">
        <v>22080000</v>
      </c>
      <c r="AF490" s="6">
        <v>18674000</v>
      </c>
      <c r="AG490" s="6">
        <v>16384000</v>
      </c>
      <c r="AH490" s="6">
        <v>21115000</v>
      </c>
      <c r="AI490" s="6">
        <v>21237000</v>
      </c>
      <c r="AJ490" s="6">
        <v>22571000</v>
      </c>
      <c r="AK490" s="6">
        <f t="shared" si="49"/>
        <v>0</v>
      </c>
      <c r="AL490" s="6">
        <f t="shared" si="50"/>
        <v>21100222.222222224</v>
      </c>
      <c r="AM490" s="6">
        <f t="shared" si="51"/>
        <v>0</v>
      </c>
      <c r="AN490" s="6">
        <f t="shared" si="52"/>
        <v>1</v>
      </c>
      <c r="AO490" s="6">
        <f t="shared" si="53"/>
        <v>8.4889643463497458E-5</v>
      </c>
      <c r="AP490" s="6">
        <f t="shared" si="54"/>
        <v>-5.7482077610890485</v>
      </c>
      <c r="AQ490">
        <f t="shared" si="55"/>
        <v>9</v>
      </c>
    </row>
    <row r="491" spans="1:43" x14ac:dyDescent="0.35">
      <c r="A491" s="5" t="s">
        <v>6748</v>
      </c>
      <c r="B491" s="5" t="s">
        <v>6748</v>
      </c>
      <c r="C491" s="5" t="s">
        <v>8635</v>
      </c>
      <c r="D491" s="5" t="s">
        <v>8635</v>
      </c>
      <c r="E491" s="5" t="s">
        <v>8635</v>
      </c>
      <c r="F491" s="5" t="s">
        <v>6749</v>
      </c>
      <c r="G491" s="5" t="s">
        <v>6750</v>
      </c>
      <c r="H491" s="5" t="s">
        <v>6751</v>
      </c>
      <c r="I491" s="5" t="s">
        <v>8560</v>
      </c>
      <c r="J491" s="5" t="s">
        <v>6748</v>
      </c>
      <c r="K491" s="5" t="s">
        <v>6750</v>
      </c>
      <c r="L491" s="5" t="s">
        <v>6749</v>
      </c>
      <c r="M491" s="5" t="s">
        <v>8635</v>
      </c>
      <c r="N491" s="5" t="s">
        <v>8635</v>
      </c>
      <c r="O491" s="5" t="s">
        <v>9217</v>
      </c>
      <c r="P491" s="5" t="s">
        <v>12883</v>
      </c>
      <c r="Q491" s="5" t="s">
        <v>8561</v>
      </c>
      <c r="R491" s="5" t="s">
        <v>12882</v>
      </c>
      <c r="S491" s="6"/>
      <c r="T491" s="6"/>
      <c r="U491" s="6"/>
      <c r="V491" s="6"/>
      <c r="W491" s="6"/>
      <c r="X491" s="6"/>
      <c r="Y491" s="6"/>
      <c r="Z491" s="6"/>
      <c r="AA491" s="6"/>
      <c r="AB491" s="6">
        <v>13473000</v>
      </c>
      <c r="AC491" s="6">
        <v>14437000</v>
      </c>
      <c r="AD491" s="6">
        <v>12630000</v>
      </c>
      <c r="AE491" s="6">
        <v>14340000</v>
      </c>
      <c r="AF491" s="6">
        <v>10700000</v>
      </c>
      <c r="AG491" s="6">
        <v>8449900</v>
      </c>
      <c r="AH491" s="6">
        <v>10996000</v>
      </c>
      <c r="AI491" s="6">
        <v>13192000</v>
      </c>
      <c r="AJ491" s="6">
        <v>14651000</v>
      </c>
      <c r="AK491" s="6">
        <f t="shared" si="49"/>
        <v>0</v>
      </c>
      <c r="AL491" s="6">
        <f t="shared" si="50"/>
        <v>12540988.888888888</v>
      </c>
      <c r="AM491" s="6">
        <f t="shared" si="51"/>
        <v>0</v>
      </c>
      <c r="AN491" s="6">
        <f t="shared" si="52"/>
        <v>1</v>
      </c>
      <c r="AO491" s="6">
        <f t="shared" si="53"/>
        <v>8.4889643463497458E-5</v>
      </c>
      <c r="AP491" s="6">
        <f t="shared" si="54"/>
        <v>-5.0158040552183696</v>
      </c>
      <c r="AQ491">
        <f t="shared" si="55"/>
        <v>9</v>
      </c>
    </row>
    <row r="492" spans="1:43" x14ac:dyDescent="0.35">
      <c r="A492" s="5" t="s">
        <v>6758</v>
      </c>
      <c r="B492" s="5" t="s">
        <v>6758</v>
      </c>
      <c r="C492" s="5" t="s">
        <v>8801</v>
      </c>
      <c r="D492" s="5" t="s">
        <v>8801</v>
      </c>
      <c r="E492" s="5" t="s">
        <v>8801</v>
      </c>
      <c r="F492" s="5" t="s">
        <v>6759</v>
      </c>
      <c r="G492" s="5" t="s">
        <v>6760</v>
      </c>
      <c r="H492" s="5" t="s">
        <v>6761</v>
      </c>
      <c r="I492" s="5" t="s">
        <v>8560</v>
      </c>
      <c r="J492" s="5" t="s">
        <v>6758</v>
      </c>
      <c r="K492" s="5" t="s">
        <v>6760</v>
      </c>
      <c r="L492" s="5" t="s">
        <v>6759</v>
      </c>
      <c r="M492" s="5" t="s">
        <v>8801</v>
      </c>
      <c r="N492" s="5" t="s">
        <v>8801</v>
      </c>
      <c r="O492" s="5" t="s">
        <v>11398</v>
      </c>
      <c r="P492" s="5" t="s">
        <v>12862</v>
      </c>
      <c r="Q492" s="5" t="s">
        <v>8561</v>
      </c>
      <c r="R492" s="5" t="s">
        <v>12860</v>
      </c>
      <c r="S492" s="6"/>
      <c r="T492" s="6"/>
      <c r="U492" s="6"/>
      <c r="V492" s="6"/>
      <c r="W492" s="6"/>
      <c r="X492" s="6"/>
      <c r="Y492" s="6"/>
      <c r="Z492" s="6"/>
      <c r="AA492" s="6"/>
      <c r="AB492" s="6">
        <v>7656700</v>
      </c>
      <c r="AC492" s="6">
        <v>9110100</v>
      </c>
      <c r="AD492" s="6">
        <v>8172100</v>
      </c>
      <c r="AE492" s="6">
        <v>9415100</v>
      </c>
      <c r="AF492" s="6">
        <v>9070500</v>
      </c>
      <c r="AG492" s="6">
        <v>10864000</v>
      </c>
      <c r="AH492" s="6">
        <v>8960500</v>
      </c>
      <c r="AI492" s="6">
        <v>10341000</v>
      </c>
      <c r="AJ492" s="6">
        <v>7645800</v>
      </c>
      <c r="AK492" s="6">
        <f t="shared" si="49"/>
        <v>0</v>
      </c>
      <c r="AL492" s="6">
        <f t="shared" si="50"/>
        <v>9026200</v>
      </c>
      <c r="AM492" s="6">
        <f t="shared" si="51"/>
        <v>0</v>
      </c>
      <c r="AN492" s="6">
        <f t="shared" si="52"/>
        <v>1</v>
      </c>
      <c r="AO492" s="6">
        <f t="shared" si="53"/>
        <v>8.4889643463497458E-5</v>
      </c>
      <c r="AP492" s="6">
        <f t="shared" si="54"/>
        <v>-4.5586043868864081</v>
      </c>
      <c r="AQ492">
        <f t="shared" si="55"/>
        <v>9</v>
      </c>
    </row>
    <row r="493" spans="1:43" x14ac:dyDescent="0.35">
      <c r="A493" s="5" t="s">
        <v>6782</v>
      </c>
      <c r="B493" s="5" t="s">
        <v>6782</v>
      </c>
      <c r="C493" s="5" t="s">
        <v>8635</v>
      </c>
      <c r="D493" s="5" t="s">
        <v>8635</v>
      </c>
      <c r="E493" s="5" t="s">
        <v>8635</v>
      </c>
      <c r="F493" s="5" t="s">
        <v>6783</v>
      </c>
      <c r="G493" s="5" t="s">
        <v>6784</v>
      </c>
      <c r="H493" s="5" t="s">
        <v>6785</v>
      </c>
      <c r="I493" s="5" t="s">
        <v>8560</v>
      </c>
      <c r="J493" s="5" t="s">
        <v>6782</v>
      </c>
      <c r="K493" s="5" t="s">
        <v>6784</v>
      </c>
      <c r="L493" s="5" t="s">
        <v>6783</v>
      </c>
      <c r="M493" s="5" t="s">
        <v>8635</v>
      </c>
      <c r="N493" s="5" t="s">
        <v>8635</v>
      </c>
      <c r="O493" s="5" t="s">
        <v>12764</v>
      </c>
      <c r="P493" s="5" t="s">
        <v>12767</v>
      </c>
      <c r="Q493" s="5" t="s">
        <v>8561</v>
      </c>
      <c r="R493" s="5" t="s">
        <v>12765</v>
      </c>
      <c r="S493" s="6"/>
      <c r="T493" s="6"/>
      <c r="U493" s="6"/>
      <c r="V493" s="6"/>
      <c r="W493" s="6"/>
      <c r="X493" s="6"/>
      <c r="Y493" s="6"/>
      <c r="Z493" s="6"/>
      <c r="AA493" s="6"/>
      <c r="AB493" s="6">
        <v>3931000</v>
      </c>
      <c r="AC493" s="6">
        <v>4267800</v>
      </c>
      <c r="AD493" s="6">
        <v>3676400</v>
      </c>
      <c r="AE493" s="6"/>
      <c r="AF493" s="6"/>
      <c r="AG493" s="6"/>
      <c r="AH493" s="6">
        <v>3015100</v>
      </c>
      <c r="AI493" s="6"/>
      <c r="AJ493" s="6">
        <v>3333900</v>
      </c>
      <c r="AK493" s="6">
        <f t="shared" si="49"/>
        <v>0</v>
      </c>
      <c r="AL493" s="6">
        <f t="shared" si="50"/>
        <v>3644840</v>
      </c>
      <c r="AM493" s="6">
        <f t="shared" si="51"/>
        <v>0</v>
      </c>
      <c r="AN493" s="6">
        <f t="shared" si="52"/>
        <v>1</v>
      </c>
      <c r="AO493" s="6">
        <f t="shared" si="53"/>
        <v>8.4889643463497458E-5</v>
      </c>
      <c r="AP493" s="6">
        <f t="shared" si="54"/>
        <v>-3.3380107306027078</v>
      </c>
      <c r="AQ493">
        <f t="shared" si="55"/>
        <v>13</v>
      </c>
    </row>
    <row r="494" spans="1:43" x14ac:dyDescent="0.35">
      <c r="A494" s="5" t="s">
        <v>6792</v>
      </c>
      <c r="B494" s="5" t="s">
        <v>6792</v>
      </c>
      <c r="C494" s="5" t="s">
        <v>8635</v>
      </c>
      <c r="D494" s="5" t="s">
        <v>8635</v>
      </c>
      <c r="E494" s="5" t="s">
        <v>8635</v>
      </c>
      <c r="F494" s="5" t="s">
        <v>6793</v>
      </c>
      <c r="G494" s="5" t="s">
        <v>6794</v>
      </c>
      <c r="H494" s="5" t="s">
        <v>6795</v>
      </c>
      <c r="I494" s="5" t="s">
        <v>8560</v>
      </c>
      <c r="J494" s="5" t="s">
        <v>6792</v>
      </c>
      <c r="K494" s="5" t="s">
        <v>6794</v>
      </c>
      <c r="L494" s="5" t="s">
        <v>6793</v>
      </c>
      <c r="M494" s="5" t="s">
        <v>8635</v>
      </c>
      <c r="N494" s="5" t="s">
        <v>8635</v>
      </c>
      <c r="O494" s="5" t="s">
        <v>9137</v>
      </c>
      <c r="P494" s="5" t="s">
        <v>12751</v>
      </c>
      <c r="Q494" s="5" t="s">
        <v>8561</v>
      </c>
      <c r="R494" s="5" t="s">
        <v>12750</v>
      </c>
      <c r="S494" s="6"/>
      <c r="T494" s="6"/>
      <c r="U494" s="6"/>
      <c r="V494" s="6"/>
      <c r="W494" s="6"/>
      <c r="X494" s="6"/>
      <c r="Y494" s="6"/>
      <c r="Z494" s="6"/>
      <c r="AA494" s="6"/>
      <c r="AB494" s="6">
        <v>26910000</v>
      </c>
      <c r="AC494" s="6">
        <v>38773000</v>
      </c>
      <c r="AD494" s="6">
        <v>28731000</v>
      </c>
      <c r="AE494" s="6">
        <v>35729000</v>
      </c>
      <c r="AF494" s="6">
        <v>21349000</v>
      </c>
      <c r="AG494" s="6">
        <v>22008000</v>
      </c>
      <c r="AH494" s="6">
        <v>32209000</v>
      </c>
      <c r="AI494" s="6">
        <v>37209000</v>
      </c>
      <c r="AJ494" s="6">
        <v>42778000</v>
      </c>
      <c r="AK494" s="6">
        <f t="shared" si="49"/>
        <v>0</v>
      </c>
      <c r="AL494" s="6">
        <f t="shared" si="50"/>
        <v>31744000</v>
      </c>
      <c r="AM494" s="6">
        <f t="shared" si="51"/>
        <v>0</v>
      </c>
      <c r="AN494" s="6">
        <f t="shared" si="52"/>
        <v>1</v>
      </c>
      <c r="AO494" s="6">
        <f t="shared" si="53"/>
        <v>8.4889643463497458E-5</v>
      </c>
      <c r="AP494" s="6">
        <f t="shared" si="54"/>
        <v>-6.3284056589585678</v>
      </c>
      <c r="AQ494">
        <f t="shared" si="55"/>
        <v>9</v>
      </c>
    </row>
    <row r="495" spans="1:43" x14ac:dyDescent="0.35">
      <c r="A495" s="5" t="s">
        <v>6802</v>
      </c>
      <c r="B495" s="5" t="s">
        <v>6802</v>
      </c>
      <c r="C495" s="5" t="s">
        <v>8681</v>
      </c>
      <c r="D495" s="5" t="s">
        <v>8681</v>
      </c>
      <c r="E495" s="5" t="s">
        <v>8681</v>
      </c>
      <c r="F495" s="5" t="s">
        <v>6803</v>
      </c>
      <c r="G495" s="5" t="s">
        <v>6804</v>
      </c>
      <c r="H495" s="5" t="s">
        <v>6805</v>
      </c>
      <c r="I495" s="5" t="s">
        <v>8560</v>
      </c>
      <c r="J495" s="5" t="s">
        <v>6802</v>
      </c>
      <c r="K495" s="5" t="s">
        <v>6804</v>
      </c>
      <c r="L495" s="5" t="s">
        <v>6803</v>
      </c>
      <c r="M495" s="5" t="s">
        <v>8681</v>
      </c>
      <c r="N495" s="5" t="s">
        <v>8681</v>
      </c>
      <c r="O495" s="5" t="s">
        <v>11120</v>
      </c>
      <c r="P495" s="5" t="s">
        <v>12732</v>
      </c>
      <c r="Q495" s="5" t="s">
        <v>8561</v>
      </c>
      <c r="R495" s="5" t="s">
        <v>12730</v>
      </c>
      <c r="S495" s="6"/>
      <c r="T495" s="6"/>
      <c r="U495" s="6"/>
      <c r="V495" s="6"/>
      <c r="W495" s="6"/>
      <c r="X495" s="6"/>
      <c r="Y495" s="6"/>
      <c r="Z495" s="6"/>
      <c r="AA495" s="6"/>
      <c r="AB495" s="6">
        <v>14693000</v>
      </c>
      <c r="AC495" s="6">
        <v>15725000</v>
      </c>
      <c r="AD495" s="6">
        <v>14693000</v>
      </c>
      <c r="AE495" s="6">
        <v>7563200</v>
      </c>
      <c r="AF495" s="6">
        <v>9534900</v>
      </c>
      <c r="AG495" s="6">
        <v>7901900</v>
      </c>
      <c r="AH495" s="6">
        <v>13343000</v>
      </c>
      <c r="AI495" s="6">
        <v>11569000</v>
      </c>
      <c r="AJ495" s="6">
        <v>9975900</v>
      </c>
      <c r="AK495" s="6">
        <f t="shared" si="49"/>
        <v>0</v>
      </c>
      <c r="AL495" s="6">
        <f t="shared" si="50"/>
        <v>11666544.444444444</v>
      </c>
      <c r="AM495" s="6">
        <f t="shared" si="51"/>
        <v>0</v>
      </c>
      <c r="AN495" s="6">
        <f t="shared" si="52"/>
        <v>1</v>
      </c>
      <c r="AO495" s="6">
        <f t="shared" si="53"/>
        <v>8.4889643463497458E-5</v>
      </c>
      <c r="AP495" s="6">
        <f t="shared" si="54"/>
        <v>-4.9148687733548471</v>
      </c>
      <c r="AQ495">
        <f t="shared" si="55"/>
        <v>9</v>
      </c>
    </row>
    <row r="496" spans="1:43" x14ac:dyDescent="0.35">
      <c r="A496" s="5" t="s">
        <v>6812</v>
      </c>
      <c r="B496" s="5" t="s">
        <v>6812</v>
      </c>
      <c r="C496" s="5" t="s">
        <v>582</v>
      </c>
      <c r="D496" s="5" t="s">
        <v>582</v>
      </c>
      <c r="E496" s="5" t="s">
        <v>582</v>
      </c>
      <c r="F496" s="5" t="s">
        <v>6813</v>
      </c>
      <c r="G496" s="5" t="s">
        <v>6814</v>
      </c>
      <c r="H496" s="5" t="s">
        <v>6815</v>
      </c>
      <c r="I496" s="5" t="s">
        <v>8635</v>
      </c>
      <c r="J496" s="5" t="s">
        <v>8390</v>
      </c>
      <c r="K496" s="5" t="s">
        <v>8543</v>
      </c>
      <c r="L496" s="5" t="s">
        <v>8488</v>
      </c>
      <c r="M496" s="5" t="s">
        <v>8635</v>
      </c>
      <c r="N496" s="5" t="s">
        <v>8635</v>
      </c>
      <c r="O496" s="5" t="s">
        <v>9817</v>
      </c>
      <c r="P496" s="5" t="s">
        <v>12708</v>
      </c>
      <c r="Q496" s="5" t="s">
        <v>12707</v>
      </c>
      <c r="R496" s="5" t="s">
        <v>12706</v>
      </c>
      <c r="S496" s="6"/>
      <c r="T496" s="6"/>
      <c r="U496" s="6"/>
      <c r="V496" s="6"/>
      <c r="W496" s="6"/>
      <c r="X496" s="6"/>
      <c r="Y496" s="6"/>
      <c r="Z496" s="6"/>
      <c r="AA496" s="6"/>
      <c r="AB496" s="6">
        <v>22478000</v>
      </c>
      <c r="AC496" s="6">
        <v>33395000</v>
      </c>
      <c r="AD496" s="6">
        <v>29953000</v>
      </c>
      <c r="AE496" s="6">
        <v>16148000</v>
      </c>
      <c r="AF496" s="6">
        <v>33201000</v>
      </c>
      <c r="AG496" s="6">
        <v>41005000</v>
      </c>
      <c r="AH496" s="6">
        <v>37368000</v>
      </c>
      <c r="AI496" s="6">
        <v>46861000</v>
      </c>
      <c r="AJ496" s="6">
        <v>44485000</v>
      </c>
      <c r="AK496" s="6">
        <f t="shared" si="49"/>
        <v>0</v>
      </c>
      <c r="AL496" s="6">
        <f t="shared" si="50"/>
        <v>33877111.111111112</v>
      </c>
      <c r="AM496" s="6">
        <f t="shared" si="51"/>
        <v>0</v>
      </c>
      <c r="AN496" s="6">
        <f t="shared" si="52"/>
        <v>1</v>
      </c>
      <c r="AO496" s="6">
        <f t="shared" si="53"/>
        <v>8.4889643463497458E-5</v>
      </c>
      <c r="AP496" s="6">
        <f t="shared" si="54"/>
        <v>-6.4211017134229191</v>
      </c>
      <c r="AQ496">
        <f t="shared" si="55"/>
        <v>9</v>
      </c>
    </row>
    <row r="497" spans="1:43" x14ac:dyDescent="0.35">
      <c r="A497" s="5" t="s">
        <v>6823</v>
      </c>
      <c r="B497" s="5" t="s">
        <v>6823</v>
      </c>
      <c r="C497" s="5" t="s">
        <v>8799</v>
      </c>
      <c r="D497" s="5" t="s">
        <v>8681</v>
      </c>
      <c r="E497" s="5" t="s">
        <v>8681</v>
      </c>
      <c r="F497" s="5" t="s">
        <v>6824</v>
      </c>
      <c r="G497" s="5" t="s">
        <v>6825</v>
      </c>
      <c r="H497" s="5" t="s">
        <v>6826</v>
      </c>
      <c r="I497" s="5" t="s">
        <v>8560</v>
      </c>
      <c r="J497" s="5" t="s">
        <v>6823</v>
      </c>
      <c r="K497" s="5" t="s">
        <v>6825</v>
      </c>
      <c r="L497" s="5" t="s">
        <v>8489</v>
      </c>
      <c r="M497" s="5" t="s">
        <v>8799</v>
      </c>
      <c r="N497" s="5" t="s">
        <v>8681</v>
      </c>
      <c r="O497" s="5" t="s">
        <v>12683</v>
      </c>
      <c r="P497" s="5" t="s">
        <v>12685</v>
      </c>
      <c r="Q497" s="5" t="s">
        <v>8561</v>
      </c>
      <c r="R497" s="5" t="s">
        <v>12684</v>
      </c>
      <c r="S497" s="6"/>
      <c r="T497" s="6"/>
      <c r="U497" s="6"/>
      <c r="V497" s="6"/>
      <c r="W497" s="6"/>
      <c r="X497" s="6"/>
      <c r="Y497" s="6"/>
      <c r="Z497" s="6"/>
      <c r="AA497" s="6"/>
      <c r="AB497" s="6">
        <v>20386000</v>
      </c>
      <c r="AC497" s="6">
        <v>15140000</v>
      </c>
      <c r="AD497" s="6">
        <v>19113000</v>
      </c>
      <c r="AE497" s="6">
        <v>16825000</v>
      </c>
      <c r="AF497" s="6">
        <v>13507000</v>
      </c>
      <c r="AG497" s="6">
        <v>18378000</v>
      </c>
      <c r="AH497" s="6">
        <v>20365000</v>
      </c>
      <c r="AI497" s="6">
        <v>22460000</v>
      </c>
      <c r="AJ497" s="6">
        <v>17062000</v>
      </c>
      <c r="AK497" s="6">
        <f t="shared" si="49"/>
        <v>0</v>
      </c>
      <c r="AL497" s="6">
        <f t="shared" si="50"/>
        <v>18137333.333333332</v>
      </c>
      <c r="AM497" s="6">
        <f t="shared" si="51"/>
        <v>0</v>
      </c>
      <c r="AN497" s="6">
        <f t="shared" si="52"/>
        <v>1</v>
      </c>
      <c r="AO497" s="6">
        <f t="shared" si="53"/>
        <v>8.4889643463497458E-5</v>
      </c>
      <c r="AP497" s="6">
        <f t="shared" si="54"/>
        <v>-5.5342899114361863</v>
      </c>
      <c r="AQ497">
        <f t="shared" si="55"/>
        <v>9</v>
      </c>
    </row>
    <row r="498" spans="1:43" x14ac:dyDescent="0.35">
      <c r="A498" s="5" t="s">
        <v>6834</v>
      </c>
      <c r="B498" s="5" t="s">
        <v>6834</v>
      </c>
      <c r="C498" s="5" t="s">
        <v>8635</v>
      </c>
      <c r="D498" s="5" t="s">
        <v>8635</v>
      </c>
      <c r="E498" s="5" t="s">
        <v>8635</v>
      </c>
      <c r="F498" s="5" t="s">
        <v>6835</v>
      </c>
      <c r="G498" s="5" t="s">
        <v>6836</v>
      </c>
      <c r="H498" s="5" t="s">
        <v>6837</v>
      </c>
      <c r="I498" s="5" t="s">
        <v>8560</v>
      </c>
      <c r="J498" s="5" t="s">
        <v>6834</v>
      </c>
      <c r="K498" s="5" t="s">
        <v>6836</v>
      </c>
      <c r="L498" s="5" t="s">
        <v>6835</v>
      </c>
      <c r="M498" s="5" t="s">
        <v>8635</v>
      </c>
      <c r="N498" s="5" t="s">
        <v>8635</v>
      </c>
      <c r="O498" s="5" t="s">
        <v>12658</v>
      </c>
      <c r="P498" s="5" t="s">
        <v>12662</v>
      </c>
      <c r="Q498" s="5" t="s">
        <v>12660</v>
      </c>
      <c r="R498" s="5" t="s">
        <v>12659</v>
      </c>
      <c r="S498" s="6"/>
      <c r="T498" s="6"/>
      <c r="U498" s="6"/>
      <c r="V498" s="6"/>
      <c r="W498" s="6"/>
      <c r="X498" s="6"/>
      <c r="Y498" s="6"/>
      <c r="Z498" s="6"/>
      <c r="AA498" s="6"/>
      <c r="AB498" s="6">
        <v>6791900</v>
      </c>
      <c r="AC498" s="6">
        <v>9034400</v>
      </c>
      <c r="AD498" s="6">
        <v>8632400</v>
      </c>
      <c r="AE498" s="6">
        <v>5713000</v>
      </c>
      <c r="AF498" s="6">
        <v>6554800</v>
      </c>
      <c r="AG498" s="6">
        <v>6700200</v>
      </c>
      <c r="AH498" s="6">
        <v>7979300</v>
      </c>
      <c r="AI498" s="6">
        <v>6742400</v>
      </c>
      <c r="AJ498" s="6">
        <v>6404000</v>
      </c>
      <c r="AK498" s="6">
        <f t="shared" si="49"/>
        <v>0</v>
      </c>
      <c r="AL498" s="6">
        <f t="shared" si="50"/>
        <v>7172488.888888889</v>
      </c>
      <c r="AM498" s="6">
        <f t="shared" si="51"/>
        <v>0</v>
      </c>
      <c r="AN498" s="6">
        <f t="shared" si="52"/>
        <v>1</v>
      </c>
      <c r="AO498" s="6">
        <f t="shared" si="53"/>
        <v>8.4889643463497458E-5</v>
      </c>
      <c r="AP498" s="6">
        <f t="shared" si="54"/>
        <v>-4.242695651043479</v>
      </c>
      <c r="AQ498">
        <f t="shared" si="55"/>
        <v>9</v>
      </c>
    </row>
    <row r="499" spans="1:43" x14ac:dyDescent="0.35">
      <c r="A499" s="5" t="s">
        <v>6850</v>
      </c>
      <c r="B499" s="5" t="s">
        <v>6850</v>
      </c>
      <c r="C499" s="5" t="s">
        <v>8681</v>
      </c>
      <c r="D499" s="5" t="s">
        <v>8681</v>
      </c>
      <c r="E499" s="5" t="s">
        <v>8681</v>
      </c>
      <c r="F499" s="5" t="s">
        <v>6851</v>
      </c>
      <c r="G499" s="5" t="s">
        <v>6852</v>
      </c>
      <c r="H499" s="5" t="s">
        <v>6853</v>
      </c>
      <c r="I499" s="5" t="s">
        <v>8560</v>
      </c>
      <c r="J499" s="5" t="s">
        <v>6850</v>
      </c>
      <c r="K499" s="5" t="s">
        <v>6852</v>
      </c>
      <c r="L499" s="5" t="s">
        <v>6851</v>
      </c>
      <c r="M499" s="5" t="s">
        <v>8681</v>
      </c>
      <c r="N499" s="5" t="s">
        <v>8681</v>
      </c>
      <c r="O499" s="5" t="s">
        <v>11543</v>
      </c>
      <c r="P499" s="5" t="s">
        <v>12612</v>
      </c>
      <c r="Q499" s="5" t="s">
        <v>8561</v>
      </c>
      <c r="R499" s="5" t="s">
        <v>12611</v>
      </c>
      <c r="S499" s="6"/>
      <c r="T499" s="6"/>
      <c r="U499" s="6"/>
      <c r="V499" s="6"/>
      <c r="W499" s="6"/>
      <c r="X499" s="6"/>
      <c r="Y499" s="6"/>
      <c r="Z499" s="6"/>
      <c r="AA499" s="6"/>
      <c r="AB499" s="6">
        <v>8793000</v>
      </c>
      <c r="AC499" s="6">
        <v>8362100</v>
      </c>
      <c r="AD499" s="6">
        <v>8191300</v>
      </c>
      <c r="AE499" s="6">
        <v>8476300</v>
      </c>
      <c r="AF499" s="6">
        <v>7659000</v>
      </c>
      <c r="AG499" s="6">
        <v>6863600</v>
      </c>
      <c r="AH499" s="6">
        <v>9126100</v>
      </c>
      <c r="AI499" s="6">
        <v>7105400</v>
      </c>
      <c r="AJ499" s="6">
        <v>8406500</v>
      </c>
      <c r="AK499" s="6">
        <f t="shared" si="49"/>
        <v>0</v>
      </c>
      <c r="AL499" s="6">
        <f t="shared" si="50"/>
        <v>8109255.555555556</v>
      </c>
      <c r="AM499" s="6">
        <f t="shared" si="51"/>
        <v>0</v>
      </c>
      <c r="AN499" s="6">
        <f t="shared" si="52"/>
        <v>1</v>
      </c>
      <c r="AO499" s="6">
        <f t="shared" si="53"/>
        <v>8.4889643463497458E-5</v>
      </c>
      <c r="AP499" s="6">
        <f t="shared" si="54"/>
        <v>-4.4109610160715338</v>
      </c>
      <c r="AQ499">
        <f t="shared" si="55"/>
        <v>9</v>
      </c>
    </row>
    <row r="500" spans="1:43" x14ac:dyDescent="0.35">
      <c r="A500" s="5" t="s">
        <v>6867</v>
      </c>
      <c r="B500" s="5" t="s">
        <v>6867</v>
      </c>
      <c r="C500" s="5" t="s">
        <v>2809</v>
      </c>
      <c r="D500" s="5" t="s">
        <v>2809</v>
      </c>
      <c r="E500" s="5" t="s">
        <v>2809</v>
      </c>
      <c r="F500" s="5" t="s">
        <v>6868</v>
      </c>
      <c r="G500" s="5" t="s">
        <v>6869</v>
      </c>
      <c r="H500" s="5" t="s">
        <v>6870</v>
      </c>
      <c r="I500" s="5" t="s">
        <v>8635</v>
      </c>
      <c r="J500" s="5" t="s">
        <v>8391</v>
      </c>
      <c r="K500" s="5" t="s">
        <v>8544</v>
      </c>
      <c r="L500" s="5" t="s">
        <v>8490</v>
      </c>
      <c r="M500" s="5" t="s">
        <v>8635</v>
      </c>
      <c r="N500" s="5" t="s">
        <v>8635</v>
      </c>
      <c r="O500" s="5" t="s">
        <v>10243</v>
      </c>
      <c r="P500" s="5" t="s">
        <v>12546</v>
      </c>
      <c r="Q500" s="5" t="s">
        <v>8561</v>
      </c>
      <c r="R500" s="5" t="s">
        <v>12544</v>
      </c>
      <c r="S500" s="6"/>
      <c r="T500" s="6"/>
      <c r="U500" s="6"/>
      <c r="V500" s="6"/>
      <c r="W500" s="6"/>
      <c r="X500" s="6"/>
      <c r="Y500" s="6"/>
      <c r="Z500" s="6"/>
      <c r="AA500" s="6"/>
      <c r="AB500" s="6">
        <v>6982500</v>
      </c>
      <c r="AC500" s="6">
        <v>7982200</v>
      </c>
      <c r="AD500" s="6">
        <v>6989200</v>
      </c>
      <c r="AE500" s="6">
        <v>7596400</v>
      </c>
      <c r="AF500" s="6">
        <v>9839200</v>
      </c>
      <c r="AG500" s="6">
        <v>8323300</v>
      </c>
      <c r="AH500" s="6">
        <v>7218300</v>
      </c>
      <c r="AI500" s="6">
        <v>7658400</v>
      </c>
      <c r="AJ500" s="6">
        <v>6232800</v>
      </c>
      <c r="AK500" s="6">
        <f t="shared" si="49"/>
        <v>0</v>
      </c>
      <c r="AL500" s="6">
        <f t="shared" si="50"/>
        <v>7646922.222222222</v>
      </c>
      <c r="AM500" s="6">
        <f t="shared" si="51"/>
        <v>0</v>
      </c>
      <c r="AN500" s="6">
        <f t="shared" si="52"/>
        <v>1</v>
      </c>
      <c r="AO500" s="6">
        <f t="shared" si="53"/>
        <v>8.4889643463497458E-5</v>
      </c>
      <c r="AP500" s="6">
        <f t="shared" si="54"/>
        <v>-4.3303651832340968</v>
      </c>
      <c r="AQ500">
        <f t="shared" si="55"/>
        <v>9</v>
      </c>
    </row>
    <row r="501" spans="1:43" x14ac:dyDescent="0.35">
      <c r="A501" s="5" t="s">
        <v>6878</v>
      </c>
      <c r="B501" s="5" t="s">
        <v>6878</v>
      </c>
      <c r="C501" s="5" t="s">
        <v>8847</v>
      </c>
      <c r="D501" s="5" t="s">
        <v>8847</v>
      </c>
      <c r="E501" s="5" t="s">
        <v>8847</v>
      </c>
      <c r="F501" s="5" t="s">
        <v>6879</v>
      </c>
      <c r="G501" s="5" t="s">
        <v>6880</v>
      </c>
      <c r="H501" s="5" t="s">
        <v>6881</v>
      </c>
      <c r="I501" s="5" t="s">
        <v>8560</v>
      </c>
      <c r="J501" s="5" t="s">
        <v>6878</v>
      </c>
      <c r="K501" s="5" t="s">
        <v>6880</v>
      </c>
      <c r="L501" s="5" t="s">
        <v>6879</v>
      </c>
      <c r="M501" s="5" t="s">
        <v>8847</v>
      </c>
      <c r="N501" s="5" t="s">
        <v>8847</v>
      </c>
      <c r="O501" s="5" t="s">
        <v>12517</v>
      </c>
      <c r="P501" s="5" t="s">
        <v>12523</v>
      </c>
      <c r="Q501" s="5" t="s">
        <v>8561</v>
      </c>
      <c r="R501" s="5" t="s">
        <v>12521</v>
      </c>
      <c r="S501" s="6"/>
      <c r="T501" s="6"/>
      <c r="U501" s="6"/>
      <c r="V501" s="6"/>
      <c r="W501" s="6"/>
      <c r="X501" s="6"/>
      <c r="Y501" s="6"/>
      <c r="Z501" s="6"/>
      <c r="AA501" s="6"/>
      <c r="AB501" s="6">
        <v>19015000</v>
      </c>
      <c r="AC501" s="6">
        <v>15805000</v>
      </c>
      <c r="AD501" s="6">
        <v>17006000</v>
      </c>
      <c r="AE501" s="6">
        <v>16929000</v>
      </c>
      <c r="AF501" s="6">
        <v>15532000</v>
      </c>
      <c r="AG501" s="6">
        <v>17188000</v>
      </c>
      <c r="AH501" s="6">
        <v>19744000</v>
      </c>
      <c r="AI501" s="6">
        <v>21487000</v>
      </c>
      <c r="AJ501" s="6">
        <v>20296000</v>
      </c>
      <c r="AK501" s="6">
        <f t="shared" si="49"/>
        <v>0</v>
      </c>
      <c r="AL501" s="6">
        <f t="shared" si="50"/>
        <v>18111333.333333332</v>
      </c>
      <c r="AM501" s="6">
        <f t="shared" si="51"/>
        <v>0</v>
      </c>
      <c r="AN501" s="6">
        <f t="shared" si="52"/>
        <v>1</v>
      </c>
      <c r="AO501" s="6">
        <f t="shared" si="53"/>
        <v>8.4889643463497458E-5</v>
      </c>
      <c r="AP501" s="6">
        <f t="shared" si="54"/>
        <v>-5.5322650030874767</v>
      </c>
      <c r="AQ501">
        <f t="shared" si="55"/>
        <v>9</v>
      </c>
    </row>
    <row r="502" spans="1:43" x14ac:dyDescent="0.35">
      <c r="A502" s="5" t="s">
        <v>6888</v>
      </c>
      <c r="B502" s="5" t="s">
        <v>6888</v>
      </c>
      <c r="C502" s="5" t="s">
        <v>8906</v>
      </c>
      <c r="D502" s="5" t="s">
        <v>8906</v>
      </c>
      <c r="E502" s="5" t="s">
        <v>8906</v>
      </c>
      <c r="F502" s="5" t="s">
        <v>6889</v>
      </c>
      <c r="G502" s="5" t="s">
        <v>6890</v>
      </c>
      <c r="H502" s="5" t="s">
        <v>6891</v>
      </c>
      <c r="I502" s="5" t="s">
        <v>8560</v>
      </c>
      <c r="J502" s="5" t="s">
        <v>6888</v>
      </c>
      <c r="K502" s="5" t="s">
        <v>6890</v>
      </c>
      <c r="L502" s="5" t="s">
        <v>8491</v>
      </c>
      <c r="M502" s="5" t="s">
        <v>8906</v>
      </c>
      <c r="N502" s="5" t="s">
        <v>8906</v>
      </c>
      <c r="O502" s="5" t="s">
        <v>12492</v>
      </c>
      <c r="P502" s="5" t="s">
        <v>12495</v>
      </c>
      <c r="Q502" s="5" t="s">
        <v>8561</v>
      </c>
      <c r="R502" s="5" t="s">
        <v>12493</v>
      </c>
      <c r="S502" s="6"/>
      <c r="T502" s="6"/>
      <c r="U502" s="6"/>
      <c r="V502" s="6"/>
      <c r="W502" s="6"/>
      <c r="X502" s="6"/>
      <c r="Y502" s="6"/>
      <c r="Z502" s="6"/>
      <c r="AA502" s="6"/>
      <c r="AB502" s="6">
        <v>16572000</v>
      </c>
      <c r="AC502" s="6">
        <v>20706000</v>
      </c>
      <c r="AD502" s="6">
        <v>17058000</v>
      </c>
      <c r="AE502" s="6">
        <v>12239000</v>
      </c>
      <c r="AF502" s="6">
        <v>16368000</v>
      </c>
      <c r="AG502" s="6">
        <v>13437000</v>
      </c>
      <c r="AH502" s="6">
        <v>14529000</v>
      </c>
      <c r="AI502" s="6">
        <v>18632000</v>
      </c>
      <c r="AJ502" s="6">
        <v>16527000</v>
      </c>
      <c r="AK502" s="6">
        <f t="shared" si="49"/>
        <v>0</v>
      </c>
      <c r="AL502" s="6">
        <f t="shared" si="50"/>
        <v>16229777.777777778</v>
      </c>
      <c r="AM502" s="6">
        <f t="shared" si="51"/>
        <v>0</v>
      </c>
      <c r="AN502" s="6">
        <f t="shared" si="52"/>
        <v>1</v>
      </c>
      <c r="AO502" s="6">
        <f t="shared" si="53"/>
        <v>8.4889643463497458E-5</v>
      </c>
      <c r="AP502" s="6">
        <f t="shared" si="54"/>
        <v>-5.3776250799248597</v>
      </c>
      <c r="AQ502">
        <f t="shared" si="55"/>
        <v>9</v>
      </c>
    </row>
    <row r="503" spans="1:43" x14ac:dyDescent="0.35">
      <c r="A503" s="5" t="s">
        <v>6905</v>
      </c>
      <c r="B503" s="5" t="s">
        <v>6905</v>
      </c>
      <c r="C503" s="5" t="s">
        <v>8799</v>
      </c>
      <c r="D503" s="5" t="s">
        <v>8799</v>
      </c>
      <c r="E503" s="5" t="s">
        <v>8799</v>
      </c>
      <c r="F503" s="5" t="s">
        <v>6906</v>
      </c>
      <c r="G503" s="5" t="s">
        <v>6907</v>
      </c>
      <c r="H503" s="5" t="s">
        <v>6908</v>
      </c>
      <c r="I503" s="5" t="s">
        <v>8560</v>
      </c>
      <c r="J503" s="5" t="s">
        <v>6905</v>
      </c>
      <c r="K503" s="5" t="s">
        <v>6907</v>
      </c>
      <c r="L503" s="5" t="s">
        <v>6906</v>
      </c>
      <c r="M503" s="5" t="s">
        <v>8799</v>
      </c>
      <c r="N503" s="5" t="s">
        <v>8799</v>
      </c>
      <c r="O503" s="5" t="s">
        <v>8941</v>
      </c>
      <c r="P503" s="5" t="s">
        <v>12447</v>
      </c>
      <c r="Q503" s="5" t="s">
        <v>8561</v>
      </c>
      <c r="R503" s="5" t="s">
        <v>12445</v>
      </c>
      <c r="S503" s="6"/>
      <c r="T503" s="6"/>
      <c r="U503" s="6"/>
      <c r="V503" s="6"/>
      <c r="W503" s="6"/>
      <c r="X503" s="6"/>
      <c r="Y503" s="6"/>
      <c r="Z503" s="6"/>
      <c r="AA503" s="6"/>
      <c r="AB503" s="6">
        <v>4231900</v>
      </c>
      <c r="AC503" s="6">
        <v>4598300</v>
      </c>
      <c r="AD503" s="6">
        <v>5583300</v>
      </c>
      <c r="AE503" s="6">
        <v>4278100</v>
      </c>
      <c r="AF503" s="6">
        <v>5184800</v>
      </c>
      <c r="AG503" s="6">
        <v>5038900</v>
      </c>
      <c r="AH503" s="6">
        <v>4997200</v>
      </c>
      <c r="AI503" s="6">
        <v>4040400</v>
      </c>
      <c r="AJ503" s="6">
        <v>4825800</v>
      </c>
      <c r="AK503" s="6">
        <f t="shared" si="49"/>
        <v>0</v>
      </c>
      <c r="AL503" s="6">
        <f t="shared" si="50"/>
        <v>4753188.888888889</v>
      </c>
      <c r="AM503" s="6">
        <f t="shared" si="51"/>
        <v>0</v>
      </c>
      <c r="AN503" s="6">
        <f t="shared" si="52"/>
        <v>1</v>
      </c>
      <c r="AO503" s="6">
        <f t="shared" si="53"/>
        <v>8.4889643463497458E-5</v>
      </c>
      <c r="AP503" s="6">
        <f t="shared" si="54"/>
        <v>-3.6873935699843279</v>
      </c>
      <c r="AQ503">
        <f t="shared" si="55"/>
        <v>9</v>
      </c>
    </row>
    <row r="504" spans="1:43" x14ac:dyDescent="0.35">
      <c r="A504" s="5" t="s">
        <v>6922</v>
      </c>
      <c r="B504" s="5" t="s">
        <v>6922</v>
      </c>
      <c r="C504" s="5" t="s">
        <v>8635</v>
      </c>
      <c r="D504" s="5" t="s">
        <v>8635</v>
      </c>
      <c r="E504" s="5" t="s">
        <v>8635</v>
      </c>
      <c r="F504" s="5" t="s">
        <v>6923</v>
      </c>
      <c r="G504" s="5" t="s">
        <v>6924</v>
      </c>
      <c r="H504" s="5" t="s">
        <v>6925</v>
      </c>
      <c r="I504" s="5" t="s">
        <v>8560</v>
      </c>
      <c r="J504" s="5" t="s">
        <v>6922</v>
      </c>
      <c r="K504" s="5" t="s">
        <v>6924</v>
      </c>
      <c r="L504" s="5" t="s">
        <v>6923</v>
      </c>
      <c r="M504" s="5" t="s">
        <v>8635</v>
      </c>
      <c r="N504" s="5" t="s">
        <v>8635</v>
      </c>
      <c r="O504" s="5" t="s">
        <v>10487</v>
      </c>
      <c r="P504" s="5" t="s">
        <v>12393</v>
      </c>
      <c r="Q504" s="5" t="s">
        <v>8561</v>
      </c>
      <c r="R504" s="5" t="s">
        <v>12392</v>
      </c>
      <c r="S504" s="6"/>
      <c r="T504" s="6"/>
      <c r="U504" s="6"/>
      <c r="V504" s="6"/>
      <c r="W504" s="6"/>
      <c r="X504" s="6"/>
      <c r="Y504" s="6"/>
      <c r="Z504" s="6"/>
      <c r="AA504" s="6"/>
      <c r="AB504" s="6">
        <v>10106000</v>
      </c>
      <c r="AC504" s="6">
        <v>8712900</v>
      </c>
      <c r="AD504" s="6">
        <v>8951400</v>
      </c>
      <c r="AE504" s="6">
        <v>6187000</v>
      </c>
      <c r="AF504" s="6"/>
      <c r="AG504" s="6">
        <v>10171000</v>
      </c>
      <c r="AH504" s="6">
        <v>17389000</v>
      </c>
      <c r="AI504" s="6">
        <v>8186400</v>
      </c>
      <c r="AJ504" s="6">
        <v>7869300</v>
      </c>
      <c r="AK504" s="6">
        <f t="shared" si="49"/>
        <v>0</v>
      </c>
      <c r="AL504" s="6">
        <f t="shared" si="50"/>
        <v>9696625</v>
      </c>
      <c r="AM504" s="6">
        <f t="shared" si="51"/>
        <v>0</v>
      </c>
      <c r="AN504" s="6">
        <f t="shared" si="52"/>
        <v>1</v>
      </c>
      <c r="AO504" s="6">
        <f t="shared" si="53"/>
        <v>8.4889643463497458E-5</v>
      </c>
      <c r="AP504" s="6">
        <f t="shared" si="54"/>
        <v>-4.6577293134974438</v>
      </c>
      <c r="AQ504">
        <f t="shared" si="55"/>
        <v>10</v>
      </c>
    </row>
    <row r="505" spans="1:43" x14ac:dyDescent="0.35">
      <c r="A505" s="5" t="s">
        <v>6939</v>
      </c>
      <c r="B505" s="5" t="s">
        <v>6939</v>
      </c>
      <c r="C505" s="5" t="s">
        <v>8635</v>
      </c>
      <c r="D505" s="5" t="s">
        <v>8635</v>
      </c>
      <c r="E505" s="5" t="s">
        <v>8635</v>
      </c>
      <c r="F505" s="5" t="s">
        <v>6940</v>
      </c>
      <c r="G505" s="5" t="s">
        <v>6941</v>
      </c>
      <c r="H505" s="5" t="s">
        <v>6942</v>
      </c>
      <c r="I505" s="5" t="s">
        <v>8560</v>
      </c>
      <c r="J505" s="5" t="s">
        <v>6939</v>
      </c>
      <c r="K505" s="5" t="s">
        <v>6941</v>
      </c>
      <c r="L505" s="5" t="s">
        <v>6940</v>
      </c>
      <c r="M505" s="5" t="s">
        <v>8635</v>
      </c>
      <c r="N505" s="5" t="s">
        <v>8635</v>
      </c>
      <c r="O505" s="5" t="s">
        <v>9650</v>
      </c>
      <c r="P505" s="5" t="s">
        <v>12350</v>
      </c>
      <c r="Q505" s="5" t="s">
        <v>12348</v>
      </c>
      <c r="R505" s="5" t="s">
        <v>12347</v>
      </c>
      <c r="S505" s="6">
        <v>1474500</v>
      </c>
      <c r="T505" s="6">
        <v>1279300</v>
      </c>
      <c r="U505" s="6">
        <v>1426500</v>
      </c>
      <c r="V505" s="6">
        <v>1377800</v>
      </c>
      <c r="W505" s="6">
        <v>1213700</v>
      </c>
      <c r="X505" s="6">
        <v>1305900</v>
      </c>
      <c r="Y505" s="6">
        <v>1311600</v>
      </c>
      <c r="Z505" s="6">
        <v>1310700</v>
      </c>
      <c r="AA505" s="6">
        <v>1075500</v>
      </c>
      <c r="AB505" s="6">
        <v>4830900</v>
      </c>
      <c r="AC505" s="6">
        <v>4084300</v>
      </c>
      <c r="AD505" s="6">
        <v>3823800</v>
      </c>
      <c r="AE505" s="6">
        <v>4497900</v>
      </c>
      <c r="AF505" s="6">
        <v>3698800</v>
      </c>
      <c r="AG505" s="6">
        <v>4009000</v>
      </c>
      <c r="AH505" s="6">
        <v>3549400</v>
      </c>
      <c r="AI505" s="6">
        <v>3762700</v>
      </c>
      <c r="AJ505" s="6">
        <v>2964100</v>
      </c>
      <c r="AK505" s="6">
        <f t="shared" si="49"/>
        <v>1308388.888888889</v>
      </c>
      <c r="AL505" s="6">
        <f t="shared" si="50"/>
        <v>3913433.3333333335</v>
      </c>
      <c r="AM505" s="6">
        <f t="shared" si="51"/>
        <v>1.8396721924874548E-10</v>
      </c>
      <c r="AN505" s="6">
        <f t="shared" si="52"/>
        <v>489</v>
      </c>
      <c r="AO505" s="6">
        <f t="shared" si="53"/>
        <v>4.1511035653650254E-2</v>
      </c>
      <c r="AP505" s="6">
        <f t="shared" si="54"/>
        <v>-1.3362002383977427</v>
      </c>
      <c r="AQ505">
        <f t="shared" si="55"/>
        <v>0</v>
      </c>
    </row>
    <row r="506" spans="1:43" x14ac:dyDescent="0.35">
      <c r="A506" s="5" t="s">
        <v>6956</v>
      </c>
      <c r="B506" s="5" t="s">
        <v>6956</v>
      </c>
      <c r="C506" s="5" t="s">
        <v>8799</v>
      </c>
      <c r="D506" s="5" t="s">
        <v>8799</v>
      </c>
      <c r="E506" s="5" t="s">
        <v>8799</v>
      </c>
      <c r="F506" s="5" t="s">
        <v>6957</v>
      </c>
      <c r="G506" s="5" t="s">
        <v>6958</v>
      </c>
      <c r="H506" s="5" t="s">
        <v>6959</v>
      </c>
      <c r="I506" s="5" t="s">
        <v>8560</v>
      </c>
      <c r="J506" s="5" t="s">
        <v>6956</v>
      </c>
      <c r="K506" s="5" t="s">
        <v>6958</v>
      </c>
      <c r="L506" s="5" t="s">
        <v>6957</v>
      </c>
      <c r="M506" s="5" t="s">
        <v>8799</v>
      </c>
      <c r="N506" s="5" t="s">
        <v>8799</v>
      </c>
      <c r="O506" s="5" t="s">
        <v>12275</v>
      </c>
      <c r="P506" s="5" t="s">
        <v>12278</v>
      </c>
      <c r="Q506" s="5" t="s">
        <v>8561</v>
      </c>
      <c r="R506" s="5" t="s">
        <v>12276</v>
      </c>
      <c r="S506" s="6"/>
      <c r="T506" s="6"/>
      <c r="U506" s="6"/>
      <c r="V506" s="6"/>
      <c r="W506" s="6"/>
      <c r="X506" s="6"/>
      <c r="Y506" s="6"/>
      <c r="Z506" s="6"/>
      <c r="AA506" s="6"/>
      <c r="AB506" s="6">
        <v>29101000</v>
      </c>
      <c r="AC506" s="6">
        <v>30238000</v>
      </c>
      <c r="AD506" s="6">
        <v>22632000</v>
      </c>
      <c r="AE506" s="6">
        <v>24254000</v>
      </c>
      <c r="AF506" s="6">
        <v>20764000</v>
      </c>
      <c r="AG506" s="6">
        <v>28046000</v>
      </c>
      <c r="AH506" s="6">
        <v>28942000</v>
      </c>
      <c r="AI506" s="6">
        <v>28683000</v>
      </c>
      <c r="AJ506" s="6">
        <v>30434000</v>
      </c>
      <c r="AK506" s="6">
        <f t="shared" si="49"/>
        <v>0</v>
      </c>
      <c r="AL506" s="6">
        <f t="shared" si="50"/>
        <v>27010444.444444444</v>
      </c>
      <c r="AM506" s="6">
        <f t="shared" si="51"/>
        <v>0</v>
      </c>
      <c r="AN506" s="6">
        <f t="shared" si="52"/>
        <v>1</v>
      </c>
      <c r="AO506" s="6">
        <f t="shared" si="53"/>
        <v>8.4889643463497458E-5</v>
      </c>
      <c r="AP506" s="6">
        <f t="shared" si="54"/>
        <v>-6.0985819105906414</v>
      </c>
      <c r="AQ506">
        <f t="shared" si="55"/>
        <v>9</v>
      </c>
    </row>
    <row r="507" spans="1:43" x14ac:dyDescent="0.35">
      <c r="A507" s="5" t="s">
        <v>6966</v>
      </c>
      <c r="B507" s="5" t="s">
        <v>6966</v>
      </c>
      <c r="C507" s="5" t="s">
        <v>8847</v>
      </c>
      <c r="D507" s="5" t="s">
        <v>8847</v>
      </c>
      <c r="E507" s="5" t="s">
        <v>8847</v>
      </c>
      <c r="F507" s="5" t="s">
        <v>6967</v>
      </c>
      <c r="G507" s="5" t="s">
        <v>6968</v>
      </c>
      <c r="H507" s="5" t="s">
        <v>6969</v>
      </c>
      <c r="I507" s="5" t="s">
        <v>8560</v>
      </c>
      <c r="J507" s="5" t="s">
        <v>6966</v>
      </c>
      <c r="K507" s="5" t="s">
        <v>6968</v>
      </c>
      <c r="L507" s="5" t="s">
        <v>6967</v>
      </c>
      <c r="M507" s="5" t="s">
        <v>8847</v>
      </c>
      <c r="N507" s="5" t="s">
        <v>8847</v>
      </c>
      <c r="O507" s="5" t="s">
        <v>12253</v>
      </c>
      <c r="P507" s="5" t="s">
        <v>12255</v>
      </c>
      <c r="Q507" s="5" t="s">
        <v>8561</v>
      </c>
      <c r="R507" s="5" t="s">
        <v>12254</v>
      </c>
      <c r="S507" s="6"/>
      <c r="T507" s="6"/>
      <c r="U507" s="6"/>
      <c r="V507" s="6"/>
      <c r="W507" s="6"/>
      <c r="X507" s="6"/>
      <c r="Y507" s="6"/>
      <c r="Z507" s="6"/>
      <c r="AA507" s="6"/>
      <c r="AB507" s="6">
        <v>51908000</v>
      </c>
      <c r="AC507" s="6">
        <v>45626000</v>
      </c>
      <c r="AD507" s="6">
        <v>63031000</v>
      </c>
      <c r="AE507" s="6">
        <v>43446000</v>
      </c>
      <c r="AF507" s="6">
        <v>52320000</v>
      </c>
      <c r="AG507" s="6">
        <v>50704000</v>
      </c>
      <c r="AH507" s="6">
        <v>48764000</v>
      </c>
      <c r="AI507" s="6">
        <v>44541000</v>
      </c>
      <c r="AJ507" s="6">
        <v>55332000</v>
      </c>
      <c r="AK507" s="6">
        <f t="shared" si="49"/>
        <v>0</v>
      </c>
      <c r="AL507" s="6">
        <f t="shared" si="50"/>
        <v>50630222.222222224</v>
      </c>
      <c r="AM507" s="6">
        <f t="shared" si="51"/>
        <v>0</v>
      </c>
      <c r="AN507" s="6">
        <f t="shared" si="52"/>
        <v>1</v>
      </c>
      <c r="AO507" s="6">
        <f t="shared" si="53"/>
        <v>8.4889643463497458E-5</v>
      </c>
      <c r="AP507" s="6">
        <f t="shared" si="54"/>
        <v>-6.9952081140407794</v>
      </c>
      <c r="AQ507">
        <f t="shared" si="55"/>
        <v>9</v>
      </c>
    </row>
    <row r="508" spans="1:43" x14ac:dyDescent="0.35">
      <c r="A508" s="5" t="s">
        <v>6976</v>
      </c>
      <c r="B508" s="5" t="s">
        <v>6976</v>
      </c>
      <c r="C508" s="5" t="s">
        <v>8681</v>
      </c>
      <c r="D508" s="5" t="s">
        <v>8681</v>
      </c>
      <c r="E508" s="5" t="s">
        <v>8681</v>
      </c>
      <c r="F508" s="5" t="s">
        <v>6977</v>
      </c>
      <c r="G508" s="5" t="s">
        <v>6978</v>
      </c>
      <c r="H508" s="5" t="s">
        <v>6979</v>
      </c>
      <c r="I508" s="5" t="s">
        <v>8560</v>
      </c>
      <c r="J508" s="5" t="s">
        <v>6976</v>
      </c>
      <c r="K508" s="5" t="s">
        <v>6978</v>
      </c>
      <c r="L508" s="5" t="s">
        <v>6977</v>
      </c>
      <c r="M508" s="5" t="s">
        <v>8681</v>
      </c>
      <c r="N508" s="5" t="s">
        <v>8681</v>
      </c>
      <c r="O508" s="5" t="s">
        <v>12219</v>
      </c>
      <c r="P508" s="5" t="s">
        <v>12222</v>
      </c>
      <c r="Q508" s="5" t="s">
        <v>8561</v>
      </c>
      <c r="R508" s="5" t="s">
        <v>12220</v>
      </c>
      <c r="S508" s="6"/>
      <c r="T508" s="6"/>
      <c r="U508" s="6"/>
      <c r="V508" s="6"/>
      <c r="W508" s="6"/>
      <c r="X508" s="6"/>
      <c r="Y508" s="6"/>
      <c r="Z508" s="6"/>
      <c r="AA508" s="6"/>
      <c r="AB508" s="6">
        <v>12405000</v>
      </c>
      <c r="AC508" s="6">
        <v>12111000</v>
      </c>
      <c r="AD508" s="6">
        <v>11819000</v>
      </c>
      <c r="AE508" s="6">
        <v>15281000</v>
      </c>
      <c r="AF508" s="6">
        <v>11614000</v>
      </c>
      <c r="AG508" s="6">
        <v>12500000</v>
      </c>
      <c r="AH508" s="6">
        <v>12503000</v>
      </c>
      <c r="AI508" s="6">
        <v>11311000</v>
      </c>
      <c r="AJ508" s="6">
        <v>12034000</v>
      </c>
      <c r="AK508" s="6">
        <f t="shared" si="49"/>
        <v>0</v>
      </c>
      <c r="AL508" s="6">
        <f t="shared" si="50"/>
        <v>12397555.555555556</v>
      </c>
      <c r="AM508" s="6">
        <f t="shared" si="51"/>
        <v>0</v>
      </c>
      <c r="AN508" s="6">
        <f t="shared" si="52"/>
        <v>1</v>
      </c>
      <c r="AO508" s="6">
        <f t="shared" si="53"/>
        <v>8.4889643463497458E-5</v>
      </c>
      <c r="AP508" s="6">
        <f t="shared" si="54"/>
        <v>-4.9997244590108778</v>
      </c>
      <c r="AQ508">
        <f t="shared" si="55"/>
        <v>9</v>
      </c>
    </row>
    <row r="509" spans="1:43" x14ac:dyDescent="0.35">
      <c r="A509" s="5" t="s">
        <v>6993</v>
      </c>
      <c r="B509" s="5" t="s">
        <v>6993</v>
      </c>
      <c r="C509" s="5" t="s">
        <v>8681</v>
      </c>
      <c r="D509" s="5" t="s">
        <v>8681</v>
      </c>
      <c r="E509" s="5" t="s">
        <v>8681</v>
      </c>
      <c r="F509" s="5" t="s">
        <v>6994</v>
      </c>
      <c r="G509" s="5" t="s">
        <v>6995</v>
      </c>
      <c r="H509" s="5" t="s">
        <v>6996</v>
      </c>
      <c r="I509" s="5" t="s">
        <v>8560</v>
      </c>
      <c r="J509" s="5" t="s">
        <v>6993</v>
      </c>
      <c r="K509" s="5" t="s">
        <v>6995</v>
      </c>
      <c r="L509" s="5" t="s">
        <v>6994</v>
      </c>
      <c r="M509" s="5" t="s">
        <v>8681</v>
      </c>
      <c r="N509" s="5" t="s">
        <v>8681</v>
      </c>
      <c r="O509" s="5" t="s">
        <v>9733</v>
      </c>
      <c r="P509" s="5" t="s">
        <v>12176</v>
      </c>
      <c r="Q509" s="5" t="s">
        <v>8561</v>
      </c>
      <c r="R509" s="5" t="s">
        <v>12175</v>
      </c>
      <c r="S509" s="6"/>
      <c r="T509" s="6"/>
      <c r="U509" s="6"/>
      <c r="V509" s="6"/>
      <c r="W509" s="6"/>
      <c r="X509" s="6"/>
      <c r="Y509" s="6"/>
      <c r="Z509" s="6"/>
      <c r="AA509" s="6"/>
      <c r="AB509" s="6">
        <v>7058000</v>
      </c>
      <c r="AC509" s="6">
        <v>7268700</v>
      </c>
      <c r="AD509" s="6">
        <v>6068500</v>
      </c>
      <c r="AE509" s="6">
        <v>6052600</v>
      </c>
      <c r="AF509" s="6">
        <v>7367400</v>
      </c>
      <c r="AG509" s="6">
        <v>5631600</v>
      </c>
      <c r="AH509" s="6">
        <v>6085200</v>
      </c>
      <c r="AI509" s="6">
        <v>5751400</v>
      </c>
      <c r="AJ509" s="6">
        <v>5364500</v>
      </c>
      <c r="AK509" s="6">
        <f t="shared" si="49"/>
        <v>0</v>
      </c>
      <c r="AL509" s="6">
        <f t="shared" si="50"/>
        <v>6294211.111111111</v>
      </c>
      <c r="AM509" s="6">
        <f t="shared" si="51"/>
        <v>0</v>
      </c>
      <c r="AN509" s="6">
        <f t="shared" si="52"/>
        <v>1</v>
      </c>
      <c r="AO509" s="6">
        <f t="shared" si="53"/>
        <v>8.4889643463497458E-5</v>
      </c>
      <c r="AP509" s="6">
        <f t="shared" si="54"/>
        <v>-4.0648421439922542</v>
      </c>
      <c r="AQ509">
        <f t="shared" si="55"/>
        <v>9</v>
      </c>
    </row>
    <row r="510" spans="1:43" x14ac:dyDescent="0.35">
      <c r="A510" s="5" t="s">
        <v>7003</v>
      </c>
      <c r="B510" s="5" t="s">
        <v>7003</v>
      </c>
      <c r="C510" s="5" t="s">
        <v>8910</v>
      </c>
      <c r="D510" s="5" t="s">
        <v>8910</v>
      </c>
      <c r="E510" s="5" t="s">
        <v>8910</v>
      </c>
      <c r="F510" s="5" t="s">
        <v>7004</v>
      </c>
      <c r="G510" s="5" t="s">
        <v>7005</v>
      </c>
      <c r="H510" s="5" t="s">
        <v>7006</v>
      </c>
      <c r="I510" s="5" t="s">
        <v>8560</v>
      </c>
      <c r="J510" s="5" t="s">
        <v>7003</v>
      </c>
      <c r="K510" s="5" t="s">
        <v>7005</v>
      </c>
      <c r="L510" s="5" t="s">
        <v>7004</v>
      </c>
      <c r="M510" s="5" t="s">
        <v>8910</v>
      </c>
      <c r="N510" s="5" t="s">
        <v>8910</v>
      </c>
      <c r="O510" s="5" t="s">
        <v>8930</v>
      </c>
      <c r="P510" s="5" t="s">
        <v>12154</v>
      </c>
      <c r="Q510" s="5" t="s">
        <v>8561</v>
      </c>
      <c r="R510" s="5" t="s">
        <v>12152</v>
      </c>
      <c r="S510" s="6"/>
      <c r="T510" s="6"/>
      <c r="U510" s="6"/>
      <c r="V510" s="6"/>
      <c r="W510" s="6"/>
      <c r="X510" s="6"/>
      <c r="Y510" s="6"/>
      <c r="Z510" s="6"/>
      <c r="AA510" s="6"/>
      <c r="AB510" s="6">
        <v>238120000</v>
      </c>
      <c r="AC510" s="6">
        <v>203880000</v>
      </c>
      <c r="AD510" s="6">
        <v>199520000</v>
      </c>
      <c r="AE510" s="6">
        <v>140270000</v>
      </c>
      <c r="AF510" s="6">
        <v>147790000</v>
      </c>
      <c r="AG510" s="6">
        <v>165860000</v>
      </c>
      <c r="AH510" s="6">
        <v>232400000</v>
      </c>
      <c r="AI510" s="6">
        <v>198620000</v>
      </c>
      <c r="AJ510" s="6">
        <v>217380000</v>
      </c>
      <c r="AK510" s="6">
        <f t="shared" si="49"/>
        <v>0</v>
      </c>
      <c r="AL510" s="6">
        <f t="shared" si="50"/>
        <v>193760000</v>
      </c>
      <c r="AM510" s="6">
        <f t="shared" si="51"/>
        <v>0</v>
      </c>
      <c r="AN510" s="6">
        <f t="shared" si="52"/>
        <v>1</v>
      </c>
      <c r="AO510" s="6">
        <f t="shared" si="53"/>
        <v>8.4889643463497458E-5</v>
      </c>
      <c r="AP510" s="6">
        <f t="shared" si="54"/>
        <v>-8.9230302982637717</v>
      </c>
      <c r="AQ510">
        <f t="shared" si="55"/>
        <v>9</v>
      </c>
    </row>
    <row r="511" spans="1:43" x14ac:dyDescent="0.35">
      <c r="A511" s="5" t="s">
        <v>7013</v>
      </c>
      <c r="B511" s="5" t="s">
        <v>7013</v>
      </c>
      <c r="C511" s="5" t="s">
        <v>2809</v>
      </c>
      <c r="D511" s="5" t="s">
        <v>2809</v>
      </c>
      <c r="E511" s="5" t="s">
        <v>2809</v>
      </c>
      <c r="F511" s="5" t="s">
        <v>7014</v>
      </c>
      <c r="G511" s="5" t="s">
        <v>7015</v>
      </c>
      <c r="H511" s="5" t="s">
        <v>7016</v>
      </c>
      <c r="I511" s="5" t="s">
        <v>8635</v>
      </c>
      <c r="J511" s="5" t="s">
        <v>8392</v>
      </c>
      <c r="K511" s="5" t="s">
        <v>8545</v>
      </c>
      <c r="L511" s="5" t="s">
        <v>8492</v>
      </c>
      <c r="M511" s="5" t="s">
        <v>8635</v>
      </c>
      <c r="N511" s="5" t="s">
        <v>8635</v>
      </c>
      <c r="O511" s="5" t="s">
        <v>11198</v>
      </c>
      <c r="P511" s="5" t="s">
        <v>12121</v>
      </c>
      <c r="Q511" s="5" t="s">
        <v>8561</v>
      </c>
      <c r="R511" s="5" t="s">
        <v>12119</v>
      </c>
      <c r="S511" s="6"/>
      <c r="T511" s="6"/>
      <c r="U511" s="6"/>
      <c r="V511" s="6"/>
      <c r="W511" s="6"/>
      <c r="X511" s="6"/>
      <c r="Y511" s="6"/>
      <c r="Z511" s="6"/>
      <c r="AA511" s="6"/>
      <c r="AB511" s="6">
        <v>21605000</v>
      </c>
      <c r="AC511" s="6">
        <v>21473000</v>
      </c>
      <c r="AD511" s="6">
        <v>17413000</v>
      </c>
      <c r="AE511" s="6">
        <v>29461000</v>
      </c>
      <c r="AF511" s="6">
        <v>29805000</v>
      </c>
      <c r="AG511" s="6">
        <v>28728000</v>
      </c>
      <c r="AH511" s="6">
        <v>19722000</v>
      </c>
      <c r="AI511" s="6">
        <v>22624000</v>
      </c>
      <c r="AJ511" s="6">
        <v>22324000</v>
      </c>
      <c r="AK511" s="6">
        <f t="shared" si="49"/>
        <v>0</v>
      </c>
      <c r="AL511" s="6">
        <f t="shared" si="50"/>
        <v>23683888.888888888</v>
      </c>
      <c r="AM511" s="6">
        <f t="shared" si="51"/>
        <v>0</v>
      </c>
      <c r="AN511" s="6">
        <f t="shared" si="52"/>
        <v>1</v>
      </c>
      <c r="AO511" s="6">
        <f t="shared" si="53"/>
        <v>8.4889643463497458E-5</v>
      </c>
      <c r="AP511" s="6">
        <f t="shared" si="54"/>
        <v>-5.9119245564454568</v>
      </c>
      <c r="AQ511">
        <f t="shared" si="55"/>
        <v>9</v>
      </c>
    </row>
    <row r="512" spans="1:43" x14ac:dyDescent="0.35">
      <c r="A512" s="5" t="s">
        <v>7031</v>
      </c>
      <c r="B512" s="5" t="s">
        <v>7031</v>
      </c>
      <c r="C512" s="5" t="s">
        <v>8909</v>
      </c>
      <c r="D512" s="5" t="s">
        <v>8909</v>
      </c>
      <c r="E512" s="5" t="s">
        <v>8909</v>
      </c>
      <c r="F512" s="5" t="s">
        <v>7032</v>
      </c>
      <c r="G512" s="5" t="s">
        <v>7033</v>
      </c>
      <c r="H512" s="5" t="s">
        <v>7034</v>
      </c>
      <c r="I512" s="5" t="s">
        <v>8560</v>
      </c>
      <c r="J512" s="5" t="s">
        <v>7031</v>
      </c>
      <c r="K512" s="5" t="s">
        <v>7033</v>
      </c>
      <c r="L512" s="5" t="s">
        <v>7032</v>
      </c>
      <c r="M512" s="5" t="s">
        <v>8909</v>
      </c>
      <c r="N512" s="5" t="s">
        <v>8909</v>
      </c>
      <c r="O512" s="5" t="s">
        <v>11575</v>
      </c>
      <c r="P512" s="5" t="s">
        <v>12063</v>
      </c>
      <c r="Q512" s="5" t="s">
        <v>8561</v>
      </c>
      <c r="R512" s="5" t="s">
        <v>12061</v>
      </c>
      <c r="S512" s="6"/>
      <c r="T512" s="6"/>
      <c r="U512" s="6"/>
      <c r="V512" s="6"/>
      <c r="W512" s="6"/>
      <c r="X512" s="6"/>
      <c r="Y512" s="6"/>
      <c r="Z512" s="6"/>
      <c r="AA512" s="6"/>
      <c r="AB512" s="6">
        <v>36157000</v>
      </c>
      <c r="AC512" s="6">
        <v>28816000</v>
      </c>
      <c r="AD512" s="6">
        <v>30332000</v>
      </c>
      <c r="AE512" s="6">
        <v>33408000</v>
      </c>
      <c r="AF512" s="6">
        <v>40630000</v>
      </c>
      <c r="AG512" s="6">
        <v>50607000</v>
      </c>
      <c r="AH512" s="6">
        <v>51583000</v>
      </c>
      <c r="AI512" s="6">
        <v>45975000</v>
      </c>
      <c r="AJ512" s="6">
        <v>48752000</v>
      </c>
      <c r="AK512" s="6">
        <f t="shared" si="49"/>
        <v>0</v>
      </c>
      <c r="AL512" s="6">
        <f t="shared" si="50"/>
        <v>40695555.555555552</v>
      </c>
      <c r="AM512" s="6">
        <f t="shared" si="51"/>
        <v>0</v>
      </c>
      <c r="AN512" s="6">
        <f t="shared" si="52"/>
        <v>1</v>
      </c>
      <c r="AO512" s="6">
        <f t="shared" si="53"/>
        <v>8.4889643463497458E-5</v>
      </c>
      <c r="AP512" s="6">
        <f t="shared" si="54"/>
        <v>-6.6828385660497709</v>
      </c>
      <c r="AQ512">
        <f t="shared" si="55"/>
        <v>9</v>
      </c>
    </row>
    <row r="513" spans="1:43" x14ac:dyDescent="0.35">
      <c r="A513" s="5" t="s">
        <v>7041</v>
      </c>
      <c r="B513" s="5" t="s">
        <v>7041</v>
      </c>
      <c r="C513" s="5" t="s">
        <v>9576</v>
      </c>
      <c r="D513" s="5" t="s">
        <v>9576</v>
      </c>
      <c r="E513" s="5" t="s">
        <v>9576</v>
      </c>
      <c r="F513" s="5" t="s">
        <v>7042</v>
      </c>
      <c r="G513" s="5" t="s">
        <v>7043</v>
      </c>
      <c r="H513" s="5" t="s">
        <v>7044</v>
      </c>
      <c r="I513" s="5" t="s">
        <v>8560</v>
      </c>
      <c r="J513" s="5" t="s">
        <v>7041</v>
      </c>
      <c r="K513" s="5" t="s">
        <v>7043</v>
      </c>
      <c r="L513" s="5" t="s">
        <v>7042</v>
      </c>
      <c r="M513" s="5" t="s">
        <v>9576</v>
      </c>
      <c r="N513" s="5" t="s">
        <v>9576</v>
      </c>
      <c r="O513" s="5" t="s">
        <v>12037</v>
      </c>
      <c r="P513" s="5" t="s">
        <v>12040</v>
      </c>
      <c r="Q513" s="5" t="s">
        <v>8561</v>
      </c>
      <c r="R513" s="5" t="s">
        <v>12038</v>
      </c>
      <c r="S513" s="6"/>
      <c r="T513" s="6"/>
      <c r="U513" s="6"/>
      <c r="V513" s="6"/>
      <c r="W513" s="6"/>
      <c r="X513" s="6"/>
      <c r="Y513" s="6"/>
      <c r="Z513" s="6"/>
      <c r="AA513" s="6"/>
      <c r="AB513" s="6">
        <v>14419000</v>
      </c>
      <c r="AC513" s="6">
        <v>16491000</v>
      </c>
      <c r="AD513" s="6">
        <v>15013000</v>
      </c>
      <c r="AE513" s="6">
        <v>18356000</v>
      </c>
      <c r="AF513" s="6">
        <v>19385000</v>
      </c>
      <c r="AG513" s="6">
        <v>16762000</v>
      </c>
      <c r="AH513" s="6">
        <v>17035000</v>
      </c>
      <c r="AI513" s="6">
        <v>16544000</v>
      </c>
      <c r="AJ513" s="6">
        <v>22172000</v>
      </c>
      <c r="AK513" s="6">
        <f t="shared" si="49"/>
        <v>0</v>
      </c>
      <c r="AL513" s="6">
        <f t="shared" si="50"/>
        <v>17353000</v>
      </c>
      <c r="AM513" s="6">
        <f t="shared" si="51"/>
        <v>0</v>
      </c>
      <c r="AN513" s="6">
        <f t="shared" si="52"/>
        <v>1</v>
      </c>
      <c r="AO513" s="6">
        <f t="shared" si="53"/>
        <v>8.4889643463497458E-5</v>
      </c>
      <c r="AP513" s="6">
        <f t="shared" si="54"/>
        <v>-5.4719190295700839</v>
      </c>
      <c r="AQ513">
        <f t="shared" si="55"/>
        <v>9</v>
      </c>
    </row>
    <row r="514" spans="1:43" x14ac:dyDescent="0.35">
      <c r="A514" s="5" t="s">
        <v>7065</v>
      </c>
      <c r="B514" s="5" t="s">
        <v>7065</v>
      </c>
      <c r="C514" s="5" t="s">
        <v>8681</v>
      </c>
      <c r="D514" s="5" t="s">
        <v>8681</v>
      </c>
      <c r="E514" s="5" t="s">
        <v>8681</v>
      </c>
      <c r="F514" s="5" t="s">
        <v>7066</v>
      </c>
      <c r="G514" s="5" t="s">
        <v>7067</v>
      </c>
      <c r="H514" s="5" t="s">
        <v>7068</v>
      </c>
      <c r="I514" s="5" t="s">
        <v>8560</v>
      </c>
      <c r="J514" s="5" t="s">
        <v>7065</v>
      </c>
      <c r="K514" s="5" t="s">
        <v>7067</v>
      </c>
      <c r="L514" s="5" t="s">
        <v>7066</v>
      </c>
      <c r="M514" s="5" t="s">
        <v>8681</v>
      </c>
      <c r="N514" s="5" t="s">
        <v>8681</v>
      </c>
      <c r="O514" s="5" t="s">
        <v>9936</v>
      </c>
      <c r="P514" s="5" t="s">
        <v>11957</v>
      </c>
      <c r="Q514" s="5" t="s">
        <v>8561</v>
      </c>
      <c r="R514" s="5" t="s">
        <v>11955</v>
      </c>
      <c r="S514" s="6"/>
      <c r="T514" s="6"/>
      <c r="U514" s="6"/>
      <c r="V514" s="6"/>
      <c r="W514" s="6"/>
      <c r="X514" s="6"/>
      <c r="Y514" s="6"/>
      <c r="Z514" s="6"/>
      <c r="AA514" s="6"/>
      <c r="AB514" s="6">
        <v>10394000</v>
      </c>
      <c r="AC514" s="6">
        <v>14029000</v>
      </c>
      <c r="AD514" s="6">
        <v>12032000</v>
      </c>
      <c r="AE514" s="6"/>
      <c r="AF514" s="6">
        <v>11272000</v>
      </c>
      <c r="AG514" s="6"/>
      <c r="AH514" s="6">
        <v>16808000</v>
      </c>
      <c r="AI514" s="6">
        <v>15940000</v>
      </c>
      <c r="AJ514" s="6">
        <v>14986000</v>
      </c>
      <c r="AK514" s="6">
        <f t="shared" ref="AK514:AK577" si="56">IFERROR(SUM(S514:AA514)/COUNTIF(S514:AA514,"&gt;0"),)</f>
        <v>0</v>
      </c>
      <c r="AL514" s="6">
        <f t="shared" ref="AL514:AL577" si="57">IFERROR(SUM(AB514:AJ514)/COUNTIF(AB514:AJ514,"&gt;0"),)</f>
        <v>13637285.714285715</v>
      </c>
      <c r="AM514" s="6">
        <f t="shared" ref="AM514:AM577" si="58">IFERROR(TTEST(S514:AA514,AB514:AJ514,2,2),IF(OR(COUNTIF(S514:AA514,"&gt;0")&gt;9/2,COUNTIF(AB514:AJ514,"&gt;0")&gt;9/2),0,1))</f>
        <v>0</v>
      </c>
      <c r="AN514" s="6">
        <f t="shared" ref="AN514:AN577" si="59">RANK(AM514,$AM$2:$AM$590,1)</f>
        <v>1</v>
      </c>
      <c r="AO514" s="6">
        <f t="shared" ref="AO514:AO577" si="60">AN514/589*0.05</f>
        <v>8.4889643463497458E-5</v>
      </c>
      <c r="AP514" s="6">
        <f t="shared" ref="AP514:AP577" si="61">LOG((AK514+400000)/(AL514+400000),2)</f>
        <v>-5.133120189155937</v>
      </c>
      <c r="AQ514">
        <f t="shared" ref="AQ514:AQ577" si="62">COUNTBLANK(S514:AJ514)</f>
        <v>11</v>
      </c>
    </row>
    <row r="515" spans="1:43" x14ac:dyDescent="0.35">
      <c r="A515" s="5" t="s">
        <v>7075</v>
      </c>
      <c r="B515" s="5" t="s">
        <v>7075</v>
      </c>
      <c r="C515" s="5" t="s">
        <v>8800</v>
      </c>
      <c r="D515" s="5" t="s">
        <v>8800</v>
      </c>
      <c r="E515" s="5" t="s">
        <v>8800</v>
      </c>
      <c r="F515" s="5" t="s">
        <v>7076</v>
      </c>
      <c r="G515" s="5" t="s">
        <v>7077</v>
      </c>
      <c r="H515" s="5" t="s">
        <v>7078</v>
      </c>
      <c r="I515" s="5" t="s">
        <v>8560</v>
      </c>
      <c r="J515" s="5" t="s">
        <v>7075</v>
      </c>
      <c r="K515" s="5" t="s">
        <v>7077</v>
      </c>
      <c r="L515" s="5" t="s">
        <v>7076</v>
      </c>
      <c r="M515" s="5" t="s">
        <v>8800</v>
      </c>
      <c r="N515" s="5" t="s">
        <v>8800</v>
      </c>
      <c r="O515" s="5" t="s">
        <v>11576</v>
      </c>
      <c r="P515" s="5" t="s">
        <v>11938</v>
      </c>
      <c r="Q515" s="5" t="s">
        <v>8561</v>
      </c>
      <c r="R515" s="5" t="s">
        <v>11936</v>
      </c>
      <c r="S515" s="6"/>
      <c r="T515" s="6"/>
      <c r="U515" s="6"/>
      <c r="V515" s="6"/>
      <c r="W515" s="6"/>
      <c r="X515" s="6"/>
      <c r="Y515" s="6"/>
      <c r="Z515" s="6"/>
      <c r="AA515" s="6"/>
      <c r="AB515" s="6">
        <v>38234000</v>
      </c>
      <c r="AC515" s="6">
        <v>42054000</v>
      </c>
      <c r="AD515" s="6">
        <v>38175000</v>
      </c>
      <c r="AE515" s="6">
        <v>33188000</v>
      </c>
      <c r="AF515" s="6">
        <v>34286000</v>
      </c>
      <c r="AG515" s="6">
        <v>38790000</v>
      </c>
      <c r="AH515" s="6">
        <v>34194000</v>
      </c>
      <c r="AI515" s="6">
        <v>37296000</v>
      </c>
      <c r="AJ515" s="6">
        <v>40012000</v>
      </c>
      <c r="AK515" s="6">
        <f t="shared" si="56"/>
        <v>0</v>
      </c>
      <c r="AL515" s="6">
        <f t="shared" si="57"/>
        <v>37358777.777777776</v>
      </c>
      <c r="AM515" s="6">
        <f t="shared" si="58"/>
        <v>0</v>
      </c>
      <c r="AN515" s="6">
        <f t="shared" si="59"/>
        <v>1</v>
      </c>
      <c r="AO515" s="6">
        <f t="shared" si="60"/>
        <v>8.4889643463497458E-5</v>
      </c>
      <c r="AP515" s="6">
        <f t="shared" si="61"/>
        <v>-6.5606682563156662</v>
      </c>
      <c r="AQ515">
        <f t="shared" si="62"/>
        <v>9</v>
      </c>
    </row>
    <row r="516" spans="1:43" x14ac:dyDescent="0.35">
      <c r="A516" s="5" t="s">
        <v>7092</v>
      </c>
      <c r="B516" s="5" t="s">
        <v>7092</v>
      </c>
      <c r="C516" s="5" t="s">
        <v>582</v>
      </c>
      <c r="D516" s="5" t="s">
        <v>582</v>
      </c>
      <c r="E516" s="5" t="s">
        <v>582</v>
      </c>
      <c r="F516" s="5" t="s">
        <v>7093</v>
      </c>
      <c r="G516" s="5" t="s">
        <v>7094</v>
      </c>
      <c r="H516" s="5" t="s">
        <v>7095</v>
      </c>
      <c r="I516" s="5" t="s">
        <v>8635</v>
      </c>
      <c r="J516" s="5" t="s">
        <v>8393</v>
      </c>
      <c r="K516" s="5" t="s">
        <v>8546</v>
      </c>
      <c r="L516" s="5" t="s">
        <v>8493</v>
      </c>
      <c r="M516" s="5" t="s">
        <v>8635</v>
      </c>
      <c r="N516" s="5" t="s">
        <v>8635</v>
      </c>
      <c r="O516" s="5" t="s">
        <v>10213</v>
      </c>
      <c r="P516" s="5" t="s">
        <v>11896</v>
      </c>
      <c r="Q516" s="5" t="s">
        <v>11895</v>
      </c>
      <c r="R516" s="5" t="s">
        <v>11894</v>
      </c>
      <c r="S516" s="6"/>
      <c r="T516" s="6"/>
      <c r="U516" s="6"/>
      <c r="V516" s="6"/>
      <c r="W516" s="6"/>
      <c r="X516" s="6"/>
      <c r="Y516" s="6"/>
      <c r="Z516" s="6"/>
      <c r="AA516" s="6"/>
      <c r="AB516" s="6">
        <v>1836400</v>
      </c>
      <c r="AC516" s="6">
        <v>1887700</v>
      </c>
      <c r="AD516" s="6">
        <v>1953900</v>
      </c>
      <c r="AE516" s="6">
        <v>1540100</v>
      </c>
      <c r="AF516" s="6">
        <v>1341900</v>
      </c>
      <c r="AG516" s="6">
        <v>1289600</v>
      </c>
      <c r="AH516" s="6">
        <v>1280700</v>
      </c>
      <c r="AI516" s="6">
        <v>1580500</v>
      </c>
      <c r="AJ516" s="6">
        <v>1333000</v>
      </c>
      <c r="AK516" s="6">
        <f t="shared" si="56"/>
        <v>0</v>
      </c>
      <c r="AL516" s="6">
        <f t="shared" si="57"/>
        <v>1560422.2222222222</v>
      </c>
      <c r="AM516" s="6">
        <f t="shared" si="58"/>
        <v>0</v>
      </c>
      <c r="AN516" s="6">
        <f t="shared" si="59"/>
        <v>1</v>
      </c>
      <c r="AO516" s="6">
        <f t="shared" si="60"/>
        <v>8.4889643463497458E-5</v>
      </c>
      <c r="AP516" s="6">
        <f t="shared" si="61"/>
        <v>-2.2930925004041125</v>
      </c>
      <c r="AQ516">
        <f t="shared" si="62"/>
        <v>9</v>
      </c>
    </row>
    <row r="517" spans="1:43" x14ac:dyDescent="0.35">
      <c r="A517" s="5" t="s">
        <v>7124</v>
      </c>
      <c r="B517" s="5" t="s">
        <v>7124</v>
      </c>
      <c r="C517" s="5" t="s">
        <v>8681</v>
      </c>
      <c r="D517" s="5" t="s">
        <v>8681</v>
      </c>
      <c r="E517" s="5" t="s">
        <v>8681</v>
      </c>
      <c r="F517" s="5" t="s">
        <v>7125</v>
      </c>
      <c r="G517" s="5" t="s">
        <v>7126</v>
      </c>
      <c r="H517" s="5" t="s">
        <v>7127</v>
      </c>
      <c r="I517" s="5" t="s">
        <v>8560</v>
      </c>
      <c r="J517" s="5" t="s">
        <v>7124</v>
      </c>
      <c r="K517" s="5" t="s">
        <v>7126</v>
      </c>
      <c r="L517" s="5" t="s">
        <v>7125</v>
      </c>
      <c r="M517" s="5" t="s">
        <v>8681</v>
      </c>
      <c r="N517" s="5" t="s">
        <v>8681</v>
      </c>
      <c r="O517" s="5" t="s">
        <v>9934</v>
      </c>
      <c r="P517" s="5" t="s">
        <v>11789</v>
      </c>
      <c r="Q517" s="5" t="s">
        <v>8561</v>
      </c>
      <c r="R517" s="5" t="s">
        <v>11787</v>
      </c>
      <c r="S517" s="6"/>
      <c r="T517" s="6"/>
      <c r="U517" s="6"/>
      <c r="V517" s="6"/>
      <c r="W517" s="6"/>
      <c r="X517" s="6"/>
      <c r="Y517" s="6"/>
      <c r="Z517" s="6"/>
      <c r="AA517" s="6"/>
      <c r="AB517" s="6">
        <v>7091400</v>
      </c>
      <c r="AC517" s="6">
        <v>8054600</v>
      </c>
      <c r="AD517" s="6">
        <v>6566400</v>
      </c>
      <c r="AE517" s="6">
        <v>8160900</v>
      </c>
      <c r="AF517" s="6">
        <v>8466400</v>
      </c>
      <c r="AG517" s="6">
        <v>4515900</v>
      </c>
      <c r="AH517" s="6">
        <v>7324900</v>
      </c>
      <c r="AI517" s="6">
        <v>6468000</v>
      </c>
      <c r="AJ517" s="6">
        <v>7221800</v>
      </c>
      <c r="AK517" s="6">
        <f t="shared" si="56"/>
        <v>0</v>
      </c>
      <c r="AL517" s="6">
        <f t="shared" si="57"/>
        <v>7096700</v>
      </c>
      <c r="AM517" s="6">
        <f t="shared" si="58"/>
        <v>0</v>
      </c>
      <c r="AN517" s="6">
        <f t="shared" si="59"/>
        <v>1</v>
      </c>
      <c r="AO517" s="6">
        <f t="shared" si="60"/>
        <v>8.4889643463497458E-5</v>
      </c>
      <c r="AP517" s="6">
        <f t="shared" si="61"/>
        <v>-4.2281837649840313</v>
      </c>
      <c r="AQ517">
        <f t="shared" si="62"/>
        <v>9</v>
      </c>
    </row>
    <row r="518" spans="1:43" x14ac:dyDescent="0.35">
      <c r="A518" s="5" t="s">
        <v>7134</v>
      </c>
      <c r="B518" s="5" t="s">
        <v>7134</v>
      </c>
      <c r="C518" s="5" t="s">
        <v>8909</v>
      </c>
      <c r="D518" s="5" t="s">
        <v>8909</v>
      </c>
      <c r="E518" s="5" t="s">
        <v>8801</v>
      </c>
      <c r="F518" s="5" t="s">
        <v>7135</v>
      </c>
      <c r="G518" s="5" t="s">
        <v>7136</v>
      </c>
      <c r="H518" s="5" t="s">
        <v>7137</v>
      </c>
      <c r="I518" s="5" t="s">
        <v>8560</v>
      </c>
      <c r="J518" s="5" t="s">
        <v>7134</v>
      </c>
      <c r="K518" s="5" t="s">
        <v>7136</v>
      </c>
      <c r="L518" s="5" t="s">
        <v>7135</v>
      </c>
      <c r="M518" s="5" t="s">
        <v>8909</v>
      </c>
      <c r="N518" s="5" t="s">
        <v>8801</v>
      </c>
      <c r="O518" s="5" t="s">
        <v>10316</v>
      </c>
      <c r="P518" s="5" t="s">
        <v>11766</v>
      </c>
      <c r="Q518" s="5" t="s">
        <v>8561</v>
      </c>
      <c r="R518" s="5" t="s">
        <v>11764</v>
      </c>
      <c r="S518" s="6"/>
      <c r="T518" s="6"/>
      <c r="U518" s="6"/>
      <c r="V518" s="6"/>
      <c r="W518" s="6"/>
      <c r="X518" s="6"/>
      <c r="Y518" s="6"/>
      <c r="Z518" s="6"/>
      <c r="AA518" s="6"/>
      <c r="AB518" s="6">
        <v>14564000</v>
      </c>
      <c r="AC518" s="6">
        <v>15399000</v>
      </c>
      <c r="AD518" s="6">
        <v>12970000</v>
      </c>
      <c r="AE518" s="6">
        <v>20647000</v>
      </c>
      <c r="AF518" s="6">
        <v>25220000</v>
      </c>
      <c r="AG518" s="6">
        <v>16712000</v>
      </c>
      <c r="AH518" s="6">
        <v>24719000</v>
      </c>
      <c r="AI518" s="6">
        <v>23423000</v>
      </c>
      <c r="AJ518" s="6">
        <v>27484000</v>
      </c>
      <c r="AK518" s="6">
        <f t="shared" si="56"/>
        <v>0</v>
      </c>
      <c r="AL518" s="6">
        <f t="shared" si="57"/>
        <v>20126444.444444444</v>
      </c>
      <c r="AM518" s="6">
        <f t="shared" si="58"/>
        <v>0</v>
      </c>
      <c r="AN518" s="6">
        <f t="shared" si="59"/>
        <v>1</v>
      </c>
      <c r="AO518" s="6">
        <f t="shared" si="60"/>
        <v>8.4889643463497458E-5</v>
      </c>
      <c r="AP518" s="6">
        <f t="shared" si="61"/>
        <v>-5.6813399376980689</v>
      </c>
      <c r="AQ518">
        <f t="shared" si="62"/>
        <v>9</v>
      </c>
    </row>
    <row r="519" spans="1:43" x14ac:dyDescent="0.35">
      <c r="A519" s="5" t="s">
        <v>7144</v>
      </c>
      <c r="B519" s="5" t="s">
        <v>7144</v>
      </c>
      <c r="C519" s="5" t="s">
        <v>8635</v>
      </c>
      <c r="D519" s="5" t="s">
        <v>8635</v>
      </c>
      <c r="E519" s="5" t="s">
        <v>8635</v>
      </c>
      <c r="F519" s="5" t="s">
        <v>7145</v>
      </c>
      <c r="G519" s="5" t="s">
        <v>7146</v>
      </c>
      <c r="H519" s="5" t="s">
        <v>7147</v>
      </c>
      <c r="I519" s="5" t="s">
        <v>8560</v>
      </c>
      <c r="J519" s="5" t="s">
        <v>7144</v>
      </c>
      <c r="K519" s="5" t="s">
        <v>7146</v>
      </c>
      <c r="L519" s="5" t="s">
        <v>7145</v>
      </c>
      <c r="M519" s="5" t="s">
        <v>8635</v>
      </c>
      <c r="N519" s="5" t="s">
        <v>8635</v>
      </c>
      <c r="O519" s="5" t="s">
        <v>11741</v>
      </c>
      <c r="P519" s="5" t="s">
        <v>11744</v>
      </c>
      <c r="Q519" s="5" t="s">
        <v>8561</v>
      </c>
      <c r="R519" s="5" t="s">
        <v>11742</v>
      </c>
      <c r="S519" s="6"/>
      <c r="T519" s="6"/>
      <c r="U519" s="6"/>
      <c r="V519" s="6"/>
      <c r="W519" s="6"/>
      <c r="X519" s="6"/>
      <c r="Y519" s="6"/>
      <c r="Z519" s="6"/>
      <c r="AA519" s="6"/>
      <c r="AB519" s="6">
        <v>21327000</v>
      </c>
      <c r="AC519" s="6">
        <v>18559000</v>
      </c>
      <c r="AD519" s="6">
        <v>17251000</v>
      </c>
      <c r="AE519" s="6">
        <v>12442000</v>
      </c>
      <c r="AF519" s="6">
        <v>15295000</v>
      </c>
      <c r="AG519" s="6">
        <v>12128000</v>
      </c>
      <c r="AH519" s="6">
        <v>13919000</v>
      </c>
      <c r="AI519" s="6">
        <v>12080000</v>
      </c>
      <c r="AJ519" s="6">
        <v>18122000</v>
      </c>
      <c r="AK519" s="6">
        <f t="shared" si="56"/>
        <v>0</v>
      </c>
      <c r="AL519" s="6">
        <f t="shared" si="57"/>
        <v>15680333.333333334</v>
      </c>
      <c r="AM519" s="6">
        <f t="shared" si="58"/>
        <v>0</v>
      </c>
      <c r="AN519" s="6">
        <f t="shared" si="59"/>
        <v>1</v>
      </c>
      <c r="AO519" s="6">
        <f t="shared" si="60"/>
        <v>8.4889643463497458E-5</v>
      </c>
      <c r="AP519" s="6">
        <f t="shared" si="61"/>
        <v>-5.3291535025952106</v>
      </c>
      <c r="AQ519">
        <f t="shared" si="62"/>
        <v>9</v>
      </c>
    </row>
    <row r="520" spans="1:43" x14ac:dyDescent="0.35">
      <c r="A520" s="5" t="s">
        <v>7154</v>
      </c>
      <c r="B520" s="5" t="s">
        <v>7154</v>
      </c>
      <c r="C520" s="5" t="s">
        <v>9576</v>
      </c>
      <c r="D520" s="5" t="s">
        <v>9576</v>
      </c>
      <c r="E520" s="5" t="s">
        <v>9576</v>
      </c>
      <c r="F520" s="5" t="s">
        <v>7155</v>
      </c>
      <c r="G520" s="5" t="s">
        <v>7156</v>
      </c>
      <c r="H520" s="5" t="s">
        <v>7157</v>
      </c>
      <c r="I520" s="5" t="s">
        <v>8560</v>
      </c>
      <c r="J520" s="5" t="s">
        <v>7154</v>
      </c>
      <c r="K520" s="5" t="s">
        <v>7156</v>
      </c>
      <c r="L520" s="5" t="s">
        <v>7155</v>
      </c>
      <c r="M520" s="5" t="s">
        <v>9576</v>
      </c>
      <c r="N520" s="5" t="s">
        <v>9576</v>
      </c>
      <c r="O520" s="5" t="s">
        <v>11716</v>
      </c>
      <c r="P520" s="5" t="s">
        <v>11720</v>
      </c>
      <c r="Q520" s="5" t="s">
        <v>8561</v>
      </c>
      <c r="R520" s="5" t="s">
        <v>11718</v>
      </c>
      <c r="S520" s="6"/>
      <c r="T520" s="6"/>
      <c r="U520" s="6"/>
      <c r="V520" s="6"/>
      <c r="W520" s="6"/>
      <c r="X520" s="6"/>
      <c r="Y520" s="6"/>
      <c r="Z520" s="6"/>
      <c r="AA520" s="6"/>
      <c r="AB520" s="6">
        <v>40479000</v>
      </c>
      <c r="AC520" s="6">
        <v>38816000</v>
      </c>
      <c r="AD520" s="6">
        <v>39382000</v>
      </c>
      <c r="AE520" s="6">
        <v>45874000</v>
      </c>
      <c r="AF520" s="6">
        <v>41537000</v>
      </c>
      <c r="AG520" s="6">
        <v>42904000</v>
      </c>
      <c r="AH520" s="6">
        <v>34157000</v>
      </c>
      <c r="AI520" s="6">
        <v>34800000</v>
      </c>
      <c r="AJ520" s="6">
        <v>37282000</v>
      </c>
      <c r="AK520" s="6">
        <f t="shared" si="56"/>
        <v>0</v>
      </c>
      <c r="AL520" s="6">
        <f t="shared" si="57"/>
        <v>39470111.111111112</v>
      </c>
      <c r="AM520" s="6">
        <f t="shared" si="58"/>
        <v>0</v>
      </c>
      <c r="AN520" s="6">
        <f t="shared" si="59"/>
        <v>1</v>
      </c>
      <c r="AO520" s="6">
        <f t="shared" si="60"/>
        <v>8.4889643463497458E-5</v>
      </c>
      <c r="AP520" s="6">
        <f t="shared" si="61"/>
        <v>-6.6391638156573887</v>
      </c>
      <c r="AQ520">
        <f t="shared" si="62"/>
        <v>9</v>
      </c>
    </row>
    <row r="521" spans="1:43" x14ac:dyDescent="0.35">
      <c r="A521" s="5" t="s">
        <v>7178</v>
      </c>
      <c r="B521" s="5" t="s">
        <v>7178</v>
      </c>
      <c r="C521" s="5" t="s">
        <v>8635</v>
      </c>
      <c r="D521" s="5" t="s">
        <v>8560</v>
      </c>
      <c r="E521" s="5" t="s">
        <v>8560</v>
      </c>
      <c r="F521" s="5" t="s">
        <v>7179</v>
      </c>
      <c r="G521" s="5" t="s">
        <v>7180</v>
      </c>
      <c r="H521" s="5" t="s">
        <v>7181</v>
      </c>
      <c r="I521" s="5" t="s">
        <v>8560</v>
      </c>
      <c r="J521" s="5" t="s">
        <v>7178</v>
      </c>
      <c r="K521" s="5" t="s">
        <v>7180</v>
      </c>
      <c r="L521" s="5" t="s">
        <v>7179</v>
      </c>
      <c r="M521" s="5" t="s">
        <v>8635</v>
      </c>
      <c r="N521" s="5" t="s">
        <v>8560</v>
      </c>
      <c r="O521" s="5" t="s">
        <v>10243</v>
      </c>
      <c r="P521" s="5" t="s">
        <v>11648</v>
      </c>
      <c r="Q521" s="5" t="s">
        <v>8561</v>
      </c>
      <c r="R521" s="5" t="s">
        <v>11647</v>
      </c>
      <c r="S521" s="6"/>
      <c r="T521" s="6"/>
      <c r="U521" s="6"/>
      <c r="V521" s="6"/>
      <c r="W521" s="6"/>
      <c r="X521" s="6"/>
      <c r="Y521" s="6"/>
      <c r="Z521" s="6"/>
      <c r="AA521" s="6"/>
      <c r="AB521" s="6">
        <v>2292200</v>
      </c>
      <c r="AC521" s="6">
        <v>2356200</v>
      </c>
      <c r="AD521" s="6">
        <v>2350200</v>
      </c>
      <c r="AE521" s="6">
        <v>2043500</v>
      </c>
      <c r="AF521" s="6">
        <v>2043400</v>
      </c>
      <c r="AG521" s="6">
        <v>2488700</v>
      </c>
      <c r="AH521" s="6">
        <v>3082900</v>
      </c>
      <c r="AI521" s="6">
        <v>2899300</v>
      </c>
      <c r="AJ521" s="6">
        <v>2969400</v>
      </c>
      <c r="AK521" s="6">
        <f t="shared" si="56"/>
        <v>0</v>
      </c>
      <c r="AL521" s="6">
        <f t="shared" si="57"/>
        <v>2502866.6666666665</v>
      </c>
      <c r="AM521" s="6">
        <f t="shared" si="58"/>
        <v>0</v>
      </c>
      <c r="AN521" s="6">
        <f t="shared" si="59"/>
        <v>1</v>
      </c>
      <c r="AO521" s="6">
        <f t="shared" si="60"/>
        <v>8.4889643463497458E-5</v>
      </c>
      <c r="AP521" s="6">
        <f t="shared" si="61"/>
        <v>-2.8594064030708815</v>
      </c>
      <c r="AQ521">
        <f t="shared" si="62"/>
        <v>9</v>
      </c>
    </row>
    <row r="522" spans="1:43" x14ac:dyDescent="0.35">
      <c r="A522" s="5" t="s">
        <v>7189</v>
      </c>
      <c r="B522" s="5" t="s">
        <v>7189</v>
      </c>
      <c r="C522" s="5" t="s">
        <v>582</v>
      </c>
      <c r="D522" s="5" t="s">
        <v>582</v>
      </c>
      <c r="E522" s="5" t="s">
        <v>582</v>
      </c>
      <c r="F522" s="5" t="s">
        <v>7190</v>
      </c>
      <c r="G522" s="5" t="s">
        <v>7191</v>
      </c>
      <c r="H522" s="5" t="s">
        <v>7192</v>
      </c>
      <c r="I522" s="5" t="s">
        <v>8635</v>
      </c>
      <c r="J522" s="5" t="s">
        <v>8394</v>
      </c>
      <c r="K522" s="5" t="s">
        <v>8547</v>
      </c>
      <c r="L522" s="5" t="s">
        <v>8494</v>
      </c>
      <c r="M522" s="5" t="s">
        <v>8635</v>
      </c>
      <c r="N522" s="5" t="s">
        <v>8635</v>
      </c>
      <c r="O522" s="5" t="s">
        <v>9053</v>
      </c>
      <c r="P522" s="5" t="s">
        <v>11627</v>
      </c>
      <c r="Q522" s="5" t="s">
        <v>8561</v>
      </c>
      <c r="R522" s="5" t="s">
        <v>11625</v>
      </c>
      <c r="S522" s="6"/>
      <c r="T522" s="6"/>
      <c r="U522" s="6"/>
      <c r="V522" s="6"/>
      <c r="W522" s="6"/>
      <c r="X522" s="6"/>
      <c r="Y522" s="6"/>
      <c r="Z522" s="6"/>
      <c r="AA522" s="6"/>
      <c r="AB522" s="6">
        <v>6824000</v>
      </c>
      <c r="AC522" s="6">
        <v>7164400</v>
      </c>
      <c r="AD522" s="6">
        <v>8736900</v>
      </c>
      <c r="AE522" s="6">
        <v>6319100</v>
      </c>
      <c r="AF522" s="6">
        <v>5199700</v>
      </c>
      <c r="AG522" s="6">
        <v>6785000</v>
      </c>
      <c r="AH522" s="6">
        <v>6624600</v>
      </c>
      <c r="AI522" s="6">
        <v>7632200</v>
      </c>
      <c r="AJ522" s="6">
        <v>7065400</v>
      </c>
      <c r="AK522" s="6">
        <f t="shared" si="56"/>
        <v>0</v>
      </c>
      <c r="AL522" s="6">
        <f t="shared" si="57"/>
        <v>6927922.222222222</v>
      </c>
      <c r="AM522" s="6">
        <f t="shared" si="58"/>
        <v>0</v>
      </c>
      <c r="AN522" s="6">
        <f t="shared" si="59"/>
        <v>1</v>
      </c>
      <c r="AO522" s="6">
        <f t="shared" si="60"/>
        <v>8.4889643463497458E-5</v>
      </c>
      <c r="AP522" s="6">
        <f t="shared" si="61"/>
        <v>-4.195332285793592</v>
      </c>
      <c r="AQ522">
        <f t="shared" si="62"/>
        <v>9</v>
      </c>
    </row>
    <row r="523" spans="1:43" x14ac:dyDescent="0.35">
      <c r="A523" s="5" t="s">
        <v>7207</v>
      </c>
      <c r="B523" s="5" t="s">
        <v>7207</v>
      </c>
      <c r="C523" s="5" t="s">
        <v>8800</v>
      </c>
      <c r="D523" s="5" t="s">
        <v>8800</v>
      </c>
      <c r="E523" s="5" t="s">
        <v>8800</v>
      </c>
      <c r="F523" s="5" t="s">
        <v>7208</v>
      </c>
      <c r="G523" s="5" t="s">
        <v>7209</v>
      </c>
      <c r="H523" s="5" t="s">
        <v>7210</v>
      </c>
      <c r="I523" s="5" t="s">
        <v>8560</v>
      </c>
      <c r="J523" s="5" t="s">
        <v>7207</v>
      </c>
      <c r="K523" s="5" t="s">
        <v>7209</v>
      </c>
      <c r="L523" s="5" t="s">
        <v>7208</v>
      </c>
      <c r="M523" s="5" t="s">
        <v>8800</v>
      </c>
      <c r="N523" s="5" t="s">
        <v>8800</v>
      </c>
      <c r="O523" s="5" t="s">
        <v>11574</v>
      </c>
      <c r="P523" s="5" t="s">
        <v>11581</v>
      </c>
      <c r="Q523" s="5" t="s">
        <v>8561</v>
      </c>
      <c r="R523" s="5" t="s">
        <v>11579</v>
      </c>
      <c r="S523" s="6"/>
      <c r="T523" s="6"/>
      <c r="U523" s="6"/>
      <c r="V523" s="6"/>
      <c r="W523" s="6"/>
      <c r="X523" s="6"/>
      <c r="Y523" s="6"/>
      <c r="Z523" s="6"/>
      <c r="AA523" s="6"/>
      <c r="AB523" s="6">
        <v>20383000</v>
      </c>
      <c r="AC523" s="6">
        <v>23737000</v>
      </c>
      <c r="AD523" s="6">
        <v>20627000</v>
      </c>
      <c r="AE523" s="6">
        <v>25332000</v>
      </c>
      <c r="AF523" s="6">
        <v>25807000</v>
      </c>
      <c r="AG523" s="6">
        <v>25368000</v>
      </c>
      <c r="AH523" s="6">
        <v>20707000</v>
      </c>
      <c r="AI523" s="6">
        <v>23697000</v>
      </c>
      <c r="AJ523" s="6">
        <v>21324000</v>
      </c>
      <c r="AK523" s="6">
        <f t="shared" si="56"/>
        <v>0</v>
      </c>
      <c r="AL523" s="6">
        <f t="shared" si="57"/>
        <v>22998000</v>
      </c>
      <c r="AM523" s="6">
        <f t="shared" si="58"/>
        <v>0</v>
      </c>
      <c r="AN523" s="6">
        <f t="shared" si="59"/>
        <v>1</v>
      </c>
      <c r="AO523" s="6">
        <f t="shared" si="60"/>
        <v>8.4889643463497458E-5</v>
      </c>
      <c r="AP523" s="6">
        <f t="shared" si="61"/>
        <v>-5.8702414070451105</v>
      </c>
      <c r="AQ523">
        <f t="shared" si="62"/>
        <v>9</v>
      </c>
    </row>
    <row r="524" spans="1:43" x14ac:dyDescent="0.35">
      <c r="A524" s="5" t="s">
        <v>7217</v>
      </c>
      <c r="B524" s="5" t="s">
        <v>7218</v>
      </c>
      <c r="C524" s="5" t="s">
        <v>1887</v>
      </c>
      <c r="D524" s="5" t="s">
        <v>1887</v>
      </c>
      <c r="E524" s="5" t="s">
        <v>1887</v>
      </c>
      <c r="F524" s="5" t="s">
        <v>7219</v>
      </c>
      <c r="G524" s="5" t="s">
        <v>7220</v>
      </c>
      <c r="H524" s="5" t="s">
        <v>7221</v>
      </c>
      <c r="I524" s="5" t="s">
        <v>8635</v>
      </c>
      <c r="J524" s="5" t="s">
        <v>7218</v>
      </c>
      <c r="K524" s="5" t="s">
        <v>7220</v>
      </c>
      <c r="L524" s="5" t="s">
        <v>7219</v>
      </c>
      <c r="M524" s="5" t="s">
        <v>8989</v>
      </c>
      <c r="N524" s="5" t="s">
        <v>8989</v>
      </c>
      <c r="O524" s="5" t="s">
        <v>11544</v>
      </c>
      <c r="P524" s="5" t="s">
        <v>11551</v>
      </c>
      <c r="Q524" s="5" t="s">
        <v>8561</v>
      </c>
      <c r="R524" s="5" t="s">
        <v>11549</v>
      </c>
      <c r="S524" s="6"/>
      <c r="T524" s="6"/>
      <c r="U524" s="6"/>
      <c r="V524" s="6"/>
      <c r="W524" s="6"/>
      <c r="X524" s="6"/>
      <c r="Y524" s="6"/>
      <c r="Z524" s="6"/>
      <c r="AA524" s="6"/>
      <c r="AB524" s="6">
        <v>29297000</v>
      </c>
      <c r="AC524" s="6">
        <v>29724000</v>
      </c>
      <c r="AD524" s="6">
        <v>28784000</v>
      </c>
      <c r="AE524" s="6">
        <v>31044000</v>
      </c>
      <c r="AF524" s="6">
        <v>30968000</v>
      </c>
      <c r="AG524" s="6">
        <v>32603000</v>
      </c>
      <c r="AH524" s="6">
        <v>28339000</v>
      </c>
      <c r="AI524" s="6">
        <v>24950000</v>
      </c>
      <c r="AJ524" s="6">
        <v>33560000</v>
      </c>
      <c r="AK524" s="6">
        <f t="shared" si="56"/>
        <v>0</v>
      </c>
      <c r="AL524" s="6">
        <f t="shared" si="57"/>
        <v>29918777.777777776</v>
      </c>
      <c r="AM524" s="6">
        <f t="shared" si="58"/>
        <v>0</v>
      </c>
      <c r="AN524" s="6">
        <f t="shared" si="59"/>
        <v>1</v>
      </c>
      <c r="AO524" s="6">
        <f t="shared" si="60"/>
        <v>8.4889643463497458E-5</v>
      </c>
      <c r="AP524" s="6">
        <f t="shared" si="61"/>
        <v>-6.2440677859789906</v>
      </c>
      <c r="AQ524">
        <f t="shared" si="62"/>
        <v>9</v>
      </c>
    </row>
    <row r="525" spans="1:43" x14ac:dyDescent="0.35">
      <c r="A525" s="5" t="s">
        <v>7229</v>
      </c>
      <c r="B525" s="5" t="s">
        <v>7229</v>
      </c>
      <c r="C525" s="5" t="s">
        <v>8800</v>
      </c>
      <c r="D525" s="5" t="s">
        <v>8800</v>
      </c>
      <c r="E525" s="5" t="s">
        <v>8800</v>
      </c>
      <c r="F525" s="5" t="s">
        <v>7230</v>
      </c>
      <c r="G525" s="5" t="s">
        <v>7231</v>
      </c>
      <c r="H525" s="5" t="s">
        <v>7232</v>
      </c>
      <c r="I525" s="5" t="s">
        <v>8560</v>
      </c>
      <c r="J525" s="5" t="s">
        <v>7229</v>
      </c>
      <c r="K525" s="5" t="s">
        <v>7231</v>
      </c>
      <c r="L525" s="5" t="s">
        <v>7230</v>
      </c>
      <c r="M525" s="5" t="s">
        <v>8800</v>
      </c>
      <c r="N525" s="5" t="s">
        <v>8800</v>
      </c>
      <c r="O525" s="5" t="s">
        <v>11509</v>
      </c>
      <c r="P525" s="5" t="s">
        <v>11512</v>
      </c>
      <c r="Q525" s="5" t="s">
        <v>8561</v>
      </c>
      <c r="R525" s="5" t="s">
        <v>11510</v>
      </c>
      <c r="S525" s="6"/>
      <c r="T525" s="6"/>
      <c r="U525" s="6"/>
      <c r="V525" s="6"/>
      <c r="W525" s="6"/>
      <c r="X525" s="6"/>
      <c r="Y525" s="6"/>
      <c r="Z525" s="6"/>
      <c r="AA525" s="6"/>
      <c r="AB525" s="6">
        <v>24432000</v>
      </c>
      <c r="AC525" s="6">
        <v>27882000</v>
      </c>
      <c r="AD525" s="6">
        <v>26244000</v>
      </c>
      <c r="AE525" s="6">
        <v>27143000</v>
      </c>
      <c r="AF525" s="6">
        <v>24527000</v>
      </c>
      <c r="AG525" s="6">
        <v>28632000</v>
      </c>
      <c r="AH525" s="6">
        <v>29115000</v>
      </c>
      <c r="AI525" s="6">
        <v>26359000</v>
      </c>
      <c r="AJ525" s="6">
        <v>30453000</v>
      </c>
      <c r="AK525" s="6">
        <f t="shared" si="56"/>
        <v>0</v>
      </c>
      <c r="AL525" s="6">
        <f t="shared" si="57"/>
        <v>27198555.555555556</v>
      </c>
      <c r="AM525" s="6">
        <f t="shared" si="58"/>
        <v>0</v>
      </c>
      <c r="AN525" s="6">
        <f t="shared" si="59"/>
        <v>1</v>
      </c>
      <c r="AO525" s="6">
        <f t="shared" si="60"/>
        <v>8.4889643463497458E-5</v>
      </c>
      <c r="AP525" s="6">
        <f t="shared" si="61"/>
        <v>-6.1084489514387146</v>
      </c>
      <c r="AQ525">
        <f t="shared" si="62"/>
        <v>9</v>
      </c>
    </row>
    <row r="526" spans="1:43" x14ac:dyDescent="0.35">
      <c r="A526" s="5" t="s">
        <v>7246</v>
      </c>
      <c r="B526" s="5" t="s">
        <v>7246</v>
      </c>
      <c r="C526" s="5" t="s">
        <v>8635</v>
      </c>
      <c r="D526" s="5" t="s">
        <v>8635</v>
      </c>
      <c r="E526" s="5" t="s">
        <v>8635</v>
      </c>
      <c r="F526" s="5" t="s">
        <v>7247</v>
      </c>
      <c r="G526" s="5" t="s">
        <v>7248</v>
      </c>
      <c r="H526" s="5" t="s">
        <v>7249</v>
      </c>
      <c r="I526" s="5" t="s">
        <v>8560</v>
      </c>
      <c r="J526" s="5" t="s">
        <v>7246</v>
      </c>
      <c r="K526" s="5" t="s">
        <v>7248</v>
      </c>
      <c r="L526" s="5" t="s">
        <v>7247</v>
      </c>
      <c r="M526" s="5" t="s">
        <v>8635</v>
      </c>
      <c r="N526" s="5" t="s">
        <v>8635</v>
      </c>
      <c r="O526" s="5" t="s">
        <v>11451</v>
      </c>
      <c r="P526" s="5" t="s">
        <v>11453</v>
      </c>
      <c r="Q526" s="5" t="s">
        <v>8561</v>
      </c>
      <c r="R526" s="5" t="s">
        <v>11452</v>
      </c>
      <c r="S526" s="6"/>
      <c r="T526" s="6"/>
      <c r="U526" s="6"/>
      <c r="V526" s="6"/>
      <c r="W526" s="6"/>
      <c r="X526" s="6"/>
      <c r="Y526" s="6"/>
      <c r="Z526" s="6"/>
      <c r="AA526" s="6"/>
      <c r="AB526" s="6">
        <v>12030000</v>
      </c>
      <c r="AC526" s="6">
        <v>9891500</v>
      </c>
      <c r="AD526" s="6">
        <v>10667000</v>
      </c>
      <c r="AE526" s="6">
        <v>11383000</v>
      </c>
      <c r="AF526" s="6">
        <v>12459000</v>
      </c>
      <c r="AG526" s="6"/>
      <c r="AH526" s="6">
        <v>18445000</v>
      </c>
      <c r="AI526" s="6">
        <v>13599000</v>
      </c>
      <c r="AJ526" s="6">
        <v>9937900</v>
      </c>
      <c r="AK526" s="6">
        <f t="shared" si="56"/>
        <v>0</v>
      </c>
      <c r="AL526" s="6">
        <f t="shared" si="57"/>
        <v>12301550</v>
      </c>
      <c r="AM526" s="6">
        <f t="shared" si="58"/>
        <v>0</v>
      </c>
      <c r="AN526" s="6">
        <f t="shared" si="59"/>
        <v>1</v>
      </c>
      <c r="AO526" s="6">
        <f t="shared" si="60"/>
        <v>8.4889643463497458E-5</v>
      </c>
      <c r="AP526" s="6">
        <f t="shared" si="61"/>
        <v>-4.9888607529819957</v>
      </c>
      <c r="AQ526">
        <f t="shared" si="62"/>
        <v>10</v>
      </c>
    </row>
    <row r="527" spans="1:43" x14ac:dyDescent="0.35">
      <c r="A527" s="5" t="s">
        <v>7263</v>
      </c>
      <c r="B527" s="5" t="s">
        <v>7263</v>
      </c>
      <c r="C527" s="5" t="s">
        <v>10091</v>
      </c>
      <c r="D527" s="5" t="s">
        <v>10091</v>
      </c>
      <c r="E527" s="5" t="s">
        <v>10091</v>
      </c>
      <c r="F527" s="5" t="s">
        <v>7264</v>
      </c>
      <c r="G527" s="5" t="s">
        <v>7265</v>
      </c>
      <c r="H527" s="5" t="s">
        <v>7266</v>
      </c>
      <c r="I527" s="5" t="s">
        <v>8560</v>
      </c>
      <c r="J527" s="5" t="s">
        <v>7263</v>
      </c>
      <c r="K527" s="5" t="s">
        <v>7265</v>
      </c>
      <c r="L527" s="5" t="s">
        <v>8495</v>
      </c>
      <c r="M527" s="5" t="s">
        <v>10091</v>
      </c>
      <c r="N527" s="5" t="s">
        <v>10091</v>
      </c>
      <c r="O527" s="5" t="s">
        <v>11400</v>
      </c>
      <c r="P527" s="5" t="s">
        <v>11404</v>
      </c>
      <c r="Q527" s="5" t="s">
        <v>8561</v>
      </c>
      <c r="R527" s="5" t="s">
        <v>9365</v>
      </c>
      <c r="S527" s="6">
        <v>11109000</v>
      </c>
      <c r="T527" s="6"/>
      <c r="U527" s="6">
        <v>10325000</v>
      </c>
      <c r="V527" s="6">
        <v>7935100</v>
      </c>
      <c r="W527" s="6"/>
      <c r="X527" s="6">
        <v>10404000</v>
      </c>
      <c r="Y527" s="6">
        <v>7214000</v>
      </c>
      <c r="Z527" s="6">
        <v>7298900</v>
      </c>
      <c r="AA527" s="6"/>
      <c r="AB527" s="6">
        <v>318940000</v>
      </c>
      <c r="AC527" s="6">
        <v>309690000</v>
      </c>
      <c r="AD527" s="6">
        <v>324820000</v>
      </c>
      <c r="AE527" s="6">
        <v>264520000</v>
      </c>
      <c r="AF527" s="6">
        <v>235340000</v>
      </c>
      <c r="AG527" s="6">
        <v>229250000</v>
      </c>
      <c r="AH527" s="6">
        <v>342660000</v>
      </c>
      <c r="AI527" s="6">
        <v>300680000</v>
      </c>
      <c r="AJ527" s="6">
        <v>330870000</v>
      </c>
      <c r="AK527" s="6">
        <f t="shared" si="56"/>
        <v>9047666.666666666</v>
      </c>
      <c r="AL527" s="6">
        <f t="shared" si="57"/>
        <v>295196666.66666669</v>
      </c>
      <c r="AM527" s="6">
        <f t="shared" si="58"/>
        <v>4.2735939681258542E-10</v>
      </c>
      <c r="AN527" s="6">
        <f t="shared" si="59"/>
        <v>490</v>
      </c>
      <c r="AO527" s="6">
        <f t="shared" si="60"/>
        <v>4.1595925297113756E-2</v>
      </c>
      <c r="AP527" s="6">
        <f t="shared" si="61"/>
        <v>-4.9675281262659405</v>
      </c>
      <c r="AQ527">
        <f t="shared" si="62"/>
        <v>3</v>
      </c>
    </row>
    <row r="528" spans="1:43" x14ac:dyDescent="0.35">
      <c r="A528" s="5" t="s">
        <v>7301</v>
      </c>
      <c r="B528" s="5" t="s">
        <v>7301</v>
      </c>
      <c r="C528" s="5" t="s">
        <v>8635</v>
      </c>
      <c r="D528" s="5" t="s">
        <v>8635</v>
      </c>
      <c r="E528" s="5" t="s">
        <v>8635</v>
      </c>
      <c r="F528" s="5" t="s">
        <v>7302</v>
      </c>
      <c r="G528" s="5" t="s">
        <v>7303</v>
      </c>
      <c r="H528" s="5" t="s">
        <v>7304</v>
      </c>
      <c r="I528" s="5" t="s">
        <v>8560</v>
      </c>
      <c r="J528" s="5" t="s">
        <v>7301</v>
      </c>
      <c r="K528" s="5" t="s">
        <v>7303</v>
      </c>
      <c r="L528" s="5" t="s">
        <v>7302</v>
      </c>
      <c r="M528" s="5" t="s">
        <v>8635</v>
      </c>
      <c r="N528" s="5" t="s">
        <v>8635</v>
      </c>
      <c r="O528" s="5" t="s">
        <v>10082</v>
      </c>
      <c r="P528" s="5" t="s">
        <v>11280</v>
      </c>
      <c r="Q528" s="5" t="s">
        <v>8561</v>
      </c>
      <c r="R528" s="5" t="s">
        <v>11278</v>
      </c>
      <c r="S528" s="6"/>
      <c r="T528" s="6"/>
      <c r="U528" s="6"/>
      <c r="V528" s="6"/>
      <c r="W528" s="6"/>
      <c r="X528" s="6"/>
      <c r="Y528" s="6"/>
      <c r="Z528" s="6"/>
      <c r="AA528" s="6"/>
      <c r="AB528" s="6">
        <v>4910500</v>
      </c>
      <c r="AC528" s="6">
        <v>5230700</v>
      </c>
      <c r="AD528" s="6">
        <v>5185100</v>
      </c>
      <c r="AE528" s="6">
        <v>4059300</v>
      </c>
      <c r="AF528" s="6">
        <v>3685100</v>
      </c>
      <c r="AG528" s="6">
        <v>5020000</v>
      </c>
      <c r="AH528" s="6">
        <v>4613500</v>
      </c>
      <c r="AI528" s="6">
        <v>5373100</v>
      </c>
      <c r="AJ528" s="6">
        <v>4653400</v>
      </c>
      <c r="AK528" s="6">
        <f t="shared" si="56"/>
        <v>0</v>
      </c>
      <c r="AL528" s="6">
        <f t="shared" si="57"/>
        <v>4747855.555555556</v>
      </c>
      <c r="AM528" s="6">
        <f t="shared" si="58"/>
        <v>0</v>
      </c>
      <c r="AN528" s="6">
        <f t="shared" si="59"/>
        <v>1</v>
      </c>
      <c r="AO528" s="6">
        <f t="shared" si="60"/>
        <v>8.4889643463497458E-5</v>
      </c>
      <c r="AP528" s="6">
        <f t="shared" si="61"/>
        <v>-3.6858996682192351</v>
      </c>
      <c r="AQ528">
        <f t="shared" si="62"/>
        <v>9</v>
      </c>
    </row>
    <row r="529" spans="1:43" x14ac:dyDescent="0.35">
      <c r="A529" s="5" t="s">
        <v>7311</v>
      </c>
      <c r="B529" s="5" t="s">
        <v>7311</v>
      </c>
      <c r="C529" s="5" t="s">
        <v>8799</v>
      </c>
      <c r="D529" s="5" t="s">
        <v>8799</v>
      </c>
      <c r="E529" s="5" t="s">
        <v>8799</v>
      </c>
      <c r="F529" s="5" t="s">
        <v>7312</v>
      </c>
      <c r="G529" s="5" t="s">
        <v>7313</v>
      </c>
      <c r="H529" s="5" t="s">
        <v>7314</v>
      </c>
      <c r="I529" s="5" t="s">
        <v>8560</v>
      </c>
      <c r="J529" s="5" t="s">
        <v>7311</v>
      </c>
      <c r="K529" s="5" t="s">
        <v>7313</v>
      </c>
      <c r="L529" s="5" t="s">
        <v>7312</v>
      </c>
      <c r="M529" s="5" t="s">
        <v>8799</v>
      </c>
      <c r="N529" s="5" t="s">
        <v>8799</v>
      </c>
      <c r="O529" s="5" t="s">
        <v>9699</v>
      </c>
      <c r="P529" s="5" t="s">
        <v>11255</v>
      </c>
      <c r="Q529" s="5" t="s">
        <v>8561</v>
      </c>
      <c r="R529" s="5" t="s">
        <v>11253</v>
      </c>
      <c r="S529" s="6"/>
      <c r="T529" s="6"/>
      <c r="U529" s="6"/>
      <c r="V529" s="6"/>
      <c r="W529" s="6"/>
      <c r="X529" s="6"/>
      <c r="Y529" s="6"/>
      <c r="Z529" s="6"/>
      <c r="AA529" s="6"/>
      <c r="AB529" s="6">
        <v>15721000</v>
      </c>
      <c r="AC529" s="6">
        <v>16085000</v>
      </c>
      <c r="AD529" s="6">
        <v>15855000</v>
      </c>
      <c r="AE529" s="6">
        <v>16728000</v>
      </c>
      <c r="AF529" s="6">
        <v>17336000</v>
      </c>
      <c r="AG529" s="6">
        <v>19850000</v>
      </c>
      <c r="AH529" s="6">
        <v>13878000</v>
      </c>
      <c r="AI529" s="6">
        <v>14581000</v>
      </c>
      <c r="AJ529" s="6">
        <v>13964000</v>
      </c>
      <c r="AK529" s="6">
        <f t="shared" si="56"/>
        <v>0</v>
      </c>
      <c r="AL529" s="6">
        <f t="shared" si="57"/>
        <v>15999777.777777778</v>
      </c>
      <c r="AM529" s="6">
        <f t="shared" si="58"/>
        <v>0</v>
      </c>
      <c r="AN529" s="6">
        <f t="shared" si="59"/>
        <v>1</v>
      </c>
      <c r="AO529" s="6">
        <f t="shared" si="60"/>
        <v>8.4889643463497458E-5</v>
      </c>
      <c r="AP529" s="6">
        <f t="shared" si="61"/>
        <v>-5.3575324557723478</v>
      </c>
      <c r="AQ529">
        <f t="shared" si="62"/>
        <v>9</v>
      </c>
    </row>
    <row r="530" spans="1:43" x14ac:dyDescent="0.35">
      <c r="A530" s="5" t="s">
        <v>7321</v>
      </c>
      <c r="B530" s="5" t="s">
        <v>7321</v>
      </c>
      <c r="C530" s="5" t="s">
        <v>9603</v>
      </c>
      <c r="D530" s="5" t="s">
        <v>9603</v>
      </c>
      <c r="E530" s="5" t="s">
        <v>9603</v>
      </c>
      <c r="F530" s="5" t="s">
        <v>7322</v>
      </c>
      <c r="G530" s="5" t="s">
        <v>7323</v>
      </c>
      <c r="H530" s="5" t="s">
        <v>7324</v>
      </c>
      <c r="I530" s="5" t="s">
        <v>8560</v>
      </c>
      <c r="J530" s="5" t="s">
        <v>7321</v>
      </c>
      <c r="K530" s="5" t="s">
        <v>7323</v>
      </c>
      <c r="L530" s="5" t="s">
        <v>7322</v>
      </c>
      <c r="M530" s="5" t="s">
        <v>9603</v>
      </c>
      <c r="N530" s="5" t="s">
        <v>9603</v>
      </c>
      <c r="O530" s="5" t="s">
        <v>11228</v>
      </c>
      <c r="P530" s="5" t="s">
        <v>11232</v>
      </c>
      <c r="Q530" s="5" t="s">
        <v>8561</v>
      </c>
      <c r="R530" s="5" t="s">
        <v>11230</v>
      </c>
      <c r="S530" s="6"/>
      <c r="T530" s="6"/>
      <c r="U530" s="6"/>
      <c r="V530" s="6"/>
      <c r="W530" s="6"/>
      <c r="X530" s="6"/>
      <c r="Y530" s="6"/>
      <c r="Z530" s="6"/>
      <c r="AA530" s="6"/>
      <c r="AB530" s="6">
        <v>220710000</v>
      </c>
      <c r="AC530" s="6">
        <v>224040000</v>
      </c>
      <c r="AD530" s="6">
        <v>193990000</v>
      </c>
      <c r="AE530" s="6">
        <v>139140000</v>
      </c>
      <c r="AF530" s="6">
        <v>143810000</v>
      </c>
      <c r="AG530" s="6">
        <v>147180000</v>
      </c>
      <c r="AH530" s="6">
        <v>161300000</v>
      </c>
      <c r="AI530" s="6">
        <v>154240000</v>
      </c>
      <c r="AJ530" s="6">
        <v>167310000</v>
      </c>
      <c r="AK530" s="6">
        <f t="shared" si="56"/>
        <v>0</v>
      </c>
      <c r="AL530" s="6">
        <f t="shared" si="57"/>
        <v>172413333.33333334</v>
      </c>
      <c r="AM530" s="6">
        <f t="shared" si="58"/>
        <v>0</v>
      </c>
      <c r="AN530" s="6">
        <f t="shared" si="59"/>
        <v>1</v>
      </c>
      <c r="AO530" s="6">
        <f t="shared" si="60"/>
        <v>8.4889643463497458E-5</v>
      </c>
      <c r="AP530" s="6">
        <f t="shared" si="61"/>
        <v>-8.7549988169307689</v>
      </c>
      <c r="AQ530">
        <f t="shared" si="62"/>
        <v>9</v>
      </c>
    </row>
    <row r="531" spans="1:43" x14ac:dyDescent="0.35">
      <c r="A531" s="5" t="s">
        <v>7331</v>
      </c>
      <c r="B531" s="5" t="s">
        <v>7331</v>
      </c>
      <c r="C531" s="5" t="s">
        <v>8635</v>
      </c>
      <c r="D531" s="5" t="s">
        <v>8635</v>
      </c>
      <c r="E531" s="5" t="s">
        <v>8635</v>
      </c>
      <c r="F531" s="5" t="s">
        <v>7332</v>
      </c>
      <c r="G531" s="5" t="s">
        <v>7333</v>
      </c>
      <c r="H531" s="5" t="s">
        <v>7334</v>
      </c>
      <c r="I531" s="5" t="s">
        <v>8560</v>
      </c>
      <c r="J531" s="5" t="s">
        <v>7331</v>
      </c>
      <c r="K531" s="5" t="s">
        <v>7333</v>
      </c>
      <c r="L531" s="5" t="s">
        <v>7332</v>
      </c>
      <c r="M531" s="5" t="s">
        <v>8635</v>
      </c>
      <c r="N531" s="5" t="s">
        <v>8635</v>
      </c>
      <c r="O531" s="5" t="s">
        <v>11198</v>
      </c>
      <c r="P531" s="5" t="s">
        <v>11201</v>
      </c>
      <c r="Q531" s="5" t="s">
        <v>8561</v>
      </c>
      <c r="R531" s="5" t="s">
        <v>11199</v>
      </c>
      <c r="S531" s="6"/>
      <c r="T531" s="6"/>
      <c r="U531" s="6"/>
      <c r="V531" s="6"/>
      <c r="W531" s="6"/>
      <c r="X531" s="6"/>
      <c r="Y531" s="6"/>
      <c r="Z531" s="6"/>
      <c r="AA531" s="6"/>
      <c r="AB531" s="6">
        <v>7549500</v>
      </c>
      <c r="AC531" s="6">
        <v>6917000</v>
      </c>
      <c r="AD531" s="6">
        <v>6992300</v>
      </c>
      <c r="AE531" s="6">
        <v>8790600</v>
      </c>
      <c r="AF531" s="6">
        <v>7965300</v>
      </c>
      <c r="AG531" s="6">
        <v>6625500</v>
      </c>
      <c r="AH531" s="6">
        <v>7464400</v>
      </c>
      <c r="AI531" s="6">
        <v>7595900</v>
      </c>
      <c r="AJ531" s="6">
        <v>8052700</v>
      </c>
      <c r="AK531" s="6">
        <f t="shared" si="56"/>
        <v>0</v>
      </c>
      <c r="AL531" s="6">
        <f t="shared" si="57"/>
        <v>7550355.555555556</v>
      </c>
      <c r="AM531" s="6">
        <f t="shared" si="58"/>
        <v>0</v>
      </c>
      <c r="AN531" s="6">
        <f t="shared" si="59"/>
        <v>1</v>
      </c>
      <c r="AO531" s="6">
        <f t="shared" si="60"/>
        <v>8.4889643463497458E-5</v>
      </c>
      <c r="AP531" s="6">
        <f t="shared" si="61"/>
        <v>-4.3129474768901845</v>
      </c>
      <c r="AQ531">
        <f t="shared" si="62"/>
        <v>9</v>
      </c>
    </row>
    <row r="532" spans="1:43" hidden="1" x14ac:dyDescent="0.35">
      <c r="A532" s="5" t="s">
        <v>7341</v>
      </c>
      <c r="B532" s="5" t="s">
        <v>7341</v>
      </c>
      <c r="C532" s="5" t="s">
        <v>8681</v>
      </c>
      <c r="D532" s="5" t="s">
        <v>8681</v>
      </c>
      <c r="E532" s="5" t="s">
        <v>8681</v>
      </c>
      <c r="F532" s="5" t="s">
        <v>7342</v>
      </c>
      <c r="G532" s="5" t="s">
        <v>7343</v>
      </c>
      <c r="H532" s="5" t="s">
        <v>7344</v>
      </c>
      <c r="I532" s="5" t="s">
        <v>8560</v>
      </c>
      <c r="J532" s="5" t="s">
        <v>7341</v>
      </c>
      <c r="K532" s="5" t="s">
        <v>7343</v>
      </c>
      <c r="L532" s="5" t="s">
        <v>7342</v>
      </c>
      <c r="M532" s="5" t="s">
        <v>8681</v>
      </c>
      <c r="N532" s="5" t="s">
        <v>8681</v>
      </c>
      <c r="O532" s="5" t="s">
        <v>9514</v>
      </c>
      <c r="P532" s="5" t="s">
        <v>11178</v>
      </c>
      <c r="Q532" s="5" t="s">
        <v>8561</v>
      </c>
      <c r="R532" s="5" t="s">
        <v>11176</v>
      </c>
      <c r="S532" s="6">
        <v>13652000</v>
      </c>
      <c r="T532" s="6">
        <v>16002000</v>
      </c>
      <c r="U532" s="6">
        <v>19017000</v>
      </c>
      <c r="V532" s="6">
        <v>15469000</v>
      </c>
      <c r="W532" s="6">
        <v>13720000</v>
      </c>
      <c r="X532" s="6">
        <v>15754000</v>
      </c>
      <c r="Y532" s="6">
        <v>15331000</v>
      </c>
      <c r="Z532" s="6">
        <v>18950000</v>
      </c>
      <c r="AA532" s="6">
        <v>19857000</v>
      </c>
      <c r="AB532" s="6">
        <v>18593000</v>
      </c>
      <c r="AC532" s="6">
        <v>25019000</v>
      </c>
      <c r="AD532" s="6">
        <v>19627000</v>
      </c>
      <c r="AE532" s="6">
        <v>40325000</v>
      </c>
      <c r="AF532" s="6">
        <v>41114000</v>
      </c>
      <c r="AG532" s="6">
        <v>44737000</v>
      </c>
      <c r="AH532" s="6">
        <v>25189000</v>
      </c>
      <c r="AI532" s="6">
        <v>29270000</v>
      </c>
      <c r="AJ532" s="6">
        <v>28836000</v>
      </c>
      <c r="AK532" s="6">
        <f t="shared" si="56"/>
        <v>16416888.888888888</v>
      </c>
      <c r="AL532" s="6">
        <f t="shared" si="57"/>
        <v>30301111.111111112</v>
      </c>
      <c r="AM532" s="6">
        <f t="shared" si="58"/>
        <v>6.4078363335682068E-4</v>
      </c>
      <c r="AN532" s="6">
        <f t="shared" si="59"/>
        <v>557</v>
      </c>
      <c r="AO532" s="6">
        <f t="shared" si="60"/>
        <v>4.7283531409168085E-2</v>
      </c>
      <c r="AP532" s="6">
        <f t="shared" si="61"/>
        <v>-0.86838003661561314</v>
      </c>
      <c r="AQ532">
        <f t="shared" si="62"/>
        <v>0</v>
      </c>
    </row>
    <row r="533" spans="1:43" x14ac:dyDescent="0.35">
      <c r="A533" s="5" t="s">
        <v>7357</v>
      </c>
      <c r="B533" s="5" t="s">
        <v>7357</v>
      </c>
      <c r="C533" s="5" t="s">
        <v>8847</v>
      </c>
      <c r="D533" s="5" t="s">
        <v>8847</v>
      </c>
      <c r="E533" s="5" t="s">
        <v>8847</v>
      </c>
      <c r="F533" s="5" t="s">
        <v>7358</v>
      </c>
      <c r="G533" s="5" t="s">
        <v>7359</v>
      </c>
      <c r="H533" s="5" t="s">
        <v>7360</v>
      </c>
      <c r="I533" s="5" t="s">
        <v>8560</v>
      </c>
      <c r="J533" s="5" t="s">
        <v>7357</v>
      </c>
      <c r="K533" s="5" t="s">
        <v>7359</v>
      </c>
      <c r="L533" s="5" t="s">
        <v>7358</v>
      </c>
      <c r="M533" s="5" t="s">
        <v>8847</v>
      </c>
      <c r="N533" s="5" t="s">
        <v>8847</v>
      </c>
      <c r="O533" s="5" t="s">
        <v>11126</v>
      </c>
      <c r="P533" s="5" t="s">
        <v>11125</v>
      </c>
      <c r="Q533" s="5" t="s">
        <v>8561</v>
      </c>
      <c r="R533" s="5" t="s">
        <v>11124</v>
      </c>
      <c r="S533" s="6"/>
      <c r="T533" s="6"/>
      <c r="U533" s="6"/>
      <c r="V533" s="6"/>
      <c r="W533" s="6"/>
      <c r="X533" s="6"/>
      <c r="Y533" s="6"/>
      <c r="Z533" s="6"/>
      <c r="AA533" s="6"/>
      <c r="AB533" s="6">
        <v>18860000</v>
      </c>
      <c r="AC533" s="6">
        <v>18931000</v>
      </c>
      <c r="AD533" s="6">
        <v>17944000</v>
      </c>
      <c r="AE533" s="6">
        <v>14629000</v>
      </c>
      <c r="AF533" s="6">
        <v>15480000</v>
      </c>
      <c r="AG533" s="6">
        <v>14674000</v>
      </c>
      <c r="AH533" s="6">
        <v>17888000</v>
      </c>
      <c r="AI533" s="6">
        <v>22340000</v>
      </c>
      <c r="AJ533" s="6">
        <v>21054000</v>
      </c>
      <c r="AK533" s="6">
        <f t="shared" si="56"/>
        <v>0</v>
      </c>
      <c r="AL533" s="6">
        <f t="shared" si="57"/>
        <v>17977777.777777776</v>
      </c>
      <c r="AM533" s="6">
        <f t="shared" si="58"/>
        <v>0</v>
      </c>
      <c r="AN533" s="6">
        <f t="shared" si="59"/>
        <v>1</v>
      </c>
      <c r="AO533" s="6">
        <f t="shared" si="60"/>
        <v>8.4889643463497458E-5</v>
      </c>
      <c r="AP533" s="6">
        <f t="shared" si="61"/>
        <v>-5.5218185177289625</v>
      </c>
      <c r="AQ533">
        <f t="shared" si="62"/>
        <v>9</v>
      </c>
    </row>
    <row r="534" spans="1:43" x14ac:dyDescent="0.35">
      <c r="A534" s="5" t="s">
        <v>7367</v>
      </c>
      <c r="B534" s="5" t="s">
        <v>7367</v>
      </c>
      <c r="C534" s="5" t="s">
        <v>8801</v>
      </c>
      <c r="D534" s="5" t="s">
        <v>8801</v>
      </c>
      <c r="E534" s="5" t="s">
        <v>8801</v>
      </c>
      <c r="F534" s="5" t="s">
        <v>7368</v>
      </c>
      <c r="G534" s="5" t="s">
        <v>7369</v>
      </c>
      <c r="H534" s="5" t="s">
        <v>7370</v>
      </c>
      <c r="I534" s="5" t="s">
        <v>8560</v>
      </c>
      <c r="J534" s="5" t="s">
        <v>7367</v>
      </c>
      <c r="K534" s="5" t="s">
        <v>7369</v>
      </c>
      <c r="L534" s="5" t="s">
        <v>7368</v>
      </c>
      <c r="M534" s="5" t="s">
        <v>8801</v>
      </c>
      <c r="N534" s="5" t="s">
        <v>8801</v>
      </c>
      <c r="O534" s="5" t="s">
        <v>9458</v>
      </c>
      <c r="P534" s="5" t="s">
        <v>11099</v>
      </c>
      <c r="Q534" s="5" t="s">
        <v>8561</v>
      </c>
      <c r="R534" s="5" t="s">
        <v>11097</v>
      </c>
      <c r="S534" s="6"/>
      <c r="T534" s="6"/>
      <c r="U534" s="6"/>
      <c r="V534" s="6"/>
      <c r="W534" s="6"/>
      <c r="X534" s="6"/>
      <c r="Y534" s="6"/>
      <c r="Z534" s="6"/>
      <c r="AA534" s="6"/>
      <c r="AB534" s="6">
        <v>75832000</v>
      </c>
      <c r="AC534" s="6">
        <v>85259000</v>
      </c>
      <c r="AD534" s="6">
        <v>71556000</v>
      </c>
      <c r="AE534" s="6">
        <v>64276000</v>
      </c>
      <c r="AF534" s="6">
        <v>55219000</v>
      </c>
      <c r="AG534" s="6">
        <v>49281000</v>
      </c>
      <c r="AH534" s="6">
        <v>63533000</v>
      </c>
      <c r="AI534" s="6">
        <v>61395000</v>
      </c>
      <c r="AJ534" s="6">
        <v>59732000</v>
      </c>
      <c r="AK534" s="6">
        <f t="shared" si="56"/>
        <v>0</v>
      </c>
      <c r="AL534" s="6">
        <f t="shared" si="57"/>
        <v>65120333.333333336</v>
      </c>
      <c r="AM534" s="6">
        <f t="shared" si="58"/>
        <v>0</v>
      </c>
      <c r="AN534" s="6">
        <f t="shared" si="59"/>
        <v>1</v>
      </c>
      <c r="AO534" s="6">
        <f t="shared" si="60"/>
        <v>8.4889643463497458E-5</v>
      </c>
      <c r="AP534" s="6">
        <f t="shared" si="61"/>
        <v>-7.3557988864533357</v>
      </c>
      <c r="AQ534">
        <f t="shared" si="62"/>
        <v>9</v>
      </c>
    </row>
    <row r="535" spans="1:43" x14ac:dyDescent="0.35">
      <c r="A535" s="5" t="s">
        <v>7391</v>
      </c>
      <c r="B535" s="5" t="s">
        <v>7391</v>
      </c>
      <c r="C535" s="5" t="s">
        <v>3753</v>
      </c>
      <c r="D535" s="5" t="s">
        <v>3753</v>
      </c>
      <c r="E535" s="5" t="s">
        <v>3753</v>
      </c>
      <c r="F535" s="5" t="s">
        <v>7392</v>
      </c>
      <c r="G535" s="5" t="s">
        <v>7393</v>
      </c>
      <c r="H535" s="5" t="s">
        <v>7394</v>
      </c>
      <c r="I535" s="5" t="s">
        <v>8635</v>
      </c>
      <c r="J535" s="5" t="s">
        <v>8395</v>
      </c>
      <c r="K535" s="5" t="s">
        <v>8548</v>
      </c>
      <c r="L535" s="5" t="s">
        <v>8496</v>
      </c>
      <c r="M535" s="5" t="s">
        <v>8681</v>
      </c>
      <c r="N535" s="5" t="s">
        <v>8681</v>
      </c>
      <c r="O535" s="5" t="s">
        <v>11041</v>
      </c>
      <c r="P535" s="5" t="s">
        <v>11043</v>
      </c>
      <c r="Q535" s="5" t="s">
        <v>8561</v>
      </c>
      <c r="R535" s="5" t="s">
        <v>11042</v>
      </c>
      <c r="S535" s="6"/>
      <c r="T535" s="6"/>
      <c r="U535" s="6"/>
      <c r="V535" s="6"/>
      <c r="W535" s="6"/>
      <c r="X535" s="6"/>
      <c r="Y535" s="6"/>
      <c r="Z535" s="6"/>
      <c r="AA535" s="6"/>
      <c r="AB535" s="6">
        <v>10033000</v>
      </c>
      <c r="AC535" s="6">
        <v>9846600</v>
      </c>
      <c r="AD535" s="6">
        <v>10848000</v>
      </c>
      <c r="AE535" s="6">
        <v>12278000</v>
      </c>
      <c r="AF535" s="6">
        <v>9180700</v>
      </c>
      <c r="AG535" s="6">
        <v>8697400</v>
      </c>
      <c r="AH535" s="6">
        <v>10413000</v>
      </c>
      <c r="AI535" s="6">
        <v>11206000</v>
      </c>
      <c r="AJ535" s="6">
        <v>10766000</v>
      </c>
      <c r="AK535" s="6">
        <f t="shared" si="56"/>
        <v>0</v>
      </c>
      <c r="AL535" s="6">
        <f t="shared" si="57"/>
        <v>10363188.888888888</v>
      </c>
      <c r="AM535" s="6">
        <f t="shared" si="58"/>
        <v>0</v>
      </c>
      <c r="AN535" s="6">
        <f t="shared" si="59"/>
        <v>1</v>
      </c>
      <c r="AO535" s="6">
        <f t="shared" si="60"/>
        <v>8.4889643463497458E-5</v>
      </c>
      <c r="AP535" s="6">
        <f t="shared" si="61"/>
        <v>-4.749961768839591</v>
      </c>
      <c r="AQ535">
        <f t="shared" si="62"/>
        <v>9</v>
      </c>
    </row>
    <row r="536" spans="1:43" x14ac:dyDescent="0.35">
      <c r="A536" s="5" t="s">
        <v>7402</v>
      </c>
      <c r="B536" s="5" t="s">
        <v>7402</v>
      </c>
      <c r="C536" s="5" t="s">
        <v>8681</v>
      </c>
      <c r="D536" s="5" t="s">
        <v>8681</v>
      </c>
      <c r="E536" s="5" t="s">
        <v>8681</v>
      </c>
      <c r="F536" s="5" t="s">
        <v>7403</v>
      </c>
      <c r="G536" s="5" t="s">
        <v>7404</v>
      </c>
      <c r="H536" s="5" t="s">
        <v>7405</v>
      </c>
      <c r="I536" s="5" t="s">
        <v>8560</v>
      </c>
      <c r="J536" s="5" t="s">
        <v>7402</v>
      </c>
      <c r="K536" s="5" t="s">
        <v>7404</v>
      </c>
      <c r="L536" s="5" t="s">
        <v>7403</v>
      </c>
      <c r="M536" s="5" t="s">
        <v>8681</v>
      </c>
      <c r="N536" s="5" t="s">
        <v>8681</v>
      </c>
      <c r="O536" s="5" t="s">
        <v>9009</v>
      </c>
      <c r="P536" s="5" t="s">
        <v>11016</v>
      </c>
      <c r="Q536" s="5" t="s">
        <v>8561</v>
      </c>
      <c r="R536" s="5" t="s">
        <v>11014</v>
      </c>
      <c r="S536" s="6"/>
      <c r="T536" s="6"/>
      <c r="U536" s="6"/>
      <c r="V536" s="6"/>
      <c r="W536" s="6"/>
      <c r="X536" s="6"/>
      <c r="Y536" s="6"/>
      <c r="Z536" s="6"/>
      <c r="AA536" s="6"/>
      <c r="AB536" s="6">
        <v>84238000</v>
      </c>
      <c r="AC536" s="6">
        <v>65546000</v>
      </c>
      <c r="AD536" s="6">
        <v>62111000</v>
      </c>
      <c r="AE536" s="6">
        <v>58085000</v>
      </c>
      <c r="AF536" s="6">
        <v>41567000</v>
      </c>
      <c r="AG536" s="6">
        <v>50279000</v>
      </c>
      <c r="AH536" s="6">
        <v>41249000</v>
      </c>
      <c r="AI536" s="6">
        <v>57216000</v>
      </c>
      <c r="AJ536" s="6">
        <v>61724000</v>
      </c>
      <c r="AK536" s="6">
        <f t="shared" si="56"/>
        <v>0</v>
      </c>
      <c r="AL536" s="6">
        <f t="shared" si="57"/>
        <v>58001666.666666664</v>
      </c>
      <c r="AM536" s="6">
        <f t="shared" si="58"/>
        <v>0</v>
      </c>
      <c r="AN536" s="6">
        <f t="shared" si="59"/>
        <v>1</v>
      </c>
      <c r="AO536" s="6">
        <f t="shared" si="60"/>
        <v>8.4889643463497458E-5</v>
      </c>
      <c r="AP536" s="6">
        <f t="shared" si="61"/>
        <v>-7.1898657310961953</v>
      </c>
      <c r="AQ536">
        <f t="shared" si="62"/>
        <v>9</v>
      </c>
    </row>
    <row r="537" spans="1:43" hidden="1" x14ac:dyDescent="0.35">
      <c r="A537" s="5" t="s">
        <v>7412</v>
      </c>
      <c r="B537" s="5" t="s">
        <v>7412</v>
      </c>
      <c r="C537" s="5" t="s">
        <v>8799</v>
      </c>
      <c r="D537" s="5" t="s">
        <v>8799</v>
      </c>
      <c r="E537" s="5" t="s">
        <v>8799</v>
      </c>
      <c r="F537" s="5" t="s">
        <v>7413</v>
      </c>
      <c r="G537" s="5" t="s">
        <v>7414</v>
      </c>
      <c r="H537" s="5" t="s">
        <v>7415</v>
      </c>
      <c r="I537" s="5" t="s">
        <v>8560</v>
      </c>
      <c r="J537" s="5" t="s">
        <v>7412</v>
      </c>
      <c r="K537" s="5" t="s">
        <v>7414</v>
      </c>
      <c r="L537" s="5" t="s">
        <v>7413</v>
      </c>
      <c r="M537" s="5" t="s">
        <v>8799</v>
      </c>
      <c r="N537" s="5" t="s">
        <v>8799</v>
      </c>
      <c r="O537" s="5" t="s">
        <v>10984</v>
      </c>
      <c r="P537" s="5" t="s">
        <v>10987</v>
      </c>
      <c r="Q537" s="5" t="s">
        <v>8561</v>
      </c>
      <c r="R537" s="5" t="s">
        <v>10985</v>
      </c>
      <c r="S537" s="6">
        <v>13834000</v>
      </c>
      <c r="T537" s="6">
        <v>11955000</v>
      </c>
      <c r="U537" s="6">
        <v>14224000</v>
      </c>
      <c r="V537" s="6">
        <v>16220000</v>
      </c>
      <c r="W537" s="6">
        <v>14634000</v>
      </c>
      <c r="X537" s="6">
        <v>16842000</v>
      </c>
      <c r="Y537" s="6">
        <v>15436000</v>
      </c>
      <c r="Z537" s="6">
        <v>32294000</v>
      </c>
      <c r="AA537" s="6"/>
      <c r="AB537" s="6">
        <v>29109000</v>
      </c>
      <c r="AC537" s="6">
        <v>31222000</v>
      </c>
      <c r="AD537" s="6">
        <v>36038000</v>
      </c>
      <c r="AE537" s="6">
        <v>24543000</v>
      </c>
      <c r="AF537" s="6">
        <v>30361000</v>
      </c>
      <c r="AG537" s="6">
        <v>29954000</v>
      </c>
      <c r="AH537" s="6">
        <v>25196000</v>
      </c>
      <c r="AI537" s="6">
        <v>28182000</v>
      </c>
      <c r="AJ537" s="6">
        <v>27612000</v>
      </c>
      <c r="AK537" s="6">
        <f t="shared" si="56"/>
        <v>16929875</v>
      </c>
      <c r="AL537" s="6">
        <f t="shared" si="57"/>
        <v>29135222.222222224</v>
      </c>
      <c r="AM537" s="6">
        <f t="shared" si="58"/>
        <v>1.6076851447013838E-4</v>
      </c>
      <c r="AN537" s="6">
        <f t="shared" si="59"/>
        <v>545</v>
      </c>
      <c r="AO537" s="6">
        <f t="shared" si="60"/>
        <v>4.6264855687606112E-2</v>
      </c>
      <c r="AP537" s="6">
        <f t="shared" si="61"/>
        <v>-0.76917521839175462</v>
      </c>
      <c r="AQ537">
        <f t="shared" si="62"/>
        <v>1</v>
      </c>
    </row>
    <row r="538" spans="1:43" hidden="1" x14ac:dyDescent="0.35">
      <c r="A538" s="5" t="s">
        <v>7427</v>
      </c>
      <c r="B538" s="5" t="s">
        <v>7427</v>
      </c>
      <c r="C538" s="5" t="s">
        <v>8635</v>
      </c>
      <c r="D538" s="5" t="s">
        <v>8635</v>
      </c>
      <c r="E538" s="5" t="s">
        <v>8635</v>
      </c>
      <c r="F538" s="5" t="s">
        <v>7428</v>
      </c>
      <c r="G538" s="5" t="s">
        <v>7429</v>
      </c>
      <c r="H538" s="5" t="s">
        <v>7430</v>
      </c>
      <c r="I538" s="5" t="s">
        <v>8560</v>
      </c>
      <c r="J538" s="5" t="s">
        <v>7427</v>
      </c>
      <c r="K538" s="5" t="s">
        <v>7429</v>
      </c>
      <c r="L538" s="5" t="s">
        <v>7428</v>
      </c>
      <c r="M538" s="5" t="s">
        <v>8635</v>
      </c>
      <c r="N538" s="5" t="s">
        <v>8635</v>
      </c>
      <c r="O538" s="5" t="s">
        <v>10936</v>
      </c>
      <c r="P538" s="5" t="s">
        <v>10940</v>
      </c>
      <c r="Q538" s="5" t="s">
        <v>10938</v>
      </c>
      <c r="R538" s="5" t="s">
        <v>10937</v>
      </c>
      <c r="S538" s="6">
        <v>370690000</v>
      </c>
      <c r="T538" s="6">
        <v>397550000</v>
      </c>
      <c r="U538" s="6">
        <v>416810000</v>
      </c>
      <c r="V538" s="6">
        <v>344360000</v>
      </c>
      <c r="W538" s="6">
        <v>290460000</v>
      </c>
      <c r="X538" s="6">
        <v>270760000</v>
      </c>
      <c r="Y538" s="6">
        <v>311420000</v>
      </c>
      <c r="Z538" s="6">
        <v>338340000</v>
      </c>
      <c r="AA538" s="6">
        <v>292240000</v>
      </c>
      <c r="AB538" s="6">
        <v>514870000</v>
      </c>
      <c r="AC538" s="6">
        <v>437080000</v>
      </c>
      <c r="AD538" s="6">
        <v>495910000</v>
      </c>
      <c r="AE538" s="6">
        <v>667070000</v>
      </c>
      <c r="AF538" s="6">
        <v>750290000</v>
      </c>
      <c r="AG538" s="6">
        <v>714670000</v>
      </c>
      <c r="AH538" s="6">
        <v>520890000</v>
      </c>
      <c r="AI538" s="6">
        <v>593290000</v>
      </c>
      <c r="AJ538" s="6">
        <v>481570000</v>
      </c>
      <c r="AK538" s="6">
        <f t="shared" si="56"/>
        <v>336958888.8888889</v>
      </c>
      <c r="AL538" s="6">
        <f t="shared" si="57"/>
        <v>575071111.11111116</v>
      </c>
      <c r="AM538" s="6">
        <f t="shared" si="58"/>
        <v>2.5506627293319637E-5</v>
      </c>
      <c r="AN538" s="6">
        <f t="shared" si="59"/>
        <v>532</v>
      </c>
      <c r="AO538" s="6">
        <f t="shared" si="60"/>
        <v>4.5161290322580649E-2</v>
      </c>
      <c r="AP538" s="6">
        <f t="shared" si="61"/>
        <v>-0.77045933114727172</v>
      </c>
      <c r="AQ538">
        <f t="shared" si="62"/>
        <v>0</v>
      </c>
    </row>
    <row r="539" spans="1:43" x14ac:dyDescent="0.35">
      <c r="A539" s="5" t="s">
        <v>7437</v>
      </c>
      <c r="B539" s="5" t="s">
        <v>7437</v>
      </c>
      <c r="C539" s="5" t="s">
        <v>9603</v>
      </c>
      <c r="D539" s="5" t="s">
        <v>9603</v>
      </c>
      <c r="E539" s="5" t="s">
        <v>9603</v>
      </c>
      <c r="F539" s="5" t="s">
        <v>7438</v>
      </c>
      <c r="G539" s="5" t="s">
        <v>7439</v>
      </c>
      <c r="H539" s="5" t="s">
        <v>7440</v>
      </c>
      <c r="I539" s="5" t="s">
        <v>8560</v>
      </c>
      <c r="J539" s="5" t="s">
        <v>7437</v>
      </c>
      <c r="K539" s="5" t="s">
        <v>7439</v>
      </c>
      <c r="L539" s="5" t="s">
        <v>7438</v>
      </c>
      <c r="M539" s="5" t="s">
        <v>9603</v>
      </c>
      <c r="N539" s="5" t="s">
        <v>9603</v>
      </c>
      <c r="O539" s="5" t="s">
        <v>9166</v>
      </c>
      <c r="P539" s="5" t="s">
        <v>10897</v>
      </c>
      <c r="Q539" s="5" t="s">
        <v>8561</v>
      </c>
      <c r="R539" s="5" t="s">
        <v>10895</v>
      </c>
      <c r="S539" s="6"/>
      <c r="T539" s="6"/>
      <c r="U539" s="6"/>
      <c r="V539" s="6"/>
      <c r="W539" s="6"/>
      <c r="X539" s="6"/>
      <c r="Y539" s="6"/>
      <c r="Z539" s="6"/>
      <c r="AA539" s="6"/>
      <c r="AB539" s="6">
        <v>90064000</v>
      </c>
      <c r="AC539" s="6">
        <v>83873000</v>
      </c>
      <c r="AD539" s="6">
        <v>76273000</v>
      </c>
      <c r="AE539" s="6">
        <v>75706000</v>
      </c>
      <c r="AF539" s="6">
        <v>60468000</v>
      </c>
      <c r="AG539" s="6">
        <v>80418000</v>
      </c>
      <c r="AH539" s="6">
        <v>92802000</v>
      </c>
      <c r="AI539" s="6">
        <v>78347000</v>
      </c>
      <c r="AJ539" s="6">
        <v>87990000</v>
      </c>
      <c r="AK539" s="6">
        <f t="shared" si="56"/>
        <v>0</v>
      </c>
      <c r="AL539" s="6">
        <f t="shared" si="57"/>
        <v>80660111.111111104</v>
      </c>
      <c r="AM539" s="6">
        <f t="shared" si="58"/>
        <v>0</v>
      </c>
      <c r="AN539" s="6">
        <f t="shared" si="59"/>
        <v>1</v>
      </c>
      <c r="AO539" s="6">
        <f t="shared" si="60"/>
        <v>8.4889643463497458E-5</v>
      </c>
      <c r="AP539" s="6">
        <f t="shared" si="61"/>
        <v>-7.6628483426988216</v>
      </c>
      <c r="AQ539">
        <f t="shared" si="62"/>
        <v>9</v>
      </c>
    </row>
    <row r="540" spans="1:43" x14ac:dyDescent="0.35">
      <c r="A540" s="5" t="s">
        <v>7447</v>
      </c>
      <c r="B540" s="5" t="s">
        <v>7447</v>
      </c>
      <c r="C540" s="5" t="s">
        <v>8681</v>
      </c>
      <c r="D540" s="5" t="s">
        <v>8681</v>
      </c>
      <c r="E540" s="5" t="s">
        <v>8681</v>
      </c>
      <c r="F540" s="5" t="s">
        <v>7448</v>
      </c>
      <c r="G540" s="5" t="s">
        <v>7449</v>
      </c>
      <c r="H540" s="5" t="s">
        <v>7450</v>
      </c>
      <c r="I540" s="5" t="s">
        <v>8560</v>
      </c>
      <c r="J540" s="5" t="s">
        <v>7447</v>
      </c>
      <c r="K540" s="5" t="s">
        <v>7449</v>
      </c>
      <c r="L540" s="5" t="s">
        <v>7448</v>
      </c>
      <c r="M540" s="5" t="s">
        <v>8681</v>
      </c>
      <c r="N540" s="5" t="s">
        <v>8681</v>
      </c>
      <c r="O540" s="5" t="s">
        <v>9932</v>
      </c>
      <c r="P540" s="5" t="s">
        <v>10864</v>
      </c>
      <c r="Q540" s="5" t="s">
        <v>8561</v>
      </c>
      <c r="R540" s="5" t="s">
        <v>10862</v>
      </c>
      <c r="S540" s="6"/>
      <c r="T540" s="6"/>
      <c r="U540" s="6"/>
      <c r="V540" s="6"/>
      <c r="W540" s="6"/>
      <c r="X540" s="6"/>
      <c r="Y540" s="6"/>
      <c r="Z540" s="6"/>
      <c r="AA540" s="6"/>
      <c r="AB540" s="6">
        <v>7439400</v>
      </c>
      <c r="AC540" s="6">
        <v>7438300</v>
      </c>
      <c r="AD540" s="6">
        <v>6942500</v>
      </c>
      <c r="AE540" s="6">
        <v>6173100</v>
      </c>
      <c r="AF540" s="6">
        <v>6161300</v>
      </c>
      <c r="AG540" s="6">
        <v>6351300</v>
      </c>
      <c r="AH540" s="6">
        <v>6309500</v>
      </c>
      <c r="AI540" s="6">
        <v>7120700</v>
      </c>
      <c r="AJ540" s="6">
        <v>7216400</v>
      </c>
      <c r="AK540" s="6">
        <f t="shared" si="56"/>
        <v>0</v>
      </c>
      <c r="AL540" s="6">
        <f t="shared" si="57"/>
        <v>6794722.222222222</v>
      </c>
      <c r="AM540" s="6">
        <f t="shared" si="58"/>
        <v>0</v>
      </c>
      <c r="AN540" s="6">
        <f t="shared" si="59"/>
        <v>1</v>
      </c>
      <c r="AO540" s="6">
        <f t="shared" si="60"/>
        <v>8.4889643463497458E-5</v>
      </c>
      <c r="AP540" s="6">
        <f t="shared" si="61"/>
        <v>-4.1688670825675249</v>
      </c>
      <c r="AQ540">
        <f t="shared" si="62"/>
        <v>9</v>
      </c>
    </row>
    <row r="541" spans="1:43" x14ac:dyDescent="0.35">
      <c r="A541" s="5" t="s">
        <v>7471</v>
      </c>
      <c r="B541" s="5" t="s">
        <v>7471</v>
      </c>
      <c r="C541" s="5" t="s">
        <v>8681</v>
      </c>
      <c r="D541" s="5" t="s">
        <v>8681</v>
      </c>
      <c r="E541" s="5" t="s">
        <v>8681</v>
      </c>
      <c r="F541" s="5" t="s">
        <v>7472</v>
      </c>
      <c r="G541" s="5" t="s">
        <v>7473</v>
      </c>
      <c r="H541" s="5" t="s">
        <v>7474</v>
      </c>
      <c r="I541" s="5" t="s">
        <v>8560</v>
      </c>
      <c r="J541" s="5" t="s">
        <v>7471</v>
      </c>
      <c r="K541" s="5" t="s">
        <v>7473</v>
      </c>
      <c r="L541" s="5" t="s">
        <v>7472</v>
      </c>
      <c r="M541" s="5" t="s">
        <v>8681</v>
      </c>
      <c r="N541" s="5" t="s">
        <v>8681</v>
      </c>
      <c r="O541" s="5" t="s">
        <v>10684</v>
      </c>
      <c r="P541" s="5" t="s">
        <v>10786</v>
      </c>
      <c r="Q541" s="5" t="s">
        <v>8561</v>
      </c>
      <c r="R541" s="5" t="s">
        <v>10784</v>
      </c>
      <c r="S541" s="6"/>
      <c r="T541" s="6"/>
      <c r="U541" s="6"/>
      <c r="V541" s="6"/>
      <c r="W541" s="6"/>
      <c r="X541" s="6"/>
      <c r="Y541" s="6"/>
      <c r="Z541" s="6"/>
      <c r="AA541" s="6"/>
      <c r="AB541" s="6">
        <v>8769400</v>
      </c>
      <c r="AC541" s="6">
        <v>10018000</v>
      </c>
      <c r="AD541" s="6">
        <v>9864800</v>
      </c>
      <c r="AE541" s="6">
        <v>9013700</v>
      </c>
      <c r="AF541" s="6">
        <v>11248000</v>
      </c>
      <c r="AG541" s="6">
        <v>11017000</v>
      </c>
      <c r="AH541" s="6">
        <v>11927000</v>
      </c>
      <c r="AI541" s="6">
        <v>12530000</v>
      </c>
      <c r="AJ541" s="6">
        <v>10081000</v>
      </c>
      <c r="AK541" s="6">
        <f t="shared" si="56"/>
        <v>0</v>
      </c>
      <c r="AL541" s="6">
        <f t="shared" si="57"/>
        <v>10496544.444444444</v>
      </c>
      <c r="AM541" s="6">
        <f t="shared" si="58"/>
        <v>0</v>
      </c>
      <c r="AN541" s="6">
        <f t="shared" si="59"/>
        <v>1</v>
      </c>
      <c r="AO541" s="6">
        <f t="shared" si="60"/>
        <v>8.4889643463497458E-5</v>
      </c>
      <c r="AP541" s="6">
        <f t="shared" si="61"/>
        <v>-4.7677268841107701</v>
      </c>
      <c r="AQ541">
        <f t="shared" si="62"/>
        <v>9</v>
      </c>
    </row>
    <row r="542" spans="1:43" x14ac:dyDescent="0.35">
      <c r="A542" s="5" t="s">
        <v>7481</v>
      </c>
      <c r="B542" s="5" t="s">
        <v>7481</v>
      </c>
      <c r="C542" s="5" t="s">
        <v>8910</v>
      </c>
      <c r="D542" s="5" t="s">
        <v>8910</v>
      </c>
      <c r="E542" s="5" t="s">
        <v>8910</v>
      </c>
      <c r="F542" s="5" t="s">
        <v>7482</v>
      </c>
      <c r="G542" s="5" t="s">
        <v>7483</v>
      </c>
      <c r="H542" s="5" t="s">
        <v>7484</v>
      </c>
      <c r="I542" s="5" t="s">
        <v>8560</v>
      </c>
      <c r="J542" s="5" t="s">
        <v>7481</v>
      </c>
      <c r="K542" s="5" t="s">
        <v>7483</v>
      </c>
      <c r="L542" s="5" t="s">
        <v>7482</v>
      </c>
      <c r="M542" s="5" t="s">
        <v>8910</v>
      </c>
      <c r="N542" s="5" t="s">
        <v>8910</v>
      </c>
      <c r="O542" s="5" t="s">
        <v>10760</v>
      </c>
      <c r="P542" s="5" t="s">
        <v>10764</v>
      </c>
      <c r="Q542" s="5" t="s">
        <v>8561</v>
      </c>
      <c r="R542" s="5" t="s">
        <v>10762</v>
      </c>
      <c r="S542" s="6"/>
      <c r="T542" s="6"/>
      <c r="U542" s="6"/>
      <c r="V542" s="6"/>
      <c r="W542" s="6"/>
      <c r="X542" s="6"/>
      <c r="Y542" s="6"/>
      <c r="Z542" s="6"/>
      <c r="AA542" s="6"/>
      <c r="AB542" s="6">
        <v>16562000</v>
      </c>
      <c r="AC542" s="6">
        <v>15995000</v>
      </c>
      <c r="AD542" s="6">
        <v>15797000</v>
      </c>
      <c r="AE542" s="6">
        <v>16319000</v>
      </c>
      <c r="AF542" s="6">
        <v>14330000</v>
      </c>
      <c r="AG542" s="6">
        <v>12119000</v>
      </c>
      <c r="AH542" s="6">
        <v>12495000</v>
      </c>
      <c r="AI542" s="6">
        <v>12867000</v>
      </c>
      <c r="AJ542" s="6">
        <v>17504000</v>
      </c>
      <c r="AK542" s="6">
        <f t="shared" si="56"/>
        <v>0</v>
      </c>
      <c r="AL542" s="6">
        <f t="shared" si="57"/>
        <v>14887555.555555556</v>
      </c>
      <c r="AM542" s="6">
        <f t="shared" si="58"/>
        <v>0</v>
      </c>
      <c r="AN542" s="6">
        <f t="shared" si="59"/>
        <v>1</v>
      </c>
      <c r="AO542" s="6">
        <f t="shared" si="60"/>
        <v>8.4889643463497458E-5</v>
      </c>
      <c r="AP542" s="6">
        <f t="shared" si="61"/>
        <v>-5.2562139313453002</v>
      </c>
      <c r="AQ542">
        <f t="shared" si="62"/>
        <v>9</v>
      </c>
    </row>
    <row r="543" spans="1:43" x14ac:dyDescent="0.35">
      <c r="A543" s="5" t="s">
        <v>7500</v>
      </c>
      <c r="B543" s="5" t="s">
        <v>7500</v>
      </c>
      <c r="C543" s="5" t="s">
        <v>7501</v>
      </c>
      <c r="D543" s="5" t="s">
        <v>7501</v>
      </c>
      <c r="E543" s="5" t="s">
        <v>7501</v>
      </c>
      <c r="F543" s="5" t="s">
        <v>7502</v>
      </c>
      <c r="G543" s="5" t="s">
        <v>7503</v>
      </c>
      <c r="H543" s="5" t="s">
        <v>7504</v>
      </c>
      <c r="I543" s="5" t="s">
        <v>8681</v>
      </c>
      <c r="J543" s="5" t="s">
        <v>8396</v>
      </c>
      <c r="K543" s="5" t="s">
        <v>8549</v>
      </c>
      <c r="L543" s="5" t="s">
        <v>8497</v>
      </c>
      <c r="M543" s="5" t="s">
        <v>8635</v>
      </c>
      <c r="N543" s="5" t="s">
        <v>8635</v>
      </c>
      <c r="O543" s="5" t="s">
        <v>9937</v>
      </c>
      <c r="P543" s="5" t="s">
        <v>10717</v>
      </c>
      <c r="Q543" s="5" t="s">
        <v>8561</v>
      </c>
      <c r="R543" s="5" t="s">
        <v>10715</v>
      </c>
      <c r="S543" s="6"/>
      <c r="T543" s="6"/>
      <c r="U543" s="6"/>
      <c r="V543" s="6"/>
      <c r="W543" s="6"/>
      <c r="X543" s="6"/>
      <c r="Y543" s="6"/>
      <c r="Z543" s="6"/>
      <c r="AA543" s="6"/>
      <c r="AB543" s="6">
        <v>5411900</v>
      </c>
      <c r="AC543" s="6">
        <v>4844600</v>
      </c>
      <c r="AD543" s="6">
        <v>5394800</v>
      </c>
      <c r="AE543" s="6">
        <v>5878200</v>
      </c>
      <c r="AF543" s="6">
        <v>6155200</v>
      </c>
      <c r="AG543" s="6">
        <v>4558900</v>
      </c>
      <c r="AH543" s="6">
        <v>4680300</v>
      </c>
      <c r="AI543" s="6">
        <v>5057600</v>
      </c>
      <c r="AJ543" s="6">
        <v>3536900</v>
      </c>
      <c r="AK543" s="6">
        <f t="shared" si="56"/>
        <v>0</v>
      </c>
      <c r="AL543" s="6">
        <f t="shared" si="57"/>
        <v>5057600</v>
      </c>
      <c r="AM543" s="6">
        <f t="shared" si="58"/>
        <v>0</v>
      </c>
      <c r="AN543" s="6">
        <f t="shared" si="59"/>
        <v>1</v>
      </c>
      <c r="AO543" s="6">
        <f t="shared" si="60"/>
        <v>8.4889643463497458E-5</v>
      </c>
      <c r="AP543" s="6">
        <f t="shared" si="61"/>
        <v>-3.7701947549513175</v>
      </c>
      <c r="AQ543">
        <f t="shared" si="62"/>
        <v>9</v>
      </c>
    </row>
    <row r="544" spans="1:43" x14ac:dyDescent="0.35">
      <c r="A544" s="5" t="s">
        <v>7512</v>
      </c>
      <c r="B544" s="5" t="s">
        <v>7512</v>
      </c>
      <c r="C544" s="5" t="s">
        <v>8681</v>
      </c>
      <c r="D544" s="5" t="s">
        <v>8681</v>
      </c>
      <c r="E544" s="5" t="s">
        <v>8681</v>
      </c>
      <c r="F544" s="5" t="s">
        <v>7513</v>
      </c>
      <c r="G544" s="5" t="s">
        <v>7514</v>
      </c>
      <c r="H544" s="5" t="s">
        <v>7515</v>
      </c>
      <c r="I544" s="5" t="s">
        <v>8560</v>
      </c>
      <c r="J544" s="5" t="s">
        <v>7512</v>
      </c>
      <c r="K544" s="5" t="s">
        <v>7514</v>
      </c>
      <c r="L544" s="5" t="s">
        <v>7513</v>
      </c>
      <c r="M544" s="5" t="s">
        <v>8681</v>
      </c>
      <c r="N544" s="5" t="s">
        <v>8681</v>
      </c>
      <c r="O544" s="5" t="s">
        <v>10684</v>
      </c>
      <c r="P544" s="5" t="s">
        <v>10688</v>
      </c>
      <c r="Q544" s="5" t="s">
        <v>8561</v>
      </c>
      <c r="R544" s="5" t="s">
        <v>10686</v>
      </c>
      <c r="S544" s="6">
        <v>4070900</v>
      </c>
      <c r="T544" s="6">
        <v>4649000</v>
      </c>
      <c r="U544" s="6">
        <v>3881200</v>
      </c>
      <c r="V544" s="6">
        <v>3947400</v>
      </c>
      <c r="W544" s="6">
        <v>3822100</v>
      </c>
      <c r="X544" s="6">
        <v>4366400</v>
      </c>
      <c r="Y544" s="6">
        <v>3947700</v>
      </c>
      <c r="Z544" s="6">
        <v>4059100</v>
      </c>
      <c r="AA544" s="6">
        <v>3441100</v>
      </c>
      <c r="AB544" s="6">
        <v>10817000</v>
      </c>
      <c r="AC544" s="6">
        <v>11897000</v>
      </c>
      <c r="AD544" s="6">
        <v>12985000</v>
      </c>
      <c r="AE544" s="6">
        <v>11229000</v>
      </c>
      <c r="AF544" s="6">
        <v>15554000</v>
      </c>
      <c r="AG544" s="6">
        <v>15617000</v>
      </c>
      <c r="AH544" s="6">
        <v>11717000</v>
      </c>
      <c r="AI544" s="6">
        <v>12465000</v>
      </c>
      <c r="AJ544" s="6">
        <v>14820000</v>
      </c>
      <c r="AK544" s="6">
        <f t="shared" si="56"/>
        <v>4020544.4444444445</v>
      </c>
      <c r="AL544" s="6">
        <f t="shared" si="57"/>
        <v>13011222.222222222</v>
      </c>
      <c r="AM544" s="6">
        <f t="shared" si="58"/>
        <v>1.6434686422006122E-10</v>
      </c>
      <c r="AN544" s="6">
        <f t="shared" si="59"/>
        <v>487</v>
      </c>
      <c r="AO544" s="6">
        <f t="shared" si="60"/>
        <v>4.1341256366723263E-2</v>
      </c>
      <c r="AP544" s="6">
        <f t="shared" si="61"/>
        <v>-1.6011447509034546</v>
      </c>
      <c r="AQ544">
        <f t="shared" si="62"/>
        <v>0</v>
      </c>
    </row>
    <row r="545" spans="1:43" x14ac:dyDescent="0.35">
      <c r="A545" s="5" t="s">
        <v>7522</v>
      </c>
      <c r="B545" s="5" t="s">
        <v>7522</v>
      </c>
      <c r="C545" s="5" t="s">
        <v>10091</v>
      </c>
      <c r="D545" s="5" t="s">
        <v>10091</v>
      </c>
      <c r="E545" s="5" t="s">
        <v>10091</v>
      </c>
      <c r="F545" s="5" t="s">
        <v>7523</v>
      </c>
      <c r="G545" s="5" t="s">
        <v>7524</v>
      </c>
      <c r="H545" s="5" t="s">
        <v>7525</v>
      </c>
      <c r="I545" s="5" t="s">
        <v>8560</v>
      </c>
      <c r="J545" s="5" t="s">
        <v>7522</v>
      </c>
      <c r="K545" s="5" t="s">
        <v>7524</v>
      </c>
      <c r="L545" s="5" t="s">
        <v>7523</v>
      </c>
      <c r="M545" s="5" t="s">
        <v>10091</v>
      </c>
      <c r="N545" s="5" t="s">
        <v>10091</v>
      </c>
      <c r="O545" s="5" t="s">
        <v>10641</v>
      </c>
      <c r="P545" s="5" t="s">
        <v>10644</v>
      </c>
      <c r="Q545" s="5" t="s">
        <v>8561</v>
      </c>
      <c r="R545" s="5" t="s">
        <v>10642</v>
      </c>
      <c r="S545" s="6"/>
      <c r="T545" s="6"/>
      <c r="U545" s="6"/>
      <c r="V545" s="6"/>
      <c r="W545" s="6"/>
      <c r="X545" s="6"/>
      <c r="Y545" s="6"/>
      <c r="Z545" s="6"/>
      <c r="AA545" s="6"/>
      <c r="AB545" s="6">
        <v>139100000</v>
      </c>
      <c r="AC545" s="6">
        <v>141990000</v>
      </c>
      <c r="AD545" s="6">
        <v>137120000</v>
      </c>
      <c r="AE545" s="6">
        <v>139500000</v>
      </c>
      <c r="AF545" s="6">
        <v>131030000</v>
      </c>
      <c r="AG545" s="6">
        <v>124490000</v>
      </c>
      <c r="AH545" s="6">
        <v>150910000</v>
      </c>
      <c r="AI545" s="6">
        <v>138490000</v>
      </c>
      <c r="AJ545" s="6">
        <v>140770000</v>
      </c>
      <c r="AK545" s="6">
        <f t="shared" si="56"/>
        <v>0</v>
      </c>
      <c r="AL545" s="6">
        <f t="shared" si="57"/>
        <v>138155555.55555555</v>
      </c>
      <c r="AM545" s="6">
        <f t="shared" si="58"/>
        <v>0</v>
      </c>
      <c r="AN545" s="6">
        <f t="shared" si="59"/>
        <v>1</v>
      </c>
      <c r="AO545" s="6">
        <f t="shared" si="60"/>
        <v>8.4889643463497458E-5</v>
      </c>
      <c r="AP545" s="6">
        <f t="shared" si="61"/>
        <v>-8.4362488432747202</v>
      </c>
      <c r="AQ545">
        <f t="shared" si="62"/>
        <v>9</v>
      </c>
    </row>
    <row r="546" spans="1:43" x14ac:dyDescent="0.35">
      <c r="A546" s="5" t="s">
        <v>7532</v>
      </c>
      <c r="B546" s="5" t="s">
        <v>7532</v>
      </c>
      <c r="C546" s="5" t="s">
        <v>8681</v>
      </c>
      <c r="D546" s="5" t="s">
        <v>8681</v>
      </c>
      <c r="E546" s="5" t="s">
        <v>8681</v>
      </c>
      <c r="F546" s="5" t="s">
        <v>7533</v>
      </c>
      <c r="G546" s="5" t="s">
        <v>7534</v>
      </c>
      <c r="H546" s="5" t="s">
        <v>7535</v>
      </c>
      <c r="I546" s="5" t="s">
        <v>8560</v>
      </c>
      <c r="J546" s="5" t="s">
        <v>7532</v>
      </c>
      <c r="K546" s="5" t="s">
        <v>7534</v>
      </c>
      <c r="L546" s="5" t="s">
        <v>7533</v>
      </c>
      <c r="M546" s="5" t="s">
        <v>8681</v>
      </c>
      <c r="N546" s="5" t="s">
        <v>8681</v>
      </c>
      <c r="O546" s="5" t="s">
        <v>10213</v>
      </c>
      <c r="P546" s="5" t="s">
        <v>10608</v>
      </c>
      <c r="Q546" s="5" t="s">
        <v>8561</v>
      </c>
      <c r="R546" s="5" t="s">
        <v>10606</v>
      </c>
      <c r="S546" s="6"/>
      <c r="T546" s="6"/>
      <c r="U546" s="6"/>
      <c r="V546" s="6"/>
      <c r="W546" s="6"/>
      <c r="X546" s="6"/>
      <c r="Y546" s="6"/>
      <c r="Z546" s="6"/>
      <c r="AA546" s="6"/>
      <c r="AB546" s="6">
        <v>6922100</v>
      </c>
      <c r="AC546" s="6">
        <v>10423000</v>
      </c>
      <c r="AD546" s="6">
        <v>8571700</v>
      </c>
      <c r="AE546" s="6">
        <v>9727800</v>
      </c>
      <c r="AF546" s="6">
        <v>7298800</v>
      </c>
      <c r="AG546" s="6">
        <v>6863000</v>
      </c>
      <c r="AH546" s="6">
        <v>8646000</v>
      </c>
      <c r="AI546" s="6">
        <v>10007000</v>
      </c>
      <c r="AJ546" s="6">
        <v>9219900</v>
      </c>
      <c r="AK546" s="6">
        <f t="shared" si="56"/>
        <v>0</v>
      </c>
      <c r="AL546" s="6">
        <f t="shared" si="57"/>
        <v>8631033.333333334</v>
      </c>
      <c r="AM546" s="6">
        <f t="shared" si="58"/>
        <v>0</v>
      </c>
      <c r="AN546" s="6">
        <f t="shared" si="59"/>
        <v>1</v>
      </c>
      <c r="AO546" s="6">
        <f t="shared" si="60"/>
        <v>8.4889643463497458E-5</v>
      </c>
      <c r="AP546" s="6">
        <f t="shared" si="61"/>
        <v>-4.4968191656039416</v>
      </c>
      <c r="AQ546">
        <f t="shared" si="62"/>
        <v>9</v>
      </c>
    </row>
    <row r="547" spans="1:43" x14ac:dyDescent="0.35">
      <c r="A547" s="5" t="s">
        <v>7549</v>
      </c>
      <c r="B547" s="5" t="s">
        <v>7549</v>
      </c>
      <c r="C547" s="5" t="s">
        <v>8801</v>
      </c>
      <c r="D547" s="5" t="s">
        <v>8801</v>
      </c>
      <c r="E547" s="5" t="s">
        <v>8801</v>
      </c>
      <c r="F547" s="5" t="s">
        <v>7550</v>
      </c>
      <c r="G547" s="5" t="s">
        <v>7551</v>
      </c>
      <c r="H547" s="5" t="s">
        <v>7552</v>
      </c>
      <c r="I547" s="5" t="s">
        <v>8560</v>
      </c>
      <c r="J547" s="5" t="s">
        <v>7549</v>
      </c>
      <c r="K547" s="5" t="s">
        <v>7551</v>
      </c>
      <c r="L547" s="5" t="s">
        <v>7550</v>
      </c>
      <c r="M547" s="5" t="s">
        <v>8801</v>
      </c>
      <c r="N547" s="5" t="s">
        <v>8801</v>
      </c>
      <c r="O547" s="5" t="s">
        <v>9862</v>
      </c>
      <c r="P547" s="5" t="s">
        <v>10564</v>
      </c>
      <c r="Q547" s="5" t="s">
        <v>8561</v>
      </c>
      <c r="R547" s="5" t="s">
        <v>10562</v>
      </c>
      <c r="S547" s="6"/>
      <c r="T547" s="6"/>
      <c r="U547" s="6"/>
      <c r="V547" s="6"/>
      <c r="W547" s="6"/>
      <c r="X547" s="6"/>
      <c r="Y547" s="6"/>
      <c r="Z547" s="6"/>
      <c r="AA547" s="6"/>
      <c r="AB547" s="6">
        <v>17968000</v>
      </c>
      <c r="AC547" s="6">
        <v>17871000</v>
      </c>
      <c r="AD547" s="6">
        <v>18351000</v>
      </c>
      <c r="AE547" s="6">
        <v>19459000</v>
      </c>
      <c r="AF547" s="6">
        <v>22449000</v>
      </c>
      <c r="AG547" s="6">
        <v>18677000</v>
      </c>
      <c r="AH547" s="6">
        <v>22881000</v>
      </c>
      <c r="AI547" s="6">
        <v>27123000</v>
      </c>
      <c r="AJ547" s="6">
        <v>20279000</v>
      </c>
      <c r="AK547" s="6">
        <f t="shared" si="56"/>
        <v>0</v>
      </c>
      <c r="AL547" s="6">
        <f t="shared" si="57"/>
        <v>20562000</v>
      </c>
      <c r="AM547" s="6">
        <f t="shared" si="58"/>
        <v>0</v>
      </c>
      <c r="AN547" s="6">
        <f t="shared" si="59"/>
        <v>1</v>
      </c>
      <c r="AO547" s="6">
        <f t="shared" si="60"/>
        <v>8.4889643463497458E-5</v>
      </c>
      <c r="AP547" s="6">
        <f t="shared" si="61"/>
        <v>-5.7116325618232171</v>
      </c>
      <c r="AQ547">
        <f t="shared" si="62"/>
        <v>9</v>
      </c>
    </row>
    <row r="548" spans="1:43" x14ac:dyDescent="0.35">
      <c r="A548" s="5" t="s">
        <v>7559</v>
      </c>
      <c r="B548" s="5" t="s">
        <v>7559</v>
      </c>
      <c r="C548" s="5" t="s">
        <v>8635</v>
      </c>
      <c r="D548" s="5" t="s">
        <v>8635</v>
      </c>
      <c r="E548" s="5" t="s">
        <v>8635</v>
      </c>
      <c r="F548" s="5" t="s">
        <v>7560</v>
      </c>
      <c r="G548" s="5" t="s">
        <v>7561</v>
      </c>
      <c r="H548" s="5" t="s">
        <v>7562</v>
      </c>
      <c r="I548" s="5" t="s">
        <v>8560</v>
      </c>
      <c r="J548" s="5" t="s">
        <v>7559</v>
      </c>
      <c r="K548" s="5" t="s">
        <v>7561</v>
      </c>
      <c r="L548" s="5" t="s">
        <v>7560</v>
      </c>
      <c r="M548" s="5" t="s">
        <v>8635</v>
      </c>
      <c r="N548" s="5" t="s">
        <v>8635</v>
      </c>
      <c r="O548" s="5" t="s">
        <v>10516</v>
      </c>
      <c r="P548" s="5" t="s">
        <v>10540</v>
      </c>
      <c r="Q548" s="5" t="s">
        <v>8561</v>
      </c>
      <c r="R548" s="5" t="s">
        <v>10538</v>
      </c>
      <c r="S548" s="6"/>
      <c r="T548" s="6"/>
      <c r="U548" s="6"/>
      <c r="V548" s="6"/>
      <c r="W548" s="6"/>
      <c r="X548" s="6"/>
      <c r="Y548" s="6"/>
      <c r="Z548" s="6"/>
      <c r="AA548" s="6"/>
      <c r="AB548" s="6">
        <v>2880900</v>
      </c>
      <c r="AC548" s="6">
        <v>2374700</v>
      </c>
      <c r="AD548" s="6">
        <v>2533300</v>
      </c>
      <c r="AE548" s="6">
        <v>2828400</v>
      </c>
      <c r="AF548" s="6">
        <v>2852800</v>
      </c>
      <c r="AG548" s="6">
        <v>2698200</v>
      </c>
      <c r="AH548" s="6">
        <v>2498300</v>
      </c>
      <c r="AI548" s="6">
        <v>2681000</v>
      </c>
      <c r="AJ548" s="6">
        <v>2668500</v>
      </c>
      <c r="AK548" s="6">
        <f t="shared" si="56"/>
        <v>0</v>
      </c>
      <c r="AL548" s="6">
        <f t="shared" si="57"/>
        <v>2668455.5555555555</v>
      </c>
      <c r="AM548" s="6">
        <f t="shared" si="58"/>
        <v>0</v>
      </c>
      <c r="AN548" s="6">
        <f t="shared" si="59"/>
        <v>1</v>
      </c>
      <c r="AO548" s="6">
        <f t="shared" si="60"/>
        <v>8.4889643463497458E-5</v>
      </c>
      <c r="AP548" s="6">
        <f t="shared" si="61"/>
        <v>-2.9394407820799251</v>
      </c>
      <c r="AQ548">
        <f t="shared" si="62"/>
        <v>9</v>
      </c>
    </row>
    <row r="549" spans="1:43" x14ac:dyDescent="0.35">
      <c r="A549" s="5" t="s">
        <v>7569</v>
      </c>
      <c r="B549" s="5" t="s">
        <v>7569</v>
      </c>
      <c r="C549" s="5" t="s">
        <v>8801</v>
      </c>
      <c r="D549" s="5" t="s">
        <v>8799</v>
      </c>
      <c r="E549" s="5" t="s">
        <v>8799</v>
      </c>
      <c r="F549" s="5" t="s">
        <v>7570</v>
      </c>
      <c r="G549" s="5" t="s">
        <v>7571</v>
      </c>
      <c r="H549" s="5" t="s">
        <v>7572</v>
      </c>
      <c r="I549" s="5" t="s">
        <v>8560</v>
      </c>
      <c r="J549" s="5" t="s">
        <v>7569</v>
      </c>
      <c r="K549" s="5" t="s">
        <v>7571</v>
      </c>
      <c r="L549" s="5" t="s">
        <v>7570</v>
      </c>
      <c r="M549" s="5" t="s">
        <v>8801</v>
      </c>
      <c r="N549" s="5" t="s">
        <v>8799</v>
      </c>
      <c r="O549" s="5" t="s">
        <v>10517</v>
      </c>
      <c r="P549" s="5" t="s">
        <v>10515</v>
      </c>
      <c r="Q549" s="5" t="s">
        <v>8561</v>
      </c>
      <c r="R549" s="5" t="s">
        <v>10513</v>
      </c>
      <c r="S549" s="6"/>
      <c r="T549" s="6"/>
      <c r="U549" s="6"/>
      <c r="V549" s="6"/>
      <c r="W549" s="6"/>
      <c r="X549" s="6"/>
      <c r="Y549" s="6"/>
      <c r="Z549" s="6"/>
      <c r="AA549" s="6"/>
      <c r="AB549" s="6">
        <v>11298000</v>
      </c>
      <c r="AC549" s="6">
        <v>12727000</v>
      </c>
      <c r="AD549" s="6">
        <v>12942000</v>
      </c>
      <c r="AE549" s="6">
        <v>11937000</v>
      </c>
      <c r="AF549" s="6">
        <v>10013000</v>
      </c>
      <c r="AG549" s="6">
        <v>11490000</v>
      </c>
      <c r="AH549" s="6">
        <v>13967000</v>
      </c>
      <c r="AI549" s="6">
        <v>11079000</v>
      </c>
      <c r="AJ549" s="6">
        <v>9877700</v>
      </c>
      <c r="AK549" s="6">
        <f t="shared" si="56"/>
        <v>0</v>
      </c>
      <c r="AL549" s="6">
        <f t="shared" si="57"/>
        <v>11703411.111111112</v>
      </c>
      <c r="AM549" s="6">
        <f t="shared" si="58"/>
        <v>0</v>
      </c>
      <c r="AN549" s="6">
        <f t="shared" si="59"/>
        <v>1</v>
      </c>
      <c r="AO549" s="6">
        <f t="shared" si="60"/>
        <v>8.4889643463497458E-5</v>
      </c>
      <c r="AP549" s="6">
        <f t="shared" si="61"/>
        <v>-4.9192698901297573</v>
      </c>
      <c r="AQ549">
        <f t="shared" si="62"/>
        <v>9</v>
      </c>
    </row>
    <row r="550" spans="1:43" x14ac:dyDescent="0.35">
      <c r="A550" s="5" t="s">
        <v>7580</v>
      </c>
      <c r="B550" s="5" t="s">
        <v>7580</v>
      </c>
      <c r="C550" s="5" t="s">
        <v>8799</v>
      </c>
      <c r="D550" s="5" t="s">
        <v>8799</v>
      </c>
      <c r="E550" s="5" t="s">
        <v>8799</v>
      </c>
      <c r="F550" s="5" t="s">
        <v>7581</v>
      </c>
      <c r="G550" s="5" t="s">
        <v>7582</v>
      </c>
      <c r="H550" s="5" t="s">
        <v>7583</v>
      </c>
      <c r="I550" s="5" t="s">
        <v>8560</v>
      </c>
      <c r="J550" s="5" t="s">
        <v>7580</v>
      </c>
      <c r="K550" s="5" t="s">
        <v>7582</v>
      </c>
      <c r="L550" s="5" t="s">
        <v>7581</v>
      </c>
      <c r="M550" s="5" t="s">
        <v>8799</v>
      </c>
      <c r="N550" s="5" t="s">
        <v>8799</v>
      </c>
      <c r="O550" s="5" t="s">
        <v>10485</v>
      </c>
      <c r="P550" s="5" t="s">
        <v>10490</v>
      </c>
      <c r="Q550" s="5" t="s">
        <v>8561</v>
      </c>
      <c r="R550" s="5" t="s">
        <v>10488</v>
      </c>
      <c r="S550" s="6"/>
      <c r="T550" s="6"/>
      <c r="U550" s="6"/>
      <c r="V550" s="6"/>
      <c r="W550" s="6"/>
      <c r="X550" s="6"/>
      <c r="Y550" s="6"/>
      <c r="Z550" s="6"/>
      <c r="AA550" s="6"/>
      <c r="AB550" s="6">
        <v>26437000</v>
      </c>
      <c r="AC550" s="6">
        <v>30874000</v>
      </c>
      <c r="AD550" s="6">
        <v>27484000</v>
      </c>
      <c r="AE550" s="6">
        <v>27177000</v>
      </c>
      <c r="AF550" s="6">
        <v>21030000</v>
      </c>
      <c r="AG550" s="6">
        <v>22605000</v>
      </c>
      <c r="AH550" s="6">
        <v>25777000</v>
      </c>
      <c r="AI550" s="6">
        <v>24908000</v>
      </c>
      <c r="AJ550" s="6">
        <v>25803000</v>
      </c>
      <c r="AK550" s="6">
        <f t="shared" si="56"/>
        <v>0</v>
      </c>
      <c r="AL550" s="6">
        <f t="shared" si="57"/>
        <v>25788333.333333332</v>
      </c>
      <c r="AM550" s="6">
        <f t="shared" si="58"/>
        <v>0</v>
      </c>
      <c r="AN550" s="6">
        <f t="shared" si="59"/>
        <v>1</v>
      </c>
      <c r="AO550" s="6">
        <f t="shared" si="60"/>
        <v>8.4889643463497458E-5</v>
      </c>
      <c r="AP550" s="6">
        <f t="shared" si="61"/>
        <v>-6.0327804370063411</v>
      </c>
      <c r="AQ550">
        <f t="shared" si="62"/>
        <v>9</v>
      </c>
    </row>
    <row r="551" spans="1:43" x14ac:dyDescent="0.35">
      <c r="A551" s="5" t="s">
        <v>7604</v>
      </c>
      <c r="B551" s="5" t="s">
        <v>7604</v>
      </c>
      <c r="C551" s="5" t="s">
        <v>8871</v>
      </c>
      <c r="D551" s="5" t="s">
        <v>8871</v>
      </c>
      <c r="E551" s="5" t="s">
        <v>8871</v>
      </c>
      <c r="F551" s="5" t="s">
        <v>7605</v>
      </c>
      <c r="G551" s="5" t="s">
        <v>7606</v>
      </c>
      <c r="H551" s="5" t="s">
        <v>7607</v>
      </c>
      <c r="I551" s="5" t="s">
        <v>8560</v>
      </c>
      <c r="J551" s="5" t="s">
        <v>7604</v>
      </c>
      <c r="K551" s="5" t="s">
        <v>7606</v>
      </c>
      <c r="L551" s="5" t="s">
        <v>8498</v>
      </c>
      <c r="M551" s="5" t="s">
        <v>8871</v>
      </c>
      <c r="N551" s="5" t="s">
        <v>8871</v>
      </c>
      <c r="O551" s="5" t="s">
        <v>10410</v>
      </c>
      <c r="P551" s="5" t="s">
        <v>10416</v>
      </c>
      <c r="Q551" s="5" t="s">
        <v>8561</v>
      </c>
      <c r="R551" s="5" t="s">
        <v>10414</v>
      </c>
      <c r="S551" s="6">
        <v>2853800</v>
      </c>
      <c r="T551" s="6"/>
      <c r="U551" s="6">
        <v>2702600</v>
      </c>
      <c r="V551" s="6">
        <v>2310400</v>
      </c>
      <c r="W551" s="6">
        <v>2388300</v>
      </c>
      <c r="X551" s="6">
        <v>3332900</v>
      </c>
      <c r="Y551" s="6">
        <v>2495500</v>
      </c>
      <c r="Z551" s="6">
        <v>2445300</v>
      </c>
      <c r="AA551" s="6">
        <v>2509800</v>
      </c>
      <c r="AB551" s="6">
        <v>161150000</v>
      </c>
      <c r="AC551" s="6">
        <v>137830000</v>
      </c>
      <c r="AD551" s="6">
        <v>160000000</v>
      </c>
      <c r="AE551" s="6">
        <v>147470000</v>
      </c>
      <c r="AF551" s="6">
        <v>142680000</v>
      </c>
      <c r="AG551" s="6">
        <v>156160000</v>
      </c>
      <c r="AH551" s="6">
        <v>134740000</v>
      </c>
      <c r="AI551" s="6">
        <v>183240000</v>
      </c>
      <c r="AJ551" s="6">
        <v>123770000</v>
      </c>
      <c r="AK551" s="6">
        <f t="shared" si="56"/>
        <v>2629825</v>
      </c>
      <c r="AL551" s="6">
        <f t="shared" si="57"/>
        <v>149671111.1111111</v>
      </c>
      <c r="AM551" s="6">
        <f t="shared" si="58"/>
        <v>3.0921232370105429E-13</v>
      </c>
      <c r="AN551" s="6">
        <f t="shared" si="59"/>
        <v>454</v>
      </c>
      <c r="AO551" s="6">
        <f t="shared" si="60"/>
        <v>3.8539898132427843E-2</v>
      </c>
      <c r="AP551" s="6">
        <f t="shared" si="61"/>
        <v>-5.6302680054217422</v>
      </c>
      <c r="AQ551">
        <f t="shared" si="62"/>
        <v>1</v>
      </c>
    </row>
    <row r="552" spans="1:43" x14ac:dyDescent="0.35">
      <c r="A552" s="5" t="s">
        <v>7621</v>
      </c>
      <c r="B552" s="5" t="s">
        <v>7621</v>
      </c>
      <c r="C552" s="5" t="s">
        <v>582</v>
      </c>
      <c r="D552" s="5" t="s">
        <v>1007</v>
      </c>
      <c r="E552" s="5" t="s">
        <v>1007</v>
      </c>
      <c r="F552" s="5" t="s">
        <v>7622</v>
      </c>
      <c r="G552" s="5" t="s">
        <v>7623</v>
      </c>
      <c r="H552" s="5" t="s">
        <v>7624</v>
      </c>
      <c r="I552" s="5" t="s">
        <v>8635</v>
      </c>
      <c r="J552" s="5" t="s">
        <v>8397</v>
      </c>
      <c r="K552" s="5" t="s">
        <v>8550</v>
      </c>
      <c r="L552" s="5" t="s">
        <v>8499</v>
      </c>
      <c r="M552" s="5" t="s">
        <v>8635</v>
      </c>
      <c r="N552" s="5" t="s">
        <v>8560</v>
      </c>
      <c r="O552" s="5" t="s">
        <v>9931</v>
      </c>
      <c r="P552" s="5" t="s">
        <v>10342</v>
      </c>
      <c r="Q552" s="5" t="s">
        <v>10340</v>
      </c>
      <c r="R552" s="5" t="s">
        <v>10339</v>
      </c>
      <c r="S552" s="6"/>
      <c r="T552" s="6"/>
      <c r="U552" s="6"/>
      <c r="V552" s="6"/>
      <c r="W552" s="6"/>
      <c r="X552" s="6"/>
      <c r="Y552" s="6"/>
      <c r="Z552" s="6"/>
      <c r="AA552" s="6"/>
      <c r="AB552" s="6">
        <v>4345100</v>
      </c>
      <c r="AC552" s="6">
        <v>5903600</v>
      </c>
      <c r="AD552" s="6">
        <v>4408500</v>
      </c>
      <c r="AE552" s="6">
        <v>4273600</v>
      </c>
      <c r="AF552" s="6">
        <v>3634400</v>
      </c>
      <c r="AG552" s="6">
        <v>3895000</v>
      </c>
      <c r="AH552" s="6">
        <v>4758500</v>
      </c>
      <c r="AI552" s="6">
        <v>4081900</v>
      </c>
      <c r="AJ552" s="6">
        <v>5445200</v>
      </c>
      <c r="AK552" s="6">
        <f t="shared" si="56"/>
        <v>0</v>
      </c>
      <c r="AL552" s="6">
        <f t="shared" si="57"/>
        <v>4527311.111111111</v>
      </c>
      <c r="AM552" s="6">
        <f t="shared" si="58"/>
        <v>0</v>
      </c>
      <c r="AN552" s="6">
        <f t="shared" si="59"/>
        <v>1</v>
      </c>
      <c r="AO552" s="6">
        <f t="shared" si="60"/>
        <v>8.4889643463497458E-5</v>
      </c>
      <c r="AP552" s="6">
        <f t="shared" si="61"/>
        <v>-3.6227286613795546</v>
      </c>
      <c r="AQ552">
        <f t="shared" si="62"/>
        <v>9</v>
      </c>
    </row>
    <row r="553" spans="1:43" x14ac:dyDescent="0.35">
      <c r="A553" s="5" t="s">
        <v>7632</v>
      </c>
      <c r="B553" s="5" t="s">
        <v>7633</v>
      </c>
      <c r="C553" s="5" t="s">
        <v>7634</v>
      </c>
      <c r="D553" s="5" t="s">
        <v>7634</v>
      </c>
      <c r="E553" s="5" t="s">
        <v>7634</v>
      </c>
      <c r="F553" s="5" t="s">
        <v>7635</v>
      </c>
      <c r="G553" s="5" t="s">
        <v>7636</v>
      </c>
      <c r="H553" s="5" t="s">
        <v>7637</v>
      </c>
      <c r="I553" s="5" t="s">
        <v>8681</v>
      </c>
      <c r="J553" s="5" t="s">
        <v>7633</v>
      </c>
      <c r="K553" s="5" t="s">
        <v>7636</v>
      </c>
      <c r="L553" s="5" t="s">
        <v>7635</v>
      </c>
      <c r="M553" s="5" t="s">
        <v>8910</v>
      </c>
      <c r="N553" s="5" t="s">
        <v>8910</v>
      </c>
      <c r="O553" s="5" t="s">
        <v>10314</v>
      </c>
      <c r="P553" s="5" t="s">
        <v>10319</v>
      </c>
      <c r="Q553" s="5" t="s">
        <v>8561</v>
      </c>
      <c r="R553" s="5" t="s">
        <v>10317</v>
      </c>
      <c r="S553" s="6"/>
      <c r="T553" s="6"/>
      <c r="U553" s="6"/>
      <c r="V553" s="6"/>
      <c r="W553" s="6"/>
      <c r="X553" s="6"/>
      <c r="Y553" s="6"/>
      <c r="Z553" s="6"/>
      <c r="AA553" s="6"/>
      <c r="AB553" s="6">
        <v>30594000</v>
      </c>
      <c r="AC553" s="6">
        <v>24651000</v>
      </c>
      <c r="AD553" s="6">
        <v>22665000</v>
      </c>
      <c r="AE553" s="6">
        <v>20684000</v>
      </c>
      <c r="AF553" s="6">
        <v>21083000</v>
      </c>
      <c r="AG553" s="6">
        <v>22490000</v>
      </c>
      <c r="AH553" s="6">
        <v>31233000</v>
      </c>
      <c r="AI553" s="6">
        <v>22474000</v>
      </c>
      <c r="AJ553" s="6">
        <v>26084000</v>
      </c>
      <c r="AK553" s="6">
        <f t="shared" si="56"/>
        <v>0</v>
      </c>
      <c r="AL553" s="6">
        <f t="shared" si="57"/>
        <v>24662000</v>
      </c>
      <c r="AM553" s="6">
        <f t="shared" si="58"/>
        <v>0</v>
      </c>
      <c r="AN553" s="6">
        <f t="shared" si="59"/>
        <v>1</v>
      </c>
      <c r="AO553" s="6">
        <f t="shared" si="60"/>
        <v>8.4889643463497458E-5</v>
      </c>
      <c r="AP553" s="6">
        <f t="shared" si="61"/>
        <v>-5.969357739109225</v>
      </c>
      <c r="AQ553">
        <f t="shared" si="62"/>
        <v>9</v>
      </c>
    </row>
    <row r="554" spans="1:43" x14ac:dyDescent="0.35">
      <c r="A554" s="5" t="s">
        <v>7645</v>
      </c>
      <c r="B554" s="5" t="s">
        <v>7645</v>
      </c>
      <c r="C554" s="5" t="s">
        <v>8681</v>
      </c>
      <c r="D554" s="5" t="s">
        <v>8681</v>
      </c>
      <c r="E554" s="5" t="s">
        <v>8681</v>
      </c>
      <c r="F554" s="5" t="s">
        <v>7646</v>
      </c>
      <c r="G554" s="5" t="s">
        <v>7647</v>
      </c>
      <c r="H554" s="5" t="s">
        <v>7648</v>
      </c>
      <c r="I554" s="5" t="s">
        <v>8560</v>
      </c>
      <c r="J554" s="5" t="s">
        <v>7645</v>
      </c>
      <c r="K554" s="5" t="s">
        <v>7647</v>
      </c>
      <c r="L554" s="5" t="s">
        <v>8500</v>
      </c>
      <c r="M554" s="5" t="s">
        <v>8681</v>
      </c>
      <c r="N554" s="5" t="s">
        <v>8681</v>
      </c>
      <c r="O554" s="5" t="s">
        <v>9787</v>
      </c>
      <c r="P554" s="5" t="s">
        <v>10287</v>
      </c>
      <c r="Q554" s="5" t="s">
        <v>8561</v>
      </c>
      <c r="R554" s="5" t="s">
        <v>10285</v>
      </c>
      <c r="S554" s="6">
        <v>40069000</v>
      </c>
      <c r="T554" s="6">
        <v>38596000</v>
      </c>
      <c r="U554" s="6">
        <v>42179000</v>
      </c>
      <c r="V554" s="6">
        <v>27814000</v>
      </c>
      <c r="W554" s="6">
        <v>30869000</v>
      </c>
      <c r="X554" s="6">
        <v>33021000</v>
      </c>
      <c r="Y554" s="6">
        <v>30104000</v>
      </c>
      <c r="Z554" s="6">
        <v>36196000</v>
      </c>
      <c r="AA554" s="6">
        <v>39460000</v>
      </c>
      <c r="AB554" s="6">
        <v>72375000</v>
      </c>
      <c r="AC554" s="6">
        <v>77849000</v>
      </c>
      <c r="AD554" s="6">
        <v>77169000</v>
      </c>
      <c r="AE554" s="6">
        <v>89213000</v>
      </c>
      <c r="AF554" s="6">
        <v>86132000</v>
      </c>
      <c r="AG554" s="6">
        <v>94721000</v>
      </c>
      <c r="AH554" s="6">
        <v>70801000</v>
      </c>
      <c r="AI554" s="6">
        <v>61452000</v>
      </c>
      <c r="AJ554" s="6">
        <v>77070000</v>
      </c>
      <c r="AK554" s="6">
        <f t="shared" si="56"/>
        <v>35367555.555555552</v>
      </c>
      <c r="AL554" s="6">
        <f t="shared" si="57"/>
        <v>78531333.333333328</v>
      </c>
      <c r="AM554" s="6">
        <f t="shared" si="58"/>
        <v>4.3841184988547051E-9</v>
      </c>
      <c r="AN554" s="6">
        <f t="shared" si="59"/>
        <v>498</v>
      </c>
      <c r="AO554" s="6">
        <f t="shared" si="60"/>
        <v>4.2275042444821734E-2</v>
      </c>
      <c r="AP554" s="6">
        <f t="shared" si="61"/>
        <v>-1.1419465955918555</v>
      </c>
      <c r="AQ554">
        <f t="shared" si="62"/>
        <v>0</v>
      </c>
    </row>
    <row r="555" spans="1:43" x14ac:dyDescent="0.35">
      <c r="A555" s="5" t="s">
        <v>7655</v>
      </c>
      <c r="B555" s="5" t="s">
        <v>7655</v>
      </c>
      <c r="C555" s="5" t="s">
        <v>8801</v>
      </c>
      <c r="D555" s="5" t="s">
        <v>8801</v>
      </c>
      <c r="E555" s="5" t="s">
        <v>8801</v>
      </c>
      <c r="F555" s="5" t="s">
        <v>7656</v>
      </c>
      <c r="G555" s="5" t="s">
        <v>7657</v>
      </c>
      <c r="H555" s="5" t="s">
        <v>7658</v>
      </c>
      <c r="I555" s="5" t="s">
        <v>8560</v>
      </c>
      <c r="J555" s="5" t="s">
        <v>7655</v>
      </c>
      <c r="K555" s="5" t="s">
        <v>7657</v>
      </c>
      <c r="L555" s="5" t="s">
        <v>7656</v>
      </c>
      <c r="M555" s="5" t="s">
        <v>8801</v>
      </c>
      <c r="N555" s="5" t="s">
        <v>8801</v>
      </c>
      <c r="O555" s="5" t="s">
        <v>10243</v>
      </c>
      <c r="P555" s="5" t="s">
        <v>10246</v>
      </c>
      <c r="Q555" s="5" t="s">
        <v>8561</v>
      </c>
      <c r="R555" s="5" t="s">
        <v>10244</v>
      </c>
      <c r="S555" s="6"/>
      <c r="T555" s="6"/>
      <c r="U555" s="6"/>
      <c r="V555" s="6"/>
      <c r="W555" s="6"/>
      <c r="X555" s="6"/>
      <c r="Y555" s="6"/>
      <c r="Z555" s="6"/>
      <c r="AA555" s="6"/>
      <c r="AB555" s="6">
        <v>11067000</v>
      </c>
      <c r="AC555" s="6">
        <v>12205000</v>
      </c>
      <c r="AD555" s="6">
        <v>12262000</v>
      </c>
      <c r="AE555" s="6">
        <v>11696000</v>
      </c>
      <c r="AF555" s="6">
        <v>9683000</v>
      </c>
      <c r="AG555" s="6">
        <v>13912000</v>
      </c>
      <c r="AH555" s="6">
        <v>12290000</v>
      </c>
      <c r="AI555" s="6">
        <v>12983000</v>
      </c>
      <c r="AJ555" s="6">
        <v>11173000</v>
      </c>
      <c r="AK555" s="6">
        <f t="shared" si="56"/>
        <v>0</v>
      </c>
      <c r="AL555" s="6">
        <f t="shared" si="57"/>
        <v>11919000</v>
      </c>
      <c r="AM555" s="6">
        <f t="shared" si="58"/>
        <v>0</v>
      </c>
      <c r="AN555" s="6">
        <f t="shared" si="59"/>
        <v>1</v>
      </c>
      <c r="AO555" s="6">
        <f t="shared" si="60"/>
        <v>8.4889643463497458E-5</v>
      </c>
      <c r="AP555" s="6">
        <f t="shared" si="61"/>
        <v>-4.9447413391845689</v>
      </c>
      <c r="AQ555">
        <f t="shared" si="62"/>
        <v>9</v>
      </c>
    </row>
    <row r="556" spans="1:43" x14ac:dyDescent="0.35">
      <c r="A556" s="5" t="s">
        <v>7665</v>
      </c>
      <c r="B556" s="5" t="s">
        <v>7665</v>
      </c>
      <c r="C556" s="5" t="s">
        <v>9576</v>
      </c>
      <c r="D556" s="5" t="s">
        <v>9576</v>
      </c>
      <c r="E556" s="5" t="s">
        <v>9576</v>
      </c>
      <c r="F556" s="5" t="s">
        <v>7666</v>
      </c>
      <c r="G556" s="5" t="s">
        <v>7667</v>
      </c>
      <c r="H556" s="5" t="s">
        <v>7668</v>
      </c>
      <c r="I556" s="5" t="s">
        <v>8560</v>
      </c>
      <c r="J556" s="5" t="s">
        <v>7665</v>
      </c>
      <c r="K556" s="5" t="s">
        <v>7667</v>
      </c>
      <c r="L556" s="5" t="s">
        <v>7666</v>
      </c>
      <c r="M556" s="5" t="s">
        <v>9576</v>
      </c>
      <c r="N556" s="5" t="s">
        <v>9576</v>
      </c>
      <c r="O556" s="5" t="s">
        <v>10222</v>
      </c>
      <c r="P556" s="5" t="s">
        <v>10221</v>
      </c>
      <c r="Q556" s="5" t="s">
        <v>8561</v>
      </c>
      <c r="R556" s="5" t="s">
        <v>10219</v>
      </c>
      <c r="S556" s="6"/>
      <c r="T556" s="6"/>
      <c r="U556" s="6"/>
      <c r="V556" s="6"/>
      <c r="W556" s="6"/>
      <c r="X556" s="6"/>
      <c r="Y556" s="6"/>
      <c r="Z556" s="6"/>
      <c r="AA556" s="6"/>
      <c r="AB556" s="6">
        <v>56474000</v>
      </c>
      <c r="AC556" s="6">
        <v>52958000</v>
      </c>
      <c r="AD556" s="6">
        <v>59385000</v>
      </c>
      <c r="AE556" s="6">
        <v>63551000</v>
      </c>
      <c r="AF556" s="6">
        <v>98747000</v>
      </c>
      <c r="AG556" s="6">
        <v>80178000</v>
      </c>
      <c r="AH556" s="6">
        <v>68094000</v>
      </c>
      <c r="AI556" s="6">
        <v>70516000</v>
      </c>
      <c r="AJ556" s="6">
        <v>70273000</v>
      </c>
      <c r="AK556" s="6">
        <f t="shared" si="56"/>
        <v>0</v>
      </c>
      <c r="AL556" s="6">
        <f t="shared" si="57"/>
        <v>68908444.444444448</v>
      </c>
      <c r="AM556" s="6">
        <f t="shared" si="58"/>
        <v>0</v>
      </c>
      <c r="AN556" s="6">
        <f t="shared" si="59"/>
        <v>1</v>
      </c>
      <c r="AO556" s="6">
        <f t="shared" si="60"/>
        <v>8.4889643463497458E-5</v>
      </c>
      <c r="AP556" s="6">
        <f t="shared" si="61"/>
        <v>-7.4368873288028388</v>
      </c>
      <c r="AQ556">
        <f t="shared" si="62"/>
        <v>9</v>
      </c>
    </row>
    <row r="557" spans="1:43" x14ac:dyDescent="0.35">
      <c r="A557" s="5" t="s">
        <v>7675</v>
      </c>
      <c r="B557" s="5" t="s">
        <v>7675</v>
      </c>
      <c r="C557" s="5" t="s">
        <v>9197</v>
      </c>
      <c r="D557" s="5" t="s">
        <v>9197</v>
      </c>
      <c r="E557" s="5" t="s">
        <v>9197</v>
      </c>
      <c r="F557" s="5" t="s">
        <v>7676</v>
      </c>
      <c r="G557" s="5" t="s">
        <v>7677</v>
      </c>
      <c r="H557" s="5" t="s">
        <v>7678</v>
      </c>
      <c r="I557" s="5" t="s">
        <v>8560</v>
      </c>
      <c r="J557" s="5" t="s">
        <v>7675</v>
      </c>
      <c r="K557" s="5" t="s">
        <v>7677</v>
      </c>
      <c r="L557" s="5" t="s">
        <v>7676</v>
      </c>
      <c r="M557" s="5" t="s">
        <v>9197</v>
      </c>
      <c r="N557" s="5" t="s">
        <v>9197</v>
      </c>
      <c r="O557" s="5" t="s">
        <v>10180</v>
      </c>
      <c r="P557" s="5" t="s">
        <v>10185</v>
      </c>
      <c r="Q557" s="5" t="s">
        <v>8561</v>
      </c>
      <c r="R557" s="5" t="s">
        <v>10183</v>
      </c>
      <c r="S557" s="6"/>
      <c r="T557" s="6"/>
      <c r="U557" s="6"/>
      <c r="V557" s="6"/>
      <c r="W557" s="6"/>
      <c r="X557" s="6"/>
      <c r="Y557" s="6"/>
      <c r="Z557" s="6"/>
      <c r="AA557" s="6"/>
      <c r="AB557" s="6">
        <v>63958000</v>
      </c>
      <c r="AC557" s="6">
        <v>54218000</v>
      </c>
      <c r="AD557" s="6">
        <v>50569000</v>
      </c>
      <c r="AE557" s="6">
        <v>57892000</v>
      </c>
      <c r="AF557" s="6">
        <v>42458000</v>
      </c>
      <c r="AG557" s="6">
        <v>47029000</v>
      </c>
      <c r="AH557" s="6">
        <v>57706000</v>
      </c>
      <c r="AI557" s="6">
        <v>48042000</v>
      </c>
      <c r="AJ557" s="6">
        <v>61148000</v>
      </c>
      <c r="AK557" s="6">
        <f t="shared" si="56"/>
        <v>0</v>
      </c>
      <c r="AL557" s="6">
        <f t="shared" si="57"/>
        <v>53668888.888888888</v>
      </c>
      <c r="AM557" s="6">
        <f t="shared" si="58"/>
        <v>0</v>
      </c>
      <c r="AN557" s="6">
        <f t="shared" si="59"/>
        <v>1</v>
      </c>
      <c r="AO557" s="6">
        <f t="shared" si="60"/>
        <v>8.4889643463497458E-5</v>
      </c>
      <c r="AP557" s="6">
        <f t="shared" si="61"/>
        <v>-7.078654899237721</v>
      </c>
      <c r="AQ557">
        <f t="shared" si="62"/>
        <v>9</v>
      </c>
    </row>
    <row r="558" spans="1:43" hidden="1" x14ac:dyDescent="0.35">
      <c r="A558" s="5" t="s">
        <v>7685</v>
      </c>
      <c r="B558" s="5" t="s">
        <v>7685</v>
      </c>
      <c r="C558" s="5" t="s">
        <v>8989</v>
      </c>
      <c r="D558" s="5" t="s">
        <v>8989</v>
      </c>
      <c r="E558" s="5" t="s">
        <v>8847</v>
      </c>
      <c r="F558" s="5" t="s">
        <v>7686</v>
      </c>
      <c r="G558" s="5" t="s">
        <v>7687</v>
      </c>
      <c r="H558" s="5" t="s">
        <v>7688</v>
      </c>
      <c r="I558" s="5" t="s">
        <v>8560</v>
      </c>
      <c r="J558" s="5" t="s">
        <v>7685</v>
      </c>
      <c r="K558" s="5" t="s">
        <v>7687</v>
      </c>
      <c r="L558" s="5" t="s">
        <v>7686</v>
      </c>
      <c r="M558" s="5" t="s">
        <v>8989</v>
      </c>
      <c r="N558" s="5" t="s">
        <v>8847</v>
      </c>
      <c r="O558" s="5" t="s">
        <v>9937</v>
      </c>
      <c r="P558" s="5" t="s">
        <v>10158</v>
      </c>
      <c r="Q558" s="5" t="s">
        <v>8561</v>
      </c>
      <c r="R558" s="5" t="s">
        <v>10156</v>
      </c>
      <c r="S558" s="6">
        <v>70703000</v>
      </c>
      <c r="T558" s="6">
        <v>59486000</v>
      </c>
      <c r="U558" s="6">
        <v>69422000</v>
      </c>
      <c r="V558" s="6">
        <v>68675000</v>
      </c>
      <c r="W558" s="6">
        <v>67317000</v>
      </c>
      <c r="X558" s="6">
        <v>64624000</v>
      </c>
      <c r="Y558" s="6">
        <v>59234000</v>
      </c>
      <c r="Z558" s="6">
        <v>60790000</v>
      </c>
      <c r="AA558" s="6">
        <v>67009000</v>
      </c>
      <c r="AB558" s="6">
        <v>93693000</v>
      </c>
      <c r="AC558" s="6">
        <v>85542000</v>
      </c>
      <c r="AD558" s="6">
        <v>86216000</v>
      </c>
      <c r="AE558" s="6">
        <v>167390000</v>
      </c>
      <c r="AF558" s="6">
        <v>163550000</v>
      </c>
      <c r="AG558" s="6">
        <v>137390000</v>
      </c>
      <c r="AH558" s="6">
        <v>92866000</v>
      </c>
      <c r="AI558" s="6">
        <v>86552000</v>
      </c>
      <c r="AJ558" s="6">
        <v>117300000</v>
      </c>
      <c r="AK558" s="6">
        <f t="shared" si="56"/>
        <v>65251111.111111112</v>
      </c>
      <c r="AL558" s="6">
        <f t="shared" si="57"/>
        <v>114499888.8888889</v>
      </c>
      <c r="AM558" s="6">
        <f t="shared" si="58"/>
        <v>4.9204245496842951E-4</v>
      </c>
      <c r="AN558" s="6">
        <f t="shared" si="59"/>
        <v>555</v>
      </c>
      <c r="AO558" s="6">
        <f t="shared" si="60"/>
        <v>4.7113752122241087E-2</v>
      </c>
      <c r="AP558" s="6">
        <f t="shared" si="61"/>
        <v>-0.80748606955689517</v>
      </c>
      <c r="AQ558">
        <f t="shared" si="62"/>
        <v>0</v>
      </c>
    </row>
    <row r="559" spans="1:43" hidden="1" x14ac:dyDescent="0.35">
      <c r="A559" s="5" t="s">
        <v>7695</v>
      </c>
      <c r="B559" s="5" t="s">
        <v>7695</v>
      </c>
      <c r="C559" s="5" t="s">
        <v>8910</v>
      </c>
      <c r="D559" s="5" t="s">
        <v>8801</v>
      </c>
      <c r="E559" s="5" t="s">
        <v>8635</v>
      </c>
      <c r="F559" s="5" t="s">
        <v>7696</v>
      </c>
      <c r="G559" s="5" t="s">
        <v>7697</v>
      </c>
      <c r="H559" s="5" t="s">
        <v>7698</v>
      </c>
      <c r="I559" s="5" t="s">
        <v>8560</v>
      </c>
      <c r="J559" s="5" t="s">
        <v>7695</v>
      </c>
      <c r="K559" s="5" t="s">
        <v>7697</v>
      </c>
      <c r="L559" s="5" t="s">
        <v>7696</v>
      </c>
      <c r="M559" s="5" t="s">
        <v>8910</v>
      </c>
      <c r="N559" s="5" t="s">
        <v>8635</v>
      </c>
      <c r="O559" s="5" t="s">
        <v>9934</v>
      </c>
      <c r="P559" s="5" t="s">
        <v>10115</v>
      </c>
      <c r="Q559" s="5" t="s">
        <v>8561</v>
      </c>
      <c r="R559" s="5" t="s">
        <v>10114</v>
      </c>
      <c r="S559" s="6">
        <v>7419300</v>
      </c>
      <c r="T559" s="6">
        <v>10192000</v>
      </c>
      <c r="U559" s="6">
        <v>7848200</v>
      </c>
      <c r="V559" s="6">
        <v>7760500</v>
      </c>
      <c r="W559" s="6">
        <v>7802000</v>
      </c>
      <c r="X559" s="6">
        <v>7399000</v>
      </c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>
        <f t="shared" si="56"/>
        <v>8070166.666666667</v>
      </c>
      <c r="AL559" s="6">
        <f t="shared" si="57"/>
        <v>0</v>
      </c>
      <c r="AM559" s="6">
        <f t="shared" si="58"/>
        <v>0</v>
      </c>
      <c r="AN559" s="6">
        <f t="shared" si="59"/>
        <v>1</v>
      </c>
      <c r="AO559" s="6">
        <f t="shared" si="60"/>
        <v>8.4889643463497458E-5</v>
      </c>
      <c r="AP559" s="6">
        <f t="shared" si="61"/>
        <v>4.4043184524977077</v>
      </c>
      <c r="AQ559">
        <f t="shared" si="62"/>
        <v>12</v>
      </c>
    </row>
    <row r="560" spans="1:43" x14ac:dyDescent="0.35">
      <c r="A560" s="5" t="s">
        <v>7706</v>
      </c>
      <c r="B560" s="5" t="s">
        <v>7706</v>
      </c>
      <c r="C560" s="5" t="s">
        <v>8906</v>
      </c>
      <c r="D560" s="5" t="s">
        <v>8906</v>
      </c>
      <c r="E560" s="5" t="s">
        <v>8906</v>
      </c>
      <c r="F560" s="5" t="s">
        <v>7707</v>
      </c>
      <c r="G560" s="5" t="s">
        <v>7708</v>
      </c>
      <c r="H560" s="5" t="s">
        <v>7709</v>
      </c>
      <c r="I560" s="5" t="s">
        <v>8560</v>
      </c>
      <c r="J560" s="5" t="s">
        <v>7706</v>
      </c>
      <c r="K560" s="5" t="s">
        <v>7708</v>
      </c>
      <c r="L560" s="5" t="s">
        <v>7707</v>
      </c>
      <c r="M560" s="5" t="s">
        <v>8906</v>
      </c>
      <c r="N560" s="5" t="s">
        <v>8906</v>
      </c>
      <c r="O560" s="5" t="s">
        <v>10086</v>
      </c>
      <c r="P560" s="5" t="s">
        <v>10089</v>
      </c>
      <c r="Q560" s="5" t="s">
        <v>8561</v>
      </c>
      <c r="R560" s="5" t="s">
        <v>10087</v>
      </c>
      <c r="S560" s="6"/>
      <c r="T560" s="6"/>
      <c r="U560" s="6"/>
      <c r="V560" s="6"/>
      <c r="W560" s="6"/>
      <c r="X560" s="6"/>
      <c r="Y560" s="6"/>
      <c r="Z560" s="6"/>
      <c r="AA560" s="6"/>
      <c r="AB560" s="6">
        <v>117460000</v>
      </c>
      <c r="AC560" s="6">
        <v>132620000</v>
      </c>
      <c r="AD560" s="6">
        <v>105990000</v>
      </c>
      <c r="AE560" s="6">
        <v>94752000</v>
      </c>
      <c r="AF560" s="6">
        <v>104380000</v>
      </c>
      <c r="AG560" s="6">
        <v>93064000</v>
      </c>
      <c r="AH560" s="6">
        <v>131010000</v>
      </c>
      <c r="AI560" s="6">
        <v>125490000</v>
      </c>
      <c r="AJ560" s="6">
        <v>129420000</v>
      </c>
      <c r="AK560" s="6">
        <f t="shared" si="56"/>
        <v>0</v>
      </c>
      <c r="AL560" s="6">
        <f t="shared" si="57"/>
        <v>114909555.55555555</v>
      </c>
      <c r="AM560" s="6">
        <f t="shared" si="58"/>
        <v>0</v>
      </c>
      <c r="AN560" s="6">
        <f t="shared" si="59"/>
        <v>1</v>
      </c>
      <c r="AO560" s="6">
        <f t="shared" si="60"/>
        <v>8.4889643463497458E-5</v>
      </c>
      <c r="AP560" s="6">
        <f t="shared" si="61"/>
        <v>-8.1712963569006298</v>
      </c>
      <c r="AQ560">
        <f t="shared" si="62"/>
        <v>9</v>
      </c>
    </row>
    <row r="561" spans="1:43" x14ac:dyDescent="0.35">
      <c r="A561" s="5" t="s">
        <v>7716</v>
      </c>
      <c r="B561" s="5" t="s">
        <v>7716</v>
      </c>
      <c r="C561" s="5" t="s">
        <v>8909</v>
      </c>
      <c r="D561" s="5" t="s">
        <v>8909</v>
      </c>
      <c r="E561" s="5" t="s">
        <v>8909</v>
      </c>
      <c r="F561" s="5" t="s">
        <v>7717</v>
      </c>
      <c r="G561" s="5" t="s">
        <v>7718</v>
      </c>
      <c r="H561" s="5" t="s">
        <v>7719</v>
      </c>
      <c r="I561" s="5" t="s">
        <v>8560</v>
      </c>
      <c r="J561" s="5" t="s">
        <v>7716</v>
      </c>
      <c r="K561" s="5" t="s">
        <v>7718</v>
      </c>
      <c r="L561" s="5" t="s">
        <v>7717</v>
      </c>
      <c r="M561" s="5" t="s">
        <v>8909</v>
      </c>
      <c r="N561" s="5" t="s">
        <v>8909</v>
      </c>
      <c r="O561" s="5" t="s">
        <v>10048</v>
      </c>
      <c r="P561" s="5" t="s">
        <v>10050</v>
      </c>
      <c r="Q561" s="5" t="s">
        <v>8561</v>
      </c>
      <c r="R561" s="5" t="s">
        <v>10049</v>
      </c>
      <c r="S561" s="6"/>
      <c r="T561" s="6"/>
      <c r="U561" s="6"/>
      <c r="V561" s="6"/>
      <c r="W561" s="6"/>
      <c r="X561" s="6"/>
      <c r="Y561" s="6"/>
      <c r="Z561" s="6"/>
      <c r="AA561" s="6"/>
      <c r="AB561" s="6">
        <v>60978000</v>
      </c>
      <c r="AC561" s="6">
        <v>64294000</v>
      </c>
      <c r="AD561" s="6">
        <v>69051000</v>
      </c>
      <c r="AE561" s="6">
        <v>47940000</v>
      </c>
      <c r="AF561" s="6">
        <v>49607000</v>
      </c>
      <c r="AG561" s="6">
        <v>47539000</v>
      </c>
      <c r="AH561" s="6">
        <v>71804000</v>
      </c>
      <c r="AI561" s="6">
        <v>69083000</v>
      </c>
      <c r="AJ561" s="6">
        <v>74392000</v>
      </c>
      <c r="AK561" s="6">
        <f t="shared" si="56"/>
        <v>0</v>
      </c>
      <c r="AL561" s="6">
        <f t="shared" si="57"/>
        <v>61632000</v>
      </c>
      <c r="AM561" s="6">
        <f t="shared" si="58"/>
        <v>0</v>
      </c>
      <c r="AN561" s="6">
        <f t="shared" si="59"/>
        <v>1</v>
      </c>
      <c r="AO561" s="6">
        <f t="shared" si="60"/>
        <v>8.4889643463497458E-5</v>
      </c>
      <c r="AP561" s="6">
        <f t="shared" si="61"/>
        <v>-7.2768688299764559</v>
      </c>
      <c r="AQ561">
        <f t="shared" si="62"/>
        <v>9</v>
      </c>
    </row>
    <row r="562" spans="1:43" x14ac:dyDescent="0.35">
      <c r="A562" s="5" t="s">
        <v>7726</v>
      </c>
      <c r="B562" s="5" t="s">
        <v>7726</v>
      </c>
      <c r="C562" s="5" t="s">
        <v>8635</v>
      </c>
      <c r="D562" s="5" t="s">
        <v>8635</v>
      </c>
      <c r="E562" s="5" t="s">
        <v>8635</v>
      </c>
      <c r="F562" s="5" t="s">
        <v>7727</v>
      </c>
      <c r="G562" s="5" t="s">
        <v>7728</v>
      </c>
      <c r="H562" s="5" t="s">
        <v>7729</v>
      </c>
      <c r="I562" s="5" t="s">
        <v>8560</v>
      </c>
      <c r="J562" s="5" t="s">
        <v>7726</v>
      </c>
      <c r="K562" s="5" t="s">
        <v>7728</v>
      </c>
      <c r="L562" s="5" t="s">
        <v>7727</v>
      </c>
      <c r="M562" s="5" t="s">
        <v>8635</v>
      </c>
      <c r="N562" s="5" t="s">
        <v>8635</v>
      </c>
      <c r="O562" s="5" t="s">
        <v>10019</v>
      </c>
      <c r="P562" s="5" t="s">
        <v>10023</v>
      </c>
      <c r="Q562" s="5" t="s">
        <v>10021</v>
      </c>
      <c r="R562" s="5" t="s">
        <v>10020</v>
      </c>
      <c r="S562" s="6"/>
      <c r="T562" s="6"/>
      <c r="U562" s="6"/>
      <c r="V562" s="6"/>
      <c r="W562" s="6"/>
      <c r="X562" s="6"/>
      <c r="Y562" s="6"/>
      <c r="Z562" s="6"/>
      <c r="AA562" s="6"/>
      <c r="AB562" s="6">
        <v>15107000</v>
      </c>
      <c r="AC562" s="6">
        <v>12279000</v>
      </c>
      <c r="AD562" s="6">
        <v>12347000</v>
      </c>
      <c r="AE562" s="6">
        <v>14977000</v>
      </c>
      <c r="AF562" s="6">
        <v>16458000</v>
      </c>
      <c r="AG562" s="6">
        <v>13637000</v>
      </c>
      <c r="AH562" s="6">
        <v>19376000</v>
      </c>
      <c r="AI562" s="6">
        <v>13555000</v>
      </c>
      <c r="AJ562" s="6">
        <v>15742000</v>
      </c>
      <c r="AK562" s="6">
        <f t="shared" si="56"/>
        <v>0</v>
      </c>
      <c r="AL562" s="6">
        <f t="shared" si="57"/>
        <v>14830888.888888888</v>
      </c>
      <c r="AM562" s="6">
        <f t="shared" si="58"/>
        <v>0</v>
      </c>
      <c r="AN562" s="6">
        <f t="shared" si="59"/>
        <v>1</v>
      </c>
      <c r="AO562" s="6">
        <f t="shared" si="60"/>
        <v>8.4889643463497458E-5</v>
      </c>
      <c r="AP562" s="6">
        <f t="shared" si="61"/>
        <v>-5.2508563310858305</v>
      </c>
      <c r="AQ562">
        <f t="shared" si="62"/>
        <v>9</v>
      </c>
    </row>
    <row r="563" spans="1:43" x14ac:dyDescent="0.35">
      <c r="A563" s="5" t="s">
        <v>7743</v>
      </c>
      <c r="B563" s="5" t="s">
        <v>7743</v>
      </c>
      <c r="C563" s="5" t="s">
        <v>8909</v>
      </c>
      <c r="D563" s="5" t="s">
        <v>8909</v>
      </c>
      <c r="E563" s="5" t="s">
        <v>8909</v>
      </c>
      <c r="F563" s="5" t="s">
        <v>7744</v>
      </c>
      <c r="G563" s="5" t="s">
        <v>7745</v>
      </c>
      <c r="H563" s="5" t="s">
        <v>7746</v>
      </c>
      <c r="I563" s="5" t="s">
        <v>8560</v>
      </c>
      <c r="J563" s="5" t="s">
        <v>7743</v>
      </c>
      <c r="K563" s="5" t="s">
        <v>7745</v>
      </c>
      <c r="L563" s="5" t="s">
        <v>7744</v>
      </c>
      <c r="M563" s="5" t="s">
        <v>8909</v>
      </c>
      <c r="N563" s="5" t="s">
        <v>8909</v>
      </c>
      <c r="O563" s="5" t="s">
        <v>9981</v>
      </c>
      <c r="P563" s="5" t="s">
        <v>9980</v>
      </c>
      <c r="Q563" s="5" t="s">
        <v>8561</v>
      </c>
      <c r="R563" s="5" t="s">
        <v>9978</v>
      </c>
      <c r="S563" s="6"/>
      <c r="T563" s="6"/>
      <c r="U563" s="6"/>
      <c r="V563" s="6"/>
      <c r="W563" s="6"/>
      <c r="X563" s="6"/>
      <c r="Y563" s="6"/>
      <c r="Z563" s="6"/>
      <c r="AA563" s="6"/>
      <c r="AB563" s="6">
        <v>143030000</v>
      </c>
      <c r="AC563" s="6">
        <v>136310000</v>
      </c>
      <c r="AD563" s="6">
        <v>137850000</v>
      </c>
      <c r="AE563" s="6">
        <v>145080000</v>
      </c>
      <c r="AF563" s="6">
        <v>145230000</v>
      </c>
      <c r="AG563" s="6">
        <v>148650000</v>
      </c>
      <c r="AH563" s="6">
        <v>151530000</v>
      </c>
      <c r="AI563" s="6">
        <v>176610000</v>
      </c>
      <c r="AJ563" s="6">
        <v>155730000</v>
      </c>
      <c r="AK563" s="6">
        <f t="shared" si="56"/>
        <v>0</v>
      </c>
      <c r="AL563" s="6">
        <f t="shared" si="57"/>
        <v>148891111.1111111</v>
      </c>
      <c r="AM563" s="6">
        <f t="shared" si="58"/>
        <v>0</v>
      </c>
      <c r="AN563" s="6">
        <f t="shared" si="59"/>
        <v>1</v>
      </c>
      <c r="AO563" s="6">
        <f t="shared" si="60"/>
        <v>8.4889643463497458E-5</v>
      </c>
      <c r="AP563" s="6">
        <f t="shared" si="61"/>
        <v>-8.5439125536999487</v>
      </c>
      <c r="AQ563">
        <f t="shared" si="62"/>
        <v>9</v>
      </c>
    </row>
    <row r="564" spans="1:43" x14ac:dyDescent="0.35">
      <c r="A564" s="5" t="s">
        <v>7753</v>
      </c>
      <c r="B564" s="5" t="s">
        <v>7753</v>
      </c>
      <c r="C564" s="5" t="s">
        <v>8906</v>
      </c>
      <c r="D564" s="5" t="s">
        <v>8906</v>
      </c>
      <c r="E564" s="5" t="s">
        <v>8906</v>
      </c>
      <c r="F564" s="5" t="s">
        <v>7754</v>
      </c>
      <c r="G564" s="5" t="s">
        <v>7755</v>
      </c>
      <c r="H564" s="5" t="s">
        <v>7756</v>
      </c>
      <c r="I564" s="5" t="s">
        <v>8560</v>
      </c>
      <c r="J564" s="5" t="s">
        <v>7753</v>
      </c>
      <c r="K564" s="5" t="s">
        <v>7755</v>
      </c>
      <c r="L564" s="5" t="s">
        <v>7754</v>
      </c>
      <c r="M564" s="5" t="s">
        <v>8906</v>
      </c>
      <c r="N564" s="5" t="s">
        <v>8906</v>
      </c>
      <c r="O564" s="5" t="s">
        <v>9947</v>
      </c>
      <c r="P564" s="5" t="s">
        <v>9946</v>
      </c>
      <c r="Q564" s="5" t="s">
        <v>8561</v>
      </c>
      <c r="R564" s="5" t="s">
        <v>9944</v>
      </c>
      <c r="S564" s="6"/>
      <c r="T564" s="6"/>
      <c r="U564" s="6"/>
      <c r="V564" s="6"/>
      <c r="W564" s="6"/>
      <c r="X564" s="6"/>
      <c r="Y564" s="6"/>
      <c r="Z564" s="6"/>
      <c r="AA564" s="6"/>
      <c r="AB564" s="6">
        <v>49948000</v>
      </c>
      <c r="AC564" s="6">
        <v>52332000</v>
      </c>
      <c r="AD564" s="6">
        <v>52490000</v>
      </c>
      <c r="AE564" s="6">
        <v>44933000</v>
      </c>
      <c r="AF564" s="6">
        <v>37307000</v>
      </c>
      <c r="AG564" s="6">
        <v>40013000</v>
      </c>
      <c r="AH564" s="6">
        <v>49904000</v>
      </c>
      <c r="AI564" s="6">
        <v>47269000</v>
      </c>
      <c r="AJ564" s="6">
        <v>42201000</v>
      </c>
      <c r="AK564" s="6">
        <f t="shared" si="56"/>
        <v>0</v>
      </c>
      <c r="AL564" s="6">
        <f t="shared" si="57"/>
        <v>46266333.333333336</v>
      </c>
      <c r="AM564" s="6">
        <f t="shared" si="58"/>
        <v>0</v>
      </c>
      <c r="AN564" s="6">
        <f t="shared" si="59"/>
        <v>1</v>
      </c>
      <c r="AO564" s="6">
        <f t="shared" si="60"/>
        <v>8.4889643463497458E-5</v>
      </c>
      <c r="AP564" s="6">
        <f t="shared" si="61"/>
        <v>-6.8662383061097918</v>
      </c>
      <c r="AQ564">
        <f t="shared" si="62"/>
        <v>9</v>
      </c>
    </row>
    <row r="565" spans="1:43" x14ac:dyDescent="0.35">
      <c r="A565" s="5" t="s">
        <v>7763</v>
      </c>
      <c r="B565" s="5" t="s">
        <v>7764</v>
      </c>
      <c r="C565" s="5" t="s">
        <v>7765</v>
      </c>
      <c r="D565" s="5" t="s">
        <v>7765</v>
      </c>
      <c r="E565" s="5" t="s">
        <v>7765</v>
      </c>
      <c r="F565" s="5" t="s">
        <v>7766</v>
      </c>
      <c r="G565" s="5" t="s">
        <v>7767</v>
      </c>
      <c r="H565" s="5" t="s">
        <v>7768</v>
      </c>
      <c r="I565" s="5" t="s">
        <v>8635</v>
      </c>
      <c r="J565" s="5" t="s">
        <v>7764</v>
      </c>
      <c r="K565" s="5" t="s">
        <v>7767</v>
      </c>
      <c r="L565" s="5" t="s">
        <v>8501</v>
      </c>
      <c r="M565" s="5" t="s">
        <v>9106</v>
      </c>
      <c r="N565" s="5" t="s">
        <v>9106</v>
      </c>
      <c r="O565" s="5" t="s">
        <v>9895</v>
      </c>
      <c r="P565" s="5" t="s">
        <v>9900</v>
      </c>
      <c r="Q565" s="5" t="s">
        <v>8561</v>
      </c>
      <c r="R565" s="5" t="s">
        <v>9365</v>
      </c>
      <c r="S565" s="6"/>
      <c r="T565" s="6"/>
      <c r="U565" s="6"/>
      <c r="V565" s="6"/>
      <c r="W565" s="6"/>
      <c r="X565" s="6"/>
      <c r="Y565" s="6"/>
      <c r="Z565" s="6"/>
      <c r="AA565" s="6"/>
      <c r="AB565" s="6">
        <v>69976000</v>
      </c>
      <c r="AC565" s="6">
        <v>58744000</v>
      </c>
      <c r="AD565" s="6">
        <v>51626000</v>
      </c>
      <c r="AE565" s="6">
        <v>47608000</v>
      </c>
      <c r="AF565" s="6">
        <v>53329000</v>
      </c>
      <c r="AG565" s="6">
        <v>65187000</v>
      </c>
      <c r="AH565" s="6">
        <v>71013000</v>
      </c>
      <c r="AI565" s="6">
        <v>69720000</v>
      </c>
      <c r="AJ565" s="6">
        <v>73660000</v>
      </c>
      <c r="AK565" s="6">
        <f t="shared" si="56"/>
        <v>0</v>
      </c>
      <c r="AL565" s="6">
        <f t="shared" si="57"/>
        <v>62318111.111111112</v>
      </c>
      <c r="AM565" s="6">
        <f t="shared" si="58"/>
        <v>0</v>
      </c>
      <c r="AN565" s="6">
        <f t="shared" si="59"/>
        <v>1</v>
      </c>
      <c r="AO565" s="6">
        <f t="shared" si="60"/>
        <v>8.4889643463497458E-5</v>
      </c>
      <c r="AP565" s="6">
        <f t="shared" si="61"/>
        <v>-7.2927383000622159</v>
      </c>
      <c r="AQ565">
        <f t="shared" si="62"/>
        <v>9</v>
      </c>
    </row>
    <row r="566" spans="1:43" x14ac:dyDescent="0.35">
      <c r="A566" s="5" t="s">
        <v>7777</v>
      </c>
      <c r="B566" s="5" t="s">
        <v>7777</v>
      </c>
      <c r="C566" s="5" t="s">
        <v>8799</v>
      </c>
      <c r="D566" s="5" t="s">
        <v>8799</v>
      </c>
      <c r="E566" s="5" t="s">
        <v>8799</v>
      </c>
      <c r="F566" s="5" t="s">
        <v>7778</v>
      </c>
      <c r="G566" s="5" t="s">
        <v>7779</v>
      </c>
      <c r="H566" s="5" t="s">
        <v>7780</v>
      </c>
      <c r="I566" s="5" t="s">
        <v>8560</v>
      </c>
      <c r="J566" s="5" t="s">
        <v>7777</v>
      </c>
      <c r="K566" s="5" t="s">
        <v>7779</v>
      </c>
      <c r="L566" s="5" t="s">
        <v>7778</v>
      </c>
      <c r="M566" s="5" t="s">
        <v>8799</v>
      </c>
      <c r="N566" s="5" t="s">
        <v>8799</v>
      </c>
      <c r="O566" s="5" t="s">
        <v>9851</v>
      </c>
      <c r="P566" s="5" t="s">
        <v>9855</v>
      </c>
      <c r="Q566" s="5" t="s">
        <v>8561</v>
      </c>
      <c r="R566" s="5" t="s">
        <v>9853</v>
      </c>
      <c r="S566" s="6"/>
      <c r="T566" s="6"/>
      <c r="U566" s="6"/>
      <c r="V566" s="6"/>
      <c r="W566" s="6"/>
      <c r="X566" s="6"/>
      <c r="Y566" s="6"/>
      <c r="Z566" s="6"/>
      <c r="AA566" s="6"/>
      <c r="AB566" s="6">
        <v>20641000</v>
      </c>
      <c r="AC566" s="6">
        <v>16037000</v>
      </c>
      <c r="AD566" s="6">
        <v>20431000</v>
      </c>
      <c r="AE566" s="6">
        <v>22472000</v>
      </c>
      <c r="AF566" s="6">
        <v>20997000</v>
      </c>
      <c r="AG566" s="6">
        <v>24724000</v>
      </c>
      <c r="AH566" s="6">
        <v>24196000</v>
      </c>
      <c r="AI566" s="6">
        <v>17508000</v>
      </c>
      <c r="AJ566" s="6">
        <v>20094000</v>
      </c>
      <c r="AK566" s="6">
        <f t="shared" si="56"/>
        <v>0</v>
      </c>
      <c r="AL566" s="6">
        <f t="shared" si="57"/>
        <v>20788888.888888888</v>
      </c>
      <c r="AM566" s="6">
        <f t="shared" si="58"/>
        <v>0</v>
      </c>
      <c r="AN566" s="6">
        <f t="shared" si="59"/>
        <v>1</v>
      </c>
      <c r="AO566" s="6">
        <f t="shared" si="60"/>
        <v>8.4889643463497458E-5</v>
      </c>
      <c r="AP566" s="6">
        <f t="shared" si="61"/>
        <v>-5.7271641268704441</v>
      </c>
      <c r="AQ566">
        <f t="shared" si="62"/>
        <v>9</v>
      </c>
    </row>
    <row r="567" spans="1:43" x14ac:dyDescent="0.35">
      <c r="A567" s="5" t="s">
        <v>7787</v>
      </c>
      <c r="B567" s="5" t="s">
        <v>7787</v>
      </c>
      <c r="C567" s="5" t="s">
        <v>8801</v>
      </c>
      <c r="D567" s="5" t="s">
        <v>8801</v>
      </c>
      <c r="E567" s="5" t="s">
        <v>8801</v>
      </c>
      <c r="F567" s="5" t="s">
        <v>7788</v>
      </c>
      <c r="G567" s="5" t="s">
        <v>7789</v>
      </c>
      <c r="H567" s="5" t="s">
        <v>7790</v>
      </c>
      <c r="I567" s="5" t="s">
        <v>8560</v>
      </c>
      <c r="J567" s="5" t="s">
        <v>7787</v>
      </c>
      <c r="K567" s="5" t="s">
        <v>7789</v>
      </c>
      <c r="L567" s="5" t="s">
        <v>7788</v>
      </c>
      <c r="M567" s="5" t="s">
        <v>8801</v>
      </c>
      <c r="N567" s="5" t="s">
        <v>8801</v>
      </c>
      <c r="O567" s="5" t="s">
        <v>9817</v>
      </c>
      <c r="P567" s="5" t="s">
        <v>9820</v>
      </c>
      <c r="Q567" s="5" t="s">
        <v>8561</v>
      </c>
      <c r="R567" s="5" t="s">
        <v>9818</v>
      </c>
      <c r="S567" s="6"/>
      <c r="T567" s="6"/>
      <c r="U567" s="6"/>
      <c r="V567" s="6"/>
      <c r="W567" s="6"/>
      <c r="X567" s="6"/>
      <c r="Y567" s="6"/>
      <c r="Z567" s="6"/>
      <c r="AA567" s="6"/>
      <c r="AB567" s="6">
        <v>193030000</v>
      </c>
      <c r="AC567" s="6">
        <v>185890000</v>
      </c>
      <c r="AD567" s="6">
        <v>185300000</v>
      </c>
      <c r="AE567" s="6">
        <v>164430000</v>
      </c>
      <c r="AF567" s="6">
        <v>164340000</v>
      </c>
      <c r="AG567" s="6">
        <v>162950000</v>
      </c>
      <c r="AH567" s="6">
        <v>166660000</v>
      </c>
      <c r="AI567" s="6">
        <v>190860000</v>
      </c>
      <c r="AJ567" s="6">
        <v>184620000</v>
      </c>
      <c r="AK567" s="6">
        <f t="shared" si="56"/>
        <v>0</v>
      </c>
      <c r="AL567" s="6">
        <f t="shared" si="57"/>
        <v>177564444.44444445</v>
      </c>
      <c r="AM567" s="6">
        <f t="shared" si="58"/>
        <v>0</v>
      </c>
      <c r="AN567" s="6">
        <f t="shared" si="59"/>
        <v>1</v>
      </c>
      <c r="AO567" s="6">
        <f t="shared" si="60"/>
        <v>8.4889643463497458E-5</v>
      </c>
      <c r="AP567" s="6">
        <f t="shared" si="61"/>
        <v>-8.7973733182833289</v>
      </c>
      <c r="AQ567">
        <f t="shared" si="62"/>
        <v>9</v>
      </c>
    </row>
    <row r="568" spans="1:43" x14ac:dyDescent="0.35">
      <c r="A568" s="5" t="s">
        <v>7804</v>
      </c>
      <c r="B568" s="5" t="s">
        <v>7804</v>
      </c>
      <c r="C568" s="5" t="s">
        <v>8635</v>
      </c>
      <c r="D568" s="5" t="s">
        <v>8635</v>
      </c>
      <c r="E568" s="5" t="s">
        <v>8635</v>
      </c>
      <c r="F568" s="5" t="s">
        <v>7805</v>
      </c>
      <c r="G568" s="5" t="s">
        <v>7806</v>
      </c>
      <c r="H568" s="5" t="s">
        <v>7807</v>
      </c>
      <c r="I568" s="5" t="s">
        <v>8560</v>
      </c>
      <c r="J568" s="5" t="s">
        <v>7804</v>
      </c>
      <c r="K568" s="5" t="s">
        <v>7806</v>
      </c>
      <c r="L568" s="5" t="s">
        <v>8502</v>
      </c>
      <c r="M568" s="5" t="s">
        <v>8635</v>
      </c>
      <c r="N568" s="5" t="s">
        <v>8635</v>
      </c>
      <c r="O568" s="5" t="s">
        <v>9761</v>
      </c>
      <c r="P568" s="5" t="s">
        <v>9764</v>
      </c>
      <c r="Q568" s="5" t="s">
        <v>8561</v>
      </c>
      <c r="R568" s="5" t="s">
        <v>9762</v>
      </c>
      <c r="S568" s="6"/>
      <c r="T568" s="6"/>
      <c r="U568" s="6"/>
      <c r="V568" s="6"/>
      <c r="W568" s="6"/>
      <c r="X568" s="6"/>
      <c r="Y568" s="6"/>
      <c r="Z568" s="6"/>
      <c r="AA568" s="6"/>
      <c r="AB568" s="6">
        <v>8674500</v>
      </c>
      <c r="AC568" s="6">
        <v>7071300</v>
      </c>
      <c r="AD568" s="6">
        <v>7642700</v>
      </c>
      <c r="AE568" s="6">
        <v>8318900</v>
      </c>
      <c r="AF568" s="6">
        <v>7623500</v>
      </c>
      <c r="AG568" s="6">
        <v>8577500</v>
      </c>
      <c r="AH568" s="6">
        <v>7498200</v>
      </c>
      <c r="AI568" s="6">
        <v>10480000</v>
      </c>
      <c r="AJ568" s="6">
        <v>9915500</v>
      </c>
      <c r="AK568" s="6">
        <f t="shared" si="56"/>
        <v>0</v>
      </c>
      <c r="AL568" s="6">
        <f t="shared" si="57"/>
        <v>8422455.555555556</v>
      </c>
      <c r="AM568" s="6">
        <f t="shared" si="58"/>
        <v>0</v>
      </c>
      <c r="AN568" s="6">
        <f t="shared" si="59"/>
        <v>1</v>
      </c>
      <c r="AO568" s="6">
        <f t="shared" si="60"/>
        <v>8.4889643463497458E-5</v>
      </c>
      <c r="AP568" s="6">
        <f t="shared" si="61"/>
        <v>-4.4631083521177972</v>
      </c>
      <c r="AQ568">
        <f t="shared" si="62"/>
        <v>9</v>
      </c>
    </row>
    <row r="569" spans="1:43" x14ac:dyDescent="0.35">
      <c r="A569" s="5" t="s">
        <v>7814</v>
      </c>
      <c r="B569" s="5" t="s">
        <v>7814</v>
      </c>
      <c r="C569" s="5" t="s">
        <v>8909</v>
      </c>
      <c r="D569" s="5" t="s">
        <v>8909</v>
      </c>
      <c r="E569" s="5" t="s">
        <v>8909</v>
      </c>
      <c r="F569" s="5" t="s">
        <v>7815</v>
      </c>
      <c r="G569" s="5" t="s">
        <v>7816</v>
      </c>
      <c r="H569" s="5" t="s">
        <v>7817</v>
      </c>
      <c r="I569" s="5" t="s">
        <v>8560</v>
      </c>
      <c r="J569" s="5" t="s">
        <v>7814</v>
      </c>
      <c r="K569" s="5" t="s">
        <v>7816</v>
      </c>
      <c r="L569" s="5" t="s">
        <v>7815</v>
      </c>
      <c r="M569" s="5" t="s">
        <v>8909</v>
      </c>
      <c r="N569" s="5" t="s">
        <v>8909</v>
      </c>
      <c r="O569" s="5" t="s">
        <v>9734</v>
      </c>
      <c r="P569" s="5" t="s">
        <v>9737</v>
      </c>
      <c r="Q569" s="5" t="s">
        <v>8561</v>
      </c>
      <c r="R569" s="5" t="s">
        <v>9735</v>
      </c>
      <c r="S569" s="6"/>
      <c r="T569" s="6"/>
      <c r="U569" s="6"/>
      <c r="V569" s="6"/>
      <c r="W569" s="6"/>
      <c r="X569" s="6"/>
      <c r="Y569" s="6"/>
      <c r="Z569" s="6"/>
      <c r="AA569" s="6"/>
      <c r="AB569" s="6">
        <v>507850000</v>
      </c>
      <c r="AC569" s="6">
        <v>578030000</v>
      </c>
      <c r="AD569" s="6">
        <v>572710000</v>
      </c>
      <c r="AE569" s="6">
        <v>729910000</v>
      </c>
      <c r="AF569" s="6">
        <v>639010000</v>
      </c>
      <c r="AG569" s="6">
        <v>674890000</v>
      </c>
      <c r="AH569" s="6">
        <v>821600000</v>
      </c>
      <c r="AI569" s="6">
        <v>840320000</v>
      </c>
      <c r="AJ569" s="6">
        <v>909010000</v>
      </c>
      <c r="AK569" s="6">
        <f t="shared" si="56"/>
        <v>0</v>
      </c>
      <c r="AL569" s="6">
        <f t="shared" si="57"/>
        <v>697036666.66666663</v>
      </c>
      <c r="AM569" s="6">
        <f t="shared" si="58"/>
        <v>0</v>
      </c>
      <c r="AN569" s="6">
        <f t="shared" si="59"/>
        <v>1</v>
      </c>
      <c r="AO569" s="6">
        <f t="shared" si="60"/>
        <v>8.4889643463497458E-5</v>
      </c>
      <c r="AP569" s="6">
        <f t="shared" si="61"/>
        <v>-10.767846498257066</v>
      </c>
      <c r="AQ569">
        <f t="shared" si="62"/>
        <v>9</v>
      </c>
    </row>
    <row r="570" spans="1:43" x14ac:dyDescent="0.35">
      <c r="A570" s="5" t="s">
        <v>7824</v>
      </c>
      <c r="B570" s="5" t="s">
        <v>7824</v>
      </c>
      <c r="C570" s="5" t="s">
        <v>8799</v>
      </c>
      <c r="D570" s="5" t="s">
        <v>8799</v>
      </c>
      <c r="E570" s="5" t="s">
        <v>8799</v>
      </c>
      <c r="F570" s="5" t="s">
        <v>7825</v>
      </c>
      <c r="G570" s="5" t="s">
        <v>7826</v>
      </c>
      <c r="H570" s="5" t="s">
        <v>7827</v>
      </c>
      <c r="I570" s="5" t="s">
        <v>8560</v>
      </c>
      <c r="J570" s="5" t="s">
        <v>7824</v>
      </c>
      <c r="K570" s="5" t="s">
        <v>7826</v>
      </c>
      <c r="L570" s="5" t="s">
        <v>7825</v>
      </c>
      <c r="M570" s="5" t="s">
        <v>8799</v>
      </c>
      <c r="N570" s="5" t="s">
        <v>8799</v>
      </c>
      <c r="O570" s="5" t="s">
        <v>9698</v>
      </c>
      <c r="P570" s="5" t="s">
        <v>9701</v>
      </c>
      <c r="Q570" s="5" t="s">
        <v>8561</v>
      </c>
      <c r="R570" s="5" t="s">
        <v>9700</v>
      </c>
      <c r="S570" s="6"/>
      <c r="T570" s="6"/>
      <c r="U570" s="6"/>
      <c r="V570" s="6"/>
      <c r="W570" s="6"/>
      <c r="X570" s="6"/>
      <c r="Y570" s="6"/>
      <c r="Z570" s="6"/>
      <c r="AA570" s="6"/>
      <c r="AB570" s="6">
        <v>28730000</v>
      </c>
      <c r="AC570" s="6">
        <v>24485000</v>
      </c>
      <c r="AD570" s="6">
        <v>23558000</v>
      </c>
      <c r="AE570" s="6">
        <v>20029000</v>
      </c>
      <c r="AF570" s="6">
        <v>18640000</v>
      </c>
      <c r="AG570" s="6">
        <v>19247000</v>
      </c>
      <c r="AH570" s="6">
        <v>22384000</v>
      </c>
      <c r="AI570" s="6">
        <v>26540000</v>
      </c>
      <c r="AJ570" s="6">
        <v>23353000</v>
      </c>
      <c r="AK570" s="6">
        <f t="shared" si="56"/>
        <v>0</v>
      </c>
      <c r="AL570" s="6">
        <f t="shared" si="57"/>
        <v>22996222.222222224</v>
      </c>
      <c r="AM570" s="6">
        <f t="shared" si="58"/>
        <v>0</v>
      </c>
      <c r="AN570" s="6">
        <f t="shared" si="59"/>
        <v>1</v>
      </c>
      <c r="AO570" s="6">
        <f t="shared" si="60"/>
        <v>8.4889643463497458E-5</v>
      </c>
      <c r="AP570" s="6">
        <f t="shared" si="61"/>
        <v>-5.8701317870508793</v>
      </c>
      <c r="AQ570">
        <f t="shared" si="62"/>
        <v>9</v>
      </c>
    </row>
    <row r="571" spans="1:43" x14ac:dyDescent="0.35">
      <c r="A571" s="5" t="s">
        <v>7848</v>
      </c>
      <c r="B571" s="5" t="s">
        <v>7848</v>
      </c>
      <c r="C571" s="5" t="s">
        <v>8681</v>
      </c>
      <c r="D571" s="5" t="s">
        <v>8681</v>
      </c>
      <c r="E571" s="5" t="s">
        <v>8681</v>
      </c>
      <c r="F571" s="5" t="s">
        <v>7849</v>
      </c>
      <c r="G571" s="5" t="s">
        <v>7850</v>
      </c>
      <c r="H571" s="5" t="s">
        <v>7851</v>
      </c>
      <c r="I571" s="5" t="s">
        <v>8560</v>
      </c>
      <c r="J571" s="5" t="s">
        <v>7848</v>
      </c>
      <c r="K571" s="5" t="s">
        <v>7850</v>
      </c>
      <c r="L571" s="5" t="s">
        <v>7849</v>
      </c>
      <c r="M571" s="5" t="s">
        <v>8681</v>
      </c>
      <c r="N571" s="5" t="s">
        <v>8681</v>
      </c>
      <c r="O571" s="5" t="s">
        <v>9623</v>
      </c>
      <c r="P571" s="5" t="s">
        <v>9626</v>
      </c>
      <c r="Q571" s="5" t="s">
        <v>8561</v>
      </c>
      <c r="R571" s="5" t="s">
        <v>9624</v>
      </c>
      <c r="S571" s="6"/>
      <c r="T571" s="6"/>
      <c r="U571" s="6"/>
      <c r="V571" s="6"/>
      <c r="W571" s="6"/>
      <c r="X571" s="6"/>
      <c r="Y571" s="6"/>
      <c r="Z571" s="6"/>
      <c r="AA571" s="6"/>
      <c r="AB571" s="6">
        <v>2240000</v>
      </c>
      <c r="AC571" s="6">
        <v>2717900</v>
      </c>
      <c r="AD571" s="6">
        <v>2381900</v>
      </c>
      <c r="AE571" s="6">
        <v>8848700</v>
      </c>
      <c r="AF571" s="6">
        <v>3840200</v>
      </c>
      <c r="AG571" s="6">
        <v>5279100</v>
      </c>
      <c r="AH571" s="6">
        <v>3673900</v>
      </c>
      <c r="AI571" s="6">
        <v>2812000</v>
      </c>
      <c r="AJ571" s="6">
        <v>2446900</v>
      </c>
      <c r="AK571" s="6">
        <f t="shared" si="56"/>
        <v>0</v>
      </c>
      <c r="AL571" s="6">
        <f t="shared" si="57"/>
        <v>3804511.111111111</v>
      </c>
      <c r="AM571" s="6">
        <f t="shared" si="58"/>
        <v>0</v>
      </c>
      <c r="AN571" s="6">
        <f t="shared" si="59"/>
        <v>1</v>
      </c>
      <c r="AO571" s="6">
        <f t="shared" si="60"/>
        <v>8.4889643463497458E-5</v>
      </c>
      <c r="AP571" s="6">
        <f t="shared" si="61"/>
        <v>-3.39386615254254</v>
      </c>
      <c r="AQ571">
        <f t="shared" si="62"/>
        <v>9</v>
      </c>
    </row>
    <row r="572" spans="1:43" x14ac:dyDescent="0.35">
      <c r="A572" s="5" t="s">
        <v>7858</v>
      </c>
      <c r="B572" s="5" t="s">
        <v>7858</v>
      </c>
      <c r="C572" s="5" t="s">
        <v>8799</v>
      </c>
      <c r="D572" s="5" t="s">
        <v>8799</v>
      </c>
      <c r="E572" s="5" t="s">
        <v>8799</v>
      </c>
      <c r="F572" s="5" t="s">
        <v>7859</v>
      </c>
      <c r="G572" s="5" t="s">
        <v>7860</v>
      </c>
      <c r="H572" s="5" t="s">
        <v>7861</v>
      </c>
      <c r="I572" s="5" t="s">
        <v>8560</v>
      </c>
      <c r="J572" s="5" t="s">
        <v>7858</v>
      </c>
      <c r="K572" s="5" t="s">
        <v>7860</v>
      </c>
      <c r="L572" s="5" t="s">
        <v>7859</v>
      </c>
      <c r="M572" s="5" t="s">
        <v>8799</v>
      </c>
      <c r="N572" s="5" t="s">
        <v>8799</v>
      </c>
      <c r="O572" s="5" t="s">
        <v>9598</v>
      </c>
      <c r="P572" s="5" t="s">
        <v>9601</v>
      </c>
      <c r="Q572" s="5" t="s">
        <v>8561</v>
      </c>
      <c r="R572" s="5" t="s">
        <v>9599</v>
      </c>
      <c r="S572" s="6"/>
      <c r="T572" s="6"/>
      <c r="U572" s="6"/>
      <c r="V572" s="6"/>
      <c r="W572" s="6"/>
      <c r="X572" s="6"/>
      <c r="Y572" s="6"/>
      <c r="Z572" s="6"/>
      <c r="AA572" s="6"/>
      <c r="AB572" s="6">
        <v>4466000</v>
      </c>
      <c r="AC572" s="6">
        <v>3994200</v>
      </c>
      <c r="AD572" s="6">
        <v>4226100</v>
      </c>
      <c r="AE572" s="6">
        <v>3606100</v>
      </c>
      <c r="AF572" s="6">
        <v>3731200</v>
      </c>
      <c r="AG572" s="6">
        <v>3598200</v>
      </c>
      <c r="AH572" s="6">
        <v>3944000</v>
      </c>
      <c r="AI572" s="6">
        <v>3260100</v>
      </c>
      <c r="AJ572" s="6">
        <v>3159300</v>
      </c>
      <c r="AK572" s="6">
        <f t="shared" si="56"/>
        <v>0</v>
      </c>
      <c r="AL572" s="6">
        <f t="shared" si="57"/>
        <v>3776133.3333333335</v>
      </c>
      <c r="AM572" s="6">
        <f t="shared" si="58"/>
        <v>0</v>
      </c>
      <c r="AN572" s="6">
        <f t="shared" si="59"/>
        <v>1</v>
      </c>
      <c r="AO572" s="6">
        <f t="shared" si="60"/>
        <v>8.4889643463497458E-5</v>
      </c>
      <c r="AP572" s="6">
        <f t="shared" si="61"/>
        <v>-3.3840958691198679</v>
      </c>
      <c r="AQ572">
        <f t="shared" si="62"/>
        <v>9</v>
      </c>
    </row>
    <row r="573" spans="1:43" x14ac:dyDescent="0.35">
      <c r="A573" s="5" t="s">
        <v>7868</v>
      </c>
      <c r="B573" s="5" t="s">
        <v>7868</v>
      </c>
      <c r="C573" s="5" t="s">
        <v>8909</v>
      </c>
      <c r="D573" s="5" t="s">
        <v>8909</v>
      </c>
      <c r="E573" s="5" t="s">
        <v>8909</v>
      </c>
      <c r="F573" s="5" t="s">
        <v>7869</v>
      </c>
      <c r="G573" s="5" t="s">
        <v>7870</v>
      </c>
      <c r="H573" s="5" t="s">
        <v>7871</v>
      </c>
      <c r="I573" s="5" t="s">
        <v>8560</v>
      </c>
      <c r="J573" s="5" t="s">
        <v>7868</v>
      </c>
      <c r="K573" s="5" t="s">
        <v>7870</v>
      </c>
      <c r="L573" s="5" t="s">
        <v>8503</v>
      </c>
      <c r="M573" s="5" t="s">
        <v>8909</v>
      </c>
      <c r="N573" s="5" t="s">
        <v>8909</v>
      </c>
      <c r="O573" s="5" t="s">
        <v>9568</v>
      </c>
      <c r="P573" s="5" t="s">
        <v>9574</v>
      </c>
      <c r="Q573" s="5" t="s">
        <v>8561</v>
      </c>
      <c r="R573" s="5" t="s">
        <v>9572</v>
      </c>
      <c r="S573" s="6"/>
      <c r="T573" s="6"/>
      <c r="U573" s="6"/>
      <c r="V573" s="6"/>
      <c r="W573" s="6"/>
      <c r="X573" s="6"/>
      <c r="Y573" s="6"/>
      <c r="Z573" s="6"/>
      <c r="AA573" s="6"/>
      <c r="AB573" s="6">
        <v>23703000</v>
      </c>
      <c r="AC573" s="6">
        <v>25789000</v>
      </c>
      <c r="AD573" s="6">
        <v>23663000</v>
      </c>
      <c r="AE573" s="6">
        <v>16560000</v>
      </c>
      <c r="AF573" s="6">
        <v>17295000</v>
      </c>
      <c r="AG573" s="6">
        <v>18947000</v>
      </c>
      <c r="AH573" s="6">
        <v>21149000</v>
      </c>
      <c r="AI573" s="6">
        <v>20005000</v>
      </c>
      <c r="AJ573" s="6">
        <v>20229000</v>
      </c>
      <c r="AK573" s="6">
        <f t="shared" si="56"/>
        <v>0</v>
      </c>
      <c r="AL573" s="6">
        <f t="shared" si="57"/>
        <v>20815555.555555556</v>
      </c>
      <c r="AM573" s="6">
        <f t="shared" si="58"/>
        <v>0</v>
      </c>
      <c r="AN573" s="6">
        <f t="shared" si="59"/>
        <v>1</v>
      </c>
      <c r="AO573" s="6">
        <f t="shared" si="60"/>
        <v>8.4889643463497458E-5</v>
      </c>
      <c r="AP573" s="6">
        <f t="shared" si="61"/>
        <v>-5.7289786476515827</v>
      </c>
      <c r="AQ573">
        <f t="shared" si="62"/>
        <v>9</v>
      </c>
    </row>
    <row r="574" spans="1:43" x14ac:dyDescent="0.35">
      <c r="A574" s="5" t="s">
        <v>7878</v>
      </c>
      <c r="B574" s="5" t="s">
        <v>7878</v>
      </c>
      <c r="C574" s="5" t="s">
        <v>582</v>
      </c>
      <c r="D574" s="5" t="s">
        <v>582</v>
      </c>
      <c r="E574" s="5" t="s">
        <v>582</v>
      </c>
      <c r="F574" s="5" t="s">
        <v>7879</v>
      </c>
      <c r="G574" s="5" t="s">
        <v>7880</v>
      </c>
      <c r="H574" s="5" t="s">
        <v>7881</v>
      </c>
      <c r="I574" s="5" t="s">
        <v>8635</v>
      </c>
      <c r="J574" s="5" t="s">
        <v>8398</v>
      </c>
      <c r="K574" s="5" t="s">
        <v>8551</v>
      </c>
      <c r="L574" s="5" t="s">
        <v>8504</v>
      </c>
      <c r="M574" s="5" t="s">
        <v>8635</v>
      </c>
      <c r="N574" s="5" t="s">
        <v>8635</v>
      </c>
      <c r="O574" s="5" t="s">
        <v>9541</v>
      </c>
      <c r="P574" s="5" t="s">
        <v>9545</v>
      </c>
      <c r="Q574" s="5" t="s">
        <v>9543</v>
      </c>
      <c r="R574" s="5" t="s">
        <v>9542</v>
      </c>
      <c r="S574" s="6"/>
      <c r="T574" s="6"/>
      <c r="U574" s="6"/>
      <c r="V574" s="6"/>
      <c r="W574" s="6"/>
      <c r="X574" s="6"/>
      <c r="Y574" s="6"/>
      <c r="Z574" s="6"/>
      <c r="AA574" s="6"/>
      <c r="AB574" s="6">
        <v>10835000</v>
      </c>
      <c r="AC574" s="6">
        <v>12596000</v>
      </c>
      <c r="AD574" s="6">
        <v>11068000</v>
      </c>
      <c r="AE574" s="6">
        <v>11320000</v>
      </c>
      <c r="AF574" s="6">
        <v>9842200</v>
      </c>
      <c r="AG574" s="6">
        <v>10524000</v>
      </c>
      <c r="AH574" s="6">
        <v>11580000</v>
      </c>
      <c r="AI574" s="6">
        <v>11008000</v>
      </c>
      <c r="AJ574" s="6">
        <v>9257800</v>
      </c>
      <c r="AK574" s="6">
        <f t="shared" si="56"/>
        <v>0</v>
      </c>
      <c r="AL574" s="6">
        <f t="shared" si="57"/>
        <v>10892333.333333334</v>
      </c>
      <c r="AM574" s="6">
        <f t="shared" si="58"/>
        <v>0</v>
      </c>
      <c r="AN574" s="6">
        <f t="shared" si="59"/>
        <v>1</v>
      </c>
      <c r="AO574" s="6">
        <f t="shared" si="60"/>
        <v>8.4889643463497458E-5</v>
      </c>
      <c r="AP574" s="6">
        <f t="shared" si="61"/>
        <v>-4.8191998105726999</v>
      </c>
      <c r="AQ574">
        <f t="shared" si="62"/>
        <v>9</v>
      </c>
    </row>
    <row r="575" spans="1:43" x14ac:dyDescent="0.35">
      <c r="A575" s="5" t="s">
        <v>7888</v>
      </c>
      <c r="B575" s="5" t="s">
        <v>7888</v>
      </c>
      <c r="C575" s="5" t="s">
        <v>8800</v>
      </c>
      <c r="D575" s="5" t="s">
        <v>8800</v>
      </c>
      <c r="E575" s="5" t="s">
        <v>8800</v>
      </c>
      <c r="F575" s="5" t="s">
        <v>7889</v>
      </c>
      <c r="G575" s="5" t="s">
        <v>7890</v>
      </c>
      <c r="H575" s="5" t="s">
        <v>7891</v>
      </c>
      <c r="I575" s="5" t="s">
        <v>8560</v>
      </c>
      <c r="J575" s="5" t="s">
        <v>7888</v>
      </c>
      <c r="K575" s="5" t="s">
        <v>7890</v>
      </c>
      <c r="L575" s="5" t="s">
        <v>7889</v>
      </c>
      <c r="M575" s="5" t="s">
        <v>8800</v>
      </c>
      <c r="N575" s="5" t="s">
        <v>8800</v>
      </c>
      <c r="O575" s="5" t="s">
        <v>9513</v>
      </c>
      <c r="P575" s="5" t="s">
        <v>9519</v>
      </c>
      <c r="Q575" s="5" t="s">
        <v>8561</v>
      </c>
      <c r="R575" s="5" t="s">
        <v>9517</v>
      </c>
      <c r="S575" s="6"/>
      <c r="T575" s="6"/>
      <c r="U575" s="6"/>
      <c r="V575" s="6"/>
      <c r="W575" s="6"/>
      <c r="X575" s="6"/>
      <c r="Y575" s="6"/>
      <c r="Z575" s="6"/>
      <c r="AA575" s="6"/>
      <c r="AB575" s="6">
        <v>11238000</v>
      </c>
      <c r="AC575" s="6">
        <v>13490000</v>
      </c>
      <c r="AD575" s="6">
        <v>13146000</v>
      </c>
      <c r="AE575" s="6">
        <v>12874000</v>
      </c>
      <c r="AF575" s="6">
        <v>11646000</v>
      </c>
      <c r="AG575" s="6">
        <v>12710000</v>
      </c>
      <c r="AH575" s="6">
        <v>11559000</v>
      </c>
      <c r="AI575" s="6">
        <v>13166000</v>
      </c>
      <c r="AJ575" s="6">
        <v>10956000</v>
      </c>
      <c r="AK575" s="6">
        <f t="shared" si="56"/>
        <v>0</v>
      </c>
      <c r="AL575" s="6">
        <f t="shared" si="57"/>
        <v>12309444.444444444</v>
      </c>
      <c r="AM575" s="6">
        <f t="shared" si="58"/>
        <v>0</v>
      </c>
      <c r="AN575" s="6">
        <f t="shared" si="59"/>
        <v>1</v>
      </c>
      <c r="AO575" s="6">
        <f t="shared" si="60"/>
        <v>8.4889643463497458E-5</v>
      </c>
      <c r="AP575" s="6">
        <f t="shared" si="61"/>
        <v>-4.9897571583739131</v>
      </c>
      <c r="AQ575">
        <f t="shared" si="62"/>
        <v>9</v>
      </c>
    </row>
    <row r="576" spans="1:43" x14ac:dyDescent="0.35">
      <c r="A576" s="5" t="s">
        <v>7898</v>
      </c>
      <c r="B576" s="5" t="s">
        <v>7898</v>
      </c>
      <c r="C576" s="5" t="s">
        <v>8635</v>
      </c>
      <c r="D576" s="5" t="s">
        <v>8635</v>
      </c>
      <c r="E576" s="5" t="s">
        <v>8635</v>
      </c>
      <c r="F576" s="5" t="s">
        <v>7899</v>
      </c>
      <c r="G576" s="5" t="s">
        <v>7900</v>
      </c>
      <c r="H576" s="5" t="s">
        <v>7901</v>
      </c>
      <c r="I576" s="5" t="s">
        <v>8560</v>
      </c>
      <c r="J576" s="5" t="s">
        <v>7898</v>
      </c>
      <c r="K576" s="5" t="s">
        <v>7900</v>
      </c>
      <c r="L576" s="5" t="s">
        <v>7899</v>
      </c>
      <c r="M576" s="5" t="s">
        <v>8635</v>
      </c>
      <c r="N576" s="5" t="s">
        <v>8635</v>
      </c>
      <c r="O576" s="5" t="s">
        <v>9483</v>
      </c>
      <c r="P576" s="5" t="s">
        <v>9487</v>
      </c>
      <c r="Q576" s="5" t="s">
        <v>9485</v>
      </c>
      <c r="R576" s="5" t="s">
        <v>9484</v>
      </c>
      <c r="S576" s="6"/>
      <c r="T576" s="6"/>
      <c r="U576" s="6"/>
      <c r="V576" s="6"/>
      <c r="W576" s="6"/>
      <c r="X576" s="6"/>
      <c r="Y576" s="6"/>
      <c r="Z576" s="6"/>
      <c r="AA576" s="6"/>
      <c r="AB576" s="6">
        <v>7919200</v>
      </c>
      <c r="AC576" s="6">
        <v>8970100</v>
      </c>
      <c r="AD576" s="6">
        <v>12210000</v>
      </c>
      <c r="AE576" s="6">
        <v>10344000</v>
      </c>
      <c r="AF576" s="6">
        <v>8622600</v>
      </c>
      <c r="AG576" s="6">
        <v>6044700</v>
      </c>
      <c r="AH576" s="6">
        <v>9351500</v>
      </c>
      <c r="AI576" s="6">
        <v>9529300</v>
      </c>
      <c r="AJ576" s="6">
        <v>9255000</v>
      </c>
      <c r="AK576" s="6">
        <f t="shared" si="56"/>
        <v>0</v>
      </c>
      <c r="AL576" s="6">
        <f t="shared" si="57"/>
        <v>9138488.8888888881</v>
      </c>
      <c r="AM576" s="6">
        <f t="shared" si="58"/>
        <v>0</v>
      </c>
      <c r="AN576" s="6">
        <f t="shared" si="59"/>
        <v>1</v>
      </c>
      <c r="AO576" s="6">
        <f t="shared" si="60"/>
        <v>8.4889643463497458E-5</v>
      </c>
      <c r="AP576" s="6">
        <f t="shared" si="61"/>
        <v>-4.5756888238871882</v>
      </c>
      <c r="AQ576">
        <f t="shared" si="62"/>
        <v>9</v>
      </c>
    </row>
    <row r="577" spans="1:43" x14ac:dyDescent="0.35">
      <c r="A577" s="5" t="s">
        <v>7908</v>
      </c>
      <c r="B577" s="5" t="s">
        <v>7909</v>
      </c>
      <c r="C577" s="5" t="s">
        <v>2384</v>
      </c>
      <c r="D577" s="5" t="s">
        <v>2384</v>
      </c>
      <c r="E577" s="5" t="s">
        <v>2384</v>
      </c>
      <c r="F577" s="5" t="s">
        <v>7910</v>
      </c>
      <c r="G577" s="5" t="s">
        <v>7911</v>
      </c>
      <c r="H577" s="5" t="s">
        <v>7912</v>
      </c>
      <c r="I577" s="5" t="s">
        <v>8635</v>
      </c>
      <c r="J577" s="5" t="s">
        <v>7909</v>
      </c>
      <c r="K577" s="5" t="s">
        <v>7911</v>
      </c>
      <c r="L577" s="5" t="s">
        <v>7910</v>
      </c>
      <c r="M577" s="5" t="s">
        <v>8909</v>
      </c>
      <c r="N577" s="5" t="s">
        <v>8909</v>
      </c>
      <c r="O577" s="5" t="s">
        <v>9459</v>
      </c>
      <c r="P577" s="5" t="s">
        <v>9462</v>
      </c>
      <c r="Q577" s="5" t="s">
        <v>8561</v>
      </c>
      <c r="R577" s="5" t="s">
        <v>9460</v>
      </c>
      <c r="S577" s="6">
        <v>3797400</v>
      </c>
      <c r="T577" s="6">
        <v>3527400</v>
      </c>
      <c r="U577" s="6">
        <v>3586100</v>
      </c>
      <c r="V577" s="6">
        <v>3285500</v>
      </c>
      <c r="W577" s="6">
        <v>2276200</v>
      </c>
      <c r="X577" s="6">
        <v>3447700</v>
      </c>
      <c r="Y577" s="6">
        <v>3181500</v>
      </c>
      <c r="Z577" s="6">
        <v>3172800</v>
      </c>
      <c r="AA577" s="6">
        <v>3508400</v>
      </c>
      <c r="AB577" s="6">
        <v>38152000</v>
      </c>
      <c r="AC577" s="6">
        <v>42293000</v>
      </c>
      <c r="AD577" s="6">
        <v>38437000</v>
      </c>
      <c r="AE577" s="6">
        <v>35294000</v>
      </c>
      <c r="AF577" s="6">
        <v>32999000</v>
      </c>
      <c r="AG577" s="6">
        <v>40785000</v>
      </c>
      <c r="AH577" s="6">
        <v>39776000</v>
      </c>
      <c r="AI577" s="6">
        <v>42048000</v>
      </c>
      <c r="AJ577" s="6">
        <v>38007000</v>
      </c>
      <c r="AK577" s="6">
        <f t="shared" si="56"/>
        <v>3309222.222222222</v>
      </c>
      <c r="AL577" s="6">
        <f t="shared" si="57"/>
        <v>38643444.444444448</v>
      </c>
      <c r="AM577" s="6">
        <f t="shared" si="58"/>
        <v>2.0039612821642145E-16</v>
      </c>
      <c r="AN577" s="6">
        <f t="shared" si="59"/>
        <v>416</v>
      </c>
      <c r="AO577" s="6">
        <f t="shared" si="60"/>
        <v>3.5314091680814945E-2</v>
      </c>
      <c r="AP577" s="6">
        <f t="shared" si="61"/>
        <v>-3.3958917257857606</v>
      </c>
      <c r="AQ577">
        <f t="shared" si="62"/>
        <v>0</v>
      </c>
    </row>
    <row r="578" spans="1:43" x14ac:dyDescent="0.35">
      <c r="A578" s="5" t="s">
        <v>7920</v>
      </c>
      <c r="B578" s="5" t="s">
        <v>7920</v>
      </c>
      <c r="C578" s="5" t="s">
        <v>8681</v>
      </c>
      <c r="D578" s="5" t="s">
        <v>8681</v>
      </c>
      <c r="E578" s="5" t="s">
        <v>8681</v>
      </c>
      <c r="F578" s="5" t="s">
        <v>7921</v>
      </c>
      <c r="G578" s="5" t="s">
        <v>7922</v>
      </c>
      <c r="H578" s="5" t="s">
        <v>7923</v>
      </c>
      <c r="I578" s="5" t="s">
        <v>8560</v>
      </c>
      <c r="J578" s="5" t="s">
        <v>7920</v>
      </c>
      <c r="K578" s="5" t="s">
        <v>7922</v>
      </c>
      <c r="L578" s="5" t="s">
        <v>7921</v>
      </c>
      <c r="M578" s="5" t="s">
        <v>8681</v>
      </c>
      <c r="N578" s="5" t="s">
        <v>8681</v>
      </c>
      <c r="O578" s="5" t="s">
        <v>9413</v>
      </c>
      <c r="P578" s="5" t="s">
        <v>9416</v>
      </c>
      <c r="Q578" s="5" t="s">
        <v>8561</v>
      </c>
      <c r="R578" s="5" t="s">
        <v>9414</v>
      </c>
      <c r="S578" s="6"/>
      <c r="T578" s="6"/>
      <c r="U578" s="6"/>
      <c r="V578" s="6"/>
      <c r="W578" s="6"/>
      <c r="X578" s="6"/>
      <c r="Y578" s="6"/>
      <c r="Z578" s="6"/>
      <c r="AA578" s="6"/>
      <c r="AB578" s="6">
        <v>31645000</v>
      </c>
      <c r="AC578" s="6">
        <v>29312000</v>
      </c>
      <c r="AD578" s="6">
        <v>27054000</v>
      </c>
      <c r="AE578" s="6">
        <v>20612000</v>
      </c>
      <c r="AF578" s="6">
        <v>16900000</v>
      </c>
      <c r="AG578" s="6">
        <v>19646000</v>
      </c>
      <c r="AH578" s="6">
        <v>20406000</v>
      </c>
      <c r="AI578" s="6">
        <v>38716000</v>
      </c>
      <c r="AJ578" s="6">
        <v>35039000</v>
      </c>
      <c r="AK578" s="6">
        <f t="shared" ref="AK578:AK590" si="63">IFERROR(SUM(S578:AA578)/COUNTIF(S578:AA578,"&gt;0"),)</f>
        <v>0</v>
      </c>
      <c r="AL578" s="6">
        <f t="shared" ref="AL578:AL590" si="64">IFERROR(SUM(AB578:AJ578)/COUNTIF(AB578:AJ578,"&gt;0"),)</f>
        <v>26592222.222222224</v>
      </c>
      <c r="AM578" s="6">
        <f t="shared" ref="AM578:AM590" si="65">IFERROR(TTEST(S578:AA578,AB578:AJ578,2,2),IF(OR(COUNTIF(S578:AA578,"&gt;0")&gt;9/2,COUNTIF(AB578:AJ578,"&gt;0")&gt;9/2),0,1))</f>
        <v>0</v>
      </c>
      <c r="AN578" s="6">
        <f t="shared" ref="AN578:AN641" si="66">RANK(AM578,$AM$2:$AM$590,1)</f>
        <v>1</v>
      </c>
      <c r="AO578" s="6">
        <f t="shared" ref="AO578:AO641" si="67">AN578/589*0.05</f>
        <v>8.4889643463497458E-5</v>
      </c>
      <c r="AP578" s="6">
        <f t="shared" ref="AP578:AP590" si="68">LOG((AK578+400000)/(AL578+400000),2)</f>
        <v>-6.0763999460164815</v>
      </c>
      <c r="AQ578">
        <f t="shared" ref="AQ578:AQ590" si="69">COUNTBLANK(S578:AJ578)</f>
        <v>9</v>
      </c>
    </row>
    <row r="579" spans="1:43" x14ac:dyDescent="0.35">
      <c r="A579" s="5" t="s">
        <v>7930</v>
      </c>
      <c r="B579" s="5" t="s">
        <v>7930</v>
      </c>
      <c r="C579" s="5" t="s">
        <v>8681</v>
      </c>
      <c r="D579" s="5" t="s">
        <v>8681</v>
      </c>
      <c r="E579" s="5" t="s">
        <v>8681</v>
      </c>
      <c r="F579" s="5" t="s">
        <v>7931</v>
      </c>
      <c r="G579" s="5" t="s">
        <v>7932</v>
      </c>
      <c r="H579" s="5" t="s">
        <v>7933</v>
      </c>
      <c r="I579" s="5" t="s">
        <v>8560</v>
      </c>
      <c r="J579" s="5" t="s">
        <v>7930</v>
      </c>
      <c r="K579" s="5" t="s">
        <v>7932</v>
      </c>
      <c r="L579" s="5" t="s">
        <v>7931</v>
      </c>
      <c r="M579" s="5" t="s">
        <v>8681</v>
      </c>
      <c r="N579" s="5" t="s">
        <v>8681</v>
      </c>
      <c r="O579" s="5" t="s">
        <v>8910</v>
      </c>
      <c r="P579" s="5" t="s">
        <v>9391</v>
      </c>
      <c r="Q579" s="5" t="s">
        <v>8561</v>
      </c>
      <c r="R579" s="5" t="s">
        <v>9389</v>
      </c>
      <c r="S579" s="6"/>
      <c r="T579" s="6"/>
      <c r="U579" s="6"/>
      <c r="V579" s="6"/>
      <c r="W579" s="6"/>
      <c r="X579" s="6"/>
      <c r="Y579" s="6"/>
      <c r="Z579" s="6"/>
      <c r="AA579" s="6"/>
      <c r="AB579" s="6">
        <v>10585000</v>
      </c>
      <c r="AC579" s="6">
        <v>10088000</v>
      </c>
      <c r="AD579" s="6">
        <v>13682000</v>
      </c>
      <c r="AE579" s="6">
        <v>7852000</v>
      </c>
      <c r="AF579" s="6">
        <v>8900300</v>
      </c>
      <c r="AG579" s="6">
        <v>7262300</v>
      </c>
      <c r="AH579" s="6">
        <v>12033000</v>
      </c>
      <c r="AI579" s="6">
        <v>9231100</v>
      </c>
      <c r="AJ579" s="6">
        <v>11574000</v>
      </c>
      <c r="AK579" s="6">
        <f t="shared" si="63"/>
        <v>0</v>
      </c>
      <c r="AL579" s="6">
        <f t="shared" si="64"/>
        <v>10134188.888888888</v>
      </c>
      <c r="AM579" s="6">
        <f t="shared" si="65"/>
        <v>0</v>
      </c>
      <c r="AN579" s="6">
        <f t="shared" si="66"/>
        <v>1</v>
      </c>
      <c r="AO579" s="6">
        <f t="shared" si="67"/>
        <v>8.4889643463497458E-5</v>
      </c>
      <c r="AP579" s="6">
        <f t="shared" si="68"/>
        <v>-4.7189354236235905</v>
      </c>
      <c r="AQ579">
        <f t="shared" si="69"/>
        <v>9</v>
      </c>
    </row>
    <row r="580" spans="1:43" x14ac:dyDescent="0.35">
      <c r="A580" s="5" t="s">
        <v>7940</v>
      </c>
      <c r="B580" s="5" t="s">
        <v>7940</v>
      </c>
      <c r="C580" s="5" t="s">
        <v>8906</v>
      </c>
      <c r="D580" s="5" t="s">
        <v>8906</v>
      </c>
      <c r="E580" s="5" t="s">
        <v>8906</v>
      </c>
      <c r="F580" s="5" t="s">
        <v>7941</v>
      </c>
      <c r="G580" s="5" t="s">
        <v>7942</v>
      </c>
      <c r="H580" s="5" t="s">
        <v>7943</v>
      </c>
      <c r="I580" s="5" t="s">
        <v>8560</v>
      </c>
      <c r="J580" s="5" t="s">
        <v>7940</v>
      </c>
      <c r="K580" s="5" t="s">
        <v>7942</v>
      </c>
      <c r="L580" s="5" t="s">
        <v>7941</v>
      </c>
      <c r="M580" s="5" t="s">
        <v>8906</v>
      </c>
      <c r="N580" s="5" t="s">
        <v>8906</v>
      </c>
      <c r="O580" s="5" t="s">
        <v>9364</v>
      </c>
      <c r="P580" s="5" t="s">
        <v>9367</v>
      </c>
      <c r="Q580" s="5" t="s">
        <v>8561</v>
      </c>
      <c r="R580" s="5" t="s">
        <v>9365</v>
      </c>
      <c r="S580" s="6">
        <v>10238000</v>
      </c>
      <c r="T580" s="6">
        <v>8740200</v>
      </c>
      <c r="U580" s="6">
        <v>7087200</v>
      </c>
      <c r="V580" s="6">
        <v>8201200</v>
      </c>
      <c r="W580" s="6">
        <v>7236100</v>
      </c>
      <c r="X580" s="6">
        <v>10881000</v>
      </c>
      <c r="Y580" s="6">
        <v>8569100</v>
      </c>
      <c r="Z580" s="6">
        <v>9853800</v>
      </c>
      <c r="AA580" s="6">
        <v>9071100</v>
      </c>
      <c r="AB580" s="6">
        <v>615650000</v>
      </c>
      <c r="AC580" s="6">
        <v>687740000</v>
      </c>
      <c r="AD580" s="6">
        <v>604980000</v>
      </c>
      <c r="AE580" s="6">
        <v>562710000</v>
      </c>
      <c r="AF580" s="6">
        <v>576250000</v>
      </c>
      <c r="AG580" s="6">
        <v>524000000</v>
      </c>
      <c r="AH580" s="6">
        <v>608930000</v>
      </c>
      <c r="AI580" s="6">
        <v>612070000</v>
      </c>
      <c r="AJ580" s="6">
        <v>776930000</v>
      </c>
      <c r="AK580" s="6">
        <f t="shared" si="63"/>
        <v>8875300</v>
      </c>
      <c r="AL580" s="6">
        <f t="shared" si="64"/>
        <v>618806666.66666663</v>
      </c>
      <c r="AM580" s="6">
        <f t="shared" si="65"/>
        <v>3.714369442602987E-14</v>
      </c>
      <c r="AN580" s="6">
        <f t="shared" si="66"/>
        <v>438</v>
      </c>
      <c r="AO580" s="6">
        <f t="shared" si="67"/>
        <v>3.7181663837011887E-2</v>
      </c>
      <c r="AP580" s="6">
        <f t="shared" si="68"/>
        <v>-6.0608832490964506</v>
      </c>
      <c r="AQ580">
        <f t="shared" si="69"/>
        <v>0</v>
      </c>
    </row>
    <row r="581" spans="1:43" x14ac:dyDescent="0.35">
      <c r="A581" s="5" t="s">
        <v>7950</v>
      </c>
      <c r="B581" s="5" t="s">
        <v>7950</v>
      </c>
      <c r="C581" s="5" t="s">
        <v>8635</v>
      </c>
      <c r="D581" s="5" t="s">
        <v>8635</v>
      </c>
      <c r="E581" s="5" t="s">
        <v>8635</v>
      </c>
      <c r="F581" s="5" t="s">
        <v>7951</v>
      </c>
      <c r="G581" s="5" t="s">
        <v>7952</v>
      </c>
      <c r="H581" s="5" t="s">
        <v>7953</v>
      </c>
      <c r="I581" s="5" t="s">
        <v>8560</v>
      </c>
      <c r="J581" s="5" t="s">
        <v>7950</v>
      </c>
      <c r="K581" s="5" t="s">
        <v>7952</v>
      </c>
      <c r="L581" s="5" t="s">
        <v>7951</v>
      </c>
      <c r="M581" s="5" t="s">
        <v>8635</v>
      </c>
      <c r="N581" s="5" t="s">
        <v>8635</v>
      </c>
      <c r="O581" s="5" t="s">
        <v>9311</v>
      </c>
      <c r="P581" s="5" t="s">
        <v>9314</v>
      </c>
      <c r="Q581" s="5" t="s">
        <v>8561</v>
      </c>
      <c r="R581" s="5" t="s">
        <v>9312</v>
      </c>
      <c r="S581" s="6"/>
      <c r="T581" s="6"/>
      <c r="U581" s="6"/>
      <c r="V581" s="6"/>
      <c r="W581" s="6"/>
      <c r="X581" s="6"/>
      <c r="Y581" s="6"/>
      <c r="Z581" s="6"/>
      <c r="AA581" s="6"/>
      <c r="AB581" s="6">
        <v>14006000</v>
      </c>
      <c r="AC581" s="6">
        <v>16106000</v>
      </c>
      <c r="AD581" s="6">
        <v>16462000</v>
      </c>
      <c r="AE581" s="6">
        <v>16226000</v>
      </c>
      <c r="AF581" s="6">
        <v>14409000</v>
      </c>
      <c r="AG581" s="6">
        <v>16836000</v>
      </c>
      <c r="AH581" s="6">
        <v>15425000</v>
      </c>
      <c r="AI581" s="6">
        <v>13834000</v>
      </c>
      <c r="AJ581" s="6">
        <v>14562000</v>
      </c>
      <c r="AK581" s="6">
        <f t="shared" si="63"/>
        <v>0</v>
      </c>
      <c r="AL581" s="6">
        <f t="shared" si="64"/>
        <v>15318444.444444444</v>
      </c>
      <c r="AM581" s="6">
        <f t="shared" si="65"/>
        <v>0</v>
      </c>
      <c r="AN581" s="6">
        <f t="shared" si="66"/>
        <v>1</v>
      </c>
      <c r="AO581" s="6">
        <f t="shared" si="67"/>
        <v>8.4889643463497458E-5</v>
      </c>
      <c r="AP581" s="6">
        <f t="shared" si="68"/>
        <v>-5.2963146399839056</v>
      </c>
      <c r="AQ581">
        <f t="shared" si="69"/>
        <v>9</v>
      </c>
    </row>
    <row r="582" spans="1:43" x14ac:dyDescent="0.35">
      <c r="A582" s="5" t="s">
        <v>7968</v>
      </c>
      <c r="B582" s="5" t="s">
        <v>7968</v>
      </c>
      <c r="C582" s="5" t="s">
        <v>8681</v>
      </c>
      <c r="D582" s="5" t="s">
        <v>8681</v>
      </c>
      <c r="E582" s="5" t="s">
        <v>8681</v>
      </c>
      <c r="F582" s="5" t="s">
        <v>7969</v>
      </c>
      <c r="G582" s="5" t="s">
        <v>7970</v>
      </c>
      <c r="H582" s="5" t="s">
        <v>7971</v>
      </c>
      <c r="I582" s="5" t="s">
        <v>8560</v>
      </c>
      <c r="J582" s="5" t="s">
        <v>7968</v>
      </c>
      <c r="K582" s="5" t="s">
        <v>7970</v>
      </c>
      <c r="L582" s="5" t="s">
        <v>7969</v>
      </c>
      <c r="M582" s="5" t="s">
        <v>8681</v>
      </c>
      <c r="N582" s="5" t="s">
        <v>8681</v>
      </c>
      <c r="O582" s="5" t="s">
        <v>9241</v>
      </c>
      <c r="P582" s="5" t="s">
        <v>9244</v>
      </c>
      <c r="Q582" s="5" t="s">
        <v>8561</v>
      </c>
      <c r="R582" s="5" t="s">
        <v>9242</v>
      </c>
      <c r="S582" s="6"/>
      <c r="T582" s="6"/>
      <c r="U582" s="6"/>
      <c r="V582" s="6"/>
      <c r="W582" s="6"/>
      <c r="X582" s="6"/>
      <c r="Y582" s="6"/>
      <c r="Z582" s="6"/>
      <c r="AA582" s="6"/>
      <c r="AB582" s="6">
        <v>9143400</v>
      </c>
      <c r="AC582" s="6">
        <v>10411000</v>
      </c>
      <c r="AD582" s="6">
        <v>10410000</v>
      </c>
      <c r="AE582" s="6">
        <v>10948000</v>
      </c>
      <c r="AF582" s="6">
        <v>10672000</v>
      </c>
      <c r="AG582" s="6">
        <v>9761800</v>
      </c>
      <c r="AH582" s="6">
        <v>11748000</v>
      </c>
      <c r="AI582" s="6">
        <v>10968000</v>
      </c>
      <c r="AJ582" s="6">
        <v>9221700</v>
      </c>
      <c r="AK582" s="6">
        <f t="shared" si="63"/>
        <v>0</v>
      </c>
      <c r="AL582" s="6">
        <f t="shared" si="64"/>
        <v>10364877.777777778</v>
      </c>
      <c r="AM582" s="6">
        <f t="shared" si="65"/>
        <v>0</v>
      </c>
      <c r="AN582" s="6">
        <f t="shared" si="66"/>
        <v>1</v>
      </c>
      <c r="AO582" s="6">
        <f t="shared" si="67"/>
        <v>8.4889643463497458E-5</v>
      </c>
      <c r="AP582" s="6">
        <f t="shared" si="68"/>
        <v>-4.7501881293082144</v>
      </c>
      <c r="AQ582">
        <f t="shared" si="69"/>
        <v>9</v>
      </c>
    </row>
    <row r="583" spans="1:43" x14ac:dyDescent="0.35">
      <c r="A583" s="5" t="s">
        <v>7978</v>
      </c>
      <c r="B583" s="5" t="s">
        <v>7978</v>
      </c>
      <c r="C583" s="5" t="s">
        <v>8799</v>
      </c>
      <c r="D583" s="5" t="s">
        <v>8799</v>
      </c>
      <c r="E583" s="5" t="s">
        <v>8799</v>
      </c>
      <c r="F583" s="5" t="s">
        <v>7979</v>
      </c>
      <c r="G583" s="5" t="s">
        <v>7980</v>
      </c>
      <c r="H583" s="5" t="s">
        <v>7981</v>
      </c>
      <c r="I583" s="5" t="s">
        <v>8560</v>
      </c>
      <c r="J583" s="5" t="s">
        <v>7978</v>
      </c>
      <c r="K583" s="5" t="s">
        <v>7980</v>
      </c>
      <c r="L583" s="5" t="s">
        <v>7979</v>
      </c>
      <c r="M583" s="5" t="s">
        <v>8799</v>
      </c>
      <c r="N583" s="5" t="s">
        <v>8799</v>
      </c>
      <c r="O583" s="5" t="s">
        <v>9218</v>
      </c>
      <c r="P583" s="5" t="s">
        <v>9221</v>
      </c>
      <c r="Q583" s="5" t="s">
        <v>8561</v>
      </c>
      <c r="R583" s="5" t="s">
        <v>9219</v>
      </c>
      <c r="S583" s="6"/>
      <c r="T583" s="6"/>
      <c r="U583" s="6"/>
      <c r="V583" s="6"/>
      <c r="W583" s="6"/>
      <c r="X583" s="6"/>
      <c r="Y583" s="6"/>
      <c r="Z583" s="6"/>
      <c r="AA583" s="6"/>
      <c r="AB583" s="6">
        <v>19351000</v>
      </c>
      <c r="AC583" s="6">
        <v>23051000</v>
      </c>
      <c r="AD583" s="6">
        <v>23622000</v>
      </c>
      <c r="AE583" s="6">
        <v>22306000</v>
      </c>
      <c r="AF583" s="6">
        <v>22735000</v>
      </c>
      <c r="AG583" s="6">
        <v>22047000</v>
      </c>
      <c r="AH583" s="6">
        <v>19794000</v>
      </c>
      <c r="AI583" s="6">
        <v>13596000</v>
      </c>
      <c r="AJ583" s="6">
        <v>19446000</v>
      </c>
      <c r="AK583" s="6">
        <f t="shared" si="63"/>
        <v>0</v>
      </c>
      <c r="AL583" s="6">
        <f t="shared" si="64"/>
        <v>20660888.888888888</v>
      </c>
      <c r="AM583" s="6">
        <f t="shared" si="65"/>
        <v>0</v>
      </c>
      <c r="AN583" s="6">
        <f t="shared" si="66"/>
        <v>1</v>
      </c>
      <c r="AO583" s="6">
        <f t="shared" si="67"/>
        <v>8.4889643463497458E-5</v>
      </c>
      <c r="AP583" s="6">
        <f t="shared" si="68"/>
        <v>-5.7184225173315806</v>
      </c>
      <c r="AQ583">
        <f t="shared" si="69"/>
        <v>9</v>
      </c>
    </row>
    <row r="584" spans="1:43" x14ac:dyDescent="0.35">
      <c r="A584" s="5" t="s">
        <v>7988</v>
      </c>
      <c r="B584" s="5" t="s">
        <v>7988</v>
      </c>
      <c r="C584" s="5" t="s">
        <v>8635</v>
      </c>
      <c r="D584" s="5" t="s">
        <v>8635</v>
      </c>
      <c r="E584" s="5" t="s">
        <v>8635</v>
      </c>
      <c r="F584" s="5" t="s">
        <v>7989</v>
      </c>
      <c r="G584" s="5" t="s">
        <v>7990</v>
      </c>
      <c r="H584" s="5" t="s">
        <v>7991</v>
      </c>
      <c r="I584" s="5" t="s">
        <v>8560</v>
      </c>
      <c r="J584" s="5" t="s">
        <v>7988</v>
      </c>
      <c r="K584" s="5" t="s">
        <v>7990</v>
      </c>
      <c r="L584" s="5" t="s">
        <v>7989</v>
      </c>
      <c r="M584" s="5" t="s">
        <v>8635</v>
      </c>
      <c r="N584" s="5" t="s">
        <v>8635</v>
      </c>
      <c r="O584" s="5" t="s">
        <v>9191</v>
      </c>
      <c r="P584" s="5" t="s">
        <v>9195</v>
      </c>
      <c r="Q584" s="5" t="s">
        <v>8561</v>
      </c>
      <c r="R584" s="5" t="s">
        <v>9193</v>
      </c>
      <c r="S584" s="6"/>
      <c r="T584" s="6"/>
      <c r="U584" s="6"/>
      <c r="V584" s="6"/>
      <c r="W584" s="6"/>
      <c r="X584" s="6"/>
      <c r="Y584" s="6"/>
      <c r="Z584" s="6"/>
      <c r="AA584" s="6"/>
      <c r="AB584" s="6">
        <v>2805100</v>
      </c>
      <c r="AC584" s="6">
        <v>3299600</v>
      </c>
      <c r="AD584" s="6">
        <v>2367200</v>
      </c>
      <c r="AE584" s="6">
        <v>2791900</v>
      </c>
      <c r="AF584" s="6">
        <v>2952800</v>
      </c>
      <c r="AG584" s="6">
        <v>2339700</v>
      </c>
      <c r="AH584" s="6">
        <v>2938500</v>
      </c>
      <c r="AI584" s="6">
        <v>4278700</v>
      </c>
      <c r="AJ584" s="6">
        <v>3207300</v>
      </c>
      <c r="AK584" s="6">
        <f t="shared" si="63"/>
        <v>0</v>
      </c>
      <c r="AL584" s="6">
        <f t="shared" si="64"/>
        <v>2997866.6666666665</v>
      </c>
      <c r="AM584" s="6">
        <f t="shared" si="65"/>
        <v>0</v>
      </c>
      <c r="AN584" s="6">
        <f t="shared" si="66"/>
        <v>1</v>
      </c>
      <c r="AO584" s="6">
        <f t="shared" si="67"/>
        <v>8.4889643463497458E-5</v>
      </c>
      <c r="AP584" s="6">
        <f t="shared" si="68"/>
        <v>-3.0865573367229584</v>
      </c>
      <c r="AQ584">
        <f t="shared" si="69"/>
        <v>9</v>
      </c>
    </row>
    <row r="585" spans="1:43" x14ac:dyDescent="0.35">
      <c r="A585" s="5" t="s">
        <v>7998</v>
      </c>
      <c r="B585" s="5" t="s">
        <v>7998</v>
      </c>
      <c r="C585" s="5" t="s">
        <v>8800</v>
      </c>
      <c r="D585" s="5" t="s">
        <v>8800</v>
      </c>
      <c r="E585" s="5" t="s">
        <v>8800</v>
      </c>
      <c r="F585" s="5" t="s">
        <v>7999</v>
      </c>
      <c r="G585" s="5" t="s">
        <v>8000</v>
      </c>
      <c r="H585" s="5" t="s">
        <v>8001</v>
      </c>
      <c r="I585" s="5" t="s">
        <v>8560</v>
      </c>
      <c r="J585" s="5" t="s">
        <v>7998</v>
      </c>
      <c r="K585" s="5" t="s">
        <v>8000</v>
      </c>
      <c r="L585" s="5" t="s">
        <v>7999</v>
      </c>
      <c r="M585" s="5" t="s">
        <v>8800</v>
      </c>
      <c r="N585" s="5" t="s">
        <v>8800</v>
      </c>
      <c r="O585" s="5" t="s">
        <v>9165</v>
      </c>
      <c r="P585" s="5" t="s">
        <v>9171</v>
      </c>
      <c r="Q585" s="5" t="s">
        <v>8561</v>
      </c>
      <c r="R585" s="5" t="s">
        <v>9169</v>
      </c>
      <c r="S585" s="6"/>
      <c r="T585" s="6"/>
      <c r="U585" s="6"/>
      <c r="V585" s="6"/>
      <c r="W585" s="6"/>
      <c r="X585" s="6"/>
      <c r="Y585" s="6"/>
      <c r="Z585" s="6"/>
      <c r="AA585" s="6"/>
      <c r="AB585" s="6">
        <v>14255000</v>
      </c>
      <c r="AC585" s="6">
        <v>13671000</v>
      </c>
      <c r="AD585" s="6">
        <v>13958000</v>
      </c>
      <c r="AE585" s="6">
        <v>20377000</v>
      </c>
      <c r="AF585" s="6">
        <v>22538000</v>
      </c>
      <c r="AG585" s="6">
        <v>20865000</v>
      </c>
      <c r="AH585" s="6">
        <v>24105000</v>
      </c>
      <c r="AI585" s="6">
        <v>21517000</v>
      </c>
      <c r="AJ585" s="6">
        <v>24228000</v>
      </c>
      <c r="AK585" s="6">
        <f t="shared" si="63"/>
        <v>0</v>
      </c>
      <c r="AL585" s="6">
        <f t="shared" si="64"/>
        <v>19501555.555555556</v>
      </c>
      <c r="AM585" s="6">
        <f t="shared" si="65"/>
        <v>0</v>
      </c>
      <c r="AN585" s="6">
        <f t="shared" si="66"/>
        <v>1</v>
      </c>
      <c r="AO585" s="6">
        <f t="shared" si="67"/>
        <v>8.4889643463497458E-5</v>
      </c>
      <c r="AP585" s="6">
        <f t="shared" si="68"/>
        <v>-5.6367373896179052</v>
      </c>
      <c r="AQ585">
        <f t="shared" si="69"/>
        <v>9</v>
      </c>
    </row>
    <row r="586" spans="1:43" x14ac:dyDescent="0.35">
      <c r="A586" s="5" t="s">
        <v>8008</v>
      </c>
      <c r="B586" s="5" t="s">
        <v>8008</v>
      </c>
      <c r="C586" s="5" t="s">
        <v>1135</v>
      </c>
      <c r="D586" s="5" t="s">
        <v>1135</v>
      </c>
      <c r="E586" s="5" t="s">
        <v>1135</v>
      </c>
      <c r="F586" s="5" t="s">
        <v>8009</v>
      </c>
      <c r="G586" s="5" t="s">
        <v>8010</v>
      </c>
      <c r="H586" s="5" t="s">
        <v>8011</v>
      </c>
      <c r="I586" s="5" t="s">
        <v>8635</v>
      </c>
      <c r="J586" s="5" t="s">
        <v>8399</v>
      </c>
      <c r="K586" s="5" t="s">
        <v>8552</v>
      </c>
      <c r="L586" s="5" t="s">
        <v>8505</v>
      </c>
      <c r="M586" s="5" t="s">
        <v>8847</v>
      </c>
      <c r="N586" s="5" t="s">
        <v>8847</v>
      </c>
      <c r="O586" s="5" t="s">
        <v>9136</v>
      </c>
      <c r="P586" s="5" t="s">
        <v>9143</v>
      </c>
      <c r="Q586" s="5" t="s">
        <v>8561</v>
      </c>
      <c r="R586" s="5" t="s">
        <v>9141</v>
      </c>
      <c r="S586" s="6"/>
      <c r="T586" s="6"/>
      <c r="U586" s="6"/>
      <c r="V586" s="6"/>
      <c r="W586" s="6"/>
      <c r="X586" s="6"/>
      <c r="Y586" s="6"/>
      <c r="Z586" s="6"/>
      <c r="AA586" s="6"/>
      <c r="AB586" s="6">
        <v>28571000</v>
      </c>
      <c r="AC586" s="6">
        <v>29626000</v>
      </c>
      <c r="AD586" s="6">
        <v>28678000</v>
      </c>
      <c r="AE586" s="6">
        <v>25850000</v>
      </c>
      <c r="AF586" s="6">
        <v>21515000</v>
      </c>
      <c r="AG586" s="6">
        <v>24516000</v>
      </c>
      <c r="AH586" s="6">
        <v>24339000</v>
      </c>
      <c r="AI586" s="6">
        <v>23024000</v>
      </c>
      <c r="AJ586" s="6">
        <v>24056000</v>
      </c>
      <c r="AK586" s="6">
        <f t="shared" si="63"/>
        <v>0</v>
      </c>
      <c r="AL586" s="6">
        <f t="shared" si="64"/>
        <v>25575000</v>
      </c>
      <c r="AM586" s="6">
        <f t="shared" si="65"/>
        <v>0</v>
      </c>
      <c r="AN586" s="6">
        <f t="shared" si="66"/>
        <v>1</v>
      </c>
      <c r="AO586" s="6">
        <f t="shared" si="67"/>
        <v>8.4889643463497458E-5</v>
      </c>
      <c r="AP586" s="6">
        <f t="shared" si="68"/>
        <v>-6.0209799389042118</v>
      </c>
      <c r="AQ586">
        <f t="shared" si="69"/>
        <v>9</v>
      </c>
    </row>
    <row r="587" spans="1:43" hidden="1" x14ac:dyDescent="0.35">
      <c r="A587" s="5" t="s">
        <v>8026</v>
      </c>
      <c r="B587" s="5" t="s">
        <v>8027</v>
      </c>
      <c r="C587" s="5" t="s">
        <v>903</v>
      </c>
      <c r="D587" s="5" t="s">
        <v>8028</v>
      </c>
      <c r="E587" s="5" t="s">
        <v>8028</v>
      </c>
      <c r="F587" s="5" t="s">
        <v>8029</v>
      </c>
      <c r="G587" s="5" t="s">
        <v>8030</v>
      </c>
      <c r="H587" s="5" t="s">
        <v>8031</v>
      </c>
      <c r="I587" s="5" t="s">
        <v>8635</v>
      </c>
      <c r="J587" s="5" t="s">
        <v>8027</v>
      </c>
      <c r="K587" s="5" t="s">
        <v>8030</v>
      </c>
      <c r="L587" s="5" t="s">
        <v>8029</v>
      </c>
      <c r="M587" s="5" t="s">
        <v>8910</v>
      </c>
      <c r="N587" s="5" t="s">
        <v>8800</v>
      </c>
      <c r="O587" s="5" t="s">
        <v>9053</v>
      </c>
      <c r="P587" s="5" t="s">
        <v>9057</v>
      </c>
      <c r="Q587" s="5" t="s">
        <v>8561</v>
      </c>
      <c r="R587" s="5" t="s">
        <v>9055</v>
      </c>
      <c r="S587" s="6">
        <v>29354000</v>
      </c>
      <c r="T587" s="6">
        <v>26768000</v>
      </c>
      <c r="U587" s="6">
        <v>28088000</v>
      </c>
      <c r="V587" s="6">
        <v>25310000</v>
      </c>
      <c r="W587" s="6">
        <v>29444000</v>
      </c>
      <c r="X587" s="6">
        <v>28809000</v>
      </c>
      <c r="Y587" s="6">
        <v>25487000</v>
      </c>
      <c r="Z587" s="6">
        <v>27862000</v>
      </c>
      <c r="AA587" s="6">
        <v>29964000</v>
      </c>
      <c r="AB587" s="6">
        <v>42470000</v>
      </c>
      <c r="AC587" s="6">
        <v>41233000</v>
      </c>
      <c r="AD587" s="6">
        <v>45712000</v>
      </c>
      <c r="AE587" s="6">
        <v>65939000</v>
      </c>
      <c r="AF587" s="6">
        <v>55497000</v>
      </c>
      <c r="AG587" s="6">
        <v>61895000</v>
      </c>
      <c r="AH587" s="6">
        <v>47752000</v>
      </c>
      <c r="AI587" s="6">
        <v>48916000</v>
      </c>
      <c r="AJ587" s="6">
        <v>59989000</v>
      </c>
      <c r="AK587" s="6">
        <f t="shared" si="63"/>
        <v>27898444.444444444</v>
      </c>
      <c r="AL587" s="6">
        <f t="shared" si="64"/>
        <v>52155888.888888888</v>
      </c>
      <c r="AM587" s="6">
        <f t="shared" si="65"/>
        <v>5.7295354361789856E-7</v>
      </c>
      <c r="AN587" s="6">
        <f t="shared" si="66"/>
        <v>520</v>
      </c>
      <c r="AO587" s="6">
        <f t="shared" si="67"/>
        <v>4.4142614601018676E-2</v>
      </c>
      <c r="AP587" s="6">
        <f t="shared" si="68"/>
        <v>-0.89312967646949704</v>
      </c>
      <c r="AQ587">
        <f t="shared" si="69"/>
        <v>0</v>
      </c>
    </row>
    <row r="588" spans="1:43" hidden="1" x14ac:dyDescent="0.35">
      <c r="A588" s="5" t="s">
        <v>8047</v>
      </c>
      <c r="B588" s="5" t="s">
        <v>8047</v>
      </c>
      <c r="C588" s="5" t="s">
        <v>8681</v>
      </c>
      <c r="D588" s="5" t="s">
        <v>8681</v>
      </c>
      <c r="E588" s="5" t="s">
        <v>8681</v>
      </c>
      <c r="F588" s="5" t="s">
        <v>8048</v>
      </c>
      <c r="G588" s="5" t="s">
        <v>8049</v>
      </c>
      <c r="H588" s="5" t="s">
        <v>8050</v>
      </c>
      <c r="I588" s="5" t="s">
        <v>8560</v>
      </c>
      <c r="J588" s="5" t="s">
        <v>8047</v>
      </c>
      <c r="K588" s="5" t="s">
        <v>8049</v>
      </c>
      <c r="L588" s="5" t="s">
        <v>8048</v>
      </c>
      <c r="M588" s="5" t="s">
        <v>8681</v>
      </c>
      <c r="N588" s="5" t="s">
        <v>8681</v>
      </c>
      <c r="O588" s="5" t="s">
        <v>8981</v>
      </c>
      <c r="P588" s="5" t="s">
        <v>8985</v>
      </c>
      <c r="Q588" s="5" t="s">
        <v>8561</v>
      </c>
      <c r="R588" s="5" t="s">
        <v>8983</v>
      </c>
      <c r="S588" s="6">
        <v>25126000</v>
      </c>
      <c r="T588" s="6">
        <v>29756000</v>
      </c>
      <c r="U588" s="6">
        <v>22387000</v>
      </c>
      <c r="V588" s="6">
        <v>25080000</v>
      </c>
      <c r="W588" s="6">
        <v>18506000</v>
      </c>
      <c r="X588" s="6">
        <v>19413000</v>
      </c>
      <c r="Y588" s="6">
        <v>21084000</v>
      </c>
      <c r="Z588" s="6">
        <v>17439000</v>
      </c>
      <c r="AA588" s="6">
        <v>14437000</v>
      </c>
      <c r="AB588" s="6">
        <v>30100000</v>
      </c>
      <c r="AC588" s="6">
        <v>29025000</v>
      </c>
      <c r="AD588" s="6">
        <v>29971000</v>
      </c>
      <c r="AE588" s="6">
        <v>21339000</v>
      </c>
      <c r="AF588" s="6">
        <v>27461000</v>
      </c>
      <c r="AG588" s="6">
        <v>29996000</v>
      </c>
      <c r="AH588" s="6">
        <v>30519000</v>
      </c>
      <c r="AI588" s="6">
        <v>33382000</v>
      </c>
      <c r="AJ588" s="6">
        <v>27586000</v>
      </c>
      <c r="AK588" s="6">
        <f t="shared" si="63"/>
        <v>21469777.777777776</v>
      </c>
      <c r="AL588" s="6">
        <f t="shared" si="64"/>
        <v>28819888.888888888</v>
      </c>
      <c r="AM588" s="6">
        <f t="shared" si="65"/>
        <v>1.4104092438912206E-3</v>
      </c>
      <c r="AN588" s="6">
        <f t="shared" si="66"/>
        <v>562</v>
      </c>
      <c r="AO588" s="6">
        <f t="shared" si="67"/>
        <v>4.7707979626485569E-2</v>
      </c>
      <c r="AP588" s="6">
        <f t="shared" si="68"/>
        <v>-0.41801213117011377</v>
      </c>
      <c r="AQ588">
        <f t="shared" si="69"/>
        <v>0</v>
      </c>
    </row>
    <row r="589" spans="1:43" x14ac:dyDescent="0.35">
      <c r="A589" s="5" t="s">
        <v>8057</v>
      </c>
      <c r="B589" s="5" t="s">
        <v>8057</v>
      </c>
      <c r="C589" s="5" t="s">
        <v>8910</v>
      </c>
      <c r="D589" s="5" t="s">
        <v>8910</v>
      </c>
      <c r="E589" s="5" t="s">
        <v>8910</v>
      </c>
      <c r="F589" s="5" t="s">
        <v>8058</v>
      </c>
      <c r="G589" s="5" t="s">
        <v>8059</v>
      </c>
      <c r="H589" s="5" t="s">
        <v>8060</v>
      </c>
      <c r="I589" s="5" t="s">
        <v>8560</v>
      </c>
      <c r="J589" s="5" t="s">
        <v>8057</v>
      </c>
      <c r="K589" s="5" t="s">
        <v>8059</v>
      </c>
      <c r="L589" s="5" t="s">
        <v>8058</v>
      </c>
      <c r="M589" s="5" t="s">
        <v>8910</v>
      </c>
      <c r="N589" s="5" t="s">
        <v>8910</v>
      </c>
      <c r="O589" s="5" t="s">
        <v>8933</v>
      </c>
      <c r="P589" s="5" t="s">
        <v>8937</v>
      </c>
      <c r="Q589" s="5" t="s">
        <v>8561</v>
      </c>
      <c r="R589" s="5" t="s">
        <v>8935</v>
      </c>
      <c r="S589" s="6"/>
      <c r="T589" s="6"/>
      <c r="U589" s="6"/>
      <c r="V589" s="6"/>
      <c r="W589" s="6"/>
      <c r="X589" s="6"/>
      <c r="Y589" s="6"/>
      <c r="Z589" s="6"/>
      <c r="AA589" s="6"/>
      <c r="AB589" s="6">
        <v>39101000</v>
      </c>
      <c r="AC589" s="6">
        <v>31930000</v>
      </c>
      <c r="AD589" s="6">
        <v>35717000</v>
      </c>
      <c r="AE589" s="6">
        <v>32808000</v>
      </c>
      <c r="AF589" s="6">
        <v>29702000</v>
      </c>
      <c r="AG589" s="6">
        <v>34124000</v>
      </c>
      <c r="AH589" s="6">
        <v>39383000</v>
      </c>
      <c r="AI589" s="6">
        <v>42927000</v>
      </c>
      <c r="AJ589" s="6">
        <v>47850000</v>
      </c>
      <c r="AK589" s="6">
        <f t="shared" si="63"/>
        <v>0</v>
      </c>
      <c r="AL589" s="6">
        <f t="shared" si="64"/>
        <v>37060222.222222224</v>
      </c>
      <c r="AM589" s="6">
        <f t="shared" si="65"/>
        <v>0</v>
      </c>
      <c r="AN589" s="6">
        <f t="shared" si="66"/>
        <v>1</v>
      </c>
      <c r="AO589" s="6">
        <f t="shared" si="67"/>
        <v>8.4889643463497458E-5</v>
      </c>
      <c r="AP589" s="6">
        <f t="shared" si="68"/>
        <v>-6.5492156477632388</v>
      </c>
      <c r="AQ589">
        <f t="shared" si="69"/>
        <v>9</v>
      </c>
    </row>
    <row r="590" spans="1:43" x14ac:dyDescent="0.35">
      <c r="A590" s="5" t="s">
        <v>8067</v>
      </c>
      <c r="B590" s="5" t="s">
        <v>8067</v>
      </c>
      <c r="C590" s="5" t="s">
        <v>8801</v>
      </c>
      <c r="D590" s="5" t="s">
        <v>8681</v>
      </c>
      <c r="E590" s="5" t="s">
        <v>8681</v>
      </c>
      <c r="F590" s="5" t="s">
        <v>8068</v>
      </c>
      <c r="G590" s="5" t="s">
        <v>8069</v>
      </c>
      <c r="H590" s="5" t="s">
        <v>8070</v>
      </c>
      <c r="I590" s="5" t="s">
        <v>8560</v>
      </c>
      <c r="J590" s="5" t="s">
        <v>8067</v>
      </c>
      <c r="K590" s="5" t="s">
        <v>8069</v>
      </c>
      <c r="L590" s="5" t="s">
        <v>8506</v>
      </c>
      <c r="M590" s="5" t="s">
        <v>8801</v>
      </c>
      <c r="N590" s="5" t="s">
        <v>8681</v>
      </c>
      <c r="O590" s="5" t="s">
        <v>8901</v>
      </c>
      <c r="P590" s="5" t="s">
        <v>8905</v>
      </c>
      <c r="Q590" s="5" t="s">
        <v>8561</v>
      </c>
      <c r="R590" s="5" t="s">
        <v>8903</v>
      </c>
      <c r="S590" s="6"/>
      <c r="T590" s="6"/>
      <c r="U590" s="6"/>
      <c r="V590" s="6"/>
      <c r="W590" s="6"/>
      <c r="X590" s="6"/>
      <c r="Y590" s="6"/>
      <c r="Z590" s="6"/>
      <c r="AA590" s="6"/>
      <c r="AB590" s="6">
        <v>16166000</v>
      </c>
      <c r="AC590" s="6">
        <v>17628000</v>
      </c>
      <c r="AD590" s="6">
        <v>18754000</v>
      </c>
      <c r="AE590" s="6">
        <v>11900000</v>
      </c>
      <c r="AF590" s="6">
        <v>15823000</v>
      </c>
      <c r="AG590" s="6">
        <v>16405000</v>
      </c>
      <c r="AH590" s="6">
        <v>16695000</v>
      </c>
      <c r="AI590" s="6">
        <v>19548000</v>
      </c>
      <c r="AJ590" s="6">
        <v>15613000</v>
      </c>
      <c r="AK590" s="6">
        <f t="shared" si="63"/>
        <v>0</v>
      </c>
      <c r="AL590" s="6">
        <f t="shared" si="64"/>
        <v>16503555.555555556</v>
      </c>
      <c r="AM590" s="6">
        <f t="shared" si="65"/>
        <v>0</v>
      </c>
      <c r="AN590" s="6">
        <f t="shared" si="66"/>
        <v>1</v>
      </c>
      <c r="AO590" s="6">
        <f t="shared" si="67"/>
        <v>8.4889643463497458E-5</v>
      </c>
      <c r="AP590" s="6">
        <f t="shared" si="68"/>
        <v>-5.4011829299414886</v>
      </c>
      <c r="AQ590">
        <f t="shared" si="69"/>
        <v>9</v>
      </c>
    </row>
  </sheetData>
  <autoFilter ref="A1:AQ590" xr:uid="{00000000-0009-0000-0000-000003000000}">
    <filterColumn colId="38">
      <colorFilter dxfId="1" cellColor="0"/>
    </filterColumn>
    <filterColumn colId="41">
      <customFilters>
        <customFilter operator="lessThanOrEqual" val="-1"/>
      </customFilters>
    </filterColumn>
  </autoFilter>
  <conditionalFormatting sqref="AM2:AM590">
    <cfRule type="expression" dxfId="0" priority="1">
      <formula>AM2&lt;AO2</formula>
    </cfRule>
  </conditionalFormatting>
  <pageMargins left="0.7" right="0.7" top="0.78740157499999996" bottom="0.78740157499999996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85E37-16CF-462B-B12D-89E2ABC3F312}">
  <dimension ref="A1:S4"/>
  <sheetViews>
    <sheetView tabSelected="1" workbookViewId="0">
      <selection activeCell="J30" sqref="J30"/>
    </sheetView>
  </sheetViews>
  <sheetFormatPr baseColWidth="10" defaultRowHeight="14.5" x14ac:dyDescent="0.35"/>
  <sheetData>
    <row r="1" spans="1:19" x14ac:dyDescent="0.35">
      <c r="B1" t="s">
        <v>8291</v>
      </c>
      <c r="C1" t="s">
        <v>8289</v>
      </c>
      <c r="D1" t="s">
        <v>8287</v>
      </c>
      <c r="E1" t="s">
        <v>8285</v>
      </c>
      <c r="F1" t="s">
        <v>8283</v>
      </c>
      <c r="G1" t="s">
        <v>8281</v>
      </c>
      <c r="H1" t="s">
        <v>8279</v>
      </c>
      <c r="I1" t="s">
        <v>8277</v>
      </c>
      <c r="J1" t="s">
        <v>8275</v>
      </c>
      <c r="K1" t="s">
        <v>8273</v>
      </c>
      <c r="L1" t="s">
        <v>8271</v>
      </c>
      <c r="M1" t="s">
        <v>8269</v>
      </c>
      <c r="N1" t="s">
        <v>8267</v>
      </c>
      <c r="O1" t="s">
        <v>8265</v>
      </c>
      <c r="P1" t="s">
        <v>8263</v>
      </c>
      <c r="Q1" t="s">
        <v>8261</v>
      </c>
      <c r="R1" t="s">
        <v>8259</v>
      </c>
      <c r="S1" t="s">
        <v>8257</v>
      </c>
    </row>
    <row r="2" spans="1:19" x14ac:dyDescent="0.35">
      <c r="A2" t="s">
        <v>31153</v>
      </c>
      <c r="B2">
        <v>744</v>
      </c>
      <c r="C2">
        <v>3395</v>
      </c>
      <c r="D2">
        <v>876</v>
      </c>
      <c r="E2">
        <v>2534</v>
      </c>
      <c r="F2">
        <v>746</v>
      </c>
      <c r="G2">
        <v>3021</v>
      </c>
      <c r="H2">
        <v>728</v>
      </c>
      <c r="I2">
        <v>3228</v>
      </c>
      <c r="J2">
        <v>810</v>
      </c>
      <c r="K2">
        <v>2496</v>
      </c>
      <c r="L2">
        <v>754</v>
      </c>
      <c r="M2">
        <v>3021</v>
      </c>
      <c r="N2">
        <v>702</v>
      </c>
      <c r="O2">
        <v>3198</v>
      </c>
      <c r="P2">
        <v>819</v>
      </c>
      <c r="Q2">
        <v>2539</v>
      </c>
      <c r="R2">
        <v>767</v>
      </c>
      <c r="S2">
        <v>3015</v>
      </c>
    </row>
    <row r="3" spans="1:19" x14ac:dyDescent="0.35">
      <c r="A3" t="s">
        <v>31201</v>
      </c>
      <c r="B3">
        <f>COUNTA(proteinGroups_for_stats!AB2:AB616)</f>
        <v>308</v>
      </c>
      <c r="C3">
        <f>COUNTA(proteinGroups_for_stats!S2:S616)</f>
        <v>587</v>
      </c>
      <c r="D3">
        <f>COUNTA(proteinGroups_for_stats!AE2:AE616)</f>
        <v>319</v>
      </c>
      <c r="E3">
        <f>COUNTA(proteinGroups_for_stats!V2:V616)</f>
        <v>540</v>
      </c>
      <c r="F3">
        <f>COUNTA(proteinGroups_for_stats!AH2:AH616)</f>
        <v>295</v>
      </c>
      <c r="G3">
        <f>COUNTA(proteinGroups_for_stats!Y2:Y616)</f>
        <v>572</v>
      </c>
      <c r="H3">
        <f>COUNTA(proteinGroups_for_stats!AC2:AC616)</f>
        <v>305</v>
      </c>
      <c r="I3">
        <f>COUNTA(proteinGroups_for_stats!T2:T616)</f>
        <v>583</v>
      </c>
      <c r="J3">
        <f>COUNTA(proteinGroups_for_stats!AF2:AF616)</f>
        <v>324</v>
      </c>
      <c r="K3">
        <f>COUNTA(proteinGroups_for_stats!W2:W616)</f>
        <v>540</v>
      </c>
      <c r="L3">
        <f>COUNTA(proteinGroups_for_stats!AI2:AI616)</f>
        <v>287</v>
      </c>
      <c r="M3">
        <f>COUNTA(proteinGroups_for_stats!Z2:Z616)</f>
        <v>575</v>
      </c>
      <c r="N3">
        <f>COUNTA(proteinGroups_for_stats!AD2:AD616)</f>
        <v>311</v>
      </c>
      <c r="O3">
        <f>COUNTA(proteinGroups_for_stats!U2:U616)</f>
        <v>579</v>
      </c>
      <c r="P3">
        <f>COUNTA(proteinGroups_for_stats!AG2:AG616)</f>
        <v>310</v>
      </c>
      <c r="Q3">
        <f>COUNTA(proteinGroups_for_stats!X2:X616)</f>
        <v>540</v>
      </c>
      <c r="R3">
        <f>COUNTA(proteinGroups_for_stats!AJ2:AJ616)</f>
        <v>295</v>
      </c>
      <c r="S3">
        <f>COUNTA(proteinGroups_for_stats!AA2:AA616)</f>
        <v>572</v>
      </c>
    </row>
    <row r="4" spans="1:19" x14ac:dyDescent="0.35">
      <c r="A4" t="s">
        <v>31202</v>
      </c>
      <c r="B4">
        <f>COUNTA(proteinGroups_for_stats!AL2:AL616)</f>
        <v>203</v>
      </c>
      <c r="C4">
        <f>COUNTA(proteinGroups_for_stats!AU2:AU616)</f>
        <v>578</v>
      </c>
      <c r="D4">
        <f>COUNTA(proteinGroups_for_stats!AO2:AO616)</f>
        <v>202</v>
      </c>
      <c r="E4">
        <f>COUNTA(proteinGroups_for_stats!AX2:AX616)</f>
        <v>532</v>
      </c>
      <c r="F4">
        <f>COUNTA(proteinGroups_for_stats!AR2:AR616)</f>
        <v>200</v>
      </c>
      <c r="G4">
        <f>COUNTA(proteinGroups_for_stats!BA2:BA616)</f>
        <v>567</v>
      </c>
      <c r="H4">
        <f>COUNTA(proteinGroups_for_stats!AM2:AM616)</f>
        <v>198</v>
      </c>
      <c r="I4">
        <f>COUNTA(proteinGroups_for_stats!AV2:AV616)</f>
        <v>575</v>
      </c>
      <c r="J4">
        <f>COUNTA(proteinGroups_for_stats!AP2:AP616)</f>
        <v>201</v>
      </c>
      <c r="K4">
        <f>COUNTA(proteinGroups_for_stats!AY2:AY616)</f>
        <v>533</v>
      </c>
      <c r="L4">
        <f>COUNTA(proteinGroups_for_stats!AS2:AS616)</f>
        <v>195</v>
      </c>
      <c r="M4">
        <f>COUNTA(proteinGroups_for_stats!BB2:BB616)</f>
        <v>569</v>
      </c>
      <c r="N4">
        <f>COUNTA(proteinGroups_for_stats!AN2:AN616)</f>
        <v>201</v>
      </c>
      <c r="O4">
        <f>COUNTA(proteinGroups_for_stats!AW2:AW616)</f>
        <v>573</v>
      </c>
      <c r="P4">
        <f>COUNTA(proteinGroups_for_stats!AQ2:AQ616)</f>
        <v>197</v>
      </c>
      <c r="Q4">
        <f>COUNTA(proteinGroups_for_stats!AZ2:AZ616)</f>
        <v>533</v>
      </c>
      <c r="R4">
        <f>COUNTA(proteinGroups_for_stats!AT2:AT616)</f>
        <v>198</v>
      </c>
      <c r="S4">
        <f>COUNTA(proteinGroups_for_stats!BC2:BC616)</f>
        <v>568</v>
      </c>
    </row>
  </sheetData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524"/>
  <sheetViews>
    <sheetView topLeftCell="A497" workbookViewId="0">
      <selection activeCell="H505" sqref="H505"/>
    </sheetView>
  </sheetViews>
  <sheetFormatPr baseColWidth="10" defaultRowHeight="14.5" x14ac:dyDescent="0.35"/>
  <cols>
    <col min="2" max="2" width="10.90625" style="5"/>
  </cols>
  <sheetData>
    <row r="1" spans="1:4" x14ac:dyDescent="0.35">
      <c r="A1" t="s">
        <v>8400</v>
      </c>
      <c r="B1" s="5" t="s">
        <v>8553</v>
      </c>
      <c r="C1" t="s">
        <v>8507</v>
      </c>
      <c r="D1" t="s">
        <v>31152</v>
      </c>
    </row>
    <row r="2" spans="1:4" x14ac:dyDescent="0.35">
      <c r="A2" t="s">
        <v>8350</v>
      </c>
      <c r="D2">
        <v>-6.7437834751573904</v>
      </c>
    </row>
    <row r="3" spans="1:4" x14ac:dyDescent="0.35">
      <c r="A3" t="s">
        <v>250</v>
      </c>
      <c r="B3" s="5" t="s">
        <v>252</v>
      </c>
      <c r="C3" t="s">
        <v>251</v>
      </c>
      <c r="D3">
        <v>-7.9142538965859393</v>
      </c>
    </row>
    <row r="4" spans="1:4" x14ac:dyDescent="0.35">
      <c r="A4" t="s">
        <v>268</v>
      </c>
      <c r="B4" s="5" t="s">
        <v>270</v>
      </c>
      <c r="C4" t="s">
        <v>269</v>
      </c>
      <c r="D4">
        <v>-5.6765291375738922</v>
      </c>
    </row>
    <row r="5" spans="1:4" x14ac:dyDescent="0.35">
      <c r="A5" t="s">
        <v>279</v>
      </c>
      <c r="B5" s="5" t="s">
        <v>281</v>
      </c>
      <c r="C5" t="s">
        <v>280</v>
      </c>
      <c r="D5">
        <v>-7.2093748384239182</v>
      </c>
    </row>
    <row r="6" spans="1:4" x14ac:dyDescent="0.35">
      <c r="A6" t="s">
        <v>290</v>
      </c>
      <c r="B6" s="5" t="s">
        <v>292</v>
      </c>
      <c r="C6" t="s">
        <v>291</v>
      </c>
      <c r="D6">
        <v>-8.1408666860285539</v>
      </c>
    </row>
    <row r="7" spans="1:4" x14ac:dyDescent="0.35">
      <c r="A7" t="s">
        <v>300</v>
      </c>
      <c r="B7" s="5" t="s">
        <v>302</v>
      </c>
      <c r="C7" t="s">
        <v>301</v>
      </c>
      <c r="D7">
        <v>-7.0633351550162669</v>
      </c>
    </row>
    <row r="8" spans="1:4" x14ac:dyDescent="0.35">
      <c r="A8" t="s">
        <v>312</v>
      </c>
      <c r="B8" s="5" t="s">
        <v>315</v>
      </c>
      <c r="C8" t="s">
        <v>314</v>
      </c>
      <c r="D8">
        <v>-5.0296172986943857</v>
      </c>
    </row>
    <row r="9" spans="1:4" x14ac:dyDescent="0.35">
      <c r="A9" t="s">
        <v>325</v>
      </c>
      <c r="B9" s="5" t="s">
        <v>327</v>
      </c>
      <c r="C9" t="s">
        <v>326</v>
      </c>
      <c r="D9">
        <v>-4.30209966857658</v>
      </c>
    </row>
    <row r="10" spans="1:4" x14ac:dyDescent="0.35">
      <c r="A10" t="s">
        <v>336</v>
      </c>
      <c r="B10" s="5" t="s">
        <v>338</v>
      </c>
      <c r="C10" t="s">
        <v>337</v>
      </c>
      <c r="D10">
        <v>-1.8135781790094552</v>
      </c>
    </row>
    <row r="11" spans="1:4" x14ac:dyDescent="0.35">
      <c r="A11" t="s">
        <v>362</v>
      </c>
      <c r="B11" s="5" t="s">
        <v>364</v>
      </c>
      <c r="C11" t="s">
        <v>363</v>
      </c>
      <c r="D11">
        <v>-5.4546511554145294</v>
      </c>
    </row>
    <row r="12" spans="1:4" x14ac:dyDescent="0.35">
      <c r="A12" t="s">
        <v>392</v>
      </c>
      <c r="B12" s="5" t="s">
        <v>394</v>
      </c>
      <c r="C12" t="s">
        <v>8402</v>
      </c>
      <c r="D12">
        <v>-4.147161951610423</v>
      </c>
    </row>
    <row r="13" spans="1:4" x14ac:dyDescent="0.35">
      <c r="A13" t="s">
        <v>416</v>
      </c>
      <c r="B13" s="5" t="s">
        <v>418</v>
      </c>
      <c r="C13" t="s">
        <v>8403</v>
      </c>
      <c r="D13">
        <v>-1.9745044864736898</v>
      </c>
    </row>
    <row r="14" spans="1:4" x14ac:dyDescent="0.35">
      <c r="A14" t="s">
        <v>426</v>
      </c>
      <c r="B14" s="5" t="s">
        <v>428</v>
      </c>
      <c r="C14" t="s">
        <v>427</v>
      </c>
      <c r="D14">
        <v>-8.269789028856426</v>
      </c>
    </row>
    <row r="15" spans="1:4" x14ac:dyDescent="0.35">
      <c r="A15" t="s">
        <v>444</v>
      </c>
      <c r="B15" s="5" t="s">
        <v>446</v>
      </c>
      <c r="C15" t="s">
        <v>445</v>
      </c>
      <c r="D15">
        <v>-6.3517588570114922</v>
      </c>
    </row>
    <row r="16" spans="1:4" x14ac:dyDescent="0.35">
      <c r="A16" t="s">
        <v>8351</v>
      </c>
      <c r="B16" s="5" t="s">
        <v>8508</v>
      </c>
      <c r="C16" t="s">
        <v>8404</v>
      </c>
      <c r="D16">
        <v>-3.1549687093905776</v>
      </c>
    </row>
    <row r="17" spans="1:4" x14ac:dyDescent="0.35">
      <c r="A17" t="s">
        <v>475</v>
      </c>
      <c r="B17" s="5" t="s">
        <v>477</v>
      </c>
      <c r="C17" t="s">
        <v>476</v>
      </c>
      <c r="D17">
        <v>-6.8191998105727007</v>
      </c>
    </row>
    <row r="18" spans="1:4" x14ac:dyDescent="0.35">
      <c r="A18" t="s">
        <v>485</v>
      </c>
      <c r="B18" s="5" t="s">
        <v>487</v>
      </c>
      <c r="C18" t="s">
        <v>486</v>
      </c>
      <c r="D18">
        <v>-7.3883498085643851</v>
      </c>
    </row>
    <row r="19" spans="1:4" x14ac:dyDescent="0.35">
      <c r="A19" t="s">
        <v>512</v>
      </c>
      <c r="B19" s="5" t="s">
        <v>514</v>
      </c>
      <c r="C19" t="s">
        <v>513</v>
      </c>
      <c r="D19">
        <v>-3.9433431327716759</v>
      </c>
    </row>
    <row r="20" spans="1:4" x14ac:dyDescent="0.35">
      <c r="A20" t="s">
        <v>522</v>
      </c>
      <c r="B20" s="5" t="s">
        <v>524</v>
      </c>
      <c r="C20" t="s">
        <v>523</v>
      </c>
      <c r="D20">
        <v>-8.3792219101767031</v>
      </c>
    </row>
    <row r="21" spans="1:4" x14ac:dyDescent="0.35">
      <c r="A21" t="s">
        <v>532</v>
      </c>
      <c r="B21" s="5" t="s">
        <v>534</v>
      </c>
      <c r="C21" t="s">
        <v>8405</v>
      </c>
      <c r="D21">
        <v>-4.6433607794270424</v>
      </c>
    </row>
    <row r="22" spans="1:4" x14ac:dyDescent="0.35">
      <c r="A22" t="s">
        <v>542</v>
      </c>
      <c r="B22" s="5" t="s">
        <v>544</v>
      </c>
      <c r="C22" t="s">
        <v>543</v>
      </c>
      <c r="D22">
        <v>-4.2360955355958732</v>
      </c>
    </row>
    <row r="23" spans="1:4" x14ac:dyDescent="0.35">
      <c r="A23" t="s">
        <v>552</v>
      </c>
      <c r="B23" s="5">
        <v>39326</v>
      </c>
      <c r="C23" t="s">
        <v>553</v>
      </c>
      <c r="D23">
        <v>-4.4296364199028746</v>
      </c>
    </row>
    <row r="24" spans="1:4" x14ac:dyDescent="0.35">
      <c r="A24" t="s">
        <v>561</v>
      </c>
      <c r="B24" s="5" t="s">
        <v>563</v>
      </c>
      <c r="C24" t="s">
        <v>562</v>
      </c>
      <c r="D24">
        <v>-5.0657278733238478</v>
      </c>
    </row>
    <row r="25" spans="1:4" x14ac:dyDescent="0.35">
      <c r="A25" t="s">
        <v>571</v>
      </c>
      <c r="B25" s="5" t="s">
        <v>573</v>
      </c>
      <c r="C25" t="s">
        <v>572</v>
      </c>
      <c r="D25">
        <v>-5.0713249936559892</v>
      </c>
    </row>
    <row r="26" spans="1:4" x14ac:dyDescent="0.35">
      <c r="A26" t="s">
        <v>8352</v>
      </c>
      <c r="B26" s="5" t="s">
        <v>8509</v>
      </c>
      <c r="C26" t="s">
        <v>8406</v>
      </c>
      <c r="D26">
        <v>-5.8751452227668599</v>
      </c>
    </row>
    <row r="27" spans="1:4" x14ac:dyDescent="0.35">
      <c r="A27" t="s">
        <v>600</v>
      </c>
      <c r="B27" s="5" t="s">
        <v>602</v>
      </c>
      <c r="C27" t="s">
        <v>601</v>
      </c>
      <c r="D27">
        <v>-8.2241986843161818</v>
      </c>
    </row>
    <row r="28" spans="1:4" x14ac:dyDescent="0.35">
      <c r="A28" t="s">
        <v>617</v>
      </c>
      <c r="B28" s="5" t="s">
        <v>619</v>
      </c>
      <c r="C28" t="s">
        <v>618</v>
      </c>
      <c r="D28">
        <v>-4.1977406386273586</v>
      </c>
    </row>
    <row r="29" spans="1:4" x14ac:dyDescent="0.35">
      <c r="A29" t="s">
        <v>627</v>
      </c>
      <c r="B29" s="5" t="s">
        <v>629</v>
      </c>
      <c r="C29" t="s">
        <v>628</v>
      </c>
      <c r="D29">
        <v>-4.6187036187615798</v>
      </c>
    </row>
    <row r="30" spans="1:4" x14ac:dyDescent="0.35">
      <c r="A30" t="s">
        <v>637</v>
      </c>
      <c r="B30" s="5" t="s">
        <v>639</v>
      </c>
      <c r="C30" t="s">
        <v>638</v>
      </c>
      <c r="D30">
        <v>-5.8295324770413988</v>
      </c>
    </row>
    <row r="31" spans="1:4" x14ac:dyDescent="0.35">
      <c r="A31" t="s">
        <v>647</v>
      </c>
      <c r="B31" s="5" t="s">
        <v>649</v>
      </c>
      <c r="C31" t="s">
        <v>648</v>
      </c>
      <c r="D31">
        <v>-3.6973619579682495</v>
      </c>
    </row>
    <row r="32" spans="1:4" x14ac:dyDescent="0.35">
      <c r="A32" t="s">
        <v>658</v>
      </c>
      <c r="B32" s="5" t="s">
        <v>660</v>
      </c>
      <c r="C32" t="s">
        <v>659</v>
      </c>
      <c r="D32">
        <v>-2.9971970478935717</v>
      </c>
    </row>
    <row r="33" spans="1:4" x14ac:dyDescent="0.35">
      <c r="A33" t="s">
        <v>668</v>
      </c>
      <c r="B33" s="5" t="s">
        <v>670</v>
      </c>
      <c r="C33" t="s">
        <v>669</v>
      </c>
      <c r="D33">
        <v>-5.5213910538209428</v>
      </c>
    </row>
    <row r="34" spans="1:4" x14ac:dyDescent="0.35">
      <c r="A34" t="s">
        <v>688</v>
      </c>
      <c r="B34" s="5" t="s">
        <v>690</v>
      </c>
      <c r="C34" t="s">
        <v>689</v>
      </c>
      <c r="D34">
        <v>-6.5396241215590543</v>
      </c>
    </row>
    <row r="35" spans="1:4" x14ac:dyDescent="0.35">
      <c r="A35" t="s">
        <v>708</v>
      </c>
      <c r="B35" s="5" t="s">
        <v>710</v>
      </c>
      <c r="C35" t="s">
        <v>709</v>
      </c>
      <c r="D35">
        <v>-4.47359391894671</v>
      </c>
    </row>
    <row r="36" spans="1:4" x14ac:dyDescent="0.35">
      <c r="A36" t="s">
        <v>718</v>
      </c>
      <c r="B36" s="5" t="s">
        <v>720</v>
      </c>
      <c r="C36" t="s">
        <v>719</v>
      </c>
      <c r="D36">
        <v>-6.9538310658151703</v>
      </c>
    </row>
    <row r="37" spans="1:4" x14ac:dyDescent="0.35">
      <c r="A37" t="s">
        <v>728</v>
      </c>
      <c r="B37" s="5" t="s">
        <v>730</v>
      </c>
      <c r="C37" t="s">
        <v>729</v>
      </c>
      <c r="D37">
        <v>-4.6680702597647503</v>
      </c>
    </row>
    <row r="38" spans="1:4" x14ac:dyDescent="0.35">
      <c r="A38" t="s">
        <v>738</v>
      </c>
      <c r="B38" s="5" t="s">
        <v>740</v>
      </c>
      <c r="C38" t="s">
        <v>8409</v>
      </c>
      <c r="D38">
        <v>-5.458930595871057</v>
      </c>
    </row>
    <row r="39" spans="1:4" x14ac:dyDescent="0.35">
      <c r="A39" t="s">
        <v>748</v>
      </c>
      <c r="B39" s="5" t="s">
        <v>750</v>
      </c>
      <c r="C39" t="s">
        <v>749</v>
      </c>
      <c r="D39">
        <v>-3.5881416074016728</v>
      </c>
    </row>
    <row r="40" spans="1:4" x14ac:dyDescent="0.35">
      <c r="A40" t="s">
        <v>800</v>
      </c>
      <c r="B40" s="5" t="s">
        <v>802</v>
      </c>
      <c r="C40" t="s">
        <v>8412</v>
      </c>
      <c r="D40">
        <v>-1.0850603020990426</v>
      </c>
    </row>
    <row r="41" spans="1:4" x14ac:dyDescent="0.35">
      <c r="A41" t="s">
        <v>810</v>
      </c>
      <c r="B41" s="5" t="s">
        <v>812</v>
      </c>
      <c r="C41" t="s">
        <v>811</v>
      </c>
      <c r="D41">
        <v>-9.6169469849198208</v>
      </c>
    </row>
    <row r="42" spans="1:4" x14ac:dyDescent="0.35">
      <c r="A42" t="s">
        <v>838</v>
      </c>
      <c r="B42" s="5" t="s">
        <v>840</v>
      </c>
      <c r="C42" t="s">
        <v>839</v>
      </c>
      <c r="D42">
        <v>-7.0319641592504327</v>
      </c>
    </row>
    <row r="43" spans="1:4" x14ac:dyDescent="0.35">
      <c r="A43" t="s">
        <v>849</v>
      </c>
      <c r="B43" s="5" t="s">
        <v>854</v>
      </c>
      <c r="C43" t="s">
        <v>853</v>
      </c>
      <c r="D43">
        <v>-8.927078333887744</v>
      </c>
    </row>
    <row r="44" spans="1:4" x14ac:dyDescent="0.35">
      <c r="A44" t="s">
        <v>866</v>
      </c>
      <c r="B44" s="5" t="s">
        <v>870</v>
      </c>
      <c r="C44" t="s">
        <v>869</v>
      </c>
      <c r="D44">
        <v>-9.1123815835053215</v>
      </c>
    </row>
    <row r="45" spans="1:4" x14ac:dyDescent="0.35">
      <c r="A45" t="s">
        <v>880</v>
      </c>
      <c r="B45" s="5" t="s">
        <v>870</v>
      </c>
      <c r="C45" t="s">
        <v>881</v>
      </c>
      <c r="D45">
        <v>-2.85771174949156</v>
      </c>
    </row>
    <row r="46" spans="1:4" x14ac:dyDescent="0.35">
      <c r="A46" t="s">
        <v>890</v>
      </c>
      <c r="B46" s="5" t="s">
        <v>892</v>
      </c>
      <c r="C46" t="s">
        <v>891</v>
      </c>
      <c r="D46">
        <v>-4.2397418282296009</v>
      </c>
    </row>
    <row r="47" spans="1:4" x14ac:dyDescent="0.35">
      <c r="A47" t="s">
        <v>8355</v>
      </c>
      <c r="B47" s="5" t="s">
        <v>8511</v>
      </c>
      <c r="C47" t="s">
        <v>8414</v>
      </c>
      <c r="D47">
        <v>-1.7280944548789932</v>
      </c>
    </row>
    <row r="48" spans="1:4" x14ac:dyDescent="0.35">
      <c r="A48" t="s">
        <v>8356</v>
      </c>
      <c r="B48" s="5" t="s">
        <v>8512</v>
      </c>
      <c r="C48" t="s">
        <v>8415</v>
      </c>
      <c r="D48">
        <v>-1.0330339324740985</v>
      </c>
    </row>
    <row r="49" spans="1:4" x14ac:dyDescent="0.35">
      <c r="A49" t="s">
        <v>937</v>
      </c>
      <c r="B49" s="5" t="s">
        <v>939</v>
      </c>
      <c r="C49" t="s">
        <v>8416</v>
      </c>
      <c r="D49">
        <v>-6.6262525412641491</v>
      </c>
    </row>
    <row r="50" spans="1:4" x14ac:dyDescent="0.35">
      <c r="A50" t="s">
        <v>947</v>
      </c>
      <c r="B50" s="5" t="s">
        <v>949</v>
      </c>
      <c r="C50" t="s">
        <v>948</v>
      </c>
      <c r="D50">
        <v>-3.7878793484247724</v>
      </c>
    </row>
    <row r="51" spans="1:4" x14ac:dyDescent="0.35">
      <c r="A51" t="s">
        <v>957</v>
      </c>
      <c r="B51" s="5" t="s">
        <v>959</v>
      </c>
      <c r="C51" t="s">
        <v>958</v>
      </c>
      <c r="D51">
        <v>-1.5086721661511053</v>
      </c>
    </row>
    <row r="52" spans="1:4" x14ac:dyDescent="0.35">
      <c r="A52" t="s">
        <v>1005</v>
      </c>
      <c r="B52" s="5" t="s">
        <v>1009</v>
      </c>
      <c r="C52" t="s">
        <v>1008</v>
      </c>
      <c r="D52">
        <v>-11.505422880139413</v>
      </c>
    </row>
    <row r="53" spans="1:4" x14ac:dyDescent="0.35">
      <c r="A53" t="s">
        <v>1028</v>
      </c>
      <c r="B53" s="5" t="s">
        <v>870</v>
      </c>
      <c r="C53" t="s">
        <v>1029</v>
      </c>
      <c r="D53">
        <v>-5.9589715275668995</v>
      </c>
    </row>
    <row r="54" spans="1:4" x14ac:dyDescent="0.35">
      <c r="A54" t="s">
        <v>1064</v>
      </c>
      <c r="B54" s="5" t="s">
        <v>1066</v>
      </c>
      <c r="C54" t="s">
        <v>1065</v>
      </c>
      <c r="D54">
        <v>-7.1916740224755591</v>
      </c>
    </row>
    <row r="55" spans="1:4" x14ac:dyDescent="0.35">
      <c r="A55" t="s">
        <v>1075</v>
      </c>
      <c r="B55" s="5" t="s">
        <v>1077</v>
      </c>
      <c r="C55" t="s">
        <v>1076</v>
      </c>
      <c r="D55">
        <v>-8.5469051750516538</v>
      </c>
    </row>
    <row r="56" spans="1:4" x14ac:dyDescent="0.35">
      <c r="A56" t="s">
        <v>1086</v>
      </c>
      <c r="B56" s="5" t="s">
        <v>1088</v>
      </c>
      <c r="C56" t="s">
        <v>1087</v>
      </c>
      <c r="D56">
        <v>-1.3458493107734395</v>
      </c>
    </row>
    <row r="57" spans="1:4" x14ac:dyDescent="0.35">
      <c r="A57" t="s">
        <v>1104</v>
      </c>
      <c r="B57" s="5" t="s">
        <v>1106</v>
      </c>
      <c r="C57" t="s">
        <v>1105</v>
      </c>
      <c r="D57">
        <v>-1.3929750181691134</v>
      </c>
    </row>
    <row r="58" spans="1:4" x14ac:dyDescent="0.35">
      <c r="A58" t="s">
        <v>8357</v>
      </c>
      <c r="B58" s="5" t="s">
        <v>8513</v>
      </c>
      <c r="C58" t="s">
        <v>8417</v>
      </c>
      <c r="D58">
        <v>-2.0917175846377667</v>
      </c>
    </row>
    <row r="59" spans="1:4" x14ac:dyDescent="0.35">
      <c r="A59" t="s">
        <v>1149</v>
      </c>
      <c r="B59" s="5" t="s">
        <v>1152</v>
      </c>
      <c r="C59" t="s">
        <v>1151</v>
      </c>
      <c r="D59">
        <v>-3.5157497147782211</v>
      </c>
    </row>
    <row r="60" spans="1:4" x14ac:dyDescent="0.35">
      <c r="A60" t="s">
        <v>1161</v>
      </c>
      <c r="B60" s="5" t="s">
        <v>1163</v>
      </c>
      <c r="C60" t="s">
        <v>8418</v>
      </c>
      <c r="D60">
        <v>-3.7332978616094383</v>
      </c>
    </row>
    <row r="61" spans="1:4" x14ac:dyDescent="0.35">
      <c r="A61" t="s">
        <v>1171</v>
      </c>
      <c r="B61" s="5" t="s">
        <v>1173</v>
      </c>
      <c r="C61" t="s">
        <v>1172</v>
      </c>
      <c r="D61">
        <v>-8.0798491894132383</v>
      </c>
    </row>
    <row r="62" spans="1:4" x14ac:dyDescent="0.35">
      <c r="A62" t="s">
        <v>1181</v>
      </c>
      <c r="B62" s="5" t="s">
        <v>1183</v>
      </c>
      <c r="C62" t="s">
        <v>8419</v>
      </c>
      <c r="D62">
        <v>-7.5444600558706743</v>
      </c>
    </row>
    <row r="63" spans="1:4" x14ac:dyDescent="0.35">
      <c r="A63" t="s">
        <v>1191</v>
      </c>
      <c r="B63" s="5" t="s">
        <v>1193</v>
      </c>
      <c r="C63" t="s">
        <v>1192</v>
      </c>
      <c r="D63">
        <v>-4.6734793748411763</v>
      </c>
    </row>
    <row r="64" spans="1:4" x14ac:dyDescent="0.35">
      <c r="A64" t="s">
        <v>1201</v>
      </c>
      <c r="B64" s="5" t="s">
        <v>1203</v>
      </c>
      <c r="C64" t="s">
        <v>1202</v>
      </c>
      <c r="D64">
        <v>-1.651334037470481</v>
      </c>
    </row>
    <row r="65" spans="1:4" x14ac:dyDescent="0.35">
      <c r="A65" t="s">
        <v>1211</v>
      </c>
      <c r="B65" s="5" t="s">
        <v>1213</v>
      </c>
      <c r="C65" t="s">
        <v>1212</v>
      </c>
      <c r="D65">
        <v>-1.0567737573556988</v>
      </c>
    </row>
    <row r="66" spans="1:4" x14ac:dyDescent="0.35">
      <c r="A66" t="s">
        <v>1221</v>
      </c>
      <c r="B66" s="5" t="s">
        <v>1223</v>
      </c>
      <c r="C66" t="s">
        <v>1222</v>
      </c>
      <c r="D66">
        <v>-3.2327169946249779</v>
      </c>
    </row>
    <row r="67" spans="1:4" x14ac:dyDescent="0.35">
      <c r="A67" t="s">
        <v>1239</v>
      </c>
      <c r="B67" s="5" t="s">
        <v>1241</v>
      </c>
      <c r="C67" t="s">
        <v>1240</v>
      </c>
      <c r="D67">
        <v>-2.8574458387354125</v>
      </c>
    </row>
    <row r="68" spans="1:4" x14ac:dyDescent="0.35">
      <c r="A68" t="s">
        <v>1250</v>
      </c>
      <c r="B68" s="5" t="s">
        <v>1252</v>
      </c>
      <c r="C68" t="s">
        <v>1251</v>
      </c>
      <c r="D68">
        <v>-2.2232822215670387</v>
      </c>
    </row>
    <row r="69" spans="1:4" x14ac:dyDescent="0.35">
      <c r="A69" t="s">
        <v>1260</v>
      </c>
      <c r="B69" s="5" t="s">
        <v>1262</v>
      </c>
      <c r="C69" t="s">
        <v>8420</v>
      </c>
      <c r="D69">
        <v>-7.0449860129344124</v>
      </c>
    </row>
    <row r="70" spans="1:4" x14ac:dyDescent="0.35">
      <c r="A70" t="s">
        <v>1270</v>
      </c>
      <c r="B70" s="5" t="s">
        <v>1272</v>
      </c>
      <c r="C70" t="s">
        <v>1271</v>
      </c>
      <c r="D70">
        <v>-8.8402009399865076</v>
      </c>
    </row>
    <row r="71" spans="1:4" x14ac:dyDescent="0.35">
      <c r="A71" t="s">
        <v>1280</v>
      </c>
      <c r="B71" s="5" t="s">
        <v>1282</v>
      </c>
      <c r="C71" t="s">
        <v>1281</v>
      </c>
      <c r="D71">
        <v>-5.3971184090425819</v>
      </c>
    </row>
    <row r="72" spans="1:4" x14ac:dyDescent="0.35">
      <c r="A72" t="s">
        <v>8358</v>
      </c>
      <c r="B72" s="5" t="s">
        <v>8514</v>
      </c>
      <c r="C72" t="s">
        <v>8421</v>
      </c>
      <c r="D72">
        <v>-4.9763139868597968</v>
      </c>
    </row>
    <row r="73" spans="1:4" x14ac:dyDescent="0.35">
      <c r="A73" t="s">
        <v>1326</v>
      </c>
      <c r="B73" s="5" t="s">
        <v>1328</v>
      </c>
      <c r="C73" t="s">
        <v>1327</v>
      </c>
      <c r="D73">
        <v>-4.1333087989336548</v>
      </c>
    </row>
    <row r="74" spans="1:4" x14ac:dyDescent="0.35">
      <c r="A74" t="s">
        <v>1336</v>
      </c>
      <c r="B74" s="5" t="s">
        <v>1338</v>
      </c>
      <c r="C74" t="s">
        <v>1337</v>
      </c>
      <c r="D74">
        <v>-2.119404348501142</v>
      </c>
    </row>
    <row r="75" spans="1:4" x14ac:dyDescent="0.35">
      <c r="A75" t="s">
        <v>1347</v>
      </c>
      <c r="B75" s="5" t="s">
        <v>1350</v>
      </c>
      <c r="C75" t="s">
        <v>1349</v>
      </c>
      <c r="D75">
        <v>-3.6508537741912899</v>
      </c>
    </row>
    <row r="76" spans="1:4" x14ac:dyDescent="0.35">
      <c r="A76" t="s">
        <v>1359</v>
      </c>
      <c r="B76" s="5" t="s">
        <v>1361</v>
      </c>
      <c r="C76" t="s">
        <v>8422</v>
      </c>
      <c r="D76">
        <v>-7.0941832770531192</v>
      </c>
    </row>
    <row r="77" spans="1:4" x14ac:dyDescent="0.35">
      <c r="A77" t="s">
        <v>1369</v>
      </c>
      <c r="B77" s="5" t="s">
        <v>1371</v>
      </c>
      <c r="C77" t="s">
        <v>8423</v>
      </c>
      <c r="D77">
        <v>-2.0534731152195804</v>
      </c>
    </row>
    <row r="78" spans="1:4" x14ac:dyDescent="0.35">
      <c r="A78" t="s">
        <v>8359</v>
      </c>
      <c r="B78" s="5" t="s">
        <v>8515</v>
      </c>
      <c r="C78" t="s">
        <v>8424</v>
      </c>
      <c r="D78">
        <v>-2.0948711136116338</v>
      </c>
    </row>
    <row r="79" spans="1:4" x14ac:dyDescent="0.35">
      <c r="A79" t="s">
        <v>8360</v>
      </c>
      <c r="D79">
        <v>-3.8220609707634896</v>
      </c>
    </row>
    <row r="80" spans="1:4" x14ac:dyDescent="0.35">
      <c r="A80" t="s">
        <v>1416</v>
      </c>
      <c r="B80" s="5" t="s">
        <v>1418</v>
      </c>
      <c r="C80" t="s">
        <v>1417</v>
      </c>
      <c r="D80">
        <v>-5.6409102183072379</v>
      </c>
    </row>
    <row r="81" spans="1:4" x14ac:dyDescent="0.35">
      <c r="A81" t="s">
        <v>8361</v>
      </c>
      <c r="B81" s="5" t="s">
        <v>8516</v>
      </c>
      <c r="C81" t="s">
        <v>8425</v>
      </c>
      <c r="D81">
        <v>-2.0058941780925745</v>
      </c>
    </row>
    <row r="82" spans="1:4" x14ac:dyDescent="0.35">
      <c r="A82" t="s">
        <v>1442</v>
      </c>
      <c r="B82" s="5" t="s">
        <v>1444</v>
      </c>
      <c r="C82" t="s">
        <v>1443</v>
      </c>
      <c r="D82">
        <v>-9.4367346731854003</v>
      </c>
    </row>
    <row r="83" spans="1:4" x14ac:dyDescent="0.35">
      <c r="A83" t="s">
        <v>1458</v>
      </c>
      <c r="B83" s="5" t="s">
        <v>1460</v>
      </c>
      <c r="C83" t="s">
        <v>1459</v>
      </c>
      <c r="D83">
        <v>-1.0541253715108394</v>
      </c>
    </row>
    <row r="84" spans="1:4" x14ac:dyDescent="0.35">
      <c r="A84" t="s">
        <v>1468</v>
      </c>
      <c r="B84" s="5" t="s">
        <v>1470</v>
      </c>
      <c r="C84" t="s">
        <v>8426</v>
      </c>
      <c r="D84">
        <v>-4.7922230594458917</v>
      </c>
    </row>
    <row r="85" spans="1:4" x14ac:dyDescent="0.35">
      <c r="A85" t="s">
        <v>1478</v>
      </c>
      <c r="B85" s="5" t="s">
        <v>1480</v>
      </c>
      <c r="C85" t="s">
        <v>1479</v>
      </c>
      <c r="D85">
        <v>-5.3745121160024842</v>
      </c>
    </row>
    <row r="86" spans="1:4" x14ac:dyDescent="0.35">
      <c r="A86" t="s">
        <v>8362</v>
      </c>
      <c r="B86" s="5" t="s">
        <v>8517</v>
      </c>
      <c r="C86" t="s">
        <v>8427</v>
      </c>
      <c r="D86">
        <v>-3.7760688855770037</v>
      </c>
    </row>
    <row r="87" spans="1:4" x14ac:dyDescent="0.35">
      <c r="A87" t="s">
        <v>1500</v>
      </c>
      <c r="B87" s="5" t="s">
        <v>1502</v>
      </c>
      <c r="C87" t="s">
        <v>1501</v>
      </c>
      <c r="D87">
        <v>-5.1069182453091013</v>
      </c>
    </row>
    <row r="88" spans="1:4" x14ac:dyDescent="0.35">
      <c r="A88" t="s">
        <v>1510</v>
      </c>
      <c r="B88" s="5" t="s">
        <v>1512</v>
      </c>
      <c r="C88" t="s">
        <v>1511</v>
      </c>
      <c r="D88">
        <v>-5.5509263095959458</v>
      </c>
    </row>
    <row r="89" spans="1:4" x14ac:dyDescent="0.35">
      <c r="A89" t="s">
        <v>1537</v>
      </c>
      <c r="B89" s="5" t="s">
        <v>1539</v>
      </c>
      <c r="C89" t="s">
        <v>1538</v>
      </c>
      <c r="D89">
        <v>-5.3384196933135888</v>
      </c>
    </row>
    <row r="90" spans="1:4" x14ac:dyDescent="0.35">
      <c r="A90" t="s">
        <v>1549</v>
      </c>
      <c r="B90" s="5" t="s">
        <v>1551</v>
      </c>
      <c r="C90" t="s">
        <v>1550</v>
      </c>
      <c r="D90">
        <v>-1.5584756774988491</v>
      </c>
    </row>
    <row r="91" spans="1:4" x14ac:dyDescent="0.35">
      <c r="A91" t="s">
        <v>1564</v>
      </c>
      <c r="B91" s="5" t="s">
        <v>1566</v>
      </c>
      <c r="C91" t="s">
        <v>8429</v>
      </c>
      <c r="D91">
        <v>-8.0396136561356855</v>
      </c>
    </row>
    <row r="92" spans="1:4" x14ac:dyDescent="0.35">
      <c r="A92" t="s">
        <v>1574</v>
      </c>
      <c r="B92" s="5" t="s">
        <v>1576</v>
      </c>
      <c r="C92" t="s">
        <v>8430</v>
      </c>
      <c r="D92">
        <v>-3.722308708995278</v>
      </c>
    </row>
    <row r="93" spans="1:4" x14ac:dyDescent="0.35">
      <c r="A93" t="s">
        <v>1587</v>
      </c>
      <c r="B93" s="5" t="s">
        <v>1589</v>
      </c>
      <c r="C93" t="s">
        <v>1588</v>
      </c>
      <c r="D93">
        <v>-4.1875794974965972</v>
      </c>
    </row>
    <row r="94" spans="1:4" x14ac:dyDescent="0.35">
      <c r="A94" t="s">
        <v>1606</v>
      </c>
      <c r="B94" s="5" t="s">
        <v>1608</v>
      </c>
      <c r="C94" t="s">
        <v>8431</v>
      </c>
      <c r="D94">
        <v>-5.7401298290197031</v>
      </c>
    </row>
    <row r="95" spans="1:4" x14ac:dyDescent="0.35">
      <c r="A95" t="s">
        <v>1616</v>
      </c>
      <c r="B95" s="5" t="s">
        <v>1618</v>
      </c>
      <c r="C95" t="s">
        <v>1617</v>
      </c>
      <c r="D95">
        <v>-6.2316223268099096</v>
      </c>
    </row>
    <row r="96" spans="1:4" x14ac:dyDescent="0.35">
      <c r="A96" t="s">
        <v>1633</v>
      </c>
      <c r="B96" s="5" t="s">
        <v>1635</v>
      </c>
      <c r="C96" t="s">
        <v>8432</v>
      </c>
      <c r="D96">
        <v>-9.3769091841648162</v>
      </c>
    </row>
    <row r="97" spans="1:4" x14ac:dyDescent="0.35">
      <c r="A97" t="s">
        <v>1643</v>
      </c>
      <c r="B97" s="5" t="s">
        <v>1645</v>
      </c>
      <c r="C97" t="s">
        <v>1644</v>
      </c>
      <c r="D97">
        <v>-1.2666547638103369</v>
      </c>
    </row>
    <row r="98" spans="1:4" x14ac:dyDescent="0.35">
      <c r="A98" t="s">
        <v>1653</v>
      </c>
      <c r="B98" s="5" t="s">
        <v>1655</v>
      </c>
      <c r="C98" t="s">
        <v>1654</v>
      </c>
      <c r="D98">
        <v>-5.781650096936839</v>
      </c>
    </row>
    <row r="99" spans="1:4" x14ac:dyDescent="0.35">
      <c r="A99" t="s">
        <v>1701</v>
      </c>
      <c r="B99" s="5" t="s">
        <v>1703</v>
      </c>
      <c r="C99" t="s">
        <v>1702</v>
      </c>
      <c r="D99">
        <v>-6.056360739244532</v>
      </c>
    </row>
    <row r="100" spans="1:4" x14ac:dyDescent="0.35">
      <c r="A100" t="s">
        <v>1718</v>
      </c>
      <c r="B100" s="5" t="s">
        <v>1720</v>
      </c>
      <c r="C100" t="s">
        <v>1719</v>
      </c>
      <c r="D100">
        <v>-6.6711006920083822</v>
      </c>
    </row>
    <row r="101" spans="1:4" x14ac:dyDescent="0.35">
      <c r="A101" t="s">
        <v>8364</v>
      </c>
      <c r="B101" s="5" t="s">
        <v>8519</v>
      </c>
      <c r="C101" t="s">
        <v>8433</v>
      </c>
      <c r="D101">
        <v>-6.4730788448414147</v>
      </c>
    </row>
    <row r="102" spans="1:4" x14ac:dyDescent="0.35">
      <c r="A102" t="s">
        <v>1742</v>
      </c>
      <c r="B102" s="5" t="s">
        <v>1744</v>
      </c>
      <c r="C102" t="s">
        <v>1743</v>
      </c>
      <c r="D102">
        <v>-7.0759766320766291</v>
      </c>
    </row>
    <row r="103" spans="1:4" x14ac:dyDescent="0.35">
      <c r="A103" t="s">
        <v>8365</v>
      </c>
      <c r="B103" s="5" t="s">
        <v>8520</v>
      </c>
      <c r="C103" t="s">
        <v>8434</v>
      </c>
      <c r="D103">
        <v>-3.2062413279700253</v>
      </c>
    </row>
    <row r="104" spans="1:4" x14ac:dyDescent="0.35">
      <c r="A104" t="s">
        <v>1771</v>
      </c>
      <c r="B104" s="5" t="s">
        <v>1773</v>
      </c>
      <c r="C104" t="s">
        <v>1772</v>
      </c>
      <c r="D104">
        <v>-4.5294062595731424</v>
      </c>
    </row>
    <row r="105" spans="1:4" x14ac:dyDescent="0.35">
      <c r="A105" t="s">
        <v>1781</v>
      </c>
      <c r="B105" s="5" t="s">
        <v>1783</v>
      </c>
      <c r="C105" t="s">
        <v>1782</v>
      </c>
      <c r="D105">
        <v>-7.2919611057437699</v>
      </c>
    </row>
    <row r="106" spans="1:4" x14ac:dyDescent="0.35">
      <c r="A106" t="s">
        <v>1791</v>
      </c>
      <c r="B106" s="5" t="s">
        <v>1793</v>
      </c>
      <c r="C106" t="s">
        <v>1792</v>
      </c>
      <c r="D106">
        <v>-7.0585690461456716</v>
      </c>
    </row>
    <row r="107" spans="1:4" x14ac:dyDescent="0.35">
      <c r="A107" t="s">
        <v>1802</v>
      </c>
      <c r="B107" s="5" t="s">
        <v>1804</v>
      </c>
      <c r="C107" t="s">
        <v>8435</v>
      </c>
      <c r="D107">
        <v>-8.0994866227554709</v>
      </c>
    </row>
    <row r="108" spans="1:4" x14ac:dyDescent="0.35">
      <c r="A108" t="s">
        <v>8366</v>
      </c>
      <c r="B108" s="5" t="s">
        <v>8521</v>
      </c>
      <c r="C108" t="s">
        <v>8436</v>
      </c>
      <c r="D108">
        <v>-1.0550664523040221</v>
      </c>
    </row>
    <row r="109" spans="1:4" x14ac:dyDescent="0.35">
      <c r="A109" t="s">
        <v>1824</v>
      </c>
      <c r="B109" s="5" t="s">
        <v>1826</v>
      </c>
      <c r="C109" t="s">
        <v>1825</v>
      </c>
      <c r="D109">
        <v>-3.3928435937591592</v>
      </c>
    </row>
    <row r="110" spans="1:4" x14ac:dyDescent="0.35">
      <c r="A110" t="s">
        <v>1841</v>
      </c>
      <c r="B110" s="5" t="s">
        <v>1843</v>
      </c>
      <c r="C110" t="s">
        <v>1842</v>
      </c>
      <c r="D110">
        <v>-4.2453223272722829</v>
      </c>
    </row>
    <row r="111" spans="1:4" x14ac:dyDescent="0.35">
      <c r="A111" t="s">
        <v>8367</v>
      </c>
      <c r="B111" s="5" t="s">
        <v>8522</v>
      </c>
      <c r="C111" t="s">
        <v>8437</v>
      </c>
      <c r="D111">
        <v>-2.7149720255445358</v>
      </c>
    </row>
    <row r="112" spans="1:4" x14ac:dyDescent="0.35">
      <c r="A112" t="s">
        <v>1863</v>
      </c>
      <c r="B112" s="5" t="s">
        <v>1865</v>
      </c>
      <c r="C112" t="s">
        <v>1864</v>
      </c>
      <c r="D112">
        <v>-4.68007582127606</v>
      </c>
    </row>
    <row r="113" spans="1:4" x14ac:dyDescent="0.35">
      <c r="A113" t="s">
        <v>1873</v>
      </c>
      <c r="B113" s="5" t="s">
        <v>1875</v>
      </c>
      <c r="C113" t="s">
        <v>8438</v>
      </c>
      <c r="D113">
        <v>-7.9001301591408772</v>
      </c>
    </row>
    <row r="114" spans="1:4" x14ac:dyDescent="0.35">
      <c r="A114" t="s">
        <v>1886</v>
      </c>
      <c r="B114" s="5" t="s">
        <v>1889</v>
      </c>
      <c r="C114" t="s">
        <v>1888</v>
      </c>
      <c r="D114">
        <v>-3.8847620598839137</v>
      </c>
    </row>
    <row r="115" spans="1:4" x14ac:dyDescent="0.35">
      <c r="A115" t="s">
        <v>1906</v>
      </c>
      <c r="B115" s="5" t="s">
        <v>1909</v>
      </c>
      <c r="C115" t="s">
        <v>1908</v>
      </c>
      <c r="D115">
        <v>-2.0540561839398386</v>
      </c>
    </row>
    <row r="116" spans="1:4" x14ac:dyDescent="0.35">
      <c r="A116" t="s">
        <v>1918</v>
      </c>
      <c r="B116" s="5" t="s">
        <v>1920</v>
      </c>
      <c r="C116" t="s">
        <v>1919</v>
      </c>
      <c r="D116">
        <v>-3.0624617467680806</v>
      </c>
    </row>
    <row r="117" spans="1:4" x14ac:dyDescent="0.35">
      <c r="A117" t="s">
        <v>1928</v>
      </c>
      <c r="B117" s="5" t="s">
        <v>1930</v>
      </c>
      <c r="C117" t="s">
        <v>1929</v>
      </c>
      <c r="D117">
        <v>-8.2483492924382258</v>
      </c>
    </row>
    <row r="118" spans="1:4" x14ac:dyDescent="0.35">
      <c r="A118" t="s">
        <v>1938</v>
      </c>
      <c r="B118" s="5" t="s">
        <v>1940</v>
      </c>
      <c r="C118" t="s">
        <v>8439</v>
      </c>
      <c r="D118">
        <v>-9.5674491106238531</v>
      </c>
    </row>
    <row r="119" spans="1:4" x14ac:dyDescent="0.35">
      <c r="A119" t="s">
        <v>1948</v>
      </c>
      <c r="B119" s="5" t="s">
        <v>1950</v>
      </c>
      <c r="C119" t="s">
        <v>1949</v>
      </c>
      <c r="D119">
        <v>-6.2525392896643952</v>
      </c>
    </row>
    <row r="120" spans="1:4" x14ac:dyDescent="0.35">
      <c r="A120" t="s">
        <v>8368</v>
      </c>
      <c r="B120" s="5" t="s">
        <v>8523</v>
      </c>
      <c r="C120" t="s">
        <v>8440</v>
      </c>
      <c r="D120">
        <v>-3.8907606338370955</v>
      </c>
    </row>
    <row r="121" spans="1:4" x14ac:dyDescent="0.35">
      <c r="A121" t="s">
        <v>1980</v>
      </c>
      <c r="B121" s="5" t="s">
        <v>1982</v>
      </c>
      <c r="C121" t="s">
        <v>1981</v>
      </c>
      <c r="D121">
        <v>-6.3882852237207493</v>
      </c>
    </row>
    <row r="122" spans="1:4" x14ac:dyDescent="0.35">
      <c r="A122" t="s">
        <v>1990</v>
      </c>
      <c r="B122" s="5" t="s">
        <v>1992</v>
      </c>
      <c r="C122" t="s">
        <v>1991</v>
      </c>
      <c r="D122">
        <v>-7.9537664111257671</v>
      </c>
    </row>
    <row r="123" spans="1:4" x14ac:dyDescent="0.35">
      <c r="A123" t="s">
        <v>2012</v>
      </c>
      <c r="B123" s="5" t="s">
        <v>2015</v>
      </c>
      <c r="C123" t="s">
        <v>2014</v>
      </c>
      <c r="D123">
        <v>-3.7642821377294</v>
      </c>
    </row>
    <row r="124" spans="1:4" x14ac:dyDescent="0.35">
      <c r="A124" t="s">
        <v>8370</v>
      </c>
      <c r="B124" s="5" t="s">
        <v>8524</v>
      </c>
      <c r="C124" t="s">
        <v>8442</v>
      </c>
      <c r="D124">
        <v>-7.4167928370512808</v>
      </c>
    </row>
    <row r="125" spans="1:4" x14ac:dyDescent="0.35">
      <c r="A125" t="s">
        <v>2071</v>
      </c>
      <c r="B125" s="5" t="s">
        <v>2073</v>
      </c>
      <c r="C125" t="s">
        <v>2072</v>
      </c>
      <c r="D125">
        <v>-7.5693788496234307</v>
      </c>
    </row>
    <row r="126" spans="1:4" x14ac:dyDescent="0.35">
      <c r="A126" t="s">
        <v>2081</v>
      </c>
      <c r="B126" s="5" t="s">
        <v>2083</v>
      </c>
      <c r="C126" t="s">
        <v>2082</v>
      </c>
      <c r="D126">
        <v>-3.1543865949408159</v>
      </c>
    </row>
    <row r="127" spans="1:4" x14ac:dyDescent="0.35">
      <c r="A127" t="s">
        <v>2093</v>
      </c>
      <c r="B127" s="5" t="s">
        <v>2096</v>
      </c>
      <c r="C127" t="s">
        <v>2095</v>
      </c>
      <c r="D127">
        <v>-7.7607051647317666</v>
      </c>
    </row>
    <row r="128" spans="1:4" x14ac:dyDescent="0.35">
      <c r="A128" t="s">
        <v>2105</v>
      </c>
      <c r="B128" s="5" t="s">
        <v>2107</v>
      </c>
      <c r="C128" t="s">
        <v>2106</v>
      </c>
      <c r="D128">
        <v>-5.980583903721655</v>
      </c>
    </row>
    <row r="129" spans="1:4" x14ac:dyDescent="0.35">
      <c r="A129" t="s">
        <v>2116</v>
      </c>
      <c r="B129" s="5" t="s">
        <v>2118</v>
      </c>
      <c r="C129" t="s">
        <v>2117</v>
      </c>
      <c r="D129">
        <v>-2.8030720107305802</v>
      </c>
    </row>
    <row r="130" spans="1:4" x14ac:dyDescent="0.35">
      <c r="A130" t="s">
        <v>2125</v>
      </c>
      <c r="B130" s="5" t="s">
        <v>2127</v>
      </c>
      <c r="C130" t="s">
        <v>2126</v>
      </c>
      <c r="D130">
        <v>-6.7587895196324599</v>
      </c>
    </row>
    <row r="131" spans="1:4" x14ac:dyDescent="0.35">
      <c r="A131" t="s">
        <v>2135</v>
      </c>
      <c r="B131" s="5" t="s">
        <v>2137</v>
      </c>
      <c r="C131" t="s">
        <v>2136</v>
      </c>
      <c r="D131">
        <v>-5.44109979586504</v>
      </c>
    </row>
    <row r="132" spans="1:4" x14ac:dyDescent="0.35">
      <c r="A132" t="s">
        <v>2145</v>
      </c>
      <c r="B132" s="5" t="s">
        <v>2147</v>
      </c>
      <c r="C132" t="s">
        <v>2146</v>
      </c>
      <c r="D132">
        <v>-5.7511878710105746</v>
      </c>
    </row>
    <row r="133" spans="1:4" x14ac:dyDescent="0.35">
      <c r="A133" t="s">
        <v>2157</v>
      </c>
      <c r="B133" s="5" t="s">
        <v>2159</v>
      </c>
      <c r="C133" t="s">
        <v>2158</v>
      </c>
      <c r="D133">
        <v>-8.7530774323867178</v>
      </c>
    </row>
    <row r="134" spans="1:4" x14ac:dyDescent="0.35">
      <c r="A134" t="s">
        <v>2167</v>
      </c>
      <c r="B134" s="5" t="s">
        <v>2169</v>
      </c>
      <c r="C134" t="s">
        <v>2168</v>
      </c>
      <c r="D134">
        <v>-9.6539447455851608</v>
      </c>
    </row>
    <row r="135" spans="1:4" x14ac:dyDescent="0.35">
      <c r="A135" t="s">
        <v>2194</v>
      </c>
      <c r="B135" s="5" t="s">
        <v>2196</v>
      </c>
      <c r="C135" t="s">
        <v>2195</v>
      </c>
      <c r="D135">
        <v>-6.3730052850931695</v>
      </c>
    </row>
    <row r="136" spans="1:4" x14ac:dyDescent="0.35">
      <c r="A136" t="s">
        <v>2204</v>
      </c>
      <c r="B136" s="5" t="s">
        <v>2206</v>
      </c>
      <c r="C136" t="s">
        <v>2205</v>
      </c>
      <c r="D136">
        <v>-5.9821189489985995</v>
      </c>
    </row>
    <row r="137" spans="1:4" x14ac:dyDescent="0.35">
      <c r="A137" t="s">
        <v>2214</v>
      </c>
      <c r="B137" s="5" t="s">
        <v>2216</v>
      </c>
      <c r="C137" t="s">
        <v>2215</v>
      </c>
      <c r="D137">
        <v>-5.5712470113102022</v>
      </c>
    </row>
    <row r="138" spans="1:4" x14ac:dyDescent="0.35">
      <c r="A138" t="s">
        <v>2231</v>
      </c>
      <c r="B138" s="5" t="s">
        <v>2233</v>
      </c>
      <c r="C138" t="s">
        <v>2232</v>
      </c>
      <c r="D138">
        <v>-3.8272742423057133</v>
      </c>
    </row>
    <row r="139" spans="1:4" x14ac:dyDescent="0.35">
      <c r="A139" t="s">
        <v>2248</v>
      </c>
      <c r="B139" s="5" t="s">
        <v>2250</v>
      </c>
      <c r="C139" t="s">
        <v>2249</v>
      </c>
      <c r="D139">
        <v>-7.7859158659522327</v>
      </c>
    </row>
    <row r="140" spans="1:4" x14ac:dyDescent="0.35">
      <c r="A140" t="s">
        <v>2261</v>
      </c>
      <c r="B140" s="5" t="s">
        <v>2263</v>
      </c>
      <c r="C140" t="s">
        <v>2262</v>
      </c>
      <c r="D140">
        <v>-1.3831129662079213</v>
      </c>
    </row>
    <row r="141" spans="1:4" x14ac:dyDescent="0.35">
      <c r="A141" t="s">
        <v>2272</v>
      </c>
      <c r="B141" s="5" t="s">
        <v>2276</v>
      </c>
      <c r="C141" t="s">
        <v>2275</v>
      </c>
      <c r="D141">
        <v>-7.1368715231654489</v>
      </c>
    </row>
    <row r="142" spans="1:4" x14ac:dyDescent="0.35">
      <c r="A142" t="s">
        <v>2292</v>
      </c>
      <c r="B142" s="5" t="s">
        <v>2294</v>
      </c>
      <c r="C142" t="s">
        <v>2293</v>
      </c>
      <c r="D142">
        <v>-6.3171764165593398</v>
      </c>
    </row>
    <row r="143" spans="1:4" x14ac:dyDescent="0.35">
      <c r="A143" t="s">
        <v>2302</v>
      </c>
      <c r="B143" s="5" t="s">
        <v>2304</v>
      </c>
      <c r="C143" t="s">
        <v>2303</v>
      </c>
      <c r="D143">
        <v>-7.57127651138918</v>
      </c>
    </row>
    <row r="144" spans="1:4" x14ac:dyDescent="0.35">
      <c r="A144" t="s">
        <v>2319</v>
      </c>
      <c r="B144" s="5" t="s">
        <v>2321</v>
      </c>
      <c r="C144" t="s">
        <v>2320</v>
      </c>
      <c r="D144">
        <v>-3.6474776142912897</v>
      </c>
    </row>
    <row r="145" spans="1:4" x14ac:dyDescent="0.35">
      <c r="A145" t="s">
        <v>2329</v>
      </c>
      <c r="B145" s="5" t="s">
        <v>2331</v>
      </c>
      <c r="C145" t="s">
        <v>2330</v>
      </c>
      <c r="D145">
        <v>-6.9657842846620879</v>
      </c>
    </row>
    <row r="146" spans="1:4" x14ac:dyDescent="0.35">
      <c r="A146" t="s">
        <v>2339</v>
      </c>
      <c r="B146" s="5" t="s">
        <v>2341</v>
      </c>
      <c r="C146" t="s">
        <v>2340</v>
      </c>
      <c r="D146">
        <v>-3.6403936919514255</v>
      </c>
    </row>
    <row r="147" spans="1:4" x14ac:dyDescent="0.35">
      <c r="A147" t="s">
        <v>2349</v>
      </c>
      <c r="B147" s="5" t="s">
        <v>2351</v>
      </c>
      <c r="C147" t="s">
        <v>8444</v>
      </c>
      <c r="D147">
        <v>-4.6341059635952435</v>
      </c>
    </row>
    <row r="148" spans="1:4" x14ac:dyDescent="0.35">
      <c r="A148" t="s">
        <v>2360</v>
      </c>
      <c r="B148" s="5" t="s">
        <v>2363</v>
      </c>
      <c r="C148" t="s">
        <v>2362</v>
      </c>
      <c r="D148">
        <v>-4.8479287220183593</v>
      </c>
    </row>
    <row r="149" spans="1:4" x14ac:dyDescent="0.35">
      <c r="A149" t="s">
        <v>2372</v>
      </c>
      <c r="B149" s="5" t="s">
        <v>2374</v>
      </c>
      <c r="C149" t="s">
        <v>2373</v>
      </c>
      <c r="D149">
        <v>-7.1114400041754813</v>
      </c>
    </row>
    <row r="150" spans="1:4" x14ac:dyDescent="0.35">
      <c r="A150" t="s">
        <v>2383</v>
      </c>
      <c r="B150" s="5" t="s">
        <v>2386</v>
      </c>
      <c r="C150" t="s">
        <v>2385</v>
      </c>
      <c r="D150">
        <v>-6.1115298428749369</v>
      </c>
    </row>
    <row r="151" spans="1:4" x14ac:dyDescent="0.35">
      <c r="A151" t="s">
        <v>2395</v>
      </c>
      <c r="B151" s="5" t="s">
        <v>2397</v>
      </c>
      <c r="C151" t="s">
        <v>2396</v>
      </c>
      <c r="D151">
        <v>-4.5694421452471294</v>
      </c>
    </row>
    <row r="152" spans="1:4" x14ac:dyDescent="0.35">
      <c r="A152" t="s">
        <v>2405</v>
      </c>
      <c r="B152" s="5" t="s">
        <v>2407</v>
      </c>
      <c r="C152" t="s">
        <v>8445</v>
      </c>
      <c r="D152">
        <v>-7.8484833279136748</v>
      </c>
    </row>
    <row r="153" spans="1:4" x14ac:dyDescent="0.35">
      <c r="A153" t="s">
        <v>2418</v>
      </c>
      <c r="B153" s="5" t="s">
        <v>2420</v>
      </c>
      <c r="C153" t="s">
        <v>2419</v>
      </c>
      <c r="D153">
        <v>-5.5187099750817303</v>
      </c>
    </row>
    <row r="154" spans="1:4" x14ac:dyDescent="0.35">
      <c r="A154" t="s">
        <v>2428</v>
      </c>
      <c r="B154" s="5" t="s">
        <v>2430</v>
      </c>
      <c r="C154" t="s">
        <v>2429</v>
      </c>
      <c r="D154">
        <v>-5.8707688368033049</v>
      </c>
    </row>
    <row r="155" spans="1:4" x14ac:dyDescent="0.35">
      <c r="A155" t="s">
        <v>2438</v>
      </c>
      <c r="B155" s="5" t="s">
        <v>2440</v>
      </c>
      <c r="C155" t="s">
        <v>2439</v>
      </c>
      <c r="D155">
        <v>-4.8081833750481673</v>
      </c>
    </row>
    <row r="156" spans="1:4" x14ac:dyDescent="0.35">
      <c r="A156" t="s">
        <v>2448</v>
      </c>
      <c r="B156" s="5" t="s">
        <v>2450</v>
      </c>
      <c r="C156" t="s">
        <v>2449</v>
      </c>
      <c r="D156">
        <v>-7.3804803057047357</v>
      </c>
    </row>
    <row r="157" spans="1:4" x14ac:dyDescent="0.35">
      <c r="A157" t="s">
        <v>2458</v>
      </c>
      <c r="B157" s="5" t="s">
        <v>2460</v>
      </c>
      <c r="C157" t="s">
        <v>8446</v>
      </c>
      <c r="D157">
        <v>-5.575177845015852</v>
      </c>
    </row>
    <row r="158" spans="1:4" x14ac:dyDescent="0.35">
      <c r="A158" t="s">
        <v>2468</v>
      </c>
      <c r="B158" s="5" t="s">
        <v>2470</v>
      </c>
      <c r="C158" t="s">
        <v>2469</v>
      </c>
      <c r="D158">
        <v>-6.2927204088489646</v>
      </c>
    </row>
    <row r="159" spans="1:4" x14ac:dyDescent="0.35">
      <c r="A159" t="s">
        <v>2479</v>
      </c>
      <c r="B159" s="5" t="s">
        <v>2481</v>
      </c>
      <c r="C159" t="s">
        <v>2480</v>
      </c>
      <c r="D159">
        <v>-6.2662191356261419</v>
      </c>
    </row>
    <row r="160" spans="1:4" x14ac:dyDescent="0.35">
      <c r="A160" t="s">
        <v>2489</v>
      </c>
      <c r="B160" s="5" t="s">
        <v>2491</v>
      </c>
      <c r="C160" t="s">
        <v>2490</v>
      </c>
      <c r="D160">
        <v>-1.1285635620818437</v>
      </c>
    </row>
    <row r="161" spans="1:4" x14ac:dyDescent="0.35">
      <c r="A161" t="s">
        <v>2499</v>
      </c>
      <c r="B161" s="5" t="s">
        <v>2501</v>
      </c>
      <c r="C161" t="s">
        <v>8447</v>
      </c>
      <c r="D161">
        <v>-5.6107744738156997</v>
      </c>
    </row>
    <row r="162" spans="1:4" x14ac:dyDescent="0.35">
      <c r="A162" t="s">
        <v>2512</v>
      </c>
      <c r="B162" s="5" t="s">
        <v>2514</v>
      </c>
      <c r="C162" t="s">
        <v>2513</v>
      </c>
      <c r="D162">
        <v>-5.3063009791865223</v>
      </c>
    </row>
    <row r="163" spans="1:4" x14ac:dyDescent="0.35">
      <c r="A163" t="s">
        <v>2522</v>
      </c>
      <c r="B163" s="5" t="s">
        <v>2524</v>
      </c>
      <c r="C163" t="s">
        <v>2523</v>
      </c>
      <c r="D163">
        <v>-2.2231046729754134</v>
      </c>
    </row>
    <row r="164" spans="1:4" x14ac:dyDescent="0.35">
      <c r="A164" t="s">
        <v>2555</v>
      </c>
      <c r="B164" s="5" t="s">
        <v>2557</v>
      </c>
      <c r="C164" t="s">
        <v>2556</v>
      </c>
      <c r="D164">
        <v>-1.187594978709726</v>
      </c>
    </row>
    <row r="165" spans="1:4" x14ac:dyDescent="0.35">
      <c r="A165" t="s">
        <v>2583</v>
      </c>
      <c r="B165" s="5" t="s">
        <v>2585</v>
      </c>
      <c r="C165" t="s">
        <v>2584</v>
      </c>
      <c r="D165">
        <v>-4.0617713981940069</v>
      </c>
    </row>
    <row r="166" spans="1:4" x14ac:dyDescent="0.35">
      <c r="A166" t="s">
        <v>2605</v>
      </c>
      <c r="B166" s="5" t="s">
        <v>2607</v>
      </c>
      <c r="C166" t="s">
        <v>2606</v>
      </c>
      <c r="D166">
        <v>-3.9254060831413669</v>
      </c>
    </row>
    <row r="167" spans="1:4" x14ac:dyDescent="0.35">
      <c r="A167" t="s">
        <v>2631</v>
      </c>
      <c r="B167" s="5" t="s">
        <v>2633</v>
      </c>
      <c r="C167" t="s">
        <v>2632</v>
      </c>
      <c r="D167">
        <v>-7.3572685204253938</v>
      </c>
    </row>
    <row r="168" spans="1:4" x14ac:dyDescent="0.35">
      <c r="A168" t="s">
        <v>2658</v>
      </c>
      <c r="B168" s="5" t="s">
        <v>2660</v>
      </c>
      <c r="C168" t="s">
        <v>2659</v>
      </c>
      <c r="D168">
        <v>-5.5157261166429086</v>
      </c>
    </row>
    <row r="169" spans="1:4" x14ac:dyDescent="0.35">
      <c r="A169" t="s">
        <v>2668</v>
      </c>
      <c r="B169" s="5" t="s">
        <v>2670</v>
      </c>
      <c r="C169" t="s">
        <v>2669</v>
      </c>
      <c r="D169">
        <v>-4.6133859485531481</v>
      </c>
    </row>
    <row r="170" spans="1:4" x14ac:dyDescent="0.35">
      <c r="A170" t="s">
        <v>2685</v>
      </c>
      <c r="B170" s="5" t="s">
        <v>2687</v>
      </c>
      <c r="C170" t="s">
        <v>2686</v>
      </c>
      <c r="D170">
        <v>-5.3436348295188445</v>
      </c>
    </row>
    <row r="171" spans="1:4" x14ac:dyDescent="0.35">
      <c r="A171" t="s">
        <v>2695</v>
      </c>
      <c r="B171" s="5">
        <v>37500</v>
      </c>
      <c r="C171" t="s">
        <v>2696</v>
      </c>
      <c r="D171">
        <v>-5.1110429080777475</v>
      </c>
    </row>
    <row r="172" spans="1:4" x14ac:dyDescent="0.35">
      <c r="A172" t="s">
        <v>2704</v>
      </c>
      <c r="B172" s="5" t="s">
        <v>2706</v>
      </c>
      <c r="C172" t="s">
        <v>2705</v>
      </c>
      <c r="D172">
        <v>-5.2333533740287406</v>
      </c>
    </row>
    <row r="173" spans="1:4" x14ac:dyDescent="0.35">
      <c r="A173" t="s">
        <v>2715</v>
      </c>
      <c r="B173" s="5" t="s">
        <v>2717</v>
      </c>
      <c r="C173" t="s">
        <v>2716</v>
      </c>
      <c r="D173">
        <v>-6.0477722367794469</v>
      </c>
    </row>
    <row r="174" spans="1:4" x14ac:dyDescent="0.35">
      <c r="A174" t="s">
        <v>2725</v>
      </c>
      <c r="B174" s="5" t="s">
        <v>2727</v>
      </c>
      <c r="C174" t="s">
        <v>2726</v>
      </c>
      <c r="D174">
        <v>-4.9545957109810423</v>
      </c>
    </row>
    <row r="175" spans="1:4" x14ac:dyDescent="0.35">
      <c r="A175" t="s">
        <v>2735</v>
      </c>
      <c r="B175" s="5" t="s">
        <v>2737</v>
      </c>
      <c r="C175" t="s">
        <v>2736</v>
      </c>
      <c r="D175">
        <v>-3.5935069072619825</v>
      </c>
    </row>
    <row r="176" spans="1:4" x14ac:dyDescent="0.35">
      <c r="A176" t="s">
        <v>2759</v>
      </c>
      <c r="B176" s="5" t="s">
        <v>2761</v>
      </c>
      <c r="C176" t="s">
        <v>2760</v>
      </c>
      <c r="D176">
        <v>-6.8419446457313571</v>
      </c>
    </row>
    <row r="177" spans="1:4" x14ac:dyDescent="0.35">
      <c r="A177" t="s">
        <v>2769</v>
      </c>
      <c r="B177" s="5" t="s">
        <v>2771</v>
      </c>
      <c r="C177" t="s">
        <v>2770</v>
      </c>
      <c r="D177">
        <v>-3.3217627740472944</v>
      </c>
    </row>
    <row r="178" spans="1:4" x14ac:dyDescent="0.35">
      <c r="A178" t="s">
        <v>2859</v>
      </c>
      <c r="B178" s="5" t="s">
        <v>2861</v>
      </c>
      <c r="C178" t="s">
        <v>8449</v>
      </c>
      <c r="D178">
        <v>-2.5836088199588705</v>
      </c>
    </row>
    <row r="179" spans="1:4" x14ac:dyDescent="0.35">
      <c r="A179" t="s">
        <v>2869</v>
      </c>
      <c r="B179" s="5" t="s">
        <v>2871</v>
      </c>
      <c r="C179" t="s">
        <v>2870</v>
      </c>
      <c r="D179">
        <v>-2.1748834781259343</v>
      </c>
    </row>
    <row r="180" spans="1:4" x14ac:dyDescent="0.35">
      <c r="A180" t="s">
        <v>2886</v>
      </c>
      <c r="B180" s="5" t="s">
        <v>2888</v>
      </c>
      <c r="C180" t="s">
        <v>2887</v>
      </c>
      <c r="D180">
        <v>-4.6149519086886484</v>
      </c>
    </row>
    <row r="181" spans="1:4" x14ac:dyDescent="0.35">
      <c r="A181" t="s">
        <v>2926</v>
      </c>
      <c r="B181" s="5" t="s">
        <v>2928</v>
      </c>
      <c r="C181" t="s">
        <v>2927</v>
      </c>
      <c r="D181">
        <v>-3.4157699319008108</v>
      </c>
    </row>
    <row r="182" spans="1:4" x14ac:dyDescent="0.35">
      <c r="A182" t="s">
        <v>2936</v>
      </c>
      <c r="B182" s="5" t="s">
        <v>2938</v>
      </c>
      <c r="C182" t="s">
        <v>2937</v>
      </c>
      <c r="D182">
        <v>-4.0644810413664763</v>
      </c>
    </row>
    <row r="183" spans="1:4" x14ac:dyDescent="0.35">
      <c r="A183" t="s">
        <v>2949</v>
      </c>
      <c r="B183" s="5" t="s">
        <v>2951</v>
      </c>
      <c r="C183" t="s">
        <v>2950</v>
      </c>
      <c r="D183">
        <v>-10.434127204870483</v>
      </c>
    </row>
    <row r="184" spans="1:4" x14ac:dyDescent="0.35">
      <c r="A184" t="s">
        <v>2959</v>
      </c>
      <c r="B184" s="5" t="s">
        <v>2961</v>
      </c>
      <c r="C184" t="s">
        <v>2960</v>
      </c>
      <c r="D184">
        <v>-3.2997889051446014</v>
      </c>
    </row>
    <row r="185" spans="1:4" x14ac:dyDescent="0.35">
      <c r="A185" t="s">
        <v>2969</v>
      </c>
      <c r="B185" s="5" t="s">
        <v>2971</v>
      </c>
      <c r="C185" t="s">
        <v>2970</v>
      </c>
      <c r="D185">
        <v>-4.8799711833788315</v>
      </c>
    </row>
    <row r="186" spans="1:4" x14ac:dyDescent="0.35">
      <c r="A186" t="s">
        <v>2991</v>
      </c>
      <c r="B186" s="5" t="s">
        <v>2993</v>
      </c>
      <c r="C186" t="s">
        <v>2992</v>
      </c>
      <c r="D186">
        <v>-3.3002884899743159</v>
      </c>
    </row>
    <row r="187" spans="1:4" x14ac:dyDescent="0.35">
      <c r="A187" t="s">
        <v>3010</v>
      </c>
      <c r="B187" s="5" t="s">
        <v>3012</v>
      </c>
      <c r="C187" t="s">
        <v>3011</v>
      </c>
      <c r="D187">
        <v>-4.790533132523227</v>
      </c>
    </row>
    <row r="188" spans="1:4" x14ac:dyDescent="0.35">
      <c r="A188" t="s">
        <v>3020</v>
      </c>
      <c r="B188" s="5" t="s">
        <v>3022</v>
      </c>
      <c r="C188" t="s">
        <v>3021</v>
      </c>
      <c r="D188">
        <v>-2.3623909837280666</v>
      </c>
    </row>
    <row r="189" spans="1:4" x14ac:dyDescent="0.35">
      <c r="A189" t="s">
        <v>3048</v>
      </c>
      <c r="B189" s="5" t="s">
        <v>3050</v>
      </c>
      <c r="C189" t="s">
        <v>3049</v>
      </c>
      <c r="D189">
        <v>-5.3882852237207484</v>
      </c>
    </row>
    <row r="190" spans="1:4" x14ac:dyDescent="0.35">
      <c r="A190" t="s">
        <v>3058</v>
      </c>
      <c r="B190" s="5" t="s">
        <v>3060</v>
      </c>
      <c r="C190" t="s">
        <v>3059</v>
      </c>
      <c r="D190">
        <v>-2.3366848350786213</v>
      </c>
    </row>
    <row r="191" spans="1:4" x14ac:dyDescent="0.35">
      <c r="A191" t="s">
        <v>3075</v>
      </c>
      <c r="B191" s="5" t="s">
        <v>3077</v>
      </c>
      <c r="C191" t="s">
        <v>3076</v>
      </c>
      <c r="D191">
        <v>-4.8940039130646396</v>
      </c>
    </row>
    <row r="192" spans="1:4" x14ac:dyDescent="0.35">
      <c r="A192" t="s">
        <v>3085</v>
      </c>
      <c r="B192" s="5" t="s">
        <v>3087</v>
      </c>
      <c r="C192" t="s">
        <v>3086</v>
      </c>
      <c r="D192">
        <v>-2.4361461748079618</v>
      </c>
    </row>
    <row r="193" spans="1:4" x14ac:dyDescent="0.35">
      <c r="A193" t="s">
        <v>3096</v>
      </c>
      <c r="B193" s="5" t="s">
        <v>3098</v>
      </c>
      <c r="C193" t="s">
        <v>3097</v>
      </c>
      <c r="D193">
        <v>-6.7438096500572122</v>
      </c>
    </row>
    <row r="194" spans="1:4" x14ac:dyDescent="0.35">
      <c r="A194" t="s">
        <v>3107</v>
      </c>
      <c r="B194" s="5" t="s">
        <v>3109</v>
      </c>
      <c r="C194" t="s">
        <v>3108</v>
      </c>
      <c r="D194">
        <v>-2.9367184108656863</v>
      </c>
    </row>
    <row r="195" spans="1:4" x14ac:dyDescent="0.35">
      <c r="A195" t="s">
        <v>3126</v>
      </c>
      <c r="B195" s="5" t="s">
        <v>3128</v>
      </c>
      <c r="C195" t="s">
        <v>3127</v>
      </c>
      <c r="D195">
        <v>-6.2668802191495878</v>
      </c>
    </row>
    <row r="196" spans="1:4" x14ac:dyDescent="0.35">
      <c r="A196" t="s">
        <v>3136</v>
      </c>
      <c r="B196" s="5" t="s">
        <v>3138</v>
      </c>
      <c r="C196" t="s">
        <v>3137</v>
      </c>
      <c r="D196">
        <v>-4.1358107342776327</v>
      </c>
    </row>
    <row r="197" spans="1:4" x14ac:dyDescent="0.35">
      <c r="A197" t="s">
        <v>3146</v>
      </c>
      <c r="B197" s="5" t="s">
        <v>3148</v>
      </c>
      <c r="C197" t="s">
        <v>3147</v>
      </c>
      <c r="D197">
        <v>-6.7775987078985436</v>
      </c>
    </row>
    <row r="198" spans="1:4" x14ac:dyDescent="0.35">
      <c r="A198" t="s">
        <v>3156</v>
      </c>
      <c r="B198" s="5" t="s">
        <v>3158</v>
      </c>
      <c r="C198" t="s">
        <v>3157</v>
      </c>
      <c r="D198">
        <v>-6.9096197823168977</v>
      </c>
    </row>
    <row r="199" spans="1:4" x14ac:dyDescent="0.35">
      <c r="A199" t="s">
        <v>3167</v>
      </c>
      <c r="B199" s="5" t="s">
        <v>3169</v>
      </c>
      <c r="C199" t="s">
        <v>8451</v>
      </c>
      <c r="D199">
        <v>-2.6306562297003926</v>
      </c>
    </row>
    <row r="200" spans="1:4" x14ac:dyDescent="0.35">
      <c r="A200" t="s">
        <v>3188</v>
      </c>
      <c r="B200" s="5" t="s">
        <v>3190</v>
      </c>
      <c r="C200" t="s">
        <v>3189</v>
      </c>
      <c r="D200">
        <v>-4.5068942162082752</v>
      </c>
    </row>
    <row r="201" spans="1:4" x14ac:dyDescent="0.35">
      <c r="A201" t="s">
        <v>8371</v>
      </c>
      <c r="B201" s="5" t="s">
        <v>8525</v>
      </c>
      <c r="C201" t="s">
        <v>8452</v>
      </c>
      <c r="D201">
        <v>-5.8974690224490809</v>
      </c>
    </row>
    <row r="202" spans="1:4" x14ac:dyDescent="0.35">
      <c r="A202" t="s">
        <v>3225</v>
      </c>
      <c r="B202" s="5" t="s">
        <v>3227</v>
      </c>
      <c r="C202" t="s">
        <v>3226</v>
      </c>
      <c r="D202">
        <v>-6.1883910333406877</v>
      </c>
    </row>
    <row r="203" spans="1:4" x14ac:dyDescent="0.35">
      <c r="A203" t="s">
        <v>3236</v>
      </c>
      <c r="B203" s="5" t="s">
        <v>3238</v>
      </c>
      <c r="C203" t="s">
        <v>3237</v>
      </c>
      <c r="D203">
        <v>-5.8029686510055827</v>
      </c>
    </row>
    <row r="204" spans="1:4" x14ac:dyDescent="0.35">
      <c r="A204" t="s">
        <v>8372</v>
      </c>
      <c r="B204" s="5" t="s">
        <v>8526</v>
      </c>
      <c r="C204" t="s">
        <v>8453</v>
      </c>
      <c r="D204">
        <v>-8.029357787679567</v>
      </c>
    </row>
    <row r="205" spans="1:4" x14ac:dyDescent="0.35">
      <c r="A205" t="s">
        <v>3265</v>
      </c>
      <c r="B205" s="5" t="s">
        <v>3267</v>
      </c>
      <c r="C205" t="s">
        <v>3266</v>
      </c>
      <c r="D205">
        <v>-5.318075769391756</v>
      </c>
    </row>
    <row r="206" spans="1:4" x14ac:dyDescent="0.35">
      <c r="A206" t="s">
        <v>3300</v>
      </c>
      <c r="B206" s="5" t="s">
        <v>3302</v>
      </c>
      <c r="C206" t="s">
        <v>3301</v>
      </c>
      <c r="D206">
        <v>-7.3003576451550716</v>
      </c>
    </row>
    <row r="207" spans="1:4" x14ac:dyDescent="0.35">
      <c r="A207" t="s">
        <v>3310</v>
      </c>
      <c r="B207" s="5" t="s">
        <v>3312</v>
      </c>
      <c r="C207" t="s">
        <v>3311</v>
      </c>
      <c r="D207">
        <v>-2.9485527043021897</v>
      </c>
    </row>
    <row r="208" spans="1:4" x14ac:dyDescent="0.35">
      <c r="A208" t="s">
        <v>3320</v>
      </c>
      <c r="B208" s="5" t="s">
        <v>3322</v>
      </c>
      <c r="C208" t="s">
        <v>8454</v>
      </c>
      <c r="D208">
        <v>-8.1636245198236885</v>
      </c>
    </row>
    <row r="209" spans="1:4" x14ac:dyDescent="0.35">
      <c r="A209" t="s">
        <v>8373</v>
      </c>
      <c r="B209" s="5" t="s">
        <v>8527</v>
      </c>
      <c r="C209" t="s">
        <v>8455</v>
      </c>
      <c r="D209">
        <v>-3.4492532146167569</v>
      </c>
    </row>
    <row r="210" spans="1:4" x14ac:dyDescent="0.35">
      <c r="A210" t="s">
        <v>3369</v>
      </c>
      <c r="B210" s="5" t="s">
        <v>3371</v>
      </c>
      <c r="C210" t="s">
        <v>3370</v>
      </c>
      <c r="D210">
        <v>-3.3341324091079771</v>
      </c>
    </row>
    <row r="211" spans="1:4" x14ac:dyDescent="0.35">
      <c r="A211" t="s">
        <v>3379</v>
      </c>
      <c r="B211" s="5" t="s">
        <v>3381</v>
      </c>
      <c r="C211" t="s">
        <v>3380</v>
      </c>
      <c r="D211">
        <v>-1.1189372247729945</v>
      </c>
    </row>
    <row r="212" spans="1:4" x14ac:dyDescent="0.35">
      <c r="A212" t="s">
        <v>3389</v>
      </c>
      <c r="B212" s="5" t="s">
        <v>3391</v>
      </c>
      <c r="C212" t="s">
        <v>3390</v>
      </c>
      <c r="D212">
        <v>-3.6498920448949193</v>
      </c>
    </row>
    <row r="213" spans="1:4" x14ac:dyDescent="0.35">
      <c r="A213" t="s">
        <v>3399</v>
      </c>
      <c r="B213" s="5" t="s">
        <v>3401</v>
      </c>
      <c r="C213" t="s">
        <v>3400</v>
      </c>
      <c r="D213">
        <v>-4.5599676024857496</v>
      </c>
    </row>
    <row r="214" spans="1:4" x14ac:dyDescent="0.35">
      <c r="A214" t="s">
        <v>3454</v>
      </c>
      <c r="B214" s="5" t="s">
        <v>3456</v>
      </c>
      <c r="C214" t="s">
        <v>3455</v>
      </c>
      <c r="D214">
        <v>-6.6690976509065694</v>
      </c>
    </row>
    <row r="215" spans="1:4" x14ac:dyDescent="0.35">
      <c r="A215" t="s">
        <v>3479</v>
      </c>
      <c r="B215" s="5" t="s">
        <v>3481</v>
      </c>
      <c r="C215" t="s">
        <v>3480</v>
      </c>
      <c r="D215">
        <v>-6.7817786171708923</v>
      </c>
    </row>
    <row r="216" spans="1:4" x14ac:dyDescent="0.35">
      <c r="A216" t="s">
        <v>3489</v>
      </c>
      <c r="B216" s="5" t="s">
        <v>3491</v>
      </c>
      <c r="C216" t="s">
        <v>3490</v>
      </c>
      <c r="D216">
        <v>-6.5983916746067495</v>
      </c>
    </row>
    <row r="217" spans="1:4" x14ac:dyDescent="0.35">
      <c r="A217" t="s">
        <v>3500</v>
      </c>
      <c r="B217" s="5" t="s">
        <v>3503</v>
      </c>
      <c r="C217" t="s">
        <v>3502</v>
      </c>
      <c r="D217">
        <v>-4.9710304725562953</v>
      </c>
    </row>
    <row r="218" spans="1:4" x14ac:dyDescent="0.35">
      <c r="A218" t="s">
        <v>3513</v>
      </c>
      <c r="B218" s="5" t="s">
        <v>3515</v>
      </c>
      <c r="C218" t="s">
        <v>3514</v>
      </c>
      <c r="D218">
        <v>-1.4120649585917051</v>
      </c>
    </row>
    <row r="219" spans="1:4" x14ac:dyDescent="0.35">
      <c r="A219" t="s">
        <v>3541</v>
      </c>
      <c r="B219" s="5" t="s">
        <v>3544</v>
      </c>
      <c r="C219" t="s">
        <v>3543</v>
      </c>
      <c r="D219">
        <v>-6.308192376502185</v>
      </c>
    </row>
    <row r="220" spans="1:4" x14ac:dyDescent="0.35">
      <c r="A220" t="s">
        <v>3553</v>
      </c>
      <c r="B220" s="5" t="s">
        <v>3555</v>
      </c>
      <c r="C220" t="s">
        <v>3554</v>
      </c>
      <c r="D220">
        <v>-3.7502292631169034</v>
      </c>
    </row>
    <row r="221" spans="1:4" x14ac:dyDescent="0.35">
      <c r="A221" t="s">
        <v>3563</v>
      </c>
      <c r="B221" s="5" t="s">
        <v>3565</v>
      </c>
      <c r="C221" t="s">
        <v>3564</v>
      </c>
      <c r="D221">
        <v>-5.9941271140031285</v>
      </c>
    </row>
    <row r="222" spans="1:4" x14ac:dyDescent="0.35">
      <c r="A222" t="s">
        <v>3574</v>
      </c>
      <c r="B222" s="5" t="s">
        <v>3578</v>
      </c>
      <c r="C222" t="s">
        <v>3577</v>
      </c>
      <c r="D222">
        <v>-4.4424424844010666</v>
      </c>
    </row>
    <row r="223" spans="1:4" x14ac:dyDescent="0.35">
      <c r="A223" t="s">
        <v>3587</v>
      </c>
      <c r="B223" s="5" t="s">
        <v>3589</v>
      </c>
      <c r="C223" t="s">
        <v>3588</v>
      </c>
      <c r="D223">
        <v>-5.6609516857596036</v>
      </c>
    </row>
    <row r="224" spans="1:4" x14ac:dyDescent="0.35">
      <c r="A224" t="s">
        <v>3597</v>
      </c>
      <c r="B224" s="5" t="s">
        <v>3599</v>
      </c>
      <c r="C224" t="s">
        <v>3598</v>
      </c>
      <c r="D224">
        <v>-5.5856719852573491</v>
      </c>
    </row>
    <row r="225" spans="1:4" x14ac:dyDescent="0.35">
      <c r="A225" t="s">
        <v>8375</v>
      </c>
      <c r="B225" s="5" t="s">
        <v>8529</v>
      </c>
      <c r="C225" t="s">
        <v>8457</v>
      </c>
      <c r="D225">
        <v>-5.2954606543352174</v>
      </c>
    </row>
    <row r="226" spans="1:4" x14ac:dyDescent="0.35">
      <c r="A226" t="s">
        <v>3631</v>
      </c>
      <c r="B226" s="5" t="s">
        <v>3634</v>
      </c>
      <c r="C226" t="s">
        <v>3633</v>
      </c>
      <c r="D226">
        <v>-3.6468398934535089</v>
      </c>
    </row>
    <row r="227" spans="1:4" x14ac:dyDescent="0.35">
      <c r="A227" t="s">
        <v>3644</v>
      </c>
      <c r="B227" s="5" t="s">
        <v>3646</v>
      </c>
      <c r="C227" t="s">
        <v>3645</v>
      </c>
      <c r="D227">
        <v>-6.3458388895029065</v>
      </c>
    </row>
    <row r="228" spans="1:4" x14ac:dyDescent="0.35">
      <c r="A228" t="s">
        <v>3654</v>
      </c>
      <c r="B228" s="5" t="s">
        <v>3656</v>
      </c>
      <c r="C228" t="s">
        <v>3655</v>
      </c>
      <c r="D228">
        <v>-6.0652216378674098</v>
      </c>
    </row>
    <row r="229" spans="1:4" x14ac:dyDescent="0.35">
      <c r="A229" t="s">
        <v>3665</v>
      </c>
      <c r="B229" s="5" t="s">
        <v>3668</v>
      </c>
      <c r="C229" t="s">
        <v>3667</v>
      </c>
      <c r="D229">
        <v>-9.1407871750735961</v>
      </c>
    </row>
    <row r="230" spans="1:4" x14ac:dyDescent="0.35">
      <c r="A230" t="s">
        <v>3677</v>
      </c>
      <c r="B230" s="5" t="s">
        <v>3679</v>
      </c>
      <c r="C230" t="s">
        <v>8458</v>
      </c>
      <c r="D230">
        <v>-1.1960127528562527</v>
      </c>
    </row>
    <row r="231" spans="1:4" x14ac:dyDescent="0.35">
      <c r="A231" t="s">
        <v>3689</v>
      </c>
      <c r="B231" s="5" t="s">
        <v>3691</v>
      </c>
      <c r="C231" t="s">
        <v>3690</v>
      </c>
      <c r="D231">
        <v>-5.8712661223249372</v>
      </c>
    </row>
    <row r="232" spans="1:4" x14ac:dyDescent="0.35">
      <c r="A232" t="s">
        <v>8376</v>
      </c>
      <c r="B232" s="5" t="s">
        <v>8530</v>
      </c>
      <c r="C232" t="s">
        <v>8459</v>
      </c>
      <c r="D232">
        <v>-1.7931837643566686</v>
      </c>
    </row>
    <row r="233" spans="1:4" x14ac:dyDescent="0.35">
      <c r="A233" t="s">
        <v>3720</v>
      </c>
      <c r="B233" s="5" t="s">
        <v>3722</v>
      </c>
      <c r="C233" t="s">
        <v>3721</v>
      </c>
      <c r="D233">
        <v>-4.7477290250041326</v>
      </c>
    </row>
    <row r="234" spans="1:4" x14ac:dyDescent="0.35">
      <c r="A234" t="s">
        <v>3730</v>
      </c>
      <c r="B234" s="5" t="s">
        <v>3732</v>
      </c>
      <c r="C234" t="s">
        <v>8460</v>
      </c>
      <c r="D234">
        <v>-1.6977293751378022</v>
      </c>
    </row>
    <row r="235" spans="1:4" x14ac:dyDescent="0.35">
      <c r="A235" t="s">
        <v>3740</v>
      </c>
      <c r="B235" s="5" t="s">
        <v>3742</v>
      </c>
      <c r="C235" t="s">
        <v>3741</v>
      </c>
      <c r="D235">
        <v>-4.8165712641947556</v>
      </c>
    </row>
    <row r="236" spans="1:4" x14ac:dyDescent="0.35">
      <c r="A236" t="s">
        <v>8377</v>
      </c>
      <c r="B236" s="5" t="s">
        <v>8531</v>
      </c>
      <c r="C236" t="s">
        <v>8461</v>
      </c>
      <c r="D236">
        <v>-1.8887653501466155</v>
      </c>
    </row>
    <row r="237" spans="1:4" x14ac:dyDescent="0.35">
      <c r="A237" t="s">
        <v>3790</v>
      </c>
      <c r="B237" s="5" t="s">
        <v>3792</v>
      </c>
      <c r="C237" t="s">
        <v>3791</v>
      </c>
      <c r="D237">
        <v>-6.4174259240491187</v>
      </c>
    </row>
    <row r="238" spans="1:4" x14ac:dyDescent="0.35">
      <c r="A238" t="s">
        <v>3801</v>
      </c>
      <c r="B238" s="5" t="s">
        <v>3803</v>
      </c>
      <c r="C238" t="s">
        <v>3802</v>
      </c>
      <c r="D238">
        <v>-7.1338157981386399</v>
      </c>
    </row>
    <row r="239" spans="1:4" x14ac:dyDescent="0.35">
      <c r="A239" t="s">
        <v>3811</v>
      </c>
      <c r="B239" s="5" t="s">
        <v>3813</v>
      </c>
      <c r="C239" t="s">
        <v>3812</v>
      </c>
      <c r="D239">
        <v>-2.3804610650889733</v>
      </c>
    </row>
    <row r="240" spans="1:4" x14ac:dyDescent="0.35">
      <c r="A240" t="s">
        <v>3821</v>
      </c>
      <c r="B240" s="5" t="s">
        <v>3823</v>
      </c>
      <c r="C240" t="s">
        <v>8463</v>
      </c>
      <c r="D240">
        <v>-1.1684391255674829</v>
      </c>
    </row>
    <row r="241" spans="1:4" x14ac:dyDescent="0.35">
      <c r="A241" t="s">
        <v>3842</v>
      </c>
      <c r="B241" s="5" t="s">
        <v>3844</v>
      </c>
      <c r="C241" t="s">
        <v>3843</v>
      </c>
      <c r="D241">
        <v>-7.2621078990121823</v>
      </c>
    </row>
    <row r="242" spans="1:4" x14ac:dyDescent="0.35">
      <c r="A242" t="s">
        <v>3852</v>
      </c>
      <c r="B242" s="5" t="s">
        <v>3854</v>
      </c>
      <c r="C242" t="s">
        <v>3853</v>
      </c>
      <c r="D242">
        <v>-4.3874793445267315</v>
      </c>
    </row>
    <row r="243" spans="1:4" x14ac:dyDescent="0.35">
      <c r="A243" t="s">
        <v>3862</v>
      </c>
      <c r="B243" s="5" t="s">
        <v>3864</v>
      </c>
      <c r="C243" t="s">
        <v>3863</v>
      </c>
      <c r="D243">
        <v>-4.7027006339971145</v>
      </c>
    </row>
    <row r="244" spans="1:4" x14ac:dyDescent="0.35">
      <c r="A244" t="s">
        <v>8380</v>
      </c>
      <c r="B244" s="5" t="s">
        <v>3882</v>
      </c>
      <c r="C244" t="s">
        <v>8465</v>
      </c>
      <c r="D244">
        <v>-6.5053969648306023</v>
      </c>
    </row>
    <row r="245" spans="1:4" x14ac:dyDescent="0.35">
      <c r="A245" t="s">
        <v>3898</v>
      </c>
      <c r="B245" s="5" t="s">
        <v>3900</v>
      </c>
      <c r="C245" t="s">
        <v>3899</v>
      </c>
      <c r="D245">
        <v>-6.1065076887831626</v>
      </c>
    </row>
    <row r="246" spans="1:4" x14ac:dyDescent="0.35">
      <c r="A246" t="s">
        <v>3908</v>
      </c>
      <c r="B246" s="5" t="s">
        <v>3910</v>
      </c>
      <c r="C246" t="s">
        <v>3909</v>
      </c>
      <c r="D246">
        <v>-6.3518668035026922</v>
      </c>
    </row>
    <row r="247" spans="1:4" x14ac:dyDescent="0.35">
      <c r="A247" t="s">
        <v>3918</v>
      </c>
      <c r="B247" s="5" t="s">
        <v>3920</v>
      </c>
      <c r="C247" t="s">
        <v>3919</v>
      </c>
      <c r="D247">
        <v>-5.5011648761033625</v>
      </c>
    </row>
    <row r="248" spans="1:4" x14ac:dyDescent="0.35">
      <c r="A248" t="s">
        <v>3928</v>
      </c>
      <c r="B248" s="5" t="s">
        <v>3930</v>
      </c>
      <c r="C248" t="s">
        <v>3929</v>
      </c>
      <c r="D248">
        <v>-3.7474172391522047</v>
      </c>
    </row>
    <row r="249" spans="1:4" x14ac:dyDescent="0.35">
      <c r="A249" t="s">
        <v>3938</v>
      </c>
      <c r="B249" s="5" t="s">
        <v>3940</v>
      </c>
      <c r="C249" t="s">
        <v>3939</v>
      </c>
      <c r="D249">
        <v>-5.2847444301624273</v>
      </c>
    </row>
    <row r="250" spans="1:4" x14ac:dyDescent="0.35">
      <c r="A250" t="s">
        <v>3949</v>
      </c>
      <c r="B250" s="5" t="s">
        <v>3952</v>
      </c>
      <c r="C250" t="s">
        <v>3951</v>
      </c>
      <c r="D250">
        <v>-5.8015754434468407</v>
      </c>
    </row>
    <row r="251" spans="1:4" x14ac:dyDescent="0.35">
      <c r="A251" t="s">
        <v>3961</v>
      </c>
      <c r="B251" s="5" t="s">
        <v>3963</v>
      </c>
      <c r="C251" t="s">
        <v>3962</v>
      </c>
      <c r="D251">
        <v>-5.5767488638762162</v>
      </c>
    </row>
    <row r="252" spans="1:4" x14ac:dyDescent="0.35">
      <c r="A252" t="s">
        <v>3971</v>
      </c>
      <c r="B252" s="5" t="s">
        <v>3973</v>
      </c>
      <c r="C252" t="s">
        <v>8466</v>
      </c>
      <c r="D252">
        <v>-8.7671085203543715</v>
      </c>
    </row>
    <row r="253" spans="1:4" x14ac:dyDescent="0.35">
      <c r="A253" t="s">
        <v>3981</v>
      </c>
      <c r="B253" s="5" t="s">
        <v>3983</v>
      </c>
      <c r="C253" t="s">
        <v>3982</v>
      </c>
      <c r="D253">
        <v>-2.9639391912726682</v>
      </c>
    </row>
    <row r="254" spans="1:4" x14ac:dyDescent="0.35">
      <c r="A254" t="s">
        <v>4005</v>
      </c>
      <c r="B254" s="5" t="s">
        <v>4007</v>
      </c>
      <c r="C254" t="s">
        <v>4006</v>
      </c>
      <c r="D254">
        <v>-2.1150510707938501</v>
      </c>
    </row>
    <row r="255" spans="1:4" x14ac:dyDescent="0.35">
      <c r="A255" t="s">
        <v>4021</v>
      </c>
      <c r="B255" s="5" t="s">
        <v>4023</v>
      </c>
      <c r="C255" t="s">
        <v>4022</v>
      </c>
      <c r="D255">
        <v>-1.9366618875667103</v>
      </c>
    </row>
    <row r="256" spans="1:4" x14ac:dyDescent="0.35">
      <c r="A256" t="s">
        <v>4038</v>
      </c>
      <c r="B256" s="5" t="s">
        <v>4040</v>
      </c>
      <c r="C256" t="s">
        <v>4039</v>
      </c>
      <c r="D256">
        <v>-4.8435344667689781</v>
      </c>
    </row>
    <row r="257" spans="1:4" x14ac:dyDescent="0.35">
      <c r="A257" t="s">
        <v>4055</v>
      </c>
      <c r="B257" s="5" t="s">
        <v>4057</v>
      </c>
      <c r="C257" t="s">
        <v>4056</v>
      </c>
      <c r="D257">
        <v>-4.3692357487706532</v>
      </c>
    </row>
    <row r="258" spans="1:4" x14ac:dyDescent="0.35">
      <c r="A258" t="s">
        <v>4087</v>
      </c>
      <c r="B258" s="5" t="s">
        <v>4089</v>
      </c>
      <c r="C258" t="s">
        <v>8467</v>
      </c>
      <c r="D258">
        <v>-8.8867127136708888</v>
      </c>
    </row>
    <row r="259" spans="1:4" x14ac:dyDescent="0.35">
      <c r="A259" t="s">
        <v>4097</v>
      </c>
      <c r="B259" s="5" t="s">
        <v>4099</v>
      </c>
      <c r="C259" t="s">
        <v>4098</v>
      </c>
      <c r="D259">
        <v>-3.9894519005714115</v>
      </c>
    </row>
    <row r="260" spans="1:4" x14ac:dyDescent="0.35">
      <c r="A260" t="s">
        <v>4120</v>
      </c>
      <c r="B260" s="5" t="s">
        <v>4122</v>
      </c>
      <c r="C260" t="s">
        <v>4121</v>
      </c>
      <c r="D260">
        <v>-6.5776176501079879</v>
      </c>
    </row>
    <row r="261" spans="1:4" x14ac:dyDescent="0.35">
      <c r="A261" t="s">
        <v>4130</v>
      </c>
      <c r="B261" s="5" t="s">
        <v>4132</v>
      </c>
      <c r="C261" t="s">
        <v>4131</v>
      </c>
      <c r="D261">
        <v>-3.5229729095842486</v>
      </c>
    </row>
    <row r="262" spans="1:4" x14ac:dyDescent="0.35">
      <c r="A262" t="s">
        <v>4140</v>
      </c>
      <c r="B262" s="5" t="s">
        <v>4142</v>
      </c>
      <c r="C262" t="s">
        <v>8468</v>
      </c>
      <c r="D262">
        <v>-4.90080644290863</v>
      </c>
    </row>
    <row r="263" spans="1:4" x14ac:dyDescent="0.35">
      <c r="A263" t="s">
        <v>4150</v>
      </c>
      <c r="B263" s="5" t="s">
        <v>4152</v>
      </c>
      <c r="C263" t="s">
        <v>4151</v>
      </c>
      <c r="D263">
        <v>-6.9907689665915296</v>
      </c>
    </row>
    <row r="264" spans="1:4" x14ac:dyDescent="0.35">
      <c r="A264" t="s">
        <v>8381</v>
      </c>
      <c r="B264" s="5" t="s">
        <v>8534</v>
      </c>
      <c r="C264" t="s">
        <v>8469</v>
      </c>
      <c r="D264">
        <v>-2.7545987459552936</v>
      </c>
    </row>
    <row r="265" spans="1:4" x14ac:dyDescent="0.35">
      <c r="A265" t="s">
        <v>4175</v>
      </c>
      <c r="B265" s="5" t="s">
        <v>4177</v>
      </c>
      <c r="C265" t="s">
        <v>4176</v>
      </c>
      <c r="D265">
        <v>-4.9314921409731562</v>
      </c>
    </row>
    <row r="266" spans="1:4" x14ac:dyDescent="0.35">
      <c r="A266" t="s">
        <v>4192</v>
      </c>
      <c r="B266" s="5" t="s">
        <v>4194</v>
      </c>
      <c r="C266" t="s">
        <v>4193</v>
      </c>
      <c r="D266">
        <v>-8.1643682134389213</v>
      </c>
    </row>
    <row r="267" spans="1:4" x14ac:dyDescent="0.35">
      <c r="A267" t="s">
        <v>4211</v>
      </c>
      <c r="B267" s="5" t="s">
        <v>4213</v>
      </c>
      <c r="C267" t="s">
        <v>4212</v>
      </c>
      <c r="D267">
        <v>-3.2403961124487739</v>
      </c>
    </row>
    <row r="268" spans="1:4" x14ac:dyDescent="0.35">
      <c r="A268" t="s">
        <v>4238</v>
      </c>
      <c r="B268" s="5" t="s">
        <v>4240</v>
      </c>
      <c r="C268" t="s">
        <v>4239</v>
      </c>
      <c r="D268">
        <v>-9.3922995321043281</v>
      </c>
    </row>
    <row r="269" spans="1:4" x14ac:dyDescent="0.35">
      <c r="A269" t="s">
        <v>4248</v>
      </c>
      <c r="B269" s="5" t="s">
        <v>4250</v>
      </c>
      <c r="C269" t="s">
        <v>4249</v>
      </c>
      <c r="D269">
        <v>-5.048480819231794</v>
      </c>
    </row>
    <row r="270" spans="1:4" x14ac:dyDescent="0.35">
      <c r="A270" t="s">
        <v>4258</v>
      </c>
      <c r="B270" s="5" t="s">
        <v>4260</v>
      </c>
      <c r="C270" t="s">
        <v>4259</v>
      </c>
      <c r="D270">
        <v>-8.6354158269740733</v>
      </c>
    </row>
    <row r="271" spans="1:4" x14ac:dyDescent="0.35">
      <c r="A271" t="s">
        <v>4268</v>
      </c>
      <c r="B271" s="5" t="s">
        <v>4270</v>
      </c>
      <c r="C271" t="s">
        <v>4269</v>
      </c>
      <c r="D271">
        <v>-1.161566735570831</v>
      </c>
    </row>
    <row r="272" spans="1:4" x14ac:dyDescent="0.35">
      <c r="A272" t="s">
        <v>4285</v>
      </c>
      <c r="B272" s="5" t="s">
        <v>4287</v>
      </c>
      <c r="C272" t="s">
        <v>4286</v>
      </c>
      <c r="D272">
        <v>-4.2487119857162376</v>
      </c>
    </row>
    <row r="273" spans="1:4" x14ac:dyDescent="0.35">
      <c r="A273" t="s">
        <v>4297</v>
      </c>
      <c r="B273" s="5" t="s">
        <v>4299</v>
      </c>
      <c r="C273" t="s">
        <v>4298</v>
      </c>
      <c r="D273">
        <v>-7.1563050339109013</v>
      </c>
    </row>
    <row r="274" spans="1:4" x14ac:dyDescent="0.35">
      <c r="A274" t="s">
        <v>4307</v>
      </c>
      <c r="B274" s="5" t="s">
        <v>4309</v>
      </c>
      <c r="C274" t="s">
        <v>4308</v>
      </c>
      <c r="D274">
        <v>-5.0160530115353161</v>
      </c>
    </row>
    <row r="275" spans="1:4" x14ac:dyDescent="0.35">
      <c r="A275" t="s">
        <v>4327</v>
      </c>
      <c r="B275" s="5" t="s">
        <v>4329</v>
      </c>
      <c r="C275" t="s">
        <v>4328</v>
      </c>
      <c r="D275">
        <v>-5.0521453538048666</v>
      </c>
    </row>
    <row r="276" spans="1:4" x14ac:dyDescent="0.35">
      <c r="A276" t="s">
        <v>4337</v>
      </c>
      <c r="B276" s="5" t="s">
        <v>4339</v>
      </c>
      <c r="C276" t="s">
        <v>4338</v>
      </c>
      <c r="D276">
        <v>-7.5521721136773126</v>
      </c>
    </row>
    <row r="277" spans="1:4" x14ac:dyDescent="0.35">
      <c r="A277" t="s">
        <v>4350</v>
      </c>
      <c r="B277" s="5" t="s">
        <v>4352</v>
      </c>
      <c r="C277" t="s">
        <v>4351</v>
      </c>
      <c r="D277">
        <v>-5.5173631902554821</v>
      </c>
    </row>
    <row r="278" spans="1:4" x14ac:dyDescent="0.35">
      <c r="A278" t="s">
        <v>4370</v>
      </c>
      <c r="B278" s="5" t="s">
        <v>4372</v>
      </c>
      <c r="C278" t="s">
        <v>4371</v>
      </c>
      <c r="D278">
        <v>-7.530618753455256</v>
      </c>
    </row>
    <row r="279" spans="1:4" x14ac:dyDescent="0.35">
      <c r="A279" t="s">
        <v>4402</v>
      </c>
      <c r="B279" s="5" t="s">
        <v>4404</v>
      </c>
      <c r="C279" t="s">
        <v>4403</v>
      </c>
      <c r="D279">
        <v>-2.4667986145787775</v>
      </c>
    </row>
    <row r="280" spans="1:4" x14ac:dyDescent="0.35">
      <c r="A280" t="s">
        <v>4412</v>
      </c>
      <c r="B280" s="5" t="s">
        <v>4414</v>
      </c>
      <c r="C280" t="s">
        <v>4413</v>
      </c>
      <c r="D280">
        <v>-8.8043551361140793</v>
      </c>
    </row>
    <row r="281" spans="1:4" x14ac:dyDescent="0.35">
      <c r="A281" t="s">
        <v>4422</v>
      </c>
      <c r="B281" s="5" t="s">
        <v>4424</v>
      </c>
      <c r="C281" t="s">
        <v>8471</v>
      </c>
      <c r="D281">
        <v>-6.1441653652898669</v>
      </c>
    </row>
    <row r="282" spans="1:4" x14ac:dyDescent="0.35">
      <c r="A282" t="s">
        <v>4433</v>
      </c>
      <c r="B282" s="5" t="s">
        <v>4435</v>
      </c>
      <c r="C282" t="s">
        <v>4434</v>
      </c>
      <c r="D282">
        <v>-6.9929792363286793</v>
      </c>
    </row>
    <row r="283" spans="1:4" x14ac:dyDescent="0.35">
      <c r="A283" t="s">
        <v>4443</v>
      </c>
      <c r="B283" s="5" t="s">
        <v>4445</v>
      </c>
      <c r="C283" t="s">
        <v>4444</v>
      </c>
      <c r="D283">
        <v>-1.0163218488200725</v>
      </c>
    </row>
    <row r="284" spans="1:4" x14ac:dyDescent="0.35">
      <c r="A284" t="s">
        <v>4453</v>
      </c>
      <c r="B284" s="5" t="s">
        <v>4455</v>
      </c>
      <c r="C284" t="s">
        <v>4454</v>
      </c>
      <c r="D284">
        <v>-4.9600418454349828</v>
      </c>
    </row>
    <row r="285" spans="1:4" x14ac:dyDescent="0.35">
      <c r="A285" t="s">
        <v>4470</v>
      </c>
      <c r="B285" s="5" t="s">
        <v>4472</v>
      </c>
      <c r="C285" t="s">
        <v>4471</v>
      </c>
      <c r="D285">
        <v>-5.4851392716011551</v>
      </c>
    </row>
    <row r="286" spans="1:4" x14ac:dyDescent="0.35">
      <c r="A286" t="s">
        <v>4480</v>
      </c>
      <c r="B286" s="5" t="s">
        <v>4482</v>
      </c>
      <c r="C286" t="s">
        <v>4481</v>
      </c>
      <c r="D286">
        <v>-6.3941434895203244</v>
      </c>
    </row>
    <row r="287" spans="1:4" x14ac:dyDescent="0.35">
      <c r="A287" t="s">
        <v>4566</v>
      </c>
      <c r="B287" s="5" t="s">
        <v>4568</v>
      </c>
      <c r="C287" t="s">
        <v>8472</v>
      </c>
      <c r="D287">
        <v>-4.9279622782163788</v>
      </c>
    </row>
    <row r="288" spans="1:4" x14ac:dyDescent="0.35">
      <c r="A288" t="s">
        <v>8382</v>
      </c>
      <c r="B288" s="5" t="s">
        <v>8535</v>
      </c>
      <c r="C288" t="s">
        <v>8473</v>
      </c>
      <c r="D288">
        <v>-4.667520021091077</v>
      </c>
    </row>
    <row r="289" spans="1:4" x14ac:dyDescent="0.35">
      <c r="A289" t="s">
        <v>4602</v>
      </c>
      <c r="B289" s="5" t="s">
        <v>4604</v>
      </c>
      <c r="C289" t="s">
        <v>4603</v>
      </c>
      <c r="D289">
        <v>-5.5488219084587511</v>
      </c>
    </row>
    <row r="290" spans="1:4" x14ac:dyDescent="0.35">
      <c r="A290" t="s">
        <v>4613</v>
      </c>
      <c r="B290" s="5" t="s">
        <v>4615</v>
      </c>
      <c r="C290" t="s">
        <v>4614</v>
      </c>
      <c r="D290">
        <v>-5.2141248053528475</v>
      </c>
    </row>
    <row r="291" spans="1:4" x14ac:dyDescent="0.35">
      <c r="A291" t="s">
        <v>4634</v>
      </c>
      <c r="B291" s="5" t="s">
        <v>4636</v>
      </c>
      <c r="C291" t="s">
        <v>4635</v>
      </c>
      <c r="D291">
        <v>-2.0199633903403447</v>
      </c>
    </row>
    <row r="292" spans="1:4" x14ac:dyDescent="0.35">
      <c r="A292" t="s">
        <v>4650</v>
      </c>
      <c r="B292" s="5" t="s">
        <v>4652</v>
      </c>
      <c r="C292" t="s">
        <v>4651</v>
      </c>
      <c r="D292">
        <v>-3.9017491911164495</v>
      </c>
    </row>
    <row r="293" spans="1:4" x14ac:dyDescent="0.35">
      <c r="A293" t="s">
        <v>4660</v>
      </c>
      <c r="B293" s="5" t="s">
        <v>4662</v>
      </c>
      <c r="C293" t="s">
        <v>4661</v>
      </c>
      <c r="D293">
        <v>-3.9909447786354155</v>
      </c>
    </row>
    <row r="294" spans="1:4" x14ac:dyDescent="0.35">
      <c r="A294" t="s">
        <v>4670</v>
      </c>
      <c r="B294" s="5" t="s">
        <v>4672</v>
      </c>
      <c r="C294" t="s">
        <v>4671</v>
      </c>
      <c r="D294">
        <v>-4.992188084425532</v>
      </c>
    </row>
    <row r="295" spans="1:4" x14ac:dyDescent="0.35">
      <c r="A295" t="s">
        <v>4688</v>
      </c>
      <c r="B295" s="5" t="s">
        <v>4690</v>
      </c>
      <c r="C295" t="s">
        <v>4689</v>
      </c>
      <c r="D295">
        <v>-5.2775198866413575</v>
      </c>
    </row>
    <row r="296" spans="1:4" x14ac:dyDescent="0.35">
      <c r="A296" t="s">
        <v>4698</v>
      </c>
      <c r="B296" s="5" t="s">
        <v>4700</v>
      </c>
      <c r="C296" t="s">
        <v>4699</v>
      </c>
      <c r="D296">
        <v>-7.7379514745468603</v>
      </c>
    </row>
    <row r="297" spans="1:4" x14ac:dyDescent="0.35">
      <c r="A297" t="s">
        <v>4733</v>
      </c>
      <c r="B297" s="5" t="s">
        <v>4735</v>
      </c>
      <c r="C297" t="s">
        <v>4734</v>
      </c>
      <c r="D297">
        <v>-4.8520918055770981</v>
      </c>
    </row>
    <row r="298" spans="1:4" x14ac:dyDescent="0.35">
      <c r="A298" t="s">
        <v>4750</v>
      </c>
      <c r="B298" s="5" t="s">
        <v>4752</v>
      </c>
      <c r="C298" t="s">
        <v>4751</v>
      </c>
      <c r="D298">
        <v>-4.2964003021116692</v>
      </c>
    </row>
    <row r="299" spans="1:4" x14ac:dyDescent="0.35">
      <c r="A299" t="s">
        <v>4768</v>
      </c>
      <c r="B299" s="5" t="s">
        <v>4770</v>
      </c>
      <c r="C299" t="s">
        <v>4769</v>
      </c>
      <c r="D299">
        <v>-3.6536014676798407</v>
      </c>
    </row>
    <row r="300" spans="1:4" x14ac:dyDescent="0.35">
      <c r="A300" t="s">
        <v>4779</v>
      </c>
      <c r="B300" s="5" t="s">
        <v>4781</v>
      </c>
      <c r="C300" t="s">
        <v>4780</v>
      </c>
      <c r="D300">
        <v>-3.5037352588101784</v>
      </c>
    </row>
    <row r="301" spans="1:4" x14ac:dyDescent="0.35">
      <c r="A301" t="s">
        <v>4790</v>
      </c>
      <c r="B301" s="5" t="s">
        <v>4792</v>
      </c>
      <c r="C301" t="s">
        <v>4791</v>
      </c>
      <c r="D301">
        <v>-7.082166786571193</v>
      </c>
    </row>
    <row r="302" spans="1:4" x14ac:dyDescent="0.35">
      <c r="A302" t="s">
        <v>4801</v>
      </c>
      <c r="B302" s="5" t="s">
        <v>4803</v>
      </c>
      <c r="C302" t="s">
        <v>4802</v>
      </c>
      <c r="D302">
        <v>-6.4528223662018833</v>
      </c>
    </row>
    <row r="303" spans="1:4" x14ac:dyDescent="0.35">
      <c r="A303" t="s">
        <v>4812</v>
      </c>
      <c r="B303" s="5" t="s">
        <v>4814</v>
      </c>
      <c r="C303" t="s">
        <v>4813</v>
      </c>
      <c r="D303">
        <v>-4.6423637766255839</v>
      </c>
    </row>
    <row r="304" spans="1:4" x14ac:dyDescent="0.35">
      <c r="A304" t="s">
        <v>4822</v>
      </c>
      <c r="B304" s="5" t="s">
        <v>4824</v>
      </c>
      <c r="C304" t="s">
        <v>4823</v>
      </c>
      <c r="D304">
        <v>-2.6664157575230445</v>
      </c>
    </row>
    <row r="305" spans="1:4" x14ac:dyDescent="0.35">
      <c r="A305" t="s">
        <v>4832</v>
      </c>
      <c r="B305" s="5" t="s">
        <v>4834</v>
      </c>
      <c r="C305" t="s">
        <v>4833</v>
      </c>
      <c r="D305">
        <v>-4.3870580408570978</v>
      </c>
    </row>
    <row r="306" spans="1:4" x14ac:dyDescent="0.35">
      <c r="A306" t="s">
        <v>4860</v>
      </c>
      <c r="B306" s="5" t="s">
        <v>4862</v>
      </c>
      <c r="C306" t="s">
        <v>4861</v>
      </c>
      <c r="D306">
        <v>-9.0346385013934292</v>
      </c>
    </row>
    <row r="307" spans="1:4" x14ac:dyDescent="0.35">
      <c r="A307" t="s">
        <v>8383</v>
      </c>
      <c r="B307" s="5" t="s">
        <v>8536</v>
      </c>
      <c r="C307" t="s">
        <v>8474</v>
      </c>
      <c r="D307">
        <v>-6.7829217871817473</v>
      </c>
    </row>
    <row r="308" spans="1:4" x14ac:dyDescent="0.35">
      <c r="A308" t="s">
        <v>4881</v>
      </c>
      <c r="B308" s="5" t="s">
        <v>4883</v>
      </c>
      <c r="C308" t="s">
        <v>4882</v>
      </c>
      <c r="D308">
        <v>-4.4714174221064322</v>
      </c>
    </row>
    <row r="309" spans="1:4" x14ac:dyDescent="0.35">
      <c r="A309" t="s">
        <v>4898</v>
      </c>
      <c r="B309" s="5" t="s">
        <v>4900</v>
      </c>
      <c r="C309" t="s">
        <v>4899</v>
      </c>
      <c r="D309">
        <v>-4.4268350097915441</v>
      </c>
    </row>
    <row r="310" spans="1:4" x14ac:dyDescent="0.35">
      <c r="A310" t="s">
        <v>4908</v>
      </c>
      <c r="B310" s="5" t="s">
        <v>4910</v>
      </c>
      <c r="C310" t="s">
        <v>8475</v>
      </c>
      <c r="D310">
        <v>-5.1171870921019798</v>
      </c>
    </row>
    <row r="311" spans="1:4" x14ac:dyDescent="0.35">
      <c r="A311" t="s">
        <v>4918</v>
      </c>
      <c r="B311" s="5" t="s">
        <v>4920</v>
      </c>
      <c r="C311" t="s">
        <v>4919</v>
      </c>
      <c r="D311">
        <v>-9.5594408264742494</v>
      </c>
    </row>
    <row r="312" spans="1:4" x14ac:dyDescent="0.35">
      <c r="A312" t="s">
        <v>4928</v>
      </c>
      <c r="B312" s="5" t="s">
        <v>4930</v>
      </c>
      <c r="C312" t="s">
        <v>4929</v>
      </c>
      <c r="D312">
        <v>-5.0826813029503501</v>
      </c>
    </row>
    <row r="313" spans="1:4" x14ac:dyDescent="0.35">
      <c r="A313" t="s">
        <v>4939</v>
      </c>
      <c r="B313" s="5" t="s">
        <v>4941</v>
      </c>
      <c r="C313" t="s">
        <v>4940</v>
      </c>
      <c r="D313">
        <v>-6.1091748006914406</v>
      </c>
    </row>
    <row r="314" spans="1:4" x14ac:dyDescent="0.35">
      <c r="A314" t="s">
        <v>4957</v>
      </c>
      <c r="B314" s="5" t="s">
        <v>4959</v>
      </c>
      <c r="C314" t="s">
        <v>4958</v>
      </c>
      <c r="D314">
        <v>-5.7439666894841803</v>
      </c>
    </row>
    <row r="315" spans="1:4" x14ac:dyDescent="0.35">
      <c r="A315" t="s">
        <v>4981</v>
      </c>
      <c r="B315" s="5" t="s">
        <v>4983</v>
      </c>
      <c r="C315" t="s">
        <v>4982</v>
      </c>
      <c r="D315">
        <v>-7.7399324231521005</v>
      </c>
    </row>
    <row r="316" spans="1:4" x14ac:dyDescent="0.35">
      <c r="A316" t="s">
        <v>5011</v>
      </c>
      <c r="B316" s="5" t="s">
        <v>5013</v>
      </c>
      <c r="C316" t="s">
        <v>5012</v>
      </c>
      <c r="D316">
        <v>-4.4016854509175776</v>
      </c>
    </row>
    <row r="317" spans="1:4" x14ac:dyDescent="0.35">
      <c r="A317" t="s">
        <v>5021</v>
      </c>
      <c r="B317" s="5" t="s">
        <v>5023</v>
      </c>
      <c r="C317" t="s">
        <v>5022</v>
      </c>
      <c r="D317">
        <v>-5.9345334381071426</v>
      </c>
    </row>
    <row r="318" spans="1:4" x14ac:dyDescent="0.35">
      <c r="A318" t="s">
        <v>5038</v>
      </c>
      <c r="B318" s="5" t="s">
        <v>5040</v>
      </c>
      <c r="C318" t="s">
        <v>5039</v>
      </c>
      <c r="D318">
        <v>-9.2997740442785215</v>
      </c>
    </row>
    <row r="319" spans="1:4" x14ac:dyDescent="0.35">
      <c r="A319" t="s">
        <v>5056</v>
      </c>
      <c r="B319" s="5" t="s">
        <v>5058</v>
      </c>
      <c r="C319" t="s">
        <v>5057</v>
      </c>
      <c r="D319">
        <v>-5.7751442123349541</v>
      </c>
    </row>
    <row r="320" spans="1:4" x14ac:dyDescent="0.35">
      <c r="A320" t="s">
        <v>5066</v>
      </c>
      <c r="B320" s="5" t="s">
        <v>5068</v>
      </c>
      <c r="C320" t="s">
        <v>5067</v>
      </c>
      <c r="D320">
        <v>-4.871141346301604</v>
      </c>
    </row>
    <row r="321" spans="1:4" x14ac:dyDescent="0.35">
      <c r="A321" t="s">
        <v>5076</v>
      </c>
      <c r="B321" s="5" t="s">
        <v>5078</v>
      </c>
      <c r="C321" t="s">
        <v>5077</v>
      </c>
      <c r="D321">
        <v>-6.4678339013326358</v>
      </c>
    </row>
    <row r="322" spans="1:4" x14ac:dyDescent="0.35">
      <c r="A322" t="s">
        <v>5097</v>
      </c>
      <c r="B322" s="5" t="s">
        <v>5099</v>
      </c>
      <c r="C322" t="s">
        <v>5098</v>
      </c>
      <c r="D322">
        <v>-6.1856793703516528</v>
      </c>
    </row>
    <row r="323" spans="1:4" x14ac:dyDescent="0.35">
      <c r="A323" t="s">
        <v>5107</v>
      </c>
      <c r="B323" s="5" t="s">
        <v>5109</v>
      </c>
      <c r="C323" t="s">
        <v>5108</v>
      </c>
      <c r="D323">
        <v>-5.8549930167569997</v>
      </c>
    </row>
    <row r="324" spans="1:4" x14ac:dyDescent="0.35">
      <c r="A324" t="s">
        <v>5117</v>
      </c>
      <c r="B324" s="5" t="s">
        <v>5119</v>
      </c>
      <c r="C324" t="s">
        <v>5118</v>
      </c>
      <c r="D324">
        <v>-6.1443714595735912</v>
      </c>
    </row>
    <row r="325" spans="1:4" x14ac:dyDescent="0.35">
      <c r="A325" t="s">
        <v>5154</v>
      </c>
      <c r="B325" s="5" t="s">
        <v>5156</v>
      </c>
      <c r="C325" t="s">
        <v>5155</v>
      </c>
      <c r="D325">
        <v>-5.1200016575583351</v>
      </c>
    </row>
    <row r="326" spans="1:4" x14ac:dyDescent="0.35">
      <c r="A326" t="s">
        <v>5175</v>
      </c>
      <c r="B326" s="5" t="s">
        <v>5177</v>
      </c>
      <c r="C326" t="s">
        <v>5176</v>
      </c>
      <c r="D326">
        <v>-5.8740728688435997</v>
      </c>
    </row>
    <row r="327" spans="1:4" x14ac:dyDescent="0.35">
      <c r="A327" t="s">
        <v>5185</v>
      </c>
      <c r="B327" s="5" t="s">
        <v>5187</v>
      </c>
      <c r="C327" t="s">
        <v>8476</v>
      </c>
      <c r="D327">
        <v>-1.1618089247128704</v>
      </c>
    </row>
    <row r="328" spans="1:4" x14ac:dyDescent="0.35">
      <c r="A328" t="s">
        <v>5206</v>
      </c>
      <c r="B328" s="5" t="s">
        <v>5208</v>
      </c>
      <c r="C328" t="s">
        <v>5207</v>
      </c>
      <c r="D328">
        <v>-1.5119267671680114</v>
      </c>
    </row>
    <row r="329" spans="1:4" x14ac:dyDescent="0.35">
      <c r="A329" t="s">
        <v>5219</v>
      </c>
      <c r="B329" s="5" t="s">
        <v>5222</v>
      </c>
      <c r="C329" t="s">
        <v>5221</v>
      </c>
      <c r="D329">
        <v>-6.9199954873080056</v>
      </c>
    </row>
    <row r="330" spans="1:4" x14ac:dyDescent="0.35">
      <c r="A330" t="s">
        <v>5239</v>
      </c>
      <c r="B330" s="5" t="s">
        <v>5241</v>
      </c>
      <c r="C330" t="s">
        <v>5240</v>
      </c>
      <c r="D330">
        <v>-1.1536506395869364</v>
      </c>
    </row>
    <row r="331" spans="1:4" x14ac:dyDescent="0.35">
      <c r="A331" t="s">
        <v>5249</v>
      </c>
      <c r="B331" s="5" t="s">
        <v>5251</v>
      </c>
      <c r="C331" t="s">
        <v>5250</v>
      </c>
      <c r="D331">
        <v>-1.5988166176186338</v>
      </c>
    </row>
    <row r="332" spans="1:4" x14ac:dyDescent="0.35">
      <c r="A332" t="s">
        <v>5269</v>
      </c>
      <c r="B332" s="5" t="s">
        <v>5271</v>
      </c>
      <c r="C332" t="s">
        <v>8477</v>
      </c>
      <c r="D332">
        <v>-7.4477948325280989</v>
      </c>
    </row>
    <row r="333" spans="1:4" x14ac:dyDescent="0.35">
      <c r="A333" t="s">
        <v>5295</v>
      </c>
      <c r="B333" s="5" t="s">
        <v>5297</v>
      </c>
      <c r="C333" t="s">
        <v>5296</v>
      </c>
      <c r="D333">
        <v>-2.9301269430224988</v>
      </c>
    </row>
    <row r="334" spans="1:4" x14ac:dyDescent="0.35">
      <c r="A334" t="s">
        <v>5305</v>
      </c>
      <c r="B334" s="5" t="s">
        <v>5307</v>
      </c>
      <c r="C334" t="s">
        <v>5306</v>
      </c>
      <c r="D334">
        <v>-6.477160110855503</v>
      </c>
    </row>
    <row r="335" spans="1:4" x14ac:dyDescent="0.35">
      <c r="A335" t="s">
        <v>5315</v>
      </c>
      <c r="B335" s="5" t="s">
        <v>5317</v>
      </c>
      <c r="C335" t="s">
        <v>5316</v>
      </c>
      <c r="D335">
        <v>-4.0190915207858291</v>
      </c>
    </row>
    <row r="336" spans="1:4" x14ac:dyDescent="0.35">
      <c r="A336" t="s">
        <v>5325</v>
      </c>
      <c r="B336" s="5" t="s">
        <v>5327</v>
      </c>
      <c r="C336" t="s">
        <v>5326</v>
      </c>
      <c r="D336">
        <v>-8.7670073350800823</v>
      </c>
    </row>
    <row r="337" spans="1:4" x14ac:dyDescent="0.35">
      <c r="A337" t="s">
        <v>5335</v>
      </c>
      <c r="B337" s="5" t="s">
        <v>5337</v>
      </c>
      <c r="C337" t="s">
        <v>5336</v>
      </c>
      <c r="D337">
        <v>-7.1218356659876338</v>
      </c>
    </row>
    <row r="338" spans="1:4" x14ac:dyDescent="0.35">
      <c r="A338" t="s">
        <v>5345</v>
      </c>
      <c r="B338" s="5" t="s">
        <v>5347</v>
      </c>
      <c r="C338" t="s">
        <v>5346</v>
      </c>
      <c r="D338">
        <v>-4.2287075452633784</v>
      </c>
    </row>
    <row r="339" spans="1:4" x14ac:dyDescent="0.35">
      <c r="A339" t="s">
        <v>5355</v>
      </c>
      <c r="B339" s="5" t="s">
        <v>5357</v>
      </c>
      <c r="C339" t="s">
        <v>5356</v>
      </c>
      <c r="D339">
        <v>-3.9057817687525049</v>
      </c>
    </row>
    <row r="340" spans="1:4" x14ac:dyDescent="0.35">
      <c r="A340" t="s">
        <v>5365</v>
      </c>
      <c r="B340" s="5" t="s">
        <v>5367</v>
      </c>
      <c r="C340" t="s">
        <v>5366</v>
      </c>
      <c r="D340">
        <v>-6.4585205386948692</v>
      </c>
    </row>
    <row r="341" spans="1:4" x14ac:dyDescent="0.35">
      <c r="A341" t="s">
        <v>5375</v>
      </c>
      <c r="B341" s="5" t="s">
        <v>5377</v>
      </c>
      <c r="C341" t="s">
        <v>5376</v>
      </c>
      <c r="D341">
        <v>-6.4813464866026518</v>
      </c>
    </row>
    <row r="342" spans="1:4" x14ac:dyDescent="0.35">
      <c r="A342" t="s">
        <v>5392</v>
      </c>
      <c r="B342" s="5" t="s">
        <v>5394</v>
      </c>
      <c r="C342" t="s">
        <v>5393</v>
      </c>
      <c r="D342">
        <v>-6.1957194241244933</v>
      </c>
    </row>
    <row r="343" spans="1:4" x14ac:dyDescent="0.35">
      <c r="A343" t="s">
        <v>5454</v>
      </c>
      <c r="B343" s="5" t="s">
        <v>5456</v>
      </c>
      <c r="C343" t="s">
        <v>5455</v>
      </c>
      <c r="D343">
        <v>-5.3360651419096365</v>
      </c>
    </row>
    <row r="344" spans="1:4" x14ac:dyDescent="0.35">
      <c r="A344" t="s">
        <v>5464</v>
      </c>
      <c r="B344" s="5" t="s">
        <v>5466</v>
      </c>
      <c r="C344" t="s">
        <v>5465</v>
      </c>
      <c r="D344">
        <v>-5.9202403601878508</v>
      </c>
    </row>
    <row r="345" spans="1:4" x14ac:dyDescent="0.35">
      <c r="A345" t="s">
        <v>5474</v>
      </c>
      <c r="B345" s="5" t="s">
        <v>5476</v>
      </c>
      <c r="C345" t="s">
        <v>5475</v>
      </c>
      <c r="D345">
        <v>-1.272216704199197</v>
      </c>
    </row>
    <row r="346" spans="1:4" x14ac:dyDescent="0.35">
      <c r="A346" t="s">
        <v>5484</v>
      </c>
      <c r="B346" s="5" t="s">
        <v>5486</v>
      </c>
      <c r="C346" t="s">
        <v>5485</v>
      </c>
      <c r="D346">
        <v>-6.316336849711198</v>
      </c>
    </row>
    <row r="347" spans="1:4" x14ac:dyDescent="0.35">
      <c r="A347" t="s">
        <v>5494</v>
      </c>
      <c r="B347" s="5" t="s">
        <v>5496</v>
      </c>
      <c r="C347" t="s">
        <v>5495</v>
      </c>
      <c r="D347">
        <v>-1.0348443828140337</v>
      </c>
    </row>
    <row r="348" spans="1:4" x14ac:dyDescent="0.35">
      <c r="A348" t="s">
        <v>5504</v>
      </c>
      <c r="B348" s="5" t="s">
        <v>5506</v>
      </c>
      <c r="C348" t="s">
        <v>5505</v>
      </c>
      <c r="D348">
        <v>-5.4295136813452514</v>
      </c>
    </row>
    <row r="349" spans="1:4" x14ac:dyDescent="0.35">
      <c r="A349" t="s">
        <v>5526</v>
      </c>
      <c r="B349" s="5" t="s">
        <v>5528</v>
      </c>
      <c r="C349" t="s">
        <v>5527</v>
      </c>
      <c r="D349">
        <v>-3.5579614268931965</v>
      </c>
    </row>
    <row r="350" spans="1:4" x14ac:dyDescent="0.35">
      <c r="A350" t="s">
        <v>5536</v>
      </c>
      <c r="B350" s="5" t="s">
        <v>5538</v>
      </c>
      <c r="C350" t="s">
        <v>5537</v>
      </c>
      <c r="D350">
        <v>-3.9959266564969314</v>
      </c>
    </row>
    <row r="351" spans="1:4" x14ac:dyDescent="0.35">
      <c r="A351" t="s">
        <v>5546</v>
      </c>
      <c r="B351" s="5" t="s">
        <v>5548</v>
      </c>
      <c r="C351" t="s">
        <v>5547</v>
      </c>
      <c r="D351">
        <v>-3.8800824398675715</v>
      </c>
    </row>
    <row r="352" spans="1:4" x14ac:dyDescent="0.35">
      <c r="A352" t="s">
        <v>5564</v>
      </c>
      <c r="B352" s="5" t="s">
        <v>5567</v>
      </c>
      <c r="C352" t="s">
        <v>8480</v>
      </c>
      <c r="D352">
        <v>-7.3921385060499532</v>
      </c>
    </row>
    <row r="353" spans="1:4" x14ac:dyDescent="0.35">
      <c r="A353" t="s">
        <v>5576</v>
      </c>
      <c r="B353" s="5" t="s">
        <v>5578</v>
      </c>
      <c r="C353" t="s">
        <v>5577</v>
      </c>
      <c r="D353">
        <v>-5.7416542399598347</v>
      </c>
    </row>
    <row r="354" spans="1:4" x14ac:dyDescent="0.35">
      <c r="A354" t="s">
        <v>5586</v>
      </c>
      <c r="B354" s="5" t="s">
        <v>5588</v>
      </c>
      <c r="C354" t="s">
        <v>5587</v>
      </c>
      <c r="D354">
        <v>-4.9870555287604121</v>
      </c>
    </row>
    <row r="355" spans="1:4" x14ac:dyDescent="0.35">
      <c r="A355" t="s">
        <v>5596</v>
      </c>
      <c r="B355" s="5" t="s">
        <v>5598</v>
      </c>
      <c r="C355" t="s">
        <v>5597</v>
      </c>
      <c r="D355">
        <v>-7.3293977142063147</v>
      </c>
    </row>
    <row r="356" spans="1:4" x14ac:dyDescent="0.35">
      <c r="A356" t="s">
        <v>5620</v>
      </c>
      <c r="B356" s="5" t="s">
        <v>5622</v>
      </c>
      <c r="C356" t="s">
        <v>5621</v>
      </c>
      <c r="D356">
        <v>-3.9001664178106243</v>
      </c>
    </row>
    <row r="357" spans="1:4" x14ac:dyDescent="0.35">
      <c r="A357" t="s">
        <v>5630</v>
      </c>
      <c r="B357" s="5" t="s">
        <v>5632</v>
      </c>
      <c r="C357" t="s">
        <v>5631</v>
      </c>
      <c r="D357">
        <v>-3.9359730338055963</v>
      </c>
    </row>
    <row r="358" spans="1:4" x14ac:dyDescent="0.35">
      <c r="A358" t="s">
        <v>5640</v>
      </c>
      <c r="B358" s="5" t="s">
        <v>5643</v>
      </c>
      <c r="C358" t="s">
        <v>5642</v>
      </c>
      <c r="D358">
        <v>-4.4491413068984498</v>
      </c>
    </row>
    <row r="359" spans="1:4" x14ac:dyDescent="0.35">
      <c r="A359" t="s">
        <v>5653</v>
      </c>
      <c r="B359" s="5" t="s">
        <v>5655</v>
      </c>
      <c r="C359" t="s">
        <v>5654</v>
      </c>
      <c r="D359">
        <v>-3.4650480025726056</v>
      </c>
    </row>
    <row r="360" spans="1:4" x14ac:dyDescent="0.35">
      <c r="A360" t="s">
        <v>5664</v>
      </c>
      <c r="B360" s="5" t="s">
        <v>5666</v>
      </c>
      <c r="C360" t="s">
        <v>5665</v>
      </c>
      <c r="D360">
        <v>-5.2424098458143016</v>
      </c>
    </row>
    <row r="361" spans="1:4" x14ac:dyDescent="0.35">
      <c r="A361" t="s">
        <v>5674</v>
      </c>
      <c r="B361" s="5" t="s">
        <v>5676</v>
      </c>
      <c r="C361" t="s">
        <v>5675</v>
      </c>
      <c r="D361">
        <v>-2.9843766822293132</v>
      </c>
    </row>
    <row r="362" spans="1:4" x14ac:dyDescent="0.35">
      <c r="A362" t="s">
        <v>5685</v>
      </c>
      <c r="B362" s="5" t="s">
        <v>5689</v>
      </c>
      <c r="C362" t="s">
        <v>5688</v>
      </c>
      <c r="D362">
        <v>-2.2708769148236985</v>
      </c>
    </row>
    <row r="363" spans="1:4" x14ac:dyDescent="0.35">
      <c r="A363" t="s">
        <v>5699</v>
      </c>
      <c r="B363" s="5" t="s">
        <v>5701</v>
      </c>
      <c r="C363" t="s">
        <v>5700</v>
      </c>
      <c r="D363">
        <v>-4.8015445478269436</v>
      </c>
    </row>
    <row r="364" spans="1:4" x14ac:dyDescent="0.35">
      <c r="A364" t="s">
        <v>5732</v>
      </c>
      <c r="B364" s="5" t="s">
        <v>5734</v>
      </c>
      <c r="C364" t="s">
        <v>5733</v>
      </c>
      <c r="D364">
        <v>-6.6682073926078331</v>
      </c>
    </row>
    <row r="365" spans="1:4" x14ac:dyDescent="0.35">
      <c r="A365" t="s">
        <v>5742</v>
      </c>
      <c r="B365" s="5" t="s">
        <v>5744</v>
      </c>
      <c r="C365" t="s">
        <v>5743</v>
      </c>
      <c r="D365">
        <v>-3.3911184955287905</v>
      </c>
    </row>
    <row r="366" spans="1:4" x14ac:dyDescent="0.35">
      <c r="A366" t="s">
        <v>5752</v>
      </c>
      <c r="B366" s="5" t="s">
        <v>5754</v>
      </c>
      <c r="C366" t="s">
        <v>5753</v>
      </c>
      <c r="D366">
        <v>-6.4349941828506312</v>
      </c>
    </row>
    <row r="367" spans="1:4" x14ac:dyDescent="0.35">
      <c r="A367" t="s">
        <v>5763</v>
      </c>
      <c r="B367" s="5" t="s">
        <v>5765</v>
      </c>
      <c r="C367" t="s">
        <v>5764</v>
      </c>
      <c r="D367">
        <v>-4.5874533396330204</v>
      </c>
    </row>
    <row r="368" spans="1:4" x14ac:dyDescent="0.35">
      <c r="A368" t="s">
        <v>5774</v>
      </c>
      <c r="B368" s="5" t="s">
        <v>5776</v>
      </c>
      <c r="C368" t="s">
        <v>5775</v>
      </c>
      <c r="D368">
        <v>-2.4514821624561853</v>
      </c>
    </row>
    <row r="369" spans="1:4" x14ac:dyDescent="0.35">
      <c r="A369" t="s">
        <v>5784</v>
      </c>
      <c r="B369" s="5" t="s">
        <v>5786</v>
      </c>
      <c r="C369" t="s">
        <v>5785</v>
      </c>
      <c r="D369">
        <v>-3.6700912550432006</v>
      </c>
    </row>
    <row r="370" spans="1:4" x14ac:dyDescent="0.35">
      <c r="A370" t="s">
        <v>5794</v>
      </c>
      <c r="B370" s="5" t="s">
        <v>5796</v>
      </c>
      <c r="C370" t="s">
        <v>5795</v>
      </c>
      <c r="D370">
        <v>-5.8401394813811685</v>
      </c>
    </row>
    <row r="371" spans="1:4" x14ac:dyDescent="0.35">
      <c r="A371" t="s">
        <v>5804</v>
      </c>
      <c r="B371" s="5" t="s">
        <v>5805</v>
      </c>
      <c r="D371">
        <v>-5.2724276146754354</v>
      </c>
    </row>
    <row r="372" spans="1:4" x14ac:dyDescent="0.35">
      <c r="A372" t="s">
        <v>5820</v>
      </c>
      <c r="B372" s="5" t="s">
        <v>5822</v>
      </c>
      <c r="C372" t="s">
        <v>5821</v>
      </c>
      <c r="D372">
        <v>-5.6558765230505603</v>
      </c>
    </row>
    <row r="373" spans="1:4" x14ac:dyDescent="0.35">
      <c r="A373" t="s">
        <v>5853</v>
      </c>
      <c r="B373" s="5" t="s">
        <v>5855</v>
      </c>
      <c r="C373" t="s">
        <v>5854</v>
      </c>
      <c r="D373">
        <v>-2.8219216719353932</v>
      </c>
    </row>
    <row r="374" spans="1:4" x14ac:dyDescent="0.35">
      <c r="A374" t="s">
        <v>5863</v>
      </c>
      <c r="B374" s="5" t="s">
        <v>5865</v>
      </c>
      <c r="C374" t="s">
        <v>5864</v>
      </c>
      <c r="D374">
        <v>-4.8322982613021948</v>
      </c>
    </row>
    <row r="375" spans="1:4" x14ac:dyDescent="0.35">
      <c r="A375" t="s">
        <v>5873</v>
      </c>
      <c r="B375" s="5" t="s">
        <v>5875</v>
      </c>
      <c r="C375" t="s">
        <v>5874</v>
      </c>
      <c r="D375">
        <v>-4.9171824262985382</v>
      </c>
    </row>
    <row r="376" spans="1:4" x14ac:dyDescent="0.35">
      <c r="A376" t="s">
        <v>5883</v>
      </c>
      <c r="B376" s="5" t="s">
        <v>5884</v>
      </c>
      <c r="D376">
        <v>-4.3665276743631596</v>
      </c>
    </row>
    <row r="377" spans="1:4" x14ac:dyDescent="0.35">
      <c r="A377" t="s">
        <v>5892</v>
      </c>
      <c r="B377" s="5" t="s">
        <v>5894</v>
      </c>
      <c r="C377" t="s">
        <v>5893</v>
      </c>
      <c r="D377">
        <v>-5.5391329561265188</v>
      </c>
    </row>
    <row r="378" spans="1:4" x14ac:dyDescent="0.35">
      <c r="A378" t="s">
        <v>5902</v>
      </c>
      <c r="B378" s="5" t="s">
        <v>5904</v>
      </c>
      <c r="C378" t="s">
        <v>5903</v>
      </c>
      <c r="D378">
        <v>-7.4298576948581703</v>
      </c>
    </row>
    <row r="379" spans="1:4" x14ac:dyDescent="0.35">
      <c r="A379" t="s">
        <v>5912</v>
      </c>
      <c r="B379" s="5" t="s">
        <v>5914</v>
      </c>
      <c r="C379" t="s">
        <v>5913</v>
      </c>
      <c r="D379">
        <v>-2.601396885166281</v>
      </c>
    </row>
    <row r="380" spans="1:4" x14ac:dyDescent="0.35">
      <c r="A380" t="s">
        <v>5922</v>
      </c>
      <c r="B380" s="5" t="s">
        <v>5924</v>
      </c>
      <c r="C380" t="s">
        <v>5923</v>
      </c>
      <c r="D380">
        <v>-5.1779952829422449</v>
      </c>
    </row>
    <row r="381" spans="1:4" x14ac:dyDescent="0.35">
      <c r="A381" t="s">
        <v>8386</v>
      </c>
      <c r="B381" s="5" t="s">
        <v>8539</v>
      </c>
      <c r="C381" t="s">
        <v>8481</v>
      </c>
      <c r="D381">
        <v>-5.5621915346095792</v>
      </c>
    </row>
    <row r="382" spans="1:4" x14ac:dyDescent="0.35">
      <c r="A382" t="s">
        <v>5959</v>
      </c>
      <c r="B382" s="5" t="s">
        <v>5962</v>
      </c>
      <c r="C382" t="s">
        <v>5961</v>
      </c>
      <c r="D382">
        <v>-1.319191442663457</v>
      </c>
    </row>
    <row r="383" spans="1:4" x14ac:dyDescent="0.35">
      <c r="A383" t="s">
        <v>5972</v>
      </c>
      <c r="B383" s="5" t="s">
        <v>5974</v>
      </c>
      <c r="C383" t="s">
        <v>5973</v>
      </c>
      <c r="D383">
        <v>-5.6640719196969052</v>
      </c>
    </row>
    <row r="384" spans="1:4" x14ac:dyDescent="0.35">
      <c r="A384" t="s">
        <v>5982</v>
      </c>
      <c r="B384" s="5" t="s">
        <v>5984</v>
      </c>
      <c r="C384" t="s">
        <v>5983</v>
      </c>
      <c r="D384">
        <v>-4.4996280050818429</v>
      </c>
    </row>
    <row r="385" spans="1:4" x14ac:dyDescent="0.35">
      <c r="A385" t="s">
        <v>6006</v>
      </c>
      <c r="B385" s="5" t="s">
        <v>6008</v>
      </c>
      <c r="C385" t="s">
        <v>6007</v>
      </c>
      <c r="D385">
        <v>-1.2226522532397179</v>
      </c>
    </row>
    <row r="386" spans="1:4" x14ac:dyDescent="0.35">
      <c r="A386" t="s">
        <v>6039</v>
      </c>
      <c r="B386" s="5" t="s">
        <v>6041</v>
      </c>
      <c r="C386" t="s">
        <v>6040</v>
      </c>
      <c r="D386">
        <v>-6.1947404414160214</v>
      </c>
    </row>
    <row r="387" spans="1:4" x14ac:dyDescent="0.35">
      <c r="A387" t="s">
        <v>6049</v>
      </c>
      <c r="B387" s="5" t="s">
        <v>6051</v>
      </c>
      <c r="C387" t="s">
        <v>6050</v>
      </c>
      <c r="D387">
        <v>-4.0092511839265681</v>
      </c>
    </row>
    <row r="388" spans="1:4" x14ac:dyDescent="0.35">
      <c r="A388" t="s">
        <v>6073</v>
      </c>
      <c r="B388" s="5" t="s">
        <v>6075</v>
      </c>
      <c r="C388" t="s">
        <v>6074</v>
      </c>
      <c r="D388">
        <v>-5.2017100885133472</v>
      </c>
    </row>
    <row r="389" spans="1:4" x14ac:dyDescent="0.35">
      <c r="A389" t="s">
        <v>6083</v>
      </c>
      <c r="B389" s="5" t="s">
        <v>6085</v>
      </c>
      <c r="C389" t="s">
        <v>6084</v>
      </c>
      <c r="D389">
        <v>-5.2773648997968303</v>
      </c>
    </row>
    <row r="390" spans="1:4" x14ac:dyDescent="0.35">
      <c r="A390" t="s">
        <v>6093</v>
      </c>
      <c r="B390" s="5" t="s">
        <v>6095</v>
      </c>
      <c r="C390" t="s">
        <v>6094</v>
      </c>
      <c r="D390">
        <v>-6.5756177789164374</v>
      </c>
    </row>
    <row r="391" spans="1:4" x14ac:dyDescent="0.35">
      <c r="A391" t="s">
        <v>6127</v>
      </c>
      <c r="B391" s="5" t="s">
        <v>6129</v>
      </c>
      <c r="C391" t="s">
        <v>6128</v>
      </c>
      <c r="D391">
        <v>-8.925719262796262</v>
      </c>
    </row>
    <row r="392" spans="1:4" x14ac:dyDescent="0.35">
      <c r="A392" t="s">
        <v>6156</v>
      </c>
      <c r="B392" s="5" t="s">
        <v>6158</v>
      </c>
      <c r="C392" t="s">
        <v>6157</v>
      </c>
      <c r="D392">
        <v>-3.6759626767254909</v>
      </c>
    </row>
    <row r="393" spans="1:4" x14ac:dyDescent="0.35">
      <c r="A393" t="s">
        <v>6166</v>
      </c>
      <c r="B393" s="5" t="s">
        <v>6168</v>
      </c>
      <c r="C393" t="s">
        <v>6167</v>
      </c>
      <c r="D393">
        <v>-6.609884621897792</v>
      </c>
    </row>
    <row r="394" spans="1:4" x14ac:dyDescent="0.35">
      <c r="A394" t="s">
        <v>6183</v>
      </c>
      <c r="B394" s="5" t="s">
        <v>6185</v>
      </c>
      <c r="C394" t="s">
        <v>6184</v>
      </c>
      <c r="D394">
        <v>-9.5260916405914369</v>
      </c>
    </row>
    <row r="395" spans="1:4" x14ac:dyDescent="0.35">
      <c r="A395" t="s">
        <v>6193</v>
      </c>
      <c r="B395" s="5" t="s">
        <v>6195</v>
      </c>
      <c r="C395" t="s">
        <v>6194</v>
      </c>
      <c r="D395">
        <v>-5.7918719398383907</v>
      </c>
    </row>
    <row r="396" spans="1:4" x14ac:dyDescent="0.35">
      <c r="A396" t="s">
        <v>6203</v>
      </c>
      <c r="B396" s="5" t="s">
        <v>6205</v>
      </c>
      <c r="C396" t="s">
        <v>6204</v>
      </c>
      <c r="D396">
        <v>-3.6181248391498988</v>
      </c>
    </row>
    <row r="397" spans="1:4" x14ac:dyDescent="0.35">
      <c r="A397" t="s">
        <v>6213</v>
      </c>
      <c r="B397" s="5" t="s">
        <v>6215</v>
      </c>
      <c r="C397" t="s">
        <v>6214</v>
      </c>
      <c r="D397">
        <v>-3.6671505812650285</v>
      </c>
    </row>
    <row r="398" spans="1:4" x14ac:dyDescent="0.35">
      <c r="A398" t="s">
        <v>6223</v>
      </c>
      <c r="B398" s="5" t="s">
        <v>6225</v>
      </c>
      <c r="C398" t="s">
        <v>6224</v>
      </c>
      <c r="D398">
        <v>-4.0496840062935737</v>
      </c>
    </row>
    <row r="399" spans="1:4" x14ac:dyDescent="0.35">
      <c r="A399" t="s">
        <v>6233</v>
      </c>
      <c r="B399" s="5" t="s">
        <v>6235</v>
      </c>
      <c r="C399" t="s">
        <v>6234</v>
      </c>
      <c r="D399">
        <v>-5.0406245907890881</v>
      </c>
    </row>
    <row r="400" spans="1:4" x14ac:dyDescent="0.35">
      <c r="A400" t="s">
        <v>6258</v>
      </c>
      <c r="B400" s="5" t="s">
        <v>6260</v>
      </c>
      <c r="C400" t="s">
        <v>6259</v>
      </c>
      <c r="D400">
        <v>-4.3417841731892146</v>
      </c>
    </row>
    <row r="401" spans="1:4" x14ac:dyDescent="0.35">
      <c r="A401" t="s">
        <v>6269</v>
      </c>
      <c r="B401" s="5" t="s">
        <v>6271</v>
      </c>
      <c r="C401" t="s">
        <v>6270</v>
      </c>
      <c r="D401">
        <v>-6.6016098610668372</v>
      </c>
    </row>
    <row r="402" spans="1:4" x14ac:dyDescent="0.35">
      <c r="A402" t="s">
        <v>8387</v>
      </c>
      <c r="B402" s="5" t="s">
        <v>8540</v>
      </c>
      <c r="C402" t="s">
        <v>8483</v>
      </c>
      <c r="D402">
        <v>-3.3468820547714269</v>
      </c>
    </row>
    <row r="403" spans="1:4" x14ac:dyDescent="0.35">
      <c r="A403" t="s">
        <v>6290</v>
      </c>
      <c r="B403" s="5" t="s">
        <v>6292</v>
      </c>
      <c r="C403" t="s">
        <v>6291</v>
      </c>
      <c r="D403">
        <v>-7.7382030008910947</v>
      </c>
    </row>
    <row r="404" spans="1:4" x14ac:dyDescent="0.35">
      <c r="A404" t="s">
        <v>6323</v>
      </c>
      <c r="B404" s="5" t="s">
        <v>6325</v>
      </c>
      <c r="C404" t="s">
        <v>6324</v>
      </c>
      <c r="D404">
        <v>-2.706396774905885</v>
      </c>
    </row>
    <row r="405" spans="1:4" x14ac:dyDescent="0.35">
      <c r="A405" t="s">
        <v>6347</v>
      </c>
      <c r="B405" s="5" t="s">
        <v>6349</v>
      </c>
      <c r="C405" t="s">
        <v>6348</v>
      </c>
      <c r="D405">
        <v>-6.9727947519513647</v>
      </c>
    </row>
    <row r="406" spans="1:4" x14ac:dyDescent="0.35">
      <c r="A406" t="s">
        <v>8388</v>
      </c>
      <c r="B406" s="5" t="s">
        <v>8541</v>
      </c>
      <c r="C406" t="s">
        <v>8484</v>
      </c>
      <c r="D406">
        <v>-3.9081651223385387</v>
      </c>
    </row>
    <row r="407" spans="1:4" x14ac:dyDescent="0.35">
      <c r="A407" t="s">
        <v>6368</v>
      </c>
      <c r="B407" s="5" t="s">
        <v>6370</v>
      </c>
      <c r="C407" t="s">
        <v>6369</v>
      </c>
      <c r="D407">
        <v>-6.1999667423561888</v>
      </c>
    </row>
    <row r="408" spans="1:4" x14ac:dyDescent="0.35">
      <c r="A408" t="s">
        <v>6392</v>
      </c>
      <c r="B408" s="5" t="s">
        <v>6394</v>
      </c>
      <c r="C408" t="s">
        <v>6393</v>
      </c>
      <c r="D408">
        <v>-5.537166620514153</v>
      </c>
    </row>
    <row r="409" spans="1:4" x14ac:dyDescent="0.35">
      <c r="A409" t="s">
        <v>6402</v>
      </c>
      <c r="B409" s="5" t="s">
        <v>6404</v>
      </c>
      <c r="C409" t="s">
        <v>6403</v>
      </c>
      <c r="D409">
        <v>-5.7722889111172409</v>
      </c>
    </row>
    <row r="410" spans="1:4" x14ac:dyDescent="0.35">
      <c r="A410" t="s">
        <v>6412</v>
      </c>
      <c r="B410" s="5" t="s">
        <v>6414</v>
      </c>
      <c r="C410" t="s">
        <v>8485</v>
      </c>
      <c r="D410">
        <v>-4.6071379415857301</v>
      </c>
    </row>
    <row r="411" spans="1:4" x14ac:dyDescent="0.35">
      <c r="A411" t="s">
        <v>6436</v>
      </c>
      <c r="B411" s="5" t="s">
        <v>6438</v>
      </c>
      <c r="C411" t="s">
        <v>6437</v>
      </c>
      <c r="D411">
        <v>-7.4058600309488476</v>
      </c>
    </row>
    <row r="412" spans="1:4" x14ac:dyDescent="0.35">
      <c r="A412" t="s">
        <v>6467</v>
      </c>
      <c r="B412" s="5" t="s">
        <v>6469</v>
      </c>
      <c r="C412" t="s">
        <v>6468</v>
      </c>
      <c r="D412">
        <v>-7.813164797231976</v>
      </c>
    </row>
    <row r="413" spans="1:4" x14ac:dyDescent="0.35">
      <c r="A413" t="s">
        <v>6487</v>
      </c>
      <c r="B413" s="5" t="s">
        <v>6489</v>
      </c>
      <c r="C413" t="s">
        <v>6488</v>
      </c>
      <c r="D413">
        <v>-8.6531834538676833</v>
      </c>
    </row>
    <row r="414" spans="1:4" x14ac:dyDescent="0.35">
      <c r="A414" t="s">
        <v>6497</v>
      </c>
      <c r="B414" s="5" t="s">
        <v>6499</v>
      </c>
      <c r="C414" t="s">
        <v>6498</v>
      </c>
      <c r="D414">
        <v>-3.6113002728716128</v>
      </c>
    </row>
    <row r="415" spans="1:4" x14ac:dyDescent="0.35">
      <c r="A415" t="s">
        <v>6514</v>
      </c>
      <c r="B415" s="5" t="s">
        <v>6516</v>
      </c>
      <c r="C415" t="s">
        <v>6515</v>
      </c>
      <c r="D415">
        <v>-3.8934781697022491</v>
      </c>
    </row>
    <row r="416" spans="1:4" x14ac:dyDescent="0.35">
      <c r="A416" t="s">
        <v>6534</v>
      </c>
      <c r="B416" s="5" t="s">
        <v>6536</v>
      </c>
      <c r="C416" t="s">
        <v>6535</v>
      </c>
      <c r="D416">
        <v>-5.5102410947792171</v>
      </c>
    </row>
    <row r="417" spans="1:4" x14ac:dyDescent="0.35">
      <c r="A417" t="s">
        <v>6544</v>
      </c>
      <c r="B417" s="5" t="s">
        <v>6546</v>
      </c>
      <c r="C417" t="s">
        <v>6545</v>
      </c>
      <c r="D417">
        <v>-3.7146664517791352</v>
      </c>
    </row>
    <row r="418" spans="1:4" x14ac:dyDescent="0.35">
      <c r="A418" t="s">
        <v>6554</v>
      </c>
      <c r="B418" s="5" t="s">
        <v>6556</v>
      </c>
      <c r="C418" t="s">
        <v>6555</v>
      </c>
      <c r="D418">
        <v>-6.4726682775675641</v>
      </c>
    </row>
    <row r="419" spans="1:4" x14ac:dyDescent="0.35">
      <c r="A419" t="s">
        <v>8389</v>
      </c>
      <c r="B419" s="5" t="s">
        <v>8542</v>
      </c>
      <c r="C419" t="s">
        <v>8487</v>
      </c>
      <c r="D419">
        <v>-5.1738714255826697</v>
      </c>
    </row>
    <row r="420" spans="1:4" x14ac:dyDescent="0.35">
      <c r="A420" t="s">
        <v>6591</v>
      </c>
      <c r="B420" s="5" t="s">
        <v>6593</v>
      </c>
      <c r="C420" t="s">
        <v>6592</v>
      </c>
      <c r="D420">
        <v>-7.2899445848932247</v>
      </c>
    </row>
    <row r="421" spans="1:4" x14ac:dyDescent="0.35">
      <c r="A421" t="s">
        <v>6607</v>
      </c>
      <c r="B421" s="5" t="s">
        <v>6609</v>
      </c>
      <c r="C421" t="s">
        <v>6608</v>
      </c>
      <c r="D421">
        <v>-4.4370556938419048</v>
      </c>
    </row>
    <row r="422" spans="1:4" x14ac:dyDescent="0.35">
      <c r="A422" t="s">
        <v>6617</v>
      </c>
      <c r="B422" s="5" t="s">
        <v>6619</v>
      </c>
      <c r="C422" t="s">
        <v>6618</v>
      </c>
      <c r="D422">
        <v>-5.4565688923778204</v>
      </c>
    </row>
    <row r="423" spans="1:4" x14ac:dyDescent="0.35">
      <c r="A423" t="s">
        <v>6627</v>
      </c>
      <c r="B423" s="5" t="s">
        <v>6629</v>
      </c>
      <c r="C423" t="s">
        <v>6628</v>
      </c>
      <c r="D423">
        <v>-10.748078678313238</v>
      </c>
    </row>
    <row r="424" spans="1:4" x14ac:dyDescent="0.35">
      <c r="A424" t="s">
        <v>6637</v>
      </c>
      <c r="B424" s="5" t="s">
        <v>6639</v>
      </c>
      <c r="C424" t="s">
        <v>6638</v>
      </c>
      <c r="D424">
        <v>-5.6445773570183793</v>
      </c>
    </row>
    <row r="425" spans="1:4" x14ac:dyDescent="0.35">
      <c r="A425" t="s">
        <v>6647</v>
      </c>
      <c r="B425" s="5" t="s">
        <v>6649</v>
      </c>
      <c r="C425" t="s">
        <v>6648</v>
      </c>
      <c r="D425">
        <v>-7.1009192624201019</v>
      </c>
    </row>
    <row r="426" spans="1:4" x14ac:dyDescent="0.35">
      <c r="A426" t="s">
        <v>6663</v>
      </c>
      <c r="B426" s="5" t="s">
        <v>6665</v>
      </c>
      <c r="C426" t="s">
        <v>6664</v>
      </c>
      <c r="D426">
        <v>-6.0333679357903538</v>
      </c>
    </row>
    <row r="427" spans="1:4" x14ac:dyDescent="0.35">
      <c r="A427" t="s">
        <v>6673</v>
      </c>
      <c r="B427" s="5" t="s">
        <v>6675</v>
      </c>
      <c r="C427" t="s">
        <v>6674</v>
      </c>
      <c r="D427">
        <v>-6.3465235825605237</v>
      </c>
    </row>
    <row r="428" spans="1:4" x14ac:dyDescent="0.35">
      <c r="A428" t="s">
        <v>6683</v>
      </c>
      <c r="B428" s="5" t="s">
        <v>6685</v>
      </c>
      <c r="C428" t="s">
        <v>6684</v>
      </c>
      <c r="D428">
        <v>-3.7673678901901169</v>
      </c>
    </row>
    <row r="429" spans="1:4" x14ac:dyDescent="0.35">
      <c r="A429" t="s">
        <v>6704</v>
      </c>
      <c r="B429" s="5" t="s">
        <v>6706</v>
      </c>
      <c r="C429" t="s">
        <v>6705</v>
      </c>
      <c r="D429">
        <v>-3.5322407561993234</v>
      </c>
    </row>
    <row r="430" spans="1:4" x14ac:dyDescent="0.35">
      <c r="A430" t="s">
        <v>6714</v>
      </c>
      <c r="B430" s="5" t="s">
        <v>6716</v>
      </c>
      <c r="C430" t="s">
        <v>6715</v>
      </c>
      <c r="D430">
        <v>-6.8069720131887914</v>
      </c>
    </row>
    <row r="431" spans="1:4" x14ac:dyDescent="0.35">
      <c r="A431" t="s">
        <v>6724</v>
      </c>
      <c r="B431" s="5" t="s">
        <v>6726</v>
      </c>
      <c r="C431" t="s">
        <v>6725</v>
      </c>
      <c r="D431">
        <v>-5.7482077610890485</v>
      </c>
    </row>
    <row r="432" spans="1:4" x14ac:dyDescent="0.35">
      <c r="A432" t="s">
        <v>6748</v>
      </c>
      <c r="B432" s="5" t="s">
        <v>6750</v>
      </c>
      <c r="C432" t="s">
        <v>6749</v>
      </c>
      <c r="D432">
        <v>-5.0158040552183696</v>
      </c>
    </row>
    <row r="433" spans="1:4" x14ac:dyDescent="0.35">
      <c r="A433" t="s">
        <v>6758</v>
      </c>
      <c r="B433" s="5" t="s">
        <v>6760</v>
      </c>
      <c r="C433" t="s">
        <v>6759</v>
      </c>
      <c r="D433">
        <v>-4.5586043868864081</v>
      </c>
    </row>
    <row r="434" spans="1:4" x14ac:dyDescent="0.35">
      <c r="A434" t="s">
        <v>6782</v>
      </c>
      <c r="B434" s="5" t="s">
        <v>6784</v>
      </c>
      <c r="C434" t="s">
        <v>6783</v>
      </c>
      <c r="D434">
        <v>-3.3380107306027078</v>
      </c>
    </row>
    <row r="435" spans="1:4" x14ac:dyDescent="0.35">
      <c r="A435" t="s">
        <v>6792</v>
      </c>
      <c r="B435" s="5" t="s">
        <v>6794</v>
      </c>
      <c r="C435" t="s">
        <v>6793</v>
      </c>
      <c r="D435">
        <v>-6.3284056589585678</v>
      </c>
    </row>
    <row r="436" spans="1:4" x14ac:dyDescent="0.35">
      <c r="A436" t="s">
        <v>6802</v>
      </c>
      <c r="B436" s="5" t="s">
        <v>6804</v>
      </c>
      <c r="C436" t="s">
        <v>6803</v>
      </c>
      <c r="D436">
        <v>-4.9148687733548471</v>
      </c>
    </row>
    <row r="437" spans="1:4" x14ac:dyDescent="0.35">
      <c r="A437" t="s">
        <v>8390</v>
      </c>
      <c r="B437" s="5" t="s">
        <v>8543</v>
      </c>
      <c r="C437" t="s">
        <v>8488</v>
      </c>
      <c r="D437">
        <v>-6.4211017134229191</v>
      </c>
    </row>
    <row r="438" spans="1:4" x14ac:dyDescent="0.35">
      <c r="A438" t="s">
        <v>6823</v>
      </c>
      <c r="B438" s="5" t="s">
        <v>6825</v>
      </c>
      <c r="C438" t="s">
        <v>8489</v>
      </c>
      <c r="D438">
        <v>-5.5342899114361863</v>
      </c>
    </row>
    <row r="439" spans="1:4" x14ac:dyDescent="0.35">
      <c r="A439" t="s">
        <v>6834</v>
      </c>
      <c r="B439" s="5" t="s">
        <v>6836</v>
      </c>
      <c r="C439" t="s">
        <v>6835</v>
      </c>
      <c r="D439">
        <v>-4.242695651043479</v>
      </c>
    </row>
    <row r="440" spans="1:4" x14ac:dyDescent="0.35">
      <c r="A440" t="s">
        <v>6850</v>
      </c>
      <c r="B440" s="5" t="s">
        <v>6852</v>
      </c>
      <c r="C440" t="s">
        <v>6851</v>
      </c>
      <c r="D440">
        <v>-4.4109610160715338</v>
      </c>
    </row>
    <row r="441" spans="1:4" x14ac:dyDescent="0.35">
      <c r="A441" t="s">
        <v>8391</v>
      </c>
      <c r="B441" s="5" t="s">
        <v>8544</v>
      </c>
      <c r="C441" t="s">
        <v>8490</v>
      </c>
      <c r="D441">
        <v>-4.3303651832340968</v>
      </c>
    </row>
    <row r="442" spans="1:4" x14ac:dyDescent="0.35">
      <c r="A442" t="s">
        <v>6878</v>
      </c>
      <c r="B442" s="5" t="s">
        <v>6880</v>
      </c>
      <c r="C442" t="s">
        <v>6879</v>
      </c>
      <c r="D442">
        <v>-5.5322650030874767</v>
      </c>
    </row>
    <row r="443" spans="1:4" x14ac:dyDescent="0.35">
      <c r="A443" t="s">
        <v>6888</v>
      </c>
      <c r="B443" s="5" t="s">
        <v>6890</v>
      </c>
      <c r="C443" t="s">
        <v>8491</v>
      </c>
      <c r="D443">
        <v>-5.3776250799248597</v>
      </c>
    </row>
    <row r="444" spans="1:4" x14ac:dyDescent="0.35">
      <c r="A444" t="s">
        <v>6905</v>
      </c>
      <c r="B444" s="5" t="s">
        <v>6907</v>
      </c>
      <c r="C444" t="s">
        <v>6906</v>
      </c>
      <c r="D444">
        <v>-3.6873935699843279</v>
      </c>
    </row>
    <row r="445" spans="1:4" x14ac:dyDescent="0.35">
      <c r="A445" t="s">
        <v>6922</v>
      </c>
      <c r="B445" s="5" t="s">
        <v>6924</v>
      </c>
      <c r="C445" t="s">
        <v>6923</v>
      </c>
      <c r="D445">
        <v>-4.6577293134974438</v>
      </c>
    </row>
    <row r="446" spans="1:4" x14ac:dyDescent="0.35">
      <c r="A446" t="s">
        <v>6939</v>
      </c>
      <c r="B446" s="5" t="s">
        <v>6941</v>
      </c>
      <c r="C446" t="s">
        <v>6940</v>
      </c>
      <c r="D446">
        <v>-1.3362002383977427</v>
      </c>
    </row>
    <row r="447" spans="1:4" x14ac:dyDescent="0.35">
      <c r="A447" t="s">
        <v>6956</v>
      </c>
      <c r="B447" s="5" t="s">
        <v>6958</v>
      </c>
      <c r="C447" t="s">
        <v>6957</v>
      </c>
      <c r="D447">
        <v>-6.0985819105906414</v>
      </c>
    </row>
    <row r="448" spans="1:4" x14ac:dyDescent="0.35">
      <c r="A448" t="s">
        <v>6966</v>
      </c>
      <c r="B448" s="5" t="s">
        <v>6968</v>
      </c>
      <c r="C448" t="s">
        <v>6967</v>
      </c>
      <c r="D448">
        <v>-6.9952081140407794</v>
      </c>
    </row>
    <row r="449" spans="1:4" x14ac:dyDescent="0.35">
      <c r="A449" t="s">
        <v>6976</v>
      </c>
      <c r="B449" s="5" t="s">
        <v>6978</v>
      </c>
      <c r="C449" t="s">
        <v>6977</v>
      </c>
      <c r="D449">
        <v>-4.9997244590108778</v>
      </c>
    </row>
    <row r="450" spans="1:4" x14ac:dyDescent="0.35">
      <c r="A450" t="s">
        <v>6993</v>
      </c>
      <c r="B450" s="5" t="s">
        <v>6995</v>
      </c>
      <c r="C450" t="s">
        <v>6994</v>
      </c>
      <c r="D450">
        <v>-4.0648421439922542</v>
      </c>
    </row>
    <row r="451" spans="1:4" x14ac:dyDescent="0.35">
      <c r="A451" t="s">
        <v>7003</v>
      </c>
      <c r="B451" s="5" t="s">
        <v>7005</v>
      </c>
      <c r="C451" t="s">
        <v>7004</v>
      </c>
      <c r="D451">
        <v>-8.9230302982637717</v>
      </c>
    </row>
    <row r="452" spans="1:4" x14ac:dyDescent="0.35">
      <c r="A452" t="s">
        <v>8392</v>
      </c>
      <c r="B452" s="5" t="s">
        <v>8545</v>
      </c>
      <c r="C452" t="s">
        <v>8492</v>
      </c>
      <c r="D452">
        <v>-5.9119245564454568</v>
      </c>
    </row>
    <row r="453" spans="1:4" x14ac:dyDescent="0.35">
      <c r="A453" t="s">
        <v>7031</v>
      </c>
      <c r="B453" s="5" t="s">
        <v>7033</v>
      </c>
      <c r="C453" t="s">
        <v>7032</v>
      </c>
      <c r="D453">
        <v>-6.6828385660497709</v>
      </c>
    </row>
    <row r="454" spans="1:4" x14ac:dyDescent="0.35">
      <c r="A454" t="s">
        <v>7041</v>
      </c>
      <c r="B454" s="5" t="s">
        <v>7043</v>
      </c>
      <c r="C454" t="s">
        <v>7042</v>
      </c>
      <c r="D454">
        <v>-5.4719190295700839</v>
      </c>
    </row>
    <row r="455" spans="1:4" x14ac:dyDescent="0.35">
      <c r="A455" t="s">
        <v>7065</v>
      </c>
      <c r="B455" s="5" t="s">
        <v>7067</v>
      </c>
      <c r="C455" t="s">
        <v>7066</v>
      </c>
      <c r="D455">
        <v>-5.133120189155937</v>
      </c>
    </row>
    <row r="456" spans="1:4" x14ac:dyDescent="0.35">
      <c r="A456" t="s">
        <v>7075</v>
      </c>
      <c r="B456" s="5" t="s">
        <v>7077</v>
      </c>
      <c r="C456" t="s">
        <v>7076</v>
      </c>
      <c r="D456">
        <v>-6.5606682563156662</v>
      </c>
    </row>
    <row r="457" spans="1:4" x14ac:dyDescent="0.35">
      <c r="A457" t="s">
        <v>8393</v>
      </c>
      <c r="B457" s="5" t="s">
        <v>8546</v>
      </c>
      <c r="C457" t="s">
        <v>8493</v>
      </c>
      <c r="D457">
        <v>-2.2930925004041125</v>
      </c>
    </row>
    <row r="458" spans="1:4" x14ac:dyDescent="0.35">
      <c r="A458" t="s">
        <v>7124</v>
      </c>
      <c r="B458" s="5" t="s">
        <v>7126</v>
      </c>
      <c r="C458" t="s">
        <v>7125</v>
      </c>
      <c r="D458">
        <v>-4.2281837649840313</v>
      </c>
    </row>
    <row r="459" spans="1:4" x14ac:dyDescent="0.35">
      <c r="A459" t="s">
        <v>7134</v>
      </c>
      <c r="B459" s="5" t="s">
        <v>7136</v>
      </c>
      <c r="C459" t="s">
        <v>7135</v>
      </c>
      <c r="D459">
        <v>-5.6813399376980689</v>
      </c>
    </row>
    <row r="460" spans="1:4" x14ac:dyDescent="0.35">
      <c r="A460" t="s">
        <v>7144</v>
      </c>
      <c r="B460" s="5" t="s">
        <v>7146</v>
      </c>
      <c r="C460" t="s">
        <v>7145</v>
      </c>
      <c r="D460">
        <v>-5.3291535025952106</v>
      </c>
    </row>
    <row r="461" spans="1:4" x14ac:dyDescent="0.35">
      <c r="A461" t="s">
        <v>7154</v>
      </c>
      <c r="B461" s="5" t="s">
        <v>7156</v>
      </c>
      <c r="C461" t="s">
        <v>7155</v>
      </c>
      <c r="D461">
        <v>-6.6391638156573887</v>
      </c>
    </row>
    <row r="462" spans="1:4" x14ac:dyDescent="0.35">
      <c r="A462" t="s">
        <v>7178</v>
      </c>
      <c r="B462" s="5" t="s">
        <v>7180</v>
      </c>
      <c r="C462" t="s">
        <v>7179</v>
      </c>
      <c r="D462">
        <v>-2.8594064030708815</v>
      </c>
    </row>
    <row r="463" spans="1:4" x14ac:dyDescent="0.35">
      <c r="A463" t="s">
        <v>8394</v>
      </c>
      <c r="B463" s="5" t="s">
        <v>8547</v>
      </c>
      <c r="C463" t="s">
        <v>8494</v>
      </c>
      <c r="D463">
        <v>-4.195332285793592</v>
      </c>
    </row>
    <row r="464" spans="1:4" x14ac:dyDescent="0.35">
      <c r="A464" t="s">
        <v>7207</v>
      </c>
      <c r="B464" s="5" t="s">
        <v>7209</v>
      </c>
      <c r="C464" t="s">
        <v>7208</v>
      </c>
      <c r="D464">
        <v>-5.8702414070451105</v>
      </c>
    </row>
    <row r="465" spans="1:4" x14ac:dyDescent="0.35">
      <c r="A465" t="s">
        <v>7218</v>
      </c>
      <c r="B465" s="5" t="s">
        <v>7220</v>
      </c>
      <c r="C465" t="s">
        <v>7219</v>
      </c>
      <c r="D465">
        <v>-6.2440677859789906</v>
      </c>
    </row>
    <row r="466" spans="1:4" x14ac:dyDescent="0.35">
      <c r="A466" t="s">
        <v>7229</v>
      </c>
      <c r="B466" s="5" t="s">
        <v>7231</v>
      </c>
      <c r="C466" t="s">
        <v>7230</v>
      </c>
      <c r="D466">
        <v>-6.1084489514387146</v>
      </c>
    </row>
    <row r="467" spans="1:4" x14ac:dyDescent="0.35">
      <c r="A467" t="s">
        <v>7246</v>
      </c>
      <c r="B467" s="5" t="s">
        <v>7248</v>
      </c>
      <c r="C467" t="s">
        <v>7247</v>
      </c>
      <c r="D467">
        <v>-4.9888607529819957</v>
      </c>
    </row>
    <row r="468" spans="1:4" x14ac:dyDescent="0.35">
      <c r="A468" t="s">
        <v>7263</v>
      </c>
      <c r="B468" s="5" t="s">
        <v>7265</v>
      </c>
      <c r="C468" t="s">
        <v>8495</v>
      </c>
      <c r="D468">
        <v>-4.9675281262659405</v>
      </c>
    </row>
    <row r="469" spans="1:4" x14ac:dyDescent="0.35">
      <c r="A469" t="s">
        <v>7301</v>
      </c>
      <c r="B469" s="5" t="s">
        <v>7303</v>
      </c>
      <c r="C469" t="s">
        <v>7302</v>
      </c>
      <c r="D469">
        <v>-3.6858996682192351</v>
      </c>
    </row>
    <row r="470" spans="1:4" x14ac:dyDescent="0.35">
      <c r="A470" t="s">
        <v>7311</v>
      </c>
      <c r="B470" s="5" t="s">
        <v>7313</v>
      </c>
      <c r="C470" t="s">
        <v>7312</v>
      </c>
      <c r="D470">
        <v>-5.3575324557723478</v>
      </c>
    </row>
    <row r="471" spans="1:4" x14ac:dyDescent="0.35">
      <c r="A471" t="s">
        <v>7321</v>
      </c>
      <c r="B471" s="5" t="s">
        <v>7323</v>
      </c>
      <c r="C471" t="s">
        <v>7322</v>
      </c>
      <c r="D471">
        <v>-8.7549988169307689</v>
      </c>
    </row>
    <row r="472" spans="1:4" x14ac:dyDescent="0.35">
      <c r="A472" t="s">
        <v>7331</v>
      </c>
      <c r="B472" s="5" t="s">
        <v>7333</v>
      </c>
      <c r="C472" t="s">
        <v>7332</v>
      </c>
      <c r="D472">
        <v>-4.3129474768901845</v>
      </c>
    </row>
    <row r="473" spans="1:4" x14ac:dyDescent="0.35">
      <c r="A473" t="s">
        <v>7357</v>
      </c>
      <c r="B473" s="5" t="s">
        <v>7359</v>
      </c>
      <c r="C473" t="s">
        <v>7358</v>
      </c>
      <c r="D473">
        <v>-5.5218185177289625</v>
      </c>
    </row>
    <row r="474" spans="1:4" x14ac:dyDescent="0.35">
      <c r="A474" t="s">
        <v>7367</v>
      </c>
      <c r="B474" s="5" t="s">
        <v>7369</v>
      </c>
      <c r="C474" t="s">
        <v>7368</v>
      </c>
      <c r="D474">
        <v>-7.3557988864533357</v>
      </c>
    </row>
    <row r="475" spans="1:4" x14ac:dyDescent="0.35">
      <c r="A475" t="s">
        <v>8395</v>
      </c>
      <c r="B475" s="5" t="s">
        <v>8548</v>
      </c>
      <c r="C475" t="s">
        <v>8496</v>
      </c>
      <c r="D475">
        <v>-4.749961768839591</v>
      </c>
    </row>
    <row r="476" spans="1:4" x14ac:dyDescent="0.35">
      <c r="A476" t="s">
        <v>7402</v>
      </c>
      <c r="B476" s="5" t="s">
        <v>7404</v>
      </c>
      <c r="C476" t="s">
        <v>7403</v>
      </c>
      <c r="D476">
        <v>-7.1898657310961953</v>
      </c>
    </row>
    <row r="477" spans="1:4" x14ac:dyDescent="0.35">
      <c r="A477" t="s">
        <v>7437</v>
      </c>
      <c r="B477" s="5" t="s">
        <v>7439</v>
      </c>
      <c r="C477" t="s">
        <v>7438</v>
      </c>
      <c r="D477">
        <v>-7.6628483426988216</v>
      </c>
    </row>
    <row r="478" spans="1:4" x14ac:dyDescent="0.35">
      <c r="A478" t="s">
        <v>7447</v>
      </c>
      <c r="B478" s="5" t="s">
        <v>7449</v>
      </c>
      <c r="C478" t="s">
        <v>7448</v>
      </c>
      <c r="D478">
        <v>-4.1688670825675249</v>
      </c>
    </row>
    <row r="479" spans="1:4" x14ac:dyDescent="0.35">
      <c r="A479" t="s">
        <v>7471</v>
      </c>
      <c r="B479" s="5" t="s">
        <v>7473</v>
      </c>
      <c r="C479" t="s">
        <v>7472</v>
      </c>
      <c r="D479">
        <v>-4.7677268841107701</v>
      </c>
    </row>
    <row r="480" spans="1:4" x14ac:dyDescent="0.35">
      <c r="A480" t="s">
        <v>7481</v>
      </c>
      <c r="B480" s="5" t="s">
        <v>7483</v>
      </c>
      <c r="C480" t="s">
        <v>7482</v>
      </c>
      <c r="D480">
        <v>-5.2562139313453002</v>
      </c>
    </row>
    <row r="481" spans="1:4" x14ac:dyDescent="0.35">
      <c r="A481" t="s">
        <v>8396</v>
      </c>
      <c r="B481" s="5" t="s">
        <v>8549</v>
      </c>
      <c r="C481" t="s">
        <v>8497</v>
      </c>
      <c r="D481">
        <v>-3.7701947549513175</v>
      </c>
    </row>
    <row r="482" spans="1:4" x14ac:dyDescent="0.35">
      <c r="A482" t="s">
        <v>7512</v>
      </c>
      <c r="B482" s="5" t="s">
        <v>7514</v>
      </c>
      <c r="C482" t="s">
        <v>7513</v>
      </c>
      <c r="D482">
        <v>-1.6011447509034546</v>
      </c>
    </row>
    <row r="483" spans="1:4" x14ac:dyDescent="0.35">
      <c r="A483" t="s">
        <v>7522</v>
      </c>
      <c r="B483" s="5" t="s">
        <v>7524</v>
      </c>
      <c r="C483" t="s">
        <v>7523</v>
      </c>
      <c r="D483">
        <v>-8.4362488432747202</v>
      </c>
    </row>
    <row r="484" spans="1:4" x14ac:dyDescent="0.35">
      <c r="A484" t="s">
        <v>7532</v>
      </c>
      <c r="B484" s="5" t="s">
        <v>7534</v>
      </c>
      <c r="C484" t="s">
        <v>7533</v>
      </c>
      <c r="D484">
        <v>-4.4968191656039416</v>
      </c>
    </row>
    <row r="485" spans="1:4" x14ac:dyDescent="0.35">
      <c r="A485" t="s">
        <v>7549</v>
      </c>
      <c r="B485" s="5" t="s">
        <v>7551</v>
      </c>
      <c r="C485" t="s">
        <v>7550</v>
      </c>
      <c r="D485">
        <v>-5.7116325618232171</v>
      </c>
    </row>
    <row r="486" spans="1:4" x14ac:dyDescent="0.35">
      <c r="A486" t="s">
        <v>7559</v>
      </c>
      <c r="B486" s="5" t="s">
        <v>7561</v>
      </c>
      <c r="C486" t="s">
        <v>7560</v>
      </c>
      <c r="D486">
        <v>-2.9394407820799251</v>
      </c>
    </row>
    <row r="487" spans="1:4" x14ac:dyDescent="0.35">
      <c r="A487" t="s">
        <v>7569</v>
      </c>
      <c r="B487" s="5" t="s">
        <v>7571</v>
      </c>
      <c r="C487" t="s">
        <v>7570</v>
      </c>
      <c r="D487">
        <v>-4.9192698901297573</v>
      </c>
    </row>
    <row r="488" spans="1:4" x14ac:dyDescent="0.35">
      <c r="A488" t="s">
        <v>7580</v>
      </c>
      <c r="B488" s="5" t="s">
        <v>7582</v>
      </c>
      <c r="C488" t="s">
        <v>7581</v>
      </c>
      <c r="D488">
        <v>-6.0327804370063411</v>
      </c>
    </row>
    <row r="489" spans="1:4" x14ac:dyDescent="0.35">
      <c r="A489" t="s">
        <v>7604</v>
      </c>
      <c r="B489" s="5" t="s">
        <v>7606</v>
      </c>
      <c r="C489" t="s">
        <v>8498</v>
      </c>
      <c r="D489">
        <v>-5.6302680054217422</v>
      </c>
    </row>
    <row r="490" spans="1:4" x14ac:dyDescent="0.35">
      <c r="A490" t="s">
        <v>8397</v>
      </c>
      <c r="B490" s="5" t="s">
        <v>8550</v>
      </c>
      <c r="C490" t="s">
        <v>8499</v>
      </c>
      <c r="D490">
        <v>-3.6227286613795546</v>
      </c>
    </row>
    <row r="491" spans="1:4" x14ac:dyDescent="0.35">
      <c r="A491" t="s">
        <v>7633</v>
      </c>
      <c r="B491" s="5" t="s">
        <v>7636</v>
      </c>
      <c r="C491" t="s">
        <v>7635</v>
      </c>
      <c r="D491">
        <v>-5.969357739109225</v>
      </c>
    </row>
    <row r="492" spans="1:4" x14ac:dyDescent="0.35">
      <c r="A492" t="s">
        <v>7645</v>
      </c>
      <c r="B492" s="5" t="s">
        <v>7647</v>
      </c>
      <c r="C492" t="s">
        <v>8500</v>
      </c>
      <c r="D492">
        <v>-1.1419465955918555</v>
      </c>
    </row>
    <row r="493" spans="1:4" x14ac:dyDescent="0.35">
      <c r="A493" t="s">
        <v>7655</v>
      </c>
      <c r="B493" s="5" t="s">
        <v>7657</v>
      </c>
      <c r="C493" t="s">
        <v>7656</v>
      </c>
      <c r="D493">
        <v>-4.9447413391845689</v>
      </c>
    </row>
    <row r="494" spans="1:4" x14ac:dyDescent="0.35">
      <c r="A494" t="s">
        <v>7665</v>
      </c>
      <c r="B494" s="5" t="s">
        <v>7667</v>
      </c>
      <c r="C494" t="s">
        <v>7666</v>
      </c>
      <c r="D494">
        <v>-7.4368873288028388</v>
      </c>
    </row>
    <row r="495" spans="1:4" x14ac:dyDescent="0.35">
      <c r="A495" t="s">
        <v>7675</v>
      </c>
      <c r="B495" s="5" t="s">
        <v>7677</v>
      </c>
      <c r="C495" t="s">
        <v>7676</v>
      </c>
      <c r="D495">
        <v>-7.078654899237721</v>
      </c>
    </row>
    <row r="496" spans="1:4" x14ac:dyDescent="0.35">
      <c r="A496" t="s">
        <v>7706</v>
      </c>
      <c r="B496" s="5" t="s">
        <v>7708</v>
      </c>
      <c r="C496" t="s">
        <v>7707</v>
      </c>
      <c r="D496">
        <v>-8.1712963569006298</v>
      </c>
    </row>
    <row r="497" spans="1:4" x14ac:dyDescent="0.35">
      <c r="A497" t="s">
        <v>7716</v>
      </c>
      <c r="B497" s="5" t="s">
        <v>7718</v>
      </c>
      <c r="C497" t="s">
        <v>7717</v>
      </c>
      <c r="D497">
        <v>-7.2768688299764559</v>
      </c>
    </row>
    <row r="498" spans="1:4" x14ac:dyDescent="0.35">
      <c r="A498" t="s">
        <v>7726</v>
      </c>
      <c r="B498" s="5" t="s">
        <v>7728</v>
      </c>
      <c r="C498" t="s">
        <v>7727</v>
      </c>
      <c r="D498">
        <v>-5.2508563310858305</v>
      </c>
    </row>
    <row r="499" spans="1:4" x14ac:dyDescent="0.35">
      <c r="A499" t="s">
        <v>7743</v>
      </c>
      <c r="B499" s="5" t="s">
        <v>7745</v>
      </c>
      <c r="C499" t="s">
        <v>7744</v>
      </c>
      <c r="D499">
        <v>-8.5439125536999487</v>
      </c>
    </row>
    <row r="500" spans="1:4" x14ac:dyDescent="0.35">
      <c r="A500" t="s">
        <v>7753</v>
      </c>
      <c r="B500" s="5" t="s">
        <v>7755</v>
      </c>
      <c r="C500" t="s">
        <v>7754</v>
      </c>
      <c r="D500">
        <v>-6.8662383061097918</v>
      </c>
    </row>
    <row r="501" spans="1:4" x14ac:dyDescent="0.35">
      <c r="A501" t="s">
        <v>7764</v>
      </c>
      <c r="B501" s="5" t="s">
        <v>7767</v>
      </c>
      <c r="C501" t="s">
        <v>8501</v>
      </c>
      <c r="D501">
        <v>-7.2927383000622159</v>
      </c>
    </row>
    <row r="502" spans="1:4" x14ac:dyDescent="0.35">
      <c r="A502" t="s">
        <v>7777</v>
      </c>
      <c r="B502" s="5" t="s">
        <v>7779</v>
      </c>
      <c r="C502" t="s">
        <v>7778</v>
      </c>
      <c r="D502">
        <v>-5.7271641268704441</v>
      </c>
    </row>
    <row r="503" spans="1:4" x14ac:dyDescent="0.35">
      <c r="A503" t="s">
        <v>7787</v>
      </c>
      <c r="B503" s="5" t="s">
        <v>7789</v>
      </c>
      <c r="C503" t="s">
        <v>7788</v>
      </c>
      <c r="D503">
        <v>-8.7973733182833289</v>
      </c>
    </row>
    <row r="504" spans="1:4" x14ac:dyDescent="0.35">
      <c r="A504" t="s">
        <v>7804</v>
      </c>
      <c r="B504" s="5" t="s">
        <v>7806</v>
      </c>
      <c r="C504" t="s">
        <v>8502</v>
      </c>
      <c r="D504">
        <v>-4.4631083521177972</v>
      </c>
    </row>
    <row r="505" spans="1:4" x14ac:dyDescent="0.35">
      <c r="A505" t="s">
        <v>7814</v>
      </c>
      <c r="B505" s="5" t="s">
        <v>7816</v>
      </c>
      <c r="C505" t="s">
        <v>7815</v>
      </c>
      <c r="D505">
        <v>-10.767846498257066</v>
      </c>
    </row>
    <row r="506" spans="1:4" x14ac:dyDescent="0.35">
      <c r="A506" t="s">
        <v>7824</v>
      </c>
      <c r="B506" s="5" t="s">
        <v>7826</v>
      </c>
      <c r="C506" t="s">
        <v>7825</v>
      </c>
      <c r="D506">
        <v>-5.8701317870508793</v>
      </c>
    </row>
    <row r="507" spans="1:4" x14ac:dyDescent="0.35">
      <c r="A507" t="s">
        <v>7848</v>
      </c>
      <c r="B507" s="5" t="s">
        <v>7850</v>
      </c>
      <c r="C507" t="s">
        <v>7849</v>
      </c>
      <c r="D507">
        <v>-3.39386615254254</v>
      </c>
    </row>
    <row r="508" spans="1:4" x14ac:dyDescent="0.35">
      <c r="A508" t="s">
        <v>7858</v>
      </c>
      <c r="B508" s="5" t="s">
        <v>7860</v>
      </c>
      <c r="C508" t="s">
        <v>7859</v>
      </c>
      <c r="D508">
        <v>-3.3840958691198679</v>
      </c>
    </row>
    <row r="509" spans="1:4" x14ac:dyDescent="0.35">
      <c r="A509" t="s">
        <v>7868</v>
      </c>
      <c r="B509" s="5" t="s">
        <v>7870</v>
      </c>
      <c r="C509" t="s">
        <v>8503</v>
      </c>
      <c r="D509">
        <v>-5.7289786476515827</v>
      </c>
    </row>
    <row r="510" spans="1:4" x14ac:dyDescent="0.35">
      <c r="A510" t="s">
        <v>8398</v>
      </c>
      <c r="B510" s="5" t="s">
        <v>8551</v>
      </c>
      <c r="C510" t="s">
        <v>8504</v>
      </c>
      <c r="D510">
        <v>-4.8191998105726999</v>
      </c>
    </row>
    <row r="511" spans="1:4" x14ac:dyDescent="0.35">
      <c r="A511" t="s">
        <v>7888</v>
      </c>
      <c r="B511" s="5" t="s">
        <v>7890</v>
      </c>
      <c r="C511" t="s">
        <v>7889</v>
      </c>
      <c r="D511">
        <v>-4.9897571583739131</v>
      </c>
    </row>
    <row r="512" spans="1:4" x14ac:dyDescent="0.35">
      <c r="A512" t="s">
        <v>7898</v>
      </c>
      <c r="B512" s="5" t="s">
        <v>7900</v>
      </c>
      <c r="C512" t="s">
        <v>7899</v>
      </c>
      <c r="D512">
        <v>-4.5756888238871882</v>
      </c>
    </row>
    <row r="513" spans="1:4" x14ac:dyDescent="0.35">
      <c r="A513" t="s">
        <v>7909</v>
      </c>
      <c r="B513" s="5" t="s">
        <v>7911</v>
      </c>
      <c r="C513" t="s">
        <v>7910</v>
      </c>
      <c r="D513">
        <v>-3.3958917257857606</v>
      </c>
    </row>
    <row r="514" spans="1:4" x14ac:dyDescent="0.35">
      <c r="A514" t="s">
        <v>7920</v>
      </c>
      <c r="B514" s="5" t="s">
        <v>7922</v>
      </c>
      <c r="C514" t="s">
        <v>7921</v>
      </c>
      <c r="D514">
        <v>-6.0763999460164815</v>
      </c>
    </row>
    <row r="515" spans="1:4" x14ac:dyDescent="0.35">
      <c r="A515" t="s">
        <v>7930</v>
      </c>
      <c r="B515" s="5" t="s">
        <v>7932</v>
      </c>
      <c r="C515" t="s">
        <v>7931</v>
      </c>
      <c r="D515">
        <v>-4.7189354236235905</v>
      </c>
    </row>
    <row r="516" spans="1:4" x14ac:dyDescent="0.35">
      <c r="A516" t="s">
        <v>7940</v>
      </c>
      <c r="B516" s="5" t="s">
        <v>7942</v>
      </c>
      <c r="C516" t="s">
        <v>7941</v>
      </c>
      <c r="D516">
        <v>-6.0608832490964506</v>
      </c>
    </row>
    <row r="517" spans="1:4" x14ac:dyDescent="0.35">
      <c r="A517" t="s">
        <v>7950</v>
      </c>
      <c r="B517" s="5" t="s">
        <v>7952</v>
      </c>
      <c r="C517" t="s">
        <v>7951</v>
      </c>
      <c r="D517">
        <v>-5.2963146399839056</v>
      </c>
    </row>
    <row r="518" spans="1:4" x14ac:dyDescent="0.35">
      <c r="A518" t="s">
        <v>7968</v>
      </c>
      <c r="B518" s="5" t="s">
        <v>7970</v>
      </c>
      <c r="C518" t="s">
        <v>7969</v>
      </c>
      <c r="D518">
        <v>-4.7501881293082144</v>
      </c>
    </row>
    <row r="519" spans="1:4" x14ac:dyDescent="0.35">
      <c r="A519" t="s">
        <v>7978</v>
      </c>
      <c r="B519" s="5" t="s">
        <v>7980</v>
      </c>
      <c r="C519" t="s">
        <v>7979</v>
      </c>
      <c r="D519">
        <v>-5.7184225173315806</v>
      </c>
    </row>
    <row r="520" spans="1:4" x14ac:dyDescent="0.35">
      <c r="A520" t="s">
        <v>7988</v>
      </c>
      <c r="B520" s="5" t="s">
        <v>7990</v>
      </c>
      <c r="C520" t="s">
        <v>7989</v>
      </c>
      <c r="D520">
        <v>-3.0865573367229584</v>
      </c>
    </row>
    <row r="521" spans="1:4" x14ac:dyDescent="0.35">
      <c r="A521" t="s">
        <v>7998</v>
      </c>
      <c r="B521" s="5" t="s">
        <v>8000</v>
      </c>
      <c r="C521" t="s">
        <v>7999</v>
      </c>
      <c r="D521">
        <v>-5.6367373896179052</v>
      </c>
    </row>
    <row r="522" spans="1:4" x14ac:dyDescent="0.35">
      <c r="A522" t="s">
        <v>8399</v>
      </c>
      <c r="B522" s="5" t="s">
        <v>8552</v>
      </c>
      <c r="C522" t="s">
        <v>8505</v>
      </c>
      <c r="D522">
        <v>-6.0209799389042118</v>
      </c>
    </row>
    <row r="523" spans="1:4" x14ac:dyDescent="0.35">
      <c r="A523" t="s">
        <v>8057</v>
      </c>
      <c r="B523" s="5" t="s">
        <v>8059</v>
      </c>
      <c r="C523" t="s">
        <v>8058</v>
      </c>
      <c r="D523">
        <v>-6.5492156477632388</v>
      </c>
    </row>
    <row r="524" spans="1:4" x14ac:dyDescent="0.35">
      <c r="A524" t="s">
        <v>8067</v>
      </c>
      <c r="B524" s="5" t="s">
        <v>8069</v>
      </c>
      <c r="C524" t="s">
        <v>8506</v>
      </c>
      <c r="D524">
        <v>-5.4011829299414886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C6"/>
  <sheetViews>
    <sheetView workbookViewId="0">
      <selection activeCell="C7" sqref="C7"/>
    </sheetView>
  </sheetViews>
  <sheetFormatPr baseColWidth="10" defaultRowHeight="14.5" x14ac:dyDescent="0.35"/>
  <cols>
    <col min="2" max="2" width="34.453125" bestFit="1" customWidth="1"/>
  </cols>
  <sheetData>
    <row r="1" spans="2:3" x14ac:dyDescent="0.35">
      <c r="B1" t="s">
        <v>8348</v>
      </c>
      <c r="C1">
        <v>28</v>
      </c>
    </row>
    <row r="2" spans="2:3" x14ac:dyDescent="0.35">
      <c r="B2" t="s">
        <v>8349</v>
      </c>
      <c r="C2">
        <v>8</v>
      </c>
    </row>
    <row r="3" spans="2:3" x14ac:dyDescent="0.35">
      <c r="B3" t="s">
        <v>8347</v>
      </c>
      <c r="C3">
        <v>198</v>
      </c>
    </row>
    <row r="4" spans="2:3" x14ac:dyDescent="0.35">
      <c r="B4" t="s">
        <v>8345</v>
      </c>
      <c r="C4">
        <v>590</v>
      </c>
    </row>
    <row r="5" spans="2:3" x14ac:dyDescent="0.35">
      <c r="B5" t="s">
        <v>8346</v>
      </c>
      <c r="C5">
        <v>1</v>
      </c>
    </row>
    <row r="6" spans="2:3" x14ac:dyDescent="0.35">
      <c r="B6" t="s">
        <v>8345</v>
      </c>
      <c r="C6">
        <v>589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parameters</vt:lpstr>
      <vt:lpstr>summary</vt:lpstr>
      <vt:lpstr>proteinGroups</vt:lpstr>
      <vt:lpstr>proteinGroups_for_stats</vt:lpstr>
      <vt:lpstr>proteinGroups_CL_LFQ</vt:lpstr>
      <vt:lpstr>stats</vt:lpstr>
      <vt:lpstr>secretome</vt:lpstr>
      <vt:lpstr>procedure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Leps</dc:creator>
  <cp:lastModifiedBy>Christian Leps</cp:lastModifiedBy>
  <dcterms:created xsi:type="dcterms:W3CDTF">2022-09-19T11:05:05Z</dcterms:created>
  <dcterms:modified xsi:type="dcterms:W3CDTF">2022-10-06T11:10:02Z</dcterms:modified>
</cp:coreProperties>
</file>